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8040" yWindow="-15" windowWidth="8085" windowHeight="7695" firstSheet="1" activeTab="1"/>
  </bookViews>
  <sheets>
    <sheet name="Feuil1" sheetId="2" r:id="rId1"/>
    <sheet name="Feuil3" sheetId="6" r:id="rId2"/>
    <sheet name="Task" sheetId="1" r:id="rId3"/>
  </sheets>
  <definedNames>
    <definedName name="_xlnm._FilterDatabase" localSheetId="2" hidden="1">Task!$A$2:$T$8313</definedName>
  </definedNames>
  <calcPr calcId="125725"/>
  <pivotCaches>
    <pivotCache cacheId="51" r:id="rId4"/>
    <pivotCache cacheId="52" r:id="rId5"/>
  </pivotCaches>
</workbook>
</file>

<file path=xl/calcChain.xml><?xml version="1.0" encoding="utf-8"?>
<calcChain xmlns="http://schemas.openxmlformats.org/spreadsheetml/2006/main">
  <c r="E69" i="6"/>
  <c r="P1" i="1" l="1"/>
  <c r="T4" l="1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T1519"/>
  <c r="T1520"/>
  <c r="T1521"/>
  <c r="T1522"/>
  <c r="T1523"/>
  <c r="T1524"/>
  <c r="T1525"/>
  <c r="T1526"/>
  <c r="T1527"/>
  <c r="T1528"/>
  <c r="T1529"/>
  <c r="T1530"/>
  <c r="T1531"/>
  <c r="T1532"/>
  <c r="T1533"/>
  <c r="T1534"/>
  <c r="T1535"/>
  <c r="T1536"/>
  <c r="T1537"/>
  <c r="T1538"/>
  <c r="T1539"/>
  <c r="T1540"/>
  <c r="T1541"/>
  <c r="T1542"/>
  <c r="T1543"/>
  <c r="T1544"/>
  <c r="T1545"/>
  <c r="T1546"/>
  <c r="T1547"/>
  <c r="T1548"/>
  <c r="T1549"/>
  <c r="T1550"/>
  <c r="T1551"/>
  <c r="T1552"/>
  <c r="T1553"/>
  <c r="T1554"/>
  <c r="T1555"/>
  <c r="T1556"/>
  <c r="T1557"/>
  <c r="T1558"/>
  <c r="T1559"/>
  <c r="T1560"/>
  <c r="T1561"/>
  <c r="T1562"/>
  <c r="T1563"/>
  <c r="T1564"/>
  <c r="T1565"/>
  <c r="T1566"/>
  <c r="T1567"/>
  <c r="T1568"/>
  <c r="T1569"/>
  <c r="T1570"/>
  <c r="T1571"/>
  <c r="T1572"/>
  <c r="T1573"/>
  <c r="T1574"/>
  <c r="T1575"/>
  <c r="T1576"/>
  <c r="T1577"/>
  <c r="T1578"/>
  <c r="T1579"/>
  <c r="T1580"/>
  <c r="T1581"/>
  <c r="T1582"/>
  <c r="T1583"/>
  <c r="T1584"/>
  <c r="T1585"/>
  <c r="T1586"/>
  <c r="T1587"/>
  <c r="T1588"/>
  <c r="T1589"/>
  <c r="T1590"/>
  <c r="T1591"/>
  <c r="T1592"/>
  <c r="T1593"/>
  <c r="T1594"/>
  <c r="T1595"/>
  <c r="T1596"/>
  <c r="T1597"/>
  <c r="T1598"/>
  <c r="T1599"/>
  <c r="T1600"/>
  <c r="T1601"/>
  <c r="T1602"/>
  <c r="T1603"/>
  <c r="T1604"/>
  <c r="T1605"/>
  <c r="T1606"/>
  <c r="T1607"/>
  <c r="T1608"/>
  <c r="T1609"/>
  <c r="T1610"/>
  <c r="T1611"/>
  <c r="T1612"/>
  <c r="T1613"/>
  <c r="T1614"/>
  <c r="T1615"/>
  <c r="T1616"/>
  <c r="T1617"/>
  <c r="T1618"/>
  <c r="T1619"/>
  <c r="T1620"/>
  <c r="T1621"/>
  <c r="T1622"/>
  <c r="T1623"/>
  <c r="T1624"/>
  <c r="T1625"/>
  <c r="T1626"/>
  <c r="T1627"/>
  <c r="T1628"/>
  <c r="T1629"/>
  <c r="T1630"/>
  <c r="T1631"/>
  <c r="T1632"/>
  <c r="T1633"/>
  <c r="T1634"/>
  <c r="T1635"/>
  <c r="T1636"/>
  <c r="T1637"/>
  <c r="T1638"/>
  <c r="T1639"/>
  <c r="T1640"/>
  <c r="T1641"/>
  <c r="T1642"/>
  <c r="T1643"/>
  <c r="T1644"/>
  <c r="T1645"/>
  <c r="T1646"/>
  <c r="T1647"/>
  <c r="T1648"/>
  <c r="T1649"/>
  <c r="T1650"/>
  <c r="T1651"/>
  <c r="T1652"/>
  <c r="T1653"/>
  <c r="T1654"/>
  <c r="T1655"/>
  <c r="T1656"/>
  <c r="T1657"/>
  <c r="T1658"/>
  <c r="T1659"/>
  <c r="T1660"/>
  <c r="T1661"/>
  <c r="T1662"/>
  <c r="T1663"/>
  <c r="T1664"/>
  <c r="T1665"/>
  <c r="T1666"/>
  <c r="T1667"/>
  <c r="T1668"/>
  <c r="T1669"/>
  <c r="T1670"/>
  <c r="T1671"/>
  <c r="T1672"/>
  <c r="T1673"/>
  <c r="T1674"/>
  <c r="T1675"/>
  <c r="T1676"/>
  <c r="T1677"/>
  <c r="T1678"/>
  <c r="T1679"/>
  <c r="T1680"/>
  <c r="T1681"/>
  <c r="T1682"/>
  <c r="T1683"/>
  <c r="T1684"/>
  <c r="T1685"/>
  <c r="T1686"/>
  <c r="T1687"/>
  <c r="T1688"/>
  <c r="T1689"/>
  <c r="T1690"/>
  <c r="T1691"/>
  <c r="T1692"/>
  <c r="T1693"/>
  <c r="T1694"/>
  <c r="T1695"/>
  <c r="T1696"/>
  <c r="T1697"/>
  <c r="T1698"/>
  <c r="T1699"/>
  <c r="T1700"/>
  <c r="T1701"/>
  <c r="T1702"/>
  <c r="T1703"/>
  <c r="T1704"/>
  <c r="T1705"/>
  <c r="T1706"/>
  <c r="T1707"/>
  <c r="T1708"/>
  <c r="T1709"/>
  <c r="T1710"/>
  <c r="T1711"/>
  <c r="T1712"/>
  <c r="T1713"/>
  <c r="T1714"/>
  <c r="T1715"/>
  <c r="T1716"/>
  <c r="T1717"/>
  <c r="T1718"/>
  <c r="T1719"/>
  <c r="T1720"/>
  <c r="T1721"/>
  <c r="T1722"/>
  <c r="T1723"/>
  <c r="T1724"/>
  <c r="T1725"/>
  <c r="T1726"/>
  <c r="T1727"/>
  <c r="T1728"/>
  <c r="T1729"/>
  <c r="T1730"/>
  <c r="T1731"/>
  <c r="T1732"/>
  <c r="T1733"/>
  <c r="T1734"/>
  <c r="T1735"/>
  <c r="T1736"/>
  <c r="T1737"/>
  <c r="T1738"/>
  <c r="T1739"/>
  <c r="T1740"/>
  <c r="T1741"/>
  <c r="T1742"/>
  <c r="T1743"/>
  <c r="T1744"/>
  <c r="T1745"/>
  <c r="T1746"/>
  <c r="T1747"/>
  <c r="T1748"/>
  <c r="T1749"/>
  <c r="T1750"/>
  <c r="T1751"/>
  <c r="T1752"/>
  <c r="T1753"/>
  <c r="T1754"/>
  <c r="T1755"/>
  <c r="T1756"/>
  <c r="T1757"/>
  <c r="T1758"/>
  <c r="T1759"/>
  <c r="T1760"/>
  <c r="T1761"/>
  <c r="T1762"/>
  <c r="T1763"/>
  <c r="T1764"/>
  <c r="T1765"/>
  <c r="T1766"/>
  <c r="T1767"/>
  <c r="T1768"/>
  <c r="T1769"/>
  <c r="T1770"/>
  <c r="T1771"/>
  <c r="T1772"/>
  <c r="T1773"/>
  <c r="T1774"/>
  <c r="T1775"/>
  <c r="T1776"/>
  <c r="T1777"/>
  <c r="T1778"/>
  <c r="T1779"/>
  <c r="T1780"/>
  <c r="T1781"/>
  <c r="T1782"/>
  <c r="T1783"/>
  <c r="T1784"/>
  <c r="T1785"/>
  <c r="T1786"/>
  <c r="T1787"/>
  <c r="T1788"/>
  <c r="T1789"/>
  <c r="T1790"/>
  <c r="T1791"/>
  <c r="T1792"/>
  <c r="T1793"/>
  <c r="T1794"/>
  <c r="T1795"/>
  <c r="T1796"/>
  <c r="T1797"/>
  <c r="T1798"/>
  <c r="T1799"/>
  <c r="T1800"/>
  <c r="T1801"/>
  <c r="T1802"/>
  <c r="T1803"/>
  <c r="T1804"/>
  <c r="T1805"/>
  <c r="T1806"/>
  <c r="T1807"/>
  <c r="T1808"/>
  <c r="T1809"/>
  <c r="T1810"/>
  <c r="T1811"/>
  <c r="T1812"/>
  <c r="T1813"/>
  <c r="T1814"/>
  <c r="T1815"/>
  <c r="T1816"/>
  <c r="T1817"/>
  <c r="T1818"/>
  <c r="T1819"/>
  <c r="T1820"/>
  <c r="T1821"/>
  <c r="T1822"/>
  <c r="T1823"/>
  <c r="T1824"/>
  <c r="T1825"/>
  <c r="T1826"/>
  <c r="T1827"/>
  <c r="T1828"/>
  <c r="T1829"/>
  <c r="T1830"/>
  <c r="T1831"/>
  <c r="T1832"/>
  <c r="T1833"/>
  <c r="T1834"/>
  <c r="T1835"/>
  <c r="T1836"/>
  <c r="T1837"/>
  <c r="T1838"/>
  <c r="T1839"/>
  <c r="T1840"/>
  <c r="T1841"/>
  <c r="T1842"/>
  <c r="T1843"/>
  <c r="T1844"/>
  <c r="T1845"/>
  <c r="T1846"/>
  <c r="T1847"/>
  <c r="T1848"/>
  <c r="T1849"/>
  <c r="T1850"/>
  <c r="T1851"/>
  <c r="T1852"/>
  <c r="T1853"/>
  <c r="T1854"/>
  <c r="T1855"/>
  <c r="T1856"/>
  <c r="T1857"/>
  <c r="T1858"/>
  <c r="T1859"/>
  <c r="T1860"/>
  <c r="T1861"/>
  <c r="T1862"/>
  <c r="T1863"/>
  <c r="T1864"/>
  <c r="T1865"/>
  <c r="T1866"/>
  <c r="T1867"/>
  <c r="T1868"/>
  <c r="T1869"/>
  <c r="T1870"/>
  <c r="T1871"/>
  <c r="T1872"/>
  <c r="T1873"/>
  <c r="T1874"/>
  <c r="T1875"/>
  <c r="T1876"/>
  <c r="T1877"/>
  <c r="T1878"/>
  <c r="T1879"/>
  <c r="T1880"/>
  <c r="T1881"/>
  <c r="T1882"/>
  <c r="T1883"/>
  <c r="T1884"/>
  <c r="T1885"/>
  <c r="T1886"/>
  <c r="T1887"/>
  <c r="T1888"/>
  <c r="T1889"/>
  <c r="T1890"/>
  <c r="T1891"/>
  <c r="T1892"/>
  <c r="T1893"/>
  <c r="T1894"/>
  <c r="T1895"/>
  <c r="T1896"/>
  <c r="T1897"/>
  <c r="T1898"/>
  <c r="T1899"/>
  <c r="T1900"/>
  <c r="T1901"/>
  <c r="T1902"/>
  <c r="T1903"/>
  <c r="T1904"/>
  <c r="T1905"/>
  <c r="T1906"/>
  <c r="T1907"/>
  <c r="T1908"/>
  <c r="T1909"/>
  <c r="T1910"/>
  <c r="T1911"/>
  <c r="T1912"/>
  <c r="T1913"/>
  <c r="T1914"/>
  <c r="T1915"/>
  <c r="T1916"/>
  <c r="T1917"/>
  <c r="T1918"/>
  <c r="T1919"/>
  <c r="T1920"/>
  <c r="T1921"/>
  <c r="T1922"/>
  <c r="T1923"/>
  <c r="T1924"/>
  <c r="T1925"/>
  <c r="T1926"/>
  <c r="T1927"/>
  <c r="T1928"/>
  <c r="T1929"/>
  <c r="T1930"/>
  <c r="T1931"/>
  <c r="T1932"/>
  <c r="T1933"/>
  <c r="T1934"/>
  <c r="T1935"/>
  <c r="T1936"/>
  <c r="T1937"/>
  <c r="T1938"/>
  <c r="T1939"/>
  <c r="T1940"/>
  <c r="T1941"/>
  <c r="T1942"/>
  <c r="T1943"/>
  <c r="T1944"/>
  <c r="T1945"/>
  <c r="T1946"/>
  <c r="T1947"/>
  <c r="T1948"/>
  <c r="T1949"/>
  <c r="T1950"/>
  <c r="T1951"/>
  <c r="T1952"/>
  <c r="T1953"/>
  <c r="T1954"/>
  <c r="T1955"/>
  <c r="T1956"/>
  <c r="T1957"/>
  <c r="T1958"/>
  <c r="T1959"/>
  <c r="T1960"/>
  <c r="T1961"/>
  <c r="T1962"/>
  <c r="T1963"/>
  <c r="T1964"/>
  <c r="T1965"/>
  <c r="T1966"/>
  <c r="T1967"/>
  <c r="T1968"/>
  <c r="T1969"/>
  <c r="T1970"/>
  <c r="T1971"/>
  <c r="T1972"/>
  <c r="T1973"/>
  <c r="T1974"/>
  <c r="T1975"/>
  <c r="T1976"/>
  <c r="T1977"/>
  <c r="T1978"/>
  <c r="T1979"/>
  <c r="T1980"/>
  <c r="T1981"/>
  <c r="T1982"/>
  <c r="T1983"/>
  <c r="T1984"/>
  <c r="T1985"/>
  <c r="T1986"/>
  <c r="T1987"/>
  <c r="T1988"/>
  <c r="T1989"/>
  <c r="T1990"/>
  <c r="T1991"/>
  <c r="T1992"/>
  <c r="T1993"/>
  <c r="T1994"/>
  <c r="T1995"/>
  <c r="T1996"/>
  <c r="T1997"/>
  <c r="T1998"/>
  <c r="T1999"/>
  <c r="T2000"/>
  <c r="T2001"/>
  <c r="T2002"/>
  <c r="T2003"/>
  <c r="T2004"/>
  <c r="T2005"/>
  <c r="T2006"/>
  <c r="T2007"/>
  <c r="T2008"/>
  <c r="T2009"/>
  <c r="T2010"/>
  <c r="T2011"/>
  <c r="T2012"/>
  <c r="T2013"/>
  <c r="T2014"/>
  <c r="T2015"/>
  <c r="T2016"/>
  <c r="T2017"/>
  <c r="T2018"/>
  <c r="T2019"/>
  <c r="T2020"/>
  <c r="T2021"/>
  <c r="T2022"/>
  <c r="T2023"/>
  <c r="T2024"/>
  <c r="T2025"/>
  <c r="T2026"/>
  <c r="T2027"/>
  <c r="T2028"/>
  <c r="T2029"/>
  <c r="T2030"/>
  <c r="T2031"/>
  <c r="T2032"/>
  <c r="T2033"/>
  <c r="T2034"/>
  <c r="T2035"/>
  <c r="T2036"/>
  <c r="T2037"/>
  <c r="T2038"/>
  <c r="T2039"/>
  <c r="T2040"/>
  <c r="T2041"/>
  <c r="T2042"/>
  <c r="T2043"/>
  <c r="T2044"/>
  <c r="T2045"/>
  <c r="T2046"/>
  <c r="T2047"/>
  <c r="T2048"/>
  <c r="T2049"/>
  <c r="T2050"/>
  <c r="T2051"/>
  <c r="T2052"/>
  <c r="T2053"/>
  <c r="T2054"/>
  <c r="T2055"/>
  <c r="T2056"/>
  <c r="T2057"/>
  <c r="T2058"/>
  <c r="T2059"/>
  <c r="T2060"/>
  <c r="T2061"/>
  <c r="T2062"/>
  <c r="T2063"/>
  <c r="T2064"/>
  <c r="T2065"/>
  <c r="T2066"/>
  <c r="T2067"/>
  <c r="T2068"/>
  <c r="T2069"/>
  <c r="T2070"/>
  <c r="T2071"/>
  <c r="T2072"/>
  <c r="T2073"/>
  <c r="T2074"/>
  <c r="T2075"/>
  <c r="T2076"/>
  <c r="T2077"/>
  <c r="T2078"/>
  <c r="T2079"/>
  <c r="T2080"/>
  <c r="T2081"/>
  <c r="T2082"/>
  <c r="T2083"/>
  <c r="T2084"/>
  <c r="T2085"/>
  <c r="T2086"/>
  <c r="T2087"/>
  <c r="T2088"/>
  <c r="T2089"/>
  <c r="T2090"/>
  <c r="T2091"/>
  <c r="T2092"/>
  <c r="T2093"/>
  <c r="T2094"/>
  <c r="T2095"/>
  <c r="T2096"/>
  <c r="T2097"/>
  <c r="T2098"/>
  <c r="T2099"/>
  <c r="T2100"/>
  <c r="T2101"/>
  <c r="T2102"/>
  <c r="T2103"/>
  <c r="T2104"/>
  <c r="T2105"/>
  <c r="T2106"/>
  <c r="T2107"/>
  <c r="T2108"/>
  <c r="T2109"/>
  <c r="T2110"/>
  <c r="T2111"/>
  <c r="T2112"/>
  <c r="T2113"/>
  <c r="T2114"/>
  <c r="T2115"/>
  <c r="T2116"/>
  <c r="T2117"/>
  <c r="T2118"/>
  <c r="T2119"/>
  <c r="T2120"/>
  <c r="T2121"/>
  <c r="T2122"/>
  <c r="T2123"/>
  <c r="T2124"/>
  <c r="T2125"/>
  <c r="T2126"/>
  <c r="T2127"/>
  <c r="T2128"/>
  <c r="T2129"/>
  <c r="T2130"/>
  <c r="T2131"/>
  <c r="T2132"/>
  <c r="T2133"/>
  <c r="T2134"/>
  <c r="T2135"/>
  <c r="T2136"/>
  <c r="T2137"/>
  <c r="T2138"/>
  <c r="T2139"/>
  <c r="T2140"/>
  <c r="T2141"/>
  <c r="T2142"/>
  <c r="T2143"/>
  <c r="T2144"/>
  <c r="T2145"/>
  <c r="T2146"/>
  <c r="T2147"/>
  <c r="T2148"/>
  <c r="T2149"/>
  <c r="T2150"/>
  <c r="T2151"/>
  <c r="T2152"/>
  <c r="T2153"/>
  <c r="T2154"/>
  <c r="T2155"/>
  <c r="T2156"/>
  <c r="T2157"/>
  <c r="T2158"/>
  <c r="T2159"/>
  <c r="T2160"/>
  <c r="T2161"/>
  <c r="T2162"/>
  <c r="T2163"/>
  <c r="T2164"/>
  <c r="T2165"/>
  <c r="T2166"/>
  <c r="T2167"/>
  <c r="T2168"/>
  <c r="T2169"/>
  <c r="T2170"/>
  <c r="T2171"/>
  <c r="T2172"/>
  <c r="T2173"/>
  <c r="T2174"/>
  <c r="T2175"/>
  <c r="T2176"/>
  <c r="T2177"/>
  <c r="T2178"/>
  <c r="T2179"/>
  <c r="T2180"/>
  <c r="T2181"/>
  <c r="T2182"/>
  <c r="T2183"/>
  <c r="T2184"/>
  <c r="T2185"/>
  <c r="T2186"/>
  <c r="T2187"/>
  <c r="T2188"/>
  <c r="T2189"/>
  <c r="T2190"/>
  <c r="T2191"/>
  <c r="T2192"/>
  <c r="T2193"/>
  <c r="T2194"/>
  <c r="T2195"/>
  <c r="T2196"/>
  <c r="T2197"/>
  <c r="T2198"/>
  <c r="T2199"/>
  <c r="T2200"/>
  <c r="T2201"/>
  <c r="T2202"/>
  <c r="T2203"/>
  <c r="T2204"/>
  <c r="T2205"/>
  <c r="T2206"/>
  <c r="T2207"/>
  <c r="T2208"/>
  <c r="T2209"/>
  <c r="T2210"/>
  <c r="T2211"/>
  <c r="T2212"/>
  <c r="T2213"/>
  <c r="T2214"/>
  <c r="T2215"/>
  <c r="T2216"/>
  <c r="T2217"/>
  <c r="T2218"/>
  <c r="T2219"/>
  <c r="T2220"/>
  <c r="T2221"/>
  <c r="T2222"/>
  <c r="T2223"/>
  <c r="T2224"/>
  <c r="T2225"/>
  <c r="T2226"/>
  <c r="T2227"/>
  <c r="T2228"/>
  <c r="T2229"/>
  <c r="T2230"/>
  <c r="T2231"/>
  <c r="T2232"/>
  <c r="T2233"/>
  <c r="T2234"/>
  <c r="T2235"/>
  <c r="T2236"/>
  <c r="T2237"/>
  <c r="T2238"/>
  <c r="T2239"/>
  <c r="T2240"/>
  <c r="T2241"/>
  <c r="T2242"/>
  <c r="T2243"/>
  <c r="T2244"/>
  <c r="T2245"/>
  <c r="T2246"/>
  <c r="T2247"/>
  <c r="T2248"/>
  <c r="T2249"/>
  <c r="T2250"/>
  <c r="T2251"/>
  <c r="T2252"/>
  <c r="T2253"/>
  <c r="T2254"/>
  <c r="T2255"/>
  <c r="T2256"/>
  <c r="T2257"/>
  <c r="T2258"/>
  <c r="T2259"/>
  <c r="T2260"/>
  <c r="T2261"/>
  <c r="T2262"/>
  <c r="T2263"/>
  <c r="T2264"/>
  <c r="T2265"/>
  <c r="T2266"/>
  <c r="T2267"/>
  <c r="T2268"/>
  <c r="T2269"/>
  <c r="T2270"/>
  <c r="T2271"/>
  <c r="T2272"/>
  <c r="T2273"/>
  <c r="T2274"/>
  <c r="T2275"/>
  <c r="T2276"/>
  <c r="T2277"/>
  <c r="T2278"/>
  <c r="T2279"/>
  <c r="T2280"/>
  <c r="T2281"/>
  <c r="T2282"/>
  <c r="T2283"/>
  <c r="T2284"/>
  <c r="T2285"/>
  <c r="T2286"/>
  <c r="T2287"/>
  <c r="T2288"/>
  <c r="T2289"/>
  <c r="T2290"/>
  <c r="T2291"/>
  <c r="T2292"/>
  <c r="T2293"/>
  <c r="T2294"/>
  <c r="T2295"/>
  <c r="T2296"/>
  <c r="T2297"/>
  <c r="T2298"/>
  <c r="T2299"/>
  <c r="T2300"/>
  <c r="T2301"/>
  <c r="T2302"/>
  <c r="T2303"/>
  <c r="T2304"/>
  <c r="T2305"/>
  <c r="T2306"/>
  <c r="T2307"/>
  <c r="T2308"/>
  <c r="T2309"/>
  <c r="T2310"/>
  <c r="T2311"/>
  <c r="T2312"/>
  <c r="T2313"/>
  <c r="T2314"/>
  <c r="T2315"/>
  <c r="T2316"/>
  <c r="T2317"/>
  <c r="T2318"/>
  <c r="T2319"/>
  <c r="T2320"/>
  <c r="T2321"/>
  <c r="T2322"/>
  <c r="T2323"/>
  <c r="T2324"/>
  <c r="T2325"/>
  <c r="T2326"/>
  <c r="T2327"/>
  <c r="T2328"/>
  <c r="T2329"/>
  <c r="T2330"/>
  <c r="T2331"/>
  <c r="T2332"/>
  <c r="T2333"/>
  <c r="T2334"/>
  <c r="T2335"/>
  <c r="T2336"/>
  <c r="T2337"/>
  <c r="T2338"/>
  <c r="T2339"/>
  <c r="T2340"/>
  <c r="T2341"/>
  <c r="T2342"/>
  <c r="T2343"/>
  <c r="T2344"/>
  <c r="T2345"/>
  <c r="T2346"/>
  <c r="T2347"/>
  <c r="T2348"/>
  <c r="T2349"/>
  <c r="T2350"/>
  <c r="T2351"/>
  <c r="T2352"/>
  <c r="T2353"/>
  <c r="T2354"/>
  <c r="T2355"/>
  <c r="T2356"/>
  <c r="T2357"/>
  <c r="T2358"/>
  <c r="T2359"/>
  <c r="T2360"/>
  <c r="T2361"/>
  <c r="T2362"/>
  <c r="T2363"/>
  <c r="T2364"/>
  <c r="T2365"/>
  <c r="T2366"/>
  <c r="T2367"/>
  <c r="T2368"/>
  <c r="T2369"/>
  <c r="T2370"/>
  <c r="T2371"/>
  <c r="T2372"/>
  <c r="T2373"/>
  <c r="T2374"/>
  <c r="T2375"/>
  <c r="T2376"/>
  <c r="T2377"/>
  <c r="T2378"/>
  <c r="T2379"/>
  <c r="T2380"/>
  <c r="T2381"/>
  <c r="T2382"/>
  <c r="T2383"/>
  <c r="T2384"/>
  <c r="T2385"/>
  <c r="T2386"/>
  <c r="T2387"/>
  <c r="T2388"/>
  <c r="T2389"/>
  <c r="T2390"/>
  <c r="T2391"/>
  <c r="T2392"/>
  <c r="T2393"/>
  <c r="T2394"/>
  <c r="T2395"/>
  <c r="T2396"/>
  <c r="T2397"/>
  <c r="T2398"/>
  <c r="T2399"/>
  <c r="T2400"/>
  <c r="T2401"/>
  <c r="T2402"/>
  <c r="T2403"/>
  <c r="T2404"/>
  <c r="T2405"/>
  <c r="T2406"/>
  <c r="T2407"/>
  <c r="T2408"/>
  <c r="T2409"/>
  <c r="T2410"/>
  <c r="T2411"/>
  <c r="T2412"/>
  <c r="T2413"/>
  <c r="T2414"/>
  <c r="T2415"/>
  <c r="T2416"/>
  <c r="T2417"/>
  <c r="T2418"/>
  <c r="T2419"/>
  <c r="T2420"/>
  <c r="T2421"/>
  <c r="T2422"/>
  <c r="T2423"/>
  <c r="T2424"/>
  <c r="T2425"/>
  <c r="T2426"/>
  <c r="T2427"/>
  <c r="T2428"/>
  <c r="T2429"/>
  <c r="T2430"/>
  <c r="T2431"/>
  <c r="T2432"/>
  <c r="T2433"/>
  <c r="T2434"/>
  <c r="T2435"/>
  <c r="T2436"/>
  <c r="T2437"/>
  <c r="T2438"/>
  <c r="T2439"/>
  <c r="T2440"/>
  <c r="T2441"/>
  <c r="T2442"/>
  <c r="T2443"/>
  <c r="T2444"/>
  <c r="T2445"/>
  <c r="T2446"/>
  <c r="T2447"/>
  <c r="T2448"/>
  <c r="T2449"/>
  <c r="T2450"/>
  <c r="T2451"/>
  <c r="T2452"/>
  <c r="T2453"/>
  <c r="T2454"/>
  <c r="T2455"/>
  <c r="T2456"/>
  <c r="T2457"/>
  <c r="T2458"/>
  <c r="T2459"/>
  <c r="T2460"/>
  <c r="T2461"/>
  <c r="T2462"/>
  <c r="T2463"/>
  <c r="T2464"/>
  <c r="T2465"/>
  <c r="T2466"/>
  <c r="T2467"/>
  <c r="T2468"/>
  <c r="T2469"/>
  <c r="T2470"/>
  <c r="T2471"/>
  <c r="T2472"/>
  <c r="T2473"/>
  <c r="T2474"/>
  <c r="T2475"/>
  <c r="T2476"/>
  <c r="T2477"/>
  <c r="T2478"/>
  <c r="T2479"/>
  <c r="T2480"/>
  <c r="T2481"/>
  <c r="T2482"/>
  <c r="T2483"/>
  <c r="T2484"/>
  <c r="T2485"/>
  <c r="T2486"/>
  <c r="T2487"/>
  <c r="T2488"/>
  <c r="T2489"/>
  <c r="T2490"/>
  <c r="T2491"/>
  <c r="T2492"/>
  <c r="T2493"/>
  <c r="T2494"/>
  <c r="T2495"/>
  <c r="T2496"/>
  <c r="T2497"/>
  <c r="T2498"/>
  <c r="T2499"/>
  <c r="T2500"/>
  <c r="T2501"/>
  <c r="T2502"/>
  <c r="T2503"/>
  <c r="T2504"/>
  <c r="T2505"/>
  <c r="T2506"/>
  <c r="T2507"/>
  <c r="T2508"/>
  <c r="T2509"/>
  <c r="T2510"/>
  <c r="T2511"/>
  <c r="T2512"/>
  <c r="T2513"/>
  <c r="T2514"/>
  <c r="T2515"/>
  <c r="T2516"/>
  <c r="T2517"/>
  <c r="T2518"/>
  <c r="T2519"/>
  <c r="T2520"/>
  <c r="T2521"/>
  <c r="T2522"/>
  <c r="T2523"/>
  <c r="T2524"/>
  <c r="T2525"/>
  <c r="T2526"/>
  <c r="T2527"/>
  <c r="T2528"/>
  <c r="T2529"/>
  <c r="T2530"/>
  <c r="T2531"/>
  <c r="T2532"/>
  <c r="T2533"/>
  <c r="T2534"/>
  <c r="T2535"/>
  <c r="T2536"/>
  <c r="T2537"/>
  <c r="T2538"/>
  <c r="T2539"/>
  <c r="T2540"/>
  <c r="T2541"/>
  <c r="T2542"/>
  <c r="T2543"/>
  <c r="T2544"/>
  <c r="T2545"/>
  <c r="T2546"/>
  <c r="T2547"/>
  <c r="T2548"/>
  <c r="T2549"/>
  <c r="T2550"/>
  <c r="T2551"/>
  <c r="T2552"/>
  <c r="T2553"/>
  <c r="T2554"/>
  <c r="T2555"/>
  <c r="T2556"/>
  <c r="T2557"/>
  <c r="T2558"/>
  <c r="T2559"/>
  <c r="T2560"/>
  <c r="T2561"/>
  <c r="T2562"/>
  <c r="T2563"/>
  <c r="T2564"/>
  <c r="T2565"/>
  <c r="T2566"/>
  <c r="T2567"/>
  <c r="T2568"/>
  <c r="T2569"/>
  <c r="T2570"/>
  <c r="T2571"/>
  <c r="T2572"/>
  <c r="T2573"/>
  <c r="T2574"/>
  <c r="T2575"/>
  <c r="T2576"/>
  <c r="T2577"/>
  <c r="T2578"/>
  <c r="T2579"/>
  <c r="T2580"/>
  <c r="T2581"/>
  <c r="T2582"/>
  <c r="T2583"/>
  <c r="T2584"/>
  <c r="T2585"/>
  <c r="T2586"/>
  <c r="T2587"/>
  <c r="T2588"/>
  <c r="T2589"/>
  <c r="T2590"/>
  <c r="T2591"/>
  <c r="T2592"/>
  <c r="T2593"/>
  <c r="T2594"/>
  <c r="T2595"/>
  <c r="T2596"/>
  <c r="T2597"/>
  <c r="T2598"/>
  <c r="T2599"/>
  <c r="T2600"/>
  <c r="T2601"/>
  <c r="T2602"/>
  <c r="T2603"/>
  <c r="T2604"/>
  <c r="T2605"/>
  <c r="T2606"/>
  <c r="T2607"/>
  <c r="T2608"/>
  <c r="T2609"/>
  <c r="T2610"/>
  <c r="T2611"/>
  <c r="T2612"/>
  <c r="T2613"/>
  <c r="T2614"/>
  <c r="T2615"/>
  <c r="T2616"/>
  <c r="T2617"/>
  <c r="T2618"/>
  <c r="T2619"/>
  <c r="T2620"/>
  <c r="T2621"/>
  <c r="T2622"/>
  <c r="T2623"/>
  <c r="T2624"/>
  <c r="T2625"/>
  <c r="T2626"/>
  <c r="T2627"/>
  <c r="T2628"/>
  <c r="T2629"/>
  <c r="T2630"/>
  <c r="T2631"/>
  <c r="T2632"/>
  <c r="T2633"/>
  <c r="T2634"/>
  <c r="T2635"/>
  <c r="T2636"/>
  <c r="T2637"/>
  <c r="T2638"/>
  <c r="T2639"/>
  <c r="T2640"/>
  <c r="T2641"/>
  <c r="T2642"/>
  <c r="T2643"/>
  <c r="T2644"/>
  <c r="T2645"/>
  <c r="T2646"/>
  <c r="T2647"/>
  <c r="T2648"/>
  <c r="T2649"/>
  <c r="T2650"/>
  <c r="T2651"/>
  <c r="T2652"/>
  <c r="T2653"/>
  <c r="T2654"/>
  <c r="T2655"/>
  <c r="T2656"/>
  <c r="T2657"/>
  <c r="T2658"/>
  <c r="T2659"/>
  <c r="T2660"/>
  <c r="T2661"/>
  <c r="T2662"/>
  <c r="T2663"/>
  <c r="T2664"/>
  <c r="T2665"/>
  <c r="T2666"/>
  <c r="T2667"/>
  <c r="T2668"/>
  <c r="T2669"/>
  <c r="T2670"/>
  <c r="T2671"/>
  <c r="T2672"/>
  <c r="T2673"/>
  <c r="T2674"/>
  <c r="T2675"/>
  <c r="T2676"/>
  <c r="T2677"/>
  <c r="T2678"/>
  <c r="T2679"/>
  <c r="T2680"/>
  <c r="T2681"/>
  <c r="T2682"/>
  <c r="T2683"/>
  <c r="T2684"/>
  <c r="T2685"/>
  <c r="T2686"/>
  <c r="T2687"/>
  <c r="T2688"/>
  <c r="T2689"/>
  <c r="T2690"/>
  <c r="T2691"/>
  <c r="T2692"/>
  <c r="T2693"/>
  <c r="T2694"/>
  <c r="T2695"/>
  <c r="T2696"/>
  <c r="T2697"/>
  <c r="T2698"/>
  <c r="T2699"/>
  <c r="T2700"/>
  <c r="T2701"/>
  <c r="T2702"/>
  <c r="T2703"/>
  <c r="T2704"/>
  <c r="T2705"/>
  <c r="T2706"/>
  <c r="T2707"/>
  <c r="T2708"/>
  <c r="T2709"/>
  <c r="T2710"/>
  <c r="T2711"/>
  <c r="T2712"/>
  <c r="T2713"/>
  <c r="T2714"/>
  <c r="T2715"/>
  <c r="T2716"/>
  <c r="T2717"/>
  <c r="T2718"/>
  <c r="T2719"/>
  <c r="T2720"/>
  <c r="T2721"/>
  <c r="T2722"/>
  <c r="T2723"/>
  <c r="T2724"/>
  <c r="T2725"/>
  <c r="T2726"/>
  <c r="T2727"/>
  <c r="T2728"/>
  <c r="T2729"/>
  <c r="T2730"/>
  <c r="T2731"/>
  <c r="T2732"/>
  <c r="T2733"/>
  <c r="T2734"/>
  <c r="T2735"/>
  <c r="T2736"/>
  <c r="T2737"/>
  <c r="T2738"/>
  <c r="T2739"/>
  <c r="T2740"/>
  <c r="T2741"/>
  <c r="T2742"/>
  <c r="T2743"/>
  <c r="T2744"/>
  <c r="T2745"/>
  <c r="T2746"/>
  <c r="T2747"/>
  <c r="T2748"/>
  <c r="T2749"/>
  <c r="T2750"/>
  <c r="T2751"/>
  <c r="T2752"/>
  <c r="T2753"/>
  <c r="T2754"/>
  <c r="T2755"/>
  <c r="T2756"/>
  <c r="T2757"/>
  <c r="T2758"/>
  <c r="T2759"/>
  <c r="T2760"/>
  <c r="T2761"/>
  <c r="T2762"/>
  <c r="T2763"/>
  <c r="T2764"/>
  <c r="T2765"/>
  <c r="T2766"/>
  <c r="T2767"/>
  <c r="T2768"/>
  <c r="T2769"/>
  <c r="T2770"/>
  <c r="T2771"/>
  <c r="T2772"/>
  <c r="T2773"/>
  <c r="T2774"/>
  <c r="T2775"/>
  <c r="T2776"/>
  <c r="T2777"/>
  <c r="T2778"/>
  <c r="T2779"/>
  <c r="T2780"/>
  <c r="T2781"/>
  <c r="T2782"/>
  <c r="T2783"/>
  <c r="T2784"/>
  <c r="T2785"/>
  <c r="T2786"/>
  <c r="T2787"/>
  <c r="T2788"/>
  <c r="T2789"/>
  <c r="T2790"/>
  <c r="T2791"/>
  <c r="T2792"/>
  <c r="T2793"/>
  <c r="T2794"/>
  <c r="T2795"/>
  <c r="T2796"/>
  <c r="T2797"/>
  <c r="T2798"/>
  <c r="T2799"/>
  <c r="T2800"/>
  <c r="T2801"/>
  <c r="T2802"/>
  <c r="T2803"/>
  <c r="T2804"/>
  <c r="T2805"/>
  <c r="T2806"/>
  <c r="T2807"/>
  <c r="T2808"/>
  <c r="T2809"/>
  <c r="T2810"/>
  <c r="T2811"/>
  <c r="T2812"/>
  <c r="T2813"/>
  <c r="T2814"/>
  <c r="T2815"/>
  <c r="T2816"/>
  <c r="T2817"/>
  <c r="T2818"/>
  <c r="T2819"/>
  <c r="T2820"/>
  <c r="T2821"/>
  <c r="T2822"/>
  <c r="T2823"/>
  <c r="T2824"/>
  <c r="T2825"/>
  <c r="T2826"/>
  <c r="T2827"/>
  <c r="T2828"/>
  <c r="T2829"/>
  <c r="T2830"/>
  <c r="T2831"/>
  <c r="T2832"/>
  <c r="T2833"/>
  <c r="T2834"/>
  <c r="T2835"/>
  <c r="T2836"/>
  <c r="T2837"/>
  <c r="T2838"/>
  <c r="T2839"/>
  <c r="T2840"/>
  <c r="T2841"/>
  <c r="T2842"/>
  <c r="T2843"/>
  <c r="T2844"/>
  <c r="T2845"/>
  <c r="T2846"/>
  <c r="T2847"/>
  <c r="T2848"/>
  <c r="T2849"/>
  <c r="T2850"/>
  <c r="T2851"/>
  <c r="T2852"/>
  <c r="T2853"/>
  <c r="T2854"/>
  <c r="T2855"/>
  <c r="T2856"/>
  <c r="T2857"/>
  <c r="T2858"/>
  <c r="T2859"/>
  <c r="T2860"/>
  <c r="T2861"/>
  <c r="T2862"/>
  <c r="T2863"/>
  <c r="T2864"/>
  <c r="T2865"/>
  <c r="T2866"/>
  <c r="T2867"/>
  <c r="T2868"/>
  <c r="T2869"/>
  <c r="T2870"/>
  <c r="T2871"/>
  <c r="T2872"/>
  <c r="T2873"/>
  <c r="T2874"/>
  <c r="T2875"/>
  <c r="T2876"/>
  <c r="T2877"/>
  <c r="T2878"/>
  <c r="T2879"/>
  <c r="T2880"/>
  <c r="T2881"/>
  <c r="T2882"/>
  <c r="T2883"/>
  <c r="T2884"/>
  <c r="T2885"/>
  <c r="T2886"/>
  <c r="T2887"/>
  <c r="T2888"/>
  <c r="T2889"/>
  <c r="T2890"/>
  <c r="T2891"/>
  <c r="T2892"/>
  <c r="T2893"/>
  <c r="T2894"/>
  <c r="T2895"/>
  <c r="T2896"/>
  <c r="T2897"/>
  <c r="T2898"/>
  <c r="T2899"/>
  <c r="T2900"/>
  <c r="T2901"/>
  <c r="T2902"/>
  <c r="T2903"/>
  <c r="T2904"/>
  <c r="T2905"/>
  <c r="T2906"/>
  <c r="T2907"/>
  <c r="T2908"/>
  <c r="T2909"/>
  <c r="T2910"/>
  <c r="T2911"/>
  <c r="T2912"/>
  <c r="T2913"/>
  <c r="T2914"/>
  <c r="T2915"/>
  <c r="T2916"/>
  <c r="T2917"/>
  <c r="T2918"/>
  <c r="T2919"/>
  <c r="T2920"/>
  <c r="T2921"/>
  <c r="T2922"/>
  <c r="T2923"/>
  <c r="T2924"/>
  <c r="T2925"/>
  <c r="T2926"/>
  <c r="T2927"/>
  <c r="T2928"/>
  <c r="T2929"/>
  <c r="T2930"/>
  <c r="T2931"/>
  <c r="T2932"/>
  <c r="T2933"/>
  <c r="T2934"/>
  <c r="T2935"/>
  <c r="T2936"/>
  <c r="T2937"/>
  <c r="T2938"/>
  <c r="T2939"/>
  <c r="T2940"/>
  <c r="T2941"/>
  <c r="T2942"/>
  <c r="T2943"/>
  <c r="T2944"/>
  <c r="T2945"/>
  <c r="T2946"/>
  <c r="T2947"/>
  <c r="T2948"/>
  <c r="T2949"/>
  <c r="T2950"/>
  <c r="T2951"/>
  <c r="T2952"/>
  <c r="T2953"/>
  <c r="T2954"/>
  <c r="T2955"/>
  <c r="T2956"/>
  <c r="T2957"/>
  <c r="T2958"/>
  <c r="T2959"/>
  <c r="T2960"/>
  <c r="T2961"/>
  <c r="T2962"/>
  <c r="T2963"/>
  <c r="T2964"/>
  <c r="T2965"/>
  <c r="T2966"/>
  <c r="T2967"/>
  <c r="T2968"/>
  <c r="T2969"/>
  <c r="T2970"/>
  <c r="T2971"/>
  <c r="T2972"/>
  <c r="T2973"/>
  <c r="T2974"/>
  <c r="T2975"/>
  <c r="T2976"/>
  <c r="T2977"/>
  <c r="T2978"/>
  <c r="T2979"/>
  <c r="T2980"/>
  <c r="T2981"/>
  <c r="T2982"/>
  <c r="T2983"/>
  <c r="T2984"/>
  <c r="T2985"/>
  <c r="T2986"/>
  <c r="T2987"/>
  <c r="T2988"/>
  <c r="T2989"/>
  <c r="T2990"/>
  <c r="T2991"/>
  <c r="T2992"/>
  <c r="T2993"/>
  <c r="T2994"/>
  <c r="T2995"/>
  <c r="T2996"/>
  <c r="T2997"/>
  <c r="T2998"/>
  <c r="T2999"/>
  <c r="T3000"/>
  <c r="T3001"/>
  <c r="T3002"/>
  <c r="T3003"/>
  <c r="T3004"/>
  <c r="T3005"/>
  <c r="T3006"/>
  <c r="T3007"/>
  <c r="T3008"/>
  <c r="T3009"/>
  <c r="T3010"/>
  <c r="T3011"/>
  <c r="T3012"/>
  <c r="T3013"/>
  <c r="T3014"/>
  <c r="T3015"/>
  <c r="T3016"/>
  <c r="T3017"/>
  <c r="T3018"/>
  <c r="T3019"/>
  <c r="T3020"/>
  <c r="T3021"/>
  <c r="T3022"/>
  <c r="T3023"/>
  <c r="T3024"/>
  <c r="T3025"/>
  <c r="T3026"/>
  <c r="T3027"/>
  <c r="T3028"/>
  <c r="T3029"/>
  <c r="T3030"/>
  <c r="T3031"/>
  <c r="T3032"/>
  <c r="T3033"/>
  <c r="T3034"/>
  <c r="T3035"/>
  <c r="T3036"/>
  <c r="T3037"/>
  <c r="T3038"/>
  <c r="T3039"/>
  <c r="T3040"/>
  <c r="T3041"/>
  <c r="T3042"/>
  <c r="T3043"/>
  <c r="T3044"/>
  <c r="T3045"/>
  <c r="T3046"/>
  <c r="T3047"/>
  <c r="T3048"/>
  <c r="T3049"/>
  <c r="T3050"/>
  <c r="T3051"/>
  <c r="T3052"/>
  <c r="T3053"/>
  <c r="T3054"/>
  <c r="T3055"/>
  <c r="T3056"/>
  <c r="T3057"/>
  <c r="T3058"/>
  <c r="T3059"/>
  <c r="T3060"/>
  <c r="T3061"/>
  <c r="T3062"/>
  <c r="T3063"/>
  <c r="T3064"/>
  <c r="T3065"/>
  <c r="T3066"/>
  <c r="T3067"/>
  <c r="T3068"/>
  <c r="T3069"/>
  <c r="T3070"/>
  <c r="T3071"/>
  <c r="T3072"/>
  <c r="T3073"/>
  <c r="T3074"/>
  <c r="T3075"/>
  <c r="T3076"/>
  <c r="T3077"/>
  <c r="T3078"/>
  <c r="T3079"/>
  <c r="T3080"/>
  <c r="T3081"/>
  <c r="T3082"/>
  <c r="T3083"/>
  <c r="T3084"/>
  <c r="T3085"/>
  <c r="T3086"/>
  <c r="T3087"/>
  <c r="T3088"/>
  <c r="T3089"/>
  <c r="T3090"/>
  <c r="T3091"/>
  <c r="T3092"/>
  <c r="T3093"/>
  <c r="T3094"/>
  <c r="T3095"/>
  <c r="T3096"/>
  <c r="T3097"/>
  <c r="T3098"/>
  <c r="T3099"/>
  <c r="T3100"/>
  <c r="T3101"/>
  <c r="T3102"/>
  <c r="T3103"/>
  <c r="T3104"/>
  <c r="T3105"/>
  <c r="T3106"/>
  <c r="T3107"/>
  <c r="T3108"/>
  <c r="T3109"/>
  <c r="T3110"/>
  <c r="T3111"/>
  <c r="T3112"/>
  <c r="T3113"/>
  <c r="T3114"/>
  <c r="T3115"/>
  <c r="T3116"/>
  <c r="T3117"/>
  <c r="T3118"/>
  <c r="T3119"/>
  <c r="T3120"/>
  <c r="T3121"/>
  <c r="T3122"/>
  <c r="T3123"/>
  <c r="T3124"/>
  <c r="T3125"/>
  <c r="T3126"/>
  <c r="T3127"/>
  <c r="T3128"/>
  <c r="T3129"/>
  <c r="T3130"/>
  <c r="T3131"/>
  <c r="T3132"/>
  <c r="T3133"/>
  <c r="T3134"/>
  <c r="T3135"/>
  <c r="T3136"/>
  <c r="T3137"/>
  <c r="T3138"/>
  <c r="T3139"/>
  <c r="T3140"/>
  <c r="T3141"/>
  <c r="T3142"/>
  <c r="T3143"/>
  <c r="T3144"/>
  <c r="T3145"/>
  <c r="T3146"/>
  <c r="T3147"/>
  <c r="T3148"/>
  <c r="T3149"/>
  <c r="T3150"/>
  <c r="T3151"/>
  <c r="T3152"/>
  <c r="T3153"/>
  <c r="T3154"/>
  <c r="T3155"/>
  <c r="T3156"/>
  <c r="T3157"/>
  <c r="T3158"/>
  <c r="T3159"/>
  <c r="T3160"/>
  <c r="T3161"/>
  <c r="T3162"/>
  <c r="T3163"/>
  <c r="T3164"/>
  <c r="T3165"/>
  <c r="T3166"/>
  <c r="T3167"/>
  <c r="T3168"/>
  <c r="T3169"/>
  <c r="T3170"/>
  <c r="T3171"/>
  <c r="T3172"/>
  <c r="T3173"/>
  <c r="T3174"/>
  <c r="T3175"/>
  <c r="T3176"/>
  <c r="T3177"/>
  <c r="T3178"/>
  <c r="T3179"/>
  <c r="T3180"/>
  <c r="T3181"/>
  <c r="T3182"/>
  <c r="T3183"/>
  <c r="T3184"/>
  <c r="T3185"/>
  <c r="T3186"/>
  <c r="T3187"/>
  <c r="T3188"/>
  <c r="T3189"/>
  <c r="T3190"/>
  <c r="T3191"/>
  <c r="T3192"/>
  <c r="T3193"/>
  <c r="T3194"/>
  <c r="T3195"/>
  <c r="T3196"/>
  <c r="T3197"/>
  <c r="T3198"/>
  <c r="T3199"/>
  <c r="T3200"/>
  <c r="T3201"/>
  <c r="T3202"/>
  <c r="T3203"/>
  <c r="T3204"/>
  <c r="T3205"/>
  <c r="T3206"/>
  <c r="T3207"/>
  <c r="T3208"/>
  <c r="T3209"/>
  <c r="T3210"/>
  <c r="T3211"/>
  <c r="T3212"/>
  <c r="T3213"/>
  <c r="T3214"/>
  <c r="T3215"/>
  <c r="T3216"/>
  <c r="T3217"/>
  <c r="T3218"/>
  <c r="T3219"/>
  <c r="T3220"/>
  <c r="T3221"/>
  <c r="T3222"/>
  <c r="T3223"/>
  <c r="T3224"/>
  <c r="T3225"/>
  <c r="T3226"/>
  <c r="T3227"/>
  <c r="T3228"/>
  <c r="T3229"/>
  <c r="T3230"/>
  <c r="T3231"/>
  <c r="T3232"/>
  <c r="T3233"/>
  <c r="T3234"/>
  <c r="T3235"/>
  <c r="T3236"/>
  <c r="T3237"/>
  <c r="T3238"/>
  <c r="T3239"/>
  <c r="T3240"/>
  <c r="T3241"/>
  <c r="T3242"/>
  <c r="T3243"/>
  <c r="T3244"/>
  <c r="T3245"/>
  <c r="T3246"/>
  <c r="T3247"/>
  <c r="T3248"/>
  <c r="T3249"/>
  <c r="T3250"/>
  <c r="T3251"/>
  <c r="T3252"/>
  <c r="T3253"/>
  <c r="T3254"/>
  <c r="T3255"/>
  <c r="T3256"/>
  <c r="T3257"/>
  <c r="T3258"/>
  <c r="T3259"/>
  <c r="T3260"/>
  <c r="T3261"/>
  <c r="T3262"/>
  <c r="T3263"/>
  <c r="T3264"/>
  <c r="T3265"/>
  <c r="T3266"/>
  <c r="T3267"/>
  <c r="T3268"/>
  <c r="T3269"/>
  <c r="T3270"/>
  <c r="T3271"/>
  <c r="T3272"/>
  <c r="T3273"/>
  <c r="T3274"/>
  <c r="T3275"/>
  <c r="T3276"/>
  <c r="T3277"/>
  <c r="T3278"/>
  <c r="T3279"/>
  <c r="T3280"/>
  <c r="T3281"/>
  <c r="T3282"/>
  <c r="T3283"/>
  <c r="T3284"/>
  <c r="T3285"/>
  <c r="T3286"/>
  <c r="T3287"/>
  <c r="T3288"/>
  <c r="T3289"/>
  <c r="T3290"/>
  <c r="T3291"/>
  <c r="T3292"/>
  <c r="T3293"/>
  <c r="T3294"/>
  <c r="T3295"/>
  <c r="T3296"/>
  <c r="T3297"/>
  <c r="T3298"/>
  <c r="T3299"/>
  <c r="T3300"/>
  <c r="T3301"/>
  <c r="T3302"/>
  <c r="T3303"/>
  <c r="T3304"/>
  <c r="T3305"/>
  <c r="T3306"/>
  <c r="T3307"/>
  <c r="T3308"/>
  <c r="T3309"/>
  <c r="T3310"/>
  <c r="T3311"/>
  <c r="T3312"/>
  <c r="T3313"/>
  <c r="T3314"/>
  <c r="T3315"/>
  <c r="T3316"/>
  <c r="T3317"/>
  <c r="T3318"/>
  <c r="T3319"/>
  <c r="T3320"/>
  <c r="T3321"/>
  <c r="T3322"/>
  <c r="T3323"/>
  <c r="T3324"/>
  <c r="T3325"/>
  <c r="T3326"/>
  <c r="T3327"/>
  <c r="T3328"/>
  <c r="T3329"/>
  <c r="T3330"/>
  <c r="T3331"/>
  <c r="T3332"/>
  <c r="T3333"/>
  <c r="T3334"/>
  <c r="T3335"/>
  <c r="T3336"/>
  <c r="T3337"/>
  <c r="T3338"/>
  <c r="T3339"/>
  <c r="T3340"/>
  <c r="T3341"/>
  <c r="T3342"/>
  <c r="T3343"/>
  <c r="T3344"/>
  <c r="T3345"/>
  <c r="T3346"/>
  <c r="T3347"/>
  <c r="T3348"/>
  <c r="T3349"/>
  <c r="T3350"/>
  <c r="T3351"/>
  <c r="T3352"/>
  <c r="T3353"/>
  <c r="T3354"/>
  <c r="T3355"/>
  <c r="T3356"/>
  <c r="T3357"/>
  <c r="T3358"/>
  <c r="T3359"/>
  <c r="T3360"/>
  <c r="T3361"/>
  <c r="T3362"/>
  <c r="T3363"/>
  <c r="T3364"/>
  <c r="T3365"/>
  <c r="T3366"/>
  <c r="T3367"/>
  <c r="T3368"/>
  <c r="T3369"/>
  <c r="T3370"/>
  <c r="T3371"/>
  <c r="T3372"/>
  <c r="T3373"/>
  <c r="T3374"/>
  <c r="T3375"/>
  <c r="T3376"/>
  <c r="T3377"/>
  <c r="T3378"/>
  <c r="T3379"/>
  <c r="T3380"/>
  <c r="T3381"/>
  <c r="T3382"/>
  <c r="T3383"/>
  <c r="T3384"/>
  <c r="T3385"/>
  <c r="T3386"/>
  <c r="T3387"/>
  <c r="T3388"/>
  <c r="T3389"/>
  <c r="T3390"/>
  <c r="T3391"/>
  <c r="T3392"/>
  <c r="T3393"/>
  <c r="T3394"/>
  <c r="T3395"/>
  <c r="T3396"/>
  <c r="T3397"/>
  <c r="T3398"/>
  <c r="T3399"/>
  <c r="T3400"/>
  <c r="T3401"/>
  <c r="T3402"/>
  <c r="T3403"/>
  <c r="T3404"/>
  <c r="T3405"/>
  <c r="T3406"/>
  <c r="T3407"/>
  <c r="T3408"/>
  <c r="T3409"/>
  <c r="T3410"/>
  <c r="T3411"/>
  <c r="T3412"/>
  <c r="T3413"/>
  <c r="T3414"/>
  <c r="T3415"/>
  <c r="T3416"/>
  <c r="T3417"/>
  <c r="T3418"/>
  <c r="T3419"/>
  <c r="T3420"/>
  <c r="T3421"/>
  <c r="T3422"/>
  <c r="T3423"/>
  <c r="T3424"/>
  <c r="T3425"/>
  <c r="T3426"/>
  <c r="T3427"/>
  <c r="T3428"/>
  <c r="T3429"/>
  <c r="T3430"/>
  <c r="T3431"/>
  <c r="T3432"/>
  <c r="T3433"/>
  <c r="T3434"/>
  <c r="T3435"/>
  <c r="T3436"/>
  <c r="T3437"/>
  <c r="T3438"/>
  <c r="T3439"/>
  <c r="T3440"/>
  <c r="T3441"/>
  <c r="T3442"/>
  <c r="T3443"/>
  <c r="T3444"/>
  <c r="T3445"/>
  <c r="T3446"/>
  <c r="T3447"/>
  <c r="T3448"/>
  <c r="T3449"/>
  <c r="T3450"/>
  <c r="T3451"/>
  <c r="T3452"/>
  <c r="T3453"/>
  <c r="T3454"/>
  <c r="T3455"/>
  <c r="T3456"/>
  <c r="T3457"/>
  <c r="T3458"/>
  <c r="T3459"/>
  <c r="T3460"/>
  <c r="T3461"/>
  <c r="T3462"/>
  <c r="T3463"/>
  <c r="T3464"/>
  <c r="T3465"/>
  <c r="T3466"/>
  <c r="T3467"/>
  <c r="T3468"/>
  <c r="T3469"/>
  <c r="T3470"/>
  <c r="T3471"/>
  <c r="T3472"/>
  <c r="T3473"/>
  <c r="T3474"/>
  <c r="T3475"/>
  <c r="T3476"/>
  <c r="T3477"/>
  <c r="T3478"/>
  <c r="T3479"/>
  <c r="T3480"/>
  <c r="T3481"/>
  <c r="T3482"/>
  <c r="T3483"/>
  <c r="T3484"/>
  <c r="T3485"/>
  <c r="T3486"/>
  <c r="T3487"/>
  <c r="T3488"/>
  <c r="T3489"/>
  <c r="T3490"/>
  <c r="T3491"/>
  <c r="T3492"/>
  <c r="T3493"/>
  <c r="T3494"/>
  <c r="T3495"/>
  <c r="T3496"/>
  <c r="T3497"/>
  <c r="T3498"/>
  <c r="T3499"/>
  <c r="T3500"/>
  <c r="T3501"/>
  <c r="T3502"/>
  <c r="T3503"/>
  <c r="T3504"/>
  <c r="T3505"/>
  <c r="T3506"/>
  <c r="T3507"/>
  <c r="T3508"/>
  <c r="T3509"/>
  <c r="T3510"/>
  <c r="T3511"/>
  <c r="T3512"/>
  <c r="T3513"/>
  <c r="T3514"/>
  <c r="T3515"/>
  <c r="T3516"/>
  <c r="T3517"/>
  <c r="T3518"/>
  <c r="T3519"/>
  <c r="T3520"/>
  <c r="T3521"/>
  <c r="T3522"/>
  <c r="T3523"/>
  <c r="T3524"/>
  <c r="T3525"/>
  <c r="T3526"/>
  <c r="T3527"/>
  <c r="T3528"/>
  <c r="T3529"/>
  <c r="T3530"/>
  <c r="T3531"/>
  <c r="T3532"/>
  <c r="T3533"/>
  <c r="T3534"/>
  <c r="T3535"/>
  <c r="T3536"/>
  <c r="T3537"/>
  <c r="T3538"/>
  <c r="T3539"/>
  <c r="T3540"/>
  <c r="T3541"/>
  <c r="T3542"/>
  <c r="T3543"/>
  <c r="T3544"/>
  <c r="T3545"/>
  <c r="T3546"/>
  <c r="T3547"/>
  <c r="T3548"/>
  <c r="T3549"/>
  <c r="T3550"/>
  <c r="T3551"/>
  <c r="T3552"/>
  <c r="T3553"/>
  <c r="T3554"/>
  <c r="T3555"/>
  <c r="T3556"/>
  <c r="T3557"/>
  <c r="T3558"/>
  <c r="T3559"/>
  <c r="T3560"/>
  <c r="T3561"/>
  <c r="T3562"/>
  <c r="T3563"/>
  <c r="T3564"/>
  <c r="T3565"/>
  <c r="T3566"/>
  <c r="T3567"/>
  <c r="T3568"/>
  <c r="T3569"/>
  <c r="T3570"/>
  <c r="T3571"/>
  <c r="T3572"/>
  <c r="T3573"/>
  <c r="T3574"/>
  <c r="T3575"/>
  <c r="T3576"/>
  <c r="T3577"/>
  <c r="T3578"/>
  <c r="T3579"/>
  <c r="T3580"/>
  <c r="T3581"/>
  <c r="T3582"/>
  <c r="T3583"/>
  <c r="T3584"/>
  <c r="T3585"/>
  <c r="T3586"/>
  <c r="T3587"/>
  <c r="T3588"/>
  <c r="T3589"/>
  <c r="T3590"/>
  <c r="T3591"/>
  <c r="T3592"/>
  <c r="T3593"/>
  <c r="T3594"/>
  <c r="T3595"/>
  <c r="T3596"/>
  <c r="T3597"/>
  <c r="T3598"/>
  <c r="T3599"/>
  <c r="T3600"/>
  <c r="T3601"/>
  <c r="T3602"/>
  <c r="T3603"/>
  <c r="T3604"/>
  <c r="T3605"/>
  <c r="T3606"/>
  <c r="T3607"/>
  <c r="T3608"/>
  <c r="T3609"/>
  <c r="T3610"/>
  <c r="T3611"/>
  <c r="T3612"/>
  <c r="T3613"/>
  <c r="T3614"/>
  <c r="T3615"/>
  <c r="T3616"/>
  <c r="T3617"/>
  <c r="T3618"/>
  <c r="T3619"/>
  <c r="T3620"/>
  <c r="T3621"/>
  <c r="T3622"/>
  <c r="T3623"/>
  <c r="T3624"/>
  <c r="T3625"/>
  <c r="T3626"/>
  <c r="T3627"/>
  <c r="T3628"/>
  <c r="T3629"/>
  <c r="T3630"/>
  <c r="T3631"/>
  <c r="T3632"/>
  <c r="T3633"/>
  <c r="T3634"/>
  <c r="T3635"/>
  <c r="T3636"/>
  <c r="T3637"/>
  <c r="T3638"/>
  <c r="T3639"/>
  <c r="T3640"/>
  <c r="T3641"/>
  <c r="T3642"/>
  <c r="T3643"/>
  <c r="T3644"/>
  <c r="T3645"/>
  <c r="T3646"/>
  <c r="T3647"/>
  <c r="T3648"/>
  <c r="T3649"/>
  <c r="T3650"/>
  <c r="T3651"/>
  <c r="T3652"/>
  <c r="T3653"/>
  <c r="T3654"/>
  <c r="T3655"/>
  <c r="T3656"/>
  <c r="T3657"/>
  <c r="T3658"/>
  <c r="T3659"/>
  <c r="T3660"/>
  <c r="T3661"/>
  <c r="T3662"/>
  <c r="T3663"/>
  <c r="T3664"/>
  <c r="T3665"/>
  <c r="T3666"/>
  <c r="T3667"/>
  <c r="T3668"/>
  <c r="T3669"/>
  <c r="T3670"/>
  <c r="T3671"/>
  <c r="T3672"/>
  <c r="T3673"/>
  <c r="T3674"/>
  <c r="T3675"/>
  <c r="T3676"/>
  <c r="T3677"/>
  <c r="T3678"/>
  <c r="T3679"/>
  <c r="T3680"/>
  <c r="T3681"/>
  <c r="T3682"/>
  <c r="T3683"/>
  <c r="T3684"/>
  <c r="T3685"/>
  <c r="T3686"/>
  <c r="T3687"/>
  <c r="T3688"/>
  <c r="T3689"/>
  <c r="T3690"/>
  <c r="T3691"/>
  <c r="T3692"/>
  <c r="T3693"/>
  <c r="T3694"/>
  <c r="T3695"/>
  <c r="T3696"/>
  <c r="T3697"/>
  <c r="T3698"/>
  <c r="T3699"/>
  <c r="T3700"/>
  <c r="T3701"/>
  <c r="T3702"/>
  <c r="T3703"/>
  <c r="T3704"/>
  <c r="T3705"/>
  <c r="T3706"/>
  <c r="T3707"/>
  <c r="T3708"/>
  <c r="T3709"/>
  <c r="T3710"/>
  <c r="T3711"/>
  <c r="T3712"/>
  <c r="T3713"/>
  <c r="T3714"/>
  <c r="T3715"/>
  <c r="T3716"/>
  <c r="T3717"/>
  <c r="T3718"/>
  <c r="T3719"/>
  <c r="T3720"/>
  <c r="T3721"/>
  <c r="T3722"/>
  <c r="T3723"/>
  <c r="T3724"/>
  <c r="T3725"/>
  <c r="T3726"/>
  <c r="T3727"/>
  <c r="T3728"/>
  <c r="T3729"/>
  <c r="T3730"/>
  <c r="T3731"/>
  <c r="T3732"/>
  <c r="T3733"/>
  <c r="T3734"/>
  <c r="T3735"/>
  <c r="T3736"/>
  <c r="T3737"/>
  <c r="T3738"/>
  <c r="T3739"/>
  <c r="T3740"/>
  <c r="T3741"/>
  <c r="T3742"/>
  <c r="T3743"/>
  <c r="T3744"/>
  <c r="T3745"/>
  <c r="T3746"/>
  <c r="T3747"/>
  <c r="T3748"/>
  <c r="T3749"/>
  <c r="T3750"/>
  <c r="T3751"/>
  <c r="T3752"/>
  <c r="T3753"/>
  <c r="T3754"/>
  <c r="T3755"/>
  <c r="T3756"/>
  <c r="T3757"/>
  <c r="T3758"/>
  <c r="T3759"/>
  <c r="T3760"/>
  <c r="T3761"/>
  <c r="T3762"/>
  <c r="T3763"/>
  <c r="T3764"/>
  <c r="T3765"/>
  <c r="T3766"/>
  <c r="T3767"/>
  <c r="T3768"/>
  <c r="T3769"/>
  <c r="T3770"/>
  <c r="T3771"/>
  <c r="T3772"/>
  <c r="T3773"/>
  <c r="T3774"/>
  <c r="T3775"/>
  <c r="T3776"/>
  <c r="T3777"/>
  <c r="T3778"/>
  <c r="T3779"/>
  <c r="T3780"/>
  <c r="T3781"/>
  <c r="T3782"/>
  <c r="T3783"/>
  <c r="T3784"/>
  <c r="T3785"/>
  <c r="T3786"/>
  <c r="T3787"/>
  <c r="T3788"/>
  <c r="T3789"/>
  <c r="T3790"/>
  <c r="T3791"/>
  <c r="T3792"/>
  <c r="T3793"/>
  <c r="T3794"/>
  <c r="T3795"/>
  <c r="T3796"/>
  <c r="T3797"/>
  <c r="T3798"/>
  <c r="T3799"/>
  <c r="T3800"/>
  <c r="T3801"/>
  <c r="T3802"/>
  <c r="T3803"/>
  <c r="T3804"/>
  <c r="T3805"/>
  <c r="T3806"/>
  <c r="T3807"/>
  <c r="T3808"/>
  <c r="T3809"/>
  <c r="T3810"/>
  <c r="T3811"/>
  <c r="T3812"/>
  <c r="T3813"/>
  <c r="T3814"/>
  <c r="T3815"/>
  <c r="T3816"/>
  <c r="T3817"/>
  <c r="T3818"/>
  <c r="T3819"/>
  <c r="T3820"/>
  <c r="T3821"/>
  <c r="T3822"/>
  <c r="T3823"/>
  <c r="T3824"/>
  <c r="T3825"/>
  <c r="T3826"/>
  <c r="T3827"/>
  <c r="T3828"/>
  <c r="T3829"/>
  <c r="T3830"/>
  <c r="T3831"/>
  <c r="T3832"/>
  <c r="T3833"/>
  <c r="T3834"/>
  <c r="T3835"/>
  <c r="T3836"/>
  <c r="T3837"/>
  <c r="T3838"/>
  <c r="T3839"/>
  <c r="T3840"/>
  <c r="T3841"/>
  <c r="T3842"/>
  <c r="T3843"/>
  <c r="T3844"/>
  <c r="T3845"/>
  <c r="T3846"/>
  <c r="T3847"/>
  <c r="T3848"/>
  <c r="T3849"/>
  <c r="T3850"/>
  <c r="T3851"/>
  <c r="T3852"/>
  <c r="T3853"/>
  <c r="T3854"/>
  <c r="T3855"/>
  <c r="T3856"/>
  <c r="T3857"/>
  <c r="T3858"/>
  <c r="T3859"/>
  <c r="T3860"/>
  <c r="T3861"/>
  <c r="T3862"/>
  <c r="T3863"/>
  <c r="T3864"/>
  <c r="T3865"/>
  <c r="T3866"/>
  <c r="T3867"/>
  <c r="T3868"/>
  <c r="T3869"/>
  <c r="T3870"/>
  <c r="T3871"/>
  <c r="T3872"/>
  <c r="T3873"/>
  <c r="T3874"/>
  <c r="T3875"/>
  <c r="T3876"/>
  <c r="T3877"/>
  <c r="T3878"/>
  <c r="T3879"/>
  <c r="T3880"/>
  <c r="T3881"/>
  <c r="T3882"/>
  <c r="T3883"/>
  <c r="T3884"/>
  <c r="T3885"/>
  <c r="T3886"/>
  <c r="T3887"/>
  <c r="T3888"/>
  <c r="T3889"/>
  <c r="T3890"/>
  <c r="T3891"/>
  <c r="T3892"/>
  <c r="T3893"/>
  <c r="T3894"/>
  <c r="T3895"/>
  <c r="T3896"/>
  <c r="T3897"/>
  <c r="T3898"/>
  <c r="T3899"/>
  <c r="T3900"/>
  <c r="T3901"/>
  <c r="T3902"/>
  <c r="T3903"/>
  <c r="T3904"/>
  <c r="T3905"/>
  <c r="T3906"/>
  <c r="T3907"/>
  <c r="T3908"/>
  <c r="T3909"/>
  <c r="T3910"/>
  <c r="T3911"/>
  <c r="T3912"/>
  <c r="T3913"/>
  <c r="T3914"/>
  <c r="T3915"/>
  <c r="T3916"/>
  <c r="T3917"/>
  <c r="T3918"/>
  <c r="T3919"/>
  <c r="T3920"/>
  <c r="T3921"/>
  <c r="T3922"/>
  <c r="T3923"/>
  <c r="T3924"/>
  <c r="T3925"/>
  <c r="T3926"/>
  <c r="T3927"/>
  <c r="T3928"/>
  <c r="T3929"/>
  <c r="T3930"/>
  <c r="T3931"/>
  <c r="T3932"/>
  <c r="T3933"/>
  <c r="T3934"/>
  <c r="T3935"/>
  <c r="T3936"/>
  <c r="T3937"/>
  <c r="T3938"/>
  <c r="T3939"/>
  <c r="T3940"/>
  <c r="T3941"/>
  <c r="T3942"/>
  <c r="T3943"/>
  <c r="T3944"/>
  <c r="T3945"/>
  <c r="T3946"/>
  <c r="T3947"/>
  <c r="T3948"/>
  <c r="T3949"/>
  <c r="T3950"/>
  <c r="T3951"/>
  <c r="T3952"/>
  <c r="T3953"/>
  <c r="T3954"/>
  <c r="T3955"/>
  <c r="T3956"/>
  <c r="T3957"/>
  <c r="T3958"/>
  <c r="T3959"/>
  <c r="T3960"/>
  <c r="T3961"/>
  <c r="T3962"/>
  <c r="T3963"/>
  <c r="T3964"/>
  <c r="T3965"/>
  <c r="T3966"/>
  <c r="T3967"/>
  <c r="T3968"/>
  <c r="T3969"/>
  <c r="T3970"/>
  <c r="T3971"/>
  <c r="T3972"/>
  <c r="T3973"/>
  <c r="T3974"/>
  <c r="T3975"/>
  <c r="T3976"/>
  <c r="T3977"/>
  <c r="T3978"/>
  <c r="T3979"/>
  <c r="T3980"/>
  <c r="T3981"/>
  <c r="T3982"/>
  <c r="T3983"/>
  <c r="T3984"/>
  <c r="T3985"/>
  <c r="T3986"/>
  <c r="T3987"/>
  <c r="T3988"/>
  <c r="T3989"/>
  <c r="T3990"/>
  <c r="T3991"/>
  <c r="T3992"/>
  <c r="T3993"/>
  <c r="T3994"/>
  <c r="T3995"/>
  <c r="T3996"/>
  <c r="T3997"/>
  <c r="T3998"/>
  <c r="T3999"/>
  <c r="T4000"/>
  <c r="T4001"/>
  <c r="T4002"/>
  <c r="T4003"/>
  <c r="T4004"/>
  <c r="T4005"/>
  <c r="T4006"/>
  <c r="T4007"/>
  <c r="T4008"/>
  <c r="T4009"/>
  <c r="T4010"/>
  <c r="T4011"/>
  <c r="T4012"/>
  <c r="T4013"/>
  <c r="T4014"/>
  <c r="T4015"/>
  <c r="T4016"/>
  <c r="T4017"/>
  <c r="T4018"/>
  <c r="T4019"/>
  <c r="T4020"/>
  <c r="T4021"/>
  <c r="T4022"/>
  <c r="T4023"/>
  <c r="T4024"/>
  <c r="T4025"/>
  <c r="T4026"/>
  <c r="T4027"/>
  <c r="T4028"/>
  <c r="T4029"/>
  <c r="T4030"/>
  <c r="T4031"/>
  <c r="T4032"/>
  <c r="T4033"/>
  <c r="T4034"/>
  <c r="T4035"/>
  <c r="T4036"/>
  <c r="T4037"/>
  <c r="T4038"/>
  <c r="T4039"/>
  <c r="T4040"/>
  <c r="T4041"/>
  <c r="T4042"/>
  <c r="T4043"/>
  <c r="T4044"/>
  <c r="T4045"/>
  <c r="T4046"/>
  <c r="T4047"/>
  <c r="T4048"/>
  <c r="T4049"/>
  <c r="T4050"/>
  <c r="T4051"/>
  <c r="T4052"/>
  <c r="T4053"/>
  <c r="T4054"/>
  <c r="T4055"/>
  <c r="T4056"/>
  <c r="T4057"/>
  <c r="T4058"/>
  <c r="T4059"/>
  <c r="T4060"/>
  <c r="T4061"/>
  <c r="T4062"/>
  <c r="T4063"/>
  <c r="T4064"/>
  <c r="T4065"/>
  <c r="T4066"/>
  <c r="T4067"/>
  <c r="T4068"/>
  <c r="T4069"/>
  <c r="T4070"/>
  <c r="T4071"/>
  <c r="T4072"/>
  <c r="T4073"/>
  <c r="T4074"/>
  <c r="T4075"/>
  <c r="T4076"/>
  <c r="T4077"/>
  <c r="T4078"/>
  <c r="T4079"/>
  <c r="T4080"/>
  <c r="T4081"/>
  <c r="T4082"/>
  <c r="T4083"/>
  <c r="T4084"/>
  <c r="T4085"/>
  <c r="T4086"/>
  <c r="T4087"/>
  <c r="T4088"/>
  <c r="T4089"/>
  <c r="T4090"/>
  <c r="T4091"/>
  <c r="T4092"/>
  <c r="T4093"/>
  <c r="T4094"/>
  <c r="T4095"/>
  <c r="T4096"/>
  <c r="T4097"/>
  <c r="T4098"/>
  <c r="T4099"/>
  <c r="T4100"/>
  <c r="T4101"/>
  <c r="T4102"/>
  <c r="T4103"/>
  <c r="T4104"/>
  <c r="T4105"/>
  <c r="T4106"/>
  <c r="T4107"/>
  <c r="T4108"/>
  <c r="T4109"/>
  <c r="T4110"/>
  <c r="T4111"/>
  <c r="T4112"/>
  <c r="T4113"/>
  <c r="T4114"/>
  <c r="T4115"/>
  <c r="T4116"/>
  <c r="T4117"/>
  <c r="T4118"/>
  <c r="T4119"/>
  <c r="T4120"/>
  <c r="T4121"/>
  <c r="T4122"/>
  <c r="T4123"/>
  <c r="T4124"/>
  <c r="T4125"/>
  <c r="T4126"/>
  <c r="T4127"/>
  <c r="T4128"/>
  <c r="T4129"/>
  <c r="T4130"/>
  <c r="T4131"/>
  <c r="T4132"/>
  <c r="T4133"/>
  <c r="T4134"/>
  <c r="T4135"/>
  <c r="T4136"/>
  <c r="T4137"/>
  <c r="T4138"/>
  <c r="T4139"/>
  <c r="T4140"/>
  <c r="T4141"/>
  <c r="T4142"/>
  <c r="T4143"/>
  <c r="T4144"/>
  <c r="T4145"/>
  <c r="T4146"/>
  <c r="T4147"/>
  <c r="T4148"/>
  <c r="T4149"/>
  <c r="T4150"/>
  <c r="T4151"/>
  <c r="T4152"/>
  <c r="T4153"/>
  <c r="T4154"/>
  <c r="T4155"/>
  <c r="T4156"/>
  <c r="T4157"/>
  <c r="T4158"/>
  <c r="T4159"/>
  <c r="T4160"/>
  <c r="T4161"/>
  <c r="T4162"/>
  <c r="T4163"/>
  <c r="T4164"/>
  <c r="T4165"/>
  <c r="T4166"/>
  <c r="T4167"/>
  <c r="T4168"/>
  <c r="T4169"/>
  <c r="T4170"/>
  <c r="T4171"/>
  <c r="T4172"/>
  <c r="T4173"/>
  <c r="T4174"/>
  <c r="T4175"/>
  <c r="T4176"/>
  <c r="T4177"/>
  <c r="T4178"/>
  <c r="T4179"/>
  <c r="T4180"/>
  <c r="T4181"/>
  <c r="T4182"/>
  <c r="T4183"/>
  <c r="T4184"/>
  <c r="T4185"/>
  <c r="T4186"/>
  <c r="T4187"/>
  <c r="T4188"/>
  <c r="T4189"/>
  <c r="T4190"/>
  <c r="T4191"/>
  <c r="T4192"/>
  <c r="T4193"/>
  <c r="T4194"/>
  <c r="T4195"/>
  <c r="T4196"/>
  <c r="T4197"/>
  <c r="T4198"/>
  <c r="T4199"/>
  <c r="T4200"/>
  <c r="T4201"/>
  <c r="T4202"/>
  <c r="T4203"/>
  <c r="T4204"/>
  <c r="T4205"/>
  <c r="T4206"/>
  <c r="T4207"/>
  <c r="T4208"/>
  <c r="T4209"/>
  <c r="T4210"/>
  <c r="T4211"/>
  <c r="T4212"/>
  <c r="T4213"/>
  <c r="T4214"/>
  <c r="T4215"/>
  <c r="T4216"/>
  <c r="T4217"/>
  <c r="T4218"/>
  <c r="T4219"/>
  <c r="T4220"/>
  <c r="T4221"/>
  <c r="T4222"/>
  <c r="T4223"/>
  <c r="T4224"/>
  <c r="T4225"/>
  <c r="T4226"/>
  <c r="T4227"/>
  <c r="T4228"/>
  <c r="T4229"/>
  <c r="T4230"/>
  <c r="T4231"/>
  <c r="T4232"/>
  <c r="T4233"/>
  <c r="T4234"/>
  <c r="T4235"/>
  <c r="T4236"/>
  <c r="T4237"/>
  <c r="T4238"/>
  <c r="T4239"/>
  <c r="T4240"/>
  <c r="T4241"/>
  <c r="T4242"/>
  <c r="T4243"/>
  <c r="T4244"/>
  <c r="T4245"/>
  <c r="T4246"/>
  <c r="T4247"/>
  <c r="T4248"/>
  <c r="T4249"/>
  <c r="T4250"/>
  <c r="T4251"/>
  <c r="T4252"/>
  <c r="T4253"/>
  <c r="T4254"/>
  <c r="T4255"/>
  <c r="T4256"/>
  <c r="T4257"/>
  <c r="T4258"/>
  <c r="T4259"/>
  <c r="T4260"/>
  <c r="T4261"/>
  <c r="T4262"/>
  <c r="T4263"/>
  <c r="T4264"/>
  <c r="T4265"/>
  <c r="T4266"/>
  <c r="T4267"/>
  <c r="T4268"/>
  <c r="T4269"/>
  <c r="T4270"/>
  <c r="T4271"/>
  <c r="T4272"/>
  <c r="T4273"/>
  <c r="T4274"/>
  <c r="T4275"/>
  <c r="T4276"/>
  <c r="T4277"/>
  <c r="T4278"/>
  <c r="T4279"/>
  <c r="T4280"/>
  <c r="T4281"/>
  <c r="T4282"/>
  <c r="T4283"/>
  <c r="T4284"/>
  <c r="T4285"/>
  <c r="T4286"/>
  <c r="T4287"/>
  <c r="T4288"/>
  <c r="T4289"/>
  <c r="T4290"/>
  <c r="T4291"/>
  <c r="T4292"/>
  <c r="T4293"/>
  <c r="T4294"/>
  <c r="T4295"/>
  <c r="T4296"/>
  <c r="T4297"/>
  <c r="T4298"/>
  <c r="T4299"/>
  <c r="T4300"/>
  <c r="T4301"/>
  <c r="T4302"/>
  <c r="T4303"/>
  <c r="T4304"/>
  <c r="T4305"/>
  <c r="T4306"/>
  <c r="T4307"/>
  <c r="T4308"/>
  <c r="T4309"/>
  <c r="T4310"/>
  <c r="T4311"/>
  <c r="T4312"/>
  <c r="T4313"/>
  <c r="T4314"/>
  <c r="T4315"/>
  <c r="T4316"/>
  <c r="T4317"/>
  <c r="T4318"/>
  <c r="T4319"/>
  <c r="T4320"/>
  <c r="T4321"/>
  <c r="T4322"/>
  <c r="T4323"/>
  <c r="T4324"/>
  <c r="T4325"/>
  <c r="T4326"/>
  <c r="T4327"/>
  <c r="T4328"/>
  <c r="T4329"/>
  <c r="T4330"/>
  <c r="T4331"/>
  <c r="T4332"/>
  <c r="T4333"/>
  <c r="T4334"/>
  <c r="T4335"/>
  <c r="T4336"/>
  <c r="T4337"/>
  <c r="T4338"/>
  <c r="T4339"/>
  <c r="T4340"/>
  <c r="T4341"/>
  <c r="T4342"/>
  <c r="T4343"/>
  <c r="T4344"/>
  <c r="T4345"/>
  <c r="T4346"/>
  <c r="T4347"/>
  <c r="T4348"/>
  <c r="T4349"/>
  <c r="T4350"/>
  <c r="T4351"/>
  <c r="T4352"/>
  <c r="T4353"/>
  <c r="T4354"/>
  <c r="T4355"/>
  <c r="T4356"/>
  <c r="T4357"/>
  <c r="T4358"/>
  <c r="T4359"/>
  <c r="T4360"/>
  <c r="T4361"/>
  <c r="T4362"/>
  <c r="T4363"/>
  <c r="T4364"/>
  <c r="T4365"/>
  <c r="T4366"/>
  <c r="T4367"/>
  <c r="T4368"/>
  <c r="T4369"/>
  <c r="T4370"/>
  <c r="T4371"/>
  <c r="T4372"/>
  <c r="T4373"/>
  <c r="T4374"/>
  <c r="T4375"/>
  <c r="T4376"/>
  <c r="T4377"/>
  <c r="T4378"/>
  <c r="T4379"/>
  <c r="T4380"/>
  <c r="T4381"/>
  <c r="T4382"/>
  <c r="T4383"/>
  <c r="T4384"/>
  <c r="T4385"/>
  <c r="T4386"/>
  <c r="T4387"/>
  <c r="T4388"/>
  <c r="T4389"/>
  <c r="T4390"/>
  <c r="T4391"/>
  <c r="T4392"/>
  <c r="T4393"/>
  <c r="T4394"/>
  <c r="T4395"/>
  <c r="T4396"/>
  <c r="T4397"/>
  <c r="T4398"/>
  <c r="T4399"/>
  <c r="T4400"/>
  <c r="T4401"/>
  <c r="T4402"/>
  <c r="T4403"/>
  <c r="T4404"/>
  <c r="T4405"/>
  <c r="T4406"/>
  <c r="T4407"/>
  <c r="T4408"/>
  <c r="T4409"/>
  <c r="T4410"/>
  <c r="T4411"/>
  <c r="T4412"/>
  <c r="T4413"/>
  <c r="T4414"/>
  <c r="T4415"/>
  <c r="T4416"/>
  <c r="T4417"/>
  <c r="T4418"/>
  <c r="T4419"/>
  <c r="T4420"/>
  <c r="T4421"/>
  <c r="T4422"/>
  <c r="T4423"/>
  <c r="T4424"/>
  <c r="T4425"/>
  <c r="T4426"/>
  <c r="T4427"/>
  <c r="T4428"/>
  <c r="T4429"/>
  <c r="T4430"/>
  <c r="T4431"/>
  <c r="T4432"/>
  <c r="T4433"/>
  <c r="T4434"/>
  <c r="T4435"/>
  <c r="T4436"/>
  <c r="T4437"/>
  <c r="T4438"/>
  <c r="T4439"/>
  <c r="T4440"/>
  <c r="T4441"/>
  <c r="T4442"/>
  <c r="T4443"/>
  <c r="T4444"/>
  <c r="T4445"/>
  <c r="T4446"/>
  <c r="T4447"/>
  <c r="T4448"/>
  <c r="T4449"/>
  <c r="T4450"/>
  <c r="T4451"/>
  <c r="T4452"/>
  <c r="T4453"/>
  <c r="T4454"/>
  <c r="T4455"/>
  <c r="T4456"/>
  <c r="T4457"/>
  <c r="T4458"/>
  <c r="T4459"/>
  <c r="T4460"/>
  <c r="T4461"/>
  <c r="T4462"/>
  <c r="T4463"/>
  <c r="T4464"/>
  <c r="T4465"/>
  <c r="T4466"/>
  <c r="T4467"/>
  <c r="T4468"/>
  <c r="T4469"/>
  <c r="T4470"/>
  <c r="T4471"/>
  <c r="T4472"/>
  <c r="T4473"/>
  <c r="T4474"/>
  <c r="T4475"/>
  <c r="T4476"/>
  <c r="T4477"/>
  <c r="T4478"/>
  <c r="T4479"/>
  <c r="T4480"/>
  <c r="T4481"/>
  <c r="T4482"/>
  <c r="T4483"/>
  <c r="T4484"/>
  <c r="T4485"/>
  <c r="T4486"/>
  <c r="T4487"/>
  <c r="T4488"/>
  <c r="T4489"/>
  <c r="T4490"/>
  <c r="T4491"/>
  <c r="T4492"/>
  <c r="T4493"/>
  <c r="T4494"/>
  <c r="T4495"/>
  <c r="T4496"/>
  <c r="T4497"/>
  <c r="T4498"/>
  <c r="T4499"/>
  <c r="T4500"/>
  <c r="T4501"/>
  <c r="T4502"/>
  <c r="T4503"/>
  <c r="T4504"/>
  <c r="T4505"/>
  <c r="T4506"/>
  <c r="T4507"/>
  <c r="T4508"/>
  <c r="T4509"/>
  <c r="T4510"/>
  <c r="T4511"/>
  <c r="T4512"/>
  <c r="T4513"/>
  <c r="T4514"/>
  <c r="T4515"/>
  <c r="T4516"/>
  <c r="T4517"/>
  <c r="T4518"/>
  <c r="T4519"/>
  <c r="T4520"/>
  <c r="T4521"/>
  <c r="T4522"/>
  <c r="T4523"/>
  <c r="T4524"/>
  <c r="T4525"/>
  <c r="T4526"/>
  <c r="T4527"/>
  <c r="T4528"/>
  <c r="T4529"/>
  <c r="T4530"/>
  <c r="T4531"/>
  <c r="T4532"/>
  <c r="T4533"/>
  <c r="T4534"/>
  <c r="T4535"/>
  <c r="T4536"/>
  <c r="T4537"/>
  <c r="T4538"/>
  <c r="T4539"/>
  <c r="T4540"/>
  <c r="T4541"/>
  <c r="T4542"/>
  <c r="T4543"/>
  <c r="T4544"/>
  <c r="T4545"/>
  <c r="T4546"/>
  <c r="T4547"/>
  <c r="T4548"/>
  <c r="T4549"/>
  <c r="T4550"/>
  <c r="T4551"/>
  <c r="T4552"/>
  <c r="T4553"/>
  <c r="T4554"/>
  <c r="T4555"/>
  <c r="T4556"/>
  <c r="T4557"/>
  <c r="T4558"/>
  <c r="T4559"/>
  <c r="T4560"/>
  <c r="T4561"/>
  <c r="T4562"/>
  <c r="T4563"/>
  <c r="T4564"/>
  <c r="T4565"/>
  <c r="T4566"/>
  <c r="T4567"/>
  <c r="T4568"/>
  <c r="T4569"/>
  <c r="T4570"/>
  <c r="T4571"/>
  <c r="T4572"/>
  <c r="T4573"/>
  <c r="T4574"/>
  <c r="T4575"/>
  <c r="T4576"/>
  <c r="T4577"/>
  <c r="T4578"/>
  <c r="T4579"/>
  <c r="T4580"/>
  <c r="T4581"/>
  <c r="T4582"/>
  <c r="T4583"/>
  <c r="T4584"/>
  <c r="T4585"/>
  <c r="T4586"/>
  <c r="T4587"/>
  <c r="T4588"/>
  <c r="T4589"/>
  <c r="T4590"/>
  <c r="T4591"/>
  <c r="T4592"/>
  <c r="T4593"/>
  <c r="T4594"/>
  <c r="T4595"/>
  <c r="T4596"/>
  <c r="T4597"/>
  <c r="T4598"/>
  <c r="T4599"/>
  <c r="T4600"/>
  <c r="T4601"/>
  <c r="T4602"/>
  <c r="T4603"/>
  <c r="T4604"/>
  <c r="T4605"/>
  <c r="T4606"/>
  <c r="T4607"/>
  <c r="T4608"/>
  <c r="T4609"/>
  <c r="T4610"/>
  <c r="T4611"/>
  <c r="T4612"/>
  <c r="T4613"/>
  <c r="T4614"/>
  <c r="T4615"/>
  <c r="T4616"/>
  <c r="T4617"/>
  <c r="T4618"/>
  <c r="T4619"/>
  <c r="T4620"/>
  <c r="T4621"/>
  <c r="T4622"/>
  <c r="T4623"/>
  <c r="T4624"/>
  <c r="T4625"/>
  <c r="T4626"/>
  <c r="T4627"/>
  <c r="T4628"/>
  <c r="T4629"/>
  <c r="T4630"/>
  <c r="T4631"/>
  <c r="T4632"/>
  <c r="T4633"/>
  <c r="T4634"/>
  <c r="T4635"/>
  <c r="T4636"/>
  <c r="T4637"/>
  <c r="T4638"/>
  <c r="T4639"/>
  <c r="T4640"/>
  <c r="T4641"/>
  <c r="T4642"/>
  <c r="T4643"/>
  <c r="T4644"/>
  <c r="T4645"/>
  <c r="T4646"/>
  <c r="T4647"/>
  <c r="T4648"/>
  <c r="T4649"/>
  <c r="T4650"/>
  <c r="T4651"/>
  <c r="T4652"/>
  <c r="T4653"/>
  <c r="T4654"/>
  <c r="T4655"/>
  <c r="T4656"/>
  <c r="T4657"/>
  <c r="T4658"/>
  <c r="T4659"/>
  <c r="T4660"/>
  <c r="T4661"/>
  <c r="T4662"/>
  <c r="T4663"/>
  <c r="T4664"/>
  <c r="T4665"/>
  <c r="T4666"/>
  <c r="T4667"/>
  <c r="T4668"/>
  <c r="T4669"/>
  <c r="T4670"/>
  <c r="T4671"/>
  <c r="T4672"/>
  <c r="T4673"/>
  <c r="T4674"/>
  <c r="T4675"/>
  <c r="T4676"/>
  <c r="T4677"/>
  <c r="T4678"/>
  <c r="T4679"/>
  <c r="T4680"/>
  <c r="T4681"/>
  <c r="T4682"/>
  <c r="T4683"/>
  <c r="T4684"/>
  <c r="T4685"/>
  <c r="T4686"/>
  <c r="T4687"/>
  <c r="T4688"/>
  <c r="T4689"/>
  <c r="T4690"/>
  <c r="T4691"/>
  <c r="T4692"/>
  <c r="T4693"/>
  <c r="T4694"/>
  <c r="T4695"/>
  <c r="T4696"/>
  <c r="T4697"/>
  <c r="T4698"/>
  <c r="T4699"/>
  <c r="T4700"/>
  <c r="T4701"/>
  <c r="T4702"/>
  <c r="T4703"/>
  <c r="T4704"/>
  <c r="T4705"/>
  <c r="T4706"/>
  <c r="T4707"/>
  <c r="T4708"/>
  <c r="T4709"/>
  <c r="T4710"/>
  <c r="T4711"/>
  <c r="T4712"/>
  <c r="T4713"/>
  <c r="T4714"/>
  <c r="T4715"/>
  <c r="T4716"/>
  <c r="T4717"/>
  <c r="T4718"/>
  <c r="T4719"/>
  <c r="T4720"/>
  <c r="T4721"/>
  <c r="T4722"/>
  <c r="T4723"/>
  <c r="T4724"/>
  <c r="T4725"/>
  <c r="T4726"/>
  <c r="T4727"/>
  <c r="T4728"/>
  <c r="T4729"/>
  <c r="T4730"/>
  <c r="T4731"/>
  <c r="T4732"/>
  <c r="T4733"/>
  <c r="T4734"/>
  <c r="T4735"/>
  <c r="T4736"/>
  <c r="T4737"/>
  <c r="T4738"/>
  <c r="T4739"/>
  <c r="T4740"/>
  <c r="T4741"/>
  <c r="T4742"/>
  <c r="T4743"/>
  <c r="T4744"/>
  <c r="T4745"/>
  <c r="T4746"/>
  <c r="T4747"/>
  <c r="T4748"/>
  <c r="T4749"/>
  <c r="T4750"/>
  <c r="T4751"/>
  <c r="T4752"/>
  <c r="T4753"/>
  <c r="T4754"/>
  <c r="T4755"/>
  <c r="T4756"/>
  <c r="T4757"/>
  <c r="T4758"/>
  <c r="T4759"/>
  <c r="T4760"/>
  <c r="T4761"/>
  <c r="T4762"/>
  <c r="T4763"/>
  <c r="T4764"/>
  <c r="T4765"/>
  <c r="T4766"/>
  <c r="T4767"/>
  <c r="T4768"/>
  <c r="T4769"/>
  <c r="T4770"/>
  <c r="T4771"/>
  <c r="T4772"/>
  <c r="T4773"/>
  <c r="T4774"/>
  <c r="T4775"/>
  <c r="T4776"/>
  <c r="T4777"/>
  <c r="T4778"/>
  <c r="T4779"/>
  <c r="T4780"/>
  <c r="T4781"/>
  <c r="T4782"/>
  <c r="T4783"/>
  <c r="T4784"/>
  <c r="T4785"/>
  <c r="T4786"/>
  <c r="T4787"/>
  <c r="T4788"/>
  <c r="T4789"/>
  <c r="T4790"/>
  <c r="T4791"/>
  <c r="T4792"/>
  <c r="T4793"/>
  <c r="T4794"/>
  <c r="T4795"/>
  <c r="T4796"/>
  <c r="T4797"/>
  <c r="T4798"/>
  <c r="T4799"/>
  <c r="T4800"/>
  <c r="T4801"/>
  <c r="T4802"/>
  <c r="T4803"/>
  <c r="T4804"/>
  <c r="T4805"/>
  <c r="T4806"/>
  <c r="T4807"/>
  <c r="T4808"/>
  <c r="T4809"/>
  <c r="T4810"/>
  <c r="T4811"/>
  <c r="T4812"/>
  <c r="T4813"/>
  <c r="T4814"/>
  <c r="T4815"/>
  <c r="T4816"/>
  <c r="T4817"/>
  <c r="T4818"/>
  <c r="T4819"/>
  <c r="T4820"/>
  <c r="T4821"/>
  <c r="T4822"/>
  <c r="T4823"/>
  <c r="T4824"/>
  <c r="T4825"/>
  <c r="T4826"/>
  <c r="T4827"/>
  <c r="T4828"/>
  <c r="T4829"/>
  <c r="T4830"/>
  <c r="T4831"/>
  <c r="T4832"/>
  <c r="T4833"/>
  <c r="T4834"/>
  <c r="T4835"/>
  <c r="T4836"/>
  <c r="T4837"/>
  <c r="T4838"/>
  <c r="T4839"/>
  <c r="T4840"/>
  <c r="T4841"/>
  <c r="T4842"/>
  <c r="T4843"/>
  <c r="T4844"/>
  <c r="T4845"/>
  <c r="T4846"/>
  <c r="T4847"/>
  <c r="T4848"/>
  <c r="T4849"/>
  <c r="T4850"/>
  <c r="T4851"/>
  <c r="T4852"/>
  <c r="T4853"/>
  <c r="T4854"/>
  <c r="T4855"/>
  <c r="T4856"/>
  <c r="T4857"/>
  <c r="T4858"/>
  <c r="T4859"/>
  <c r="T4860"/>
  <c r="T4861"/>
  <c r="T4862"/>
  <c r="T4863"/>
  <c r="T4864"/>
  <c r="T4865"/>
  <c r="T4866"/>
  <c r="T4867"/>
  <c r="T4868"/>
  <c r="T4869"/>
  <c r="T4870"/>
  <c r="T4871"/>
  <c r="T4872"/>
  <c r="T4873"/>
  <c r="T4874"/>
  <c r="T4875"/>
  <c r="T4876"/>
  <c r="T4877"/>
  <c r="T4878"/>
  <c r="T4879"/>
  <c r="T4880"/>
  <c r="T4881"/>
  <c r="T4882"/>
  <c r="T4883"/>
  <c r="T4884"/>
  <c r="T4885"/>
  <c r="T4886"/>
  <c r="T4887"/>
  <c r="T4888"/>
  <c r="T4889"/>
  <c r="T4890"/>
  <c r="T4891"/>
  <c r="T4892"/>
  <c r="T4893"/>
  <c r="T4894"/>
  <c r="T4895"/>
  <c r="T4896"/>
  <c r="T4897"/>
  <c r="T4898"/>
  <c r="T4899"/>
  <c r="T4900"/>
  <c r="T4901"/>
  <c r="T4902"/>
  <c r="T4903"/>
  <c r="T4904"/>
  <c r="T4905"/>
  <c r="T4906"/>
  <c r="T4907"/>
  <c r="T4908"/>
  <c r="T4909"/>
  <c r="T4910"/>
  <c r="T4911"/>
  <c r="T4912"/>
  <c r="T4913"/>
  <c r="T4914"/>
  <c r="T4915"/>
  <c r="T4916"/>
  <c r="T4917"/>
  <c r="T4918"/>
  <c r="T4919"/>
  <c r="T4920"/>
  <c r="T4921"/>
  <c r="T4922"/>
  <c r="T4923"/>
  <c r="T4924"/>
  <c r="T4925"/>
  <c r="T4926"/>
  <c r="T4927"/>
  <c r="T4928"/>
  <c r="T4929"/>
  <c r="T4930"/>
  <c r="T4931"/>
  <c r="T4932"/>
  <c r="T4933"/>
  <c r="T4934"/>
  <c r="T4935"/>
  <c r="T4936"/>
  <c r="T4937"/>
  <c r="T4938"/>
  <c r="T4939"/>
  <c r="T4940"/>
  <c r="T4941"/>
  <c r="T4942"/>
  <c r="T4943"/>
  <c r="T4944"/>
  <c r="T4945"/>
  <c r="T4946"/>
  <c r="T4947"/>
  <c r="T4948"/>
  <c r="T4949"/>
  <c r="T4950"/>
  <c r="T4951"/>
  <c r="T4952"/>
  <c r="T4953"/>
  <c r="T4954"/>
  <c r="T4955"/>
  <c r="T4956"/>
  <c r="T4957"/>
  <c r="T4958"/>
  <c r="T4959"/>
  <c r="T4960"/>
  <c r="T4961"/>
  <c r="T4962"/>
  <c r="T4963"/>
  <c r="T4964"/>
  <c r="T4965"/>
  <c r="T4966"/>
  <c r="T4967"/>
  <c r="T4968"/>
  <c r="T4969"/>
  <c r="T4970"/>
  <c r="T4971"/>
  <c r="T4972"/>
  <c r="T4973"/>
  <c r="T4974"/>
  <c r="T4975"/>
  <c r="T4976"/>
  <c r="T4977"/>
  <c r="T4978"/>
  <c r="T4979"/>
  <c r="T4980"/>
  <c r="T4981"/>
  <c r="T4982"/>
  <c r="T4983"/>
  <c r="T4984"/>
  <c r="T4985"/>
  <c r="T4986"/>
  <c r="T4987"/>
  <c r="T4988"/>
  <c r="T4989"/>
  <c r="T4990"/>
  <c r="T4991"/>
  <c r="T4992"/>
  <c r="T4993"/>
  <c r="T4994"/>
  <c r="T4995"/>
  <c r="T4996"/>
  <c r="T4997"/>
  <c r="T4998"/>
  <c r="T4999"/>
  <c r="T5000"/>
  <c r="T5001"/>
  <c r="T5002"/>
  <c r="T5003"/>
  <c r="T5004"/>
  <c r="T5005"/>
  <c r="T5006"/>
  <c r="T5007"/>
  <c r="T5008"/>
  <c r="T5009"/>
  <c r="T5010"/>
  <c r="T5011"/>
  <c r="T5012"/>
  <c r="T5013"/>
  <c r="T5014"/>
  <c r="T5015"/>
  <c r="T5016"/>
  <c r="T5017"/>
  <c r="T5018"/>
  <c r="T5019"/>
  <c r="T5020"/>
  <c r="T5021"/>
  <c r="T5022"/>
  <c r="T5023"/>
  <c r="T5024"/>
  <c r="T5025"/>
  <c r="T5026"/>
  <c r="T5027"/>
  <c r="T5028"/>
  <c r="T5029"/>
  <c r="T5030"/>
  <c r="T5031"/>
  <c r="T5032"/>
  <c r="T5033"/>
  <c r="T5034"/>
  <c r="T5035"/>
  <c r="T5036"/>
  <c r="T5037"/>
  <c r="T5038"/>
  <c r="T5039"/>
  <c r="T5040"/>
  <c r="T5041"/>
  <c r="T5042"/>
  <c r="T5043"/>
  <c r="T5044"/>
  <c r="T5045"/>
  <c r="T5046"/>
  <c r="T5047"/>
  <c r="T5048"/>
  <c r="T5049"/>
  <c r="T5050"/>
  <c r="T5051"/>
  <c r="T5052"/>
  <c r="T5053"/>
  <c r="T5054"/>
  <c r="T5055"/>
  <c r="T5056"/>
  <c r="T5057"/>
  <c r="T5058"/>
  <c r="T5059"/>
  <c r="T5060"/>
  <c r="T5061"/>
  <c r="T5062"/>
  <c r="T5063"/>
  <c r="T5064"/>
  <c r="T5065"/>
  <c r="T5066"/>
  <c r="T5067"/>
  <c r="T5068"/>
  <c r="T5069"/>
  <c r="T5070"/>
  <c r="T5071"/>
  <c r="T5072"/>
  <c r="T5073"/>
  <c r="T5074"/>
  <c r="T5075"/>
  <c r="T5076"/>
  <c r="T5077"/>
  <c r="T5078"/>
  <c r="T5079"/>
  <c r="T5080"/>
  <c r="T5081"/>
  <c r="T5082"/>
  <c r="T5083"/>
  <c r="T5084"/>
  <c r="T5085"/>
  <c r="T5086"/>
  <c r="T5087"/>
  <c r="T5088"/>
  <c r="T5089"/>
  <c r="T5090"/>
  <c r="T5091"/>
  <c r="T5092"/>
  <c r="T5093"/>
  <c r="T5094"/>
  <c r="T5095"/>
  <c r="T5096"/>
  <c r="T5097"/>
  <c r="T5098"/>
  <c r="T5099"/>
  <c r="T5100"/>
  <c r="T5101"/>
  <c r="T5102"/>
  <c r="T5103"/>
  <c r="T5104"/>
  <c r="T5105"/>
  <c r="T5106"/>
  <c r="T5107"/>
  <c r="T5108"/>
  <c r="T5109"/>
  <c r="T5110"/>
  <c r="T5111"/>
  <c r="T5112"/>
  <c r="T5113"/>
  <c r="T5114"/>
  <c r="T5115"/>
  <c r="T5116"/>
  <c r="T5117"/>
  <c r="T5118"/>
  <c r="T5119"/>
  <c r="T5120"/>
  <c r="T5121"/>
  <c r="T5122"/>
  <c r="T5123"/>
  <c r="T5124"/>
  <c r="T5125"/>
  <c r="T5126"/>
  <c r="T5127"/>
  <c r="T5128"/>
  <c r="T5129"/>
  <c r="T5130"/>
  <c r="T5131"/>
  <c r="T5132"/>
  <c r="T5133"/>
  <c r="T5134"/>
  <c r="T5135"/>
  <c r="T5136"/>
  <c r="T5137"/>
  <c r="T5138"/>
  <c r="T5139"/>
  <c r="T5140"/>
  <c r="T5141"/>
  <c r="T5142"/>
  <c r="T5143"/>
  <c r="T5144"/>
  <c r="T5145"/>
  <c r="T5146"/>
  <c r="T5147"/>
  <c r="T5148"/>
  <c r="T5149"/>
  <c r="T5150"/>
  <c r="T5151"/>
  <c r="T5152"/>
  <c r="T5153"/>
  <c r="T5154"/>
  <c r="T5155"/>
  <c r="T5156"/>
  <c r="T5157"/>
  <c r="T5158"/>
  <c r="T5159"/>
  <c r="T5160"/>
  <c r="T5161"/>
  <c r="T5162"/>
  <c r="T5163"/>
  <c r="T5164"/>
  <c r="T5165"/>
  <c r="T5166"/>
  <c r="T5167"/>
  <c r="T5168"/>
  <c r="T5169"/>
  <c r="T5170"/>
  <c r="T5171"/>
  <c r="T5172"/>
  <c r="T5173"/>
  <c r="T5174"/>
  <c r="T5175"/>
  <c r="T5176"/>
  <c r="T5177"/>
  <c r="T5178"/>
  <c r="T5179"/>
  <c r="T5180"/>
  <c r="T5181"/>
  <c r="T5182"/>
  <c r="T5183"/>
  <c r="T5184"/>
  <c r="T5185"/>
  <c r="T5186"/>
  <c r="T5187"/>
  <c r="T5188"/>
  <c r="T5189"/>
  <c r="T5190"/>
  <c r="T5191"/>
  <c r="T5192"/>
  <c r="T5193"/>
  <c r="T5194"/>
  <c r="T5195"/>
  <c r="T5196"/>
  <c r="T5197"/>
  <c r="T5198"/>
  <c r="T5199"/>
  <c r="T5200"/>
  <c r="T5201"/>
  <c r="T5202"/>
  <c r="T5203"/>
  <c r="T5204"/>
  <c r="T5205"/>
  <c r="T5206"/>
  <c r="T5207"/>
  <c r="T5208"/>
  <c r="T5209"/>
  <c r="T5210"/>
  <c r="T5211"/>
  <c r="T5212"/>
  <c r="T5213"/>
  <c r="T5214"/>
  <c r="T5215"/>
  <c r="T5216"/>
  <c r="T5217"/>
  <c r="T5218"/>
  <c r="T5219"/>
  <c r="T5220"/>
  <c r="T5221"/>
  <c r="T5222"/>
  <c r="T5223"/>
  <c r="T5224"/>
  <c r="T5225"/>
  <c r="T5226"/>
  <c r="T5227"/>
  <c r="T5228"/>
  <c r="T5229"/>
  <c r="T5230"/>
  <c r="T5231"/>
  <c r="T5232"/>
  <c r="T5233"/>
  <c r="T5234"/>
  <c r="T5235"/>
  <c r="T5236"/>
  <c r="T5237"/>
  <c r="T5238"/>
  <c r="T5239"/>
  <c r="T5240"/>
  <c r="T5241"/>
  <c r="T5242"/>
  <c r="T5243"/>
  <c r="T5244"/>
  <c r="T5245"/>
  <c r="T5246"/>
  <c r="T5247"/>
  <c r="T5248"/>
  <c r="T5249"/>
  <c r="T5250"/>
  <c r="T5251"/>
  <c r="T5252"/>
  <c r="T5253"/>
  <c r="T5254"/>
  <c r="T5255"/>
  <c r="T5256"/>
  <c r="T5257"/>
  <c r="T5258"/>
  <c r="T5259"/>
  <c r="T5260"/>
  <c r="T5261"/>
  <c r="T5262"/>
  <c r="T5263"/>
  <c r="T5264"/>
  <c r="T5265"/>
  <c r="T5266"/>
  <c r="T5267"/>
  <c r="T5268"/>
  <c r="T5269"/>
  <c r="T5270"/>
  <c r="T5271"/>
  <c r="T5272"/>
  <c r="T5273"/>
  <c r="T5274"/>
  <c r="T5275"/>
  <c r="T5276"/>
  <c r="T5277"/>
  <c r="T5278"/>
  <c r="T5279"/>
  <c r="T5280"/>
  <c r="T5281"/>
  <c r="T5282"/>
  <c r="T5283"/>
  <c r="T5284"/>
  <c r="T5285"/>
  <c r="T5286"/>
  <c r="T5287"/>
  <c r="T5288"/>
  <c r="T5289"/>
  <c r="T5290"/>
  <c r="T5291"/>
  <c r="T5292"/>
  <c r="T5293"/>
  <c r="T5294"/>
  <c r="T5295"/>
  <c r="T5296"/>
  <c r="T5297"/>
  <c r="T5298"/>
  <c r="T5299"/>
  <c r="T5300"/>
  <c r="T5301"/>
  <c r="T5302"/>
  <c r="T5303"/>
  <c r="T5304"/>
  <c r="T5305"/>
  <c r="T5306"/>
  <c r="T5307"/>
  <c r="T5308"/>
  <c r="T5309"/>
  <c r="T5310"/>
  <c r="T5311"/>
  <c r="T5312"/>
  <c r="T5313"/>
  <c r="T5314"/>
  <c r="T5315"/>
  <c r="T5316"/>
  <c r="T5317"/>
  <c r="T5318"/>
  <c r="T5319"/>
  <c r="T5320"/>
  <c r="T5321"/>
  <c r="T5322"/>
  <c r="T5323"/>
  <c r="T5324"/>
  <c r="T5325"/>
  <c r="T5326"/>
  <c r="T5327"/>
  <c r="T5328"/>
  <c r="T5329"/>
  <c r="T5330"/>
  <c r="T5331"/>
  <c r="T5332"/>
  <c r="T5333"/>
  <c r="T5334"/>
  <c r="T5335"/>
  <c r="T5336"/>
  <c r="T5337"/>
  <c r="T5338"/>
  <c r="T5339"/>
  <c r="T5340"/>
  <c r="T5341"/>
  <c r="T5342"/>
  <c r="T5343"/>
  <c r="T5344"/>
  <c r="T5345"/>
  <c r="T5346"/>
  <c r="T5347"/>
  <c r="T5348"/>
  <c r="T5349"/>
  <c r="T5350"/>
  <c r="T5351"/>
  <c r="T5352"/>
  <c r="T5353"/>
  <c r="T5354"/>
  <c r="T5355"/>
  <c r="T5356"/>
  <c r="T5357"/>
  <c r="T5358"/>
  <c r="T5359"/>
  <c r="T5360"/>
  <c r="T5361"/>
  <c r="T5362"/>
  <c r="T5363"/>
  <c r="T5364"/>
  <c r="T5365"/>
  <c r="T5366"/>
  <c r="T5367"/>
  <c r="T5368"/>
  <c r="T5369"/>
  <c r="T5370"/>
  <c r="T5371"/>
  <c r="T5372"/>
  <c r="T5373"/>
  <c r="T5374"/>
  <c r="T5375"/>
  <c r="T5376"/>
  <c r="T5377"/>
  <c r="T5378"/>
  <c r="T5379"/>
  <c r="T5380"/>
  <c r="T5381"/>
  <c r="T5382"/>
  <c r="T5383"/>
  <c r="T5384"/>
  <c r="T5385"/>
  <c r="T5386"/>
  <c r="T5387"/>
  <c r="T5388"/>
  <c r="T5389"/>
  <c r="T5390"/>
  <c r="T5391"/>
  <c r="T5392"/>
  <c r="T5393"/>
  <c r="T5394"/>
  <c r="T5395"/>
  <c r="T5396"/>
  <c r="T5397"/>
  <c r="T5398"/>
  <c r="T5399"/>
  <c r="T5400"/>
  <c r="T5401"/>
  <c r="T5402"/>
  <c r="T5403"/>
  <c r="T5404"/>
  <c r="T5405"/>
  <c r="T5406"/>
  <c r="T5407"/>
  <c r="T5408"/>
  <c r="T5409"/>
  <c r="T5410"/>
  <c r="T5411"/>
  <c r="T5412"/>
  <c r="T5413"/>
  <c r="T5414"/>
  <c r="T5415"/>
  <c r="T5416"/>
  <c r="T5417"/>
  <c r="T5418"/>
  <c r="T5419"/>
  <c r="T5420"/>
  <c r="T5421"/>
  <c r="T5422"/>
  <c r="T5423"/>
  <c r="T5424"/>
  <c r="T5425"/>
  <c r="T5426"/>
  <c r="T5427"/>
  <c r="T5428"/>
  <c r="T5429"/>
  <c r="T5430"/>
  <c r="T5431"/>
  <c r="T5432"/>
  <c r="T5433"/>
  <c r="T5434"/>
  <c r="T5435"/>
  <c r="T5436"/>
  <c r="T5437"/>
  <c r="T5438"/>
  <c r="T5439"/>
  <c r="T5440"/>
  <c r="T5441"/>
  <c r="T5442"/>
  <c r="T5443"/>
  <c r="T5444"/>
  <c r="T5445"/>
  <c r="T5446"/>
  <c r="T5447"/>
  <c r="T5448"/>
  <c r="T5449"/>
  <c r="T5450"/>
  <c r="T5451"/>
  <c r="T5452"/>
  <c r="T5453"/>
  <c r="T5454"/>
  <c r="T5455"/>
  <c r="T5456"/>
  <c r="T5457"/>
  <c r="T5458"/>
  <c r="T5459"/>
  <c r="T5460"/>
  <c r="T5461"/>
  <c r="T5462"/>
  <c r="T5463"/>
  <c r="T5464"/>
  <c r="T5465"/>
  <c r="T5466"/>
  <c r="T5467"/>
  <c r="T5468"/>
  <c r="T5469"/>
  <c r="T5470"/>
  <c r="T5471"/>
  <c r="T5472"/>
  <c r="T5473"/>
  <c r="T5474"/>
  <c r="T5475"/>
  <c r="T5476"/>
  <c r="T5477"/>
  <c r="T5478"/>
  <c r="T5479"/>
  <c r="T5480"/>
  <c r="T5481"/>
  <c r="T5482"/>
  <c r="T5483"/>
  <c r="T5484"/>
  <c r="T5485"/>
  <c r="T5486"/>
  <c r="T5487"/>
  <c r="T5488"/>
  <c r="T5489"/>
  <c r="T5490"/>
  <c r="T5491"/>
  <c r="T5492"/>
  <c r="T5493"/>
  <c r="T5494"/>
  <c r="T5495"/>
  <c r="T5496"/>
  <c r="T5497"/>
  <c r="T5498"/>
  <c r="T5499"/>
  <c r="T5500"/>
  <c r="T5501"/>
  <c r="T5502"/>
  <c r="T5503"/>
  <c r="T5504"/>
  <c r="T5505"/>
  <c r="T5506"/>
  <c r="T5507"/>
  <c r="T5508"/>
  <c r="T5509"/>
  <c r="T5510"/>
  <c r="T5511"/>
  <c r="T5512"/>
  <c r="T5513"/>
  <c r="T5514"/>
  <c r="T5515"/>
  <c r="T5516"/>
  <c r="T5517"/>
  <c r="T5518"/>
  <c r="T5519"/>
  <c r="T5520"/>
  <c r="T5521"/>
  <c r="T5522"/>
  <c r="T5523"/>
  <c r="T5524"/>
  <c r="T5525"/>
  <c r="T5526"/>
  <c r="T5527"/>
  <c r="T5528"/>
  <c r="T5529"/>
  <c r="T5530"/>
  <c r="T5531"/>
  <c r="T5532"/>
  <c r="T5533"/>
  <c r="T5534"/>
  <c r="T5535"/>
  <c r="T5536"/>
  <c r="T5537"/>
  <c r="T5538"/>
  <c r="T5539"/>
  <c r="T5540"/>
  <c r="T5541"/>
  <c r="T5542"/>
  <c r="T5543"/>
  <c r="T5544"/>
  <c r="T5545"/>
  <c r="T5546"/>
  <c r="T5547"/>
  <c r="T5548"/>
  <c r="T5549"/>
  <c r="T5550"/>
  <c r="T5551"/>
  <c r="T5552"/>
  <c r="T5553"/>
  <c r="T5554"/>
  <c r="T5555"/>
  <c r="T5556"/>
  <c r="T5557"/>
  <c r="T5558"/>
  <c r="T5559"/>
  <c r="T5560"/>
  <c r="T5561"/>
  <c r="T5562"/>
  <c r="T5563"/>
  <c r="T5564"/>
  <c r="T5565"/>
  <c r="T5566"/>
  <c r="T5567"/>
  <c r="T5568"/>
  <c r="T5569"/>
  <c r="T5570"/>
  <c r="T5571"/>
  <c r="T5572"/>
  <c r="T5573"/>
  <c r="T5574"/>
  <c r="T5575"/>
  <c r="T5576"/>
  <c r="T5577"/>
  <c r="T5578"/>
  <c r="T5579"/>
  <c r="T5580"/>
  <c r="T5581"/>
  <c r="T5582"/>
  <c r="T5583"/>
  <c r="T5584"/>
  <c r="T5585"/>
  <c r="T5586"/>
  <c r="T5587"/>
  <c r="T5588"/>
  <c r="T5589"/>
  <c r="T5590"/>
  <c r="T5591"/>
  <c r="T5592"/>
  <c r="T5593"/>
  <c r="T5594"/>
  <c r="T5595"/>
  <c r="T5596"/>
  <c r="T5597"/>
  <c r="T5598"/>
  <c r="T5599"/>
  <c r="T5600"/>
  <c r="T5601"/>
  <c r="T5602"/>
  <c r="T5603"/>
  <c r="T5604"/>
  <c r="T5605"/>
  <c r="T5606"/>
  <c r="T5607"/>
  <c r="T5608"/>
  <c r="T5609"/>
  <c r="T5610"/>
  <c r="T5611"/>
  <c r="T5612"/>
  <c r="T5613"/>
  <c r="T5614"/>
  <c r="T5615"/>
  <c r="T5616"/>
  <c r="T5617"/>
  <c r="T5618"/>
  <c r="T5619"/>
  <c r="T5620"/>
  <c r="T5621"/>
  <c r="T5622"/>
  <c r="T5623"/>
  <c r="T5624"/>
  <c r="T5625"/>
  <c r="T5626"/>
  <c r="T5627"/>
  <c r="T5628"/>
  <c r="T5629"/>
  <c r="T5630"/>
  <c r="T5631"/>
  <c r="T5632"/>
  <c r="T5633"/>
  <c r="T5634"/>
  <c r="T5635"/>
  <c r="T5636"/>
  <c r="T5637"/>
  <c r="T5638"/>
  <c r="T5639"/>
  <c r="T5640"/>
  <c r="T5641"/>
  <c r="T5642"/>
  <c r="T5643"/>
  <c r="T5644"/>
  <c r="T5645"/>
  <c r="T5646"/>
  <c r="T5647"/>
  <c r="T5648"/>
  <c r="T5649"/>
  <c r="T5650"/>
  <c r="T5651"/>
  <c r="T5652"/>
  <c r="T5653"/>
  <c r="T5654"/>
  <c r="T5655"/>
  <c r="T5656"/>
  <c r="T5657"/>
  <c r="T5658"/>
  <c r="T5659"/>
  <c r="T5660"/>
  <c r="T5661"/>
  <c r="T5662"/>
  <c r="T5663"/>
  <c r="T5664"/>
  <c r="T5665"/>
  <c r="T5666"/>
  <c r="T5667"/>
  <c r="T5668"/>
  <c r="T5669"/>
  <c r="T5670"/>
  <c r="T5671"/>
  <c r="T5672"/>
  <c r="T5673"/>
  <c r="T5674"/>
  <c r="T5675"/>
  <c r="T5676"/>
  <c r="T5677"/>
  <c r="T5678"/>
  <c r="T5679"/>
  <c r="T5680"/>
  <c r="T5681"/>
  <c r="T5682"/>
  <c r="T5683"/>
  <c r="T5684"/>
  <c r="T5685"/>
  <c r="T5686"/>
  <c r="T5687"/>
  <c r="T5688"/>
  <c r="T5689"/>
  <c r="T5690"/>
  <c r="T5691"/>
  <c r="T5692"/>
  <c r="T5693"/>
  <c r="T5694"/>
  <c r="T5695"/>
  <c r="T5696"/>
  <c r="T5697"/>
  <c r="T5698"/>
  <c r="T5699"/>
  <c r="T5700"/>
  <c r="T5701"/>
  <c r="T5702"/>
  <c r="T5703"/>
  <c r="T5704"/>
  <c r="T5705"/>
  <c r="T5706"/>
  <c r="T5707"/>
  <c r="T5708"/>
  <c r="T5709"/>
  <c r="T5710"/>
  <c r="T5711"/>
  <c r="T5712"/>
  <c r="T5713"/>
  <c r="T5714"/>
  <c r="T5715"/>
  <c r="T5716"/>
  <c r="T5717"/>
  <c r="T5718"/>
  <c r="T5719"/>
  <c r="T5720"/>
  <c r="T5721"/>
  <c r="T5722"/>
  <c r="T5723"/>
  <c r="T5724"/>
  <c r="T5725"/>
  <c r="T5726"/>
  <c r="T5727"/>
  <c r="T5728"/>
  <c r="T5729"/>
  <c r="T5730"/>
  <c r="T5731"/>
  <c r="T5732"/>
  <c r="T5733"/>
  <c r="T5734"/>
  <c r="T5735"/>
  <c r="T5736"/>
  <c r="T5737"/>
  <c r="T5738"/>
  <c r="T5739"/>
  <c r="T5740"/>
  <c r="T5741"/>
  <c r="T5742"/>
  <c r="T5743"/>
  <c r="T5744"/>
  <c r="T5745"/>
  <c r="T5746"/>
  <c r="T5747"/>
  <c r="T5748"/>
  <c r="T5749"/>
  <c r="T5750"/>
  <c r="T5751"/>
  <c r="T5752"/>
  <c r="T5753"/>
  <c r="T5754"/>
  <c r="T5755"/>
  <c r="T5756"/>
  <c r="T5757"/>
  <c r="T5758"/>
  <c r="T5759"/>
  <c r="T5760"/>
  <c r="T5761"/>
  <c r="T5762"/>
  <c r="T5763"/>
  <c r="T5764"/>
  <c r="T5765"/>
  <c r="T5766"/>
  <c r="T5767"/>
  <c r="T5768"/>
  <c r="T5769"/>
  <c r="T5770"/>
  <c r="T5771"/>
  <c r="T5772"/>
  <c r="T5773"/>
  <c r="T5774"/>
  <c r="T5775"/>
  <c r="T5776"/>
  <c r="T5777"/>
  <c r="T5778"/>
  <c r="T5779"/>
  <c r="T5780"/>
  <c r="T5781"/>
  <c r="T5782"/>
  <c r="T5783"/>
  <c r="T5784"/>
  <c r="T5785"/>
  <c r="T5786"/>
  <c r="T5787"/>
  <c r="T5788"/>
  <c r="T5789"/>
  <c r="T5790"/>
  <c r="T5791"/>
  <c r="T5792"/>
  <c r="T5793"/>
  <c r="T5794"/>
  <c r="T5795"/>
  <c r="T5796"/>
  <c r="T5797"/>
  <c r="T5798"/>
  <c r="T5799"/>
  <c r="T5800"/>
  <c r="T5801"/>
  <c r="T5802"/>
  <c r="T5803"/>
  <c r="T5804"/>
  <c r="T5805"/>
  <c r="T5806"/>
  <c r="T5807"/>
  <c r="T5808"/>
  <c r="T5809"/>
  <c r="T5810"/>
  <c r="T5811"/>
  <c r="T5812"/>
  <c r="T5813"/>
  <c r="T5814"/>
  <c r="T5815"/>
  <c r="T5816"/>
  <c r="T5817"/>
  <c r="T5818"/>
  <c r="T5819"/>
  <c r="T5820"/>
  <c r="T5821"/>
  <c r="T5822"/>
  <c r="T5823"/>
  <c r="T5824"/>
  <c r="T5825"/>
  <c r="T5826"/>
  <c r="T5827"/>
  <c r="T5828"/>
  <c r="T5829"/>
  <c r="T5830"/>
  <c r="T5831"/>
  <c r="T5832"/>
  <c r="T5833"/>
  <c r="T5834"/>
  <c r="T5835"/>
  <c r="T5836"/>
  <c r="T5837"/>
  <c r="T5838"/>
  <c r="T5839"/>
  <c r="T5840"/>
  <c r="T5841"/>
  <c r="T5842"/>
  <c r="T5843"/>
  <c r="T5844"/>
  <c r="T5845"/>
  <c r="T5846"/>
  <c r="T5847"/>
  <c r="T5848"/>
  <c r="T5849"/>
  <c r="T5850"/>
  <c r="T5851"/>
  <c r="T5852"/>
  <c r="T5853"/>
  <c r="T5854"/>
  <c r="T5855"/>
  <c r="T5856"/>
  <c r="T5857"/>
  <c r="T5858"/>
  <c r="T5859"/>
  <c r="T5860"/>
  <c r="T5861"/>
  <c r="T5862"/>
  <c r="T5863"/>
  <c r="T5864"/>
  <c r="T5865"/>
  <c r="T5866"/>
  <c r="T5867"/>
  <c r="T5868"/>
  <c r="T5869"/>
  <c r="T5870"/>
  <c r="T5871"/>
  <c r="T5872"/>
  <c r="T5873"/>
  <c r="T5874"/>
  <c r="T5875"/>
  <c r="T5876"/>
  <c r="T5877"/>
  <c r="T5878"/>
  <c r="T5879"/>
  <c r="T5880"/>
  <c r="T5881"/>
  <c r="T5882"/>
  <c r="T5883"/>
  <c r="T5884"/>
  <c r="T5885"/>
  <c r="T5886"/>
  <c r="T5887"/>
  <c r="T5888"/>
  <c r="T5889"/>
  <c r="T5890"/>
  <c r="T5891"/>
  <c r="T5892"/>
  <c r="T5893"/>
  <c r="T5894"/>
  <c r="T5895"/>
  <c r="T5896"/>
  <c r="T5897"/>
  <c r="T5898"/>
  <c r="T5899"/>
  <c r="T5900"/>
  <c r="T5901"/>
  <c r="T5902"/>
  <c r="T5903"/>
  <c r="T5904"/>
  <c r="T5905"/>
  <c r="T5906"/>
  <c r="T5907"/>
  <c r="T5908"/>
  <c r="T5909"/>
  <c r="T5910"/>
  <c r="T5911"/>
  <c r="T5912"/>
  <c r="T5913"/>
  <c r="T5914"/>
  <c r="T5915"/>
  <c r="T5916"/>
  <c r="T5917"/>
  <c r="T5918"/>
  <c r="T5919"/>
  <c r="T5920"/>
  <c r="T5921"/>
  <c r="T5922"/>
  <c r="T5923"/>
  <c r="T5924"/>
  <c r="T5925"/>
  <c r="T5926"/>
  <c r="T5927"/>
  <c r="T5928"/>
  <c r="T5929"/>
  <c r="T5930"/>
  <c r="T5931"/>
  <c r="T5932"/>
  <c r="T5933"/>
  <c r="T5934"/>
  <c r="T5935"/>
  <c r="T5936"/>
  <c r="T5937"/>
  <c r="T5938"/>
  <c r="T5939"/>
  <c r="T5940"/>
  <c r="T5941"/>
  <c r="T5942"/>
  <c r="T5943"/>
  <c r="T5944"/>
  <c r="T5945"/>
  <c r="T5946"/>
  <c r="T5947"/>
  <c r="T5948"/>
  <c r="T5949"/>
  <c r="T5950"/>
  <c r="T5951"/>
  <c r="T5952"/>
  <c r="T5953"/>
  <c r="T5954"/>
  <c r="T5955"/>
  <c r="T5956"/>
  <c r="T5957"/>
  <c r="T5958"/>
  <c r="T5959"/>
  <c r="T5960"/>
  <c r="T5961"/>
  <c r="T5962"/>
  <c r="T5963"/>
  <c r="T5964"/>
  <c r="T5965"/>
  <c r="T5966"/>
  <c r="T5967"/>
  <c r="T5968"/>
  <c r="T5969"/>
  <c r="T5970"/>
  <c r="T5971"/>
  <c r="T5972"/>
  <c r="T5973"/>
  <c r="T5974"/>
  <c r="T5975"/>
  <c r="T5976"/>
  <c r="T5977"/>
  <c r="T5978"/>
  <c r="T5979"/>
  <c r="T5980"/>
  <c r="T5981"/>
  <c r="T5982"/>
  <c r="T5983"/>
  <c r="T5984"/>
  <c r="T5985"/>
  <c r="T5986"/>
  <c r="T5987"/>
  <c r="T5988"/>
  <c r="T5989"/>
  <c r="T5990"/>
  <c r="T5991"/>
  <c r="T5992"/>
  <c r="T5993"/>
  <c r="T5994"/>
  <c r="T5995"/>
  <c r="T5996"/>
  <c r="T5997"/>
  <c r="T5998"/>
  <c r="T5999"/>
  <c r="T6000"/>
  <c r="T6001"/>
  <c r="T6002"/>
  <c r="T6003"/>
  <c r="T6004"/>
  <c r="T6005"/>
  <c r="T6006"/>
  <c r="T6007"/>
  <c r="T6008"/>
  <c r="T6009"/>
  <c r="T6010"/>
  <c r="T6011"/>
  <c r="T6012"/>
  <c r="T6013"/>
  <c r="T6014"/>
  <c r="T6015"/>
  <c r="T6016"/>
  <c r="T6017"/>
  <c r="T6018"/>
  <c r="T6019"/>
  <c r="T6020"/>
  <c r="T6021"/>
  <c r="T6022"/>
  <c r="T6023"/>
  <c r="T6024"/>
  <c r="T6025"/>
  <c r="T6026"/>
  <c r="T6027"/>
  <c r="T6028"/>
  <c r="T6029"/>
  <c r="T6030"/>
  <c r="T6031"/>
  <c r="T6032"/>
  <c r="T6033"/>
  <c r="T6034"/>
  <c r="T6035"/>
  <c r="T6036"/>
  <c r="T6037"/>
  <c r="T6038"/>
  <c r="T6039"/>
  <c r="T6040"/>
  <c r="T6041"/>
  <c r="T6042"/>
  <c r="T6043"/>
  <c r="T6044"/>
  <c r="T6045"/>
  <c r="T6046"/>
  <c r="T6047"/>
  <c r="T6048"/>
  <c r="T6049"/>
  <c r="T6050"/>
  <c r="T6051"/>
  <c r="T6052"/>
  <c r="T6053"/>
  <c r="T6054"/>
  <c r="T6055"/>
  <c r="T6056"/>
  <c r="T6057"/>
  <c r="T6058"/>
  <c r="T6059"/>
  <c r="T6060"/>
  <c r="T6061"/>
  <c r="T6062"/>
  <c r="T6063"/>
  <c r="T6064"/>
  <c r="T6065"/>
  <c r="T6066"/>
  <c r="T6067"/>
  <c r="T6068"/>
  <c r="T6069"/>
  <c r="T6070"/>
  <c r="T6071"/>
  <c r="T6072"/>
  <c r="T6073"/>
  <c r="T6074"/>
  <c r="T6075"/>
  <c r="T6076"/>
  <c r="T6077"/>
  <c r="T6078"/>
  <c r="T6079"/>
  <c r="T6080"/>
  <c r="T6081"/>
  <c r="T6082"/>
  <c r="T6083"/>
  <c r="T6084"/>
  <c r="T6085"/>
  <c r="T6086"/>
  <c r="T6087"/>
  <c r="T6088"/>
  <c r="T6089"/>
  <c r="T6090"/>
  <c r="T6091"/>
  <c r="T6092"/>
  <c r="T6093"/>
  <c r="T6094"/>
  <c r="T6095"/>
  <c r="T6096"/>
  <c r="T6097"/>
  <c r="T6098"/>
  <c r="T6099"/>
  <c r="T6100"/>
  <c r="T6101"/>
  <c r="T6102"/>
  <c r="T6103"/>
  <c r="T6104"/>
  <c r="T6105"/>
  <c r="T6106"/>
  <c r="T6107"/>
  <c r="T6108"/>
  <c r="T6109"/>
  <c r="T6110"/>
  <c r="T6111"/>
  <c r="T6112"/>
  <c r="T6113"/>
  <c r="T6114"/>
  <c r="T6115"/>
  <c r="T6116"/>
  <c r="T6117"/>
  <c r="T6118"/>
  <c r="T6119"/>
  <c r="T6120"/>
  <c r="T6121"/>
  <c r="T6122"/>
  <c r="T6123"/>
  <c r="T6124"/>
  <c r="T6125"/>
  <c r="T6126"/>
  <c r="T6127"/>
  <c r="T6128"/>
  <c r="T6129"/>
  <c r="T6130"/>
  <c r="T6131"/>
  <c r="T6132"/>
  <c r="T6133"/>
  <c r="T6134"/>
  <c r="T6135"/>
  <c r="T6136"/>
  <c r="T6137"/>
  <c r="T6138"/>
  <c r="T6139"/>
  <c r="T6140"/>
  <c r="T6141"/>
  <c r="T6142"/>
  <c r="T6143"/>
  <c r="T6144"/>
  <c r="T6145"/>
  <c r="T6146"/>
  <c r="T6147"/>
  <c r="T6148"/>
  <c r="T6149"/>
  <c r="T6150"/>
  <c r="T6151"/>
  <c r="T6152"/>
  <c r="T6153"/>
  <c r="T6154"/>
  <c r="T6155"/>
  <c r="T6156"/>
  <c r="T6157"/>
  <c r="T6158"/>
  <c r="T6159"/>
  <c r="T6160"/>
  <c r="T6161"/>
  <c r="T6162"/>
  <c r="T6163"/>
  <c r="T6164"/>
  <c r="T6165"/>
  <c r="T6166"/>
  <c r="T6167"/>
  <c r="T6168"/>
  <c r="T6169"/>
  <c r="T6170"/>
  <c r="T6171"/>
  <c r="T6172"/>
  <c r="T6173"/>
  <c r="T6174"/>
  <c r="T6175"/>
  <c r="T6176"/>
  <c r="T6177"/>
  <c r="T6178"/>
  <c r="T6179"/>
  <c r="T6180"/>
  <c r="T6181"/>
  <c r="T6182"/>
  <c r="T6183"/>
  <c r="T6184"/>
  <c r="T6185"/>
  <c r="T6186"/>
  <c r="T6187"/>
  <c r="T6188"/>
  <c r="T6189"/>
  <c r="T6190"/>
  <c r="T6191"/>
  <c r="T6192"/>
  <c r="T6193"/>
  <c r="T6194"/>
  <c r="T6195"/>
  <c r="T6196"/>
  <c r="T6197"/>
  <c r="T6198"/>
  <c r="T6199"/>
  <c r="T6200"/>
  <c r="T6201"/>
  <c r="T6202"/>
  <c r="T6203"/>
  <c r="T6204"/>
  <c r="T6205"/>
  <c r="T6206"/>
  <c r="T6207"/>
  <c r="T6208"/>
  <c r="T6209"/>
  <c r="T6210"/>
  <c r="T6211"/>
  <c r="T6212"/>
  <c r="T6213"/>
  <c r="T6214"/>
  <c r="T6215"/>
  <c r="T6216"/>
  <c r="T6217"/>
  <c r="T6218"/>
  <c r="T6219"/>
  <c r="T6220"/>
  <c r="T6221"/>
  <c r="T6222"/>
  <c r="T6223"/>
  <c r="T6224"/>
  <c r="T6225"/>
  <c r="T6226"/>
  <c r="T6227"/>
  <c r="T6228"/>
  <c r="T6229"/>
  <c r="T6230"/>
  <c r="T6231"/>
  <c r="T6232"/>
  <c r="T6233"/>
  <c r="T6234"/>
  <c r="T6235"/>
  <c r="T6236"/>
  <c r="T6237"/>
  <c r="T6238"/>
  <c r="T6239"/>
  <c r="T6240"/>
  <c r="T6241"/>
  <c r="T6242"/>
  <c r="T6243"/>
  <c r="T6244"/>
  <c r="T6245"/>
  <c r="T6246"/>
  <c r="T6247"/>
  <c r="T6248"/>
  <c r="T6249"/>
  <c r="T6250"/>
  <c r="T6251"/>
  <c r="T6252"/>
  <c r="T6253"/>
  <c r="T6254"/>
  <c r="T6255"/>
  <c r="T6256"/>
  <c r="T6257"/>
  <c r="T6258"/>
  <c r="T6259"/>
  <c r="T6260"/>
  <c r="T6261"/>
  <c r="T6262"/>
  <c r="T6263"/>
  <c r="T6264"/>
  <c r="T6265"/>
  <c r="T6266"/>
  <c r="T6267"/>
  <c r="T6268"/>
  <c r="T6269"/>
  <c r="T6270"/>
  <c r="T6271"/>
  <c r="T6272"/>
  <c r="T6273"/>
  <c r="T6274"/>
  <c r="T6275"/>
  <c r="T6276"/>
  <c r="T6277"/>
  <c r="T6278"/>
  <c r="T6279"/>
  <c r="T6280"/>
  <c r="T6281"/>
  <c r="T6282"/>
  <c r="T6283"/>
  <c r="T6284"/>
  <c r="T6285"/>
  <c r="T6286"/>
  <c r="T6287"/>
  <c r="T6288"/>
  <c r="T6289"/>
  <c r="T6290"/>
  <c r="T6291"/>
  <c r="T6292"/>
  <c r="T6293"/>
  <c r="T6294"/>
  <c r="T6295"/>
  <c r="T6296"/>
  <c r="T6297"/>
  <c r="T6298"/>
  <c r="T6299"/>
  <c r="T6300"/>
  <c r="T6301"/>
  <c r="T6302"/>
  <c r="T6303"/>
  <c r="T6304"/>
  <c r="T6305"/>
  <c r="T6306"/>
  <c r="T6307"/>
  <c r="T6308"/>
  <c r="T6309"/>
  <c r="T6310"/>
  <c r="T6311"/>
  <c r="T6312"/>
  <c r="T6313"/>
  <c r="T6314"/>
  <c r="T6315"/>
  <c r="T6316"/>
  <c r="T6317"/>
  <c r="T6318"/>
  <c r="T6319"/>
  <c r="T6320"/>
  <c r="T6321"/>
  <c r="T6322"/>
  <c r="T6323"/>
  <c r="T6324"/>
  <c r="T6325"/>
  <c r="T6326"/>
  <c r="T6327"/>
  <c r="T6328"/>
  <c r="T6329"/>
  <c r="T6330"/>
  <c r="T6331"/>
  <c r="T6332"/>
  <c r="T6333"/>
  <c r="T6334"/>
  <c r="T6335"/>
  <c r="T6336"/>
  <c r="T6337"/>
  <c r="T6338"/>
  <c r="T6339"/>
  <c r="T6340"/>
  <c r="T6341"/>
  <c r="T6342"/>
  <c r="T6343"/>
  <c r="T6344"/>
  <c r="T6345"/>
  <c r="T6346"/>
  <c r="T6347"/>
  <c r="T6348"/>
  <c r="T6349"/>
  <c r="T6350"/>
  <c r="T6351"/>
  <c r="T6352"/>
  <c r="T6353"/>
  <c r="T6354"/>
  <c r="T6355"/>
  <c r="T6356"/>
  <c r="T6357"/>
  <c r="T6358"/>
  <c r="T6359"/>
  <c r="T6360"/>
  <c r="T6361"/>
  <c r="T6362"/>
  <c r="T6363"/>
  <c r="T6364"/>
  <c r="T6365"/>
  <c r="T6366"/>
  <c r="T6367"/>
  <c r="T6368"/>
  <c r="T6369"/>
  <c r="T6370"/>
  <c r="T6371"/>
  <c r="T6372"/>
  <c r="T6373"/>
  <c r="T6374"/>
  <c r="T6375"/>
  <c r="T6376"/>
  <c r="T6377"/>
  <c r="T6378"/>
  <c r="T6379"/>
  <c r="T6380"/>
  <c r="T6381"/>
  <c r="T6382"/>
  <c r="T6383"/>
  <c r="T6384"/>
  <c r="T6385"/>
  <c r="T6386"/>
  <c r="T6387"/>
  <c r="T6388"/>
  <c r="T6389"/>
  <c r="T6390"/>
  <c r="T6391"/>
  <c r="T6392"/>
  <c r="T6393"/>
  <c r="T6394"/>
  <c r="T6395"/>
  <c r="T6396"/>
  <c r="T6397"/>
  <c r="T6398"/>
  <c r="T6399"/>
  <c r="T6400"/>
  <c r="T6401"/>
  <c r="T6402"/>
  <c r="T6403"/>
  <c r="T6404"/>
  <c r="T6405"/>
  <c r="T6406"/>
  <c r="T6407"/>
  <c r="T6408"/>
  <c r="T6409"/>
  <c r="T6410"/>
  <c r="T6411"/>
  <c r="T6412"/>
  <c r="T6413"/>
  <c r="T6414"/>
  <c r="T6415"/>
  <c r="T6416"/>
  <c r="T6417"/>
  <c r="T6418"/>
  <c r="T6419"/>
  <c r="T6420"/>
  <c r="T6421"/>
  <c r="T6422"/>
  <c r="T6423"/>
  <c r="T6424"/>
  <c r="T6425"/>
  <c r="T6426"/>
  <c r="T6427"/>
  <c r="T6428"/>
  <c r="T6429"/>
  <c r="T6430"/>
  <c r="T6431"/>
  <c r="T6432"/>
  <c r="T6433"/>
  <c r="T6434"/>
  <c r="T6435"/>
  <c r="T6436"/>
  <c r="T6437"/>
  <c r="T6438"/>
  <c r="T6439"/>
  <c r="T6440"/>
  <c r="T6441"/>
  <c r="T6442"/>
  <c r="T6443"/>
  <c r="T6444"/>
  <c r="T6445"/>
  <c r="T6446"/>
  <c r="T6447"/>
  <c r="T6448"/>
  <c r="T6449"/>
  <c r="T6450"/>
  <c r="T6451"/>
  <c r="T6452"/>
  <c r="T6453"/>
  <c r="T6454"/>
  <c r="T6455"/>
  <c r="T6456"/>
  <c r="T6457"/>
  <c r="T6458"/>
  <c r="T6459"/>
  <c r="T6460"/>
  <c r="T6461"/>
  <c r="T6462"/>
  <c r="T6463"/>
  <c r="T6464"/>
  <c r="T6465"/>
  <c r="T6466"/>
  <c r="T6467"/>
  <c r="T6468"/>
  <c r="T6469"/>
  <c r="T6470"/>
  <c r="T6471"/>
  <c r="T6472"/>
  <c r="T6473"/>
  <c r="T6474"/>
  <c r="T6475"/>
  <c r="T6476"/>
  <c r="T6477"/>
  <c r="T6478"/>
  <c r="T6479"/>
  <c r="T6480"/>
  <c r="T6481"/>
  <c r="T6482"/>
  <c r="T6483"/>
  <c r="T6484"/>
  <c r="T6485"/>
  <c r="T6486"/>
  <c r="T6487"/>
  <c r="T6488"/>
  <c r="T6489"/>
  <c r="T6490"/>
  <c r="T6491"/>
  <c r="T6492"/>
  <c r="T6493"/>
  <c r="T6494"/>
  <c r="T6495"/>
  <c r="T6496"/>
  <c r="T6497"/>
  <c r="T6498"/>
  <c r="T6499"/>
  <c r="T6500"/>
  <c r="T6501"/>
  <c r="T6502"/>
  <c r="T6503"/>
  <c r="T6504"/>
  <c r="T6505"/>
  <c r="T6506"/>
  <c r="T6507"/>
  <c r="T6508"/>
  <c r="T6509"/>
  <c r="T6510"/>
  <c r="T6511"/>
  <c r="T6512"/>
  <c r="T6513"/>
  <c r="T6514"/>
  <c r="T6515"/>
  <c r="T6516"/>
  <c r="T6517"/>
  <c r="T6518"/>
  <c r="T6519"/>
  <c r="T6520"/>
  <c r="T6521"/>
  <c r="T6522"/>
  <c r="T6523"/>
  <c r="T6524"/>
  <c r="T6525"/>
  <c r="T6526"/>
  <c r="T6527"/>
  <c r="T6528"/>
  <c r="T6529"/>
  <c r="T6530"/>
  <c r="T6531"/>
  <c r="T6532"/>
  <c r="T6533"/>
  <c r="T6534"/>
  <c r="T6535"/>
  <c r="T6536"/>
  <c r="T6537"/>
  <c r="T6538"/>
  <c r="T6539"/>
  <c r="T6540"/>
  <c r="T6541"/>
  <c r="T6542"/>
  <c r="T6543"/>
  <c r="T6544"/>
  <c r="T6545"/>
  <c r="T6546"/>
  <c r="T6547"/>
  <c r="T6548"/>
  <c r="T6549"/>
  <c r="T6550"/>
  <c r="T6551"/>
  <c r="T6552"/>
  <c r="T6553"/>
  <c r="T6554"/>
  <c r="T6555"/>
  <c r="T6556"/>
  <c r="T6557"/>
  <c r="T6558"/>
  <c r="T6559"/>
  <c r="T6560"/>
  <c r="T6561"/>
  <c r="T6562"/>
  <c r="T6563"/>
  <c r="T6564"/>
  <c r="T6565"/>
  <c r="T6566"/>
  <c r="T6567"/>
  <c r="T6568"/>
  <c r="T6569"/>
  <c r="T6570"/>
  <c r="T6571"/>
  <c r="T6572"/>
  <c r="T6573"/>
  <c r="T6574"/>
  <c r="T6575"/>
  <c r="T6576"/>
  <c r="T6577"/>
  <c r="T6578"/>
  <c r="T6579"/>
  <c r="T6580"/>
  <c r="T6581"/>
  <c r="T6582"/>
  <c r="T6583"/>
  <c r="T6584"/>
  <c r="T6585"/>
  <c r="T6586"/>
  <c r="T6587"/>
  <c r="T6588"/>
  <c r="T6589"/>
  <c r="T6590"/>
  <c r="T6591"/>
  <c r="T6592"/>
  <c r="T6593"/>
  <c r="T6594"/>
  <c r="T6595"/>
  <c r="T6596"/>
  <c r="T6597"/>
  <c r="T6598"/>
  <c r="T6599"/>
  <c r="T6600"/>
  <c r="T6601"/>
  <c r="T6602"/>
  <c r="T6603"/>
  <c r="T6604"/>
  <c r="T6605"/>
  <c r="T6606"/>
  <c r="T6607"/>
  <c r="T6608"/>
  <c r="T6609"/>
  <c r="T6610"/>
  <c r="T6611"/>
  <c r="T6612"/>
  <c r="T6613"/>
  <c r="T6614"/>
  <c r="T6615"/>
  <c r="T6616"/>
  <c r="T6617"/>
  <c r="T6618"/>
  <c r="T6619"/>
  <c r="T6620"/>
  <c r="T6621"/>
  <c r="T6622"/>
  <c r="T6623"/>
  <c r="T6624"/>
  <c r="T6625"/>
  <c r="T6626"/>
  <c r="T6627"/>
  <c r="T6628"/>
  <c r="T6629"/>
  <c r="T6630"/>
  <c r="T6631"/>
  <c r="T6632"/>
  <c r="T6633"/>
  <c r="T6634"/>
  <c r="T6635"/>
  <c r="T6636"/>
  <c r="T6637"/>
  <c r="T6638"/>
  <c r="T6639"/>
  <c r="T6640"/>
  <c r="T6641"/>
  <c r="T6642"/>
  <c r="T6643"/>
  <c r="T6644"/>
  <c r="T6645"/>
  <c r="T6646"/>
  <c r="T6647"/>
  <c r="T6648"/>
  <c r="T6649"/>
  <c r="T6650"/>
  <c r="T6651"/>
  <c r="T6652"/>
  <c r="T6653"/>
  <c r="T6654"/>
  <c r="T6655"/>
  <c r="T6656"/>
  <c r="T6657"/>
  <c r="T6658"/>
  <c r="T6659"/>
  <c r="T6660"/>
  <c r="T6661"/>
  <c r="T6662"/>
  <c r="T6663"/>
  <c r="T6664"/>
  <c r="T6665"/>
  <c r="T6666"/>
  <c r="T6667"/>
  <c r="T6668"/>
  <c r="T6669"/>
  <c r="T6670"/>
  <c r="T6671"/>
  <c r="T6672"/>
  <c r="T6673"/>
  <c r="T6674"/>
  <c r="T6675"/>
  <c r="T6676"/>
  <c r="T6677"/>
  <c r="T6678"/>
  <c r="T6679"/>
  <c r="T6680"/>
  <c r="T6681"/>
  <c r="T6682"/>
  <c r="T6683"/>
  <c r="T6684"/>
  <c r="T6685"/>
  <c r="T6686"/>
  <c r="T6687"/>
  <c r="T6688"/>
  <c r="T6689"/>
  <c r="T6690"/>
  <c r="T6691"/>
  <c r="T6692"/>
  <c r="T6693"/>
  <c r="T6694"/>
  <c r="T6695"/>
  <c r="T6696"/>
  <c r="T6697"/>
  <c r="T6698"/>
  <c r="T6699"/>
  <c r="T6700"/>
  <c r="T6701"/>
  <c r="T6702"/>
  <c r="T6703"/>
  <c r="T6704"/>
  <c r="T6705"/>
  <c r="T6706"/>
  <c r="T6707"/>
  <c r="T6708"/>
  <c r="T6709"/>
  <c r="T6710"/>
  <c r="T6711"/>
  <c r="T6712"/>
  <c r="T6713"/>
  <c r="T6714"/>
  <c r="T6715"/>
  <c r="T6716"/>
  <c r="T6717"/>
  <c r="T6718"/>
  <c r="T6719"/>
  <c r="T6720"/>
  <c r="T6721"/>
  <c r="T6722"/>
  <c r="T6723"/>
  <c r="T6724"/>
  <c r="T6725"/>
  <c r="T6726"/>
  <c r="T6727"/>
  <c r="T6728"/>
  <c r="T6729"/>
  <c r="T6730"/>
  <c r="T6731"/>
  <c r="T6732"/>
  <c r="T6733"/>
  <c r="T6734"/>
  <c r="T6735"/>
  <c r="T6736"/>
  <c r="T6737"/>
  <c r="T6738"/>
  <c r="T6739"/>
  <c r="T6740"/>
  <c r="T6741"/>
  <c r="T6742"/>
  <c r="T6743"/>
  <c r="T6744"/>
  <c r="T6745"/>
  <c r="T6746"/>
  <c r="T6747"/>
  <c r="T6748"/>
  <c r="T6749"/>
  <c r="T6750"/>
  <c r="T6751"/>
  <c r="T6752"/>
  <c r="T6753"/>
  <c r="T6754"/>
  <c r="T6755"/>
  <c r="T6756"/>
  <c r="T6757"/>
  <c r="T6758"/>
  <c r="T6759"/>
  <c r="T6760"/>
  <c r="T6761"/>
  <c r="T6762"/>
  <c r="T6763"/>
  <c r="T6764"/>
  <c r="T6765"/>
  <c r="T6766"/>
  <c r="T6767"/>
  <c r="T6768"/>
  <c r="T6769"/>
  <c r="T6770"/>
  <c r="T6771"/>
  <c r="T6772"/>
  <c r="T6773"/>
  <c r="T6774"/>
  <c r="T6775"/>
  <c r="T6776"/>
  <c r="T6777"/>
  <c r="T6778"/>
  <c r="T6779"/>
  <c r="T6780"/>
  <c r="T6781"/>
  <c r="T6782"/>
  <c r="T6783"/>
  <c r="T6784"/>
  <c r="T6785"/>
  <c r="T6786"/>
  <c r="T6787"/>
  <c r="T6788"/>
  <c r="T6789"/>
  <c r="T6790"/>
  <c r="T6791"/>
  <c r="T6792"/>
  <c r="T6793"/>
  <c r="T6794"/>
  <c r="T6795"/>
  <c r="T6796"/>
  <c r="T6797"/>
  <c r="T6798"/>
  <c r="T6799"/>
  <c r="T6800"/>
  <c r="T6801"/>
  <c r="T6802"/>
  <c r="T6803"/>
  <c r="T6804"/>
  <c r="T6805"/>
  <c r="T6806"/>
  <c r="T6807"/>
  <c r="T6808"/>
  <c r="T6809"/>
  <c r="T6810"/>
  <c r="T6811"/>
  <c r="T6812"/>
  <c r="T6813"/>
  <c r="T6814"/>
  <c r="T6815"/>
  <c r="T6816"/>
  <c r="T6817"/>
  <c r="T6818"/>
  <c r="T6819"/>
  <c r="T6820"/>
  <c r="T6821"/>
  <c r="T6822"/>
  <c r="T6823"/>
  <c r="T6824"/>
  <c r="T6825"/>
  <c r="T6826"/>
  <c r="T6827"/>
  <c r="T6828"/>
  <c r="T6829"/>
  <c r="T6830"/>
  <c r="T6831"/>
  <c r="T6832"/>
  <c r="T6833"/>
  <c r="T6834"/>
  <c r="T6835"/>
  <c r="T6836"/>
  <c r="T6837"/>
  <c r="T6838"/>
  <c r="T6839"/>
  <c r="T6840"/>
  <c r="T6841"/>
  <c r="T6842"/>
  <c r="T6843"/>
  <c r="T6844"/>
  <c r="T6845"/>
  <c r="T6846"/>
  <c r="T6847"/>
  <c r="T6848"/>
  <c r="T6849"/>
  <c r="T6850"/>
  <c r="T6851"/>
  <c r="T6852"/>
  <c r="T6853"/>
  <c r="T6854"/>
  <c r="T6855"/>
  <c r="T6856"/>
  <c r="T6857"/>
  <c r="T6858"/>
  <c r="T6859"/>
  <c r="T6860"/>
  <c r="T6861"/>
  <c r="T6862"/>
  <c r="T6863"/>
  <c r="T6864"/>
  <c r="T6865"/>
  <c r="T6866"/>
  <c r="T6867"/>
  <c r="T6868"/>
  <c r="T6869"/>
  <c r="T6870"/>
  <c r="T6871"/>
  <c r="T6872"/>
  <c r="T6873"/>
  <c r="T6874"/>
  <c r="T6875"/>
  <c r="T6876"/>
  <c r="T6877"/>
  <c r="T6878"/>
  <c r="T6879"/>
  <c r="T6880"/>
  <c r="T6881"/>
  <c r="T6882"/>
  <c r="T6883"/>
  <c r="T6884"/>
  <c r="T6885"/>
  <c r="T6886"/>
  <c r="T6887"/>
  <c r="T6888"/>
  <c r="T6889"/>
  <c r="T6890"/>
  <c r="T6891"/>
  <c r="T6892"/>
  <c r="T6893"/>
  <c r="T6894"/>
  <c r="T6895"/>
  <c r="T6896"/>
  <c r="T6897"/>
  <c r="T6898"/>
  <c r="T6899"/>
  <c r="T6900"/>
  <c r="T6901"/>
  <c r="T6902"/>
  <c r="T6903"/>
  <c r="T6904"/>
  <c r="T6905"/>
  <c r="T6906"/>
  <c r="T6907"/>
  <c r="T6908"/>
  <c r="T6909"/>
  <c r="T6910"/>
  <c r="T6911"/>
  <c r="T6912"/>
  <c r="T6913"/>
  <c r="T6914"/>
  <c r="T6915"/>
  <c r="T6916"/>
  <c r="T6917"/>
  <c r="T6918"/>
  <c r="T6919"/>
  <c r="T6920"/>
  <c r="T6921"/>
  <c r="T6922"/>
  <c r="T6923"/>
  <c r="T6924"/>
  <c r="T6925"/>
  <c r="T6926"/>
  <c r="T6927"/>
  <c r="T6928"/>
  <c r="T6929"/>
  <c r="T6930"/>
  <c r="T6931"/>
  <c r="T6932"/>
  <c r="T6933"/>
  <c r="T6934"/>
  <c r="T6935"/>
  <c r="T6936"/>
  <c r="T6937"/>
  <c r="T6938"/>
  <c r="T6939"/>
  <c r="T6940"/>
  <c r="T6941"/>
  <c r="T6942"/>
  <c r="T6943"/>
  <c r="T6944"/>
  <c r="T6945"/>
  <c r="T6946"/>
  <c r="T6947"/>
  <c r="T6948"/>
  <c r="T6949"/>
  <c r="T6950"/>
  <c r="T6951"/>
  <c r="T6952"/>
  <c r="T6953"/>
  <c r="T6954"/>
  <c r="T6955"/>
  <c r="T6956"/>
  <c r="T6957"/>
  <c r="T6958"/>
  <c r="T6959"/>
  <c r="T6960"/>
  <c r="T6961"/>
  <c r="T6962"/>
  <c r="T6963"/>
  <c r="T6964"/>
  <c r="T6965"/>
  <c r="T6966"/>
  <c r="T6967"/>
  <c r="T6968"/>
  <c r="T6969"/>
  <c r="T6970"/>
  <c r="T6971"/>
  <c r="T6972"/>
  <c r="T6973"/>
  <c r="T6974"/>
  <c r="T6975"/>
  <c r="T6976"/>
  <c r="T6977"/>
  <c r="T6978"/>
  <c r="T6979"/>
  <c r="T6980"/>
  <c r="T6981"/>
  <c r="T6982"/>
  <c r="T6983"/>
  <c r="T6984"/>
  <c r="T6985"/>
  <c r="T6986"/>
  <c r="T6987"/>
  <c r="T6988"/>
  <c r="T6989"/>
  <c r="T6990"/>
  <c r="T6991"/>
  <c r="T6992"/>
  <c r="T6993"/>
  <c r="T6994"/>
  <c r="T6995"/>
  <c r="T6996"/>
  <c r="T6997"/>
  <c r="T6998"/>
  <c r="T6999"/>
  <c r="T7000"/>
  <c r="T7001"/>
  <c r="T7002"/>
  <c r="T7003"/>
  <c r="T7004"/>
  <c r="T7005"/>
  <c r="T7006"/>
  <c r="T7007"/>
  <c r="T7008"/>
  <c r="T7009"/>
  <c r="T7010"/>
  <c r="T7011"/>
  <c r="T7012"/>
  <c r="T7013"/>
  <c r="T7014"/>
  <c r="T7015"/>
  <c r="T7016"/>
  <c r="T7017"/>
  <c r="T7018"/>
  <c r="T7019"/>
  <c r="T7020"/>
  <c r="T7021"/>
  <c r="T7022"/>
  <c r="T7023"/>
  <c r="T7024"/>
  <c r="T7025"/>
  <c r="T7026"/>
  <c r="T7027"/>
  <c r="T7028"/>
  <c r="T7029"/>
  <c r="T7030"/>
  <c r="T7031"/>
  <c r="T7032"/>
  <c r="T7033"/>
  <c r="T7034"/>
  <c r="T7035"/>
  <c r="T7036"/>
  <c r="T7037"/>
  <c r="T7038"/>
  <c r="T7039"/>
  <c r="T7040"/>
  <c r="T7041"/>
  <c r="T7042"/>
  <c r="T7043"/>
  <c r="T7044"/>
  <c r="T7045"/>
  <c r="T7046"/>
  <c r="T7047"/>
  <c r="T7048"/>
  <c r="T7049"/>
  <c r="T7050"/>
  <c r="T7051"/>
  <c r="T7052"/>
  <c r="T7053"/>
  <c r="T7054"/>
  <c r="T7055"/>
  <c r="T7056"/>
  <c r="T7057"/>
  <c r="T7058"/>
  <c r="T7059"/>
  <c r="T7060"/>
  <c r="T7061"/>
  <c r="T7062"/>
  <c r="T7063"/>
  <c r="T7064"/>
  <c r="T7065"/>
  <c r="T7066"/>
  <c r="T7067"/>
  <c r="T7068"/>
  <c r="T7069"/>
  <c r="T7070"/>
  <c r="T7071"/>
  <c r="T7072"/>
  <c r="T7073"/>
  <c r="T7074"/>
  <c r="T7075"/>
  <c r="T7076"/>
  <c r="T7077"/>
  <c r="T7078"/>
  <c r="T7079"/>
  <c r="T7080"/>
  <c r="T7081"/>
  <c r="T7082"/>
  <c r="T7083"/>
  <c r="T7084"/>
  <c r="T7085"/>
  <c r="T7086"/>
  <c r="T7087"/>
  <c r="T7088"/>
  <c r="T7089"/>
  <c r="T7090"/>
  <c r="T7091"/>
  <c r="T7092"/>
  <c r="T7093"/>
  <c r="T7094"/>
  <c r="T7095"/>
  <c r="T7096"/>
  <c r="T7097"/>
  <c r="T7098"/>
  <c r="T7099"/>
  <c r="T7100"/>
  <c r="T7101"/>
  <c r="T7102"/>
  <c r="T7103"/>
  <c r="T7104"/>
  <c r="T7105"/>
  <c r="T7106"/>
  <c r="T7107"/>
  <c r="T7108"/>
  <c r="T7109"/>
  <c r="T7110"/>
  <c r="T7111"/>
  <c r="T7112"/>
  <c r="T7113"/>
  <c r="T7114"/>
  <c r="T7115"/>
  <c r="T7116"/>
  <c r="T7117"/>
  <c r="T7118"/>
  <c r="T7119"/>
  <c r="T7120"/>
  <c r="T7121"/>
  <c r="T7122"/>
  <c r="T7123"/>
  <c r="T7124"/>
  <c r="T7125"/>
  <c r="T7126"/>
  <c r="T7127"/>
  <c r="T7128"/>
  <c r="T7129"/>
  <c r="T7130"/>
  <c r="T7131"/>
  <c r="T7132"/>
  <c r="T7133"/>
  <c r="T7134"/>
  <c r="T7135"/>
  <c r="T7136"/>
  <c r="T7137"/>
  <c r="T7138"/>
  <c r="T7139"/>
  <c r="T7140"/>
  <c r="T7141"/>
  <c r="T7142"/>
  <c r="T7143"/>
  <c r="T7144"/>
  <c r="T7145"/>
  <c r="T7146"/>
  <c r="T7147"/>
  <c r="T7148"/>
  <c r="T7149"/>
  <c r="T7150"/>
  <c r="T7151"/>
  <c r="T7152"/>
  <c r="T7153"/>
  <c r="T7154"/>
  <c r="T7155"/>
  <c r="T7156"/>
  <c r="T7157"/>
  <c r="T7158"/>
  <c r="T7159"/>
  <c r="T7160"/>
  <c r="T7161"/>
  <c r="T7162"/>
  <c r="T7163"/>
  <c r="T7164"/>
  <c r="T7165"/>
  <c r="T7166"/>
  <c r="T7167"/>
  <c r="T7168"/>
  <c r="T7169"/>
  <c r="T7170"/>
  <c r="T7171"/>
  <c r="T7172"/>
  <c r="T7173"/>
  <c r="T7174"/>
  <c r="T7175"/>
  <c r="T7176"/>
  <c r="T7177"/>
  <c r="T7178"/>
  <c r="T7179"/>
  <c r="T7180"/>
  <c r="T7181"/>
  <c r="T7182"/>
  <c r="T7183"/>
  <c r="T7184"/>
  <c r="T7185"/>
  <c r="T7186"/>
  <c r="T7187"/>
  <c r="T7188"/>
  <c r="T7189"/>
  <c r="T7190"/>
  <c r="T7191"/>
  <c r="T7192"/>
  <c r="T7193"/>
  <c r="T7194"/>
  <c r="T7195"/>
  <c r="T7196"/>
  <c r="T7197"/>
  <c r="T7198"/>
  <c r="T7199"/>
  <c r="T7200"/>
  <c r="T7201"/>
  <c r="T7202"/>
  <c r="T7203"/>
  <c r="T7204"/>
  <c r="T7205"/>
  <c r="T7206"/>
  <c r="T7207"/>
  <c r="T7208"/>
  <c r="T7209"/>
  <c r="T7210"/>
  <c r="T7211"/>
  <c r="T7212"/>
  <c r="T7213"/>
  <c r="T7214"/>
  <c r="T7215"/>
  <c r="T7216"/>
  <c r="T7217"/>
  <c r="T7218"/>
  <c r="T7219"/>
  <c r="T7220"/>
  <c r="T7221"/>
  <c r="T7222"/>
  <c r="T7223"/>
  <c r="T7224"/>
  <c r="T7225"/>
  <c r="T7226"/>
  <c r="T7227"/>
  <c r="T7228"/>
  <c r="T7229"/>
  <c r="T7230"/>
  <c r="T7231"/>
  <c r="T7232"/>
  <c r="T7233"/>
  <c r="T7234"/>
  <c r="T7235"/>
  <c r="T7236"/>
  <c r="T7237"/>
  <c r="T7238"/>
  <c r="T7239"/>
  <c r="T7240"/>
  <c r="T7241"/>
  <c r="T7242"/>
  <c r="T7243"/>
  <c r="T7244"/>
  <c r="T7245"/>
  <c r="T7246"/>
  <c r="T7247"/>
  <c r="T7248"/>
  <c r="T7249"/>
  <c r="T7250"/>
  <c r="T7251"/>
  <c r="T7252"/>
  <c r="T7253"/>
  <c r="T7254"/>
  <c r="T7255"/>
  <c r="T7256"/>
  <c r="T7257"/>
  <c r="T7258"/>
  <c r="T7259"/>
  <c r="T7260"/>
  <c r="T7261"/>
  <c r="T7262"/>
  <c r="T7263"/>
  <c r="T7264"/>
  <c r="T7265"/>
  <c r="T7266"/>
  <c r="T7267"/>
  <c r="T7268"/>
  <c r="T7269"/>
  <c r="T7270"/>
  <c r="T7271"/>
  <c r="T7272"/>
  <c r="T7273"/>
  <c r="T7274"/>
  <c r="T7275"/>
  <c r="T7276"/>
  <c r="T7277"/>
  <c r="T7278"/>
  <c r="T7279"/>
  <c r="T7280"/>
  <c r="T7281"/>
  <c r="T7282"/>
  <c r="T7283"/>
  <c r="T7284"/>
  <c r="T7285"/>
  <c r="T7286"/>
  <c r="T7287"/>
  <c r="T7288"/>
  <c r="T7289"/>
  <c r="T7290"/>
  <c r="T7291"/>
  <c r="T7292"/>
  <c r="T7293"/>
  <c r="T7294"/>
  <c r="T7295"/>
  <c r="T7296"/>
  <c r="T7297"/>
  <c r="T7298"/>
  <c r="T7299"/>
  <c r="T7300"/>
  <c r="T7301"/>
  <c r="T7302"/>
  <c r="T7303"/>
  <c r="T7304"/>
  <c r="T7305"/>
  <c r="T7306"/>
  <c r="T7307"/>
  <c r="T7308"/>
  <c r="T7309"/>
  <c r="T7310"/>
  <c r="T7311"/>
  <c r="T7312"/>
  <c r="T7313"/>
  <c r="T7314"/>
  <c r="T7315"/>
  <c r="T7316"/>
  <c r="T7317"/>
  <c r="T7318"/>
  <c r="T7319"/>
  <c r="T7320"/>
  <c r="T7321"/>
  <c r="T7322"/>
  <c r="T7323"/>
  <c r="T7324"/>
  <c r="T7325"/>
  <c r="T7326"/>
  <c r="T7327"/>
  <c r="T7328"/>
  <c r="T7329"/>
  <c r="T7330"/>
  <c r="T7331"/>
  <c r="T7332"/>
  <c r="T7333"/>
  <c r="T7334"/>
  <c r="T7335"/>
  <c r="T7336"/>
  <c r="T7337"/>
  <c r="T7338"/>
  <c r="T7339"/>
  <c r="T7340"/>
  <c r="T7341"/>
  <c r="T7342"/>
  <c r="T7343"/>
  <c r="T7344"/>
  <c r="T7345"/>
  <c r="T7346"/>
  <c r="T7347"/>
  <c r="T7348"/>
  <c r="T7349"/>
  <c r="T7350"/>
  <c r="T7351"/>
  <c r="T7352"/>
  <c r="T7353"/>
  <c r="T7354"/>
  <c r="T7355"/>
  <c r="T7356"/>
  <c r="T7357"/>
  <c r="T7358"/>
  <c r="T7359"/>
  <c r="T7360"/>
  <c r="T7361"/>
  <c r="T7362"/>
  <c r="T7363"/>
  <c r="T7364"/>
  <c r="T7365"/>
  <c r="T7366"/>
  <c r="T7367"/>
  <c r="T7368"/>
  <c r="T7369"/>
  <c r="T7370"/>
  <c r="T7371"/>
  <c r="T7372"/>
  <c r="T7373"/>
  <c r="T7374"/>
  <c r="T7375"/>
  <c r="T7376"/>
  <c r="T7377"/>
  <c r="T7378"/>
  <c r="T7379"/>
  <c r="T7380"/>
  <c r="T7381"/>
  <c r="T7382"/>
  <c r="T7383"/>
  <c r="T7384"/>
  <c r="T7385"/>
  <c r="T7386"/>
  <c r="T7387"/>
  <c r="T7388"/>
  <c r="T7389"/>
  <c r="T7390"/>
  <c r="T7391"/>
  <c r="T7392"/>
  <c r="T7393"/>
  <c r="T7394"/>
  <c r="T7395"/>
  <c r="T7396"/>
  <c r="T7397"/>
  <c r="T7398"/>
  <c r="T7399"/>
  <c r="T7400"/>
  <c r="T7401"/>
  <c r="T7402"/>
  <c r="T7403"/>
  <c r="T7404"/>
  <c r="T7405"/>
  <c r="T7406"/>
  <c r="T7407"/>
  <c r="T7408"/>
  <c r="T7409"/>
  <c r="T7410"/>
  <c r="T7411"/>
  <c r="T7412"/>
  <c r="T7413"/>
  <c r="T7414"/>
  <c r="T7415"/>
  <c r="T7416"/>
  <c r="T7417"/>
  <c r="T7418"/>
  <c r="T7419"/>
  <c r="T7420"/>
  <c r="T7421"/>
  <c r="T7422"/>
  <c r="T7423"/>
  <c r="T7424"/>
  <c r="T7425"/>
  <c r="T7426"/>
  <c r="T7427"/>
  <c r="T7428"/>
  <c r="T7429"/>
  <c r="T7430"/>
  <c r="T7431"/>
  <c r="T7432"/>
  <c r="T7433"/>
  <c r="T7434"/>
  <c r="T7435"/>
  <c r="T7436"/>
  <c r="T7437"/>
  <c r="T7438"/>
  <c r="T7439"/>
  <c r="T7440"/>
  <c r="T7441"/>
  <c r="T7442"/>
  <c r="T7443"/>
  <c r="T7444"/>
  <c r="T7445"/>
  <c r="T7446"/>
  <c r="T7447"/>
  <c r="T7448"/>
  <c r="T7449"/>
  <c r="T7450"/>
  <c r="T7451"/>
  <c r="T7452"/>
  <c r="T7453"/>
  <c r="T7454"/>
  <c r="T7455"/>
  <c r="T7456"/>
  <c r="T7457"/>
  <c r="T7458"/>
  <c r="T7459"/>
  <c r="T7460"/>
  <c r="T7461"/>
  <c r="T7462"/>
  <c r="T7463"/>
  <c r="T7464"/>
  <c r="T7465"/>
  <c r="T7466"/>
  <c r="T7467"/>
  <c r="T7468"/>
  <c r="T7469"/>
  <c r="T7470"/>
  <c r="T7471"/>
  <c r="T7472"/>
  <c r="T7473"/>
  <c r="T7474"/>
  <c r="T7475"/>
  <c r="T7476"/>
  <c r="T7477"/>
  <c r="T7478"/>
  <c r="T7479"/>
  <c r="T7480"/>
  <c r="T7481"/>
  <c r="T7482"/>
  <c r="T7483"/>
  <c r="T7484"/>
  <c r="T7485"/>
  <c r="T7486"/>
  <c r="T7487"/>
  <c r="T7488"/>
  <c r="T7489"/>
  <c r="T7490"/>
  <c r="T7491"/>
  <c r="T7492"/>
  <c r="T7493"/>
  <c r="T7494"/>
  <c r="T7495"/>
  <c r="T7496"/>
  <c r="T7497"/>
  <c r="T7498"/>
  <c r="T7499"/>
  <c r="T7500"/>
  <c r="T7501"/>
  <c r="T7502"/>
  <c r="T7503"/>
  <c r="T7504"/>
  <c r="T7505"/>
  <c r="T7506"/>
  <c r="T7507"/>
  <c r="T7508"/>
  <c r="T7509"/>
  <c r="T7510"/>
  <c r="T7511"/>
  <c r="T7512"/>
  <c r="T7513"/>
  <c r="T7514"/>
  <c r="T7515"/>
  <c r="T7516"/>
  <c r="T7517"/>
  <c r="T7518"/>
  <c r="T7519"/>
  <c r="T7520"/>
  <c r="T7521"/>
  <c r="T7522"/>
  <c r="T7523"/>
  <c r="T7524"/>
  <c r="T7525"/>
  <c r="T7526"/>
  <c r="T7527"/>
  <c r="T7528"/>
  <c r="T7529"/>
  <c r="T7530"/>
  <c r="T7531"/>
  <c r="T7532"/>
  <c r="T7533"/>
  <c r="T7534"/>
  <c r="T7535"/>
  <c r="T7536"/>
  <c r="T7537"/>
  <c r="T7538"/>
  <c r="T7539"/>
  <c r="T7540"/>
  <c r="T7541"/>
  <c r="T7542"/>
  <c r="T7543"/>
  <c r="T7544"/>
  <c r="T7545"/>
  <c r="T7546"/>
  <c r="T7547"/>
  <c r="T7548"/>
  <c r="T7549"/>
  <c r="T7550"/>
  <c r="T7551"/>
  <c r="T7552"/>
  <c r="T7553"/>
  <c r="T7554"/>
  <c r="T7555"/>
  <c r="T7556"/>
  <c r="T7557"/>
  <c r="T7558"/>
  <c r="T7559"/>
  <c r="T7560"/>
  <c r="T7561"/>
  <c r="T7562"/>
  <c r="T7563"/>
  <c r="T7564"/>
  <c r="T7565"/>
  <c r="T7566"/>
  <c r="T7567"/>
  <c r="T7568"/>
  <c r="T7569"/>
  <c r="T7570"/>
  <c r="T7571"/>
  <c r="T7572"/>
  <c r="T7573"/>
  <c r="T7574"/>
  <c r="T7575"/>
  <c r="T7576"/>
  <c r="T7577"/>
  <c r="T7578"/>
  <c r="T7579"/>
  <c r="T7580"/>
  <c r="T7581"/>
  <c r="T7582"/>
  <c r="T7583"/>
  <c r="T7584"/>
  <c r="T7585"/>
  <c r="T7586"/>
  <c r="T7587"/>
  <c r="T7588"/>
  <c r="T7589"/>
  <c r="T7590"/>
  <c r="T7591"/>
  <c r="T7592"/>
  <c r="T7593"/>
  <c r="T7594"/>
  <c r="T7595"/>
  <c r="T7596"/>
  <c r="T7597"/>
  <c r="T7598"/>
  <c r="T7599"/>
  <c r="T7600"/>
  <c r="T7601"/>
  <c r="T7602"/>
  <c r="T7603"/>
  <c r="T7604"/>
  <c r="T7605"/>
  <c r="T7606"/>
  <c r="T7607"/>
  <c r="T7608"/>
  <c r="T7609"/>
  <c r="T7610"/>
  <c r="T7611"/>
  <c r="T7612"/>
  <c r="T7613"/>
  <c r="T7614"/>
  <c r="T7615"/>
  <c r="T7616"/>
  <c r="T7617"/>
  <c r="T7618"/>
  <c r="T7619"/>
  <c r="T7620"/>
  <c r="T7621"/>
  <c r="T7622"/>
  <c r="T7623"/>
  <c r="T7624"/>
  <c r="T7625"/>
  <c r="T7626"/>
  <c r="T7627"/>
  <c r="T7628"/>
  <c r="T7629"/>
  <c r="T7630"/>
  <c r="T7631"/>
  <c r="T7632"/>
  <c r="T7633"/>
  <c r="T7634"/>
  <c r="T7635"/>
  <c r="T7636"/>
  <c r="T7637"/>
  <c r="T7638"/>
  <c r="T7639"/>
  <c r="T7640"/>
  <c r="T7641"/>
  <c r="T7642"/>
  <c r="T7643"/>
  <c r="T7644"/>
  <c r="T7645"/>
  <c r="T7646"/>
  <c r="T7647"/>
  <c r="T7648"/>
  <c r="T7649"/>
  <c r="T7650"/>
  <c r="T7651"/>
  <c r="T7652"/>
  <c r="T7653"/>
  <c r="T7654"/>
  <c r="T7655"/>
  <c r="T7656"/>
  <c r="T7657"/>
  <c r="T7658"/>
  <c r="T7659"/>
  <c r="T7660"/>
  <c r="T7661"/>
  <c r="T7662"/>
  <c r="T7663"/>
  <c r="T7664"/>
  <c r="T7665"/>
  <c r="T7666"/>
  <c r="T7667"/>
  <c r="T7668"/>
  <c r="T7669"/>
  <c r="T7670"/>
  <c r="T7671"/>
  <c r="T7672"/>
  <c r="T7673"/>
  <c r="T7674"/>
  <c r="T7675"/>
  <c r="T7676"/>
  <c r="T7677"/>
  <c r="T7678"/>
  <c r="T7679"/>
  <c r="T7680"/>
  <c r="T7681"/>
  <c r="T7682"/>
  <c r="T7683"/>
  <c r="T7684"/>
  <c r="T7685"/>
  <c r="T7686"/>
  <c r="T7687"/>
  <c r="T7688"/>
  <c r="T7689"/>
  <c r="T7690"/>
  <c r="T7691"/>
  <c r="T7692"/>
  <c r="T7693"/>
  <c r="T7694"/>
  <c r="T7695"/>
  <c r="T7696"/>
  <c r="T7697"/>
  <c r="T7698"/>
  <c r="T7699"/>
  <c r="T7700"/>
  <c r="T7701"/>
  <c r="T7702"/>
  <c r="T7703"/>
  <c r="T7704"/>
  <c r="T7705"/>
  <c r="T7706"/>
  <c r="T7707"/>
  <c r="T7708"/>
  <c r="T7709"/>
  <c r="T7710"/>
  <c r="T7711"/>
  <c r="T7712"/>
  <c r="T7713"/>
  <c r="T7714"/>
  <c r="T7715"/>
  <c r="T7716"/>
  <c r="T7717"/>
  <c r="T7718"/>
  <c r="T7719"/>
  <c r="T7720"/>
  <c r="T7721"/>
  <c r="T7722"/>
  <c r="T7723"/>
  <c r="T7724"/>
  <c r="T7725"/>
  <c r="T7726"/>
  <c r="T7727"/>
  <c r="T7728"/>
  <c r="T7729"/>
  <c r="T7730"/>
  <c r="T7731"/>
  <c r="T7732"/>
  <c r="T7733"/>
  <c r="T7734"/>
  <c r="T7735"/>
  <c r="T7736"/>
  <c r="T7737"/>
  <c r="T7738"/>
  <c r="T7739"/>
  <c r="T7740"/>
  <c r="T7741"/>
  <c r="T7742"/>
  <c r="T7743"/>
  <c r="T7744"/>
  <c r="T7745"/>
  <c r="T7746"/>
  <c r="T7747"/>
  <c r="T7748"/>
  <c r="T7749"/>
  <c r="T7750"/>
  <c r="T7751"/>
  <c r="T7752"/>
  <c r="T7753"/>
  <c r="T7754"/>
  <c r="T7755"/>
  <c r="T7756"/>
  <c r="T7757"/>
  <c r="T7758"/>
  <c r="T7759"/>
  <c r="T7760"/>
  <c r="T7761"/>
  <c r="T7762"/>
  <c r="T7763"/>
  <c r="T7764"/>
  <c r="T7765"/>
  <c r="T7766"/>
  <c r="T7767"/>
  <c r="T7768"/>
  <c r="T7769"/>
  <c r="T7770"/>
  <c r="T7771"/>
  <c r="T7772"/>
  <c r="T7773"/>
  <c r="T7774"/>
  <c r="T7775"/>
  <c r="T7776"/>
  <c r="T7777"/>
  <c r="T7778"/>
  <c r="T7779"/>
  <c r="T7780"/>
  <c r="T7781"/>
  <c r="T7782"/>
  <c r="T7783"/>
  <c r="T7784"/>
  <c r="T7785"/>
  <c r="T7786"/>
  <c r="T7787"/>
  <c r="T7788"/>
  <c r="T7789"/>
  <c r="T7790"/>
  <c r="T7791"/>
  <c r="T7792"/>
  <c r="T7793"/>
  <c r="T7794"/>
  <c r="T7795"/>
  <c r="T7796"/>
  <c r="T7797"/>
  <c r="T7798"/>
  <c r="T7799"/>
  <c r="T7800"/>
  <c r="T7801"/>
  <c r="T7802"/>
  <c r="T7803"/>
  <c r="T7804"/>
  <c r="T7805"/>
  <c r="T7806"/>
  <c r="T7807"/>
  <c r="T7808"/>
  <c r="T7809"/>
  <c r="T7810"/>
  <c r="T7811"/>
  <c r="T7812"/>
  <c r="T7813"/>
  <c r="T7814"/>
  <c r="T7815"/>
  <c r="T7816"/>
  <c r="T7817"/>
  <c r="T7818"/>
  <c r="T7819"/>
  <c r="T7820"/>
  <c r="T7821"/>
  <c r="T7822"/>
  <c r="T7823"/>
  <c r="T7824"/>
  <c r="T7825"/>
  <c r="T7826"/>
  <c r="T7827"/>
  <c r="T7828"/>
  <c r="T7829"/>
  <c r="T7830"/>
  <c r="T7831"/>
  <c r="T7832"/>
  <c r="T7833"/>
  <c r="T7834"/>
  <c r="T7835"/>
  <c r="T7836"/>
  <c r="T7837"/>
  <c r="T7838"/>
  <c r="T7839"/>
  <c r="T7840"/>
  <c r="T7841"/>
  <c r="T7842"/>
  <c r="T7843"/>
  <c r="T7844"/>
  <c r="T7845"/>
  <c r="T7846"/>
  <c r="T7847"/>
  <c r="T7848"/>
  <c r="T7849"/>
  <c r="T7850"/>
  <c r="T7851"/>
  <c r="T7852"/>
  <c r="T7853"/>
  <c r="T7854"/>
  <c r="T7855"/>
  <c r="T7856"/>
  <c r="T7857"/>
  <c r="T7858"/>
  <c r="T7859"/>
  <c r="T7860"/>
  <c r="T7861"/>
  <c r="T7862"/>
  <c r="T7863"/>
  <c r="T7864"/>
  <c r="T7865"/>
  <c r="T7866"/>
  <c r="T7867"/>
  <c r="T7868"/>
  <c r="T7869"/>
  <c r="T7870"/>
  <c r="T7871"/>
  <c r="T7872"/>
  <c r="T7873"/>
  <c r="T7874"/>
  <c r="T7875"/>
  <c r="T7876"/>
  <c r="T7877"/>
  <c r="T7878"/>
  <c r="T7879"/>
  <c r="T7880"/>
  <c r="T7881"/>
  <c r="T7882"/>
  <c r="T7883"/>
  <c r="T7884"/>
  <c r="T7885"/>
  <c r="T7886"/>
  <c r="T7887"/>
  <c r="T7888"/>
  <c r="T7889"/>
  <c r="T7890"/>
  <c r="T7891"/>
  <c r="T7892"/>
  <c r="T7893"/>
  <c r="T7894"/>
  <c r="T7895"/>
  <c r="T7896"/>
  <c r="T7897"/>
  <c r="T7898"/>
  <c r="T7899"/>
  <c r="T7900"/>
  <c r="T7901"/>
  <c r="T7902"/>
  <c r="T7903"/>
  <c r="T7904"/>
  <c r="T7905"/>
  <c r="T7906"/>
  <c r="T7907"/>
  <c r="T7908"/>
  <c r="T7909"/>
  <c r="T7910"/>
  <c r="T7911"/>
  <c r="T7912"/>
  <c r="T7913"/>
  <c r="T7914"/>
  <c r="T7915"/>
  <c r="T7916"/>
  <c r="T7917"/>
  <c r="T7918"/>
  <c r="T7919"/>
  <c r="T7920"/>
  <c r="T7921"/>
  <c r="T7922"/>
  <c r="T7923"/>
  <c r="T7924"/>
  <c r="T7925"/>
  <c r="T7926"/>
  <c r="T7927"/>
  <c r="T7928"/>
  <c r="T7929"/>
  <c r="T7930"/>
  <c r="T7931"/>
  <c r="T7932"/>
  <c r="T7933"/>
  <c r="T7934"/>
  <c r="T7935"/>
  <c r="T7936"/>
  <c r="T7937"/>
  <c r="T7938"/>
  <c r="T7939"/>
  <c r="T7940"/>
  <c r="T7941"/>
  <c r="T7942"/>
  <c r="T7943"/>
  <c r="T7944"/>
  <c r="T7945"/>
  <c r="T7946"/>
  <c r="T7947"/>
  <c r="T7948"/>
  <c r="T7949"/>
  <c r="T7950"/>
  <c r="T7951"/>
  <c r="T7952"/>
  <c r="T7953"/>
  <c r="T7954"/>
  <c r="T7955"/>
  <c r="T7956"/>
  <c r="T7957"/>
  <c r="T7958"/>
  <c r="T7959"/>
  <c r="T7960"/>
  <c r="T7961"/>
  <c r="T7962"/>
  <c r="T7963"/>
  <c r="T7964"/>
  <c r="T7965"/>
  <c r="T7966"/>
  <c r="T7967"/>
  <c r="T7968"/>
  <c r="T7969"/>
  <c r="T7970"/>
  <c r="T7971"/>
  <c r="T7972"/>
  <c r="T7973"/>
  <c r="T7974"/>
  <c r="T7975"/>
  <c r="T7976"/>
  <c r="T7977"/>
  <c r="T7978"/>
  <c r="T7979"/>
  <c r="T7980"/>
  <c r="T7981"/>
  <c r="T7982"/>
  <c r="T7983"/>
  <c r="T7984"/>
  <c r="T7985"/>
  <c r="T7986"/>
  <c r="T7987"/>
  <c r="T7988"/>
  <c r="T7989"/>
  <c r="T7990"/>
  <c r="T7991"/>
  <c r="T7992"/>
  <c r="T7993"/>
  <c r="T7994"/>
  <c r="T7995"/>
  <c r="T7996"/>
  <c r="T7997"/>
  <c r="T7998"/>
  <c r="T7999"/>
  <c r="T8000"/>
  <c r="T8001"/>
  <c r="T8002"/>
  <c r="T8003"/>
  <c r="T8004"/>
  <c r="T8005"/>
  <c r="T8006"/>
  <c r="T8007"/>
  <c r="T8008"/>
  <c r="T8009"/>
  <c r="T8010"/>
  <c r="T8011"/>
  <c r="T8012"/>
  <c r="T8013"/>
  <c r="T8014"/>
  <c r="T8015"/>
  <c r="T8016"/>
  <c r="T8017"/>
  <c r="T8018"/>
  <c r="T8019"/>
  <c r="T8020"/>
  <c r="T8021"/>
  <c r="T8022"/>
  <c r="T8023"/>
  <c r="T8024"/>
  <c r="T8025"/>
  <c r="T8026"/>
  <c r="T8027"/>
  <c r="T8028"/>
  <c r="T8029"/>
  <c r="T8030"/>
  <c r="T8031"/>
  <c r="T8032"/>
  <c r="T8033"/>
  <c r="T8034"/>
  <c r="T8035"/>
  <c r="T8036"/>
  <c r="T8037"/>
  <c r="T8038"/>
  <c r="T8039"/>
  <c r="T8040"/>
  <c r="T8041"/>
  <c r="T8042"/>
  <c r="T8043"/>
  <c r="T8044"/>
  <c r="T8045"/>
  <c r="T8046"/>
  <c r="T8047"/>
  <c r="T8048"/>
  <c r="T8049"/>
  <c r="T8050"/>
  <c r="T8051"/>
  <c r="T8052"/>
  <c r="T8053"/>
  <c r="T8054"/>
  <c r="T8055"/>
  <c r="T8056"/>
  <c r="T8057"/>
  <c r="T8058"/>
  <c r="T8059"/>
  <c r="T8060"/>
  <c r="T8061"/>
  <c r="T8062"/>
  <c r="T8063"/>
  <c r="T8064"/>
  <c r="T8065"/>
  <c r="T8066"/>
  <c r="T8067"/>
  <c r="T8068"/>
  <c r="T8069"/>
  <c r="T8070"/>
  <c r="T8071"/>
  <c r="T8072"/>
  <c r="T8073"/>
  <c r="T8074"/>
  <c r="T8075"/>
  <c r="T8076"/>
  <c r="T8077"/>
  <c r="T8078"/>
  <c r="T8079"/>
  <c r="T8080"/>
  <c r="T8081"/>
  <c r="T8082"/>
  <c r="T8083"/>
  <c r="T8084"/>
  <c r="T8085"/>
  <c r="T8086"/>
  <c r="T8087"/>
  <c r="T8088"/>
  <c r="T8089"/>
  <c r="T8090"/>
  <c r="T8091"/>
  <c r="T8092"/>
  <c r="T8093"/>
  <c r="T8094"/>
  <c r="T8095"/>
  <c r="T8096"/>
  <c r="T8097"/>
  <c r="T8098"/>
  <c r="T8099"/>
  <c r="T8100"/>
  <c r="T8101"/>
  <c r="T8102"/>
  <c r="T8103"/>
  <c r="T8104"/>
  <c r="T8105"/>
  <c r="T8106"/>
  <c r="T8107"/>
  <c r="T8108"/>
  <c r="T8109"/>
  <c r="T8110"/>
  <c r="T8111"/>
  <c r="T8112"/>
  <c r="T8113"/>
  <c r="T8114"/>
  <c r="T8115"/>
  <c r="T8116"/>
  <c r="T8117"/>
  <c r="T8118"/>
  <c r="T8119"/>
  <c r="T8120"/>
  <c r="T8121"/>
  <c r="T8122"/>
  <c r="T8123"/>
  <c r="T8124"/>
  <c r="T8125"/>
  <c r="T8126"/>
  <c r="T8127"/>
  <c r="T8128"/>
  <c r="T8129"/>
  <c r="T8130"/>
  <c r="T8131"/>
  <c r="T8132"/>
  <c r="T8133"/>
  <c r="T8134"/>
  <c r="T8135"/>
  <c r="T8136"/>
  <c r="T8137"/>
  <c r="T8138"/>
  <c r="T8139"/>
  <c r="T8140"/>
  <c r="T8141"/>
  <c r="T8142"/>
  <c r="T8143"/>
  <c r="T8144"/>
  <c r="T8145"/>
  <c r="T8146"/>
  <c r="T8147"/>
  <c r="T8148"/>
  <c r="T8149"/>
  <c r="T8150"/>
  <c r="T8151"/>
  <c r="T8152"/>
  <c r="T8153"/>
  <c r="T8154"/>
  <c r="T8155"/>
  <c r="T8156"/>
  <c r="T8157"/>
  <c r="T8158"/>
  <c r="T8159"/>
  <c r="T8160"/>
  <c r="T8161"/>
  <c r="T8162"/>
  <c r="T8163"/>
  <c r="T8164"/>
  <c r="T8165"/>
  <c r="T8166"/>
  <c r="T8167"/>
  <c r="T8168"/>
  <c r="T8169"/>
  <c r="T8170"/>
  <c r="T8171"/>
  <c r="T8172"/>
  <c r="T8173"/>
  <c r="T8174"/>
  <c r="T8175"/>
  <c r="T8176"/>
  <c r="T8177"/>
  <c r="T8178"/>
  <c r="T8179"/>
  <c r="T8180"/>
  <c r="T8181"/>
  <c r="T8182"/>
  <c r="T8183"/>
  <c r="T8184"/>
  <c r="T8185"/>
  <c r="T8186"/>
  <c r="T8187"/>
  <c r="T8188"/>
  <c r="T8189"/>
  <c r="T8190"/>
  <c r="T8191"/>
  <c r="T8192"/>
  <c r="T8193"/>
  <c r="T8194"/>
  <c r="T8195"/>
  <c r="T8196"/>
  <c r="T8197"/>
  <c r="T8198"/>
  <c r="T8199"/>
  <c r="T8200"/>
  <c r="T8201"/>
  <c r="T8202"/>
  <c r="T8203"/>
  <c r="T8204"/>
  <c r="T8205"/>
  <c r="T8206"/>
  <c r="T8207"/>
  <c r="T8208"/>
  <c r="T8209"/>
  <c r="T8210"/>
  <c r="T8211"/>
  <c r="T8212"/>
  <c r="T8213"/>
  <c r="T8214"/>
  <c r="T8215"/>
  <c r="T8216"/>
  <c r="T8217"/>
  <c r="T8218"/>
  <c r="T8219"/>
  <c r="T8220"/>
  <c r="T8221"/>
  <c r="T8222"/>
  <c r="T8223"/>
  <c r="T8224"/>
  <c r="T8225"/>
  <c r="T8226"/>
  <c r="T8227"/>
  <c r="T8228"/>
  <c r="T8229"/>
  <c r="T8230"/>
  <c r="T8231"/>
  <c r="T8232"/>
  <c r="T8233"/>
  <c r="T8234"/>
  <c r="T8235"/>
  <c r="T8236"/>
  <c r="T8237"/>
  <c r="T8238"/>
  <c r="T8239"/>
  <c r="T8240"/>
  <c r="T8241"/>
  <c r="T8242"/>
  <c r="T8243"/>
  <c r="T8244"/>
  <c r="T8245"/>
  <c r="T8246"/>
  <c r="T8247"/>
  <c r="T8248"/>
  <c r="T8249"/>
  <c r="T8250"/>
  <c r="T8251"/>
  <c r="T8252"/>
  <c r="T8253"/>
  <c r="T8254"/>
  <c r="T8255"/>
  <c r="T8256"/>
  <c r="T8257"/>
  <c r="T8258"/>
  <c r="T8259"/>
  <c r="T8260"/>
  <c r="T8261"/>
  <c r="T8262"/>
  <c r="T8263"/>
  <c r="T8264"/>
  <c r="T8265"/>
  <c r="T8266"/>
  <c r="T8267"/>
  <c r="T8268"/>
  <c r="T8269"/>
  <c r="T8270"/>
  <c r="T8271"/>
  <c r="T8272"/>
  <c r="T8273"/>
  <c r="T8274"/>
  <c r="T8275"/>
  <c r="T8276"/>
  <c r="T8277"/>
  <c r="T8278"/>
  <c r="T8279"/>
  <c r="T8280"/>
  <c r="T8281"/>
  <c r="T8282"/>
  <c r="T8283"/>
  <c r="T8284"/>
  <c r="T8285"/>
  <c r="T8286"/>
  <c r="T8287"/>
  <c r="T8288"/>
  <c r="T8289"/>
  <c r="T8290"/>
  <c r="T8291"/>
  <c r="T8292"/>
  <c r="T8293"/>
  <c r="T8294"/>
  <c r="T8295"/>
  <c r="T8296"/>
  <c r="T8297"/>
  <c r="T8298"/>
  <c r="T8299"/>
  <c r="T8300"/>
  <c r="T8301"/>
  <c r="T8302"/>
  <c r="T8303"/>
  <c r="T8304"/>
  <c r="T8305"/>
  <c r="T8306"/>
  <c r="T8307"/>
  <c r="T8308"/>
  <c r="T8309"/>
  <c r="T8310"/>
  <c r="T8311"/>
  <c r="T8312"/>
  <c r="T8313"/>
  <c r="C1"/>
  <c r="T3" l="1"/>
</calcChain>
</file>

<file path=xl/sharedStrings.xml><?xml version="1.0" encoding="utf-8"?>
<sst xmlns="http://schemas.openxmlformats.org/spreadsheetml/2006/main" count="91104" uniqueCount="13487">
  <si>
    <t>Revision Number</t>
  </si>
  <si>
    <t>Revision Type</t>
  </si>
  <si>
    <t>Task Number</t>
  </si>
  <si>
    <t>Associated Level 4 Number</t>
  </si>
  <si>
    <t>Associated Task Location Code</t>
  </si>
  <si>
    <t>Associated Form Number</t>
  </si>
  <si>
    <t>Associated SubSystem Number</t>
  </si>
  <si>
    <t>Associated BF Number</t>
  </si>
  <si>
    <t>Associated Test Pack Number</t>
  </si>
  <si>
    <t>Associated Item Number</t>
  </si>
  <si>
    <t>Associated Module Code</t>
  </si>
  <si>
    <t>Comments1</t>
  </si>
  <si>
    <t>Comments2</t>
  </si>
  <si>
    <t>Start Date</t>
  </si>
  <si>
    <t>End Date</t>
  </si>
  <si>
    <t>Progress %</t>
  </si>
  <si>
    <t>Spent MH</t>
  </si>
  <si>
    <t>Estimated Man Hours</t>
  </si>
  <si>
    <t>User Group</t>
  </si>
  <si>
    <t/>
  </si>
  <si>
    <t>B10012240</t>
  </si>
  <si>
    <t>060201-P</t>
  </si>
  <si>
    <t>SITE</t>
  </si>
  <si>
    <t>CJX08</t>
  </si>
  <si>
    <t>060201</t>
  </si>
  <si>
    <t>03-ZSH2-0201</t>
  </si>
  <si>
    <t>Automatic generation</t>
  </si>
  <si>
    <t>Renco</t>
  </si>
  <si>
    <t>B10012241</t>
  </si>
  <si>
    <t>TJX05</t>
  </si>
  <si>
    <t>B10015847</t>
  </si>
  <si>
    <t>060803-P</t>
  </si>
  <si>
    <t>CIX07</t>
  </si>
  <si>
    <t>060803</t>
  </si>
  <si>
    <t>06-03-FB-601A</t>
  </si>
  <si>
    <t>B10015848</t>
  </si>
  <si>
    <t>06-03-FB-602A</t>
  </si>
  <si>
    <t>B10015849</t>
  </si>
  <si>
    <t>06-03-FB-603A</t>
  </si>
  <si>
    <t>B10012319</t>
  </si>
  <si>
    <t>CIX64</t>
  </si>
  <si>
    <t>06-11-DF-001</t>
  </si>
  <si>
    <t>B10012261</t>
  </si>
  <si>
    <t>CIX42</t>
  </si>
  <si>
    <t>06-11-DF-002</t>
  </si>
  <si>
    <t>B10012318</t>
  </si>
  <si>
    <t>CIX51</t>
  </si>
  <si>
    <t>06-11-PC-001</t>
  </si>
  <si>
    <t>B10012317</t>
  </si>
  <si>
    <t>CIX52</t>
  </si>
  <si>
    <t>06-11-SW-001</t>
  </si>
  <si>
    <t>B10008884</t>
  </si>
  <si>
    <t>062601-P</t>
  </si>
  <si>
    <t>062601</t>
  </si>
  <si>
    <t>06-AE-2610</t>
  </si>
  <si>
    <t>B10008885</t>
  </si>
  <si>
    <t>067201-P</t>
  </si>
  <si>
    <t>067201</t>
  </si>
  <si>
    <t>06-AE-7201A</t>
  </si>
  <si>
    <t>B10008886</t>
  </si>
  <si>
    <t>067202-P</t>
  </si>
  <si>
    <t>067202</t>
  </si>
  <si>
    <t>06-AE-7201B</t>
  </si>
  <si>
    <t>B10008887</t>
  </si>
  <si>
    <t>06-AIT-7201A</t>
  </si>
  <si>
    <t>B10008888</t>
  </si>
  <si>
    <t>06-AIT-7201B</t>
  </si>
  <si>
    <t>B10008889</t>
  </si>
  <si>
    <t>06-AT-2611A</t>
  </si>
  <si>
    <t>B10008890</t>
  </si>
  <si>
    <t>06-AT-2611B</t>
  </si>
  <si>
    <t>B10005741</t>
  </si>
  <si>
    <t>062810-P</t>
  </si>
  <si>
    <t>CPX31I</t>
  </si>
  <si>
    <t>062810</t>
  </si>
  <si>
    <t>06-BCA-010_JB</t>
  </si>
  <si>
    <t>B10005742</t>
  </si>
  <si>
    <t>066106-P</t>
  </si>
  <si>
    <t>066106</t>
  </si>
  <si>
    <t>06-BCA-012_JB</t>
  </si>
  <si>
    <t>B10005743</t>
  </si>
  <si>
    <t>06-BCA-012A_JB</t>
  </si>
  <si>
    <t>B10005744</t>
  </si>
  <si>
    <t>06-BCA-012B_JB</t>
  </si>
  <si>
    <t>B10005748</t>
  </si>
  <si>
    <t>06-BCA-040_JB</t>
  </si>
  <si>
    <t>B10005754</t>
  </si>
  <si>
    <t>06-BCA-060_JB</t>
  </si>
  <si>
    <t>B10005755</t>
  </si>
  <si>
    <t>06-BCA-061_JB</t>
  </si>
  <si>
    <t>B10005756</t>
  </si>
  <si>
    <t>067203-P</t>
  </si>
  <si>
    <t>067203</t>
  </si>
  <si>
    <t>06-BCA-061A_JB</t>
  </si>
  <si>
    <t>B10005757</t>
  </si>
  <si>
    <t>06-BCA-061B_JB</t>
  </si>
  <si>
    <t>B10005758</t>
  </si>
  <si>
    <t>06-BCA-061C_JB</t>
  </si>
  <si>
    <t>B10005764</t>
  </si>
  <si>
    <t>06-BCA-070A_JB</t>
  </si>
  <si>
    <t>B10005769</t>
  </si>
  <si>
    <t>06-BCA-080B_JB</t>
  </si>
  <si>
    <t>B10009357</t>
  </si>
  <si>
    <t>067103-P</t>
  </si>
  <si>
    <t>067103</t>
  </si>
  <si>
    <t>06-BCA-200_JB</t>
  </si>
  <si>
    <t>B10009359</t>
  </si>
  <si>
    <t>067501-P</t>
  </si>
  <si>
    <t>067501</t>
  </si>
  <si>
    <t>06-BCA-210_JB</t>
  </si>
  <si>
    <t>B10009381</t>
  </si>
  <si>
    <t>06-BCA-901_JB</t>
  </si>
  <si>
    <t>B10009380</t>
  </si>
  <si>
    <t>06-BCA-904_JB</t>
  </si>
  <si>
    <t>B10009385</t>
  </si>
  <si>
    <t>06-BCA-907_JB</t>
  </si>
  <si>
    <t>B10009384</t>
  </si>
  <si>
    <t>06-BCA-910_JB</t>
  </si>
  <si>
    <t>B10009382</t>
  </si>
  <si>
    <t>06-BCI-905_JB</t>
  </si>
  <si>
    <t>B10009383</t>
  </si>
  <si>
    <t>060402</t>
  </si>
  <si>
    <t>06-BCL-906_JB</t>
  </si>
  <si>
    <t>B10009386</t>
  </si>
  <si>
    <t>06-BCO-911_JB</t>
  </si>
  <si>
    <t>B10005745</t>
  </si>
  <si>
    <t>06-BDA-013_JB</t>
  </si>
  <si>
    <t>B10005749</t>
  </si>
  <si>
    <t>06-BDA-041_JB</t>
  </si>
  <si>
    <t>B10005759</t>
  </si>
  <si>
    <t>06-BDA-062_JB</t>
  </si>
  <si>
    <t>B10005760</t>
  </si>
  <si>
    <t>06-BDA-062A_JB</t>
  </si>
  <si>
    <t>B10005761</t>
  </si>
  <si>
    <t>06-BDA-062B_JB</t>
  </si>
  <si>
    <t>B10005762</t>
  </si>
  <si>
    <t>06-BDA-062C_JB</t>
  </si>
  <si>
    <t>B10005765</t>
  </si>
  <si>
    <t>06-BDA-071A_JB</t>
  </si>
  <si>
    <t>B10005770</t>
  </si>
  <si>
    <t>06-BDA-081B_JB</t>
  </si>
  <si>
    <t>B10009358</t>
  </si>
  <si>
    <t>06-BDA-201_JB</t>
  </si>
  <si>
    <t>B10009360</t>
  </si>
  <si>
    <t>06-BDA-212_JB</t>
  </si>
  <si>
    <t>B10009374</t>
  </si>
  <si>
    <t>06-BDA-253A_JB</t>
  </si>
  <si>
    <t>B10015553</t>
  </si>
  <si>
    <t>06-BDA-253B_JB</t>
  </si>
  <si>
    <t>B10009373</t>
  </si>
  <si>
    <t>06-BDA-254A_JB</t>
  </si>
  <si>
    <t>B10015554</t>
  </si>
  <si>
    <t>06-BDA-254B_JB</t>
  </si>
  <si>
    <t>B10012463</t>
  </si>
  <si>
    <t>06-BDE-202_JB_HEAT_TRACING</t>
  </si>
  <si>
    <t>B10009378</t>
  </si>
  <si>
    <t>06-BDE-255A_JB</t>
  </si>
  <si>
    <t>B10015555</t>
  </si>
  <si>
    <t>06-BDE-255B_JB</t>
  </si>
  <si>
    <t>B10009379</t>
  </si>
  <si>
    <t>06-BDE-256A_JB</t>
  </si>
  <si>
    <t>B10015556</t>
  </si>
  <si>
    <t>06-BDE-256B_JB</t>
  </si>
  <si>
    <t>B10005746</t>
  </si>
  <si>
    <t>062503</t>
  </si>
  <si>
    <t>06-BDI-015_JB</t>
  </si>
  <si>
    <t>B10018436</t>
  </si>
  <si>
    <t>06-BDI-042_JB</t>
  </si>
  <si>
    <t>B10005750</t>
  </si>
  <si>
    <t>06-BDI-043_JB</t>
  </si>
  <si>
    <t>B10015934</t>
  </si>
  <si>
    <t>06-BDI-064_JB</t>
  </si>
  <si>
    <t>B10005767</t>
  </si>
  <si>
    <t>06-BDI-075A_JB</t>
  </si>
  <si>
    <t>B10005772</t>
  </si>
  <si>
    <t>06-BDI-085B_JB</t>
  </si>
  <si>
    <t>B10009376</t>
  </si>
  <si>
    <t>06-BDI-251A_JB</t>
  </si>
  <si>
    <t>B10015557</t>
  </si>
  <si>
    <t>06-BDI-251B_JB</t>
  </si>
  <si>
    <t>B10009375</t>
  </si>
  <si>
    <t>06-BDI-252A_JB</t>
  </si>
  <si>
    <t>B10015558</t>
  </si>
  <si>
    <t>06-BDI-252B_JB</t>
  </si>
  <si>
    <t>B10018437</t>
  </si>
  <si>
    <t>06-BDO-016_JB</t>
  </si>
  <si>
    <t>B10005752</t>
  </si>
  <si>
    <t>06-BDO-045_JB</t>
  </si>
  <si>
    <t>B10005768</t>
  </si>
  <si>
    <t>06-BDO-076A_JB</t>
  </si>
  <si>
    <t>B10005773</t>
  </si>
  <si>
    <t>06-BDO-086B_JB</t>
  </si>
  <si>
    <t>B10009377</t>
  </si>
  <si>
    <t>06-BDO-250A_JB</t>
  </si>
  <si>
    <t>B10015559</t>
  </si>
  <si>
    <t>06-BDO-250B_JB</t>
  </si>
  <si>
    <t>B10017364</t>
  </si>
  <si>
    <t>06-BE-7101A</t>
  </si>
  <si>
    <t>B10017386</t>
  </si>
  <si>
    <t>06-BE-7101B</t>
  </si>
  <si>
    <t>B10017365</t>
  </si>
  <si>
    <t>06-BE-7102A</t>
  </si>
  <si>
    <t>B10017387</t>
  </si>
  <si>
    <t>06-BE-7102B</t>
  </si>
  <si>
    <t>B10009365</t>
  </si>
  <si>
    <t>06-BRA-253A_JB</t>
  </si>
  <si>
    <t>B10005775</t>
  </si>
  <si>
    <t>06-BRA-500_JB</t>
  </si>
  <si>
    <t>B10005776</t>
  </si>
  <si>
    <t>06-BRA-501_JB</t>
  </si>
  <si>
    <t>B10005777</t>
  </si>
  <si>
    <t>06-BRA-550_JB</t>
  </si>
  <si>
    <t>B10005778</t>
  </si>
  <si>
    <t>06-BRA-551_JB</t>
  </si>
  <si>
    <t>B10005779</t>
  </si>
  <si>
    <t>06-BRA-552_JB</t>
  </si>
  <si>
    <t>B10005780</t>
  </si>
  <si>
    <t>06-BRA-553_JB</t>
  </si>
  <si>
    <t>B10005781</t>
  </si>
  <si>
    <t>06-BRA-554_JB</t>
  </si>
  <si>
    <t>B10005782</t>
  </si>
  <si>
    <t>06-BRA-555_JB</t>
  </si>
  <si>
    <t>B10005783</t>
  </si>
  <si>
    <t>06-BRA-556_JB</t>
  </si>
  <si>
    <t>B10005784</t>
  </si>
  <si>
    <t>06-BRA-557_JB</t>
  </si>
  <si>
    <t>B10005785</t>
  </si>
  <si>
    <t>06-BRA-558_JB</t>
  </si>
  <si>
    <t>B10016630</t>
  </si>
  <si>
    <t>060102-P</t>
  </si>
  <si>
    <t>060102</t>
  </si>
  <si>
    <t>06-BRI-230A</t>
  </si>
  <si>
    <t>B10016631</t>
  </si>
  <si>
    <t>06-BRI-230B</t>
  </si>
  <si>
    <t>B10009366</t>
  </si>
  <si>
    <t>060105-P</t>
  </si>
  <si>
    <t>060105</t>
  </si>
  <si>
    <t>06-BRI-262A_JB</t>
  </si>
  <si>
    <t>B10018680</t>
  </si>
  <si>
    <t>060106-P</t>
  </si>
  <si>
    <t>060106</t>
  </si>
  <si>
    <t>06-BRI-262B_JB</t>
  </si>
  <si>
    <t>B10016458</t>
  </si>
  <si>
    <t>060104-P</t>
  </si>
  <si>
    <t>060104</t>
  </si>
  <si>
    <t>06-BRI-282A</t>
  </si>
  <si>
    <t>B10016460</t>
  </si>
  <si>
    <t>06-BRI-282B</t>
  </si>
  <si>
    <t>B10016632</t>
  </si>
  <si>
    <t>06-BRO-231A</t>
  </si>
  <si>
    <t>B10009364</t>
  </si>
  <si>
    <t>06-BRO-231B_JB</t>
  </si>
  <si>
    <t>B10009367</t>
  </si>
  <si>
    <t>06-BRO-261A_JB</t>
  </si>
  <si>
    <t>B10018681</t>
  </si>
  <si>
    <t>06-BRO-261B_JB</t>
  </si>
  <si>
    <t>B10016457</t>
  </si>
  <si>
    <t>06-BRO-281A</t>
  </si>
  <si>
    <t>B10016459</t>
  </si>
  <si>
    <t>06-BRO-281B</t>
  </si>
  <si>
    <t>B10005738</t>
  </si>
  <si>
    <t>06-BSA-002_JB</t>
  </si>
  <si>
    <t>B10005763</t>
  </si>
  <si>
    <t>062501-P</t>
  </si>
  <si>
    <t>062501</t>
  </si>
  <si>
    <t>06-BSA-063_JB</t>
  </si>
  <si>
    <t>B10005739</t>
  </si>
  <si>
    <t>062502-P</t>
  </si>
  <si>
    <t>062502</t>
  </si>
  <si>
    <t>06-BSI-004_JB</t>
  </si>
  <si>
    <t>B10005747</t>
  </si>
  <si>
    <t>06-BSI-018_JB</t>
  </si>
  <si>
    <t>B10005751</t>
  </si>
  <si>
    <t>06-BSI-044_JB</t>
  </si>
  <si>
    <t>B10005766</t>
  </si>
  <si>
    <t>06-BSI-073A_JB</t>
  </si>
  <si>
    <t>B10005771</t>
  </si>
  <si>
    <t>06-BSI-083B_JB</t>
  </si>
  <si>
    <t>B10005774</t>
  </si>
  <si>
    <t>06-BSI-101_JB</t>
  </si>
  <si>
    <t>B10005740</t>
  </si>
  <si>
    <t>06-BSO-005_JB</t>
  </si>
  <si>
    <t>B10005753</t>
  </si>
  <si>
    <t>06-BSO-046_JB</t>
  </si>
  <si>
    <t>B10012347</t>
  </si>
  <si>
    <t>CJX00</t>
  </si>
  <si>
    <t>06-CC-2501</t>
  </si>
  <si>
    <t>B10012348</t>
  </si>
  <si>
    <t>TJX00</t>
  </si>
  <si>
    <t>B10012336</t>
  </si>
  <si>
    <t>CJX30</t>
  </si>
  <si>
    <t>06-CPESDV-2501</t>
  </si>
  <si>
    <t>B10012337</t>
  </si>
  <si>
    <t>06-CPESDV-2502</t>
  </si>
  <si>
    <t>B10018771</t>
  </si>
  <si>
    <t>CPX13</t>
  </si>
  <si>
    <t>06-DM-2601A</t>
  </si>
  <si>
    <t>B10018772</t>
  </si>
  <si>
    <t>TPX13</t>
  </si>
  <si>
    <t>B10018773</t>
  </si>
  <si>
    <t>06-DM-2601B</t>
  </si>
  <si>
    <t>B10018774</t>
  </si>
  <si>
    <t>B10016404</t>
  </si>
  <si>
    <t>062801-P</t>
  </si>
  <si>
    <t>062801</t>
  </si>
  <si>
    <t>06-DM-2801A</t>
  </si>
  <si>
    <t>B10016405</t>
  </si>
  <si>
    <t>B10016406</t>
  </si>
  <si>
    <t>06-DM-2801B</t>
  </si>
  <si>
    <t>B10016407</t>
  </si>
  <si>
    <t>B10008291</t>
  </si>
  <si>
    <t>06-DM-2810A</t>
  </si>
  <si>
    <t>B10008292</t>
  </si>
  <si>
    <t>B10018629</t>
  </si>
  <si>
    <t>06-DM-7101A</t>
  </si>
  <si>
    <t>B10018630</t>
  </si>
  <si>
    <t>B10018631</t>
  </si>
  <si>
    <t>06-DM-7101B</t>
  </si>
  <si>
    <t>B10018632</t>
  </si>
  <si>
    <t>B10016410</t>
  </si>
  <si>
    <t>06-DM-7201A</t>
  </si>
  <si>
    <t>B10016411</t>
  </si>
  <si>
    <t>B10016412</t>
  </si>
  <si>
    <t>06-DM-7201B</t>
  </si>
  <si>
    <t>B10016413</t>
  </si>
  <si>
    <t>B10016414</t>
  </si>
  <si>
    <t>06-DM-7201C</t>
  </si>
  <si>
    <t>B10016415</t>
  </si>
  <si>
    <t>B10008287</t>
  </si>
  <si>
    <t>06-DM-7501A</t>
  </si>
  <si>
    <t>B10008288</t>
  </si>
  <si>
    <t>B10008289</t>
  </si>
  <si>
    <t>06-DM-7501B</t>
  </si>
  <si>
    <t>B10008290</t>
  </si>
  <si>
    <t>B10018664</t>
  </si>
  <si>
    <t>060704-P</t>
  </si>
  <si>
    <t>CKX02</t>
  </si>
  <si>
    <t>060704</t>
  </si>
  <si>
    <t>06-EA-0702A</t>
  </si>
  <si>
    <t>B10018665</t>
  </si>
  <si>
    <t>B10018666</t>
  </si>
  <si>
    <t>06-EA-0702B</t>
  </si>
  <si>
    <t>B10018667</t>
  </si>
  <si>
    <t>B10004601</t>
  </si>
  <si>
    <t>066301-P</t>
  </si>
  <si>
    <t>CPX26</t>
  </si>
  <si>
    <t>066301</t>
  </si>
  <si>
    <t>06-EARTHING_AREA_20-01</t>
  </si>
  <si>
    <t>B10004602</t>
  </si>
  <si>
    <t>TPX26</t>
  </si>
  <si>
    <t>B10004603</t>
  </si>
  <si>
    <t>06-EARTHING_AREA_21-01</t>
  </si>
  <si>
    <t>B10004604</t>
  </si>
  <si>
    <t>B10005056</t>
  </si>
  <si>
    <t>06-EARTHING_IN_TECHBLDG-01</t>
  </si>
  <si>
    <t>B10005057</t>
  </si>
  <si>
    <t>B10015706</t>
  </si>
  <si>
    <t>068501-P</t>
  </si>
  <si>
    <t>CQX01</t>
  </si>
  <si>
    <t>068601</t>
  </si>
  <si>
    <t>06-EARTHING_STRU_20-01</t>
  </si>
  <si>
    <t>B10015705</t>
  </si>
  <si>
    <t>06-EARTHING_STRU_21-01</t>
  </si>
  <si>
    <t>B10003513</t>
  </si>
  <si>
    <t>06-EHS-2501</t>
  </si>
  <si>
    <t>B10003514</t>
  </si>
  <si>
    <t>B10003528</t>
  </si>
  <si>
    <t>06-EHS-2502</t>
  </si>
  <si>
    <t>B10003529</t>
  </si>
  <si>
    <t>B10003900</t>
  </si>
  <si>
    <t>06-EHS-2504</t>
  </si>
  <si>
    <t>B10003901</t>
  </si>
  <si>
    <t>B10003915</t>
  </si>
  <si>
    <t>06-EHS-2505</t>
  </si>
  <si>
    <t>B10003916</t>
  </si>
  <si>
    <t>B10004096</t>
  </si>
  <si>
    <t>067001-P</t>
  </si>
  <si>
    <t>067001</t>
  </si>
  <si>
    <t>06-EHS-7001A</t>
  </si>
  <si>
    <t>B10004097</t>
  </si>
  <si>
    <t>B10004148</t>
  </si>
  <si>
    <t>06-EHS-7001B</t>
  </si>
  <si>
    <t>B10004149</t>
  </si>
  <si>
    <t>B10003511</t>
  </si>
  <si>
    <t>06-EHS2-2501</t>
  </si>
  <si>
    <t>B10003512</t>
  </si>
  <si>
    <t>B10003526</t>
  </si>
  <si>
    <t>06-EHS2-2502</t>
  </si>
  <si>
    <t>B10003527</t>
  </si>
  <si>
    <t>B10003898</t>
  </si>
  <si>
    <t>06-EHS2-2504</t>
  </si>
  <si>
    <t>B10003899</t>
  </si>
  <si>
    <t>B10003913</t>
  </si>
  <si>
    <t>06-EHS2-2505</t>
  </si>
  <si>
    <t>B10003914</t>
  </si>
  <si>
    <t>B10004092</t>
  </si>
  <si>
    <t>06-EHS2-7001A</t>
  </si>
  <si>
    <t>B10004093</t>
  </si>
  <si>
    <t>B10004144</t>
  </si>
  <si>
    <t>06-EHS2-7001B</t>
  </si>
  <si>
    <t>B10004145</t>
  </si>
  <si>
    <t>B10003515</t>
  </si>
  <si>
    <t>06-EHS3-2501</t>
  </si>
  <si>
    <t>B10003516</t>
  </si>
  <si>
    <t>B10003530</t>
  </si>
  <si>
    <t>06-EHS3-2502</t>
  </si>
  <si>
    <t>B10003531</t>
  </si>
  <si>
    <t>B10003902</t>
  </si>
  <si>
    <t>06-EHS3-2504</t>
  </si>
  <si>
    <t>B10003903</t>
  </si>
  <si>
    <t>B10003917</t>
  </si>
  <si>
    <t>06-EHS3-2505</t>
  </si>
  <si>
    <t>B10003918</t>
  </si>
  <si>
    <t>B10004094</t>
  </si>
  <si>
    <t>06-EHS3-7001A</t>
  </si>
  <si>
    <t>B10004095</t>
  </si>
  <si>
    <t>B10004146</t>
  </si>
  <si>
    <t>06-EHS3-7001B</t>
  </si>
  <si>
    <t>B10004147</t>
  </si>
  <si>
    <t>B10003517</t>
  </si>
  <si>
    <t>06-EHS4-2501</t>
  </si>
  <si>
    <t>B10003518</t>
  </si>
  <si>
    <t>B10003532</t>
  </si>
  <si>
    <t>06-EHS4-2502</t>
  </si>
  <si>
    <t>B10003533</t>
  </si>
  <si>
    <t>B10003904</t>
  </si>
  <si>
    <t>06-EHS4-2504</t>
  </si>
  <si>
    <t>B10003905</t>
  </si>
  <si>
    <t>B10003919</t>
  </si>
  <si>
    <t>06-EHS4-2505</t>
  </si>
  <si>
    <t>B10003920</t>
  </si>
  <si>
    <t>B10012445</t>
  </si>
  <si>
    <t>063603-P</t>
  </si>
  <si>
    <t>CMX01</t>
  </si>
  <si>
    <t>063603</t>
  </si>
  <si>
    <t>06-EJ-01</t>
  </si>
  <si>
    <t>B10012446</t>
  </si>
  <si>
    <t>06-EJ-02</t>
  </si>
  <si>
    <t>B10012447</t>
  </si>
  <si>
    <t>06-EJ-03</t>
  </si>
  <si>
    <t>B10012448</t>
  </si>
  <si>
    <t>06-EJ-04</t>
  </si>
  <si>
    <t>B10012449</t>
  </si>
  <si>
    <t>06-EJ-05</t>
  </si>
  <si>
    <t>B10012450</t>
  </si>
  <si>
    <t>06-EJ-06</t>
  </si>
  <si>
    <t>B10012451</t>
  </si>
  <si>
    <t>06-EJ-07</t>
  </si>
  <si>
    <t>B10012452</t>
  </si>
  <si>
    <t>06-EJ-08</t>
  </si>
  <si>
    <t>B10016289</t>
  </si>
  <si>
    <t>CEX02</t>
  </si>
  <si>
    <t>06-EP-7202A</t>
  </si>
  <si>
    <t>B10016290</t>
  </si>
  <si>
    <t>TMX02</t>
  </si>
  <si>
    <t>B10016291</t>
  </si>
  <si>
    <t>06-EP-7202B</t>
  </si>
  <si>
    <t>B10016292</t>
  </si>
  <si>
    <t>B10004546</t>
  </si>
  <si>
    <t>CEX01</t>
  </si>
  <si>
    <t>06-ES-2501A</t>
  </si>
  <si>
    <t>B10004547</t>
  </si>
  <si>
    <t>B10004544</t>
  </si>
  <si>
    <t>06-ES-2501B</t>
  </si>
  <si>
    <t>B10004545</t>
  </si>
  <si>
    <t>B10003519</t>
  </si>
  <si>
    <t>CJX24</t>
  </si>
  <si>
    <t>06-ESDV-2501</t>
  </si>
  <si>
    <t>B10003520</t>
  </si>
  <si>
    <t>TJX02</t>
  </si>
  <si>
    <t>B10003534</t>
  </si>
  <si>
    <t>06-ESDV-2502</t>
  </si>
  <si>
    <t>B10003535</t>
  </si>
  <si>
    <t>B10003906</t>
  </si>
  <si>
    <t>CJX23</t>
  </si>
  <si>
    <t>06-ESDV-2504</t>
  </si>
  <si>
    <t>B10003907</t>
  </si>
  <si>
    <t>B10012332</t>
  </si>
  <si>
    <t>06-ESDV-2504_LCP</t>
  </si>
  <si>
    <t>B10003921</t>
  </si>
  <si>
    <t>06-ESDV-2505</t>
  </si>
  <si>
    <t>B10003922</t>
  </si>
  <si>
    <t>B10012333</t>
  </si>
  <si>
    <t>06-ESDV-2505_LCP</t>
  </si>
  <si>
    <t>B10017424</t>
  </si>
  <si>
    <t>06-ESDV-2800</t>
  </si>
  <si>
    <t>B10003843</t>
  </si>
  <si>
    <t>B10012331</t>
  </si>
  <si>
    <t>06-ESDV-2800_LCP</t>
  </si>
  <si>
    <t>B10004098</t>
  </si>
  <si>
    <t>06-ESDV-7001A</t>
  </si>
  <si>
    <t>B10004099</t>
  </si>
  <si>
    <t>B10012334</t>
  </si>
  <si>
    <t>06-ESDV-7001A_LCP</t>
  </si>
  <si>
    <t>B10004150</t>
  </si>
  <si>
    <t>06-ESDV-7001B</t>
  </si>
  <si>
    <t>B10004151</t>
  </si>
  <si>
    <t>B10012335</t>
  </si>
  <si>
    <t>06-ESDV-7001B_LCP</t>
  </si>
  <si>
    <t>B10003784</t>
  </si>
  <si>
    <t>067101-P</t>
  </si>
  <si>
    <t>067101</t>
  </si>
  <si>
    <t>06-ESDV-7101A</t>
  </si>
  <si>
    <t>B10003785</t>
  </si>
  <si>
    <t>B10012340</t>
  </si>
  <si>
    <t>06-ESDV-7101A_LCP</t>
  </si>
  <si>
    <t>B10003800</t>
  </si>
  <si>
    <t>06-ESDV-7101B</t>
  </si>
  <si>
    <t>B10003801</t>
  </si>
  <si>
    <t>B10012341</t>
  </si>
  <si>
    <t>06-ESDV-7101B_LCP</t>
  </si>
  <si>
    <t>B10003521</t>
  </si>
  <si>
    <t>06-ESY-2501</t>
  </si>
  <si>
    <t>B10003536</t>
  </si>
  <si>
    <t>06-ESY-2502</t>
  </si>
  <si>
    <t>B10003908</t>
  </si>
  <si>
    <t>06-ESY-2504</t>
  </si>
  <si>
    <t>B10003923</t>
  </si>
  <si>
    <t>06-ESY-2505</t>
  </si>
  <si>
    <t>B10004100</t>
  </si>
  <si>
    <t>06-ESY-7001A</t>
  </si>
  <si>
    <t>B10004152</t>
  </si>
  <si>
    <t>06-ESY-7001B</t>
  </si>
  <si>
    <t>B10018670</t>
  </si>
  <si>
    <t>06-ESY2-7101A</t>
  </si>
  <si>
    <t>B10018671</t>
  </si>
  <si>
    <t>067101-C</t>
  </si>
  <si>
    <t>06-ESY2-7101B</t>
  </si>
  <si>
    <t>B10017346</t>
  </si>
  <si>
    <t>CJX11</t>
  </si>
  <si>
    <t>06-FE-0701A</t>
  </si>
  <si>
    <t>B10017347</t>
  </si>
  <si>
    <t>TJX07</t>
  </si>
  <si>
    <t>B10017397</t>
  </si>
  <si>
    <t>06-FE-0701B</t>
  </si>
  <si>
    <t>B10017398</t>
  </si>
  <si>
    <t>B10017238</t>
  </si>
  <si>
    <t>06-FE-7103A</t>
  </si>
  <si>
    <t>B10017239</t>
  </si>
  <si>
    <t>B10017399</t>
  </si>
  <si>
    <t>06-FE-7103B</t>
  </si>
  <si>
    <t>B10017400</t>
  </si>
  <si>
    <t>B10017240</t>
  </si>
  <si>
    <t>06-FE-7104A</t>
  </si>
  <si>
    <t>B10017241</t>
  </si>
  <si>
    <t>B10017401</t>
  </si>
  <si>
    <t>06-FE-7104B</t>
  </si>
  <si>
    <t>B10017402</t>
  </si>
  <si>
    <t>B10004105</t>
  </si>
  <si>
    <t>06-FE-7201A</t>
  </si>
  <si>
    <t>B10004106</t>
  </si>
  <si>
    <t>B10004157</t>
  </si>
  <si>
    <t>06-FE-7201B</t>
  </si>
  <si>
    <t>B10004158</t>
  </si>
  <si>
    <t>B10003949</t>
  </si>
  <si>
    <t>067401-P</t>
  </si>
  <si>
    <t>CJX05</t>
  </si>
  <si>
    <t>067401</t>
  </si>
  <si>
    <t>06-FI-7410</t>
  </si>
  <si>
    <t>B10016016</t>
  </si>
  <si>
    <t>06-FIT-0701A</t>
  </si>
  <si>
    <t>B10016017</t>
  </si>
  <si>
    <t>TJX04</t>
  </si>
  <si>
    <t>B10016148</t>
  </si>
  <si>
    <t>06-FIT-0701B</t>
  </si>
  <si>
    <t>B10016149</t>
  </si>
  <si>
    <t>B10016018</t>
  </si>
  <si>
    <t>06-FIT-7101A</t>
  </si>
  <si>
    <t>B10016019</t>
  </si>
  <si>
    <t>B10016150</t>
  </si>
  <si>
    <t>06-FIT-7101B</t>
  </si>
  <si>
    <t>B10016151</t>
  </si>
  <si>
    <t>B10016020</t>
  </si>
  <si>
    <t>06-FIT-7102A</t>
  </si>
  <si>
    <t>B10016021</t>
  </si>
  <si>
    <t>B10016152</t>
  </si>
  <si>
    <t>06-FIT-7102B</t>
  </si>
  <si>
    <t>B10016153</t>
  </si>
  <si>
    <t>B10016022</t>
  </si>
  <si>
    <t>06-FIT-7103A</t>
  </si>
  <si>
    <t>B10016023</t>
  </si>
  <si>
    <t>B10016154</t>
  </si>
  <si>
    <t>06-FIT-7103B</t>
  </si>
  <si>
    <t>B10016155</t>
  </si>
  <si>
    <t>B10016024</t>
  </si>
  <si>
    <t>06-FIT-7104A</t>
  </si>
  <si>
    <t>B10016025</t>
  </si>
  <si>
    <t>B10016156</t>
  </si>
  <si>
    <t>06-FIT-7104B</t>
  </si>
  <si>
    <t>B10016157</t>
  </si>
  <si>
    <t>B10016026</t>
  </si>
  <si>
    <t>06-FIT-7211A</t>
  </si>
  <si>
    <t>B10016027</t>
  </si>
  <si>
    <t>B10016158</t>
  </si>
  <si>
    <t>06-FIT-7211B</t>
  </si>
  <si>
    <t>B10016159</t>
  </si>
  <si>
    <t>B10016028</t>
  </si>
  <si>
    <t>06-FIT-7212A</t>
  </si>
  <si>
    <t>B10016029</t>
  </si>
  <si>
    <t>B10016160</t>
  </si>
  <si>
    <t>06-FIT-7212B</t>
  </si>
  <si>
    <t>B10016161</t>
  </si>
  <si>
    <t>B10016030</t>
  </si>
  <si>
    <t>06-FIT-7213A</t>
  </si>
  <si>
    <t>B10016031</t>
  </si>
  <si>
    <t>B10016162</t>
  </si>
  <si>
    <t>06-FIT-7213B</t>
  </si>
  <si>
    <t>B10016163</t>
  </si>
  <si>
    <t>B10016032</t>
  </si>
  <si>
    <t>06-FIT-7214A</t>
  </si>
  <si>
    <t>B10016033</t>
  </si>
  <si>
    <t>B10016164</t>
  </si>
  <si>
    <t>06-FIT-7214B</t>
  </si>
  <si>
    <t>B10016165</t>
  </si>
  <si>
    <t>B10016034</t>
  </si>
  <si>
    <t>06-FIT-7215A</t>
  </si>
  <si>
    <t>B10016035</t>
  </si>
  <si>
    <t>B10016166</t>
  </si>
  <si>
    <t>06-FIT-7215B</t>
  </si>
  <si>
    <t>B10016167</t>
  </si>
  <si>
    <t>B10016036</t>
  </si>
  <si>
    <t>06-FIT-7216A</t>
  </si>
  <si>
    <t>B10016037</t>
  </si>
  <si>
    <t>B10016168</t>
  </si>
  <si>
    <t>06-FIT-7216B</t>
  </si>
  <si>
    <t>B10016169</t>
  </si>
  <si>
    <t>B10018784</t>
  </si>
  <si>
    <t>06-FQI-2601A</t>
  </si>
  <si>
    <t>B10018785</t>
  </si>
  <si>
    <t>06-FQI-2601B</t>
  </si>
  <si>
    <t>B10012352</t>
  </si>
  <si>
    <t>06-FT-2601A</t>
  </si>
  <si>
    <t>B10012353</t>
  </si>
  <si>
    <t>B10012354</t>
  </si>
  <si>
    <t>06-FT-2601B</t>
  </si>
  <si>
    <t>B10012355</t>
  </si>
  <si>
    <t>B10008907</t>
  </si>
  <si>
    <t>06-FT-2610</t>
  </si>
  <si>
    <t>B10008908</t>
  </si>
  <si>
    <t>B10003657</t>
  </si>
  <si>
    <t>06-FT-7104</t>
  </si>
  <si>
    <t>B10003658</t>
  </si>
  <si>
    <t>B10003661</t>
  </si>
  <si>
    <t>067102-P</t>
  </si>
  <si>
    <t>067102</t>
  </si>
  <si>
    <t>06-FT-7105</t>
  </si>
  <si>
    <t>B10003662</t>
  </si>
  <si>
    <t>B10004107</t>
  </si>
  <si>
    <t>06-FT-7201A</t>
  </si>
  <si>
    <t>B10004108</t>
  </si>
  <si>
    <t>B10004159</t>
  </si>
  <si>
    <t>06-FT-7201B</t>
  </si>
  <si>
    <t>B10004160</t>
  </si>
  <si>
    <t>B10004009</t>
  </si>
  <si>
    <t>06-FT-7203A</t>
  </si>
  <si>
    <t>B10004010</t>
  </si>
  <si>
    <t>B10004011</t>
  </si>
  <si>
    <t>06-FT-7203B</t>
  </si>
  <si>
    <t>B10004012</t>
  </si>
  <si>
    <t>B10004013</t>
  </si>
  <si>
    <t>06-FT-7203C</t>
  </si>
  <si>
    <t>B10004014</t>
  </si>
  <si>
    <t>B10004015</t>
  </si>
  <si>
    <t>06-FT-7204</t>
  </si>
  <si>
    <t>B10004016</t>
  </si>
  <si>
    <t>B10004109</t>
  </si>
  <si>
    <t>06-FT-7205A</t>
  </si>
  <si>
    <t>B10004110</t>
  </si>
  <si>
    <t>B10004161</t>
  </si>
  <si>
    <t>06-FT-7205B</t>
  </si>
  <si>
    <t>B10004162</t>
  </si>
  <si>
    <t>B10017270</t>
  </si>
  <si>
    <t>CJX28</t>
  </si>
  <si>
    <t>06-FV-0701A</t>
  </si>
  <si>
    <t>B10017271</t>
  </si>
  <si>
    <t>TJX01</t>
  </si>
  <si>
    <t>B10017276</t>
  </si>
  <si>
    <t>06-FV-0701B</t>
  </si>
  <si>
    <t>B10017277</t>
  </si>
  <si>
    <t>B10017272</t>
  </si>
  <si>
    <t>06-FV-7101A</t>
  </si>
  <si>
    <t>B10017273</t>
  </si>
  <si>
    <t>B10017278</t>
  </si>
  <si>
    <t>06-FV-7101B</t>
  </si>
  <si>
    <t>B10017279</t>
  </si>
  <si>
    <t>B10017268</t>
  </si>
  <si>
    <t>06-FV-7104A</t>
  </si>
  <si>
    <t>B10017269</t>
  </si>
  <si>
    <t>B10017280</t>
  </si>
  <si>
    <t>06-FV-7104B</t>
  </si>
  <si>
    <t>B10017281</t>
  </si>
  <si>
    <t>B10017274</t>
  </si>
  <si>
    <t>06-FV-7107A</t>
  </si>
  <si>
    <t>B10017275</t>
  </si>
  <si>
    <t>B10017282</t>
  </si>
  <si>
    <t>06-FV-7107B</t>
  </si>
  <si>
    <t>B10017283</t>
  </si>
  <si>
    <t>B10016050</t>
  </si>
  <si>
    <t>06-FY-7107A</t>
  </si>
  <si>
    <t>B10017403</t>
  </si>
  <si>
    <t>06-FY-7107B</t>
  </si>
  <si>
    <t>B10004312</t>
  </si>
  <si>
    <t>060302-P</t>
  </si>
  <si>
    <t>CJX42</t>
  </si>
  <si>
    <t>060302</t>
  </si>
  <si>
    <t>06-GDIR-0142</t>
  </si>
  <si>
    <t>B10004279</t>
  </si>
  <si>
    <t>060901-P</t>
  </si>
  <si>
    <t>060901</t>
  </si>
  <si>
    <t>06-GDIR1-0101</t>
  </si>
  <si>
    <t>B10004282</t>
  </si>
  <si>
    <t>06-GDIR1-0102</t>
  </si>
  <si>
    <t>B10004285</t>
  </si>
  <si>
    <t>06-GDIR1-0103</t>
  </si>
  <si>
    <t>B10004288</t>
  </si>
  <si>
    <t>06-GDIR1-0104</t>
  </si>
  <si>
    <t>B10004294</t>
  </si>
  <si>
    <t>06-GDIR1-0105A</t>
  </si>
  <si>
    <t>B10004297</t>
  </si>
  <si>
    <t>06-GDIR1-0105B</t>
  </si>
  <si>
    <t>B10004300</t>
  </si>
  <si>
    <t>06-GDIR1-0106</t>
  </si>
  <si>
    <t>B10004303</t>
  </si>
  <si>
    <t>06-GDIR1-0107</t>
  </si>
  <si>
    <t>B10008462</t>
  </si>
  <si>
    <t>06-GDIR1-0108</t>
  </si>
  <si>
    <t>B10004307</t>
  </si>
  <si>
    <t>06-GDIR1-0109</t>
  </si>
  <si>
    <t>B10004280</t>
  </si>
  <si>
    <t>06-GDIR2-0101</t>
  </si>
  <si>
    <t>B10004283</t>
  </si>
  <si>
    <t>06-GDIR2-0102</t>
  </si>
  <si>
    <t>B10004286</t>
  </si>
  <si>
    <t>06-GDIR2-0103</t>
  </si>
  <si>
    <t>B10004289</t>
  </si>
  <si>
    <t>06-GDIR2-0104</t>
  </si>
  <si>
    <t>B10004295</t>
  </si>
  <si>
    <t>06-GDIR2-0105A</t>
  </si>
  <si>
    <t>B10004298</t>
  </si>
  <si>
    <t>06-GDIR2-0105B</t>
  </si>
  <si>
    <t>B10004301</t>
  </si>
  <si>
    <t>06-GDIR2-0106</t>
  </si>
  <si>
    <t>B10004304</t>
  </si>
  <si>
    <t>06-GDIR2-0107</t>
  </si>
  <si>
    <t>B10008463</t>
  </si>
  <si>
    <t>06-GDIR2-0108</t>
  </si>
  <si>
    <t>B10004308</t>
  </si>
  <si>
    <t>06-GDIR2-0109</t>
  </si>
  <si>
    <t>B10004281</t>
  </si>
  <si>
    <t>06-GDIR3-0101</t>
  </si>
  <si>
    <t>B10004284</t>
  </si>
  <si>
    <t>06-GDIR3-0102</t>
  </si>
  <si>
    <t>B10004287</t>
  </si>
  <si>
    <t>06-GDIR3-0103</t>
  </si>
  <si>
    <t>B10004290</t>
  </si>
  <si>
    <t>06-GDIR3-0104</t>
  </si>
  <si>
    <t>B10004296</t>
  </si>
  <si>
    <t>06-GDIR3-0105A</t>
  </si>
  <si>
    <t>B10004299</t>
  </si>
  <si>
    <t>06-GDIR3-0105B</t>
  </si>
  <si>
    <t>B10004302</t>
  </si>
  <si>
    <t>06-GDIR3-0106</t>
  </si>
  <si>
    <t>B10004305</t>
  </si>
  <si>
    <t>06-GDIR3-0107</t>
  </si>
  <si>
    <t>B10008464</t>
  </si>
  <si>
    <t>06-GDIR3-0108</t>
  </si>
  <si>
    <t>B10004309</t>
  </si>
  <si>
    <t>06-GDIR3-0109</t>
  </si>
  <si>
    <t>B10004291</t>
  </si>
  <si>
    <t>06-GDIR4-0104</t>
  </si>
  <si>
    <t>B10004306</t>
  </si>
  <si>
    <t>06-GDIR4-0107</t>
  </si>
  <si>
    <t>B10008465</t>
  </si>
  <si>
    <t>06-GDIR4-0108</t>
  </si>
  <si>
    <t>B10008466</t>
  </si>
  <si>
    <t>06-GDIR4-0109</t>
  </si>
  <si>
    <t>B10004292</t>
  </si>
  <si>
    <t>06-GDIR5-0104</t>
  </si>
  <si>
    <t>B10004293</t>
  </si>
  <si>
    <t>06-GDIR6-0104</t>
  </si>
  <si>
    <t>B10004313</t>
  </si>
  <si>
    <t>06-GDT-0143</t>
  </si>
  <si>
    <t>B10004310</t>
  </si>
  <si>
    <t>06-GDT1-0110</t>
  </si>
  <si>
    <t>B10004311</t>
  </si>
  <si>
    <t>06-GDT2-0110</t>
  </si>
  <si>
    <t>B10004533</t>
  </si>
  <si>
    <t>CZX01I</t>
  </si>
  <si>
    <t>06-HB-7201A</t>
  </si>
  <si>
    <t>B10004534</t>
  </si>
  <si>
    <t>CZX01M</t>
  </si>
  <si>
    <t>B10004535</t>
  </si>
  <si>
    <t>CZX01P</t>
  </si>
  <si>
    <t>B10004537</t>
  </si>
  <si>
    <t>06-HB-7201B</t>
  </si>
  <si>
    <t>B10004538</t>
  </si>
  <si>
    <t>B10004539</t>
  </si>
  <si>
    <t>B10012236</t>
  </si>
  <si>
    <t>CPX20</t>
  </si>
  <si>
    <t>06-HE-0201</t>
  </si>
  <si>
    <t>B10012237</t>
  </si>
  <si>
    <t>TPX20</t>
  </si>
  <si>
    <t>B10018657</t>
  </si>
  <si>
    <t>06-HE-0704A</t>
  </si>
  <si>
    <t>B10018659</t>
  </si>
  <si>
    <t>06-HE-0704B</t>
  </si>
  <si>
    <t>B10015824</t>
  </si>
  <si>
    <t>CPX22</t>
  </si>
  <si>
    <t>066107</t>
  </si>
  <si>
    <t>06-HE-2601A</t>
  </si>
  <si>
    <t>B10015825</t>
  </si>
  <si>
    <t>TPX22</t>
  </si>
  <si>
    <t>B10015831</t>
  </si>
  <si>
    <t>06-HE-2601B</t>
  </si>
  <si>
    <t>B10015832</t>
  </si>
  <si>
    <t>B10015786</t>
  </si>
  <si>
    <t>066107-P</t>
  </si>
  <si>
    <t>06-HE-7100A</t>
  </si>
  <si>
    <t>B10015787</t>
  </si>
  <si>
    <t>B10004548</t>
  </si>
  <si>
    <t>06-HE-7101</t>
  </si>
  <si>
    <t>B10004549</t>
  </si>
  <si>
    <t>B10015793</t>
  </si>
  <si>
    <t>06-HE-7201A</t>
  </si>
  <si>
    <t>B10015794</t>
  </si>
  <si>
    <t>B10005803</t>
  </si>
  <si>
    <t>CJX48</t>
  </si>
  <si>
    <t>06-HIPS-001</t>
  </si>
  <si>
    <t>B10007334</t>
  </si>
  <si>
    <t>SUMMER_SHUTDOWN</t>
  </si>
  <si>
    <t>CXX04</t>
  </si>
  <si>
    <t>06-HV-2591</t>
  </si>
  <si>
    <t>B10007335</t>
  </si>
  <si>
    <t>06-HV-2592</t>
  </si>
  <si>
    <t>B10007336</t>
  </si>
  <si>
    <t>06-HV-2868</t>
  </si>
  <si>
    <t>B10007337</t>
  </si>
  <si>
    <t>06-HV-2869</t>
  </si>
  <si>
    <t>B10007338</t>
  </si>
  <si>
    <t>063601-P</t>
  </si>
  <si>
    <t>063601</t>
  </si>
  <si>
    <t>06-HV-3601_FLANGE_ASSMBLY</t>
  </si>
  <si>
    <t>B10012453</t>
  </si>
  <si>
    <t>B10005248</t>
  </si>
  <si>
    <t>066201-P</t>
  </si>
  <si>
    <t>CPX18</t>
  </si>
  <si>
    <t>066201</t>
  </si>
  <si>
    <t>06-IA-6206-11</t>
  </si>
  <si>
    <t>B10005249</t>
  </si>
  <si>
    <t>TPX18</t>
  </si>
  <si>
    <t>B10005250</t>
  </si>
  <si>
    <t>06-IA-6207-11</t>
  </si>
  <si>
    <t>B10005251</t>
  </si>
  <si>
    <t>B10005252</t>
  </si>
  <si>
    <t>06-IA-6207-12</t>
  </si>
  <si>
    <t>B10005253</t>
  </si>
  <si>
    <t>B10005254</t>
  </si>
  <si>
    <t>06-IA-6207-13</t>
  </si>
  <si>
    <t>B10005255</t>
  </si>
  <si>
    <t>B10005256</t>
  </si>
  <si>
    <t>06-IA-6207-14</t>
  </si>
  <si>
    <t>B10005257</t>
  </si>
  <si>
    <t>B10005258</t>
  </si>
  <si>
    <t>06-IA-6207-15</t>
  </si>
  <si>
    <t>B10005259</t>
  </si>
  <si>
    <t>B10005260</t>
  </si>
  <si>
    <t>06-IA-6207-16</t>
  </si>
  <si>
    <t>B10005261</t>
  </si>
  <si>
    <t>B10005262</t>
  </si>
  <si>
    <t>06-IA-6207-17</t>
  </si>
  <si>
    <t>B10005263</t>
  </si>
  <si>
    <t>B10005264</t>
  </si>
  <si>
    <t>06-IA-6207-18</t>
  </si>
  <si>
    <t>B10005265</t>
  </si>
  <si>
    <t>B10005266</t>
  </si>
  <si>
    <t>06-IA-6207-19</t>
  </si>
  <si>
    <t>B10005267</t>
  </si>
  <si>
    <t>B10005277</t>
  </si>
  <si>
    <t>06-IA-6207-21</t>
  </si>
  <si>
    <t>B10005278</t>
  </si>
  <si>
    <t>B10005279</t>
  </si>
  <si>
    <t>06-IA-6207-22</t>
  </si>
  <si>
    <t>B10005280</t>
  </si>
  <si>
    <t>B10005281</t>
  </si>
  <si>
    <t>06-IA-6207-23</t>
  </si>
  <si>
    <t>B10005282</t>
  </si>
  <si>
    <t>B10005283</t>
  </si>
  <si>
    <t>06-IA-6207-24</t>
  </si>
  <si>
    <t>B10005284</t>
  </si>
  <si>
    <t>B10005285</t>
  </si>
  <si>
    <t>06-IA-6207-25</t>
  </si>
  <si>
    <t>B10005286</t>
  </si>
  <si>
    <t>B10005287</t>
  </si>
  <si>
    <t>06-IA-6207-26</t>
  </si>
  <si>
    <t>B10005288</t>
  </si>
  <si>
    <t>B10005289</t>
  </si>
  <si>
    <t>06-IA-6207-27</t>
  </si>
  <si>
    <t>B10005290</t>
  </si>
  <si>
    <t>B10005291</t>
  </si>
  <si>
    <t>06-IA-6207-28</t>
  </si>
  <si>
    <t>B10005292</t>
  </si>
  <si>
    <t>B10005293</t>
  </si>
  <si>
    <t>06-IA-6207-29</t>
  </si>
  <si>
    <t>B10005294</t>
  </si>
  <si>
    <t>B10005303</t>
  </si>
  <si>
    <t>06-IA-6207-31</t>
  </si>
  <si>
    <t>B10005304</t>
  </si>
  <si>
    <t>B10005305</t>
  </si>
  <si>
    <t>06-IA-6207-32</t>
  </si>
  <si>
    <t>B10005306</t>
  </si>
  <si>
    <t>B10005307</t>
  </si>
  <si>
    <t>06-IA-6207-33</t>
  </si>
  <si>
    <t>B10005308</t>
  </si>
  <si>
    <t>B10005309</t>
  </si>
  <si>
    <t>06-IA-6207-34</t>
  </si>
  <si>
    <t>B10005310</t>
  </si>
  <si>
    <t>B10005311</t>
  </si>
  <si>
    <t>06-IA-6207-35</t>
  </si>
  <si>
    <t>B10005312</t>
  </si>
  <si>
    <t>B10005313</t>
  </si>
  <si>
    <t>06-IA-6207-36</t>
  </si>
  <si>
    <t>B10005314</t>
  </si>
  <si>
    <t>B10005315</t>
  </si>
  <si>
    <t>06-IA-6207-37</t>
  </si>
  <si>
    <t>B10005316</t>
  </si>
  <si>
    <t>B10005320</t>
  </si>
  <si>
    <t>06-IA-6207-41</t>
  </si>
  <si>
    <t>B10005321</t>
  </si>
  <si>
    <t>B10005322</t>
  </si>
  <si>
    <t>06-IA-6207-42</t>
  </si>
  <si>
    <t>B10005323</t>
  </si>
  <si>
    <t>B10005324</t>
  </si>
  <si>
    <t>06-IA-6207-43</t>
  </si>
  <si>
    <t>B10005325</t>
  </si>
  <si>
    <t>B10005329</t>
  </si>
  <si>
    <t>06-IA-6207-51</t>
  </si>
  <si>
    <t>B10005330</t>
  </si>
  <si>
    <t>B10005331</t>
  </si>
  <si>
    <t>06-IA-6207-56</t>
  </si>
  <si>
    <t>B10005332</t>
  </si>
  <si>
    <t>B10005340</t>
  </si>
  <si>
    <t>06-IA-6207-61</t>
  </si>
  <si>
    <t>B10005341</t>
  </si>
  <si>
    <t>B10005342</t>
  </si>
  <si>
    <t>06-IA-6207-62</t>
  </si>
  <si>
    <t>B10005343</t>
  </si>
  <si>
    <t>B10005344</t>
  </si>
  <si>
    <t>06-IA-6207-63</t>
  </si>
  <si>
    <t>B10005345</t>
  </si>
  <si>
    <t>B10005346</t>
  </si>
  <si>
    <t>06-IA-6207-64</t>
  </si>
  <si>
    <t>B10005347</t>
  </si>
  <si>
    <t>B10005348</t>
  </si>
  <si>
    <t>06-IA-6207-65</t>
  </si>
  <si>
    <t>B10005349</t>
  </si>
  <si>
    <t>B10005350</t>
  </si>
  <si>
    <t>06-IA-6207-66</t>
  </si>
  <si>
    <t>B10005351</t>
  </si>
  <si>
    <t>B10005360</t>
  </si>
  <si>
    <t>06-IA-6207-71</t>
  </si>
  <si>
    <t>B10005361</t>
  </si>
  <si>
    <t>B10005362</t>
  </si>
  <si>
    <t>06-IA-6207-72</t>
  </si>
  <si>
    <t>B10005363</t>
  </si>
  <si>
    <t>B10005364</t>
  </si>
  <si>
    <t>06-IA-6207-73</t>
  </si>
  <si>
    <t>B10005365</t>
  </si>
  <si>
    <t>B10005366</t>
  </si>
  <si>
    <t>06-IA-6207-74</t>
  </si>
  <si>
    <t>B10005367</t>
  </si>
  <si>
    <t>B10005368</t>
  </si>
  <si>
    <t>06-IA-6207-75</t>
  </si>
  <si>
    <t>B10005369</t>
  </si>
  <si>
    <t>B10005370</t>
  </si>
  <si>
    <t>06-IA-6207-76</t>
  </si>
  <si>
    <t>B10005371</t>
  </si>
  <si>
    <t>B10005372</t>
  </si>
  <si>
    <t>06-IA-6207-77</t>
  </si>
  <si>
    <t>B10005373</t>
  </si>
  <si>
    <t>B10005374</t>
  </si>
  <si>
    <t>06-IA-6207-78</t>
  </si>
  <si>
    <t>B10005375</t>
  </si>
  <si>
    <t>B10005379</t>
  </si>
  <si>
    <t>06-IA-6207-81</t>
  </si>
  <si>
    <t>B10005380</t>
  </si>
  <si>
    <t>B10005381</t>
  </si>
  <si>
    <t>06-IA-6207-82</t>
  </si>
  <si>
    <t>B10005382</t>
  </si>
  <si>
    <t>B10005383</t>
  </si>
  <si>
    <t>06-IA-6207-83</t>
  </si>
  <si>
    <t>B10005384</t>
  </si>
  <si>
    <t>B10005390</t>
  </si>
  <si>
    <t>06-IA-6207-91</t>
  </si>
  <si>
    <t>B10005391</t>
  </si>
  <si>
    <t>B10005392</t>
  </si>
  <si>
    <t>06-IA-6207-92</t>
  </si>
  <si>
    <t>B10005393</t>
  </si>
  <si>
    <t>B10005394</t>
  </si>
  <si>
    <t>06-IA-6207-93</t>
  </si>
  <si>
    <t>B10005395</t>
  </si>
  <si>
    <t>B10005396</t>
  </si>
  <si>
    <t>06-IA-6207-94</t>
  </si>
  <si>
    <t>B10005397</t>
  </si>
  <si>
    <t>B10017477</t>
  </si>
  <si>
    <t>066204-P</t>
  </si>
  <si>
    <t>066204</t>
  </si>
  <si>
    <t>06-IA-6208-30</t>
  </si>
  <si>
    <t>B10017478</t>
  </si>
  <si>
    <t>B10005423</t>
  </si>
  <si>
    <t>06-IA-6208-31</t>
  </si>
  <si>
    <t>B10005424</t>
  </si>
  <si>
    <t>B10005425</t>
  </si>
  <si>
    <t>06-IA-6208-32</t>
  </si>
  <si>
    <t>B10005426</t>
  </si>
  <si>
    <t>B10005427</t>
  </si>
  <si>
    <t>06-IA-6208-33</t>
  </si>
  <si>
    <t>B10005428</t>
  </si>
  <si>
    <t>B10005435</t>
  </si>
  <si>
    <t>06-IA-6208-41</t>
  </si>
  <si>
    <t>B10005436</t>
  </si>
  <si>
    <t>B10005437</t>
  </si>
  <si>
    <t>06-IA-6208-42</t>
  </si>
  <si>
    <t>B10005438</t>
  </si>
  <si>
    <t>B10005439</t>
  </si>
  <si>
    <t>06-IA-6208-43</t>
  </si>
  <si>
    <t>B10005440</t>
  </si>
  <si>
    <t>B10005441</t>
  </si>
  <si>
    <t>06-IA-6208-44</t>
  </si>
  <si>
    <t>B10005442</t>
  </si>
  <si>
    <t>B10005443</t>
  </si>
  <si>
    <t>06-IA-6208-45</t>
  </si>
  <si>
    <t>B10005444</t>
  </si>
  <si>
    <t>B10005447</t>
  </si>
  <si>
    <t>06-IA-6208-51</t>
  </si>
  <si>
    <t>B10005448</t>
  </si>
  <si>
    <t>B10005449</t>
  </si>
  <si>
    <t>06-IA-6208-52</t>
  </si>
  <si>
    <t>B10005450</t>
  </si>
  <si>
    <t>B10005454</t>
  </si>
  <si>
    <t>06-IA-6208-61</t>
  </si>
  <si>
    <t>B10005455</t>
  </si>
  <si>
    <t>B10005456</t>
  </si>
  <si>
    <t>06-IA-6208-62</t>
  </si>
  <si>
    <t>B10005457</t>
  </si>
  <si>
    <t>B10005458</t>
  </si>
  <si>
    <t>06-IA-6208-63</t>
  </si>
  <si>
    <t>B10005459</t>
  </si>
  <si>
    <t>B10005402</t>
  </si>
  <si>
    <t>066203-P</t>
  </si>
  <si>
    <t>066203</t>
  </si>
  <si>
    <t>06-IB-6208-11</t>
  </si>
  <si>
    <t>B10005403</t>
  </si>
  <si>
    <t>B10005404</t>
  </si>
  <si>
    <t>06-IB-6208-12</t>
  </si>
  <si>
    <t>B10005405</t>
  </si>
  <si>
    <t>B10005406</t>
  </si>
  <si>
    <t>06-IB-6208-13</t>
  </si>
  <si>
    <t>B10005407</t>
  </si>
  <si>
    <t>B10005408</t>
  </si>
  <si>
    <t>06-IB-6208-14</t>
  </si>
  <si>
    <t>B10005409</t>
  </si>
  <si>
    <t>B10005413</t>
  </si>
  <si>
    <t>06-IB-6208-21</t>
  </si>
  <si>
    <t>B10005414</t>
  </si>
  <si>
    <t>B10005415</t>
  </si>
  <si>
    <t>06-IB-6208-22</t>
  </si>
  <si>
    <t>B10005416</t>
  </si>
  <si>
    <t>B10005417</t>
  </si>
  <si>
    <t>06-IB-6208-23</t>
  </si>
  <si>
    <t>B10005418</t>
  </si>
  <si>
    <t>B10017453</t>
  </si>
  <si>
    <t>060501-P</t>
  </si>
  <si>
    <t>060501</t>
  </si>
  <si>
    <t>06-IC-6201-11</t>
  </si>
  <si>
    <t>B10017454</t>
  </si>
  <si>
    <t>B10005482</t>
  </si>
  <si>
    <t>06-IC-6204-11</t>
  </si>
  <si>
    <t>B10005483</t>
  </si>
  <si>
    <t>B10005484</t>
  </si>
  <si>
    <t>06-IC-6204-12</t>
  </si>
  <si>
    <t>B10005485</t>
  </si>
  <si>
    <t>B10005486</t>
  </si>
  <si>
    <t>06-IC-6204-13</t>
  </si>
  <si>
    <t>B10005487</t>
  </si>
  <si>
    <t>B10005488</t>
  </si>
  <si>
    <t>06-IC-6204-14</t>
  </si>
  <si>
    <t>B10005489</t>
  </si>
  <si>
    <t>B10005490</t>
  </si>
  <si>
    <t>06-IC-6204-15</t>
  </si>
  <si>
    <t>B10005491</t>
  </si>
  <si>
    <t>B10005492</t>
  </si>
  <si>
    <t>06-IC-6204-16</t>
  </si>
  <si>
    <t>B10005493</t>
  </si>
  <si>
    <t>B10005494</t>
  </si>
  <si>
    <t>06-IC-6204-17</t>
  </si>
  <si>
    <t>B10005495</t>
  </si>
  <si>
    <t>B10005502</t>
  </si>
  <si>
    <t>06-IC-6204-21</t>
  </si>
  <si>
    <t>B10005503</t>
  </si>
  <si>
    <t>B10005517</t>
  </si>
  <si>
    <t>06-IC-6204-24</t>
  </si>
  <si>
    <t>B10005518</t>
  </si>
  <si>
    <t>B10005519</t>
  </si>
  <si>
    <t>06-IC-6204-25</t>
  </si>
  <si>
    <t>B10005520</t>
  </si>
  <si>
    <t>B10005521</t>
  </si>
  <si>
    <t>06-IC-6204-26</t>
  </si>
  <si>
    <t>B10005522</t>
  </si>
  <si>
    <t>B10005523</t>
  </si>
  <si>
    <t>06-IC-6204-27</t>
  </si>
  <si>
    <t>B10005524</t>
  </si>
  <si>
    <t>B10005525</t>
  </si>
  <si>
    <t>06-IC-6204-28</t>
  </si>
  <si>
    <t>B10005526</t>
  </si>
  <si>
    <t>B10005533</t>
  </si>
  <si>
    <t>06-IC-6204-31</t>
  </si>
  <si>
    <t>B10005534</t>
  </si>
  <si>
    <t>B10005535</t>
  </si>
  <si>
    <t>06-IC-6204-32</t>
  </si>
  <si>
    <t>B10005536</t>
  </si>
  <si>
    <t>B10005539</t>
  </si>
  <si>
    <t>06-IC-6204-34</t>
  </si>
  <si>
    <t>B10005540</t>
  </si>
  <si>
    <t>B10005541</t>
  </si>
  <si>
    <t>06-IC-6204-35</t>
  </si>
  <si>
    <t>B10005542</t>
  </si>
  <si>
    <t>B10005543</t>
  </si>
  <si>
    <t>06-IC-6204-36</t>
  </si>
  <si>
    <t>B10005544</t>
  </si>
  <si>
    <t>B10015874</t>
  </si>
  <si>
    <t>06-IC-6204-37</t>
  </si>
  <si>
    <t>B10015875</t>
  </si>
  <si>
    <t>B10015876</t>
  </si>
  <si>
    <t>06-IC-6204-39</t>
  </si>
  <si>
    <t>B10015877</t>
  </si>
  <si>
    <t>B10005553</t>
  </si>
  <si>
    <t>06-IC-6204-41</t>
  </si>
  <si>
    <t>B10005554</t>
  </si>
  <si>
    <t>B10005555</t>
  </si>
  <si>
    <t>06-IC-6204-42</t>
  </si>
  <si>
    <t>B10005556</t>
  </si>
  <si>
    <t>B10005557</t>
  </si>
  <si>
    <t>06-IC-6204-43</t>
  </si>
  <si>
    <t>B10005558</t>
  </si>
  <si>
    <t>B10005559</t>
  </si>
  <si>
    <t>06-IC-6204-44</t>
  </si>
  <si>
    <t>B10005560</t>
  </si>
  <si>
    <t>B10005561</t>
  </si>
  <si>
    <t>06-IC-6204-45</t>
  </si>
  <si>
    <t>B10005562</t>
  </si>
  <si>
    <t>B10005563</t>
  </si>
  <si>
    <t>06-IC-6204-46</t>
  </si>
  <si>
    <t>B10005564</t>
  </si>
  <si>
    <t>B10005565</t>
  </si>
  <si>
    <t>06-IC-6204-47</t>
  </si>
  <si>
    <t>B10005566</t>
  </si>
  <si>
    <t>B10005572</t>
  </si>
  <si>
    <t>06-IC-6204-51</t>
  </si>
  <si>
    <t>B10005573</t>
  </si>
  <si>
    <t>B10005574</t>
  </si>
  <si>
    <t>06-IC-6204-53</t>
  </si>
  <si>
    <t>B10005575</t>
  </si>
  <si>
    <t>B10005576</t>
  </si>
  <si>
    <t>06-IC-6204-54</t>
  </si>
  <si>
    <t>B10005577</t>
  </si>
  <si>
    <t>B10005578</t>
  </si>
  <si>
    <t>06-IC-6204-56</t>
  </si>
  <si>
    <t>B10005579</t>
  </si>
  <si>
    <t>B10017437</t>
  </si>
  <si>
    <t>06-IC-6204-61</t>
  </si>
  <si>
    <t>B10017438</t>
  </si>
  <si>
    <t>B10017439</t>
  </si>
  <si>
    <t>06-IC-6204-62</t>
  </si>
  <si>
    <t>B10017440</t>
  </si>
  <si>
    <t>B10015878</t>
  </si>
  <si>
    <t>06-IC-6204-63</t>
  </si>
  <si>
    <t>B10015879</t>
  </si>
  <si>
    <t>B10015880</t>
  </si>
  <si>
    <t>06-IC-6204-64</t>
  </si>
  <si>
    <t>B10015881</t>
  </si>
  <si>
    <t>B10015882</t>
  </si>
  <si>
    <t>06-IC-6204-65</t>
  </si>
  <si>
    <t>B10015883</t>
  </si>
  <si>
    <t>B10015884</t>
  </si>
  <si>
    <t>06-IC-6204-66</t>
  </si>
  <si>
    <t>B10015885</t>
  </si>
  <si>
    <t>B10005504</t>
  </si>
  <si>
    <t>06-IC-6204-71</t>
  </si>
  <si>
    <t>B10005505</t>
  </si>
  <si>
    <t>B10005506</t>
  </si>
  <si>
    <t>06-IC-6204-72</t>
  </si>
  <si>
    <t>B10005507</t>
  </si>
  <si>
    <t>B10005508</t>
  </si>
  <si>
    <t>06-IC-6204-73</t>
  </si>
  <si>
    <t>B10005509</t>
  </si>
  <si>
    <t>B10005510</t>
  </si>
  <si>
    <t>06-IC-6204-74</t>
  </si>
  <si>
    <t>B10005511</t>
  </si>
  <si>
    <t>B10005585</t>
  </si>
  <si>
    <t>060502-P</t>
  </si>
  <si>
    <t>06-IC-6205-11</t>
  </si>
  <si>
    <t>B10005586</t>
  </si>
  <si>
    <t>B10005587</t>
  </si>
  <si>
    <t>06-IC-6205-12</t>
  </si>
  <si>
    <t>B10005588</t>
  </si>
  <si>
    <t>B10005589</t>
  </si>
  <si>
    <t>06-IC-6205-13</t>
  </si>
  <si>
    <t>B10005590</t>
  </si>
  <si>
    <t>B10005591</t>
  </si>
  <si>
    <t>06-IC-6205-14</t>
  </si>
  <si>
    <t>B10005592</t>
  </si>
  <si>
    <t>B10005593</t>
  </si>
  <si>
    <t>06-IC-6205-15</t>
  </si>
  <si>
    <t>B10005594</t>
  </si>
  <si>
    <t>B10005598</t>
  </si>
  <si>
    <t>06-IC-6205-21</t>
  </si>
  <si>
    <t>B10005599</t>
  </si>
  <si>
    <t>B10005600</t>
  </si>
  <si>
    <t>06-IC-6205-22</t>
  </si>
  <si>
    <t>B10005601</t>
  </si>
  <si>
    <t>B10005602</t>
  </si>
  <si>
    <t>06-IC-6205-23</t>
  </si>
  <si>
    <t>B10005603</t>
  </si>
  <si>
    <t>B10005612</t>
  </si>
  <si>
    <t>06-IC-6205-32</t>
  </si>
  <si>
    <t>B10005613</t>
  </si>
  <si>
    <t>B10005606</t>
  </si>
  <si>
    <t>06-IC-6205-33</t>
  </si>
  <si>
    <t>B10005607</t>
  </si>
  <si>
    <t>B10005614</t>
  </si>
  <si>
    <t>06-IC-6205-34</t>
  </si>
  <si>
    <t>B10005615</t>
  </si>
  <si>
    <t>B10005608</t>
  </si>
  <si>
    <t>06-IC-6205-35</t>
  </si>
  <si>
    <t>B10005609</t>
  </si>
  <si>
    <t>B10005622</t>
  </si>
  <si>
    <t>06-IC-6205-51</t>
  </si>
  <si>
    <t>B10005623</t>
  </si>
  <si>
    <t>B10005624</t>
  </si>
  <si>
    <t>06-IC-6205-52</t>
  </si>
  <si>
    <t>B10005625</t>
  </si>
  <si>
    <t>B10005626</t>
  </si>
  <si>
    <t>06-IC-6205-53</t>
  </si>
  <si>
    <t>B10005627</t>
  </si>
  <si>
    <t>B10005628</t>
  </si>
  <si>
    <t>06-IC-6205-54</t>
  </si>
  <si>
    <t>B10005629</t>
  </si>
  <si>
    <t>B10005630</t>
  </si>
  <si>
    <t>06-IC-6205-55</t>
  </si>
  <si>
    <t>B10005631</t>
  </si>
  <si>
    <t>B10005634</t>
  </si>
  <si>
    <t>06-IC-6205-61</t>
  </si>
  <si>
    <t>B10005635</t>
  </si>
  <si>
    <t>B10005636</t>
  </si>
  <si>
    <t>06-IC-6205-62</t>
  </si>
  <si>
    <t>B10005637</t>
  </si>
  <si>
    <t>B10005641</t>
  </si>
  <si>
    <t>06-IC-6205-71</t>
  </si>
  <si>
    <t>B10005642</t>
  </si>
  <si>
    <t>B10005643</t>
  </si>
  <si>
    <t>06-IC-6205-72</t>
  </si>
  <si>
    <t>B10005644</t>
  </si>
  <si>
    <t>B10005645</t>
  </si>
  <si>
    <t>06-IC-6205-73</t>
  </si>
  <si>
    <t>B10005646</t>
  </si>
  <si>
    <t>B10005042</t>
  </si>
  <si>
    <t>CPX15</t>
  </si>
  <si>
    <t>06-IE-0901</t>
  </si>
  <si>
    <t>B10005043</t>
  </si>
  <si>
    <t>TPX15</t>
  </si>
  <si>
    <t>B10005044</t>
  </si>
  <si>
    <t>CPX05</t>
  </si>
  <si>
    <t>06-IG-0901</t>
  </si>
  <si>
    <t>B10005045</t>
  </si>
  <si>
    <t>TPX05</t>
  </si>
  <si>
    <t>B10015823</t>
  </si>
  <si>
    <t>CPX31</t>
  </si>
  <si>
    <t>06-IL-2601A</t>
  </si>
  <si>
    <t>B10015830</t>
  </si>
  <si>
    <t>06-IL-2601B</t>
  </si>
  <si>
    <t>B10017455</t>
  </si>
  <si>
    <t>06-IL-6201-E11</t>
  </si>
  <si>
    <t>B10005475</t>
  </si>
  <si>
    <t>06-IL-6204-E11</t>
  </si>
  <si>
    <t>B10005476</t>
  </si>
  <si>
    <t>06-IL-6204-E12</t>
  </si>
  <si>
    <t>B10005477</t>
  </si>
  <si>
    <t>06-IL-6204-E13</t>
  </si>
  <si>
    <t>B10005478</t>
  </si>
  <si>
    <t>06-IL-6204-E14</t>
  </si>
  <si>
    <t>B10005479</t>
  </si>
  <si>
    <t>06-IL-6204-E15</t>
  </si>
  <si>
    <t>B10005480</t>
  </si>
  <si>
    <t>06-IL-6204-E16</t>
  </si>
  <si>
    <t>B10005481</t>
  </si>
  <si>
    <t>06-IL-6204-E17</t>
  </si>
  <si>
    <t>B10005496</t>
  </si>
  <si>
    <t>06-IL-6204-E20</t>
  </si>
  <si>
    <t>B10005497</t>
  </si>
  <si>
    <t>06-IL-6204-E21</t>
  </si>
  <si>
    <t>B10005512</t>
  </si>
  <si>
    <t>06-IL-6204-E24</t>
  </si>
  <si>
    <t>B10005513</t>
  </si>
  <si>
    <t>06-IL-6204-E25</t>
  </si>
  <si>
    <t>B10005514</t>
  </si>
  <si>
    <t>06-IL-6204-E26</t>
  </si>
  <si>
    <t>B10005515</t>
  </si>
  <si>
    <t>06-IL-6204-E27</t>
  </si>
  <si>
    <t>B10005516</t>
  </si>
  <si>
    <t>06-IL-6204-E28</t>
  </si>
  <si>
    <t>B10005527</t>
  </si>
  <si>
    <t>06-IL-6204-E30</t>
  </si>
  <si>
    <t>B10005528</t>
  </si>
  <si>
    <t>06-IL-6204-E31</t>
  </si>
  <si>
    <t>B10005529</t>
  </si>
  <si>
    <t>06-IL-6204-E32</t>
  </si>
  <si>
    <t>B10005530</t>
  </si>
  <si>
    <t>06-IL-6204-E34</t>
  </si>
  <si>
    <t>B10005531</t>
  </si>
  <si>
    <t>06-IL-6204-E35</t>
  </si>
  <si>
    <t>B10005532</t>
  </si>
  <si>
    <t>06-IL-6204-E36</t>
  </si>
  <si>
    <t>B10017429</t>
  </si>
  <si>
    <t>06-IL-6204-E37</t>
  </si>
  <si>
    <t>B10017430</t>
  </si>
  <si>
    <t>06-IL-6204-E39</t>
  </si>
  <si>
    <t>B10005545</t>
  </si>
  <si>
    <t>06-IL-6204-E40</t>
  </si>
  <si>
    <t>B10005546</t>
  </si>
  <si>
    <t>06-IL-6204-E41</t>
  </si>
  <si>
    <t>B10005547</t>
  </si>
  <si>
    <t>06-IL-6204-E42</t>
  </si>
  <si>
    <t>B10005548</t>
  </si>
  <si>
    <t>06-IL-6204-E43</t>
  </si>
  <si>
    <t>B10005549</t>
  </si>
  <si>
    <t>06-IL-6204-E44</t>
  </si>
  <si>
    <t>B10005550</t>
  </si>
  <si>
    <t>06-IL-6204-E45</t>
  </si>
  <si>
    <t>B10005551</t>
  </si>
  <si>
    <t>06-IL-6204-E46</t>
  </si>
  <si>
    <t>B10005552</t>
  </si>
  <si>
    <t>06-IL-6204-E47</t>
  </si>
  <si>
    <t>B10005567</t>
  </si>
  <si>
    <t>06-IL-6204-E50</t>
  </si>
  <si>
    <t>B10005568</t>
  </si>
  <si>
    <t>06-IL-6204-E51</t>
  </si>
  <si>
    <t>B10005569</t>
  </si>
  <si>
    <t>06-IL-6204-E53</t>
  </si>
  <si>
    <t>B10005570</t>
  </si>
  <si>
    <t>06-IL-6204-E54</t>
  </si>
  <si>
    <t>B10005571</t>
  </si>
  <si>
    <t>06-IL-6204-E56</t>
  </si>
  <si>
    <t>B10018759</t>
  </si>
  <si>
    <t>06-IL-6204-E61</t>
  </si>
  <si>
    <t>B10018760</t>
  </si>
  <si>
    <t>06-IL-6204-E62</t>
  </si>
  <si>
    <t>B10018761</t>
  </si>
  <si>
    <t>06-IL-6204-E63</t>
  </si>
  <si>
    <t>B10018762</t>
  </si>
  <si>
    <t>06-IL-6204-E64</t>
  </si>
  <si>
    <t>B10018763</t>
  </si>
  <si>
    <t>06-IL-6204-E65</t>
  </si>
  <si>
    <t>B10008576</t>
  </si>
  <si>
    <t>06-IL-6204-E66</t>
  </si>
  <si>
    <t>B10005498</t>
  </si>
  <si>
    <t>06-IL-6204-E71</t>
  </si>
  <si>
    <t>B10005499</t>
  </si>
  <si>
    <t>06-IL-6204-E72</t>
  </si>
  <si>
    <t>B10005500</t>
  </si>
  <si>
    <t>06-IL-6204-E73</t>
  </si>
  <si>
    <t>B10005501</t>
  </si>
  <si>
    <t>06-IL-6204-E74</t>
  </si>
  <si>
    <t>B10005610</t>
  </si>
  <si>
    <t>06-IL-6205-E32</t>
  </si>
  <si>
    <t>B10005604</t>
  </si>
  <si>
    <t>06-IL-6205-E33</t>
  </si>
  <si>
    <t>B10005611</t>
  </si>
  <si>
    <t>06-IL-6205-E34</t>
  </si>
  <si>
    <t>B10005605</t>
  </si>
  <si>
    <t>06-IL-6205-E35</t>
  </si>
  <si>
    <t>B10005616</t>
  </si>
  <si>
    <t>06-IL-6205-E50</t>
  </si>
  <si>
    <t>B10005617</t>
  </si>
  <si>
    <t>06-IL-6205-E51</t>
  </si>
  <si>
    <t>B10005618</t>
  </si>
  <si>
    <t>06-IL-6205-E52</t>
  </si>
  <si>
    <t>B10005619</t>
  </si>
  <si>
    <t>06-IL-6205-E53</t>
  </si>
  <si>
    <t>B10005620</t>
  </si>
  <si>
    <t>06-IL-6205-E54</t>
  </si>
  <si>
    <t>B10005621</t>
  </si>
  <si>
    <t>06-IL-6205-E55</t>
  </si>
  <si>
    <t>B10005632</t>
  </si>
  <si>
    <t>06-IL-6205-E61</t>
  </si>
  <si>
    <t>B10005633</t>
  </si>
  <si>
    <t>06-IL-6205-E62</t>
  </si>
  <si>
    <t>B10005638</t>
  </si>
  <si>
    <t>06-IL-6205-E71</t>
  </si>
  <si>
    <t>B10005639</t>
  </si>
  <si>
    <t>06-IL-6205-E72</t>
  </si>
  <si>
    <t>B10005640</t>
  </si>
  <si>
    <t>06-IL-6205-E73</t>
  </si>
  <si>
    <t>B10005237</t>
  </si>
  <si>
    <t>06-IL-6206-N11</t>
  </si>
  <si>
    <t>B10005238</t>
  </si>
  <si>
    <t>06-IL-6207-N10</t>
  </si>
  <si>
    <t>B10005239</t>
  </si>
  <si>
    <t>06-IL-6207-N11</t>
  </si>
  <si>
    <t>B10005240</t>
  </si>
  <si>
    <t>06-IL-6207-N12</t>
  </si>
  <si>
    <t>B10005241</t>
  </si>
  <si>
    <t>06-IL-6207-N13</t>
  </si>
  <si>
    <t>B10005242</t>
  </si>
  <si>
    <t>06-IL-6207-N14</t>
  </si>
  <si>
    <t>B10005243</t>
  </si>
  <si>
    <t>06-IL-6207-N15</t>
  </si>
  <si>
    <t>B10005244</t>
  </si>
  <si>
    <t>06-IL-6207-N16</t>
  </si>
  <si>
    <t>B10005245</t>
  </si>
  <si>
    <t>06-IL-6207-N17</t>
  </si>
  <si>
    <t>B10005246</t>
  </si>
  <si>
    <t>06-IL-6207-N18</t>
  </si>
  <si>
    <t>B10005247</t>
  </si>
  <si>
    <t>06-IL-6207-N19</t>
  </si>
  <si>
    <t>B10005268</t>
  </si>
  <si>
    <t>06-IL-6207-N21</t>
  </si>
  <si>
    <t>B10005269</t>
  </si>
  <si>
    <t>06-IL-6207-N22</t>
  </si>
  <si>
    <t>B10005270</t>
  </si>
  <si>
    <t>06-IL-6207-N23</t>
  </si>
  <si>
    <t>B10005271</t>
  </si>
  <si>
    <t>06-IL-6207-N24</t>
  </si>
  <si>
    <t>B10005272</t>
  </si>
  <si>
    <t>06-IL-6207-N25</t>
  </si>
  <si>
    <t>B10005273</t>
  </si>
  <si>
    <t>06-IL-6207-N26</t>
  </si>
  <si>
    <t>B10005274</t>
  </si>
  <si>
    <t>06-IL-6207-N27</t>
  </si>
  <si>
    <t>B10005275</t>
  </si>
  <si>
    <t>06-IL-6207-N28</t>
  </si>
  <si>
    <t>B10005276</t>
  </si>
  <si>
    <t>06-IL-6207-N29</t>
  </si>
  <si>
    <t>B10005295</t>
  </si>
  <si>
    <t>06-IL-6207-N30</t>
  </si>
  <si>
    <t>B10005296</t>
  </si>
  <si>
    <t>06-IL-6207-N31</t>
  </si>
  <si>
    <t>B10005297</t>
  </si>
  <si>
    <t>06-IL-6207-N32</t>
  </si>
  <si>
    <t>B10005298</t>
  </si>
  <si>
    <t>06-IL-6207-N33</t>
  </si>
  <si>
    <t>B10005299</t>
  </si>
  <si>
    <t>06-IL-6207-N34</t>
  </si>
  <si>
    <t>B10005300</t>
  </si>
  <si>
    <t>06-IL-6207-N35</t>
  </si>
  <si>
    <t>B10005301</t>
  </si>
  <si>
    <t>06-IL-6207-N36</t>
  </si>
  <si>
    <t>B10005302</t>
  </si>
  <si>
    <t>06-IL-6207-N37</t>
  </si>
  <si>
    <t>B10005317</t>
  </si>
  <si>
    <t>06-IL-6207-N41</t>
  </si>
  <si>
    <t>B10005318</t>
  </si>
  <si>
    <t>06-IL-6207-N42</t>
  </si>
  <si>
    <t>B10005319</t>
  </si>
  <si>
    <t>06-IL-6207-N43</t>
  </si>
  <si>
    <t>B10005326</t>
  </si>
  <si>
    <t>06-IL-6207-N50</t>
  </si>
  <si>
    <t>B10005327</t>
  </si>
  <si>
    <t>06-IL-6207-N51</t>
  </si>
  <si>
    <t>B10005328</t>
  </si>
  <si>
    <t>06-IL-6207-N56</t>
  </si>
  <si>
    <t>B10005333</t>
  </si>
  <si>
    <t>06-IL-6207-N60</t>
  </si>
  <si>
    <t>B10005334</t>
  </si>
  <si>
    <t>06-IL-6207-N61</t>
  </si>
  <si>
    <t>B10005335</t>
  </si>
  <si>
    <t>06-IL-6207-N62</t>
  </si>
  <si>
    <t>B10005336</t>
  </si>
  <si>
    <t>06-IL-6207-N63</t>
  </si>
  <si>
    <t>B10005337</t>
  </si>
  <si>
    <t>06-IL-6207-N64</t>
  </si>
  <si>
    <t>B10005338</t>
  </si>
  <si>
    <t>06-IL-6207-N65</t>
  </si>
  <si>
    <t>B10005339</t>
  </si>
  <si>
    <t>06-IL-6207-N66</t>
  </si>
  <si>
    <t>B10005352</t>
  </si>
  <si>
    <t>06-IL-6207-N71</t>
  </si>
  <si>
    <t>B10005353</t>
  </si>
  <si>
    <t>06-IL-6207-N72</t>
  </si>
  <si>
    <t>B10005354</t>
  </si>
  <si>
    <t>B10005355</t>
  </si>
  <si>
    <t>06-IL-6207-N74</t>
  </si>
  <si>
    <t>B10005356</t>
  </si>
  <si>
    <t>06-IL-6207-N75</t>
  </si>
  <si>
    <t>B10005357</t>
  </si>
  <si>
    <t>06-IL-6207-N76</t>
  </si>
  <si>
    <t>B10005358</t>
  </si>
  <si>
    <t>06-IL-6207-N77</t>
  </si>
  <si>
    <t>B10005359</t>
  </si>
  <si>
    <t>06-IL-6207-N78</t>
  </si>
  <si>
    <t>B10005376</t>
  </si>
  <si>
    <t>06-IL-6207-N81</t>
  </si>
  <si>
    <t>B10005377</t>
  </si>
  <si>
    <t>06-IL-6207-N82</t>
  </si>
  <si>
    <t>B10005378</t>
  </si>
  <si>
    <t>06-IL-6207-N83</t>
  </si>
  <si>
    <t>B10005385</t>
  </si>
  <si>
    <t>06-IL-6207-N90</t>
  </si>
  <si>
    <t>B10005386</t>
  </si>
  <si>
    <t>06-IL-6207-N91</t>
  </si>
  <si>
    <t>B10005387</t>
  </si>
  <si>
    <t>06-IL-6207-N92</t>
  </si>
  <si>
    <t>B10005388</t>
  </si>
  <si>
    <t>06-IL-6207-N93</t>
  </si>
  <si>
    <t>B10005389</t>
  </si>
  <si>
    <t>06-IL-6207-N94</t>
  </si>
  <si>
    <t>B10005419</t>
  </si>
  <si>
    <t>06-IL-6208-N30</t>
  </si>
  <si>
    <t>B10005420</t>
  </si>
  <si>
    <t>06-IL-6208-N31</t>
  </si>
  <si>
    <t>B10005421</t>
  </si>
  <si>
    <t>06-IL-6208-N32</t>
  </si>
  <si>
    <t>B10005422</t>
  </si>
  <si>
    <t>06-IL-6208-N33</t>
  </si>
  <si>
    <t>B10005430</t>
  </si>
  <si>
    <t>06-IL-6208-N41</t>
  </si>
  <si>
    <t>B10005431</t>
  </si>
  <si>
    <t>06-IL-6208-N42</t>
  </si>
  <si>
    <t>B10005432</t>
  </si>
  <si>
    <t>06-IL-6208-N43</t>
  </si>
  <si>
    <t>B10005433</t>
  </si>
  <si>
    <t>06-IL-6208-N44</t>
  </si>
  <si>
    <t>B10005434</t>
  </si>
  <si>
    <t>06-IL-6208-N45</t>
  </si>
  <si>
    <t>B10005445</t>
  </si>
  <si>
    <t>06-IL-6208-N51</t>
  </si>
  <si>
    <t>B10005446</t>
  </si>
  <si>
    <t>06-IL-6208-N52</t>
  </si>
  <si>
    <t>B10005451</t>
  </si>
  <si>
    <t>06-IL-6208-N61</t>
  </si>
  <si>
    <t>B10005452</t>
  </si>
  <si>
    <t>06-IL-6208-N62</t>
  </si>
  <si>
    <t>B10005453</t>
  </si>
  <si>
    <t>06-IL-6208-N63</t>
  </si>
  <si>
    <t>B10015785</t>
  </si>
  <si>
    <t>06-IL-7100A</t>
  </si>
  <si>
    <t>B10015814</t>
  </si>
  <si>
    <t>06-IL-7100C-1</t>
  </si>
  <si>
    <t>B10015815</t>
  </si>
  <si>
    <t>06-IL-7100C-2</t>
  </si>
  <si>
    <t>B10015816</t>
  </si>
  <si>
    <t>06-IL-7100C-3</t>
  </si>
  <si>
    <t>B10015792</t>
  </si>
  <si>
    <t>06-IL-7201A</t>
  </si>
  <si>
    <t>B10015799</t>
  </si>
  <si>
    <t>06-IL-7201B</t>
  </si>
  <si>
    <t>B10005580</t>
  </si>
  <si>
    <t>060502</t>
  </si>
  <si>
    <t>06-IM-6205-E11</t>
  </si>
  <si>
    <t>B10005581</t>
  </si>
  <si>
    <t>06-IM-6205-E12</t>
  </si>
  <si>
    <t>B10005582</t>
  </si>
  <si>
    <t>06-IM-6205-E13</t>
  </si>
  <si>
    <t>B10005583</t>
  </si>
  <si>
    <t>06-IM-6205-E14</t>
  </si>
  <si>
    <t>B10005584</t>
  </si>
  <si>
    <t>06-IM-6205-E15</t>
  </si>
  <si>
    <t>B10005595</t>
  </si>
  <si>
    <t>06-IM-6205-E21</t>
  </si>
  <si>
    <t>B10005596</t>
  </si>
  <si>
    <t>06-IM-6205-E22</t>
  </si>
  <si>
    <t>B10005597</t>
  </si>
  <si>
    <t>06-IM-6205-E23</t>
  </si>
  <si>
    <t>B10005398</t>
  </si>
  <si>
    <t>06-IM-6208-N11</t>
  </si>
  <si>
    <t>B10005399</t>
  </si>
  <si>
    <t>06-IM-6208-N12</t>
  </si>
  <si>
    <t>B10005400</t>
  </si>
  <si>
    <t>06-IM-6208-N13</t>
  </si>
  <si>
    <t>B10005401</t>
  </si>
  <si>
    <t>06-IM-6208-N14</t>
  </si>
  <si>
    <t>B10005410</t>
  </si>
  <si>
    <t>06-IM-6208-N21</t>
  </si>
  <si>
    <t>B10005411</t>
  </si>
  <si>
    <t>06-IM-6208-N22</t>
  </si>
  <si>
    <t>B10005412</t>
  </si>
  <si>
    <t>06-IM-6208-N23</t>
  </si>
  <si>
    <t>B10003470</t>
  </si>
  <si>
    <t>06-IP-7101</t>
  </si>
  <si>
    <t>B10003471</t>
  </si>
  <si>
    <t>B10003508</t>
  </si>
  <si>
    <t>068701-P</t>
  </si>
  <si>
    <t>CPX16</t>
  </si>
  <si>
    <t>068701</t>
  </si>
  <si>
    <t>06-IV-8702A</t>
  </si>
  <si>
    <t>B10003509</t>
  </si>
  <si>
    <t>TPX16</t>
  </si>
  <si>
    <t>B10008405</t>
  </si>
  <si>
    <t>CPX23</t>
  </si>
  <si>
    <t>06-IZ-2601A</t>
  </si>
  <si>
    <t>B10008406</t>
  </si>
  <si>
    <t>TPX23</t>
  </si>
  <si>
    <t>B10008407</t>
  </si>
  <si>
    <t>06-IZ-2601B</t>
  </si>
  <si>
    <t>B10008408</t>
  </si>
  <si>
    <t>B10005122</t>
  </si>
  <si>
    <t>06-IZ-2801A</t>
  </si>
  <si>
    <t>B10005123</t>
  </si>
  <si>
    <t>B10005124</t>
  </si>
  <si>
    <t>06-IZ-2801B</t>
  </si>
  <si>
    <t>B10005125</t>
  </si>
  <si>
    <t>B10016014</t>
  </si>
  <si>
    <t>06-IZ-2810A</t>
  </si>
  <si>
    <t>B10016015</t>
  </si>
  <si>
    <t>B10016896</t>
  </si>
  <si>
    <t>066102-P</t>
  </si>
  <si>
    <t>CPX19</t>
  </si>
  <si>
    <t>066102</t>
  </si>
  <si>
    <t>06-IZ-6109-01</t>
  </si>
  <si>
    <t>B10016897</t>
  </si>
  <si>
    <t>TPX19</t>
  </si>
  <si>
    <t>B10016898</t>
  </si>
  <si>
    <t>06-IZ-6109-02</t>
  </si>
  <si>
    <t>B10016899</t>
  </si>
  <si>
    <t>B10005233</t>
  </si>
  <si>
    <t>06-IZ-6109-03</t>
  </si>
  <si>
    <t>B10005234</t>
  </si>
  <si>
    <t>B10005235</t>
  </si>
  <si>
    <t>06-IZ-6109-04</t>
  </si>
  <si>
    <t>B10005236</t>
  </si>
  <si>
    <t>B10005229</t>
  </si>
  <si>
    <t>06-IZ-6109-05</t>
  </si>
  <si>
    <t>B10005230</t>
  </si>
  <si>
    <t>B10005460</t>
  </si>
  <si>
    <t>068301-P</t>
  </si>
  <si>
    <t>068301</t>
  </si>
  <si>
    <t>06-IZ-6111-11</t>
  </si>
  <si>
    <t>B10005461</t>
  </si>
  <si>
    <t>B10005462</t>
  </si>
  <si>
    <t>06-IZ-6111-12</t>
  </si>
  <si>
    <t>B10005463</t>
  </si>
  <si>
    <t>B10005464</t>
  </si>
  <si>
    <t>06-IZ-6111-13</t>
  </si>
  <si>
    <t>B10005465</t>
  </si>
  <si>
    <t>B10005466</t>
  </si>
  <si>
    <t>06-IZ-6111-21</t>
  </si>
  <si>
    <t>B10005467</t>
  </si>
  <si>
    <t>B10005468</t>
  </si>
  <si>
    <t>06-IZ-6111-22</t>
  </si>
  <si>
    <t>B10005469</t>
  </si>
  <si>
    <t>B10005470</t>
  </si>
  <si>
    <t>06-IZ-6111-23</t>
  </si>
  <si>
    <t>B10005471</t>
  </si>
  <si>
    <t>B10005132</t>
  </si>
  <si>
    <t>06-IZ-7101A</t>
  </si>
  <si>
    <t>B10005133</t>
  </si>
  <si>
    <t>B10005134</t>
  </si>
  <si>
    <t>06-IZ-7101B</t>
  </si>
  <si>
    <t>B10005135</t>
  </si>
  <si>
    <t>B10005136</t>
  </si>
  <si>
    <t>06-IZ-7201A-1</t>
  </si>
  <si>
    <t>B10005137</t>
  </si>
  <si>
    <t>B10005142</t>
  </si>
  <si>
    <t>06-IZ-7201A-2</t>
  </si>
  <si>
    <t>B10005143</t>
  </si>
  <si>
    <t>B10005138</t>
  </si>
  <si>
    <t>06-IZ-7201B-1</t>
  </si>
  <si>
    <t>B10005139</t>
  </si>
  <si>
    <t>B10005144</t>
  </si>
  <si>
    <t>06-IZ-7201B-2</t>
  </si>
  <si>
    <t>B10005145</t>
  </si>
  <si>
    <t>B10005140</t>
  </si>
  <si>
    <t>06-IZ-7201C-1</t>
  </si>
  <si>
    <t>B10005141</t>
  </si>
  <si>
    <t>B10005126</t>
  </si>
  <si>
    <t>06-IZ-7501A</t>
  </si>
  <si>
    <t>B10005127</t>
  </si>
  <si>
    <t>B10005128</t>
  </si>
  <si>
    <t>06-IZ-7501B</t>
  </si>
  <si>
    <t>B10005129</t>
  </si>
  <si>
    <t>B10012349</t>
  </si>
  <si>
    <t>TMX00</t>
  </si>
  <si>
    <t>067801</t>
  </si>
  <si>
    <t>06-JE-2511</t>
  </si>
  <si>
    <t>B10012350</t>
  </si>
  <si>
    <t>067801-P</t>
  </si>
  <si>
    <t>CAX06</t>
  </si>
  <si>
    <t>06-JG-2504</t>
  </si>
  <si>
    <t>B10012351</t>
  </si>
  <si>
    <t>TMX11</t>
  </si>
  <si>
    <t>B10018660</t>
  </si>
  <si>
    <t>CKX05</t>
  </si>
  <si>
    <t>06-KC-0704A</t>
  </si>
  <si>
    <t>B10018661</t>
  </si>
  <si>
    <t>B10018662</t>
  </si>
  <si>
    <t>06-KC-0704B</t>
  </si>
  <si>
    <t>B10018663</t>
  </si>
  <si>
    <t>B10017294</t>
  </si>
  <si>
    <t>CGX13</t>
  </si>
  <si>
    <t>06-KE-7201A</t>
  </si>
  <si>
    <t>B10004571</t>
  </si>
  <si>
    <t>TMX08</t>
  </si>
  <si>
    <t>B10017290</t>
  </si>
  <si>
    <t>06-KE-7201A-M</t>
  </si>
  <si>
    <t>B10017291</t>
  </si>
  <si>
    <t>B10017295</t>
  </si>
  <si>
    <t>06-KE-7201B</t>
  </si>
  <si>
    <t>B10004573</t>
  </si>
  <si>
    <t>B10017292</t>
  </si>
  <si>
    <t>06-KE-7201B-M</t>
  </si>
  <si>
    <t>B10017293</t>
  </si>
  <si>
    <t>B10012085</t>
  </si>
  <si>
    <t>06-KI-0902_A</t>
  </si>
  <si>
    <t>B10012086</t>
  </si>
  <si>
    <t>06-KI-0902_B</t>
  </si>
  <si>
    <t>B10015434</t>
  </si>
  <si>
    <t>06-KI-0903</t>
  </si>
  <si>
    <t>B10017423</t>
  </si>
  <si>
    <t>06-LAH-2811</t>
  </si>
  <si>
    <t>B10017506</t>
  </si>
  <si>
    <t>06-LAH1-7104</t>
  </si>
  <si>
    <t>B10017507</t>
  </si>
  <si>
    <t>06-LAH2-7104</t>
  </si>
  <si>
    <t>B10012216</t>
  </si>
  <si>
    <t>06-LCP-0101A</t>
  </si>
  <si>
    <t>B10012223</t>
  </si>
  <si>
    <t>06-LCP-0101B</t>
  </si>
  <si>
    <t>B10012480</t>
  </si>
  <si>
    <t>06-LCP-0124</t>
  </si>
  <si>
    <t>B10018668</t>
  </si>
  <si>
    <t>06-LCP-295A</t>
  </si>
  <si>
    <t>B10018669</t>
  </si>
  <si>
    <t>06-LCP-295B</t>
  </si>
  <si>
    <t>B10008935</t>
  </si>
  <si>
    <t>06-LG-2812</t>
  </si>
  <si>
    <t>B10003671</t>
  </si>
  <si>
    <t>06-LG-7103</t>
  </si>
  <si>
    <t>B10004576</t>
  </si>
  <si>
    <t>06-LG-7105</t>
  </si>
  <si>
    <t>B10003958</t>
  </si>
  <si>
    <t>06-LG-7203</t>
  </si>
  <si>
    <t>B10008936</t>
  </si>
  <si>
    <t>06-LG-7503</t>
  </si>
  <si>
    <t>B10003869</t>
  </si>
  <si>
    <t>06-LI-2802</t>
  </si>
  <si>
    <t>B10017366</t>
  </si>
  <si>
    <t>06-LI-2810</t>
  </si>
  <si>
    <t>B10008431</t>
  </si>
  <si>
    <t>06-LI-2811</t>
  </si>
  <si>
    <t>B10011354</t>
  </si>
  <si>
    <t>06-LI-3601</t>
  </si>
  <si>
    <t>B10003672</t>
  </si>
  <si>
    <t>06-LI2-7104</t>
  </si>
  <si>
    <t>B10003951</t>
  </si>
  <si>
    <t>06-LI2-7201</t>
  </si>
  <si>
    <t>B10003867</t>
  </si>
  <si>
    <t>06-LT-2801</t>
  </si>
  <si>
    <t>B10003868</t>
  </si>
  <si>
    <t>B10003870</t>
  </si>
  <si>
    <t>06-LT-2802</t>
  </si>
  <si>
    <t>B10003871</t>
  </si>
  <si>
    <t>B10003850</t>
  </si>
  <si>
    <t>06-LT-2810</t>
  </si>
  <si>
    <t>B10003851</t>
  </si>
  <si>
    <t>B10003852</t>
  </si>
  <si>
    <t>06-LT-2811</t>
  </si>
  <si>
    <t>B10003853</t>
  </si>
  <si>
    <t>B10008937</t>
  </si>
  <si>
    <t>06-LT-2812</t>
  </si>
  <si>
    <t>B10008938</t>
  </si>
  <si>
    <t>B10004247</t>
  </si>
  <si>
    <t>06-LT-3601</t>
  </si>
  <si>
    <t>B10004248</t>
  </si>
  <si>
    <t>B10003663</t>
  </si>
  <si>
    <t>06-LT-7101</t>
  </si>
  <si>
    <t>B10003664</t>
  </si>
  <si>
    <t>B10003665</t>
  </si>
  <si>
    <t>TJX06</t>
  </si>
  <si>
    <t>B10003668</t>
  </si>
  <si>
    <t>06-LT-7102</t>
  </si>
  <si>
    <t>B10003669</t>
  </si>
  <si>
    <t>B10003670</t>
  </si>
  <si>
    <t>B10003673</t>
  </si>
  <si>
    <t>06-LT-7104</t>
  </si>
  <si>
    <t>B10003674</t>
  </si>
  <si>
    <t>B10003675</t>
  </si>
  <si>
    <t>B10003680</t>
  </si>
  <si>
    <t>06-LT-7105</t>
  </si>
  <si>
    <t>B10003681</t>
  </si>
  <si>
    <t>B10003682</t>
  </si>
  <si>
    <t>B10003952</t>
  </si>
  <si>
    <t>06-LT-7201</t>
  </si>
  <si>
    <t>B10003953</t>
  </si>
  <si>
    <t>B10003954</t>
  </si>
  <si>
    <t>B10003955</t>
  </si>
  <si>
    <t>06-LT-7202</t>
  </si>
  <si>
    <t>B10003956</t>
  </si>
  <si>
    <t>B10003957</t>
  </si>
  <si>
    <t>B10005822</t>
  </si>
  <si>
    <t>06-LT-7501</t>
  </si>
  <si>
    <t>B10005823</t>
  </si>
  <si>
    <t>B10005824</t>
  </si>
  <si>
    <t>06-LT-7502</t>
  </si>
  <si>
    <t>B10005825</t>
  </si>
  <si>
    <t>B10003666</t>
  </si>
  <si>
    <t>06-LV-7101</t>
  </si>
  <si>
    <t>B10003667</t>
  </si>
  <si>
    <t>B10005802</t>
  </si>
  <si>
    <t>060401-P</t>
  </si>
  <si>
    <t>060401</t>
  </si>
  <si>
    <t>06-MC-001</t>
  </si>
  <si>
    <t>B10016723</t>
  </si>
  <si>
    <t>CPX09</t>
  </si>
  <si>
    <t>06-MC-001-P1</t>
  </si>
  <si>
    <t>B10016724</t>
  </si>
  <si>
    <t>TPX09</t>
  </si>
  <si>
    <t>B10016725</t>
  </si>
  <si>
    <t>06-MC-001-P2</t>
  </si>
  <si>
    <t>B10016726</t>
  </si>
  <si>
    <t>B10016727</t>
  </si>
  <si>
    <t>06-MC-001-P5</t>
  </si>
  <si>
    <t>B10016728</t>
  </si>
  <si>
    <t>B10016729</t>
  </si>
  <si>
    <t>06-MC-003</t>
  </si>
  <si>
    <t>B10015821</t>
  </si>
  <si>
    <t>CPX09I</t>
  </si>
  <si>
    <t>06-MHE-2601A-C</t>
  </si>
  <si>
    <t>B10015822</t>
  </si>
  <si>
    <t>TPX10I</t>
  </si>
  <si>
    <t>B10015819</t>
  </si>
  <si>
    <t>06-MHE-2601A-P</t>
  </si>
  <si>
    <t>B10015820</t>
  </si>
  <si>
    <t>B10018633</t>
  </si>
  <si>
    <t>06-MHE-7100A-P</t>
  </si>
  <si>
    <t>B10018634</t>
  </si>
  <si>
    <t>B10015672</t>
  </si>
  <si>
    <t>CJX27</t>
  </si>
  <si>
    <t>06-MOV-2501</t>
  </si>
  <si>
    <t>B10015673</t>
  </si>
  <si>
    <t>B10015674</t>
  </si>
  <si>
    <t>06-MOV-2502</t>
  </si>
  <si>
    <t>B10015675</t>
  </si>
  <si>
    <t>B10015676</t>
  </si>
  <si>
    <t>06-MOV-2503</t>
  </si>
  <si>
    <t>B10015677</t>
  </si>
  <si>
    <t>B10012356</t>
  </si>
  <si>
    <t>06-MOV-2601A</t>
  </si>
  <si>
    <t>B10012357</t>
  </si>
  <si>
    <t>B10012358</t>
  </si>
  <si>
    <t>06-MOV-2601B</t>
  </si>
  <si>
    <t>B10012359</t>
  </si>
  <si>
    <t>B10012360</t>
  </si>
  <si>
    <t>06-MOV-2601C</t>
  </si>
  <si>
    <t>B10012361</t>
  </si>
  <si>
    <t>B10005796</t>
  </si>
  <si>
    <t>060301-P</t>
  </si>
  <si>
    <t>060301</t>
  </si>
  <si>
    <t>06-MS-001</t>
  </si>
  <si>
    <t>B10005797</t>
  </si>
  <si>
    <t>06-MS-002</t>
  </si>
  <si>
    <t>B10005798</t>
  </si>
  <si>
    <t>06-MS-003</t>
  </si>
  <si>
    <t>B10005799</t>
  </si>
  <si>
    <t>06-MS-004</t>
  </si>
  <si>
    <t>B10005800</t>
  </si>
  <si>
    <t>06-MS-005</t>
  </si>
  <si>
    <t>B10012146</t>
  </si>
  <si>
    <t>066108-P</t>
  </si>
  <si>
    <t>066108</t>
  </si>
  <si>
    <t>06-MS-006</t>
  </si>
  <si>
    <t>B10016731</t>
  </si>
  <si>
    <t>06-MS-007</t>
  </si>
  <si>
    <t>B10012083</t>
  </si>
  <si>
    <t>06-MVS-0901_A</t>
  </si>
  <si>
    <t>B10012084</t>
  </si>
  <si>
    <t>06-MVS-0901_B</t>
  </si>
  <si>
    <t>B10012079</t>
  </si>
  <si>
    <t>06-MVS-0904_A</t>
  </si>
  <si>
    <t>B10012081</t>
  </si>
  <si>
    <t>06-MVS-0904_B</t>
  </si>
  <si>
    <t>B10012080</t>
  </si>
  <si>
    <t>06-MVS-0905_A</t>
  </si>
  <si>
    <t>B10012082</t>
  </si>
  <si>
    <t>06-MVS-0905_B</t>
  </si>
  <si>
    <t>B10004562</t>
  </si>
  <si>
    <t>CGX03</t>
  </si>
  <si>
    <t>06-PA-7201A</t>
  </si>
  <si>
    <t>B10004563</t>
  </si>
  <si>
    <t>B10004564</t>
  </si>
  <si>
    <t>06-PA-7201B</t>
  </si>
  <si>
    <t>B10004565</t>
  </si>
  <si>
    <t>B10004566</t>
  </si>
  <si>
    <t>06-PA-7201C</t>
  </si>
  <si>
    <t>B10004567</t>
  </si>
  <si>
    <t>B10004019</t>
  </si>
  <si>
    <t>06-PB1-7201A</t>
  </si>
  <si>
    <t>B10004020</t>
  </si>
  <si>
    <t>B10004025</t>
  </si>
  <si>
    <t>06-PB1-7201B</t>
  </si>
  <si>
    <t>B10004026</t>
  </si>
  <si>
    <t>B10004023</t>
  </si>
  <si>
    <t>06-PB1-7201C</t>
  </si>
  <si>
    <t>B10004024</t>
  </si>
  <si>
    <t>B10004267</t>
  </si>
  <si>
    <t>060303</t>
  </si>
  <si>
    <t>06-PB2-0101A</t>
  </si>
  <si>
    <t>B10004268</t>
  </si>
  <si>
    <t>B10004021</t>
  </si>
  <si>
    <t>06-PB2-7201A</t>
  </si>
  <si>
    <t>B10004022</t>
  </si>
  <si>
    <t>B10004027</t>
  </si>
  <si>
    <t>06-PB2-7201B</t>
  </si>
  <si>
    <t>B10004028</t>
  </si>
  <si>
    <t>B10004029</t>
  </si>
  <si>
    <t>06-PB2-7201C</t>
  </si>
  <si>
    <t>B10004030</t>
  </si>
  <si>
    <t>B10011367</t>
  </si>
  <si>
    <t>06-PB3-0124</t>
  </si>
  <si>
    <t>B10004631</t>
  </si>
  <si>
    <t>06-PB3-0125</t>
  </si>
  <si>
    <t>B10018777</t>
  </si>
  <si>
    <t>06-PC-2601A</t>
  </si>
  <si>
    <t>B10018778</t>
  </si>
  <si>
    <t>B10018775</t>
  </si>
  <si>
    <t>06-PC-2601B</t>
  </si>
  <si>
    <t>B10018776</t>
  </si>
  <si>
    <t>B10004556</t>
  </si>
  <si>
    <t>CGX08</t>
  </si>
  <si>
    <t>06-PC-2801A</t>
  </si>
  <si>
    <t>B10004557</t>
  </si>
  <si>
    <t>B10004558</t>
  </si>
  <si>
    <t>06-PC-2801B</t>
  </si>
  <si>
    <t>B10004559</t>
  </si>
  <si>
    <t>B10004554</t>
  </si>
  <si>
    <t>06-PC-2810A</t>
  </si>
  <si>
    <t>B10004555</t>
  </si>
  <si>
    <t>B10004637</t>
  </si>
  <si>
    <t>06-PC-7101A</t>
  </si>
  <si>
    <t>B10004638</t>
  </si>
  <si>
    <t>B10004639</t>
  </si>
  <si>
    <t>06-PC-7101B</t>
  </si>
  <si>
    <t>B10004640</t>
  </si>
  <si>
    <t>B10008957</t>
  </si>
  <si>
    <t>CJX21</t>
  </si>
  <si>
    <t>06-PCV-001A</t>
  </si>
  <si>
    <t>B10008958</t>
  </si>
  <si>
    <t>TJX03</t>
  </si>
  <si>
    <t>B10008959</t>
  </si>
  <si>
    <t>06-PCV-001B</t>
  </si>
  <si>
    <t>B10008960</t>
  </si>
  <si>
    <t>B10008973</t>
  </si>
  <si>
    <t>06-PCV-2610</t>
  </si>
  <si>
    <t>B10008974</t>
  </si>
  <si>
    <t>B10003683</t>
  </si>
  <si>
    <t>06-PCV-7000</t>
  </si>
  <si>
    <t>B10003684</t>
  </si>
  <si>
    <t>B10008442</t>
  </si>
  <si>
    <t>067402</t>
  </si>
  <si>
    <t>06-PCV-7201</t>
  </si>
  <si>
    <t>B10008443</t>
  </si>
  <si>
    <t>B10008989</t>
  </si>
  <si>
    <t>06-PCV-7506</t>
  </si>
  <si>
    <t>B10008990</t>
  </si>
  <si>
    <t>B10018554</t>
  </si>
  <si>
    <t>06-PCV-7507A</t>
  </si>
  <si>
    <t>B10018555</t>
  </si>
  <si>
    <t>B10017503</t>
  </si>
  <si>
    <t>06-PDG-7102</t>
  </si>
  <si>
    <t>B10003546</t>
  </si>
  <si>
    <t>06-PDT-2503</t>
  </si>
  <si>
    <t>B10018296</t>
  </si>
  <si>
    <t>B10003547</t>
  </si>
  <si>
    <t>B10005807</t>
  </si>
  <si>
    <t>06-PDT-7103</t>
  </si>
  <si>
    <t>B10005808</t>
  </si>
  <si>
    <t>B10004031</t>
  </si>
  <si>
    <t>06-PDT-7206A</t>
  </si>
  <si>
    <t>B10018287</t>
  </si>
  <si>
    <t>B10004032</t>
  </si>
  <si>
    <t>B10004033</t>
  </si>
  <si>
    <t>06-PDT-7206B</t>
  </si>
  <si>
    <t>B10018288</t>
  </si>
  <si>
    <t>B10004034</t>
  </si>
  <si>
    <t>B10004035</t>
  </si>
  <si>
    <t>06-PDT-7206C</t>
  </si>
  <si>
    <t>B10018289</t>
  </si>
  <si>
    <t>B10004036</t>
  </si>
  <si>
    <t>B10004196</t>
  </si>
  <si>
    <t>06-PDT-7207A</t>
  </si>
  <si>
    <t>B10018290</t>
  </si>
  <si>
    <t>B10004197</t>
  </si>
  <si>
    <t>B10004198</t>
  </si>
  <si>
    <t>06-PDT-7207B</t>
  </si>
  <si>
    <t>B10018291</t>
  </si>
  <si>
    <t>B10004199</t>
  </si>
  <si>
    <t>B10004200</t>
  </si>
  <si>
    <t>06-PDT-7208A</t>
  </si>
  <si>
    <t>B10018292</t>
  </si>
  <si>
    <t>B10004201</t>
  </si>
  <si>
    <t>B10004202</t>
  </si>
  <si>
    <t>06-PDT-7208B</t>
  </si>
  <si>
    <t>B10018293</t>
  </si>
  <si>
    <t>B10004203</t>
  </si>
  <si>
    <t>B10004204</t>
  </si>
  <si>
    <t>06-PDT-7209A</t>
  </si>
  <si>
    <t>B10018294</t>
  </si>
  <si>
    <t>B10004205</t>
  </si>
  <si>
    <t>B10004206</t>
  </si>
  <si>
    <t>06-PDT-7209B</t>
  </si>
  <si>
    <t>B10018295</t>
  </si>
  <si>
    <t>B10004207</t>
  </si>
  <si>
    <t>B10008991</t>
  </si>
  <si>
    <t>06-PDT-7501</t>
  </si>
  <si>
    <t>B10008992</t>
  </si>
  <si>
    <t>B10008993</t>
  </si>
  <si>
    <t>06-PDT-7502</t>
  </si>
  <si>
    <t>B10008994</t>
  </si>
  <si>
    <t>B10017231</t>
  </si>
  <si>
    <t>06-PG-0703A</t>
  </si>
  <si>
    <t>B10017404</t>
  </si>
  <si>
    <t>06-PG-0703B</t>
  </si>
  <si>
    <t>B10017232</t>
  </si>
  <si>
    <t>06-PG-0704A</t>
  </si>
  <si>
    <t>B10017405</t>
  </si>
  <si>
    <t>06-PG-0704B</t>
  </si>
  <si>
    <t>B10017233</t>
  </si>
  <si>
    <t>06-PG-0705A</t>
  </si>
  <si>
    <t>B10017406</t>
  </si>
  <si>
    <t>06-PG-0705B</t>
  </si>
  <si>
    <t>B10003544</t>
  </si>
  <si>
    <t>06-PG-2501</t>
  </si>
  <si>
    <t>B10003545</t>
  </si>
  <si>
    <t>06-PG-2502</t>
  </si>
  <si>
    <t>B10003550</t>
  </si>
  <si>
    <t>06-PG-2505</t>
  </si>
  <si>
    <t>B10003567</t>
  </si>
  <si>
    <t>06-PG-2510</t>
  </si>
  <si>
    <t>B10003580</t>
  </si>
  <si>
    <t>06-PG-2529</t>
  </si>
  <si>
    <t>B10017367</t>
  </si>
  <si>
    <t>06-PG-2803A</t>
  </si>
  <si>
    <t>B10017368</t>
  </si>
  <si>
    <t>06-PG-2803B</t>
  </si>
  <si>
    <t>B10017383</t>
  </si>
  <si>
    <t>06-PG-2810</t>
  </si>
  <si>
    <t>B10018758</t>
  </si>
  <si>
    <t>B10017384</t>
  </si>
  <si>
    <t>06-PG-2811</t>
  </si>
  <si>
    <t>B10017385</t>
  </si>
  <si>
    <t>06-PG-2813</t>
  </si>
  <si>
    <t>B10003685</t>
  </si>
  <si>
    <t>06-PG-7001</t>
  </si>
  <si>
    <t>B10017229</t>
  </si>
  <si>
    <t>06-PG-7002A</t>
  </si>
  <si>
    <t>B10017407</t>
  </si>
  <si>
    <t>06-PG-7002B</t>
  </si>
  <si>
    <t>B10017230</t>
  </si>
  <si>
    <t>06-PG-7003A</t>
  </si>
  <si>
    <t>B10017408</t>
  </si>
  <si>
    <t>06-PG-7003B</t>
  </si>
  <si>
    <t>B10003694</t>
  </si>
  <si>
    <t>06-PG-7101</t>
  </si>
  <si>
    <t>B10017234</t>
  </si>
  <si>
    <t>06-PG-7103A</t>
  </si>
  <si>
    <t>B10017409</t>
  </si>
  <si>
    <t>06-PG-7103B</t>
  </si>
  <si>
    <t>B10017235</t>
  </si>
  <si>
    <t>06-PG-7104A</t>
  </si>
  <si>
    <t>B10017410</t>
  </si>
  <si>
    <t>06-PG-7104B</t>
  </si>
  <si>
    <t>B10009004</t>
  </si>
  <si>
    <t>06-PG-7105A</t>
  </si>
  <si>
    <t>B10018429</t>
  </si>
  <si>
    <t>06-PG-7105B</t>
  </si>
  <si>
    <t>B10009005</t>
  </si>
  <si>
    <t>06-PG-7106A</t>
  </si>
  <si>
    <t>B10009006</t>
  </si>
  <si>
    <t>06-PG-7106B</t>
  </si>
  <si>
    <t>B10009007</t>
  </si>
  <si>
    <t>06-PG-7109A</t>
  </si>
  <si>
    <t>B10009008</t>
  </si>
  <si>
    <t>06-PG-7109B</t>
  </si>
  <si>
    <t>B10017236</t>
  </si>
  <si>
    <t>06-PG-7110A</t>
  </si>
  <si>
    <t>B10017411</t>
  </si>
  <si>
    <t>06-PG-7110B</t>
  </si>
  <si>
    <t>B10003959</t>
  </si>
  <si>
    <t>06-PG-7203</t>
  </si>
  <si>
    <t>B10004111</t>
  </si>
  <si>
    <t>06-PG-7204A</t>
  </si>
  <si>
    <t>B10004163</t>
  </si>
  <si>
    <t>06-PG-7204B</t>
  </si>
  <si>
    <t>B10004046</t>
  </si>
  <si>
    <t>06-PG-7208A</t>
  </si>
  <si>
    <t>B10004047</t>
  </si>
  <si>
    <t>06-PG-7208B</t>
  </si>
  <si>
    <t>B10004048</t>
  </si>
  <si>
    <t>06-PG-7208C</t>
  </si>
  <si>
    <t>B10004058</t>
  </si>
  <si>
    <t>06-PG-7210A</t>
  </si>
  <si>
    <t>B10018765</t>
  </si>
  <si>
    <t>B10004059</t>
  </si>
  <si>
    <t>06-PG-7210B</t>
  </si>
  <si>
    <t>B10018766</t>
  </si>
  <si>
    <t>B10004060</t>
  </si>
  <si>
    <t>06-PG-7210C</t>
  </si>
  <si>
    <t>B10018767</t>
  </si>
  <si>
    <t>B10004112</t>
  </si>
  <si>
    <t>06-PG-7213A</t>
  </si>
  <si>
    <t>B10004164</t>
  </si>
  <si>
    <t>06-PG-7213B</t>
  </si>
  <si>
    <t>B10003967</t>
  </si>
  <si>
    <t>067402-P</t>
  </si>
  <si>
    <t>06-PG-7214</t>
  </si>
  <si>
    <t>B10017237</t>
  </si>
  <si>
    <t>06-PG-7217A</t>
  </si>
  <si>
    <t>B10017412</t>
  </si>
  <si>
    <t>06-PG-7217B</t>
  </si>
  <si>
    <t>B10003950</t>
  </si>
  <si>
    <t>06-PG-7410</t>
  </si>
  <si>
    <t>B10009011</t>
  </si>
  <si>
    <t>06-PG-7501</t>
  </si>
  <si>
    <t>B10009012</t>
  </si>
  <si>
    <t>06-PG-7502A</t>
  </si>
  <si>
    <t>B10009013</t>
  </si>
  <si>
    <t>06-PG-7502B</t>
  </si>
  <si>
    <t>B10009014</t>
  </si>
  <si>
    <t>06-PI-001A</t>
  </si>
  <si>
    <t>B10009015</t>
  </si>
  <si>
    <t>06-PI-001B</t>
  </si>
  <si>
    <t>B10009016</t>
  </si>
  <si>
    <t>06-PI-002A</t>
  </si>
  <si>
    <t>B10009017</t>
  </si>
  <si>
    <t>06-PI-002B</t>
  </si>
  <si>
    <t>B10009018</t>
  </si>
  <si>
    <t>06-PI-003A</t>
  </si>
  <si>
    <t>B10009019</t>
  </si>
  <si>
    <t>06-PI-003B</t>
  </si>
  <si>
    <t>B10009020</t>
  </si>
  <si>
    <t>06-PI-004A</t>
  </si>
  <si>
    <t>B10009021</t>
  </si>
  <si>
    <t>06-PI-004B</t>
  </si>
  <si>
    <t>B10009022</t>
  </si>
  <si>
    <t>06-PI-005A</t>
  </si>
  <si>
    <t>B10009023</t>
  </si>
  <si>
    <t>06-PI-005B</t>
  </si>
  <si>
    <t>B10009024</t>
  </si>
  <si>
    <t>06-PI-006A</t>
  </si>
  <si>
    <t>B10009025</t>
  </si>
  <si>
    <t>06-PI-006B</t>
  </si>
  <si>
    <t>B10009038</t>
  </si>
  <si>
    <t>06-PI-2610</t>
  </si>
  <si>
    <t>B10009039</t>
  </si>
  <si>
    <t>06-PI-2611A</t>
  </si>
  <si>
    <t>B10009040</t>
  </si>
  <si>
    <t>06-PI-2611B</t>
  </si>
  <si>
    <t>B10009041</t>
  </si>
  <si>
    <t>06-PI-2612A</t>
  </si>
  <si>
    <t>B10009042</t>
  </si>
  <si>
    <t>06-PI-2612B</t>
  </si>
  <si>
    <t>B10009030</t>
  </si>
  <si>
    <t>06-PI1-0119A</t>
  </si>
  <si>
    <t>B10009031</t>
  </si>
  <si>
    <t>06-PI1-0119B</t>
  </si>
  <si>
    <t>B10009036</t>
  </si>
  <si>
    <t>06-PI2-0119A</t>
  </si>
  <si>
    <t>B10009037</t>
  </si>
  <si>
    <t>06-PI2-0119B</t>
  </si>
  <si>
    <t>B10009047</t>
  </si>
  <si>
    <t>06-PI3-0119A</t>
  </si>
  <si>
    <t>B10009048</t>
  </si>
  <si>
    <t>06-PI3-0119B</t>
  </si>
  <si>
    <t>B10016053</t>
  </si>
  <si>
    <t>06-PIT-0702A</t>
  </si>
  <si>
    <t>B10016054</t>
  </si>
  <si>
    <t>B10016055</t>
  </si>
  <si>
    <t>B10016184</t>
  </si>
  <si>
    <t>06-PIT-0702B</t>
  </si>
  <si>
    <t>B10016185</t>
  </si>
  <si>
    <t>B10016186</t>
  </si>
  <si>
    <t>B10016056</t>
  </si>
  <si>
    <t>06-PIT-7001A</t>
  </si>
  <si>
    <t>B10016057</t>
  </si>
  <si>
    <t>B10016058</t>
  </si>
  <si>
    <t>B10016187</t>
  </si>
  <si>
    <t>06-PIT-7001B</t>
  </si>
  <si>
    <t>B10016188</t>
  </si>
  <si>
    <t>B10016189</t>
  </si>
  <si>
    <t>B10016059</t>
  </si>
  <si>
    <t>06-PIT-7101A</t>
  </si>
  <si>
    <t>B10016060</t>
  </si>
  <si>
    <t>B10016061</t>
  </si>
  <si>
    <t>B10016190</t>
  </si>
  <si>
    <t>06-PIT-7101B</t>
  </si>
  <si>
    <t>B10016191</t>
  </si>
  <si>
    <t>B10016192</t>
  </si>
  <si>
    <t>B10016062</t>
  </si>
  <si>
    <t>06-PIT-7102A</t>
  </si>
  <si>
    <t>B10016063</t>
  </si>
  <si>
    <t>B10016064</t>
  </si>
  <si>
    <t>B10016193</t>
  </si>
  <si>
    <t>06-PIT-7102B</t>
  </si>
  <si>
    <t>B10016194</t>
  </si>
  <si>
    <t>B10016195</t>
  </si>
  <si>
    <t>B10016065</t>
  </si>
  <si>
    <t>06-PIT-7202A</t>
  </si>
  <si>
    <t>B10016066</t>
  </si>
  <si>
    <t>B10016067</t>
  </si>
  <si>
    <t>B10016196</t>
  </si>
  <si>
    <t>06-PIT-7202B</t>
  </si>
  <si>
    <t>B10016197</t>
  </si>
  <si>
    <t>B10016198</t>
  </si>
  <si>
    <t>B10016068</t>
  </si>
  <si>
    <t>06-PIT-7203A</t>
  </si>
  <si>
    <t>B10016069</t>
  </si>
  <si>
    <t>B10016070</t>
  </si>
  <si>
    <t>B10016199</t>
  </si>
  <si>
    <t>06-PIT-7203B</t>
  </si>
  <si>
    <t>B10016200</t>
  </si>
  <si>
    <t>B10016201</t>
  </si>
  <si>
    <t>B10005789</t>
  </si>
  <si>
    <t>060402-P</t>
  </si>
  <si>
    <t>06-PKSC-001</t>
  </si>
  <si>
    <t>B10012219</t>
  </si>
  <si>
    <t>06-PSE-0101A</t>
  </si>
  <si>
    <t>B10012220</t>
  </si>
  <si>
    <t>B10012226</t>
  </si>
  <si>
    <t>06-PSE-0101B</t>
  </si>
  <si>
    <t>B10012227</t>
  </si>
  <si>
    <t>B10009075</t>
  </si>
  <si>
    <t>06-PSH-0101A</t>
  </si>
  <si>
    <t>B10009076</t>
  </si>
  <si>
    <t>B10009077</t>
  </si>
  <si>
    <t>06-PSH-0101B</t>
  </si>
  <si>
    <t>B10009078</t>
  </si>
  <si>
    <t>B10008473</t>
  </si>
  <si>
    <t>06-PSH1-0201</t>
  </si>
  <si>
    <t>B10008474</t>
  </si>
  <si>
    <t>B10008475</t>
  </si>
  <si>
    <t>06-PSH2-0201</t>
  </si>
  <si>
    <t>B10008476</t>
  </si>
  <si>
    <t>B10009079</t>
  </si>
  <si>
    <t>06-PSL1-0119A</t>
  </si>
  <si>
    <t>B10009081</t>
  </si>
  <si>
    <t>06-PSL1-0119B</t>
  </si>
  <si>
    <t>B10009083</t>
  </si>
  <si>
    <t>06-PSL2-0119A</t>
  </si>
  <si>
    <t>B10009085</t>
  </si>
  <si>
    <t>06-PSL2-0119B</t>
  </si>
  <si>
    <t>B10009087</t>
  </si>
  <si>
    <t>06-PSL3-0119A</t>
  </si>
  <si>
    <t>B10009089</t>
  </si>
  <si>
    <t>06-PSL3-0119B</t>
  </si>
  <si>
    <t>B10017202</t>
  </si>
  <si>
    <t>06-PSL4-0119A</t>
  </si>
  <si>
    <t>B10017204</t>
  </si>
  <si>
    <t>06-PSL4-0119B</t>
  </si>
  <si>
    <t>B10016363</t>
  </si>
  <si>
    <t>06-PSV-07329A</t>
  </si>
  <si>
    <t>B10016364</t>
  </si>
  <si>
    <t>B10016365</t>
  </si>
  <si>
    <t>06-PSV-07329B</t>
  </si>
  <si>
    <t>B10016366</t>
  </si>
  <si>
    <t>B10016367</t>
  </si>
  <si>
    <t>06-PSV-07330A</t>
  </si>
  <si>
    <t>B10016368</t>
  </si>
  <si>
    <t>B10016369</t>
  </si>
  <si>
    <t>06-PSV-07330B</t>
  </si>
  <si>
    <t>B10016370</t>
  </si>
  <si>
    <t>B10016371</t>
  </si>
  <si>
    <t>060703</t>
  </si>
  <si>
    <t>06-PSV-07334A</t>
  </si>
  <si>
    <t>B10016372</t>
  </si>
  <si>
    <t>B10016373</t>
  </si>
  <si>
    <t>06-PSV-07334B</t>
  </si>
  <si>
    <t>B10016374</t>
  </si>
  <si>
    <t>B10016375</t>
  </si>
  <si>
    <t>06-PSV-07339A</t>
  </si>
  <si>
    <t>B10016376</t>
  </si>
  <si>
    <t>B10016377</t>
  </si>
  <si>
    <t>06-PSV-07339B</t>
  </si>
  <si>
    <t>B10016378</t>
  </si>
  <si>
    <t>B10016379</t>
  </si>
  <si>
    <t>06-PSV-07340A</t>
  </si>
  <si>
    <t>B10016380</t>
  </si>
  <si>
    <t>B10016381</t>
  </si>
  <si>
    <t>06-PSV-07340B</t>
  </si>
  <si>
    <t>B10016382</t>
  </si>
  <si>
    <t>B10004580</t>
  </si>
  <si>
    <t>06-PSV-2501</t>
  </si>
  <si>
    <t>B10004581</t>
  </si>
  <si>
    <t>B10003548</t>
  </si>
  <si>
    <t>06-PSV-2504</t>
  </si>
  <si>
    <t>B10003549</t>
  </si>
  <si>
    <t>B10003554</t>
  </si>
  <si>
    <t>06-PSV-2508A</t>
  </si>
  <si>
    <t>B10003555</t>
  </si>
  <si>
    <t>B10003556</t>
  </si>
  <si>
    <t>06-PSV-2508B</t>
  </si>
  <si>
    <t>B10003557</t>
  </si>
  <si>
    <t>B10003576</t>
  </si>
  <si>
    <t>06-PSV-2528A</t>
  </si>
  <si>
    <t>B10003577</t>
  </si>
  <si>
    <t>B10003578</t>
  </si>
  <si>
    <t>06-PSV-2528B</t>
  </si>
  <si>
    <t>B10003579</t>
  </si>
  <si>
    <t>B10009095</t>
  </si>
  <si>
    <t>06-PSV-2610</t>
  </si>
  <si>
    <t>B10009096</t>
  </si>
  <si>
    <t>B10009097</t>
  </si>
  <si>
    <t>06-PSV-2801A</t>
  </si>
  <si>
    <t>B10009098</t>
  </si>
  <si>
    <t>B10009099</t>
  </si>
  <si>
    <t>06-PSV-2801B</t>
  </si>
  <si>
    <t>B10009100</t>
  </si>
  <si>
    <t>B10003894</t>
  </si>
  <si>
    <t>06-PSV-2804A</t>
  </si>
  <si>
    <t>B10003895</t>
  </si>
  <si>
    <t>B10003896</t>
  </si>
  <si>
    <t>06-PSV-2804B</t>
  </si>
  <si>
    <t>B10003897</t>
  </si>
  <si>
    <t>B10008432</t>
  </si>
  <si>
    <t>06-PSV-2815A</t>
  </si>
  <si>
    <t>B10008433</t>
  </si>
  <si>
    <t>B10003686</t>
  </si>
  <si>
    <t>06-PSV-7002</t>
  </si>
  <si>
    <t>B10003687</t>
  </si>
  <si>
    <t>B10009101</t>
  </si>
  <si>
    <t>06-PSV-7104A</t>
  </si>
  <si>
    <t>B10009102</t>
  </si>
  <si>
    <t>B10009103</t>
  </si>
  <si>
    <t>06-PSV-7104B</t>
  </si>
  <si>
    <t>B10009104</t>
  </si>
  <si>
    <t>B10003816</t>
  </si>
  <si>
    <t>06-PSV-7108A</t>
  </si>
  <si>
    <t>B10003817</t>
  </si>
  <si>
    <t>B10003818</t>
  </si>
  <si>
    <t>06-PSV-7108B</t>
  </si>
  <si>
    <t>B10003819</t>
  </si>
  <si>
    <t>B10003695</t>
  </si>
  <si>
    <t>06-PSV-7109A</t>
  </si>
  <si>
    <t>B10003696</t>
  </si>
  <si>
    <t>B10003697</t>
  </si>
  <si>
    <t>06-PSV-7109B</t>
  </si>
  <si>
    <t>B10003698</t>
  </si>
  <si>
    <t>B10003581</t>
  </si>
  <si>
    <t>06-PSV-7205A</t>
  </si>
  <si>
    <t>B10003582</t>
  </si>
  <si>
    <t>B10003583</t>
  </si>
  <si>
    <t>06-PSV-7205B</t>
  </si>
  <si>
    <t>B10003584</t>
  </si>
  <si>
    <t>B10009105</t>
  </si>
  <si>
    <t>06-PSV-7215A</t>
  </si>
  <si>
    <t>B10009106</t>
  </si>
  <si>
    <t>B10009107</t>
  </si>
  <si>
    <t>06-PSV-7215B</t>
  </si>
  <si>
    <t>B10009108</t>
  </si>
  <si>
    <t>B10009109</t>
  </si>
  <si>
    <t>06-PSV-7216A</t>
  </si>
  <si>
    <t>B10009110</t>
  </si>
  <si>
    <t>B10009111</t>
  </si>
  <si>
    <t>06-PSV-7216B</t>
  </si>
  <si>
    <t>B10009112</t>
  </si>
  <si>
    <t>B10003983</t>
  </si>
  <si>
    <t>06-PSV-7217A</t>
  </si>
  <si>
    <t>B10003984</t>
  </si>
  <si>
    <t>B10003985</t>
  </si>
  <si>
    <t>06-PSV-7217B</t>
  </si>
  <si>
    <t>B10003986</t>
  </si>
  <si>
    <t>B10004208</t>
  </si>
  <si>
    <t>06-PSV-7218A</t>
  </si>
  <si>
    <t>B10004209</t>
  </si>
  <si>
    <t>B10004210</t>
  </si>
  <si>
    <t>06-PSV-7218B</t>
  </si>
  <si>
    <t>B10004211</t>
  </si>
  <si>
    <t>B10004212</t>
  </si>
  <si>
    <t>06-PSV-7219A</t>
  </si>
  <si>
    <t>B10004213</t>
  </si>
  <si>
    <t>B10004214</t>
  </si>
  <si>
    <t>06-PSV-7219B</t>
  </si>
  <si>
    <t>B10004215</t>
  </si>
  <si>
    <t>B10003987</t>
  </si>
  <si>
    <t>06-PSV-7220</t>
  </si>
  <si>
    <t>B10003988</t>
  </si>
  <si>
    <t>B10009113</t>
  </si>
  <si>
    <t>06-PSV-7509A</t>
  </si>
  <si>
    <t>B10009114</t>
  </si>
  <si>
    <t>B10009115</t>
  </si>
  <si>
    <t>06-PSV-7509B</t>
  </si>
  <si>
    <t>B10009116</t>
  </si>
  <si>
    <t>B10016321</t>
  </si>
  <si>
    <t>06-PSV1-090101A</t>
  </si>
  <si>
    <t>B10016391</t>
  </si>
  <si>
    <t>B10016323</t>
  </si>
  <si>
    <t>06-PSV1-090101B</t>
  </si>
  <si>
    <t>B10016392</t>
  </si>
  <si>
    <t>B10016325</t>
  </si>
  <si>
    <t>06-PSV1-090102A</t>
  </si>
  <si>
    <t>B10016393</t>
  </si>
  <si>
    <t>B10016394</t>
  </si>
  <si>
    <t>06-PSV1-090102B</t>
  </si>
  <si>
    <t>B10016395</t>
  </si>
  <si>
    <t>B10016383</t>
  </si>
  <si>
    <t>06-PSV1-090103A</t>
  </si>
  <si>
    <t>B10016384</t>
  </si>
  <si>
    <t>B10016385</t>
  </si>
  <si>
    <t>06-PSV1-090103B</t>
  </si>
  <si>
    <t>B10016386</t>
  </si>
  <si>
    <t>B10016387</t>
  </si>
  <si>
    <t>06-PSV1-090104A</t>
  </si>
  <si>
    <t>B10016388</t>
  </si>
  <si>
    <t>B10016389</t>
  </si>
  <si>
    <t>06-PSV1-090104B</t>
  </si>
  <si>
    <t>B10016390</t>
  </si>
  <si>
    <t>B10016396</t>
  </si>
  <si>
    <t>06-PSV2-090101A</t>
  </si>
  <si>
    <t>B10016397</t>
  </si>
  <si>
    <t>B10016398</t>
  </si>
  <si>
    <t>06-PSV2-090101B</t>
  </si>
  <si>
    <t>B10016399</t>
  </si>
  <si>
    <t>B10016400</t>
  </si>
  <si>
    <t>06-PSV2-090102A</t>
  </si>
  <si>
    <t>B10016401</t>
  </si>
  <si>
    <t>B10016402</t>
  </si>
  <si>
    <t>06-PSV2-090102B</t>
  </si>
  <si>
    <t>B10016403</t>
  </si>
  <si>
    <t>B10003551</t>
  </si>
  <si>
    <t>06-PT-2507</t>
  </si>
  <si>
    <t>B10003552</t>
  </si>
  <si>
    <t>B10003553</t>
  </si>
  <si>
    <t>B10003928</t>
  </si>
  <si>
    <t>06-PT-2510</t>
  </si>
  <si>
    <t>B10003929</t>
  </si>
  <si>
    <t>B10003930</t>
  </si>
  <si>
    <t>B10003931</t>
  </si>
  <si>
    <t>06-PT-2511</t>
  </si>
  <si>
    <t>B10003932</t>
  </si>
  <si>
    <t>B10003933</t>
  </si>
  <si>
    <t>B10003571</t>
  </si>
  <si>
    <t>06-PT-2526</t>
  </si>
  <si>
    <t>B10003572</t>
  </si>
  <si>
    <t>B10003573</t>
  </si>
  <si>
    <t>B10009117</t>
  </si>
  <si>
    <t>06-PT-2613</t>
  </si>
  <si>
    <t>B10009118</t>
  </si>
  <si>
    <t>B10009119</t>
  </si>
  <si>
    <t>B10003880</t>
  </si>
  <si>
    <t>06-PT-2801A</t>
  </si>
  <si>
    <t>B10003881</t>
  </si>
  <si>
    <t>B10003882</t>
  </si>
  <si>
    <t>B10003883</t>
  </si>
  <si>
    <t>06-PT-2801B</t>
  </si>
  <si>
    <t>B10003884</t>
  </si>
  <si>
    <t>B10003885</t>
  </si>
  <si>
    <t>B10003886</t>
  </si>
  <si>
    <t>06-PT-2802A</t>
  </si>
  <si>
    <t>B10003887</t>
  </si>
  <si>
    <t>B10003888</t>
  </si>
  <si>
    <t>B10003889</t>
  </si>
  <si>
    <t>06-PT-2802B</t>
  </si>
  <si>
    <t>B10003890</t>
  </si>
  <si>
    <t>B10003891</t>
  </si>
  <si>
    <t>B10009120</t>
  </si>
  <si>
    <t>06-PT-2811</t>
  </si>
  <si>
    <t>B10009121</t>
  </si>
  <si>
    <t>B10009122</t>
  </si>
  <si>
    <t>B10003860</t>
  </si>
  <si>
    <t>06-PT-2814</t>
  </si>
  <si>
    <t>B10003861</t>
  </si>
  <si>
    <t>B10003862</t>
  </si>
  <si>
    <t>B10003688</t>
  </si>
  <si>
    <t>06-PT-7003</t>
  </si>
  <si>
    <t>B10003689</t>
  </si>
  <si>
    <t>B10003690</t>
  </si>
  <si>
    <t>B10003691</t>
  </si>
  <si>
    <t>06-PT-7004</t>
  </si>
  <si>
    <t>B10003692</t>
  </si>
  <si>
    <t>B10003693</t>
  </si>
  <si>
    <t>B10005812</t>
  </si>
  <si>
    <t>06-PT-7107A</t>
  </si>
  <si>
    <t>B10005813</t>
  </si>
  <si>
    <t>B10005814</t>
  </si>
  <si>
    <t>B10005815</t>
  </si>
  <si>
    <t>06-PT-7107B</t>
  </si>
  <si>
    <t>B10005816</t>
  </si>
  <si>
    <t>B10005817</t>
  </si>
  <si>
    <t>B10003820</t>
  </si>
  <si>
    <t>06-PT-7109</t>
  </si>
  <si>
    <t>B10003821</t>
  </si>
  <si>
    <t>B10003822</t>
  </si>
  <si>
    <t>B10003699</t>
  </si>
  <si>
    <t>06-PT-7110</t>
  </si>
  <si>
    <t>B10003700</t>
  </si>
  <si>
    <t>B10003701</t>
  </si>
  <si>
    <t>B10003706</t>
  </si>
  <si>
    <t>06-PT-7111</t>
  </si>
  <si>
    <t>B10003707</t>
  </si>
  <si>
    <t>B10003708</t>
  </si>
  <si>
    <t>B10003823</t>
  </si>
  <si>
    <t>06-PT-7112</t>
  </si>
  <si>
    <t>B10003824</t>
  </si>
  <si>
    <t>B10003825</t>
  </si>
  <si>
    <t>B10004582</t>
  </si>
  <si>
    <t>06-PT-7117</t>
  </si>
  <si>
    <t>B10004583</t>
  </si>
  <si>
    <t>B10004584</t>
  </si>
  <si>
    <t>B10004037</t>
  </si>
  <si>
    <t>06-PT-7207A</t>
  </si>
  <si>
    <t>B10004038</t>
  </si>
  <si>
    <t>B10004039</t>
  </si>
  <si>
    <t>B10004040</t>
  </si>
  <si>
    <t>06-PT-7207B</t>
  </si>
  <si>
    <t>B10004041</t>
  </si>
  <si>
    <t>B10004042</t>
  </si>
  <si>
    <t>B10004043</t>
  </si>
  <si>
    <t>06-PT-7207C</t>
  </si>
  <si>
    <t>B10004044</t>
  </si>
  <si>
    <t>B10004045</t>
  </si>
  <si>
    <t>B10004049</t>
  </si>
  <si>
    <t>06-PT-7209A</t>
  </si>
  <si>
    <t>B10004050</t>
  </si>
  <si>
    <t>B10004051</t>
  </si>
  <si>
    <t>B10004052</t>
  </si>
  <si>
    <t>06-PT-7209B</t>
  </si>
  <si>
    <t>B10004053</t>
  </si>
  <si>
    <t>B10004054</t>
  </si>
  <si>
    <t>B10004055</t>
  </si>
  <si>
    <t>06-PT-7209C</t>
  </si>
  <si>
    <t>B10004056</t>
  </si>
  <si>
    <t>B10004057</t>
  </si>
  <si>
    <t>B10004061</t>
  </si>
  <si>
    <t>06-PT-7211A</t>
  </si>
  <si>
    <t>B10004062</t>
  </si>
  <si>
    <t>B10004063</t>
  </si>
  <si>
    <t>B10004064</t>
  </si>
  <si>
    <t>06-PT-7211B</t>
  </si>
  <si>
    <t>B10004065</t>
  </si>
  <si>
    <t>B10004066</t>
  </si>
  <si>
    <t>B10004067</t>
  </si>
  <si>
    <t>06-PT-7211C</t>
  </si>
  <si>
    <t>B10004068</t>
  </si>
  <si>
    <t>B10004069</t>
  </si>
  <si>
    <t>B10004070</t>
  </si>
  <si>
    <t>06-PT-7212</t>
  </si>
  <si>
    <t>B10004071</t>
  </si>
  <si>
    <t>B10004072</t>
  </si>
  <si>
    <t>B10003960</t>
  </si>
  <si>
    <t>06-PT-7213</t>
  </si>
  <si>
    <t>B10003961</t>
  </si>
  <si>
    <t>B10003962</t>
  </si>
  <si>
    <t>B10003968</t>
  </si>
  <si>
    <t>06-PT-7214</t>
  </si>
  <si>
    <t>B10003969</t>
  </si>
  <si>
    <t>B10003970</t>
  </si>
  <si>
    <t>B10003971</t>
  </si>
  <si>
    <t>06-PT-7215</t>
  </si>
  <si>
    <t>B10003972</t>
  </si>
  <si>
    <t>B10003973</t>
  </si>
  <si>
    <t>B10008444</t>
  </si>
  <si>
    <t>06-PT-7216</t>
  </si>
  <si>
    <t>B10008445</t>
  </si>
  <si>
    <t>B10008446</t>
  </si>
  <si>
    <t>B10004073</t>
  </si>
  <si>
    <t>06-PT-7217</t>
  </si>
  <si>
    <t>B10004074</t>
  </si>
  <si>
    <t>B10004075</t>
  </si>
  <si>
    <t>B10005830</t>
  </si>
  <si>
    <t>06-PT-7501A</t>
  </si>
  <si>
    <t>B10005831</t>
  </si>
  <si>
    <t>B10005832</t>
  </si>
  <si>
    <t>B10005833</t>
  </si>
  <si>
    <t>06-PT-7501B</t>
  </si>
  <si>
    <t>B10005834</t>
  </si>
  <si>
    <t>B10005835</t>
  </si>
  <si>
    <t>B10005836</t>
  </si>
  <si>
    <t>06-PT-7503A</t>
  </si>
  <si>
    <t>B10005837</t>
  </si>
  <si>
    <t>B10005838</t>
  </si>
  <si>
    <t>B10005839</t>
  </si>
  <si>
    <t>06-PT-7503B</t>
  </si>
  <si>
    <t>B10005840</t>
  </si>
  <si>
    <t>B10005841</t>
  </si>
  <si>
    <t>B10005842</t>
  </si>
  <si>
    <t>06-PT-7505</t>
  </si>
  <si>
    <t>B10005843</t>
  </si>
  <si>
    <t>B10005844</t>
  </si>
  <si>
    <t>B10003568</t>
  </si>
  <si>
    <t>06-PT-7506</t>
  </si>
  <si>
    <t>B10003569</t>
  </si>
  <si>
    <t>B10003570</t>
  </si>
  <si>
    <t>B10003558</t>
  </si>
  <si>
    <t>06-PT1-2509</t>
  </si>
  <si>
    <t>B10003559</t>
  </si>
  <si>
    <t>B10003560</t>
  </si>
  <si>
    <t>B10003561</t>
  </si>
  <si>
    <t>06-PT2-2509</t>
  </si>
  <si>
    <t>B10003562</t>
  </si>
  <si>
    <t>B10003563</t>
  </si>
  <si>
    <t>B10003564</t>
  </si>
  <si>
    <t>06-PT3-2509</t>
  </si>
  <si>
    <t>B10003565</t>
  </si>
  <si>
    <t>B10003566</t>
  </si>
  <si>
    <t>B10003574</t>
  </si>
  <si>
    <t>06-PV-2526</t>
  </si>
  <si>
    <t>B10003575</t>
  </si>
  <si>
    <t>B10005818</t>
  </si>
  <si>
    <t>06-PV-7109A</t>
  </si>
  <si>
    <t>B10005819</t>
  </si>
  <si>
    <t>B10005820</t>
  </si>
  <si>
    <t>06-PV-7109B</t>
  </si>
  <si>
    <t>B10005821</t>
  </si>
  <si>
    <t>B10003702</t>
  </si>
  <si>
    <t>06-PV1-7110</t>
  </si>
  <si>
    <t>B10003703</t>
  </si>
  <si>
    <t>B10016471</t>
  </si>
  <si>
    <t>06-PV1-7213</t>
  </si>
  <si>
    <t>B10003964</t>
  </si>
  <si>
    <t>B10003704</t>
  </si>
  <si>
    <t>06-PV2-7110</t>
  </si>
  <si>
    <t>B10003705</t>
  </si>
  <si>
    <t>B10003965</t>
  </si>
  <si>
    <t>06-PV2-7213</t>
  </si>
  <si>
    <t>B10003966</t>
  </si>
  <si>
    <t>B10009123</t>
  </si>
  <si>
    <t>06-PVSV-7505</t>
  </si>
  <si>
    <t>B10009124</t>
  </si>
  <si>
    <t>B10007351</t>
  </si>
  <si>
    <t>CNX06</t>
  </si>
  <si>
    <t>06-QA-0902-A</t>
  </si>
  <si>
    <t>B10007352</t>
  </si>
  <si>
    <t>06-QA-0902-B</t>
  </si>
  <si>
    <t>B10005040</t>
  </si>
  <si>
    <t>06-QC-0901-A</t>
  </si>
  <si>
    <t>B10005041</t>
  </si>
  <si>
    <t>06-QC-0901-B</t>
  </si>
  <si>
    <t>B10005038</t>
  </si>
  <si>
    <t>CKX03</t>
  </si>
  <si>
    <t>06-QD-0901-A</t>
  </si>
  <si>
    <t>B10005039</t>
  </si>
  <si>
    <t>06-QD-0901-B</t>
  </si>
  <si>
    <t>B10012481</t>
  </si>
  <si>
    <t>06-RCP-0125</t>
  </si>
  <si>
    <t>B10004314</t>
  </si>
  <si>
    <t>CJX43</t>
  </si>
  <si>
    <t>06-RDHR2-0100A</t>
  </si>
  <si>
    <t>B10004320</t>
  </si>
  <si>
    <t>06-RDHR2-0100B</t>
  </si>
  <si>
    <t>B10004326</t>
  </si>
  <si>
    <t>06-RDHR2-0100C</t>
  </si>
  <si>
    <t>B10004315</t>
  </si>
  <si>
    <t>06-RDHR4-0100A</t>
  </si>
  <si>
    <t>B10004321</t>
  </si>
  <si>
    <t>06-RDHR4-0100B</t>
  </si>
  <si>
    <t>B10004327</t>
  </si>
  <si>
    <t>06-RDHR4-0100C</t>
  </si>
  <si>
    <t>B10004316</t>
  </si>
  <si>
    <t>06-RDHRL2-0100A</t>
  </si>
  <si>
    <t>B10004322</t>
  </si>
  <si>
    <t>06-RDHRL2-0100B</t>
  </si>
  <si>
    <t>B10004328</t>
  </si>
  <si>
    <t>06-RDHRL2-0100C</t>
  </si>
  <si>
    <t>B10004332</t>
  </si>
  <si>
    <t>06-RDOS-0104</t>
  </si>
  <si>
    <t>B10004334</t>
  </si>
  <si>
    <t>06-RDOS-0105</t>
  </si>
  <si>
    <t>B10004317</t>
  </si>
  <si>
    <t>06-RDOS1-0100A</t>
  </si>
  <si>
    <t>B10004323</t>
  </si>
  <si>
    <t>06-RDOS1-0100B</t>
  </si>
  <si>
    <t>B10004329</t>
  </si>
  <si>
    <t>06-RDOS1-0100C</t>
  </si>
  <si>
    <t>B10004318</t>
  </si>
  <si>
    <t>06-RDOS3-0100A</t>
  </si>
  <si>
    <t>B10004324</t>
  </si>
  <si>
    <t>06-RDOS3-0100B</t>
  </si>
  <si>
    <t>B10004330</t>
  </si>
  <si>
    <t>06-RDOS3-0100C</t>
  </si>
  <si>
    <t>B10004319</t>
  </si>
  <si>
    <t>06-RDOSL1-0100A</t>
  </si>
  <si>
    <t>B10004325</t>
  </si>
  <si>
    <t>06-RDOSL1-0100B</t>
  </si>
  <si>
    <t>B10004331</t>
  </si>
  <si>
    <t>06-RDOSL1-0100C</t>
  </si>
  <si>
    <t>B10004341</t>
  </si>
  <si>
    <t>06-RDUI1-0112</t>
  </si>
  <si>
    <t>B10004347</t>
  </si>
  <si>
    <t>06-RDUI1-0113</t>
  </si>
  <si>
    <t>B10004351</t>
  </si>
  <si>
    <t>06-RDUI1-0114</t>
  </si>
  <si>
    <t>B10004354</t>
  </si>
  <si>
    <t>06-RDUI1-0115</t>
  </si>
  <si>
    <t>B10004357</t>
  </si>
  <si>
    <t>06-RDUI1-0116</t>
  </si>
  <si>
    <t>B10004361</t>
  </si>
  <si>
    <t>06-RDUI1-0128</t>
  </si>
  <si>
    <t>B10004364</t>
  </si>
  <si>
    <t>06-RDUI1-0129</t>
  </si>
  <si>
    <t>B10004369</t>
  </si>
  <si>
    <t>06-RDUI1-0145</t>
  </si>
  <si>
    <t>B10004342</t>
  </si>
  <si>
    <t>06-RDUI2-0112</t>
  </si>
  <si>
    <t>B10004348</t>
  </si>
  <si>
    <t>06-RDUI2-0113</t>
  </si>
  <si>
    <t>B10004352</t>
  </si>
  <si>
    <t>06-RDUI2-0114</t>
  </si>
  <si>
    <t>B10004355</t>
  </si>
  <si>
    <t>06-RDUI2-0115</t>
  </si>
  <si>
    <t>B10004358</t>
  </si>
  <si>
    <t>06-RDUI2-0116</t>
  </si>
  <si>
    <t>B10004362</t>
  </si>
  <si>
    <t>06-RDUI2-0128</t>
  </si>
  <si>
    <t>B10004365</t>
  </si>
  <si>
    <t>06-RDUI2-0129</t>
  </si>
  <si>
    <t>B10004370</t>
  </si>
  <si>
    <t>06-RDUI2-0145</t>
  </si>
  <si>
    <t>B10004343</t>
  </si>
  <si>
    <t>06-RDUI3-0112</t>
  </si>
  <si>
    <t>B10004349</t>
  </si>
  <si>
    <t>06-RDUI3-0113</t>
  </si>
  <si>
    <t>B10004353</t>
  </si>
  <si>
    <t>06-RDUI3-0114</t>
  </si>
  <si>
    <t>B10004356</t>
  </si>
  <si>
    <t>06-RDUI3-0115</t>
  </si>
  <si>
    <t>B10004359</t>
  </si>
  <si>
    <t>06-RDUI3-0116</t>
  </si>
  <si>
    <t>B10004363</t>
  </si>
  <si>
    <t>06-RDUI3-0128</t>
  </si>
  <si>
    <t>B10004366</t>
  </si>
  <si>
    <t>06-RDUI3-0129</t>
  </si>
  <si>
    <t>B10004371</t>
  </si>
  <si>
    <t>06-RDUI3-0145</t>
  </si>
  <si>
    <t>B10004344</t>
  </si>
  <si>
    <t>06-RDUI4-0112</t>
  </si>
  <si>
    <t>B10004350</t>
  </si>
  <si>
    <t>06-RDUI4-0113</t>
  </si>
  <si>
    <t>B10004360</t>
  </si>
  <si>
    <t>06-RDUI4-0116</t>
  </si>
  <si>
    <t>B10004367</t>
  </si>
  <si>
    <t>06-RDUI4-0129</t>
  </si>
  <si>
    <t>B10004345</t>
  </si>
  <si>
    <t>06-RDUI5-0112</t>
  </si>
  <si>
    <t>B10008467</t>
  </si>
  <si>
    <t>06-RDUI5-0116</t>
  </si>
  <si>
    <t>B10004346</t>
  </si>
  <si>
    <t>06-RDUI6-0112</t>
  </si>
  <si>
    <t>B10008468</t>
  </si>
  <si>
    <t>06-RDUI6-0116</t>
  </si>
  <si>
    <t>B10012087</t>
  </si>
  <si>
    <t>CNX03</t>
  </si>
  <si>
    <t>06-RFD-0901</t>
  </si>
  <si>
    <t>B10012088</t>
  </si>
  <si>
    <t>06-RFD-0903</t>
  </si>
  <si>
    <t>B10012089</t>
  </si>
  <si>
    <t>06-RFD-0904</t>
  </si>
  <si>
    <t>B10012090</t>
  </si>
  <si>
    <t>06-RFD-0905</t>
  </si>
  <si>
    <t>B10004609</t>
  </si>
  <si>
    <t>06-RFDZH-0901</t>
  </si>
  <si>
    <t>B10004610</t>
  </si>
  <si>
    <t>B10004617</t>
  </si>
  <si>
    <t>06-RFDZH-0903</t>
  </si>
  <si>
    <t>B10004618</t>
  </si>
  <si>
    <t>B10004621</t>
  </si>
  <si>
    <t>06-RFDZH-0904</t>
  </si>
  <si>
    <t>B10004622</t>
  </si>
  <si>
    <t>B10004625</t>
  </si>
  <si>
    <t>06-RFDZH-0905</t>
  </si>
  <si>
    <t>B10004626</t>
  </si>
  <si>
    <t>B10004611</t>
  </si>
  <si>
    <t>06-RFDZL-0901</t>
  </si>
  <si>
    <t>B10004612</t>
  </si>
  <si>
    <t>B10004619</t>
  </si>
  <si>
    <t>06-RFDZL-0903</t>
  </si>
  <si>
    <t>B10004620</t>
  </si>
  <si>
    <t>B10004623</t>
  </si>
  <si>
    <t>06-RFDZL-0904</t>
  </si>
  <si>
    <t>B10004624</t>
  </si>
  <si>
    <t>B10004627</t>
  </si>
  <si>
    <t>06-RFDZL-0905</t>
  </si>
  <si>
    <t>B10004628</t>
  </si>
  <si>
    <t>B10004250</t>
  </si>
  <si>
    <t>060303-P</t>
  </si>
  <si>
    <t>06-RHS1-0118A</t>
  </si>
  <si>
    <t>B10004251</t>
  </si>
  <si>
    <t>B10004254</t>
  </si>
  <si>
    <t>06-RHS1-0118B</t>
  </si>
  <si>
    <t>B10004255</t>
  </si>
  <si>
    <t>B10004252</t>
  </si>
  <si>
    <t>06-RHS2-0118A</t>
  </si>
  <si>
    <t>B10004253</t>
  </si>
  <si>
    <t>B10004256</t>
  </si>
  <si>
    <t>06-RHS2-0118B</t>
  </si>
  <si>
    <t>B10004257</t>
  </si>
  <si>
    <t>B10004264</t>
  </si>
  <si>
    <t>06-RKL-0119</t>
  </si>
  <si>
    <t>B10004265</t>
  </si>
  <si>
    <t>06-RKL-0120</t>
  </si>
  <si>
    <t>B10004266</t>
  </si>
  <si>
    <t>06-RKL-0121</t>
  </si>
  <si>
    <t>B10004368</t>
  </si>
  <si>
    <t>06-RKL-0144</t>
  </si>
  <si>
    <t>B10004260</t>
  </si>
  <si>
    <t>06-RMAC1-0106</t>
  </si>
  <si>
    <t>B10004336</t>
  </si>
  <si>
    <t>06-RMAC1-0108</t>
  </si>
  <si>
    <t>B10004262</t>
  </si>
  <si>
    <t>06-RMAC2-0106</t>
  </si>
  <si>
    <t>B10004337</t>
  </si>
  <si>
    <t>06-RMAC2-0108</t>
  </si>
  <si>
    <t>B10004338</t>
  </si>
  <si>
    <t>06-RMAC3-0108</t>
  </si>
  <si>
    <t>B10004339</t>
  </si>
  <si>
    <t>06-RMAC4-0108</t>
  </si>
  <si>
    <t>B10004340</t>
  </si>
  <si>
    <t>06-RMAC5-0108</t>
  </si>
  <si>
    <t>B10012221</t>
  </si>
  <si>
    <t>06-RO-0101A</t>
  </si>
  <si>
    <t>B10012222</t>
  </si>
  <si>
    <t>B10012228</t>
  </si>
  <si>
    <t>06-RO-0101B</t>
  </si>
  <si>
    <t>B10012229</t>
  </si>
  <si>
    <t>B10009135</t>
  </si>
  <si>
    <t>06-RPSH-0119</t>
  </si>
  <si>
    <t>B10009137</t>
  </si>
  <si>
    <t>06-RPSH1-0118A</t>
  </si>
  <si>
    <t>B10009138</t>
  </si>
  <si>
    <t>B10009139</t>
  </si>
  <si>
    <t>06-RPSH1-0118B</t>
  </si>
  <si>
    <t>B10009140</t>
  </si>
  <si>
    <t>B10009141</t>
  </si>
  <si>
    <t>06-RPSH2-0118A</t>
  </si>
  <si>
    <t>B10009142</t>
  </si>
  <si>
    <t>B10009143</t>
  </si>
  <si>
    <t>06-RPSH2-0118B</t>
  </si>
  <si>
    <t>B10009144</t>
  </si>
  <si>
    <t>B10009145</t>
  </si>
  <si>
    <t>06-RPSH3-0118A</t>
  </si>
  <si>
    <t>B10009146</t>
  </si>
  <si>
    <t>B10009147</t>
  </si>
  <si>
    <t>06-RPSH3-0118B</t>
  </si>
  <si>
    <t>B10009148</t>
  </si>
  <si>
    <t>B10009149</t>
  </si>
  <si>
    <t>06-RSOV1-0101A</t>
  </si>
  <si>
    <t>B10009150</t>
  </si>
  <si>
    <t>06-RSOV1-0101B</t>
  </si>
  <si>
    <t>B10009151</t>
  </si>
  <si>
    <t>06-RSOV1-0102A</t>
  </si>
  <si>
    <t>B10009152</t>
  </si>
  <si>
    <t>06-RSOV1-0102B</t>
  </si>
  <si>
    <t>B10009153</t>
  </si>
  <si>
    <t>06-RSOV1-0119</t>
  </si>
  <si>
    <t>B10009154</t>
  </si>
  <si>
    <t>06-RSOV2-0119</t>
  </si>
  <si>
    <t>B10017298</t>
  </si>
  <si>
    <t>06-RVDY1-0118A</t>
  </si>
  <si>
    <t>B10017299</t>
  </si>
  <si>
    <t>06-RVDY1-0118B</t>
  </si>
  <si>
    <t>B10017300</t>
  </si>
  <si>
    <t>06-RVDY2-0118A</t>
  </si>
  <si>
    <t>B10017301</t>
  </si>
  <si>
    <t>06-RVDY2-0118B</t>
  </si>
  <si>
    <t>B10004524</t>
  </si>
  <si>
    <t>CZX01E</t>
  </si>
  <si>
    <t>06-SA-0102A</t>
  </si>
  <si>
    <t>B10004525</t>
  </si>
  <si>
    <t>B10004526</t>
  </si>
  <si>
    <t>B10004527</t>
  </si>
  <si>
    <t>B10004528</t>
  </si>
  <si>
    <t>06-SA-0102B</t>
  </si>
  <si>
    <t>B10004529</t>
  </si>
  <si>
    <t>B10004530</t>
  </si>
  <si>
    <t>B10004531</t>
  </si>
  <si>
    <t>B10003451</t>
  </si>
  <si>
    <t>CYX08</t>
  </si>
  <si>
    <t>06-SA-0103A</t>
  </si>
  <si>
    <t>B10003452</t>
  </si>
  <si>
    <t>06-SA-0103B</t>
  </si>
  <si>
    <t>B10003453</t>
  </si>
  <si>
    <t>06-SA-0104A</t>
  </si>
  <si>
    <t>B10003454</t>
  </si>
  <si>
    <t>06-SA-0104B</t>
  </si>
  <si>
    <t>B10003455</t>
  </si>
  <si>
    <t>06-SA-0105A</t>
  </si>
  <si>
    <t>B10003456</t>
  </si>
  <si>
    <t>06-SA-0105B</t>
  </si>
  <si>
    <t>B10003457</t>
  </si>
  <si>
    <t>06-SA-0105C</t>
  </si>
  <si>
    <t>B10012138</t>
  </si>
  <si>
    <t>06-SC-001</t>
  </si>
  <si>
    <t>B10012139</t>
  </si>
  <si>
    <t>06-SC-002</t>
  </si>
  <si>
    <t>B10010375</t>
  </si>
  <si>
    <t>06-SC-003</t>
  </si>
  <si>
    <t>B10016077</t>
  </si>
  <si>
    <t>06-SDV-0701A</t>
  </si>
  <si>
    <t>B10016079</t>
  </si>
  <si>
    <t>B10016208</t>
  </si>
  <si>
    <t>06-SDV-0701B</t>
  </si>
  <si>
    <t>B10016210</t>
  </si>
  <si>
    <t>B10003709</t>
  </si>
  <si>
    <t>06-SDV-7002</t>
  </si>
  <si>
    <t>B10003710</t>
  </si>
  <si>
    <t>B10012320</t>
  </si>
  <si>
    <t>06-SDV-7002_LCP</t>
  </si>
  <si>
    <t>B10016071</t>
  </si>
  <si>
    <t>06-SDV-7002A</t>
  </si>
  <si>
    <t>B10016073</t>
  </si>
  <si>
    <t>B10016202</t>
  </si>
  <si>
    <t>06-SDV-7002B</t>
  </si>
  <si>
    <t>B10016204</t>
  </si>
  <si>
    <t>B10016074</t>
  </si>
  <si>
    <t>06-SDV-7003A</t>
  </si>
  <si>
    <t>B10016076</t>
  </si>
  <si>
    <t>B10016205</t>
  </si>
  <si>
    <t>06-SDV-7003B</t>
  </si>
  <si>
    <t>B10016207</t>
  </si>
  <si>
    <t>B10003720</t>
  </si>
  <si>
    <t>06-SDV-7102</t>
  </si>
  <si>
    <t>B10003721</t>
  </si>
  <si>
    <t>B10012321</t>
  </si>
  <si>
    <t>06-SDV-7102_LCP</t>
  </si>
  <si>
    <t>B10016080</t>
  </si>
  <si>
    <t>06-SDV-7102A</t>
  </si>
  <si>
    <t>B10016082</t>
  </si>
  <si>
    <t>B10016211</t>
  </si>
  <si>
    <t>06-SDV-7102B</t>
  </si>
  <si>
    <t>B10016213</t>
  </si>
  <si>
    <t>B10003731</t>
  </si>
  <si>
    <t>06-SDV-7103</t>
  </si>
  <si>
    <t>B10003732</t>
  </si>
  <si>
    <t>B10012322</t>
  </si>
  <si>
    <t>06-SDV-7103_LCP</t>
  </si>
  <si>
    <t>B10016083</t>
  </si>
  <si>
    <t>06-SDV-7103A</t>
  </si>
  <si>
    <t>B10016085</t>
  </si>
  <si>
    <t>B10016214</t>
  </si>
  <si>
    <t>06-SDV-7103B</t>
  </si>
  <si>
    <t>B10016216</t>
  </si>
  <si>
    <t>B10003742</t>
  </si>
  <si>
    <t>06-SDV-7104</t>
  </si>
  <si>
    <t>B10003743</t>
  </si>
  <si>
    <t>B10012323</t>
  </si>
  <si>
    <t>06-SDV-7104_LCP</t>
  </si>
  <si>
    <t>B10016086</t>
  </si>
  <si>
    <t>06-SDV-7105A</t>
  </si>
  <si>
    <t>B10016088</t>
  </si>
  <si>
    <t>B10016217</t>
  </si>
  <si>
    <t>06-SDV-7105B</t>
  </si>
  <si>
    <t>B10016219</t>
  </si>
  <si>
    <t>B10016089</t>
  </si>
  <si>
    <t>06-SDV-7106A</t>
  </si>
  <si>
    <t>B10016091</t>
  </si>
  <si>
    <t>B10016220</t>
  </si>
  <si>
    <t>06-SDV-7106B</t>
  </si>
  <si>
    <t>B10016222</t>
  </si>
  <si>
    <t>B10003753</t>
  </si>
  <si>
    <t>06-SDV-7107</t>
  </si>
  <si>
    <t>B10003754</t>
  </si>
  <si>
    <t>B10012329</t>
  </si>
  <si>
    <t>06-SDV-7107_LCP</t>
  </si>
  <si>
    <t>B10004113</t>
  </si>
  <si>
    <t>06-SDV-7201A</t>
  </si>
  <si>
    <t>B10004114</t>
  </si>
  <si>
    <t>B10012326</t>
  </si>
  <si>
    <t>06-SDV-7201A_LCP</t>
  </si>
  <si>
    <t>B10004165</t>
  </si>
  <si>
    <t>06-SDV-7201B</t>
  </si>
  <si>
    <t>B10004166</t>
  </si>
  <si>
    <t>B10012328</t>
  </si>
  <si>
    <t>06-SDV-7201B_LCP</t>
  </si>
  <si>
    <t>B10003585</t>
  </si>
  <si>
    <t>06-SDV-7202</t>
  </si>
  <si>
    <t>B10003586</t>
  </si>
  <si>
    <t>B10012338</t>
  </si>
  <si>
    <t>06-SDV-7202_LCP</t>
  </si>
  <si>
    <t>B10003597</t>
  </si>
  <si>
    <t>06-SDV-7203</t>
  </si>
  <si>
    <t>B10003598</t>
  </si>
  <si>
    <t>B10012339</t>
  </si>
  <si>
    <t>06-SDV-7203_LCP</t>
  </si>
  <si>
    <t>B10004124</t>
  </si>
  <si>
    <t>06-SDV-7204A</t>
  </si>
  <si>
    <t>B10004125</t>
  </si>
  <si>
    <t>B10012325</t>
  </si>
  <si>
    <t>06-SDV-7204A_LCP</t>
  </si>
  <si>
    <t>B10004176</t>
  </si>
  <si>
    <t>06-SDV-7204B</t>
  </si>
  <si>
    <t>B10004177</t>
  </si>
  <si>
    <t>B10012327</t>
  </si>
  <si>
    <t>06-SDV-7204B_LCP</t>
  </si>
  <si>
    <t>B10003989</t>
  </si>
  <si>
    <t>06-SDV-7205</t>
  </si>
  <si>
    <t>B10003990</t>
  </si>
  <si>
    <t>B10012324</t>
  </si>
  <si>
    <t>06-SDV-7205_LCP</t>
  </si>
  <si>
    <t>B10004076</t>
  </si>
  <si>
    <t>06-SDV-7206</t>
  </si>
  <si>
    <t>B10004077</t>
  </si>
  <si>
    <t>B10012330</t>
  </si>
  <si>
    <t>06-SDV-7206_LCP</t>
  </si>
  <si>
    <t>B10003434</t>
  </si>
  <si>
    <t>CYX05</t>
  </si>
  <si>
    <t>06-SH-0101</t>
  </si>
  <si>
    <t>B10003435</t>
  </si>
  <si>
    <t>06-SH-0102</t>
  </si>
  <si>
    <t>B10012230</t>
  </si>
  <si>
    <t>06-SH-0103</t>
  </si>
  <si>
    <t>B10012231</t>
  </si>
  <si>
    <t>06-SH-0104</t>
  </si>
  <si>
    <t>B10003713</t>
  </si>
  <si>
    <t>06-SHS-7002</t>
  </si>
  <si>
    <t>B10003714</t>
  </si>
  <si>
    <t>B10004117</t>
  </si>
  <si>
    <t>06-SHS-7201A</t>
  </si>
  <si>
    <t>B10004118</t>
  </si>
  <si>
    <t>B10004169</t>
  </si>
  <si>
    <t>06-SHS-7201B</t>
  </si>
  <si>
    <t>B10004170</t>
  </si>
  <si>
    <t>B10003589</t>
  </si>
  <si>
    <t>06-SHS-7202</t>
  </si>
  <si>
    <t>B10003590</t>
  </si>
  <si>
    <t>B10003601</t>
  </si>
  <si>
    <t>06-SHS-7203</t>
  </si>
  <si>
    <t>B10003602</t>
  </si>
  <si>
    <t>B10004128</t>
  </si>
  <si>
    <t>06-SHS-7204A</t>
  </si>
  <si>
    <t>B10004129</t>
  </si>
  <si>
    <t>B10004180</t>
  </si>
  <si>
    <t>06-SHS-7204B</t>
  </si>
  <si>
    <t>B10004181</t>
  </si>
  <si>
    <t>B10003993</t>
  </si>
  <si>
    <t>06-SHS-7205</t>
  </si>
  <si>
    <t>B10003994</t>
  </si>
  <si>
    <t>B10004082</t>
  </si>
  <si>
    <t>06-SHS-7206</t>
  </si>
  <si>
    <t>B10004083</t>
  </si>
  <si>
    <t>B10003711</t>
  </si>
  <si>
    <t>06-SHS2-7002</t>
  </si>
  <si>
    <t>B10003712</t>
  </si>
  <si>
    <t>B10004115</t>
  </si>
  <si>
    <t>06-SHS2-7201A</t>
  </si>
  <si>
    <t>B10004116</t>
  </si>
  <si>
    <t>B10004167</t>
  </si>
  <si>
    <t>06-SHS2-7201B</t>
  </si>
  <si>
    <t>B10004168</t>
  </si>
  <si>
    <t>B10003587</t>
  </si>
  <si>
    <t>06-SHS2-7202</t>
  </si>
  <si>
    <t>B10003588</t>
  </si>
  <si>
    <t>B10004178</t>
  </si>
  <si>
    <t>06-SHS2-7204B</t>
  </si>
  <si>
    <t>B10004179</t>
  </si>
  <si>
    <t>B10003991</t>
  </si>
  <si>
    <t>06-SHS2-7205</t>
  </si>
  <si>
    <t>B10003992</t>
  </si>
  <si>
    <t>B10004078</t>
  </si>
  <si>
    <t>06-SHS2-7206</t>
  </si>
  <si>
    <t>B10004079</t>
  </si>
  <si>
    <t>B10003599</t>
  </si>
  <si>
    <t>06-SHS3-7203</t>
  </si>
  <si>
    <t>B10003600</t>
  </si>
  <si>
    <t>B10004126</t>
  </si>
  <si>
    <t>06-SHS3-7204A</t>
  </si>
  <si>
    <t>B10004127</t>
  </si>
  <si>
    <t>B10004080</t>
  </si>
  <si>
    <t>06-SHS3-7206</t>
  </si>
  <si>
    <t>B10004081</t>
  </si>
  <si>
    <t>B10012382</t>
  </si>
  <si>
    <t>CLX04</t>
  </si>
  <si>
    <t>06-SI-BS02</t>
  </si>
  <si>
    <t>B10012479</t>
  </si>
  <si>
    <t>06-SI-BS04</t>
  </si>
  <si>
    <t>B10012454</t>
  </si>
  <si>
    <t>06-SI-BS06</t>
  </si>
  <si>
    <t>B10012381</t>
  </si>
  <si>
    <t>06-SI-FA02</t>
  </si>
  <si>
    <t>B10012478</t>
  </si>
  <si>
    <t>06-SI-FA03</t>
  </si>
  <si>
    <t>B10003431</t>
  </si>
  <si>
    <t>CYX07</t>
  </si>
  <si>
    <t>06-SJ-0101</t>
  </si>
  <si>
    <t>B10003432</t>
  </si>
  <si>
    <t>06-SJ-0102</t>
  </si>
  <si>
    <t>B10003433</t>
  </si>
  <si>
    <t>06-SJ-0103</t>
  </si>
  <si>
    <t>B10003436</t>
  </si>
  <si>
    <t>06-SJ-0104</t>
  </si>
  <si>
    <t>B10003437</t>
  </si>
  <si>
    <t>06-SJ-0105</t>
  </si>
  <si>
    <t>B10003438</t>
  </si>
  <si>
    <t>06-SJ-0106</t>
  </si>
  <si>
    <t>B10003439</t>
  </si>
  <si>
    <t>06-SJ-0107A</t>
  </si>
  <si>
    <t>B10003440</t>
  </si>
  <si>
    <t>06-SJ-0107B</t>
  </si>
  <si>
    <t>B10003441</t>
  </si>
  <si>
    <t>06-SJ-0107C</t>
  </si>
  <si>
    <t>B10003442</t>
  </si>
  <si>
    <t>06-SJ-0107D</t>
  </si>
  <si>
    <t>B10003443</t>
  </si>
  <si>
    <t>06-SJ-0108A</t>
  </si>
  <si>
    <t>B10003444</t>
  </si>
  <si>
    <t>06-SJ-0108B</t>
  </si>
  <si>
    <t>B10003445</t>
  </si>
  <si>
    <t>06-SJ-0108C</t>
  </si>
  <si>
    <t>B10003446</t>
  </si>
  <si>
    <t>06-SJ-0108D</t>
  </si>
  <si>
    <t>B10003447</t>
  </si>
  <si>
    <t>06-SJ-0109A</t>
  </si>
  <si>
    <t>B10003448</t>
  </si>
  <si>
    <t>06-SJ-0109B</t>
  </si>
  <si>
    <t>B10003449</t>
  </si>
  <si>
    <t>06-SJ-0109C</t>
  </si>
  <si>
    <t>B10003450</t>
  </si>
  <si>
    <t>06-SJ-0109D</t>
  </si>
  <si>
    <t>B10003462</t>
  </si>
  <si>
    <t>CYX10</t>
  </si>
  <si>
    <t>06-SK-0201</t>
  </si>
  <si>
    <t>B10005793</t>
  </si>
  <si>
    <t>06-SS-001</t>
  </si>
  <si>
    <t>B10005794</t>
  </si>
  <si>
    <t>06-SS-002</t>
  </si>
  <si>
    <t>B10005795</t>
  </si>
  <si>
    <t>06-SS-003</t>
  </si>
  <si>
    <t>B10016822</t>
  </si>
  <si>
    <t>06-SS-004</t>
  </si>
  <si>
    <t>B10003715</t>
  </si>
  <si>
    <t>06-SY-7002</t>
  </si>
  <si>
    <t>B10003759</t>
  </si>
  <si>
    <t>06-SY-7107</t>
  </si>
  <si>
    <t>B10004119</t>
  </si>
  <si>
    <t>06-SY-7201A</t>
  </si>
  <si>
    <t>B10004171</t>
  </si>
  <si>
    <t>06-SY-7201B</t>
  </si>
  <si>
    <t>B10004130</t>
  </si>
  <si>
    <t>06-SY-7204A</t>
  </si>
  <si>
    <t>B10004182</t>
  </si>
  <si>
    <t>06-SY-7204B</t>
  </si>
  <si>
    <t>B10016480</t>
  </si>
  <si>
    <t>06-SY-7205</t>
  </si>
  <si>
    <t>B10004084</t>
  </si>
  <si>
    <t>06-SY-7206</t>
  </si>
  <si>
    <t>B10003591</t>
  </si>
  <si>
    <t>06-SY1-7202</t>
  </si>
  <si>
    <t>B10003603</t>
  </si>
  <si>
    <t>06-SY1-7203</t>
  </si>
  <si>
    <t>B10003592</t>
  </si>
  <si>
    <t>06-SY2-7202</t>
  </si>
  <si>
    <t>B10003604</t>
  </si>
  <si>
    <t>06-SY2-7203</t>
  </si>
  <si>
    <t>B10003461</t>
  </si>
  <si>
    <t>06-SZ-0103</t>
  </si>
  <si>
    <t>B10004120</t>
  </si>
  <si>
    <t>06-SZH-7201A</t>
  </si>
  <si>
    <t>B10004121</t>
  </si>
  <si>
    <t>B10004172</t>
  </si>
  <si>
    <t>06-SZH-7201B</t>
  </si>
  <si>
    <t>B10004173</t>
  </si>
  <si>
    <t>B10004131</t>
  </si>
  <si>
    <t>06-SZH-7204A</t>
  </si>
  <si>
    <t>B10004132</t>
  </si>
  <si>
    <t>B10004183</t>
  </si>
  <si>
    <t>06-SZH-7204B</t>
  </si>
  <si>
    <t>B10004184</t>
  </si>
  <si>
    <t>B10004085</t>
  </si>
  <si>
    <t>06-SZH-7206</t>
  </si>
  <si>
    <t>B10004086</t>
  </si>
  <si>
    <t>B10004122</t>
  </si>
  <si>
    <t>06-SZL-7201A</t>
  </si>
  <si>
    <t>B10004123</t>
  </si>
  <si>
    <t>B10004174</t>
  </si>
  <si>
    <t>06-SZL-7201B</t>
  </si>
  <si>
    <t>B10004175</t>
  </si>
  <si>
    <t>B10004133</t>
  </si>
  <si>
    <t>06-SZL-7204A</t>
  </si>
  <si>
    <t>B10004134</t>
  </si>
  <si>
    <t>B10004185</t>
  </si>
  <si>
    <t>06-SZL-7204B</t>
  </si>
  <si>
    <t>B10004186</t>
  </si>
  <si>
    <t>B10004087</t>
  </si>
  <si>
    <t>06-SZL-7206</t>
  </si>
  <si>
    <t>B10004088</t>
  </si>
  <si>
    <t>B10005046</t>
  </si>
  <si>
    <t>06-TECH.BLDG-HVAC-01</t>
  </si>
  <si>
    <t>B10005047</t>
  </si>
  <si>
    <t>B10005048</t>
  </si>
  <si>
    <t>B10005049</t>
  </si>
  <si>
    <t>B10003609</t>
  </si>
  <si>
    <t>06-TG-2522A</t>
  </si>
  <si>
    <t>B10003611</t>
  </si>
  <si>
    <t>06-TG-2522B</t>
  </si>
  <si>
    <t>B10003613</t>
  </si>
  <si>
    <t>06-TG-2523A</t>
  </si>
  <si>
    <t>B10003615</t>
  </si>
  <si>
    <t>06-TG-2523B</t>
  </si>
  <si>
    <t>B10003865</t>
  </si>
  <si>
    <t>06-TG-2810</t>
  </si>
  <si>
    <t>B10004249</t>
  </si>
  <si>
    <t>06-TG-3601</t>
  </si>
  <si>
    <t>B10017348</t>
  </si>
  <si>
    <t>06-TG-7102A</t>
  </si>
  <si>
    <t>B10017413</t>
  </si>
  <si>
    <t>06-TG-7102B</t>
  </si>
  <si>
    <t>B10008447</t>
  </si>
  <si>
    <t>06-TG-7205A</t>
  </si>
  <si>
    <t>B10008448</t>
  </si>
  <si>
    <t>06-TG-7205B</t>
  </si>
  <si>
    <t>B10008449</t>
  </si>
  <si>
    <t>06-TG-7205C</t>
  </si>
  <si>
    <t>B10003640</t>
  </si>
  <si>
    <t>06-TG-7210A</t>
  </si>
  <si>
    <t>B10003642</t>
  </si>
  <si>
    <t>06-TG-7210B</t>
  </si>
  <si>
    <t>B10003644</t>
  </si>
  <si>
    <t>06-TG-7211A</t>
  </si>
  <si>
    <t>B10003646</t>
  </si>
  <si>
    <t>06-TG-7211B</t>
  </si>
  <si>
    <t>B10004216</t>
  </si>
  <si>
    <t>06-TG-7212A</t>
  </si>
  <si>
    <t>B10004218</t>
  </si>
  <si>
    <t>06-TG-7212B</t>
  </si>
  <si>
    <t>B10004220</t>
  </si>
  <si>
    <t>06-TG-7213A</t>
  </si>
  <si>
    <t>B10004222</t>
  </si>
  <si>
    <t>06-TG-7213B</t>
  </si>
  <si>
    <t>B10004224</t>
  </si>
  <si>
    <t>06-TG-7214A</t>
  </si>
  <si>
    <t>B10004226</t>
  </si>
  <si>
    <t>06-TG-7214B</t>
  </si>
  <si>
    <t>B10004228</t>
  </si>
  <si>
    <t>06-TG-7215A</t>
  </si>
  <si>
    <t>B10004229</t>
  </si>
  <si>
    <t>06-TG-7215B</t>
  </si>
  <si>
    <t>B10004230</t>
  </si>
  <si>
    <t>06-TG-7216</t>
  </si>
  <si>
    <t>B10004244</t>
  </si>
  <si>
    <t>06-TG-7220</t>
  </si>
  <si>
    <t>B10009253</t>
  </si>
  <si>
    <t>06-TIT-7214A</t>
  </si>
  <si>
    <t>B10009254</t>
  </si>
  <si>
    <t>B10009255</t>
  </si>
  <si>
    <t>06-TIT-7214B</t>
  </si>
  <si>
    <t>B10009256</t>
  </si>
  <si>
    <t>B10009257</t>
  </si>
  <si>
    <t>06-TIT-7214C</t>
  </si>
  <si>
    <t>B10009258</t>
  </si>
  <si>
    <t>B10009259</t>
  </si>
  <si>
    <t>06-TIT-7216A</t>
  </si>
  <si>
    <t>B10009260</t>
  </si>
  <si>
    <t>B10009261</t>
  </si>
  <si>
    <t>06-TIT-7216B</t>
  </si>
  <si>
    <t>B10009262</t>
  </si>
  <si>
    <t>B10009263</t>
  </si>
  <si>
    <t>06-TIT-7216C</t>
  </si>
  <si>
    <t>B10009264</t>
  </si>
  <si>
    <t>B10018322</t>
  </si>
  <si>
    <t>CQX13</t>
  </si>
  <si>
    <t>06-TP-2801</t>
  </si>
  <si>
    <t>B10003510</t>
  </si>
  <si>
    <t>CCX03</t>
  </si>
  <si>
    <t>06-TP-3601</t>
  </si>
  <si>
    <t>B10009265</t>
  </si>
  <si>
    <t>06-TSH-2611A</t>
  </si>
  <si>
    <t>B10009266</t>
  </si>
  <si>
    <t>B10009267</t>
  </si>
  <si>
    <t>06-TSH-2611B</t>
  </si>
  <si>
    <t>B10009268</t>
  </si>
  <si>
    <t>B10003635</t>
  </si>
  <si>
    <t>06-TSV-2550</t>
  </si>
  <si>
    <t>B10003636</t>
  </si>
  <si>
    <t>B10003936</t>
  </si>
  <si>
    <t>06-TT-2509</t>
  </si>
  <si>
    <t>B10003937</t>
  </si>
  <si>
    <t>B10003617</t>
  </si>
  <si>
    <t>06-TT-2524A</t>
  </si>
  <si>
    <t>B10003618</t>
  </si>
  <si>
    <t>B10003620</t>
  </si>
  <si>
    <t>06-TT-2524B</t>
  </si>
  <si>
    <t>B10003621</t>
  </si>
  <si>
    <t>B10003623</t>
  </si>
  <si>
    <t>06-TT-2525</t>
  </si>
  <si>
    <t>B10003624</t>
  </si>
  <si>
    <t>B10009273</t>
  </si>
  <si>
    <t>06-TT-2613</t>
  </si>
  <si>
    <t>B10009274</t>
  </si>
  <si>
    <t>B10016099</t>
  </si>
  <si>
    <t>06-TT-7101A</t>
  </si>
  <si>
    <t>B10016100</t>
  </si>
  <si>
    <t>B10016230</t>
  </si>
  <si>
    <t>06-TT-7101B</t>
  </si>
  <si>
    <t>B10016231</t>
  </si>
  <si>
    <t>B10003764</t>
  </si>
  <si>
    <t>06-TT-7103</t>
  </si>
  <si>
    <t>B10003765</t>
  </si>
  <si>
    <t>B10003768</t>
  </si>
  <si>
    <t>06-TT-7104</t>
  </si>
  <si>
    <t>B10003769</t>
  </si>
  <si>
    <t>B10003771</t>
  </si>
  <si>
    <t>06-TT-7105</t>
  </si>
  <si>
    <t>B10003772</t>
  </si>
  <si>
    <t>B10003773</t>
  </si>
  <si>
    <t>06-TT-7106</t>
  </si>
  <si>
    <t>B10003774</t>
  </si>
  <si>
    <t>B10003637</t>
  </si>
  <si>
    <t>06-TT-7202</t>
  </si>
  <si>
    <t>B10003638</t>
  </si>
  <si>
    <t>B10016101</t>
  </si>
  <si>
    <t>06-TT-7203A</t>
  </si>
  <si>
    <t>B10016102</t>
  </si>
  <si>
    <t>B10016232</t>
  </si>
  <si>
    <t>06-TT-7203B</t>
  </si>
  <si>
    <t>B10016233</t>
  </si>
  <si>
    <t>B10004135</t>
  </si>
  <si>
    <t>06-TT-7208A</t>
  </si>
  <si>
    <t>B10004136</t>
  </si>
  <si>
    <t>B10004187</t>
  </si>
  <si>
    <t>06-TT-7208B</t>
  </si>
  <si>
    <t>B10004188</t>
  </si>
  <si>
    <t>B10004138</t>
  </si>
  <si>
    <t>06-TT-7209A</t>
  </si>
  <si>
    <t>B10004139</t>
  </si>
  <si>
    <t>B10004190</t>
  </si>
  <si>
    <t>06-TT-7209B</t>
  </si>
  <si>
    <t>B10004191</t>
  </si>
  <si>
    <t>B10003648</t>
  </si>
  <si>
    <t>06-TT-7212</t>
  </si>
  <si>
    <t>B10003649</t>
  </si>
  <si>
    <t>B10004000</t>
  </si>
  <si>
    <t>06-TT-7213</t>
  </si>
  <si>
    <t>B10004001</t>
  </si>
  <si>
    <t>B10004141</t>
  </si>
  <si>
    <t>06-TT-7215A</t>
  </si>
  <si>
    <t>B10004142</t>
  </si>
  <si>
    <t>B10004193</t>
  </si>
  <si>
    <t>06-TT-7215B</t>
  </si>
  <si>
    <t>B10004194</t>
  </si>
  <si>
    <t>B10004232</t>
  </si>
  <si>
    <t>06-TT-7217</t>
  </si>
  <si>
    <t>B10004233</t>
  </si>
  <si>
    <t>B10004235</t>
  </si>
  <si>
    <t>06-TT-7218A</t>
  </si>
  <si>
    <t>B10004236</t>
  </si>
  <si>
    <t>B10004238</t>
  </si>
  <si>
    <t>06-TT-7218B</t>
  </si>
  <si>
    <t>B10004239</t>
  </si>
  <si>
    <t>B10004241</t>
  </si>
  <si>
    <t>06-TT-7219</t>
  </si>
  <si>
    <t>B10004242</t>
  </si>
  <si>
    <t>B10016103</t>
  </si>
  <si>
    <t>06-TT-7220A</t>
  </si>
  <si>
    <t>B10016104</t>
  </si>
  <si>
    <t>B10016234</t>
  </si>
  <si>
    <t>06-TT-7220B</t>
  </si>
  <si>
    <t>B10016235</t>
  </si>
  <si>
    <t>B10016105</t>
  </si>
  <si>
    <t>06-TT-7221A</t>
  </si>
  <si>
    <t>B10016106</t>
  </si>
  <si>
    <t>B10016236</t>
  </si>
  <si>
    <t>06-TT-7221B</t>
  </si>
  <si>
    <t>B10016237</t>
  </si>
  <si>
    <t>B10016107</t>
  </si>
  <si>
    <t>06-TT-7222A</t>
  </si>
  <si>
    <t>B10016108</t>
  </si>
  <si>
    <t>B10016238</t>
  </si>
  <si>
    <t>06-TT-7222B</t>
  </si>
  <si>
    <t>B10016239</t>
  </si>
  <si>
    <t>B10016109</t>
  </si>
  <si>
    <t>06-TT-7223A</t>
  </si>
  <si>
    <t>B10016110</t>
  </si>
  <si>
    <t>B10016240</t>
  </si>
  <si>
    <t>06-TT-7223B</t>
  </si>
  <si>
    <t>B10016241</t>
  </si>
  <si>
    <t>B10016111</t>
  </si>
  <si>
    <t>06-TT-7224A</t>
  </si>
  <si>
    <t>B10016112</t>
  </si>
  <si>
    <t>B10016242</t>
  </si>
  <si>
    <t>06-TT-7224B</t>
  </si>
  <si>
    <t>B10016243</t>
  </si>
  <si>
    <t>B10004089</t>
  </si>
  <si>
    <t>06-TT-7225</t>
  </si>
  <si>
    <t>B10004090</t>
  </si>
  <si>
    <t>B10016113</t>
  </si>
  <si>
    <t>06-TT-7225A</t>
  </si>
  <si>
    <t>B10016114</t>
  </si>
  <si>
    <t>B10016244</t>
  </si>
  <si>
    <t>06-TT-7225B</t>
  </si>
  <si>
    <t>B10016245</t>
  </si>
  <si>
    <t>B10003626</t>
  </si>
  <si>
    <t>06-TT1-2526</t>
  </si>
  <si>
    <t>B10003627</t>
  </si>
  <si>
    <t>B10003939</t>
  </si>
  <si>
    <t>06-TT1-2533</t>
  </si>
  <si>
    <t>B10003940</t>
  </si>
  <si>
    <t>B10017242</t>
  </si>
  <si>
    <t>06-TT1-7202A</t>
  </si>
  <si>
    <t>B10017243</t>
  </si>
  <si>
    <t>B10017414</t>
  </si>
  <si>
    <t>06-TT1-7202B</t>
  </si>
  <si>
    <t>B10017420</t>
  </si>
  <si>
    <t>B10003628</t>
  </si>
  <si>
    <t>06-TT2-2526</t>
  </si>
  <si>
    <t>B10003629</t>
  </si>
  <si>
    <t>B10003941</t>
  </si>
  <si>
    <t>06-TT2-2533</t>
  </si>
  <si>
    <t>B10003942</t>
  </si>
  <si>
    <t>B10017244</t>
  </si>
  <si>
    <t>B10017245</t>
  </si>
  <si>
    <t>B10017415</t>
  </si>
  <si>
    <t>06-TT2-7202B</t>
  </si>
  <si>
    <t>B10017421</t>
  </si>
  <si>
    <t>B10003630</t>
  </si>
  <si>
    <t>06-TT3-2526</t>
  </si>
  <si>
    <t>B10003631</t>
  </si>
  <si>
    <t>B10003943</t>
  </si>
  <si>
    <t>06-TT3-2533</t>
  </si>
  <si>
    <t>B10003944</t>
  </si>
  <si>
    <t>B10017246</t>
  </si>
  <si>
    <t>B10017247</t>
  </si>
  <si>
    <t>B10017416</t>
  </si>
  <si>
    <t>06-TT3-7202B</t>
  </si>
  <si>
    <t>B10017422</t>
  </si>
  <si>
    <t>B10003651</t>
  </si>
  <si>
    <t>06-TV-7224A</t>
  </si>
  <si>
    <t>B10003652</t>
  </si>
  <si>
    <t>B10003653</t>
  </si>
  <si>
    <t>06-TV-7224B</t>
  </si>
  <si>
    <t>B10003654</t>
  </si>
  <si>
    <t>B10004245</t>
  </si>
  <si>
    <t>06-TV-7225</t>
  </si>
  <si>
    <t>B10004246</t>
  </si>
  <si>
    <t>B10003938</t>
  </si>
  <si>
    <t>CJX03</t>
  </si>
  <si>
    <t>06-TW-2509</t>
  </si>
  <si>
    <t>B10003610</t>
  </si>
  <si>
    <t>06-TW-2522A</t>
  </si>
  <si>
    <t>B10003612</t>
  </si>
  <si>
    <t>06-TW-2522B</t>
  </si>
  <si>
    <t>B10003614</t>
  </si>
  <si>
    <t>06-TW-2523A</t>
  </si>
  <si>
    <t>B10003616</t>
  </si>
  <si>
    <t>06-TW-2523B</t>
  </si>
  <si>
    <t>B10003619</t>
  </si>
  <si>
    <t>06-TW-2524A</t>
  </si>
  <si>
    <t>B10003622</t>
  </si>
  <si>
    <t>06-TW-2524B</t>
  </si>
  <si>
    <t>B10003625</t>
  </si>
  <si>
    <t>06-TW-2525</t>
  </si>
  <si>
    <t>B10018688</t>
  </si>
  <si>
    <t>06-TW-2533</t>
  </si>
  <si>
    <t>B10009317</t>
  </si>
  <si>
    <t>06-TW-2613</t>
  </si>
  <si>
    <t>B10003866</t>
  </si>
  <si>
    <t>06-TW-2810</t>
  </si>
  <si>
    <t>B10017335</t>
  </si>
  <si>
    <t>06-TW-7101A</t>
  </si>
  <si>
    <t>B10017375</t>
  </si>
  <si>
    <t>06-TW-7101B</t>
  </si>
  <si>
    <t>B10003766</t>
  </si>
  <si>
    <t>06-TW-7103</t>
  </si>
  <si>
    <t>B10003775</t>
  </si>
  <si>
    <t>06-TW-7106</t>
  </si>
  <si>
    <t>B10003639</t>
  </si>
  <si>
    <t>06-TW-7202</t>
  </si>
  <si>
    <t>B10017336</t>
  </si>
  <si>
    <t>06-TW-7203A</t>
  </si>
  <si>
    <t>B10017376</t>
  </si>
  <si>
    <t>06-TW-7203B</t>
  </si>
  <si>
    <t>B10016448</t>
  </si>
  <si>
    <t>06-TW-7205A</t>
  </si>
  <si>
    <t>B10016449</t>
  </si>
  <si>
    <t>06-TW-7205B</t>
  </si>
  <si>
    <t>B10016450</t>
  </si>
  <si>
    <t>06-TW-7205C</t>
  </si>
  <si>
    <t>B10004137</t>
  </si>
  <si>
    <t>06-TW-7208A</t>
  </si>
  <si>
    <t>B10004189</t>
  </si>
  <si>
    <t>06-TW-7208B</t>
  </si>
  <si>
    <t>B10004140</t>
  </si>
  <si>
    <t>06-TW-7209A</t>
  </si>
  <si>
    <t>B10004192</t>
  </si>
  <si>
    <t>06-TW-7209B</t>
  </si>
  <si>
    <t>B10003641</t>
  </si>
  <si>
    <t>06-TW-7210A</t>
  </si>
  <si>
    <t>B10003643</t>
  </si>
  <si>
    <t>06-TW-7210B</t>
  </si>
  <si>
    <t>B10003645</t>
  </si>
  <si>
    <t>06-TW-7211A</t>
  </si>
  <si>
    <t>B10003647</t>
  </si>
  <si>
    <t>06-TW-7211B</t>
  </si>
  <si>
    <t>B10003650</t>
  </si>
  <si>
    <t>06-TW-7212</t>
  </si>
  <si>
    <t>B10004217</t>
  </si>
  <si>
    <t>06-TW-7212A</t>
  </si>
  <si>
    <t>B10004219</t>
  </si>
  <si>
    <t>06-TW-7212B</t>
  </si>
  <si>
    <t>B10004002</t>
  </si>
  <si>
    <t>06-TW-7213</t>
  </si>
  <si>
    <t>B10004221</t>
  </si>
  <si>
    <t>06-TW-7213A</t>
  </si>
  <si>
    <t>B10004223</t>
  </si>
  <si>
    <t>06-TW-7213B</t>
  </si>
  <si>
    <t>B10004225</t>
  </si>
  <si>
    <t>06-TW-7214A</t>
  </si>
  <si>
    <t>B10004227</t>
  </si>
  <si>
    <t>06-TW-7214B</t>
  </si>
  <si>
    <t>B10004143</t>
  </si>
  <si>
    <t>06-TW-7215A</t>
  </si>
  <si>
    <t>B10004195</t>
  </si>
  <si>
    <t>06-TW-7215B</t>
  </si>
  <si>
    <t>B10004231</t>
  </si>
  <si>
    <t>06-TW-7216</t>
  </si>
  <si>
    <t>B10004234</t>
  </si>
  <si>
    <t>06-TW-7217</t>
  </si>
  <si>
    <t>B10004237</t>
  </si>
  <si>
    <t>06-TW-7218A</t>
  </si>
  <si>
    <t>B10004240</t>
  </si>
  <si>
    <t>06-TW-7218B</t>
  </si>
  <si>
    <t>B10004243</t>
  </si>
  <si>
    <t>06-TW-7219</t>
  </si>
  <si>
    <t>B10017337</t>
  </si>
  <si>
    <t>06-TW-7220A</t>
  </si>
  <si>
    <t>B10017377</t>
  </si>
  <si>
    <t>06-TW-7220B</t>
  </si>
  <si>
    <t>B10017338</t>
  </si>
  <si>
    <t>06-TW-7221A</t>
  </si>
  <si>
    <t>B10017378</t>
  </si>
  <si>
    <t>06-TW-7221B</t>
  </si>
  <si>
    <t>B10017339</t>
  </si>
  <si>
    <t>06-TW-7222A</t>
  </si>
  <si>
    <t>B10017379</t>
  </si>
  <si>
    <t>06-TW-7222B</t>
  </si>
  <si>
    <t>B10017340</t>
  </si>
  <si>
    <t>06-TW-7223A</t>
  </si>
  <si>
    <t>B10017380</t>
  </si>
  <si>
    <t>06-TW-7223B</t>
  </si>
  <si>
    <t>B10017341</t>
  </si>
  <si>
    <t>06-TW-7224A</t>
  </si>
  <si>
    <t>B10017381</t>
  </si>
  <si>
    <t>06-TW-7224B</t>
  </si>
  <si>
    <t>B10004091</t>
  </si>
  <si>
    <t>06-TW-7225</t>
  </si>
  <si>
    <t>B10017342</t>
  </si>
  <si>
    <t>06-TW-7225A</t>
  </si>
  <si>
    <t>B10017382</t>
  </si>
  <si>
    <t>06-TW-7225B</t>
  </si>
  <si>
    <t>B10003632</t>
  </si>
  <si>
    <t>06-TW1-2526</t>
  </si>
  <si>
    <t>B10003945</t>
  </si>
  <si>
    <t>06-TW1-2533</t>
  </si>
  <si>
    <t>B10017343</t>
  </si>
  <si>
    <t>06-TW1-7202A</t>
  </si>
  <si>
    <t>B10017417</t>
  </si>
  <si>
    <t>06-TW1-7202B</t>
  </si>
  <si>
    <t>B10016451</t>
  </si>
  <si>
    <t>06-TW1-7214A</t>
  </si>
  <si>
    <t>B10016452</t>
  </si>
  <si>
    <t>06-TW1-7214B</t>
  </si>
  <si>
    <t>B10016453</t>
  </si>
  <si>
    <t>06-TW1-7214C</t>
  </si>
  <si>
    <t>B10016446</t>
  </si>
  <si>
    <t>06-TW1-7215A</t>
  </si>
  <si>
    <t>B10016447</t>
  </si>
  <si>
    <t>06-TW1-7215B</t>
  </si>
  <si>
    <t>B10016454</t>
  </si>
  <si>
    <t>06-TW1-7216A</t>
  </si>
  <si>
    <t>B10016455</t>
  </si>
  <si>
    <t>06-TW1-7216B</t>
  </si>
  <si>
    <t>B10016456</t>
  </si>
  <si>
    <t>06-TW1-7216C</t>
  </si>
  <si>
    <t>B10003633</t>
  </si>
  <si>
    <t>06-TW2-2526</t>
  </si>
  <si>
    <t>B10003946</t>
  </si>
  <si>
    <t>06-TW2-2533</t>
  </si>
  <si>
    <t>B10017344</t>
  </si>
  <si>
    <t>06-TW2-7202A </t>
  </si>
  <si>
    <t>B10017418</t>
  </si>
  <si>
    <t>06-TW2-7202B</t>
  </si>
  <si>
    <t>B10003634</t>
  </si>
  <si>
    <t>06-TW3-2526</t>
  </si>
  <si>
    <t>B10003948</t>
  </si>
  <si>
    <t>06-TW3-2533</t>
  </si>
  <si>
    <t>B10017345</t>
  </si>
  <si>
    <t>06-TW3-7202A </t>
  </si>
  <si>
    <t>B10017419</t>
  </si>
  <si>
    <t>06-TW3-7202B</t>
  </si>
  <si>
    <t>B10004551</t>
  </si>
  <si>
    <t>CDX01</t>
  </si>
  <si>
    <t>06-TZ-7102</t>
  </si>
  <si>
    <t>B10005790</t>
  </si>
  <si>
    <t>06-U-260</t>
  </si>
  <si>
    <t>B10018779</t>
  </si>
  <si>
    <t>06-U-260-DANPACK-01</t>
  </si>
  <si>
    <t>B10018780</t>
  </si>
  <si>
    <t>CIX54</t>
  </si>
  <si>
    <t>06-U-260-MON-01</t>
  </si>
  <si>
    <t>B10005791</t>
  </si>
  <si>
    <t>067211-P</t>
  </si>
  <si>
    <t>067211</t>
  </si>
  <si>
    <t>06-U-730</t>
  </si>
  <si>
    <t>B10005792</t>
  </si>
  <si>
    <t>067212-P</t>
  </si>
  <si>
    <t>067212</t>
  </si>
  <si>
    <t>06-U-732</t>
  </si>
  <si>
    <t>B10004508</t>
  </si>
  <si>
    <t>060703-P</t>
  </si>
  <si>
    <t>06-UA-0703</t>
  </si>
  <si>
    <t>B10004509</t>
  </si>
  <si>
    <t>B10004510</t>
  </si>
  <si>
    <t>B10004511</t>
  </si>
  <si>
    <t>B10017256</t>
  </si>
  <si>
    <t>06-UA-0704A</t>
  </si>
  <si>
    <t>B10017257</t>
  </si>
  <si>
    <t>B10017258</t>
  </si>
  <si>
    <t>B10017259</t>
  </si>
  <si>
    <t>B10017264</t>
  </si>
  <si>
    <t>06-UA-0704B</t>
  </si>
  <si>
    <t>B10017265</t>
  </si>
  <si>
    <t>B10017266</t>
  </si>
  <si>
    <t>B10017267</t>
  </si>
  <si>
    <t>B10005804</t>
  </si>
  <si>
    <t>06-UCP-704</t>
  </si>
  <si>
    <t>B10004484</t>
  </si>
  <si>
    <t>06-UI-7501</t>
  </si>
  <si>
    <t>B10004485</t>
  </si>
  <si>
    <t>B10004486</t>
  </si>
  <si>
    <t>B10004487</t>
  </si>
  <si>
    <t>B10016870</t>
  </si>
  <si>
    <t>06-UN-001</t>
  </si>
  <si>
    <t>B10018781</t>
  </si>
  <si>
    <t>CIX53</t>
  </si>
  <si>
    <t>06-UN-260-ESW-A</t>
  </si>
  <si>
    <t>B10018782</t>
  </si>
  <si>
    <t>06-UN-260-ESW-B</t>
  </si>
  <si>
    <t>B10018783</t>
  </si>
  <si>
    <t>06-UN-260-ESW-C</t>
  </si>
  <si>
    <t>B10004472</t>
  </si>
  <si>
    <t>06-UN-2600</t>
  </si>
  <si>
    <t>B10004473</t>
  </si>
  <si>
    <t>B10004474</t>
  </si>
  <si>
    <t>B10004475</t>
  </si>
  <si>
    <t>B10012423</t>
  </si>
  <si>
    <t>CMX02</t>
  </si>
  <si>
    <t>06-US-001-NG</t>
  </si>
  <si>
    <t>B10012434</t>
  </si>
  <si>
    <t>060702-P</t>
  </si>
  <si>
    <t>060702</t>
  </si>
  <si>
    <t>06-US-001-UA</t>
  </si>
  <si>
    <t>B10012412</t>
  </si>
  <si>
    <t>062101-P</t>
  </si>
  <si>
    <t>062101</t>
  </si>
  <si>
    <t>06-US-001-UW</t>
  </si>
  <si>
    <t>B10012424</t>
  </si>
  <si>
    <t>06-US-002-NG</t>
  </si>
  <si>
    <t>B10012435</t>
  </si>
  <si>
    <t>06-US-002-UA</t>
  </si>
  <si>
    <t>B10012413</t>
  </si>
  <si>
    <t>06-US-002-UW</t>
  </si>
  <si>
    <t>B10012425</t>
  </si>
  <si>
    <t>06-US-003-NG</t>
  </si>
  <si>
    <t>B10012436</t>
  </si>
  <si>
    <t>06-US-003-UA</t>
  </si>
  <si>
    <t>B10012414</t>
  </si>
  <si>
    <t>06-US-003-UW</t>
  </si>
  <si>
    <t>B10012426</t>
  </si>
  <si>
    <t>06-US-004-NG</t>
  </si>
  <si>
    <t>B10012437</t>
  </si>
  <si>
    <t>06-US-004-UA</t>
  </si>
  <si>
    <t>B10012415</t>
  </si>
  <si>
    <t>06-US-004-UW</t>
  </si>
  <si>
    <t>B10012427</t>
  </si>
  <si>
    <t>06-US-005-NG</t>
  </si>
  <si>
    <t>B10012438</t>
  </si>
  <si>
    <t>06-US-005-UA</t>
  </si>
  <si>
    <t>B10012416</t>
  </si>
  <si>
    <t>06-US-005-UW</t>
  </si>
  <si>
    <t>B10012428</t>
  </si>
  <si>
    <t>06-US-006-NG</t>
  </si>
  <si>
    <t>B10012439</t>
  </si>
  <si>
    <t>06-US-006-UA</t>
  </si>
  <si>
    <t>B10012417</t>
  </si>
  <si>
    <t>06-US-006-UW</t>
  </si>
  <si>
    <t>B10012429</t>
  </si>
  <si>
    <t>06-US-007-NG</t>
  </si>
  <si>
    <t>B10012440</t>
  </si>
  <si>
    <t>06-US-007-UA</t>
  </si>
  <si>
    <t>B10012418</t>
  </si>
  <si>
    <t>06-US-007-UW</t>
  </si>
  <si>
    <t>B10012430</t>
  </si>
  <si>
    <t>06-US-008-NG</t>
  </si>
  <si>
    <t>B10012441</t>
  </si>
  <si>
    <t>06-US-008-UA</t>
  </si>
  <si>
    <t>B10012419</t>
  </si>
  <si>
    <t>06-US-008-UW</t>
  </si>
  <si>
    <t>B10012431</t>
  </si>
  <si>
    <t>06-US-009-NG</t>
  </si>
  <si>
    <t>B10012442</t>
  </si>
  <si>
    <t>06-US-009-UA</t>
  </si>
  <si>
    <t>B10012420</t>
  </si>
  <si>
    <t>06-US-009-UW</t>
  </si>
  <si>
    <t>B10012432</t>
  </si>
  <si>
    <t>06-US-010-NG</t>
  </si>
  <si>
    <t>B10012443</t>
  </si>
  <si>
    <t>06-US-010-UA</t>
  </si>
  <si>
    <t>B10012421</t>
  </si>
  <si>
    <t>06-US-010-UW</t>
  </si>
  <si>
    <t>B10012433</t>
  </si>
  <si>
    <t>06-US-011-NG</t>
  </si>
  <si>
    <t>B10012444</t>
  </si>
  <si>
    <t>06-US-011-UA</t>
  </si>
  <si>
    <t>B10012422</t>
  </si>
  <si>
    <t>06-US-011-UW</t>
  </si>
  <si>
    <t>B10004476</t>
  </si>
  <si>
    <t>06-US-2601</t>
  </si>
  <si>
    <t>B10004477</t>
  </si>
  <si>
    <t>B10004478</t>
  </si>
  <si>
    <t>B10004479</t>
  </si>
  <si>
    <t>B10004512</t>
  </si>
  <si>
    <t>06-UZ-0101A</t>
  </si>
  <si>
    <t>B10004513</t>
  </si>
  <si>
    <t>B10004514</t>
  </si>
  <si>
    <t>B10004515</t>
  </si>
  <si>
    <t>B10004516</t>
  </si>
  <si>
    <t>06-UZ-0101B</t>
  </si>
  <si>
    <t>B10004517</t>
  </si>
  <si>
    <t>B10004518</t>
  </si>
  <si>
    <t>B10004519</t>
  </si>
  <si>
    <t>B10017360</t>
  </si>
  <si>
    <t>06-UZ-0102</t>
  </si>
  <si>
    <t>B10017361</t>
  </si>
  <si>
    <t>B10017362</t>
  </si>
  <si>
    <t>B10017363</t>
  </si>
  <si>
    <t>B10004480</t>
  </si>
  <si>
    <t>06-UZ-7100</t>
  </si>
  <si>
    <t>B10004481</t>
  </si>
  <si>
    <t>B10004482</t>
  </si>
  <si>
    <t>B10004483</t>
  </si>
  <si>
    <t>B10004488</t>
  </si>
  <si>
    <t>06-UZ-7201A</t>
  </si>
  <si>
    <t>B10004489</t>
  </si>
  <si>
    <t>B10004490</t>
  </si>
  <si>
    <t>B10004491</t>
  </si>
  <si>
    <t>B10004635</t>
  </si>
  <si>
    <t>06-VF-7101A</t>
  </si>
  <si>
    <t>B10004636</t>
  </si>
  <si>
    <t>06-VF-7101B</t>
  </si>
  <si>
    <t>B10004550</t>
  </si>
  <si>
    <t>06-VP-2501</t>
  </si>
  <si>
    <t>B10004552</t>
  </si>
  <si>
    <t>CCX01</t>
  </si>
  <si>
    <t>06-VZ-2810</t>
  </si>
  <si>
    <t>B10004553</t>
  </si>
  <si>
    <t>TMX01</t>
  </si>
  <si>
    <t>B10004568</t>
  </si>
  <si>
    <t>06-VZ-7101</t>
  </si>
  <si>
    <t>B10004569</t>
  </si>
  <si>
    <t>B10004641</t>
  </si>
  <si>
    <t>06-VZ-7201</t>
  </si>
  <si>
    <t>B10004642</t>
  </si>
  <si>
    <t>B10012366</t>
  </si>
  <si>
    <t>06-WE-2610A</t>
  </si>
  <si>
    <t>B10012370</t>
  </si>
  <si>
    <t>06-WE-2610B</t>
  </si>
  <si>
    <t>B10009341</t>
  </si>
  <si>
    <t>06-WSL1-0101A</t>
  </si>
  <si>
    <t>B10009342</t>
  </si>
  <si>
    <t>B10009349</t>
  </si>
  <si>
    <t>06-WSL1-0101B</t>
  </si>
  <si>
    <t>B10009350</t>
  </si>
  <si>
    <t>B10009345</t>
  </si>
  <si>
    <t>06-WSL1-0102A</t>
  </si>
  <si>
    <t>B10009346</t>
  </si>
  <si>
    <t>B10009353</t>
  </si>
  <si>
    <t>06-WSL1-0102B</t>
  </si>
  <si>
    <t>B10009354</t>
  </si>
  <si>
    <t>B10009343</t>
  </si>
  <si>
    <t>06-WSL2-0101A</t>
  </si>
  <si>
    <t>B10009344</t>
  </si>
  <si>
    <t>B10009351</t>
  </si>
  <si>
    <t>06-WSL2-0101B</t>
  </si>
  <si>
    <t>B10009352</t>
  </si>
  <si>
    <t>B10009347</t>
  </si>
  <si>
    <t>06-WSL2-0102A</t>
  </si>
  <si>
    <t>B10009348</t>
  </si>
  <si>
    <t>B10009355</t>
  </si>
  <si>
    <t>06-WSL2-0102B</t>
  </si>
  <si>
    <t>B10009356</t>
  </si>
  <si>
    <t>B10012367</t>
  </si>
  <si>
    <t>06-WT-2610A</t>
  </si>
  <si>
    <t>B10012368</t>
  </si>
  <si>
    <t>B10012371</t>
  </si>
  <si>
    <t>06-WT-2610B</t>
  </si>
  <si>
    <t>B10012372</t>
  </si>
  <si>
    <t>B10011504</t>
  </si>
  <si>
    <t>06-WT-7000A</t>
  </si>
  <si>
    <t>B10011505</t>
  </si>
  <si>
    <t>B10011507</t>
  </si>
  <si>
    <t>06-WT-7000B</t>
  </si>
  <si>
    <t>B10011508</t>
  </si>
  <si>
    <t>B10005033</t>
  </si>
  <si>
    <t>06-XA1-0120</t>
  </si>
  <si>
    <t>B10005034</t>
  </si>
  <si>
    <t>06-XA1-0121</t>
  </si>
  <si>
    <t>B10005035</t>
  </si>
  <si>
    <t>06-XA1-0122</t>
  </si>
  <si>
    <t>B10005036</t>
  </si>
  <si>
    <t>06-XA1-0123</t>
  </si>
  <si>
    <t>B10005037</t>
  </si>
  <si>
    <t>06-XA1-0124</t>
  </si>
  <si>
    <t>B10017390</t>
  </si>
  <si>
    <t>06-XA1-0125</t>
  </si>
  <si>
    <t>B10017389</t>
  </si>
  <si>
    <t>06-XA1-0126</t>
  </si>
  <si>
    <t>B10017388</t>
  </si>
  <si>
    <t>06-XA1-0127</t>
  </si>
  <si>
    <t>B10009340</t>
  </si>
  <si>
    <t>06-XY-2610</t>
  </si>
  <si>
    <t>B10012136</t>
  </si>
  <si>
    <t>06-ZI-2501</t>
  </si>
  <si>
    <t>B10012137</t>
  </si>
  <si>
    <t>06-ZI-2502</t>
  </si>
  <si>
    <t>B10012238</t>
  </si>
  <si>
    <t>06-ZSH1-0201</t>
  </si>
  <si>
    <t>B10012239</t>
  </si>
  <si>
    <t>B10015370</t>
  </si>
  <si>
    <t>06SS00106RK01A_06SS00106RK02A</t>
  </si>
  <si>
    <t>B10015372</t>
  </si>
  <si>
    <t>06SS00106RK01B_06SS00106RK02B</t>
  </si>
  <si>
    <t>B10015374</t>
  </si>
  <si>
    <t>06SS00106RK01C_06SS00106RK02C</t>
  </si>
  <si>
    <t>B10015278</t>
  </si>
  <si>
    <t>06SS00106RK0201A06MS001I1C2S1A</t>
  </si>
  <si>
    <t>B10015280</t>
  </si>
  <si>
    <t>06SS00106RK0201B06MS001I1C2S1B</t>
  </si>
  <si>
    <t>B10016680</t>
  </si>
  <si>
    <t>06SS00106RK0202A06MS001I1C2S1A</t>
  </si>
  <si>
    <t>B10016682</t>
  </si>
  <si>
    <t>06SS00106RK0202B06MS001I1C2S1B</t>
  </si>
  <si>
    <t>B10015290</t>
  </si>
  <si>
    <t>06SS00106RK0207A06MS001O1C2S7A</t>
  </si>
  <si>
    <t>B10015292</t>
  </si>
  <si>
    <t>06SS00106RK0207B06MS001O1C2S7B</t>
  </si>
  <si>
    <t>B10015376</t>
  </si>
  <si>
    <t>06SS00106RK02A-06SS00206RK03A</t>
  </si>
  <si>
    <t>B10015378</t>
  </si>
  <si>
    <t>06SS00106RK02B-06SS00206RK03B</t>
  </si>
  <si>
    <t>B10015380</t>
  </si>
  <si>
    <t>06SS00106RK02C_06SS00206RK03C</t>
  </si>
  <si>
    <t>B10015300</t>
  </si>
  <si>
    <t>06SS00206RK0305A06MS002I1C3S5A</t>
  </si>
  <si>
    <t>B10015302</t>
  </si>
  <si>
    <t>06SS00206RK0305B06MS002I1C3S5B</t>
  </si>
  <si>
    <t>B10015304</t>
  </si>
  <si>
    <t>06SS00206RK0306A06MS002I1C3S6A</t>
  </si>
  <si>
    <t>B10015306</t>
  </si>
  <si>
    <t>06SS00206RK0306B06MS002I1C3S6B</t>
  </si>
  <si>
    <t>B10015308</t>
  </si>
  <si>
    <t>06SS00206RK0307A06MS002I1C3S7A</t>
  </si>
  <si>
    <t>B10015310</t>
  </si>
  <si>
    <t>06SS00206RK0307B06MS002I1C3S7B</t>
  </si>
  <si>
    <t>B10015382</t>
  </si>
  <si>
    <t>06SS00206RK03A-06SS00206RK04A</t>
  </si>
  <si>
    <t>B10015384</t>
  </si>
  <si>
    <t>06SS00206RK03B-06SS00206RK04B</t>
  </si>
  <si>
    <t>B10015386</t>
  </si>
  <si>
    <t>06SS00206RK03C_06SS00206RK04C</t>
  </si>
  <si>
    <t>B10015316</t>
  </si>
  <si>
    <t>06SS00206RK0404A06MS002O1C4S4A</t>
  </si>
  <si>
    <t>B10015318</t>
  </si>
  <si>
    <t>06SS00206RK0404B06MS002O1C4S4B</t>
  </si>
  <si>
    <t>B10015320</t>
  </si>
  <si>
    <t>06SS00206RK0406A06MS003O1C4S6A</t>
  </si>
  <si>
    <t>B10015322</t>
  </si>
  <si>
    <t>06SS00206RK0406B06MS003O1C4S6B</t>
  </si>
  <si>
    <t>B10015340</t>
  </si>
  <si>
    <t>06SS00306RK0606A06MS004I1C6S6A</t>
  </si>
  <si>
    <t>B10015342</t>
  </si>
  <si>
    <t>06SS00306RK0606B06MS004I1C6S6B</t>
  </si>
  <si>
    <t>B10015344</t>
  </si>
  <si>
    <t>06SS00306RK0607A06MS004I1C6S7A</t>
  </si>
  <si>
    <t>B10015346</t>
  </si>
  <si>
    <t>06SS00306RK0607B06MS004I1C6S7B</t>
  </si>
  <si>
    <t>B10015348</t>
  </si>
  <si>
    <t>06SS00406RK0701A06MS004O1C7S1A</t>
  </si>
  <si>
    <t>B10015350</t>
  </si>
  <si>
    <t>06SS00406RK0701B06MS004O1C7S1B</t>
  </si>
  <si>
    <t>B10015352</t>
  </si>
  <si>
    <t>06SS00406RK0702A06MS004O1C7S2A</t>
  </si>
  <si>
    <t>B10015354</t>
  </si>
  <si>
    <t>06SS00406RK0702B06MS005O1C7S2B</t>
  </si>
  <si>
    <t>B10015366</t>
  </si>
  <si>
    <t>06SS00506RK0806A06MS005O1C8S6A</t>
  </si>
  <si>
    <t>B10015368</t>
  </si>
  <si>
    <t>06SS00506RK0806B06MS005O1C8S6B</t>
  </si>
  <si>
    <t>B10003502</t>
  </si>
  <si>
    <t>066112-P</t>
  </si>
  <si>
    <t>CPX17</t>
  </si>
  <si>
    <t>066112</t>
  </si>
  <si>
    <t>10-GB-6106A</t>
  </si>
  <si>
    <t>B10003503</t>
  </si>
  <si>
    <t>TPX17</t>
  </si>
  <si>
    <t>B10003504</t>
  </si>
  <si>
    <t>10-GB-6106B</t>
  </si>
  <si>
    <t>B10003505</t>
  </si>
  <si>
    <t>B10003486</t>
  </si>
  <si>
    <t>066101-P</t>
  </si>
  <si>
    <t>066101</t>
  </si>
  <si>
    <t>10-GC-6110A</t>
  </si>
  <si>
    <t>B10003487</t>
  </si>
  <si>
    <t>B10003488</t>
  </si>
  <si>
    <t>10-GC-6110B</t>
  </si>
  <si>
    <t>B10003489</t>
  </si>
  <si>
    <t>B10003498</t>
  </si>
  <si>
    <t>10-GU-6106A</t>
  </si>
  <si>
    <t>B10003499</t>
  </si>
  <si>
    <t>B10003500</t>
  </si>
  <si>
    <t>10-GU-6106B</t>
  </si>
  <si>
    <t>B10003501</t>
  </si>
  <si>
    <t>B10003468</t>
  </si>
  <si>
    <t>066202-P</t>
  </si>
  <si>
    <t>066202</t>
  </si>
  <si>
    <t>10-IB-6206</t>
  </si>
  <si>
    <t>B10003469</t>
  </si>
  <si>
    <t>B10003476</t>
  </si>
  <si>
    <t>10-IB-6207</t>
  </si>
  <si>
    <t>B10003477</t>
  </si>
  <si>
    <t>B10003480</t>
  </si>
  <si>
    <t>10-IB-6208</t>
  </si>
  <si>
    <t>B10003481</t>
  </si>
  <si>
    <t>B10003478</t>
  </si>
  <si>
    <t>10-IC-6204</t>
  </si>
  <si>
    <t>B10003479</t>
  </si>
  <si>
    <t>B10003482</t>
  </si>
  <si>
    <t>10-IC-6205</t>
  </si>
  <si>
    <t>B10003483</t>
  </si>
  <si>
    <t>B10003496</t>
  </si>
  <si>
    <t>10-IG-6106</t>
  </si>
  <si>
    <t>B10003497</t>
  </si>
  <si>
    <t>B10003484</t>
  </si>
  <si>
    <t>066104-P</t>
  </si>
  <si>
    <t>066104</t>
  </si>
  <si>
    <t>10-IG-6109</t>
  </si>
  <si>
    <t>B10003485</t>
  </si>
  <si>
    <t>B10003490</t>
  </si>
  <si>
    <t>10-IG-6110</t>
  </si>
  <si>
    <t>B10003491</t>
  </si>
  <si>
    <t>B10003492</t>
  </si>
  <si>
    <t>066105-P</t>
  </si>
  <si>
    <t>066105</t>
  </si>
  <si>
    <t>10-IG-6111</t>
  </si>
  <si>
    <t>B10003493</t>
  </si>
  <si>
    <t>B10003494</t>
  </si>
  <si>
    <t>066103-P</t>
  </si>
  <si>
    <t>066103</t>
  </si>
  <si>
    <t>10-IN-6103</t>
  </si>
  <si>
    <t>B10003495</t>
  </si>
  <si>
    <t>B10012140</t>
  </si>
  <si>
    <t>CPX07</t>
  </si>
  <si>
    <t>10-IN-6103_BUS_BAR</t>
  </si>
  <si>
    <t>B10012141</t>
  </si>
  <si>
    <t>TPX07</t>
  </si>
  <si>
    <t>B10003463</t>
  </si>
  <si>
    <t>CPX02</t>
  </si>
  <si>
    <t>10-IV-6106</t>
  </si>
  <si>
    <t>B10003464</t>
  </si>
  <si>
    <t>TPX03</t>
  </si>
  <si>
    <t>B10003465</t>
  </si>
  <si>
    <t>10-IV-6111</t>
  </si>
  <si>
    <t>B10003466</t>
  </si>
  <si>
    <t>B10008413</t>
  </si>
  <si>
    <t>10-IZ-6104</t>
  </si>
  <si>
    <t>B10008414</t>
  </si>
  <si>
    <t>B10008415</t>
  </si>
  <si>
    <t>10-IZ-6105</t>
  </si>
  <si>
    <t>B10008416</t>
  </si>
  <si>
    <t>B10003467</t>
  </si>
  <si>
    <t>10-IZ-6111</t>
  </si>
  <si>
    <t>B10008409</t>
  </si>
  <si>
    <t>10-IZ-6201-01</t>
  </si>
  <si>
    <t>B10008410</t>
  </si>
  <si>
    <t>B10008411</t>
  </si>
  <si>
    <t>10-IZ-6201-02</t>
  </si>
  <si>
    <t>B10008412</t>
  </si>
  <si>
    <t>B10012167</t>
  </si>
  <si>
    <t>10-IZ-7201A</t>
  </si>
  <si>
    <t>B10012168</t>
  </si>
  <si>
    <t>B10012165</t>
  </si>
  <si>
    <t>10-IZ-7201B</t>
  </si>
  <si>
    <t>B10012166</t>
  </si>
  <si>
    <t>B10008542</t>
  </si>
  <si>
    <t>CPX30</t>
  </si>
  <si>
    <t>2NDLEVEL_CABLETRAY_MHNTECHRM</t>
  </si>
  <si>
    <t>B10008543</t>
  </si>
  <si>
    <t>3RDLEVEL_CABLETRAY_MHNTECHRM</t>
  </si>
  <si>
    <t>B10015691</t>
  </si>
  <si>
    <t>CPX34</t>
  </si>
  <si>
    <t>ANODE01_GB01</t>
  </si>
  <si>
    <t>B10015697</t>
  </si>
  <si>
    <t>ANODE01_GB02</t>
  </si>
  <si>
    <t>B10015692</t>
  </si>
  <si>
    <t>ANODE02_GB01</t>
  </si>
  <si>
    <t>B10015698</t>
  </si>
  <si>
    <t>ANODE02_GB02</t>
  </si>
  <si>
    <t>B10015693</t>
  </si>
  <si>
    <t>ANODE03_GB01</t>
  </si>
  <si>
    <t>B10015699</t>
  </si>
  <si>
    <t>ANODE03_GB02</t>
  </si>
  <si>
    <t>B10015694</t>
  </si>
  <si>
    <t>ANODE04_GB01</t>
  </si>
  <si>
    <t>B10015700</t>
  </si>
  <si>
    <t>ANODE04_GB02</t>
  </si>
  <si>
    <t>B10015695</t>
  </si>
  <si>
    <t>ANODE05_GB01</t>
  </si>
  <si>
    <t>B10015701</t>
  </si>
  <si>
    <t>ANODE05_GB02</t>
  </si>
  <si>
    <t>B10015696</t>
  </si>
  <si>
    <t>ANODE06_GB01</t>
  </si>
  <si>
    <t>B10015702</t>
  </si>
  <si>
    <t>ANODE06_GB02</t>
  </si>
  <si>
    <t>B10015703</t>
  </si>
  <si>
    <t>ANODE07_GB02</t>
  </si>
  <si>
    <t>B10015646</t>
  </si>
  <si>
    <t>CPX33</t>
  </si>
  <si>
    <t>BTB1</t>
  </si>
  <si>
    <t>B10015647</t>
  </si>
  <si>
    <t>TPX33</t>
  </si>
  <si>
    <t>B10015648</t>
  </si>
  <si>
    <t>BTB2</t>
  </si>
  <si>
    <t>B10015649</t>
  </si>
  <si>
    <t>B10015850</t>
  </si>
  <si>
    <t>C-06-03-FB-601A-P</t>
  </si>
  <si>
    <t>B10015851</t>
  </si>
  <si>
    <t>C-06-03-FB-602A-P</t>
  </si>
  <si>
    <t>B10015852</t>
  </si>
  <si>
    <t>C-06-03-FB-603A-P</t>
  </si>
  <si>
    <t>B10007447</t>
  </si>
  <si>
    <t>C-06-03-TP-601A-P</t>
  </si>
  <si>
    <t>B10007448</t>
  </si>
  <si>
    <t>B10007449</t>
  </si>
  <si>
    <t>C-06-03-TP-602A-P</t>
  </si>
  <si>
    <t>B10007450</t>
  </si>
  <si>
    <t>B10007451</t>
  </si>
  <si>
    <t>C-06-03-TP-603A-P</t>
  </si>
  <si>
    <t>B10007452</t>
  </si>
  <si>
    <t>B10009411</t>
  </si>
  <si>
    <t>C-06-AE-7201A-P</t>
  </si>
  <si>
    <t>B10009412</t>
  </si>
  <si>
    <t>B10009423</t>
  </si>
  <si>
    <t>C-06-AE-7201B-P</t>
  </si>
  <si>
    <t>B10017370</t>
  </si>
  <si>
    <t>B10011841</t>
  </si>
  <si>
    <t>C-06-AT/TT-0901-P</t>
  </si>
  <si>
    <t>B10011842</t>
  </si>
  <si>
    <t>B10012232</t>
  </si>
  <si>
    <t>C-06-CHE-0201</t>
  </si>
  <si>
    <t>B10012233</t>
  </si>
  <si>
    <t>B10008303</t>
  </si>
  <si>
    <t>C-06-DM-2801A-P</t>
  </si>
  <si>
    <t>B10008304</t>
  </si>
  <si>
    <t>B10008313</t>
  </si>
  <si>
    <t>C-06-DM-2801B-P</t>
  </si>
  <si>
    <t>B10008314</t>
  </si>
  <si>
    <t>B10008305</t>
  </si>
  <si>
    <t>C-06-DM-2810A-P</t>
  </si>
  <si>
    <t>B10008306</t>
  </si>
  <si>
    <t>B10008345</t>
  </si>
  <si>
    <t>C-06-DM-7101A-P</t>
  </si>
  <si>
    <t>B10008346</t>
  </si>
  <si>
    <t>B10008347</t>
  </si>
  <si>
    <t>C-06-DM-7101B-P</t>
  </si>
  <si>
    <t>B10008348</t>
  </si>
  <si>
    <t>B10008349</t>
  </si>
  <si>
    <t>C-06-DM-7201A-P</t>
  </si>
  <si>
    <t>B10008350</t>
  </si>
  <si>
    <t>B10008355</t>
  </si>
  <si>
    <t>C-06-DM-7201B-P</t>
  </si>
  <si>
    <t>B10008356</t>
  </si>
  <si>
    <t>B10008361</t>
  </si>
  <si>
    <t>C-06-DM-7201C-P</t>
  </si>
  <si>
    <t>B10008362</t>
  </si>
  <si>
    <t>B10008307</t>
  </si>
  <si>
    <t>C-06-DM-7501A-P</t>
  </si>
  <si>
    <t>B10008308</t>
  </si>
  <si>
    <t>B10008315</t>
  </si>
  <si>
    <t>C-06-DM-7501B-P</t>
  </si>
  <si>
    <t>B10008316</t>
  </si>
  <si>
    <t>B10008367</t>
  </si>
  <si>
    <t>C-06-EA-0702A-P</t>
  </si>
  <si>
    <t>B10008368</t>
  </si>
  <si>
    <t>B10008369</t>
  </si>
  <si>
    <t>C-06-EA-0702B-P</t>
  </si>
  <si>
    <t>B10008370</t>
  </si>
  <si>
    <t>B10011811</t>
  </si>
  <si>
    <t>C-06-EE-0901A-P</t>
  </si>
  <si>
    <t>B10011812</t>
  </si>
  <si>
    <t>B10011823</t>
  </si>
  <si>
    <t>C-06-EE-0901B-P</t>
  </si>
  <si>
    <t>B10011824</t>
  </si>
  <si>
    <t>B10015910</t>
  </si>
  <si>
    <t>C-06-EZ-7101A-P</t>
  </si>
  <si>
    <t>B10015911</t>
  </si>
  <si>
    <t>B10009425</t>
  </si>
  <si>
    <t>C-06-EZ-7101B-P</t>
  </si>
  <si>
    <t>B10017369</t>
  </si>
  <si>
    <t>B10007533</t>
  </si>
  <si>
    <t>C-06-FT-7104-P</t>
  </si>
  <si>
    <t>B10007534</t>
  </si>
  <si>
    <t>B10007525</t>
  </si>
  <si>
    <t>C-06-FT-7203A-P</t>
  </si>
  <si>
    <t>B10007526</t>
  </si>
  <si>
    <t>B10007527</t>
  </si>
  <si>
    <t>C-06-FT-7203B-P</t>
  </si>
  <si>
    <t>B10007528</t>
  </si>
  <si>
    <t>B10007529</t>
  </si>
  <si>
    <t>C-06-FT-7203C-P</t>
  </si>
  <si>
    <t>B10007530</t>
  </si>
  <si>
    <t>B10007531</t>
  </si>
  <si>
    <t>C-06-FT-7204-P</t>
  </si>
  <si>
    <t>B10007532</t>
  </si>
  <si>
    <t>B10015839</t>
  </si>
  <si>
    <t>C-06-HE-0704A-H</t>
  </si>
  <si>
    <t>B10015840</t>
  </si>
  <si>
    <t>B10015841</t>
  </si>
  <si>
    <t>C-06-HE-0704B-H</t>
  </si>
  <si>
    <t>B10015842</t>
  </si>
  <si>
    <t>B10007359</t>
  </si>
  <si>
    <t>C-06-HE-7101-H</t>
  </si>
  <si>
    <t>B10007360</t>
  </si>
  <si>
    <t>B10008373</t>
  </si>
  <si>
    <t>C-06-HE-7101-P</t>
  </si>
  <si>
    <t>B10008374</t>
  </si>
  <si>
    <t>B10007353</t>
  </si>
  <si>
    <t>C-06-HE-7201A-H</t>
  </si>
  <si>
    <t>B10007354</t>
  </si>
  <si>
    <t>B10007355</t>
  </si>
  <si>
    <t>C-06-HE-7201B-H</t>
  </si>
  <si>
    <t>B10007356</t>
  </si>
  <si>
    <t>B10007357</t>
  </si>
  <si>
    <t>C-06-HE-7201C-H</t>
  </si>
  <si>
    <t>B10007358</t>
  </si>
  <si>
    <t>B10011825</t>
  </si>
  <si>
    <t>C-06-HE1-0901A-P</t>
  </si>
  <si>
    <t>B10011826</t>
  </si>
  <si>
    <t>B10011827</t>
  </si>
  <si>
    <t>C-06-HE1-0901A-P1</t>
  </si>
  <si>
    <t>B10011828</t>
  </si>
  <si>
    <t>B10011833</t>
  </si>
  <si>
    <t>C-06-HE1-0901B-P</t>
  </si>
  <si>
    <t>B10011834</t>
  </si>
  <si>
    <t>B10011835</t>
  </si>
  <si>
    <t>C-06-HE1-0901B-P1</t>
  </si>
  <si>
    <t>B10011836</t>
  </si>
  <si>
    <t>B10011829</t>
  </si>
  <si>
    <t>C-06-HE2-0901A-P</t>
  </si>
  <si>
    <t>B10011830</t>
  </si>
  <si>
    <t>B10011831</t>
  </si>
  <si>
    <t>C-06-HE2-0901A-P1</t>
  </si>
  <si>
    <t>B10011832</t>
  </si>
  <si>
    <t>B10011837</t>
  </si>
  <si>
    <t>C-06-HE2-0901B-P</t>
  </si>
  <si>
    <t>B10011838</t>
  </si>
  <si>
    <t>B10011839</t>
  </si>
  <si>
    <t>C-06-HE2-0901B-P1</t>
  </si>
  <si>
    <t>B10011840</t>
  </si>
  <si>
    <t>B10007417</t>
  </si>
  <si>
    <t>C-06-HIPS-001-P1</t>
  </si>
  <si>
    <t>B10007418</t>
  </si>
  <si>
    <t>B10007453</t>
  </si>
  <si>
    <t>C-06-HIPS-001-P2</t>
  </si>
  <si>
    <t>B10007454</t>
  </si>
  <si>
    <t>B10007495</t>
  </si>
  <si>
    <t>C-06-HIPS-001-P5</t>
  </si>
  <si>
    <t>B10007496</t>
  </si>
  <si>
    <t>B10012474</t>
  </si>
  <si>
    <t>C-06-IA-6206-11-P</t>
  </si>
  <si>
    <t>B10012475</t>
  </si>
  <si>
    <t>B10007551</t>
  </si>
  <si>
    <t>C-06-IA-6207-11-P</t>
  </si>
  <si>
    <t>B10007552</t>
  </si>
  <si>
    <t>B10007555</t>
  </si>
  <si>
    <t>C-06-IA-6207-12-P</t>
  </si>
  <si>
    <t>B10007556</t>
  </si>
  <si>
    <t>B10007559</t>
  </si>
  <si>
    <t>C-06-IA-6207-13-P</t>
  </si>
  <si>
    <t>B10007560</t>
  </si>
  <si>
    <t>B10007563</t>
  </si>
  <si>
    <t>C-06-IA-6207-14-P</t>
  </si>
  <si>
    <t>B10007564</t>
  </si>
  <si>
    <t>B10007567</t>
  </si>
  <si>
    <t>C-06-IA-6207-15-P</t>
  </si>
  <si>
    <t>B10007568</t>
  </si>
  <si>
    <t>B10007571</t>
  </si>
  <si>
    <t>C-06-IA-6207-16-P</t>
  </si>
  <si>
    <t>B10007572</t>
  </si>
  <si>
    <t>B10007575</t>
  </si>
  <si>
    <t>C-06-IA-6207-17-P</t>
  </si>
  <si>
    <t>B10007576</t>
  </si>
  <si>
    <t>B10007579</t>
  </si>
  <si>
    <t>C-06-IA-6207-18-P</t>
  </si>
  <si>
    <t>B10007580</t>
  </si>
  <si>
    <t>B10007583</t>
  </si>
  <si>
    <t>C-06-IA-6207-19-P</t>
  </si>
  <si>
    <t>B10007584</t>
  </si>
  <si>
    <t>B10007587</t>
  </si>
  <si>
    <t>C-06-IA-6207-21-P</t>
  </si>
  <si>
    <t>B10007588</t>
  </si>
  <si>
    <t>B10007591</t>
  </si>
  <si>
    <t>C-06-IA-6207-22-P</t>
  </si>
  <si>
    <t>B10007592</t>
  </si>
  <si>
    <t>B10007595</t>
  </si>
  <si>
    <t>C-06-IA-6207-23-P</t>
  </si>
  <si>
    <t>B10007596</t>
  </si>
  <si>
    <t>B10007599</t>
  </si>
  <si>
    <t>C-06-IA-6207-24-P</t>
  </si>
  <si>
    <t>B10007600</t>
  </si>
  <si>
    <t>B10007603</t>
  </si>
  <si>
    <t>C-06-IA-6207-25-P</t>
  </si>
  <si>
    <t>B10007604</t>
  </si>
  <si>
    <t>B10007607</t>
  </si>
  <si>
    <t>C-06-IA-6207-26-P</t>
  </si>
  <si>
    <t>B10007608</t>
  </si>
  <si>
    <t>B10007611</t>
  </si>
  <si>
    <t>C-06-IA-6207-27-P</t>
  </si>
  <si>
    <t>B10007612</t>
  </si>
  <si>
    <t>B10007615</t>
  </si>
  <si>
    <t>C-06-IA-6207-28-P</t>
  </si>
  <si>
    <t>B10007616</t>
  </si>
  <si>
    <t>B10007619</t>
  </si>
  <si>
    <t>C-06-IA-6207-29-P</t>
  </si>
  <si>
    <t>B10007620</t>
  </si>
  <si>
    <t>B10007625</t>
  </si>
  <si>
    <t>C-06-IA-6207-31-P</t>
  </si>
  <si>
    <t>B10007626</t>
  </si>
  <si>
    <t>B10007629</t>
  </si>
  <si>
    <t>C-06-IA-6207-32-P</t>
  </si>
  <si>
    <t>B10007630</t>
  </si>
  <si>
    <t>B10007633</t>
  </si>
  <si>
    <t>C-06-IA-6207-33-P</t>
  </si>
  <si>
    <t>B10007634</t>
  </si>
  <si>
    <t>B10007637</t>
  </si>
  <si>
    <t>C-06-IA-6207-34-P</t>
  </si>
  <si>
    <t>B10007638</t>
  </si>
  <si>
    <t>B10007641</t>
  </si>
  <si>
    <t>C-06-IA-6207-35-P</t>
  </si>
  <si>
    <t>B10007642</t>
  </si>
  <si>
    <t>B10007645</t>
  </si>
  <si>
    <t>C-06-IA-6207-36-P</t>
  </si>
  <si>
    <t>B10007646</t>
  </si>
  <si>
    <t>B10007649</t>
  </si>
  <si>
    <t>C-06-IA-6207-37-P</t>
  </si>
  <si>
    <t>B10007650</t>
  </si>
  <si>
    <t>B10007653</t>
  </si>
  <si>
    <t>C-06-IA-6207-41-P</t>
  </si>
  <si>
    <t>B10007654</t>
  </si>
  <si>
    <t>B10007657</t>
  </si>
  <si>
    <t>C-06-IA-6207-42-P</t>
  </si>
  <si>
    <t>B10007658</t>
  </si>
  <si>
    <t>B10007661</t>
  </si>
  <si>
    <t>C-06-IA-6207-43-P</t>
  </si>
  <si>
    <t>B10007662</t>
  </si>
  <si>
    <t>B10007667</t>
  </si>
  <si>
    <t>C-06-IA-6207-51-P</t>
  </si>
  <si>
    <t>B10007668</t>
  </si>
  <si>
    <t>B10007671</t>
  </si>
  <si>
    <t>C-06-IA-6207-56-P</t>
  </si>
  <si>
    <t>B10007672</t>
  </si>
  <si>
    <t>B10007677</t>
  </si>
  <si>
    <t>C-06-IA-6207-61-P</t>
  </si>
  <si>
    <t>B10007678</t>
  </si>
  <si>
    <t>B10007681</t>
  </si>
  <si>
    <t>C-06-IA-6207-62-P</t>
  </si>
  <si>
    <t>B10007682</t>
  </si>
  <si>
    <t>B10007685</t>
  </si>
  <si>
    <t>C-06-IA-6207-63-P</t>
  </si>
  <si>
    <t>B10007686</t>
  </si>
  <si>
    <t>B10007689</t>
  </si>
  <si>
    <t>C-06-IA-6207-64-P</t>
  </si>
  <si>
    <t>B10007690</t>
  </si>
  <si>
    <t>B10007693</t>
  </si>
  <si>
    <t>C-06-IA-6207-65-P</t>
  </si>
  <si>
    <t>B10007694</t>
  </si>
  <si>
    <t>B10007697</t>
  </si>
  <si>
    <t>C-06-IA-6207-66-P</t>
  </si>
  <si>
    <t>B10007698</t>
  </si>
  <si>
    <t>B10007701</t>
  </si>
  <si>
    <t>C-06-IA-6207-71-P</t>
  </si>
  <si>
    <t>B10007702</t>
  </si>
  <si>
    <t>B10007705</t>
  </si>
  <si>
    <t>C-06-IA-6207-72-P</t>
  </si>
  <si>
    <t>B10007706</t>
  </si>
  <si>
    <t>B10007709</t>
  </si>
  <si>
    <t>C-06-IA-6207-73-P</t>
  </si>
  <si>
    <t>B10007710</t>
  </si>
  <si>
    <t>B10007713</t>
  </si>
  <si>
    <t>C-06-IA-6207-74-P</t>
  </si>
  <si>
    <t>B10007714</t>
  </si>
  <si>
    <t>B10007717</t>
  </si>
  <si>
    <t>C-06-IA-6207-75-P</t>
  </si>
  <si>
    <t>B10007718</t>
  </si>
  <si>
    <t>B10007721</t>
  </si>
  <si>
    <t>C-06-IA-6207-76-P</t>
  </si>
  <si>
    <t>B10007722</t>
  </si>
  <si>
    <t>B10007725</t>
  </si>
  <si>
    <t>C-06-IA-6207-77-P</t>
  </si>
  <si>
    <t>B10007726</t>
  </si>
  <si>
    <t>B10007729</t>
  </si>
  <si>
    <t>C-06-IA-6207-81-P</t>
  </si>
  <si>
    <t>B10007730</t>
  </si>
  <si>
    <t>B10007733</t>
  </si>
  <si>
    <t>C-06-IA-6207-82-P</t>
  </si>
  <si>
    <t>B10007734</t>
  </si>
  <si>
    <t>B10007737</t>
  </si>
  <si>
    <t>C-06-IA-6207-83-P</t>
  </si>
  <si>
    <t>B10007738</t>
  </si>
  <si>
    <t>B10007743</t>
  </si>
  <si>
    <t>C-06-IA-6207-91-P</t>
  </si>
  <si>
    <t>B10007744</t>
  </si>
  <si>
    <t>B10007747</t>
  </si>
  <si>
    <t>C-06-IA-6207-92-P</t>
  </si>
  <si>
    <t>B10007748</t>
  </si>
  <si>
    <t>B10007751</t>
  </si>
  <si>
    <t>C-06-IA-6207-93-P</t>
  </si>
  <si>
    <t>B10007752</t>
  </si>
  <si>
    <t>B10007755</t>
  </si>
  <si>
    <t>C-06-IA-6207-94-P</t>
  </si>
  <si>
    <t>B10007756</t>
  </si>
  <si>
    <t>B10017479</t>
  </si>
  <si>
    <t>C-06-IA-6208-30-P</t>
  </si>
  <si>
    <t>B10017480</t>
  </si>
  <si>
    <t>B10007789</t>
  </si>
  <si>
    <t>C-06-IA-6208-31-P</t>
  </si>
  <si>
    <t>B10007790</t>
  </si>
  <si>
    <t>B10007793</t>
  </si>
  <si>
    <t>C-06-IA-6208-32-P</t>
  </si>
  <si>
    <t>B10007794</t>
  </si>
  <si>
    <t>B10007797</t>
  </si>
  <si>
    <t>C-06-IA-6208-33-P</t>
  </si>
  <si>
    <t>B10007798</t>
  </si>
  <si>
    <t>B10007803</t>
  </si>
  <si>
    <t>C-06-IA-6208-41-P</t>
  </si>
  <si>
    <t>B10007804</t>
  </si>
  <si>
    <t>B10007807</t>
  </si>
  <si>
    <t>C-06-IA-6208-42-P</t>
  </si>
  <si>
    <t>B10007808</t>
  </si>
  <si>
    <t>B10007811</t>
  </si>
  <si>
    <t>C-06-IA-6208-43-P</t>
  </si>
  <si>
    <t>B10007812</t>
  </si>
  <si>
    <t>B10007815</t>
  </si>
  <si>
    <t>C-06-IA-6208-44-P</t>
  </si>
  <si>
    <t>B10007816</t>
  </si>
  <si>
    <t>B10007819</t>
  </si>
  <si>
    <t>C-06-IA-6208-45-P</t>
  </si>
  <si>
    <t>B10007820</t>
  </si>
  <si>
    <t>B10007823</t>
  </si>
  <si>
    <t>C-06-IA-6208-51-P</t>
  </si>
  <si>
    <t>B10007824</t>
  </si>
  <si>
    <t>B10007827</t>
  </si>
  <si>
    <t>C-06-IA-6208-52-P</t>
  </si>
  <si>
    <t>B10007828</t>
  </si>
  <si>
    <t>B10007831</t>
  </si>
  <si>
    <t>C-06-IA-6208-61-P</t>
  </si>
  <si>
    <t>B10007832</t>
  </si>
  <si>
    <t>B10007835</t>
  </si>
  <si>
    <t>C-06-IA-6208-62-P</t>
  </si>
  <si>
    <t>B10007836</t>
  </si>
  <si>
    <t>B10007839</t>
  </si>
  <si>
    <t>C-06-IA-6208-63-P</t>
  </si>
  <si>
    <t>B10007840</t>
  </si>
  <si>
    <t>B10007759</t>
  </si>
  <si>
    <t>C-06-IB-6208-11-P</t>
  </si>
  <si>
    <t>B10007760</t>
  </si>
  <si>
    <t>B10007763</t>
  </si>
  <si>
    <t>C-06-IB-6208-12-P</t>
  </si>
  <si>
    <t>B10007764</t>
  </si>
  <si>
    <t>B10007767</t>
  </si>
  <si>
    <t>C-06-IB-6208-13-P</t>
  </si>
  <si>
    <t>B10007768</t>
  </si>
  <si>
    <t>B10007771</t>
  </si>
  <si>
    <t>C-06-IB-6208-14-P</t>
  </si>
  <si>
    <t>B10007772</t>
  </si>
  <si>
    <t>B10007775</t>
  </si>
  <si>
    <t>C-06-IB-6208-21-P</t>
  </si>
  <si>
    <t>B10007776</t>
  </si>
  <si>
    <t>B10007779</t>
  </si>
  <si>
    <t>C-06-IB-6208-22-P</t>
  </si>
  <si>
    <t>B10007780</t>
  </si>
  <si>
    <t>B10007783</t>
  </si>
  <si>
    <t>C-06-IB-6208-23-P</t>
  </si>
  <si>
    <t>B10007784</t>
  </si>
  <si>
    <t>B10007369</t>
  </si>
  <si>
    <t>C-06-IC-6201-11-P</t>
  </si>
  <si>
    <t>B10007370</t>
  </si>
  <si>
    <t>B10007843</t>
  </si>
  <si>
    <t>C-06-IC-6204-11-P</t>
  </si>
  <si>
    <t>B10007844</t>
  </si>
  <si>
    <t>B10007847</t>
  </si>
  <si>
    <t>C-06-IC-6204-12-P</t>
  </si>
  <si>
    <t>B10007848</t>
  </si>
  <si>
    <t>B10007851</t>
  </si>
  <si>
    <t>C-06-IC-6204-13-P</t>
  </si>
  <si>
    <t>B10007852</t>
  </si>
  <si>
    <t>B10007855</t>
  </si>
  <si>
    <t>C-06-IC-6204-14-P</t>
  </si>
  <si>
    <t>B10007856</t>
  </si>
  <si>
    <t>B10007859</t>
  </si>
  <si>
    <t>C-06-IC-6204-15-P</t>
  </si>
  <si>
    <t>B10007860</t>
  </si>
  <si>
    <t>B10007863</t>
  </si>
  <si>
    <t>C-06-IC-6204-16-P</t>
  </si>
  <si>
    <t>B10007864</t>
  </si>
  <si>
    <t>B10007867</t>
  </si>
  <si>
    <t>C-06-IC-6204-17-P</t>
  </si>
  <si>
    <t>B10007868</t>
  </si>
  <si>
    <t>B10007873</t>
  </si>
  <si>
    <t>C-06-IC-6204-21-P</t>
  </si>
  <si>
    <t>B10007874</t>
  </si>
  <si>
    <t>B10007889</t>
  </si>
  <si>
    <t>C-06-IC-6204-24-P</t>
  </si>
  <si>
    <t>B10007890</t>
  </si>
  <si>
    <t>B10007893</t>
  </si>
  <si>
    <t>C-06-IC-6204-25-P</t>
  </si>
  <si>
    <t>B10007894</t>
  </si>
  <si>
    <t>B10007897</t>
  </si>
  <si>
    <t>C-06-IC-6204-26-P</t>
  </si>
  <si>
    <t>B10007898</t>
  </si>
  <si>
    <t>B10007901</t>
  </si>
  <si>
    <t>C-06-IC-6204-27-P</t>
  </si>
  <si>
    <t>B10007902</t>
  </si>
  <si>
    <t>B10007905</t>
  </si>
  <si>
    <t>C-06-IC-6204-28-P</t>
  </si>
  <si>
    <t>B10007906</t>
  </si>
  <si>
    <t>B10007911</t>
  </si>
  <si>
    <t>C-06-IC-6204-31-P</t>
  </si>
  <si>
    <t>B10007912</t>
  </si>
  <si>
    <t>B10007915</t>
  </si>
  <si>
    <t>C-06-IC-6204-32-P</t>
  </si>
  <si>
    <t>B10007916</t>
  </si>
  <si>
    <t>B10007919</t>
  </si>
  <si>
    <t>C-06-IC-6204-34-P</t>
  </si>
  <si>
    <t>B10007920</t>
  </si>
  <si>
    <t>B10007923</t>
  </si>
  <si>
    <t>C-06-IC-6204-35-P</t>
  </si>
  <si>
    <t>B10007924</t>
  </si>
  <si>
    <t>B10007927</t>
  </si>
  <si>
    <t>C-06-IC-6204-36-P</t>
  </si>
  <si>
    <t>B10007928</t>
  </si>
  <si>
    <t>B10017431</t>
  </si>
  <si>
    <t>C-06-IC-6204-37-P</t>
  </si>
  <si>
    <t>B10017432</t>
  </si>
  <si>
    <t>B10017433</t>
  </si>
  <si>
    <t>C-06-IC-6204-39-P</t>
  </si>
  <si>
    <t>B10017434</t>
  </si>
  <si>
    <t>B10007933</t>
  </si>
  <si>
    <t>C-06-IC-6204-41-P</t>
  </si>
  <si>
    <t>B10007934</t>
  </si>
  <si>
    <t>B10007937</t>
  </si>
  <si>
    <t>C-06-IC-6204-42-P</t>
  </si>
  <si>
    <t>B10007938</t>
  </si>
  <si>
    <t>B10007941</t>
  </si>
  <si>
    <t>C-06-IC-6204-43-P</t>
  </si>
  <si>
    <t>B10007942</t>
  </si>
  <si>
    <t>B10007945</t>
  </si>
  <si>
    <t>C-06-IC-6204-44-P</t>
  </si>
  <si>
    <t>B10007946</t>
  </si>
  <si>
    <t>B10007949</t>
  </si>
  <si>
    <t>C-06-IC-6204-45-P</t>
  </si>
  <si>
    <t>B10007950</t>
  </si>
  <si>
    <t>B10007953</t>
  </si>
  <si>
    <t>C-06-IC-6204-46-P</t>
  </si>
  <si>
    <t>B10007954</t>
  </si>
  <si>
    <t>B10007957</t>
  </si>
  <si>
    <t>C-06-IC-6204-47-P</t>
  </si>
  <si>
    <t>B10007958</t>
  </si>
  <si>
    <t>B10007963</t>
  </si>
  <si>
    <t>C-06-IC-6204-51-P</t>
  </si>
  <si>
    <t>B10007964</t>
  </si>
  <si>
    <t>B10007967</t>
  </si>
  <si>
    <t>C-06-IC-6204-53-P</t>
  </si>
  <si>
    <t>B10007968</t>
  </si>
  <si>
    <t>B10007971</t>
  </si>
  <si>
    <t>C-06-IC-6204-54-P</t>
  </si>
  <si>
    <t>B10007972</t>
  </si>
  <si>
    <t>B10007975</t>
  </si>
  <si>
    <t>C-06-IC-6204-56-P</t>
  </si>
  <si>
    <t>B10007976</t>
  </si>
  <si>
    <t>B10017441</t>
  </si>
  <si>
    <t>C-06-IC-6204-61-P</t>
  </si>
  <si>
    <t>B10017442</t>
  </si>
  <si>
    <t>B10017443</t>
  </si>
  <si>
    <t>C-06-IC-6204-62-P</t>
  </si>
  <si>
    <t>B10017444</t>
  </si>
  <si>
    <t>B10017445</t>
  </si>
  <si>
    <t>C-06-IC-6204-63-P</t>
  </si>
  <si>
    <t>B10017446</t>
  </si>
  <si>
    <t>B10017447</t>
  </si>
  <si>
    <t>C-06-IC-6204-64-P</t>
  </si>
  <si>
    <t>B10017448</t>
  </si>
  <si>
    <t>B10017449</t>
  </si>
  <si>
    <t>C-06-IC-6204-65-P</t>
  </si>
  <si>
    <t>B10017450</t>
  </si>
  <si>
    <t>B10017451</t>
  </si>
  <si>
    <t>C-06-IC-6204-66-P</t>
  </si>
  <si>
    <t>B10017452</t>
  </si>
  <si>
    <t>B10007877</t>
  </si>
  <si>
    <t>C-06-IC-6204-71-P</t>
  </si>
  <si>
    <t>B10007878</t>
  </si>
  <si>
    <t>B10017427</t>
  </si>
  <si>
    <t>C-06-IC-6204-72-P</t>
  </si>
  <si>
    <t>B10017428</t>
  </si>
  <si>
    <t>B10007881</t>
  </si>
  <si>
    <t>C-06-IC-6204-73-P</t>
  </si>
  <si>
    <t>B10007882</t>
  </si>
  <si>
    <t>B10007885</t>
  </si>
  <si>
    <t>C-06-IC-6204-74-P</t>
  </si>
  <si>
    <t>B10007886</t>
  </si>
  <si>
    <t>B10007981</t>
  </si>
  <si>
    <t>C-06-IC-6205-11-P</t>
  </si>
  <si>
    <t>B10007982</t>
  </si>
  <si>
    <t>B10007985</t>
  </si>
  <si>
    <t>C-06-IC-6205-12-P</t>
  </si>
  <si>
    <t>B10007986</t>
  </si>
  <si>
    <t>B10007989</t>
  </si>
  <si>
    <t>C-06-IC-6205-13-P</t>
  </si>
  <si>
    <t>B10007990</t>
  </si>
  <si>
    <t>B10007993</t>
  </si>
  <si>
    <t>C-06-IC-6205-14-P</t>
  </si>
  <si>
    <t>B10007994</t>
  </si>
  <si>
    <t>B10007997</t>
  </si>
  <si>
    <t>C-06-IC-6205-15-P</t>
  </si>
  <si>
    <t>B10007998</t>
  </si>
  <si>
    <t>B10008001</t>
  </si>
  <si>
    <t>C-06-IC-6205-21-P</t>
  </si>
  <si>
    <t>B10008002</t>
  </si>
  <si>
    <t>B10008005</t>
  </si>
  <si>
    <t>C-06-IC-6205-22-P</t>
  </si>
  <si>
    <t>B10008006</t>
  </si>
  <si>
    <t>B10008009</t>
  </si>
  <si>
    <t>C-06-IC-6205-23-P</t>
  </si>
  <si>
    <t>B10008010</t>
  </si>
  <si>
    <t>B10008021</t>
  </si>
  <si>
    <t>C-06-IC-6205-32-P</t>
  </si>
  <si>
    <t>B10008022</t>
  </si>
  <si>
    <t>B10008013</t>
  </si>
  <si>
    <t>C-06-IC-6205-33-P</t>
  </si>
  <si>
    <t>B10008014</t>
  </si>
  <si>
    <t>B10008025</t>
  </si>
  <si>
    <t>C-06-IC-6205-34-P</t>
  </si>
  <si>
    <t>B10008026</t>
  </si>
  <si>
    <t>B10008017</t>
  </si>
  <si>
    <t>C-06-IC-6205-35-P</t>
  </si>
  <si>
    <t>B10008018</t>
  </si>
  <si>
    <t>B10008031</t>
  </si>
  <si>
    <t>C-06-IC-6205-51-P</t>
  </si>
  <si>
    <t>B10008032</t>
  </si>
  <si>
    <t>B10008035</t>
  </si>
  <si>
    <t>C-06-IC-6205-52-P</t>
  </si>
  <si>
    <t>B10008036</t>
  </si>
  <si>
    <t>B10008039</t>
  </si>
  <si>
    <t>C-06-IC-6205-53-P</t>
  </si>
  <si>
    <t>B10008040</t>
  </si>
  <si>
    <t>B10008043</t>
  </si>
  <si>
    <t>C-06-IC-6205-54-P</t>
  </si>
  <si>
    <t>B10008044</t>
  </si>
  <si>
    <t>B10008047</t>
  </si>
  <si>
    <t>C-06-IC-6205-55-P</t>
  </si>
  <si>
    <t>B10008048</t>
  </si>
  <si>
    <t>B10008051</t>
  </si>
  <si>
    <t>C-06-IC-6205-61-P</t>
  </si>
  <si>
    <t>B10008052</t>
  </si>
  <si>
    <t>B10008055</t>
  </si>
  <si>
    <t>C-06-IC-6205-62-P</t>
  </si>
  <si>
    <t>B10008056</t>
  </si>
  <si>
    <t>B10008059</t>
  </si>
  <si>
    <t>C-06-IC-6205-71-P</t>
  </si>
  <si>
    <t>B10008060</t>
  </si>
  <si>
    <t>B10008063</t>
  </si>
  <si>
    <t>C-06-IC-6205-72-P</t>
  </si>
  <si>
    <t>B10008064</t>
  </si>
  <si>
    <t>B10008067</t>
  </si>
  <si>
    <t>C-06-IC-6205-73-P</t>
  </si>
  <si>
    <t>B10008068</t>
  </si>
  <si>
    <t>B10015442</t>
  </si>
  <si>
    <t>C-06-IE-0901-P1</t>
  </si>
  <si>
    <t>B10015443</t>
  </si>
  <si>
    <t>B10015446</t>
  </si>
  <si>
    <t>C-06-IE-0901-P2</t>
  </si>
  <si>
    <t>B10015447</t>
  </si>
  <si>
    <t>B10015452</t>
  </si>
  <si>
    <t>C-06-IE-0901-P4</t>
  </si>
  <si>
    <t>B10015453</t>
  </si>
  <si>
    <t>B10015458</t>
  </si>
  <si>
    <t>C-06-IE-0901-P6</t>
  </si>
  <si>
    <t>B10015459</t>
  </si>
  <si>
    <t>B10015460</t>
  </si>
  <si>
    <t>C-06-IG-0901-P1</t>
  </si>
  <si>
    <t>B10015461</t>
  </si>
  <si>
    <t>B10015462</t>
  </si>
  <si>
    <t>C-06-IG-0901-P2</t>
  </si>
  <si>
    <t>B10015463</t>
  </si>
  <si>
    <t>B10015450</t>
  </si>
  <si>
    <t>C-06-IG-0901-P3</t>
  </si>
  <si>
    <t>B10015451</t>
  </si>
  <si>
    <t>B10015456</t>
  </si>
  <si>
    <t>C-06-IG-0901-P6</t>
  </si>
  <si>
    <t>B10015457</t>
  </si>
  <si>
    <t>B10007519</t>
  </si>
  <si>
    <t>C-06-IL-2601-P</t>
  </si>
  <si>
    <t>B10007520</t>
  </si>
  <si>
    <t>B10007367</t>
  </si>
  <si>
    <t>C-06-IL-6201-E11-P</t>
  </si>
  <si>
    <t>B10007368</t>
  </si>
  <si>
    <t>B10007841</t>
  </si>
  <si>
    <t>C-06-IL-6204-E11-P</t>
  </si>
  <si>
    <t>B10007842</t>
  </si>
  <si>
    <t>B10007845</t>
  </si>
  <si>
    <t>C-06-IL-6204-E12-P</t>
  </si>
  <si>
    <t>B10007846</t>
  </si>
  <si>
    <t>B10007849</t>
  </si>
  <si>
    <t>C-06-IL-6204-E13-P</t>
  </si>
  <si>
    <t>B10007850</t>
  </si>
  <si>
    <t>B10007853</t>
  </si>
  <si>
    <t>C-06-IL-6204-E14-P</t>
  </si>
  <si>
    <t>B10007854</t>
  </si>
  <si>
    <t>B10007857</t>
  </si>
  <si>
    <t>C-06-IL-6204-E15-P</t>
  </si>
  <si>
    <t>B10007858</t>
  </si>
  <si>
    <t>B10007861</t>
  </si>
  <si>
    <t>C-06-IL-6204-E16-P</t>
  </si>
  <si>
    <t>B10007862</t>
  </si>
  <si>
    <t>B10007865</t>
  </si>
  <si>
    <t>C-06-IL-6204-E17-P</t>
  </si>
  <si>
    <t>B10007866</t>
  </si>
  <si>
    <t>B10007869</t>
  </si>
  <si>
    <t>C-06-IL-6204-E20-P</t>
  </si>
  <si>
    <t>B10007870</t>
  </si>
  <si>
    <t>B10007871</t>
  </si>
  <si>
    <t>C-06-IL-6204-E21-P</t>
  </si>
  <si>
    <t>B10007872</t>
  </si>
  <si>
    <t>B10007887</t>
  </si>
  <si>
    <t>C-06-IL-6204-E24-P</t>
  </si>
  <si>
    <t>B10007888</t>
  </si>
  <si>
    <t>B10007891</t>
  </si>
  <si>
    <t>C-06-IL-6204-E25-P</t>
  </si>
  <si>
    <t>B10007892</t>
  </si>
  <si>
    <t>B10007895</t>
  </si>
  <si>
    <t>C-06-IL-6204-E26-P</t>
  </si>
  <si>
    <t>B10007896</t>
  </si>
  <si>
    <t>B10007899</t>
  </si>
  <si>
    <t>C-06-IL-6204-E27-P</t>
  </si>
  <si>
    <t>B10007900</t>
  </si>
  <si>
    <t>B10007903</t>
  </si>
  <si>
    <t>C-06-IL-6204-E28-P</t>
  </si>
  <si>
    <t>B10007904</t>
  </si>
  <si>
    <t>B10007907</t>
  </si>
  <si>
    <t>C-06-IL-6204-E30-P</t>
  </si>
  <si>
    <t>B10007908</t>
  </si>
  <si>
    <t>B10007909</t>
  </si>
  <si>
    <t>C-06-IL-6204-E31-P</t>
  </si>
  <si>
    <t>B10007910</t>
  </si>
  <si>
    <t>B10007913</t>
  </si>
  <si>
    <t>C-06-IL-6204-E32-P</t>
  </si>
  <si>
    <t>B10007914</t>
  </si>
  <si>
    <t>B10007917</t>
  </si>
  <si>
    <t>C-06-IL-6204-E34-P</t>
  </si>
  <si>
    <t>B10007918</t>
  </si>
  <si>
    <t>B10007921</t>
  </si>
  <si>
    <t>C-06-IL-6204-E35-P</t>
  </si>
  <si>
    <t>B10007922</t>
  </si>
  <si>
    <t>B10007925</t>
  </si>
  <si>
    <t>C-06-IL-6204-E36-P</t>
  </si>
  <si>
    <t>B10007926</t>
  </si>
  <si>
    <t>B10015886</t>
  </si>
  <si>
    <t>C-06-IL-6204-E37-P</t>
  </si>
  <si>
    <t>B10015887</t>
  </si>
  <si>
    <t>B10015888</t>
  </si>
  <si>
    <t>C-06-IL-6204-E39-P</t>
  </si>
  <si>
    <t>B10015889</t>
  </si>
  <si>
    <t>B10007929</t>
  </si>
  <si>
    <t>C-06-IL-6204-E40-P</t>
  </si>
  <si>
    <t>B10007930</t>
  </si>
  <si>
    <t>B10007931</t>
  </si>
  <si>
    <t>C-06-IL-6204-E41-P</t>
  </si>
  <si>
    <t>B10007932</t>
  </si>
  <si>
    <t>B10007935</t>
  </si>
  <si>
    <t>C-06-IL-6204-E42-P</t>
  </si>
  <si>
    <t>B10007936</t>
  </si>
  <si>
    <t>B10007939</t>
  </si>
  <si>
    <t>C-06-IL-6204-E43-P</t>
  </si>
  <si>
    <t>B10007940</t>
  </si>
  <si>
    <t>B10007943</t>
  </si>
  <si>
    <t>C-06-IL-6204-E44-P</t>
  </si>
  <si>
    <t>B10007944</t>
  </si>
  <si>
    <t>B10007947</t>
  </si>
  <si>
    <t>C-06-IL-6204-E45-P</t>
  </si>
  <si>
    <t>B10007948</t>
  </si>
  <si>
    <t>B10007951</t>
  </si>
  <si>
    <t>C-06-IL-6204-E46-P</t>
  </si>
  <si>
    <t>B10007952</t>
  </si>
  <si>
    <t>B10007955</t>
  </si>
  <si>
    <t>C-06-IL-6204-E47-P</t>
  </si>
  <si>
    <t>B10007956</t>
  </si>
  <si>
    <t>B10007959</t>
  </si>
  <si>
    <t>C-06-IL-6204-E50-P</t>
  </si>
  <si>
    <t>B10007960</t>
  </si>
  <si>
    <t>B10007961</t>
  </si>
  <si>
    <t>C-06-IL-6204-E51-P</t>
  </si>
  <si>
    <t>B10007962</t>
  </si>
  <si>
    <t>B10007965</t>
  </si>
  <si>
    <t>C-06-IL-6204-E53-P</t>
  </si>
  <si>
    <t>B10007966</t>
  </si>
  <si>
    <t>B10007969</t>
  </si>
  <si>
    <t>C-06-IL-6204-E54-P</t>
  </si>
  <si>
    <t>B10007970</t>
  </si>
  <si>
    <t>B10007973</t>
  </si>
  <si>
    <t>C-06-IL-6204-E56-P</t>
  </si>
  <si>
    <t>B10007974</t>
  </si>
  <si>
    <t>B10015890</t>
  </si>
  <si>
    <t>C-06-IL-6204-E61-P</t>
  </si>
  <si>
    <t>B10015891</t>
  </si>
  <si>
    <t>B10015892</t>
  </si>
  <si>
    <t>C-06-IL-6204-E62-P</t>
  </si>
  <si>
    <t>B10015893</t>
  </si>
  <si>
    <t>B10015894</t>
  </si>
  <si>
    <t>C-06-IL-6204-E63-P</t>
  </si>
  <si>
    <t>B10015895</t>
  </si>
  <si>
    <t>B10015896</t>
  </si>
  <si>
    <t>C-06-IL-6204-E64-P</t>
  </si>
  <si>
    <t>B10015897</t>
  </si>
  <si>
    <t>B10015898</t>
  </si>
  <si>
    <t>C-06-IL-6204-E65-P</t>
  </si>
  <si>
    <t>B10015899</t>
  </si>
  <si>
    <t>B10017435</t>
  </si>
  <si>
    <t>C-06-IL-6204-E66-P</t>
  </si>
  <si>
    <t>B10017436</t>
  </si>
  <si>
    <t>B10007875</t>
  </si>
  <si>
    <t>C-06-IL-6204-E71-P</t>
  </si>
  <si>
    <t>B10007876</t>
  </si>
  <si>
    <t>B10007879</t>
  </si>
  <si>
    <t>C-06-IL-6204-E72-P</t>
  </si>
  <si>
    <t>B10007880</t>
  </si>
  <si>
    <t>B10017425</t>
  </si>
  <si>
    <t>C-06-IL-6204-E73-P</t>
  </si>
  <si>
    <t>B10017426</t>
  </si>
  <si>
    <t>B10007883</t>
  </si>
  <si>
    <t>C-06-IL-6204-E74-P</t>
  </si>
  <si>
    <t>B10007884</t>
  </si>
  <si>
    <t>B10008019</t>
  </si>
  <si>
    <t>C-06-IL-6205-E32-P</t>
  </si>
  <si>
    <t>B10008020</t>
  </si>
  <si>
    <t>B10008011</t>
  </si>
  <si>
    <t>C-06-IL-6205-E33-P</t>
  </si>
  <si>
    <t>B10008012</t>
  </si>
  <si>
    <t>B10008023</t>
  </si>
  <si>
    <t>C-06-IL-6205-E34-P</t>
  </si>
  <si>
    <t>B10008024</t>
  </si>
  <si>
    <t>B10008015</t>
  </si>
  <si>
    <t>C-06-IL-6205-E35-P</t>
  </si>
  <si>
    <t>B10008016</t>
  </si>
  <si>
    <t>B10008027</t>
  </si>
  <si>
    <t>C-06-IL-6205-E50-P</t>
  </si>
  <si>
    <t>B10008028</t>
  </si>
  <si>
    <t>B10008029</t>
  </si>
  <si>
    <t>C-06-IL-6205-E51-P</t>
  </si>
  <si>
    <t>B10008030</t>
  </si>
  <si>
    <t>B10008033</t>
  </si>
  <si>
    <t>C-06-IL-6205-E52-P</t>
  </si>
  <si>
    <t>B10008034</t>
  </si>
  <si>
    <t>B10008037</t>
  </si>
  <si>
    <t>C-06-IL-6205-E53-P</t>
  </si>
  <si>
    <t>B10008038</t>
  </si>
  <si>
    <t>B10008041</t>
  </si>
  <si>
    <t>C-06-IL-6205-E54-P</t>
  </si>
  <si>
    <t>B10008042</t>
  </si>
  <si>
    <t>B10008045</t>
  </si>
  <si>
    <t>C-06-IL-6205-E55-P</t>
  </si>
  <si>
    <t>B10008046</t>
  </si>
  <si>
    <t>B10008049</t>
  </si>
  <si>
    <t>C-06-IL-6205-E61-P</t>
  </si>
  <si>
    <t>B10008050</t>
  </si>
  <si>
    <t>B10008053</t>
  </si>
  <si>
    <t>C-06-IL-6205-E62-P</t>
  </si>
  <si>
    <t>B10008054</t>
  </si>
  <si>
    <t>B10008057</t>
  </si>
  <si>
    <t>C-06-IL-6205-E71-P</t>
  </si>
  <si>
    <t>B10008058</t>
  </si>
  <si>
    <t>B10008061</t>
  </si>
  <si>
    <t>C-06-IL-6205-E72-P</t>
  </si>
  <si>
    <t>B10008062</t>
  </si>
  <si>
    <t>B10008065</t>
  </si>
  <si>
    <t>C-06-IL-6205-E73-P</t>
  </si>
  <si>
    <t>B10008066</t>
  </si>
  <si>
    <t>B10007365</t>
  </si>
  <si>
    <t>C-06-IL-6206-N11-P</t>
  </si>
  <si>
    <t>B10007366</t>
  </si>
  <si>
    <t>B10007547</t>
  </si>
  <si>
    <t>C-06-IL-6207-N10-P</t>
  </si>
  <si>
    <t>B10007548</t>
  </si>
  <si>
    <t>B10007549</t>
  </si>
  <si>
    <t>C-06-IL-6207-N11-P</t>
  </si>
  <si>
    <t>B10007550</t>
  </si>
  <si>
    <t>B10007553</t>
  </si>
  <si>
    <t>C-06-IL-6207-N12-P</t>
  </si>
  <si>
    <t>B10007554</t>
  </si>
  <si>
    <t>B10007557</t>
  </si>
  <si>
    <t>C-06-IL-6207-N13-P</t>
  </si>
  <si>
    <t>B10007558</t>
  </si>
  <si>
    <t>B10007561</t>
  </si>
  <si>
    <t>C-06-IL-6207-N14-P</t>
  </si>
  <si>
    <t>B10007562</t>
  </si>
  <si>
    <t>B10007565</t>
  </si>
  <si>
    <t>C-06-IL-6207-N15-P</t>
  </si>
  <si>
    <t>B10007566</t>
  </si>
  <si>
    <t>B10007569</t>
  </si>
  <si>
    <t>C-06-IL-6207-N16-P</t>
  </si>
  <si>
    <t>B10007570</t>
  </si>
  <si>
    <t>B10007573</t>
  </si>
  <si>
    <t>C-06-IL-6207-N17-P</t>
  </si>
  <si>
    <t>B10007574</t>
  </si>
  <si>
    <t>B10007577</t>
  </si>
  <si>
    <t>C-06-IL-6207-N18-P</t>
  </si>
  <si>
    <t>B10007578</t>
  </si>
  <si>
    <t>B10007581</t>
  </si>
  <si>
    <t>C-06-IL-6207-N19-P</t>
  </si>
  <si>
    <t>B10007582</t>
  </si>
  <si>
    <t>B10007585</t>
  </si>
  <si>
    <t>C-06-IL-6207-N21-P</t>
  </si>
  <si>
    <t>B10007586</t>
  </si>
  <si>
    <t>B10007589</t>
  </si>
  <si>
    <t>C-06-IL-6207-N22-P</t>
  </si>
  <si>
    <t>B10007590</t>
  </si>
  <si>
    <t>B10007593</t>
  </si>
  <si>
    <t>C-06-IL-6207-N23-P</t>
  </si>
  <si>
    <t>B10007594</t>
  </si>
  <si>
    <t>B10007597</t>
  </si>
  <si>
    <t>C-06-IL-6207-N24-P</t>
  </si>
  <si>
    <t>B10007598</t>
  </si>
  <si>
    <t>B10007601</t>
  </si>
  <si>
    <t>C-06-IL-6207-N25-P</t>
  </si>
  <si>
    <t>B10007602</t>
  </si>
  <si>
    <t>B10007605</t>
  </si>
  <si>
    <t>C-06-IL-6207-N26-P</t>
  </si>
  <si>
    <t>B10007606</t>
  </si>
  <si>
    <t>B10007609</t>
  </si>
  <si>
    <t>C-06-IL-6207-N27-P</t>
  </si>
  <si>
    <t>B10007610</t>
  </si>
  <si>
    <t>B10007613</t>
  </si>
  <si>
    <t>C-06-IL-6207-N28-P</t>
  </si>
  <si>
    <t>B10007614</t>
  </si>
  <si>
    <t>B10007617</t>
  </si>
  <si>
    <t>C-06-IL-6207-N29-P</t>
  </si>
  <si>
    <t>B10007618</t>
  </si>
  <si>
    <t>B10007621</t>
  </si>
  <si>
    <t>C-06-IL-6207-N30-P</t>
  </si>
  <si>
    <t>B10007622</t>
  </si>
  <si>
    <t>B10007623</t>
  </si>
  <si>
    <t>C-06-IL-6207-N31-P</t>
  </si>
  <si>
    <t>B10007624</t>
  </si>
  <si>
    <t>B10007627</t>
  </si>
  <si>
    <t>C-06-IL-6207-N32-P</t>
  </si>
  <si>
    <t>B10007628</t>
  </si>
  <si>
    <t>B10007631</t>
  </si>
  <si>
    <t>C-06-IL-6207-N33-P</t>
  </si>
  <si>
    <t>B10007632</t>
  </si>
  <si>
    <t>B10007635</t>
  </si>
  <si>
    <t>C-06-IL-6207-N34-P</t>
  </si>
  <si>
    <t>B10007636</t>
  </si>
  <si>
    <t>B10007639</t>
  </si>
  <si>
    <t>C-06-IL-6207-N35-P</t>
  </si>
  <si>
    <t>B10007640</t>
  </si>
  <si>
    <t>B10007643</t>
  </si>
  <si>
    <t>C-06-IL-6207-N36-P</t>
  </si>
  <si>
    <t>B10007644</t>
  </si>
  <si>
    <t>B10007647</t>
  </si>
  <si>
    <t>C-06-IL-6207-N37-P</t>
  </si>
  <si>
    <t>B10007648</t>
  </si>
  <si>
    <t>B10007651</t>
  </si>
  <si>
    <t>C-06-IL-6207-N41-P</t>
  </si>
  <si>
    <t>B10007652</t>
  </si>
  <si>
    <t>B10007655</t>
  </si>
  <si>
    <t>C-06-IL-6207-N42-P</t>
  </si>
  <si>
    <t>B10007656</t>
  </si>
  <si>
    <t>B10007659</t>
  </si>
  <si>
    <t>C-06-IL-6207-N43-P</t>
  </si>
  <si>
    <t>B10007660</t>
  </si>
  <si>
    <t>B10007663</t>
  </si>
  <si>
    <t>C-06-IL-6207-N50-P</t>
  </si>
  <si>
    <t>B10007664</t>
  </si>
  <si>
    <t>B10007665</t>
  </si>
  <si>
    <t>C-06-IL-6207-N51-P</t>
  </si>
  <si>
    <t>B10007666</t>
  </si>
  <si>
    <t>B10007669</t>
  </si>
  <si>
    <t>C-06-IL-6207-N56-P</t>
  </si>
  <si>
    <t>B10007670</t>
  </si>
  <si>
    <t>B10007673</t>
  </si>
  <si>
    <t>C-06-IL-6207-N60-P</t>
  </si>
  <si>
    <t>B10007674</t>
  </si>
  <si>
    <t>B10007675</t>
  </si>
  <si>
    <t>C-06-IL-6207-N61-P</t>
  </si>
  <si>
    <t>B10007676</t>
  </si>
  <si>
    <t>B10007679</t>
  </si>
  <si>
    <t>C-06-IL-6207-N62-P</t>
  </si>
  <si>
    <t>B10007680</t>
  </si>
  <si>
    <t>B10007683</t>
  </si>
  <si>
    <t>C-06-IL-6207-N63-P</t>
  </si>
  <si>
    <t>B10007684</t>
  </si>
  <si>
    <t>B10007687</t>
  </si>
  <si>
    <t>C-06-IL-6207-N64-P</t>
  </si>
  <si>
    <t>B10007688</t>
  </si>
  <si>
    <t>B10007691</t>
  </si>
  <si>
    <t>C-06-IL-6207-N65-P</t>
  </si>
  <si>
    <t>B10007692</t>
  </si>
  <si>
    <t>B10007695</t>
  </si>
  <si>
    <t>C-06-IL-6207-N66-P</t>
  </si>
  <si>
    <t>B10007696</t>
  </si>
  <si>
    <t>B10007699</t>
  </si>
  <si>
    <t>C-06-IL-6207-N71-P</t>
  </si>
  <si>
    <t>B10007700</t>
  </si>
  <si>
    <t>B10007703</t>
  </si>
  <si>
    <t>C-06-IL-6207-N72-P</t>
  </si>
  <si>
    <t>B10007704</t>
  </si>
  <si>
    <t>B10007707</t>
  </si>
  <si>
    <t>C-06-IL-6207-N73-P</t>
  </si>
  <si>
    <t>B10007708</t>
  </si>
  <si>
    <t>B10007711</t>
  </si>
  <si>
    <t>C-06-IL-6207-N74-P</t>
  </si>
  <si>
    <t>B10007712</t>
  </si>
  <si>
    <t>B10007715</t>
  </si>
  <si>
    <t>C-06-IL-6207-N75-P</t>
  </si>
  <si>
    <t>B10007716</t>
  </si>
  <si>
    <t>B10007719</t>
  </si>
  <si>
    <t>C-06-IL-6207-N76-P</t>
  </si>
  <si>
    <t>B10007720</t>
  </si>
  <si>
    <t>B10007723</t>
  </si>
  <si>
    <t>C-06-IL-6207-N77-P</t>
  </si>
  <si>
    <t>B10007724</t>
  </si>
  <si>
    <t>B10007727</t>
  </si>
  <si>
    <t>C-06-IL-6207-N80-P</t>
  </si>
  <si>
    <t>B10007728</t>
  </si>
  <si>
    <t>B10018686</t>
  </si>
  <si>
    <t>C-06-IL-6207-N81-P</t>
  </si>
  <si>
    <t>B10018687</t>
  </si>
  <si>
    <t>B10007731</t>
  </si>
  <si>
    <t>C-06-IL-6207-N82-P</t>
  </si>
  <si>
    <t>B10007732</t>
  </si>
  <si>
    <t>B10007735</t>
  </si>
  <si>
    <t>C-06-IL-6207-N83-P</t>
  </si>
  <si>
    <t>B10007736</t>
  </si>
  <si>
    <t>B10007739</t>
  </si>
  <si>
    <t>C-06-IL-6207-N90-P</t>
  </si>
  <si>
    <t>B10007740</t>
  </si>
  <si>
    <t>B10007741</t>
  </si>
  <si>
    <t>C-06-IL-6207-N91-P</t>
  </si>
  <si>
    <t>B10007742</t>
  </si>
  <si>
    <t>B10007745</t>
  </si>
  <si>
    <t>C-06-IL-6207-N92-P</t>
  </si>
  <si>
    <t>B10007746</t>
  </si>
  <si>
    <t>B10007749</t>
  </si>
  <si>
    <t>C-06-IL-6207-N93-P</t>
  </si>
  <si>
    <t>B10007750</t>
  </si>
  <si>
    <t>B10007753</t>
  </si>
  <si>
    <t>C-06-IL-6207-N94-P</t>
  </si>
  <si>
    <t>B10007754</t>
  </si>
  <si>
    <t>B10007785</t>
  </si>
  <si>
    <t>C-06-IL-6208-N30-P</t>
  </si>
  <si>
    <t>B10007786</t>
  </si>
  <si>
    <t>B10007787</t>
  </si>
  <si>
    <t>C-06-IL-6208-N31-P</t>
  </si>
  <si>
    <t>B10007788</t>
  </si>
  <si>
    <t>B10007791</t>
  </si>
  <si>
    <t>C-06-IL-6208-N32-P</t>
  </si>
  <si>
    <t>B10007792</t>
  </si>
  <si>
    <t>B10007795</t>
  </si>
  <si>
    <t>C-06-IL-6208-N33-P</t>
  </si>
  <si>
    <t>B10007796</t>
  </si>
  <si>
    <t>B10007801</t>
  </si>
  <si>
    <t>C-06-IL-6208-N41-P</t>
  </si>
  <si>
    <t>B10007802</t>
  </si>
  <si>
    <t>B10007805</t>
  </si>
  <si>
    <t>C-06-IL-6208-N42-P</t>
  </si>
  <si>
    <t>B10007806</t>
  </si>
  <si>
    <t>B10007809</t>
  </si>
  <si>
    <t>C-06-IL-6208-N43-P</t>
  </si>
  <si>
    <t>B10007810</t>
  </si>
  <si>
    <t>B10007813</t>
  </si>
  <si>
    <t>C-06-IL-6208-N44-P</t>
  </si>
  <si>
    <t>B10007814</t>
  </si>
  <si>
    <t>B10007817</t>
  </si>
  <si>
    <t>C-06-IL-6208-N45-P</t>
  </si>
  <si>
    <t>B10007818</t>
  </si>
  <si>
    <t>B10007821</t>
  </si>
  <si>
    <t>C-06-IL-6208-N51-P</t>
  </si>
  <si>
    <t>B10007822</t>
  </si>
  <si>
    <t>B10007825</t>
  </si>
  <si>
    <t>C-06-IL-6208-N52-P</t>
  </si>
  <si>
    <t>B10007826</t>
  </si>
  <si>
    <t>B10007829</t>
  </si>
  <si>
    <t>C-06-IL-6208-N61-P</t>
  </si>
  <si>
    <t>B10007830</t>
  </si>
  <si>
    <t>B10007833</t>
  </si>
  <si>
    <t>C-06-IL-6208-N62-P</t>
  </si>
  <si>
    <t>B10018770</t>
  </si>
  <si>
    <t>B10007837</t>
  </si>
  <si>
    <t>C-06-IL-6208-N63-P</t>
  </si>
  <si>
    <t>B10018769</t>
  </si>
  <si>
    <t>B10007979</t>
  </si>
  <si>
    <t>C-06-IM-6205-E11-P</t>
  </si>
  <si>
    <t>B10007980</t>
  </si>
  <si>
    <t>B10007983</t>
  </si>
  <si>
    <t>C-06-IM-6205-E12-P</t>
  </si>
  <si>
    <t>B10007984</t>
  </si>
  <si>
    <t>B10007987</t>
  </si>
  <si>
    <t>C-06-IM-6205-E13-P</t>
  </si>
  <si>
    <t>B10007988</t>
  </si>
  <si>
    <t>B10007991</t>
  </si>
  <si>
    <t>C-06-IM-6205-E14-P</t>
  </si>
  <si>
    <t>B10007992</t>
  </si>
  <si>
    <t>B10007995</t>
  </si>
  <si>
    <t>C-06-IM-6205-E15-P</t>
  </si>
  <si>
    <t>B10007996</t>
  </si>
  <si>
    <t>B10007999</t>
  </si>
  <si>
    <t>C-06-IM-6205-E21-P</t>
  </si>
  <si>
    <t>B10008000</t>
  </si>
  <si>
    <t>B10008003</t>
  </si>
  <si>
    <t>C-06-IM-6205-E22-P</t>
  </si>
  <si>
    <t>B10008004</t>
  </si>
  <si>
    <t>B10008007</t>
  </si>
  <si>
    <t>C-06-IM-6205-E23-P</t>
  </si>
  <si>
    <t>B10008008</t>
  </si>
  <si>
    <t>B10007757</t>
  </si>
  <si>
    <t>C-06-IM-6208-N11-P</t>
  </si>
  <si>
    <t>B10007758</t>
  </si>
  <si>
    <t>B10007761</t>
  </si>
  <si>
    <t>C-06-IM-6208-N12-P</t>
  </si>
  <si>
    <t>B10007762</t>
  </si>
  <si>
    <t>B10007765</t>
  </si>
  <si>
    <t>C-06-IM-6208-N13-P</t>
  </si>
  <si>
    <t>B10007766</t>
  </si>
  <si>
    <t>B10007769</t>
  </si>
  <si>
    <t>C-06-IM-6208-N14-P</t>
  </si>
  <si>
    <t>B10007770</t>
  </si>
  <si>
    <t>B10007773</t>
  </si>
  <si>
    <t>C-06-IM-6208-N21-P</t>
  </si>
  <si>
    <t>B10007774</t>
  </si>
  <si>
    <t>B10007777</t>
  </si>
  <si>
    <t>C-06-IM-6208-N22-P</t>
  </si>
  <si>
    <t>B10007778</t>
  </si>
  <si>
    <t>B10007781</t>
  </si>
  <si>
    <t>C-06-IM-6208-N23-P</t>
  </si>
  <si>
    <t>B10007782</t>
  </si>
  <si>
    <t>B10008371</t>
  </si>
  <si>
    <t>C-06-IP-7101-P</t>
  </si>
  <si>
    <t>B10008372</t>
  </si>
  <si>
    <t>B10007371</t>
  </si>
  <si>
    <t>C-06-IV-8702A-P</t>
  </si>
  <si>
    <t>B10007372</t>
  </si>
  <si>
    <t>B10008197</t>
  </si>
  <si>
    <t>C-06-IZ-2601A-C</t>
  </si>
  <si>
    <t>B10008198</t>
  </si>
  <si>
    <t>B10008199</t>
  </si>
  <si>
    <t>C-06-IZ-2601B-C</t>
  </si>
  <si>
    <t>B10008200</t>
  </si>
  <si>
    <t>B10008175</t>
  </si>
  <si>
    <t>C-06-IZ-2801A-C</t>
  </si>
  <si>
    <t>B10008176</t>
  </si>
  <si>
    <t>B10008181</t>
  </si>
  <si>
    <t>C-06-IZ-2801B-C</t>
  </si>
  <si>
    <t>B10008182</t>
  </si>
  <si>
    <t>B10008177</t>
  </si>
  <si>
    <t>C-06-IZ-2810A-C</t>
  </si>
  <si>
    <t>B10008178</t>
  </si>
  <si>
    <t>B10007457</t>
  </si>
  <si>
    <t>C-06-IZ-6109-01-P2</t>
  </si>
  <si>
    <t>B10007458</t>
  </si>
  <si>
    <t>B10007459</t>
  </si>
  <si>
    <t>C-06-IZ-6109-02-P2</t>
  </si>
  <si>
    <t>B10007460</t>
  </si>
  <si>
    <t>B10018740</t>
  </si>
  <si>
    <t>C-06-IZ-6109-03-P2</t>
  </si>
  <si>
    <t>B10018741</t>
  </si>
  <si>
    <t>B10018742</t>
  </si>
  <si>
    <t>C-06-IZ-6109-04-P2</t>
  </si>
  <si>
    <t>B10018743</t>
  </si>
  <si>
    <t>B10018744</t>
  </si>
  <si>
    <t>C-06-IZ-6109-05-P2</t>
  </si>
  <si>
    <t>B10018745</t>
  </si>
  <si>
    <t>B10007535</t>
  </si>
  <si>
    <t>C-06-IZ-6111-11-P</t>
  </si>
  <si>
    <t>B10007536</t>
  </si>
  <si>
    <t>B10007537</t>
  </si>
  <si>
    <t>C-06-IZ-6111-12-P</t>
  </si>
  <si>
    <t>B10007538</t>
  </si>
  <si>
    <t>B10007539</t>
  </si>
  <si>
    <t>C-06-IZ-6111-13-P</t>
  </si>
  <si>
    <t>B10007540</t>
  </si>
  <si>
    <t>B10007541</t>
  </si>
  <si>
    <t>C-06-IZ-6111-21-P</t>
  </si>
  <si>
    <t>B10007542</t>
  </si>
  <si>
    <t>B10007543</t>
  </si>
  <si>
    <t>C-06-IZ-6111-22-P</t>
  </si>
  <si>
    <t>B10007544</t>
  </si>
  <si>
    <t>B10007545</t>
  </si>
  <si>
    <t>C-06-IZ-6111-23-P</t>
  </si>
  <si>
    <t>B10007546</t>
  </si>
  <si>
    <t>B10007361</t>
  </si>
  <si>
    <t>C-06-IZ-6201-1-P</t>
  </si>
  <si>
    <t>B10007362</t>
  </si>
  <si>
    <t>B10007363</t>
  </si>
  <si>
    <t>C-06-IZ-6201-2-P</t>
  </si>
  <si>
    <t>B10007364</t>
  </si>
  <si>
    <t>B10008185</t>
  </si>
  <si>
    <t>C-06-IZ-7101A-C</t>
  </si>
  <si>
    <t>B10008186</t>
  </si>
  <si>
    <t>B10008187</t>
  </si>
  <si>
    <t>C-06-IZ-7101B-C</t>
  </si>
  <si>
    <t>B10008188</t>
  </si>
  <si>
    <t>B10008189</t>
  </si>
  <si>
    <t>C-06-IZ-7201A-1-C</t>
  </si>
  <si>
    <t>B10008190</t>
  </si>
  <si>
    <t>B10008191</t>
  </si>
  <si>
    <t>C-06-IZ-7201A-2-C</t>
  </si>
  <si>
    <t>B10008192</t>
  </si>
  <si>
    <t>B10008201</t>
  </si>
  <si>
    <t>C-06-IZ-7201A-P3</t>
  </si>
  <si>
    <t>B10008202</t>
  </si>
  <si>
    <t>B10008193</t>
  </si>
  <si>
    <t>C-06-IZ-7201B-1-C</t>
  </si>
  <si>
    <t>B10008194</t>
  </si>
  <si>
    <t>B10008195</t>
  </si>
  <si>
    <t>C-06-IZ-7201B-2-C</t>
  </si>
  <si>
    <t>B10017329</t>
  </si>
  <si>
    <t>B10008207</t>
  </si>
  <si>
    <t>C-06-IZ-7201B-P3</t>
  </si>
  <si>
    <t>B10008208</t>
  </si>
  <si>
    <t>B10009387</t>
  </si>
  <si>
    <t>C-06-IZ-7201C-1-C</t>
  </si>
  <si>
    <t>B10009388</t>
  </si>
  <si>
    <t>B10008179</t>
  </si>
  <si>
    <t>C-06-IZ-7501A-C</t>
  </si>
  <si>
    <t>B10008180</t>
  </si>
  <si>
    <t>B10008183</t>
  </si>
  <si>
    <t>C-06-IZ-7501B-C</t>
  </si>
  <si>
    <t>B10008184</t>
  </si>
  <si>
    <t>B10011803</t>
  </si>
  <si>
    <t>C-06-KB1-0901A-P</t>
  </si>
  <si>
    <t>B10011804</t>
  </si>
  <si>
    <t>B10016417</t>
  </si>
  <si>
    <t>C-06-KB1-0901A-P1</t>
  </si>
  <si>
    <t>B10016418</t>
  </si>
  <si>
    <t>B10011815</t>
  </si>
  <si>
    <t>C-06-KB1-0901B-P</t>
  </si>
  <si>
    <t>B10011816</t>
  </si>
  <si>
    <t>B10008363</t>
  </si>
  <si>
    <t>C-06-KC-0704A-P</t>
  </si>
  <si>
    <t>B10008364</t>
  </si>
  <si>
    <t>B10008365</t>
  </si>
  <si>
    <t>C-06-KC-0704B-P</t>
  </si>
  <si>
    <t>B10008366</t>
  </si>
  <si>
    <t>B10011805</t>
  </si>
  <si>
    <t>C-06-KD2-0901A-P</t>
  </si>
  <si>
    <t>B10011806</t>
  </si>
  <si>
    <t>B10011817</t>
  </si>
  <si>
    <t>C-06-KD2-0901B-P</t>
  </si>
  <si>
    <t>B10011818</t>
  </si>
  <si>
    <t>B10016419</t>
  </si>
  <si>
    <t>C-06-KD2-0901B-P1</t>
  </si>
  <si>
    <t>B10016420</t>
  </si>
  <si>
    <t>B10008353</t>
  </si>
  <si>
    <t>C-06-KE-7201A-P</t>
  </si>
  <si>
    <t>B10008354</t>
  </si>
  <si>
    <t>B10008359</t>
  </si>
  <si>
    <t>C-06-KE-7201B-P</t>
  </si>
  <si>
    <t>B10017330</t>
  </si>
  <si>
    <t>B10011795</t>
  </si>
  <si>
    <t>C-06-KI-0902A-P</t>
  </si>
  <si>
    <t>B10011796</t>
  </si>
  <si>
    <t>B10011797</t>
  </si>
  <si>
    <t>C-06-KI-0902B-P</t>
  </si>
  <si>
    <t>B10011798</t>
  </si>
  <si>
    <t>B10011799</t>
  </si>
  <si>
    <t>C-06-KI-0903-P</t>
  </si>
  <si>
    <t>B10011800</t>
  </si>
  <si>
    <t>B10009397</t>
  </si>
  <si>
    <t>C-06-MC-001-P1</t>
  </si>
  <si>
    <t>B10009398</t>
  </si>
  <si>
    <t>B10009399</t>
  </si>
  <si>
    <t>C-06-MC-001-P2</t>
  </si>
  <si>
    <t>B10009400</t>
  </si>
  <si>
    <t>B10008221</t>
  </si>
  <si>
    <t>C-06-MC-001-P3</t>
  </si>
  <si>
    <t>B10008222</t>
  </si>
  <si>
    <t>B10009401</t>
  </si>
  <si>
    <t>C-06-MC-001-P4</t>
  </si>
  <si>
    <t>B10009402</t>
  </si>
  <si>
    <t>B10007497</t>
  </si>
  <si>
    <t>C-06-MC-001-P5</t>
  </si>
  <si>
    <t>B10007498</t>
  </si>
  <si>
    <t>B10008203</t>
  </si>
  <si>
    <t>C-06-MC-003-P3</t>
  </si>
  <si>
    <t>B10008204</t>
  </si>
  <si>
    <t>B10008209</t>
  </si>
  <si>
    <t>C-06-MC-003-P4</t>
  </si>
  <si>
    <t>B10008210</t>
  </si>
  <si>
    <t>B10015833</t>
  </si>
  <si>
    <t>C-06-MHE-2601-P</t>
  </si>
  <si>
    <t>B10015834</t>
  </si>
  <si>
    <t>B10015837</t>
  </si>
  <si>
    <t>C-06-MHE-7100-P</t>
  </si>
  <si>
    <t>B10015838</t>
  </si>
  <si>
    <t>B10017487</t>
  </si>
  <si>
    <t>C-06-MHE-7100A-C</t>
  </si>
  <si>
    <t>B10017488</t>
  </si>
  <si>
    <t>B10015781</t>
  </si>
  <si>
    <t>C-06-MHE-7100A-P</t>
  </si>
  <si>
    <t>B10015782</t>
  </si>
  <si>
    <t>B10017489</t>
  </si>
  <si>
    <t>C-06-MHE-7100C-C1</t>
  </si>
  <si>
    <t>B10017490</t>
  </si>
  <si>
    <t>B10017491</t>
  </si>
  <si>
    <t>C-06-MHE-7100C-C2</t>
  </si>
  <si>
    <t>B10017492</t>
  </si>
  <si>
    <t>B10017493</t>
  </si>
  <si>
    <t>C-06-MHE-7100C-C3</t>
  </si>
  <si>
    <t>B10017494</t>
  </si>
  <si>
    <t>B10015802</t>
  </si>
  <si>
    <t>C-06-MHE-7100C-P1</t>
  </si>
  <si>
    <t>B10015803</t>
  </si>
  <si>
    <t>B10015806</t>
  </si>
  <si>
    <t>C-06-MHE-7100C-P2</t>
  </si>
  <si>
    <t>B10015807</t>
  </si>
  <si>
    <t>B10015810</t>
  </si>
  <si>
    <t>C-06-MHE-7100C-P3</t>
  </si>
  <si>
    <t>B10015811</t>
  </si>
  <si>
    <t>B10017495</t>
  </si>
  <si>
    <t>C-06-MHE-7201A-C</t>
  </si>
  <si>
    <t>B10017496</t>
  </si>
  <si>
    <t>B10015788</t>
  </si>
  <si>
    <t>C-06-MHE-7201A-P</t>
  </si>
  <si>
    <t>B10015789</t>
  </si>
  <si>
    <t>B10017497</t>
  </si>
  <si>
    <t>C-06-MHE-7201B-C</t>
  </si>
  <si>
    <t>B10017498</t>
  </si>
  <si>
    <t>B10015795</t>
  </si>
  <si>
    <t>C-06-MHE-7201B-P</t>
  </si>
  <si>
    <t>B10015796</t>
  </si>
  <si>
    <t>B10008379</t>
  </si>
  <si>
    <t>C-06-MOV-2501-P</t>
  </si>
  <si>
    <t>B10008380</t>
  </si>
  <si>
    <t>B10008381</t>
  </si>
  <si>
    <t>C-06-MOV-2502-P</t>
  </si>
  <si>
    <t>B10008382</t>
  </si>
  <si>
    <t>B10015902</t>
  </si>
  <si>
    <t>C-06-MOV-2503-P</t>
  </si>
  <si>
    <t>B10015903</t>
  </si>
  <si>
    <t>B10008385</t>
  </si>
  <si>
    <t>C-06-MOV-2601A-P</t>
  </si>
  <si>
    <t>B10008386</t>
  </si>
  <si>
    <t>B10008387</t>
  </si>
  <si>
    <t>C-06-MOV-2601B-P</t>
  </si>
  <si>
    <t>B10008388</t>
  </si>
  <si>
    <t>B10008389</t>
  </si>
  <si>
    <t>C-06-MOV-2601C-P</t>
  </si>
  <si>
    <t>B10008390</t>
  </si>
  <si>
    <t>B10007421</t>
  </si>
  <si>
    <t>C-06-MS-001-P1</t>
  </si>
  <si>
    <t>B10007422</t>
  </si>
  <si>
    <t>B10007469</t>
  </si>
  <si>
    <t>C-06-MS-001-P2</t>
  </si>
  <si>
    <t>B10007470</t>
  </si>
  <si>
    <t>B10008223</t>
  </si>
  <si>
    <t>C-06-MS-001-P3</t>
  </si>
  <si>
    <t>B10008224</t>
  </si>
  <si>
    <t>B10008241</t>
  </si>
  <si>
    <t>C-06-MS-001-P4</t>
  </si>
  <si>
    <t>B10008242</t>
  </si>
  <si>
    <t>B10007499</t>
  </si>
  <si>
    <t>C-06-MS-001-P5</t>
  </si>
  <si>
    <t>B10007500</t>
  </si>
  <si>
    <t>B10007423</t>
  </si>
  <si>
    <t>C-06-MS-002-P1</t>
  </si>
  <si>
    <t>B10007424</t>
  </si>
  <si>
    <t>B10007471</t>
  </si>
  <si>
    <t>C-06-MS-002-P2</t>
  </si>
  <si>
    <t>B10007472</t>
  </si>
  <si>
    <t>B10008225</t>
  </si>
  <si>
    <t>C-06-MS-002-P3</t>
  </si>
  <si>
    <t>B10008226</t>
  </si>
  <si>
    <t>B10008243</t>
  </si>
  <si>
    <t>C-06-MS-002-P4</t>
  </si>
  <si>
    <t>B10008244</t>
  </si>
  <si>
    <t>B10007501</t>
  </si>
  <si>
    <t>C-06-MS-002-P5</t>
  </si>
  <si>
    <t>B10007502</t>
  </si>
  <si>
    <t>B10007425</t>
  </si>
  <si>
    <t>C-06-MS-003-P1</t>
  </si>
  <si>
    <t>B10007426</t>
  </si>
  <si>
    <t>B10007473</t>
  </si>
  <si>
    <t>C-06-MS-003-P2</t>
  </si>
  <si>
    <t>B10007474</t>
  </si>
  <si>
    <t>B10008227</t>
  </si>
  <si>
    <t>C-06-MS-003-P3</t>
  </si>
  <si>
    <t>B10008228</t>
  </si>
  <si>
    <t>B10008245</t>
  </si>
  <si>
    <t>C-06-MS-003-P4</t>
  </si>
  <si>
    <t>B10008246</t>
  </si>
  <si>
    <t>B10007503</t>
  </si>
  <si>
    <t>C-06-MS-003-P5</t>
  </si>
  <si>
    <t>B10007504</t>
  </si>
  <si>
    <t>B10007427</t>
  </si>
  <si>
    <t>C-06-MS-004-P1</t>
  </si>
  <si>
    <t>B10007428</t>
  </si>
  <si>
    <t>B10007475</t>
  </si>
  <si>
    <t>C-06-MS-004-P2</t>
  </si>
  <si>
    <t>B10007476</t>
  </si>
  <si>
    <t>B10008229</t>
  </si>
  <si>
    <t>C-06-MS-004-P3</t>
  </si>
  <si>
    <t>B10008230</t>
  </si>
  <si>
    <t>B10008247</t>
  </si>
  <si>
    <t>C-06-MS-004-P4</t>
  </si>
  <si>
    <t>B10008248</t>
  </si>
  <si>
    <t>B10007505</t>
  </si>
  <si>
    <t>C-06-MS-004-P5</t>
  </si>
  <si>
    <t>B10007506</t>
  </si>
  <si>
    <t>B10007429</t>
  </si>
  <si>
    <t>C-06-MS-005-P1</t>
  </si>
  <si>
    <t>B10007430</t>
  </si>
  <si>
    <t>B10007477</t>
  </si>
  <si>
    <t>C-06-MS-005-P2</t>
  </si>
  <si>
    <t>B10007478</t>
  </si>
  <si>
    <t>B10008231</t>
  </si>
  <si>
    <t>C-06-MS-005-P3</t>
  </si>
  <si>
    <t>B10008232</t>
  </si>
  <si>
    <t>B10008249</t>
  </si>
  <si>
    <t>C-06-MS-005-P4</t>
  </si>
  <si>
    <t>B10008250</t>
  </si>
  <si>
    <t>B10007507</t>
  </si>
  <si>
    <t>C-06-MS-005-P5</t>
  </si>
  <si>
    <t>B10007508</t>
  </si>
  <si>
    <t>B10011813</t>
  </si>
  <si>
    <t>C-06-MVS-0901B-P</t>
  </si>
  <si>
    <t>B10011814</t>
  </si>
  <si>
    <t>B10011807</t>
  </si>
  <si>
    <t>C-06-MVS-0904A-P</t>
  </si>
  <si>
    <t>B10011808</t>
  </si>
  <si>
    <t>B10011819</t>
  </si>
  <si>
    <t>C-06-MVS-0904B-P</t>
  </si>
  <si>
    <t>B10011820</t>
  </si>
  <si>
    <t>B10011809</t>
  </si>
  <si>
    <t>C-06-MVS-0905A-P</t>
  </si>
  <si>
    <t>B10011810</t>
  </si>
  <si>
    <t>B10011821</t>
  </si>
  <si>
    <t>C-06-MVS-0905B-P</t>
  </si>
  <si>
    <t>B10011822</t>
  </si>
  <si>
    <t>B10011801</t>
  </si>
  <si>
    <t>C-06-MVS-901A-P</t>
  </si>
  <si>
    <t>B10011802</t>
  </si>
  <si>
    <t>B10015906</t>
  </si>
  <si>
    <t>C-06-PAT-2611A</t>
  </si>
  <si>
    <t>B10015907</t>
  </si>
  <si>
    <t>B10015908</t>
  </si>
  <si>
    <t>C-06-PAT-2611B</t>
  </si>
  <si>
    <t>B10015909</t>
  </si>
  <si>
    <t>B10008375</t>
  </si>
  <si>
    <t>C-06-PC-2601A-P</t>
  </si>
  <si>
    <t>B10008376</t>
  </si>
  <si>
    <t>B10008377</t>
  </si>
  <si>
    <t>C-06-PC-2601B-P</t>
  </si>
  <si>
    <t>B10008378</t>
  </si>
  <si>
    <t>B10007443</t>
  </si>
  <si>
    <t>C-06-PKSC-001-P1</t>
  </si>
  <si>
    <t>B10007444</t>
  </si>
  <si>
    <t>B10007491</t>
  </si>
  <si>
    <t>C-06-PKSC-001-P2</t>
  </si>
  <si>
    <t>B10007492</t>
  </si>
  <si>
    <t>B10007523</t>
  </si>
  <si>
    <t>C-06-PKSC-001-P5</t>
  </si>
  <si>
    <t>B10007524</t>
  </si>
  <si>
    <t>B10015904</t>
  </si>
  <si>
    <t>C-06-PWT-2610</t>
  </si>
  <si>
    <t>B10015905</t>
  </si>
  <si>
    <t>B10007431</t>
  </si>
  <si>
    <t>C-06-SC-001-P1</t>
  </si>
  <si>
    <t>B10007432</t>
  </si>
  <si>
    <t>B10007479</t>
  </si>
  <si>
    <t>C-06-SC-001-P2</t>
  </si>
  <si>
    <t>B10007480</t>
  </si>
  <si>
    <t>B10007509</t>
  </si>
  <si>
    <t>C-06-SC-001-P5</t>
  </si>
  <si>
    <t>B10007510</t>
  </si>
  <si>
    <t>B10007433</t>
  </si>
  <si>
    <t>C-06-SC-002-P1</t>
  </si>
  <si>
    <t>B10007434</t>
  </si>
  <si>
    <t>B10007481</t>
  </si>
  <si>
    <t>C-06-SC-002-P2</t>
  </si>
  <si>
    <t>B10007482</t>
  </si>
  <si>
    <t>B10007511</t>
  </si>
  <si>
    <t>C-06-SC-002-P5</t>
  </si>
  <si>
    <t>B10007512</t>
  </si>
  <si>
    <t>B10007405</t>
  </si>
  <si>
    <t>C-06-SC-003-P1</t>
  </si>
  <si>
    <t>B10007406</t>
  </si>
  <si>
    <t>B10007411</t>
  </si>
  <si>
    <t>C-06-SC-003-P2</t>
  </si>
  <si>
    <t>B10007412</t>
  </si>
  <si>
    <t>B10007375</t>
  </si>
  <si>
    <t>C-06-SC-003-P5</t>
  </si>
  <si>
    <t>B10007376</t>
  </si>
  <si>
    <t>B10015900</t>
  </si>
  <si>
    <t>C-06-SK-0201-P</t>
  </si>
  <si>
    <t>B10015901</t>
  </si>
  <si>
    <t>B10007435</t>
  </si>
  <si>
    <t>C-06-SS-001-P1</t>
  </si>
  <si>
    <t>B10007436</t>
  </si>
  <si>
    <t>B10007483</t>
  </si>
  <si>
    <t>C-06-SS-001-P2</t>
  </si>
  <si>
    <t>B10007484</t>
  </si>
  <si>
    <t>B10007513</t>
  </si>
  <si>
    <t>C-06-SS-001-P5</t>
  </si>
  <si>
    <t>B10007514</t>
  </si>
  <si>
    <t>B10007437</t>
  </si>
  <si>
    <t>C-06-SS-002-P1</t>
  </si>
  <si>
    <t>B10007438</t>
  </si>
  <si>
    <t>B10007485</t>
  </si>
  <si>
    <t>C-06-SS-002-P2</t>
  </si>
  <si>
    <t>B10007486</t>
  </si>
  <si>
    <t>B10007515</t>
  </si>
  <si>
    <t>C-06-SS-002-P5</t>
  </si>
  <si>
    <t>B10007516</t>
  </si>
  <si>
    <t>B10007439</t>
  </si>
  <si>
    <t>C-06-SS-003-P1</t>
  </si>
  <si>
    <t>B10007440</t>
  </si>
  <si>
    <t>B10007487</t>
  </si>
  <si>
    <t>C-06-SS-003-P2</t>
  </si>
  <si>
    <t>B10007488</t>
  </si>
  <si>
    <t>B10007517</t>
  </si>
  <si>
    <t>C-06-SS-003-P5</t>
  </si>
  <si>
    <t>B10007518</t>
  </si>
  <si>
    <t>B10015444</t>
  </si>
  <si>
    <t>C-06-SS-004-P1</t>
  </si>
  <si>
    <t>B10015445</t>
  </si>
  <si>
    <t>B10015448</t>
  </si>
  <si>
    <t>C-06-SS-004-P2</t>
  </si>
  <si>
    <t>B10015449</t>
  </si>
  <si>
    <t>B10015454</t>
  </si>
  <si>
    <t>C-06-SS-004-P5</t>
  </si>
  <si>
    <t>B10015455</t>
  </si>
  <si>
    <t>B10007441</t>
  </si>
  <si>
    <t>C-06-U-260-P1</t>
  </si>
  <si>
    <t>B10007442</t>
  </si>
  <si>
    <t>B10007489</t>
  </si>
  <si>
    <t>C-06-U-260-P2</t>
  </si>
  <si>
    <t>B10007490</t>
  </si>
  <si>
    <t>B10008233</t>
  </si>
  <si>
    <t>C-06-U-260-P3</t>
  </si>
  <si>
    <t>B10008234</t>
  </si>
  <si>
    <t>B10008251</t>
  </si>
  <si>
    <t>C-06-U-260-P4</t>
  </si>
  <si>
    <t>B10008252</t>
  </si>
  <si>
    <t>B10007521</t>
  </si>
  <si>
    <t>C-06-U-260-P5</t>
  </si>
  <si>
    <t>B10007522</t>
  </si>
  <si>
    <t>B10012482</t>
  </si>
  <si>
    <t>C-06-U-730-P1</t>
  </si>
  <si>
    <t>B10012483</t>
  </si>
  <si>
    <t>B10012488</t>
  </si>
  <si>
    <t>C-06-U-730-P2</t>
  </si>
  <si>
    <t>B10012489</t>
  </si>
  <si>
    <t>B10012494</t>
  </si>
  <si>
    <t>C-06-U-730-P3</t>
  </si>
  <si>
    <t>B10012495</t>
  </si>
  <si>
    <t>B10012498</t>
  </si>
  <si>
    <t>C-06-U-730-P4</t>
  </si>
  <si>
    <t>B10012499</t>
  </si>
  <si>
    <t>B10012502</t>
  </si>
  <si>
    <t>C-06-U-730-P5</t>
  </si>
  <si>
    <t>B10012503</t>
  </si>
  <si>
    <t>B10012484</t>
  </si>
  <si>
    <t>C-06-U-732-P1</t>
  </si>
  <si>
    <t>B10012485</t>
  </si>
  <si>
    <t>B10012490</t>
  </si>
  <si>
    <t>C-06-U-732-P2</t>
  </si>
  <si>
    <t>B10012491</t>
  </si>
  <si>
    <t>B10012496</t>
  </si>
  <si>
    <t>C-06-U-732-P3</t>
  </si>
  <si>
    <t>B10012497</t>
  </si>
  <si>
    <t>B10012500</t>
  </si>
  <si>
    <t>C-06-U-732-P4</t>
  </si>
  <si>
    <t>B10012501</t>
  </si>
  <si>
    <t>B10012504</t>
  </si>
  <si>
    <t>C-06-U-732-P5</t>
  </si>
  <si>
    <t>B10012505</t>
  </si>
  <si>
    <t>B10011843</t>
  </si>
  <si>
    <t>C-06-UC-901A-C1</t>
  </si>
  <si>
    <t>B10011844</t>
  </si>
  <si>
    <t>B10016924</t>
  </si>
  <si>
    <t>C-06-UC-901B-C1</t>
  </si>
  <si>
    <t>B10016925</t>
  </si>
  <si>
    <t>B10012486</t>
  </si>
  <si>
    <t>C-06-UN-001-P1</t>
  </si>
  <si>
    <t>B10012487</t>
  </si>
  <si>
    <t>B10012492</t>
  </si>
  <si>
    <t>C-06-UN-001-P2</t>
  </si>
  <si>
    <t>B10012493</t>
  </si>
  <si>
    <t>B10012506</t>
  </si>
  <si>
    <t>C-06-UN-001-P5</t>
  </si>
  <si>
    <t>B10012507</t>
  </si>
  <si>
    <t>B10007445</t>
  </si>
  <si>
    <t>C-06-XZ-0701-P1</t>
  </si>
  <si>
    <t>B10007446</t>
  </si>
  <si>
    <t>B10007493</t>
  </si>
  <si>
    <t>C-06-XZ-0701-P2</t>
  </si>
  <si>
    <t>B10007494</t>
  </si>
  <si>
    <t>B10015604</t>
  </si>
  <si>
    <t>C-06SWV01P/06U730</t>
  </si>
  <si>
    <t>B10015612</t>
  </si>
  <si>
    <t>C-06SWV03P/06XZ701</t>
  </si>
  <si>
    <t>B10015613</t>
  </si>
  <si>
    <t>B10015616</t>
  </si>
  <si>
    <t>C-06SWV03S/06UN2601</t>
  </si>
  <si>
    <t>B10015617</t>
  </si>
  <si>
    <t>B10015614</t>
  </si>
  <si>
    <t>C-06SWV03S/06XZ701</t>
  </si>
  <si>
    <t>B10015615</t>
  </si>
  <si>
    <t>B10015622</t>
  </si>
  <si>
    <t>C-06VIMP02P/06HIPS001</t>
  </si>
  <si>
    <t>B10015623</t>
  </si>
  <si>
    <t>B10007401</t>
  </si>
  <si>
    <t>C-10-GB-6106A-P</t>
  </si>
  <si>
    <t>B10007402</t>
  </si>
  <si>
    <t>B10007403</t>
  </si>
  <si>
    <t>C-10-GB-6106B-P</t>
  </si>
  <si>
    <t>B10007404</t>
  </si>
  <si>
    <t>B10007407</t>
  </si>
  <si>
    <t>C-10-GC-6110A-P1</t>
  </si>
  <si>
    <t>B10007408</t>
  </si>
  <si>
    <t>B10009429</t>
  </si>
  <si>
    <t>C-10-GC-6110A-P6</t>
  </si>
  <si>
    <t>B10009430</t>
  </si>
  <si>
    <t>B10007413</t>
  </si>
  <si>
    <t>C-10-GC-6110B-P2</t>
  </si>
  <si>
    <t>B10007414</t>
  </si>
  <si>
    <t>B10009431</t>
  </si>
  <si>
    <t>C-10-GC-6110B-P6</t>
  </si>
  <si>
    <t>B10009432</t>
  </si>
  <si>
    <t>B10008311</t>
  </si>
  <si>
    <t>C-10-GU-6106A-P</t>
  </si>
  <si>
    <t>B10008312</t>
  </si>
  <si>
    <t>B10008341</t>
  </si>
  <si>
    <t>C-10-GU-6106B-P</t>
  </si>
  <si>
    <t>B10008342</t>
  </si>
  <si>
    <t>B10008391</t>
  </si>
  <si>
    <t>C-10-IB-6206-P</t>
  </si>
  <si>
    <t>B10008392</t>
  </si>
  <si>
    <t>B10008211</t>
  </si>
  <si>
    <t>C-10-IB-6206-P4</t>
  </si>
  <si>
    <t>B10008212</t>
  </si>
  <si>
    <t>B10007377</t>
  </si>
  <si>
    <t>C-10-IB-6206-P6</t>
  </si>
  <si>
    <t>B10007378</t>
  </si>
  <si>
    <t>B10008397</t>
  </si>
  <si>
    <t>C-10-IB-6207-P</t>
  </si>
  <si>
    <t>B10008398</t>
  </si>
  <si>
    <t>B10007379</t>
  </si>
  <si>
    <t>C-10-IB-6207-P6</t>
  </si>
  <si>
    <t>B10007380</t>
  </si>
  <si>
    <t>B10008399</t>
  </si>
  <si>
    <t>C-10-IB-6208-P</t>
  </si>
  <si>
    <t>B10008400</t>
  </si>
  <si>
    <t>B10008253</t>
  </si>
  <si>
    <t>C-10-IB-6208-P4</t>
  </si>
  <si>
    <t>B10008254</t>
  </si>
  <si>
    <t>B10007977</t>
  </si>
  <si>
    <t>C-10-IB-6208-P6</t>
  </si>
  <si>
    <t>B10007978</t>
  </si>
  <si>
    <t>B10008401</t>
  </si>
  <si>
    <t>C-10-IC-6204-P</t>
  </si>
  <si>
    <t>B10008402</t>
  </si>
  <si>
    <t>B10007381</t>
  </si>
  <si>
    <t>C-10-IC-6204-P6</t>
  </si>
  <si>
    <t>B10007382</t>
  </si>
  <si>
    <t>B10008403</t>
  </si>
  <si>
    <t>C-10-IC-6205-P</t>
  </si>
  <si>
    <t>B10008404</t>
  </si>
  <si>
    <t>B10008255</t>
  </si>
  <si>
    <t>C-10-IC-6205-P4</t>
  </si>
  <si>
    <t>B10008256</t>
  </si>
  <si>
    <t>B10008343</t>
  </si>
  <si>
    <t>C-10-IG-6106-P</t>
  </si>
  <si>
    <t>B10008344</t>
  </si>
  <si>
    <t>B10007383</t>
  </si>
  <si>
    <t>C-10-IG-6106-P6</t>
  </si>
  <si>
    <t>B10007384</t>
  </si>
  <si>
    <t>B10007409</t>
  </si>
  <si>
    <t>C-10-IG-6109-P1</t>
  </si>
  <si>
    <t>B10007410</t>
  </si>
  <si>
    <t>B10007415</t>
  </si>
  <si>
    <t>C-10-IG-6109-P2</t>
  </si>
  <si>
    <t>B10007416</t>
  </si>
  <si>
    <t>B10008257</t>
  </si>
  <si>
    <t>C-10-IG-6109-P4</t>
  </si>
  <si>
    <t>B10008258</t>
  </si>
  <si>
    <t>B10009433</t>
  </si>
  <si>
    <t>C-10-IG-6109-P6</t>
  </si>
  <si>
    <t>B10009434</t>
  </si>
  <si>
    <t>B10009435</t>
  </si>
  <si>
    <t>C-10-IG-6110-P6</t>
  </si>
  <si>
    <t>B10009436</t>
  </si>
  <si>
    <t>B10008213</t>
  </si>
  <si>
    <t>C-10-IG-6110A-P1</t>
  </si>
  <si>
    <t>B10008214</t>
  </si>
  <si>
    <t>B10008215</t>
  </si>
  <si>
    <t>C-10-IG-6110B-P2</t>
  </si>
  <si>
    <t>B10008216</t>
  </si>
  <si>
    <t>B10008395</t>
  </si>
  <si>
    <t>C-10-IG-6111-P</t>
  </si>
  <si>
    <t>B10008396</t>
  </si>
  <si>
    <t>B10008259</t>
  </si>
  <si>
    <t>C-10-IG-6111-P4</t>
  </si>
  <si>
    <t>B10008260</t>
  </si>
  <si>
    <t>B10009437</t>
  </si>
  <si>
    <t>C-10-IG-6111-P6</t>
  </si>
  <si>
    <t>B10009438</t>
  </si>
  <si>
    <t>B10008319</t>
  </si>
  <si>
    <t>C-10-IN-6103-P11</t>
  </si>
  <si>
    <t>B10008320</t>
  </si>
  <si>
    <t>B10008321</t>
  </si>
  <si>
    <t>C-10-IN-6103-P12</t>
  </si>
  <si>
    <t>B10008322</t>
  </si>
  <si>
    <t>B10008323</t>
  </si>
  <si>
    <t>C-10-IN-6103-P13</t>
  </si>
  <si>
    <t>B10008324</t>
  </si>
  <si>
    <t>B10012508</t>
  </si>
  <si>
    <t>C-10-IN-6103-P21</t>
  </si>
  <si>
    <t>B10012509</t>
  </si>
  <si>
    <t>B10008325</t>
  </si>
  <si>
    <t>C-10-IN-6103-P22</t>
  </si>
  <si>
    <t>B10008326</t>
  </si>
  <si>
    <t>B10008327</t>
  </si>
  <si>
    <t>C-10-IN-6103-P23</t>
  </si>
  <si>
    <t>B10008328</t>
  </si>
  <si>
    <t>B10008205</t>
  </si>
  <si>
    <t>C-10-IN-6103-P3</t>
  </si>
  <si>
    <t>B10008206</t>
  </si>
  <si>
    <t>B10008329</t>
  </si>
  <si>
    <t>C-10-IN-6103-P31</t>
  </si>
  <si>
    <t>B10008330</t>
  </si>
  <si>
    <t>B10008331</t>
  </si>
  <si>
    <t>C-10-IN-6103-P32</t>
  </si>
  <si>
    <t>B10008332</t>
  </si>
  <si>
    <t>B10008333</t>
  </si>
  <si>
    <t>C-10-IN-6103-P33</t>
  </si>
  <si>
    <t>B10008334</t>
  </si>
  <si>
    <t>B10007385</t>
  </si>
  <si>
    <t>C-10-IN-6103-P6-A</t>
  </si>
  <si>
    <t>B10007386</t>
  </si>
  <si>
    <t>B10007387</t>
  </si>
  <si>
    <t>C-10-IN-6103-P6-B</t>
  </si>
  <si>
    <t>B10007388</t>
  </si>
  <si>
    <t>B10008335</t>
  </si>
  <si>
    <t>C-10-IN-6103-PE</t>
  </si>
  <si>
    <t>B10008336</t>
  </si>
  <si>
    <t>B10008309</t>
  </si>
  <si>
    <t>C-10-IV-6106-P</t>
  </si>
  <si>
    <t>B10008310</t>
  </si>
  <si>
    <t>B10008317</t>
  </si>
  <si>
    <t>C-10-IV-6111-P</t>
  </si>
  <si>
    <t>B10008318</t>
  </si>
  <si>
    <t>B10008337</t>
  </si>
  <si>
    <t>C-10-IZ-6104-P</t>
  </si>
  <si>
    <t>B10008338</t>
  </si>
  <si>
    <t>B10008339</t>
  </si>
  <si>
    <t>C-10-IZ-6105-P</t>
  </si>
  <si>
    <t>B10008340</t>
  </si>
  <si>
    <t>B10008393</t>
  </si>
  <si>
    <t>C-10-IZ-6111-P</t>
  </si>
  <si>
    <t>B10008394</t>
  </si>
  <si>
    <t>B10008351</t>
  </si>
  <si>
    <t>C-10-IZ-7201A-P</t>
  </si>
  <si>
    <t>B10008352</t>
  </si>
  <si>
    <t>B10007389</t>
  </si>
  <si>
    <t>C-10-IZ-7201A-P6</t>
  </si>
  <si>
    <t>B10007390</t>
  </si>
  <si>
    <t>B10008357</t>
  </si>
  <si>
    <t>C-10-IZ-7201B-P</t>
  </si>
  <si>
    <t>B10008358</t>
  </si>
  <si>
    <t>B10007391</t>
  </si>
  <si>
    <t>C-10-IZ-7201B-P6</t>
  </si>
  <si>
    <t>B10007392</t>
  </si>
  <si>
    <t>B10015657</t>
  </si>
  <si>
    <t>C-10-XZ-0701-P6</t>
  </si>
  <si>
    <t>B10015658</t>
  </si>
  <si>
    <t>B10008069</t>
  </si>
  <si>
    <t>060802-P</t>
  </si>
  <si>
    <t>060802</t>
  </si>
  <si>
    <t>C-DJ-52-CM-601A-P</t>
  </si>
  <si>
    <t>B10008070</t>
  </si>
  <si>
    <t>B10008071</t>
  </si>
  <si>
    <t>C-DJ-52-CM-602A-P</t>
  </si>
  <si>
    <t>B10008072</t>
  </si>
  <si>
    <t>B10015871</t>
  </si>
  <si>
    <t>C_06-03-FB-601A-P</t>
  </si>
  <si>
    <t>B10015872</t>
  </si>
  <si>
    <t>C_06-03-FB-602A-P</t>
  </si>
  <si>
    <t>B10015873</t>
  </si>
  <si>
    <t>C_06-03-FB-603A-P</t>
  </si>
  <si>
    <t>B10012588</t>
  </si>
  <si>
    <t>C_06-C1PSL-0901A</t>
  </si>
  <si>
    <t>B10012589</t>
  </si>
  <si>
    <t>B10012670</t>
  </si>
  <si>
    <t>C_06-C1PSL-0901B</t>
  </si>
  <si>
    <t>B10012671</t>
  </si>
  <si>
    <t>B10012592</t>
  </si>
  <si>
    <t>C_06-C1PSL-0902A</t>
  </si>
  <si>
    <t>B10012593</t>
  </si>
  <si>
    <t>B10012674</t>
  </si>
  <si>
    <t>C_06-C1PSL-0902B</t>
  </si>
  <si>
    <t>B10012675</t>
  </si>
  <si>
    <t>B10012610</t>
  </si>
  <si>
    <t>C_06-C1TSH-0941A</t>
  </si>
  <si>
    <t>B10012611</t>
  </si>
  <si>
    <t>B10012692</t>
  </si>
  <si>
    <t>C_06-C1TSH-0941B</t>
  </si>
  <si>
    <t>B10012693</t>
  </si>
  <si>
    <t>B10012614</t>
  </si>
  <si>
    <t>C_06-C1TSH-0942A</t>
  </si>
  <si>
    <t>B10012615</t>
  </si>
  <si>
    <t>B10012696</t>
  </si>
  <si>
    <t>C_06-C1TSH-0942B</t>
  </si>
  <si>
    <t>B10012697</t>
  </si>
  <si>
    <t>B10013230</t>
  </si>
  <si>
    <t>C_06-CAE-2610</t>
  </si>
  <si>
    <t>B10013231</t>
  </si>
  <si>
    <t>B10013218</t>
  </si>
  <si>
    <t>C_06-CAE-2611A-1</t>
  </si>
  <si>
    <t>B10013219</t>
  </si>
  <si>
    <t>B10013220</t>
  </si>
  <si>
    <t>C_06-CAE-2611A-2</t>
  </si>
  <si>
    <t>B10013221</t>
  </si>
  <si>
    <t>B10013224</t>
  </si>
  <si>
    <t>C_06-CAE-2611B-1</t>
  </si>
  <si>
    <t>B10013225</t>
  </si>
  <si>
    <t>B10013226</t>
  </si>
  <si>
    <t>C_06-CAE-2611B-2</t>
  </si>
  <si>
    <t>B10013227</t>
  </si>
  <si>
    <t>B10014084</t>
  </si>
  <si>
    <t>C_06-CAE-7201A-2</t>
  </si>
  <si>
    <t>B10014085</t>
  </si>
  <si>
    <t>B10014090</t>
  </si>
  <si>
    <t>C_06-CAE-7201B-2</t>
  </si>
  <si>
    <t>B10014091</t>
  </si>
  <si>
    <t>B10013858</t>
  </si>
  <si>
    <t>C_06-CAE1-7201A-1</t>
  </si>
  <si>
    <t>B10013859</t>
  </si>
  <si>
    <t>B10013896</t>
  </si>
  <si>
    <t>C_06-CAE1-7201B-1</t>
  </si>
  <si>
    <t>B10013897</t>
  </si>
  <si>
    <t>B10013860</t>
  </si>
  <si>
    <t>C_06-CAE2-7201A-1</t>
  </si>
  <si>
    <t>B10013861</t>
  </si>
  <si>
    <t>B10013898</t>
  </si>
  <si>
    <t>C_06-CAE2-7201B-1</t>
  </si>
  <si>
    <t>B10013899</t>
  </si>
  <si>
    <t>B10012724</t>
  </si>
  <si>
    <t>C_06-CASL-0901A</t>
  </si>
  <si>
    <t>B10012725</t>
  </si>
  <si>
    <t>B10012728</t>
  </si>
  <si>
    <t>C_06-CASL-0901B</t>
  </si>
  <si>
    <t>B10012729</t>
  </si>
  <si>
    <t>B10012732</t>
  </si>
  <si>
    <t>C_06-CASL-0902A</t>
  </si>
  <si>
    <t>B10012733</t>
  </si>
  <si>
    <t>B10012736</t>
  </si>
  <si>
    <t>C_06-CASL-0902B</t>
  </si>
  <si>
    <t>B10012737</t>
  </si>
  <si>
    <t>B10012560</t>
  </si>
  <si>
    <t>C_06-CASL-0905A</t>
  </si>
  <si>
    <t>B10012561</t>
  </si>
  <si>
    <t>B10012642</t>
  </si>
  <si>
    <t>C_06-CASL-0905B</t>
  </si>
  <si>
    <t>B10012643</t>
  </si>
  <si>
    <t>B10012564</t>
  </si>
  <si>
    <t>C_06-CASL-0906A</t>
  </si>
  <si>
    <t>B10012565</t>
  </si>
  <si>
    <t>B10012646</t>
  </si>
  <si>
    <t>C_06-CASL-0906B</t>
  </si>
  <si>
    <t>B10012647</t>
  </si>
  <si>
    <t>B10012938</t>
  </si>
  <si>
    <t>C_06-CAT-07344A</t>
  </si>
  <si>
    <t>B10012939</t>
  </si>
  <si>
    <t>B10012964</t>
  </si>
  <si>
    <t>C_06-CAT-07344B</t>
  </si>
  <si>
    <t>B10012965</t>
  </si>
  <si>
    <t>B10013222</t>
  </si>
  <si>
    <t>C_06-CAT-2611A</t>
  </si>
  <si>
    <t>B10013223</t>
  </si>
  <si>
    <t>B10013228</t>
  </si>
  <si>
    <t>C_06-CAT-2611B</t>
  </si>
  <si>
    <t>B10013229</t>
  </si>
  <si>
    <t>B10012760</t>
  </si>
  <si>
    <t>C_06-CAT/TT-0901</t>
  </si>
  <si>
    <t>B10012761</t>
  </si>
  <si>
    <t>B10016119</t>
  </si>
  <si>
    <t>C_06-CAY-7201A</t>
  </si>
  <si>
    <t>B10016120</t>
  </si>
  <si>
    <t>B10016250</t>
  </si>
  <si>
    <t>C_06-CAY-7201B</t>
  </si>
  <si>
    <t>B10016251</t>
  </si>
  <si>
    <t>B10013862</t>
  </si>
  <si>
    <t>C_06-CBE-7101A-1</t>
  </si>
  <si>
    <t>B10013863</t>
  </si>
  <si>
    <t>B10014000</t>
  </si>
  <si>
    <t>C_06-CBE-7101A-2</t>
  </si>
  <si>
    <t>B10014001</t>
  </si>
  <si>
    <t>B10013900</t>
  </si>
  <si>
    <t>C_06-CBE-7101B-1</t>
  </si>
  <si>
    <t>B10013901</t>
  </si>
  <si>
    <t>B10014010</t>
  </si>
  <si>
    <t>C_06-CBE-7101B-2</t>
  </si>
  <si>
    <t>B10014011</t>
  </si>
  <si>
    <t>B10013864</t>
  </si>
  <si>
    <t>C_06-CBE-7102A-1</t>
  </si>
  <si>
    <t>B10013865</t>
  </si>
  <si>
    <t>B10014002</t>
  </si>
  <si>
    <t>C_06-CBE-7102A-2</t>
  </si>
  <si>
    <t>B10014003</t>
  </si>
  <si>
    <t>B10013902</t>
  </si>
  <si>
    <t>C_06-CBE-7102B-1</t>
  </si>
  <si>
    <t>B10013903</t>
  </si>
  <si>
    <t>B10014012</t>
  </si>
  <si>
    <t>C_06-CBE-7102B-2</t>
  </si>
  <si>
    <t>B10014013</t>
  </si>
  <si>
    <t>B10017185</t>
  </si>
  <si>
    <t>C_06-CBMS-7201A-C10</t>
  </si>
  <si>
    <t>B10017186</t>
  </si>
  <si>
    <t>B10017284</t>
  </si>
  <si>
    <t>C_06-CBMS-7201B-C10</t>
  </si>
  <si>
    <t>B10017285</t>
  </si>
  <si>
    <t>B10013820</t>
  </si>
  <si>
    <t>C_06-CBSH-7101A</t>
  </si>
  <si>
    <t>B10013821</t>
  </si>
  <si>
    <t>B10013836</t>
  </si>
  <si>
    <t>C_06-CBSH-7101B</t>
  </si>
  <si>
    <t>B10013837</t>
  </si>
  <si>
    <t>B10013822</t>
  </si>
  <si>
    <t>C_06-CBSH-7102A</t>
  </si>
  <si>
    <t>B10013823</t>
  </si>
  <si>
    <t>B10013838</t>
  </si>
  <si>
    <t>C_06-CBSH-7102B</t>
  </si>
  <si>
    <t>B10013839</t>
  </si>
  <si>
    <t>B10013824</t>
  </si>
  <si>
    <t>C_06-CBY-7101A</t>
  </si>
  <si>
    <t>B10013825</t>
  </si>
  <si>
    <t>B10013840</t>
  </si>
  <si>
    <t>C_06-CBY-7101B</t>
  </si>
  <si>
    <t>B10013841</t>
  </si>
  <si>
    <t>B10013826</t>
  </si>
  <si>
    <t>C_06-CBY-7102A</t>
  </si>
  <si>
    <t>B10013827</t>
  </si>
  <si>
    <t>B10013842</t>
  </si>
  <si>
    <t>C_06-CBY-7102B</t>
  </si>
  <si>
    <t>B10013843</t>
  </si>
  <si>
    <t>B10013274</t>
  </si>
  <si>
    <t>CPX10I</t>
  </si>
  <si>
    <t>C_06-CCA-010</t>
  </si>
  <si>
    <t>B10013275</t>
  </si>
  <si>
    <t>B10013288</t>
  </si>
  <si>
    <t>C_06-CCA-012</t>
  </si>
  <si>
    <t>B10013289</t>
  </si>
  <si>
    <t>B10013298</t>
  </si>
  <si>
    <t>C_06-CCA-012A</t>
  </si>
  <si>
    <t>B10013299</t>
  </si>
  <si>
    <t>B10013304</t>
  </si>
  <si>
    <t>C_06-CCA-012B</t>
  </si>
  <si>
    <t>B10013305</t>
  </si>
  <si>
    <t>B10013354</t>
  </si>
  <si>
    <t>C_06-CCA-040</t>
  </si>
  <si>
    <t>B10013355</t>
  </si>
  <si>
    <t>B10013450</t>
  </si>
  <si>
    <t>C_06-CCA-060</t>
  </si>
  <si>
    <t>B10013451</t>
  </si>
  <si>
    <t>B10013464</t>
  </si>
  <si>
    <t>C_06-CCA-061</t>
  </si>
  <si>
    <t>B10013465</t>
  </si>
  <si>
    <t>B10013480</t>
  </si>
  <si>
    <t>C_06-CCA-061A</t>
  </si>
  <si>
    <t>B10013481</t>
  </si>
  <si>
    <t>B10013498</t>
  </si>
  <si>
    <t>C_06-CCA-061B</t>
  </si>
  <si>
    <t>B10013499</t>
  </si>
  <si>
    <t>B10013516</t>
  </si>
  <si>
    <t>C_06-CCA-061C</t>
  </si>
  <si>
    <t>B10013517</t>
  </si>
  <si>
    <t>B10013574</t>
  </si>
  <si>
    <t>C_06-CCA-070A</t>
  </si>
  <si>
    <t>B10013575</t>
  </si>
  <si>
    <t>B10013616</t>
  </si>
  <si>
    <t>C_06-CCA-080B</t>
  </si>
  <si>
    <t>B10013617</t>
  </si>
  <si>
    <t>B10013664</t>
  </si>
  <si>
    <t>C_06-CCA-200</t>
  </si>
  <si>
    <t>B10013665</t>
  </si>
  <si>
    <t>B10013668</t>
  </si>
  <si>
    <t>C_06-CCA-210</t>
  </si>
  <si>
    <t>B10013669</t>
  </si>
  <si>
    <t>B10012810</t>
  </si>
  <si>
    <t>C_06-CCA-291A</t>
  </si>
  <si>
    <t>B10012811</t>
  </si>
  <si>
    <t>B10012870</t>
  </si>
  <si>
    <t>C_06-CCA-291B</t>
  </si>
  <si>
    <t>B10012871</t>
  </si>
  <si>
    <t>B10012940</t>
  </si>
  <si>
    <t>C_06-CCA-298A</t>
  </si>
  <si>
    <t>B10012941</t>
  </si>
  <si>
    <t>B10012966</t>
  </si>
  <si>
    <t>C_06-CCA-298B</t>
  </si>
  <si>
    <t>B10012967</t>
  </si>
  <si>
    <t>B10013198</t>
  </si>
  <si>
    <t>C_06-CCA-901</t>
  </si>
  <si>
    <t>B10013199</t>
  </si>
  <si>
    <t>B10013196</t>
  </si>
  <si>
    <t>C_06-CCA-904</t>
  </si>
  <si>
    <t>B10013197</t>
  </si>
  <si>
    <t>B10014302</t>
  </si>
  <si>
    <t>C_06-CCA-907</t>
  </si>
  <si>
    <t>B10014303</t>
  </si>
  <si>
    <t>B10014304</t>
  </si>
  <si>
    <t>C_06-CCA-910</t>
  </si>
  <si>
    <t>B10014305</t>
  </si>
  <si>
    <t>B10012804</t>
  </si>
  <si>
    <t>C_06-CCI-290A</t>
  </si>
  <si>
    <t>B10012805</t>
  </si>
  <si>
    <t>B10012864</t>
  </si>
  <si>
    <t>C_06-CCI-290B</t>
  </si>
  <si>
    <t>B10012865</t>
  </si>
  <si>
    <t>B10012918</t>
  </si>
  <si>
    <t>C_06-CCI-296A</t>
  </si>
  <si>
    <t>B10012919</t>
  </si>
  <si>
    <t>B10012946</t>
  </si>
  <si>
    <t>C_06-CCI-296B</t>
  </si>
  <si>
    <t>B10012947</t>
  </si>
  <si>
    <t>B10013200</t>
  </si>
  <si>
    <t>C_06-CCI-905</t>
  </si>
  <si>
    <t>B10013201</t>
  </si>
  <si>
    <t>B10013202</t>
  </si>
  <si>
    <t>C_06-CCL-906-1</t>
  </si>
  <si>
    <t>B10013203</t>
  </si>
  <si>
    <t>B10013204</t>
  </si>
  <si>
    <t>C_06-CCL-906-2</t>
  </si>
  <si>
    <t>B10013205</t>
  </si>
  <si>
    <t>B10012846</t>
  </si>
  <si>
    <t>C_06-CCO-293A</t>
  </si>
  <si>
    <t>B10012847</t>
  </si>
  <si>
    <t>B10012906</t>
  </si>
  <si>
    <t>C_06-CCO-293B</t>
  </si>
  <si>
    <t>B10012907</t>
  </si>
  <si>
    <t>B10012930</t>
  </si>
  <si>
    <t>C_06-CCO-297A</t>
  </si>
  <si>
    <t>B10012931</t>
  </si>
  <si>
    <t>B10012958</t>
  </si>
  <si>
    <t>C_06-CCO-297B</t>
  </si>
  <si>
    <t>B10012959</t>
  </si>
  <si>
    <t>B10014310</t>
  </si>
  <si>
    <t>C_06-CCO-911</t>
  </si>
  <si>
    <t>B10014311</t>
  </si>
  <si>
    <t>B10012794</t>
  </si>
  <si>
    <t>C_06-CCP-295A-1</t>
  </si>
  <si>
    <t>B10012795</t>
  </si>
  <si>
    <t>B10012796</t>
  </si>
  <si>
    <t>C_06-CCP-295A-2</t>
  </si>
  <si>
    <t>B10012797</t>
  </si>
  <si>
    <t>B10012798</t>
  </si>
  <si>
    <t>C_06-CCP-295A-3</t>
  </si>
  <si>
    <t>B10012799</t>
  </si>
  <si>
    <t>B10012854</t>
  </si>
  <si>
    <t>C_06-CCP-295B-1</t>
  </si>
  <si>
    <t>B10012855</t>
  </si>
  <si>
    <t>B10012856</t>
  </si>
  <si>
    <t>C_06-CCP-295B-2</t>
  </si>
  <si>
    <t>B10012857</t>
  </si>
  <si>
    <t>B10012858</t>
  </si>
  <si>
    <t>C_06-CCP-295B-3</t>
  </si>
  <si>
    <t>B10012859</t>
  </si>
  <si>
    <t>B10013310</t>
  </si>
  <si>
    <t>C_06-CDA-013</t>
  </si>
  <si>
    <t>B10013311</t>
  </si>
  <si>
    <t>B10013384</t>
  </si>
  <si>
    <t>C_06-CDA-041</t>
  </si>
  <si>
    <t>B10013385</t>
  </si>
  <si>
    <t>B10013528</t>
  </si>
  <si>
    <t>C_06-CDA-062</t>
  </si>
  <si>
    <t>B10013529</t>
  </si>
  <si>
    <t>B10013536</t>
  </si>
  <si>
    <t>C_06-CDA-062A</t>
  </si>
  <si>
    <t>B10013537</t>
  </si>
  <si>
    <t>B10013544</t>
  </si>
  <si>
    <t>C_06-CDA-062B</t>
  </si>
  <si>
    <t>B10013545</t>
  </si>
  <si>
    <t>B10013552</t>
  </si>
  <si>
    <t>C_06-CDA-062C</t>
  </si>
  <si>
    <t>B10013553</t>
  </si>
  <si>
    <t>B10013584</t>
  </si>
  <si>
    <t>C_06-CDA-071A</t>
  </si>
  <si>
    <t>B10013585</t>
  </si>
  <si>
    <t>B10013624</t>
  </si>
  <si>
    <t>C_06-CDA-081B</t>
  </si>
  <si>
    <t>B10013625</t>
  </si>
  <si>
    <t>B10013666</t>
  </si>
  <si>
    <t>C_06-CDA-201</t>
  </si>
  <si>
    <t>B10013667</t>
  </si>
  <si>
    <t>B10013682</t>
  </si>
  <si>
    <t>C_06-CDA-212</t>
  </si>
  <si>
    <t>B10013683</t>
  </si>
  <si>
    <t>B10013850</t>
  </si>
  <si>
    <t>C_06-CDA-253A</t>
  </si>
  <si>
    <t>B10013851</t>
  </si>
  <si>
    <t>B10013888</t>
  </si>
  <si>
    <t>C_06-CDA-253B</t>
  </si>
  <si>
    <t>B10013889</t>
  </si>
  <si>
    <t>B10013926</t>
  </si>
  <si>
    <t>C_06-CDA-254A</t>
  </si>
  <si>
    <t>B10013927</t>
  </si>
  <si>
    <t>B10013962</t>
  </si>
  <si>
    <t>C_06-CDA-254B</t>
  </si>
  <si>
    <t>B10013963</t>
  </si>
  <si>
    <t>B10012828</t>
  </si>
  <si>
    <t>C_06-CDA-292A</t>
  </si>
  <si>
    <t>B10012829</t>
  </si>
  <si>
    <t>B10012888</t>
  </si>
  <si>
    <t>C_06-CDA-292B</t>
  </si>
  <si>
    <t>B10012889</t>
  </si>
  <si>
    <t>B10013998</t>
  </si>
  <si>
    <t>C_06-CDE-255A</t>
  </si>
  <si>
    <t>B10013999</t>
  </si>
  <si>
    <t>B10014008</t>
  </si>
  <si>
    <t>C_06-CDE-255B</t>
  </si>
  <si>
    <t>B10014009</t>
  </si>
  <si>
    <t>B10014082</t>
  </si>
  <si>
    <t>C_06-CDE-256A</t>
  </si>
  <si>
    <t>B10014083</t>
  </si>
  <si>
    <t>B10014088</t>
  </si>
  <si>
    <t>C_06-CDE-256B</t>
  </si>
  <si>
    <t>B10014089</t>
  </si>
  <si>
    <t>B10013316</t>
  </si>
  <si>
    <t>C_06-CDI-015</t>
  </si>
  <si>
    <t>B10013317</t>
  </si>
  <si>
    <t>B10013396</t>
  </si>
  <si>
    <t>C_06-CDI-042</t>
  </si>
  <si>
    <t>B10013397</t>
  </si>
  <si>
    <t>B10013408</t>
  </si>
  <si>
    <t>C_06-CDI-043</t>
  </si>
  <si>
    <t>B10013409</t>
  </si>
  <si>
    <t>B10013568</t>
  </si>
  <si>
    <t>C_06-CDI-064</t>
  </si>
  <si>
    <t>B10013569</t>
  </si>
  <si>
    <t>B10013600</t>
  </si>
  <si>
    <t>C_06-CDI-075A</t>
  </si>
  <si>
    <t>B10013601</t>
  </si>
  <si>
    <t>B10013640</t>
  </si>
  <si>
    <t>C_06-CDI-085B</t>
  </si>
  <si>
    <t>B10013641</t>
  </si>
  <si>
    <t>B10013742</t>
  </si>
  <si>
    <t>C_06-CDI-251A</t>
  </si>
  <si>
    <t>B10013743</t>
  </si>
  <si>
    <t>B10013780</t>
  </si>
  <si>
    <t>C_06-CDI-251B</t>
  </si>
  <si>
    <t>B10013781</t>
  </si>
  <si>
    <t>B10013818</t>
  </si>
  <si>
    <t>C_06-CDI-252A</t>
  </si>
  <si>
    <t>B10013819</t>
  </si>
  <si>
    <t>B10013834</t>
  </si>
  <si>
    <t>C_06-CDI-252B</t>
  </si>
  <si>
    <t>B10013835</t>
  </si>
  <si>
    <t>B10012852</t>
  </si>
  <si>
    <t>C_06-CDI-294A</t>
  </si>
  <si>
    <t>B10012853</t>
  </si>
  <si>
    <t>B10012912</t>
  </si>
  <si>
    <t>C_06-CDI-294B</t>
  </si>
  <si>
    <t>B10012913</t>
  </si>
  <si>
    <t>B10014316</t>
  </si>
  <si>
    <t>C_06-CDMP-001</t>
  </si>
  <si>
    <t>B10014317</t>
  </si>
  <si>
    <t>B10014346</t>
  </si>
  <si>
    <t>C_06-CDMP-002</t>
  </si>
  <si>
    <t>B10014347</t>
  </si>
  <si>
    <t>B10014376</t>
  </si>
  <si>
    <t>C_06-CDMP-003</t>
  </si>
  <si>
    <t>B10014377</t>
  </si>
  <si>
    <t>B10013330</t>
  </si>
  <si>
    <t>C_06-CDO-016</t>
  </si>
  <si>
    <t>B10013331</t>
  </si>
  <si>
    <t>B10013430</t>
  </si>
  <si>
    <t>C_06-CDO-045</t>
  </si>
  <si>
    <t>B10013431</t>
  </si>
  <si>
    <t>B10013610</t>
  </si>
  <si>
    <t>C_06-CDO-076A</t>
  </si>
  <si>
    <t>B10013611</t>
  </si>
  <si>
    <t>B10013650</t>
  </si>
  <si>
    <t>C_06-CDO-086B</t>
  </si>
  <si>
    <t>B10013651</t>
  </si>
  <si>
    <t>B10013702</t>
  </si>
  <si>
    <t>C_06-CDO-250A</t>
  </si>
  <si>
    <t>B10013703</t>
  </si>
  <si>
    <t>B10013722</t>
  </si>
  <si>
    <t>C_06-CDO-250B</t>
  </si>
  <si>
    <t>B10013723</t>
  </si>
  <si>
    <t>B10013256</t>
  </si>
  <si>
    <t>C_06-CEHS2-2501</t>
  </si>
  <si>
    <t>B10013257</t>
  </si>
  <si>
    <t>B10013258</t>
  </si>
  <si>
    <t>C_06-CEHS2-2502</t>
  </si>
  <si>
    <t>B10013259</t>
  </si>
  <si>
    <t>B10013348</t>
  </si>
  <si>
    <t>C_06-CEHS2-2504</t>
  </si>
  <si>
    <t>B10013349</t>
  </si>
  <si>
    <t>B10013658</t>
  </si>
  <si>
    <t>C_06-CEHS2-2505</t>
  </si>
  <si>
    <t>B10013659</t>
  </si>
  <si>
    <t>B10013342</t>
  </si>
  <si>
    <t>C_06-CEHS2-2800</t>
  </si>
  <si>
    <t>B10013343</t>
  </si>
  <si>
    <t>B10013594</t>
  </si>
  <si>
    <t>C_06-CEHS2-7001A</t>
  </si>
  <si>
    <t>B10013595</t>
  </si>
  <si>
    <t>B10013634</t>
  </si>
  <si>
    <t>C_06-CEHS2-7001B</t>
  </si>
  <si>
    <t>B10013635</t>
  </si>
  <si>
    <t>B10013422</t>
  </si>
  <si>
    <t>C_06-CEHS2-7101A</t>
  </si>
  <si>
    <t>B10013423</t>
  </si>
  <si>
    <t>B10013424</t>
  </si>
  <si>
    <t>C_06-CEHS2-7101B</t>
  </si>
  <si>
    <t>B10013425</t>
  </si>
  <si>
    <t>B10014402</t>
  </si>
  <si>
    <t>C_06-CEMP-001</t>
  </si>
  <si>
    <t>B10014403</t>
  </si>
  <si>
    <t>B10014428</t>
  </si>
  <si>
    <t>C_06-CEMP-002</t>
  </si>
  <si>
    <t>B10014429</t>
  </si>
  <si>
    <t>B10013260</t>
  </si>
  <si>
    <t>C_06-CESPSL-2501</t>
  </si>
  <si>
    <t>B10013261</t>
  </si>
  <si>
    <t>B10013262</t>
  </si>
  <si>
    <t>C_06-CESPSL-2502</t>
  </si>
  <si>
    <t>B10013263</t>
  </si>
  <si>
    <t>B10013350</t>
  </si>
  <si>
    <t>C_06-CESPSL-2504</t>
  </si>
  <si>
    <t>B10013351</t>
  </si>
  <si>
    <t>B10013660</t>
  </si>
  <si>
    <t>C_06-CESPSL-2505</t>
  </si>
  <si>
    <t>B10013661</t>
  </si>
  <si>
    <t>B10013344</t>
  </si>
  <si>
    <t>C_06-CESPSL-2800</t>
  </si>
  <si>
    <t>B10013345</t>
  </si>
  <si>
    <t>B10013596</t>
  </si>
  <si>
    <t>C_06-CESPSL-7001A</t>
  </si>
  <si>
    <t>B10013597</t>
  </si>
  <si>
    <t>B10013636</t>
  </si>
  <si>
    <t>C_06-CESPSL-7001B</t>
  </si>
  <si>
    <t>B10013637</t>
  </si>
  <si>
    <t>B10013426</t>
  </si>
  <si>
    <t>C_06-CESPSL-7101A</t>
  </si>
  <si>
    <t>B10013427</t>
  </si>
  <si>
    <t>B10013428</t>
  </si>
  <si>
    <t>C_06-CESPSL-7101B</t>
  </si>
  <si>
    <t>B10013429</t>
  </si>
  <si>
    <t>B10013270</t>
  </si>
  <si>
    <t>C_06-CESY-2501</t>
  </si>
  <si>
    <t>B10013271</t>
  </si>
  <si>
    <t>B10013272</t>
  </si>
  <si>
    <t>C_06-CESY-2502</t>
  </si>
  <si>
    <t>B10013273</t>
  </si>
  <si>
    <t>B10013448</t>
  </si>
  <si>
    <t>C_06-CESY-2504</t>
  </si>
  <si>
    <t>B10013449</t>
  </si>
  <si>
    <t>B10014606</t>
  </si>
  <si>
    <t>C_06-CESY-2505</t>
  </si>
  <si>
    <t>B10014607</t>
  </si>
  <si>
    <t>B10014680</t>
  </si>
  <si>
    <t>C_06-CESY-2800</t>
  </si>
  <si>
    <t>B10014681</t>
  </si>
  <si>
    <t>B10014612</t>
  </si>
  <si>
    <t>C_06-CESY-7001A</t>
  </si>
  <si>
    <t>B10014613</t>
  </si>
  <si>
    <t>B10014614</t>
  </si>
  <si>
    <t>C_06-CESY-7001B</t>
  </si>
  <si>
    <t>B10014615</t>
  </si>
  <si>
    <t>B10013704</t>
  </si>
  <si>
    <t>C_06-CESY-7101A</t>
  </si>
  <si>
    <t>B10013705</t>
  </si>
  <si>
    <t>B10013724</t>
  </si>
  <si>
    <t>C_06-CESY-7101B</t>
  </si>
  <si>
    <t>B10013725</t>
  </si>
  <si>
    <t>B10013444</t>
  </si>
  <si>
    <t>C_06-CESY1-7101A</t>
  </si>
  <si>
    <t>B10013445</t>
  </si>
  <si>
    <t>B10013446</t>
  </si>
  <si>
    <t>C_06-CESY1-7101B</t>
  </si>
  <si>
    <t>B10013447</t>
  </si>
  <si>
    <t>B10014676</t>
  </si>
  <si>
    <t>C_06-CESY2-7101A</t>
  </si>
  <si>
    <t>B10014677</t>
  </si>
  <si>
    <t>B10014678</t>
  </si>
  <si>
    <t>C_06-CESY2-7101B</t>
  </si>
  <si>
    <t>B10014679</t>
  </si>
  <si>
    <t>B10014086</t>
  </si>
  <si>
    <t>C_06-CEZ-7101A-2</t>
  </si>
  <si>
    <t>B10014087</t>
  </si>
  <si>
    <t>B10014092</t>
  </si>
  <si>
    <t>C_06-CEZ-7101B-2</t>
  </si>
  <si>
    <t>B10014093</t>
  </si>
  <si>
    <t>B10018735</t>
  </si>
  <si>
    <t>C_06-CEZH-7101A</t>
  </si>
  <si>
    <t>B10018736</t>
  </si>
  <si>
    <t>B10013264</t>
  </si>
  <si>
    <t>C_06-CEZHL-2501</t>
  </si>
  <si>
    <t>B10013265</t>
  </si>
  <si>
    <t>B10013266</t>
  </si>
  <si>
    <t>C_06-CEZHL-2502</t>
  </si>
  <si>
    <t>B10013267</t>
  </si>
  <si>
    <t>B10013352</t>
  </si>
  <si>
    <t>C_06-CEZHL-2504</t>
  </si>
  <si>
    <t>B10013353</t>
  </si>
  <si>
    <t>B10013662</t>
  </si>
  <si>
    <t>C_06-CEZHL-2505</t>
  </si>
  <si>
    <t>B10013663</t>
  </si>
  <si>
    <t>B10013346</t>
  </si>
  <si>
    <t>C_06-CEZHL-2800</t>
  </si>
  <si>
    <t>B10013347</t>
  </si>
  <si>
    <t>B10013598</t>
  </si>
  <si>
    <t>C_06-CEZHL-7001A</t>
  </si>
  <si>
    <t>B10013599</t>
  </si>
  <si>
    <t>B10013638</t>
  </si>
  <si>
    <t>C_06-CEZHL-7001B</t>
  </si>
  <si>
    <t>B10013639</t>
  </si>
  <si>
    <t>B10013632</t>
  </si>
  <si>
    <t>C_06-CEZHL-7101B</t>
  </si>
  <si>
    <t>B10013633</t>
  </si>
  <si>
    <t>B10018737</t>
  </si>
  <si>
    <t>C_06-CEZL-7101A</t>
  </si>
  <si>
    <t>B10018738</t>
  </si>
  <si>
    <t>B10013160</t>
  </si>
  <si>
    <t>C_06-CFE-2601A</t>
  </si>
  <si>
    <t>B10013161</t>
  </si>
  <si>
    <t>B10013164</t>
  </si>
  <si>
    <t>C_06-CFE-2601B</t>
  </si>
  <si>
    <t>B10013165</t>
  </si>
  <si>
    <t>B10013212</t>
  </si>
  <si>
    <t>C_06-CFE-2610</t>
  </si>
  <si>
    <t>B10013213</t>
  </si>
  <si>
    <t>B10014434</t>
  </si>
  <si>
    <t>C_06-CFGMP-001</t>
  </si>
  <si>
    <t>B10014435</t>
  </si>
  <si>
    <t>B10014456</t>
  </si>
  <si>
    <t>C_06-CFGMP-002</t>
  </si>
  <si>
    <t>B10014457</t>
  </si>
  <si>
    <t>B10014482</t>
  </si>
  <si>
    <t>C_06-CFGMP-003</t>
  </si>
  <si>
    <t>B10014483</t>
  </si>
  <si>
    <t>B10014504</t>
  </si>
  <si>
    <t>C_06-CFGMP-004</t>
  </si>
  <si>
    <t>B10014505</t>
  </si>
  <si>
    <t>B10013866</t>
  </si>
  <si>
    <t>C_06-CFIT-0701A</t>
  </si>
  <si>
    <t>B10013867</t>
  </si>
  <si>
    <t>B10013904</t>
  </si>
  <si>
    <t>C_06-CFIT-0701B</t>
  </si>
  <si>
    <t>B10013905</t>
  </si>
  <si>
    <t>B10013868</t>
  </si>
  <si>
    <t>C_06-CFIT-7101A-1</t>
  </si>
  <si>
    <t>B10013869</t>
  </si>
  <si>
    <t>B10014004</t>
  </si>
  <si>
    <t>C_06-CFIT-7101A-2</t>
  </si>
  <si>
    <t>B10014005</t>
  </si>
  <si>
    <t>B10013906</t>
  </si>
  <si>
    <t>C_06-CFIT-7101B-1</t>
  </si>
  <si>
    <t>B10013907</t>
  </si>
  <si>
    <t>B10014014</t>
  </si>
  <si>
    <t>C_06-CFIT-7101B-2</t>
  </si>
  <si>
    <t>B10014015</t>
  </si>
  <si>
    <t>B10013870</t>
  </si>
  <si>
    <t>C_06-CFIT-7102A-1</t>
  </si>
  <si>
    <t>B10013871</t>
  </si>
  <si>
    <t>B10014006</t>
  </si>
  <si>
    <t>C_06-CFIT-7102A-2</t>
  </si>
  <si>
    <t>B10014007</t>
  </si>
  <si>
    <t>B10013908</t>
  </si>
  <si>
    <t>C_06-CFIT-7102B-1</t>
  </si>
  <si>
    <t>B10013909</t>
  </si>
  <si>
    <t>B10014016</t>
  </si>
  <si>
    <t>C_06-CFIT-7102B-2</t>
  </si>
  <si>
    <t>B10014017</t>
  </si>
  <si>
    <t>B10013872</t>
  </si>
  <si>
    <t>C_06-CFIT-7103A</t>
  </si>
  <si>
    <t>B10013873</t>
  </si>
  <si>
    <t>B10013910</t>
  </si>
  <si>
    <t>C_06-CFIT-7103B</t>
  </si>
  <si>
    <t>B10013911</t>
  </si>
  <si>
    <t>B10013874</t>
  </si>
  <si>
    <t>C_06-CFIT-7104A</t>
  </si>
  <si>
    <t>B10013875</t>
  </si>
  <si>
    <t>B10013912</t>
  </si>
  <si>
    <t>C_06-CFIT-7104B</t>
  </si>
  <si>
    <t>B10013913</t>
  </si>
  <si>
    <t>B10013928</t>
  </si>
  <si>
    <t>C_06-CFIT-7211A</t>
  </si>
  <si>
    <t>B10013929</t>
  </si>
  <si>
    <t>B10013964</t>
  </si>
  <si>
    <t>C_06-CFIT-7211B</t>
  </si>
  <si>
    <t>B10013965</t>
  </si>
  <si>
    <t>B10013930</t>
  </si>
  <si>
    <t>C_06-CFIT-7212A</t>
  </si>
  <si>
    <t>B10013931</t>
  </si>
  <si>
    <t>B10013966</t>
  </si>
  <si>
    <t>C_06-CFIT-7212B</t>
  </si>
  <si>
    <t>B10013967</t>
  </si>
  <si>
    <t>B10013932</t>
  </si>
  <si>
    <t>C_06-CFIT-7213A</t>
  </si>
  <si>
    <t>B10013933</t>
  </si>
  <si>
    <t>B10013968</t>
  </si>
  <si>
    <t>C_06-CFIT-7213B</t>
  </si>
  <si>
    <t>B10013969</t>
  </si>
  <si>
    <t>B10013934</t>
  </si>
  <si>
    <t>C_06-CFIT-7214A</t>
  </si>
  <si>
    <t>B10013935</t>
  </si>
  <si>
    <t>B10013970</t>
  </si>
  <si>
    <t>C_06-CFIT-7214B</t>
  </si>
  <si>
    <t>B10013971</t>
  </si>
  <si>
    <t>B10013936</t>
  </si>
  <si>
    <t>C_06-CFIT-7215A</t>
  </si>
  <si>
    <t>B10013937</t>
  </si>
  <si>
    <t>B10013972</t>
  </si>
  <si>
    <t>C_06-CFIT-7215B</t>
  </si>
  <si>
    <t>B10013973</t>
  </si>
  <si>
    <t>B10013938</t>
  </si>
  <si>
    <t>C_06-CFIT-7216A</t>
  </si>
  <si>
    <t>B10013939</t>
  </si>
  <si>
    <t>B10013974</t>
  </si>
  <si>
    <t>C_06-CFIT-7216B</t>
  </si>
  <si>
    <t>B10013975</t>
  </si>
  <si>
    <t>B10013162</t>
  </si>
  <si>
    <t>C_06-CFT-2601A-1</t>
  </si>
  <si>
    <t>B10013163</t>
  </si>
  <si>
    <t>B10013168</t>
  </si>
  <si>
    <t>C_06-CFT-2601A-2</t>
  </si>
  <si>
    <t>B10013169</t>
  </si>
  <si>
    <t>B10013166</t>
  </si>
  <si>
    <t>C_06-CFT-2601B-1</t>
  </si>
  <si>
    <t>B10013167</t>
  </si>
  <si>
    <t>B10013170</t>
  </si>
  <si>
    <t>C_06-CFT-2601B-2</t>
  </si>
  <si>
    <t>B10013171</t>
  </si>
  <si>
    <t>B10013214</t>
  </si>
  <si>
    <t>C_06-CFT-2610-1</t>
  </si>
  <si>
    <t>B10013215</t>
  </si>
  <si>
    <t>B10013216</t>
  </si>
  <si>
    <t>C_06-CFT-2610-2</t>
  </si>
  <si>
    <t>B10013217</t>
  </si>
  <si>
    <t>B10013356</t>
  </si>
  <si>
    <t>C_06-CFT-7104</t>
  </si>
  <si>
    <t>B10013357</t>
  </si>
  <si>
    <t>B10013358</t>
  </si>
  <si>
    <t>C_06-CFT-7105</t>
  </si>
  <si>
    <t>B10013359</t>
  </si>
  <si>
    <t>B10013576</t>
  </si>
  <si>
    <t>C_06-CFT-7201A</t>
  </si>
  <si>
    <t>B10013577</t>
  </si>
  <si>
    <t>B10013618</t>
  </si>
  <si>
    <t>C_06-CFT-7201B</t>
  </si>
  <si>
    <t>B10013619</t>
  </si>
  <si>
    <t>B10013542</t>
  </si>
  <si>
    <t>C_06-CFT-7203A</t>
  </si>
  <si>
    <t>B10013543</t>
  </si>
  <si>
    <t>B10013550</t>
  </si>
  <si>
    <t>C_06-CFT-7203B</t>
  </si>
  <si>
    <t>B10013551</t>
  </si>
  <si>
    <t>B10013558</t>
  </si>
  <si>
    <t>C_06-CFT-7203C</t>
  </si>
  <si>
    <t>B10013559</t>
  </si>
  <si>
    <t>B10013470</t>
  </si>
  <si>
    <t>C_06-CFT-7204</t>
  </si>
  <si>
    <t>B10013471</t>
  </si>
  <si>
    <t>B10013586</t>
  </si>
  <si>
    <t>C_06-CFT-7205A</t>
  </si>
  <si>
    <t>B10013587</t>
  </si>
  <si>
    <t>B10013626</t>
  </si>
  <si>
    <t>C_06-CFT-7205B</t>
  </si>
  <si>
    <t>B10013627</t>
  </si>
  <si>
    <t>B10013472</t>
  </si>
  <si>
    <t>C_06-CFV-7204</t>
  </si>
  <si>
    <t>B10013473</t>
  </si>
  <si>
    <t>B10013876</t>
  </si>
  <si>
    <t>C_06-CFY-0701A</t>
  </si>
  <si>
    <t>B10013877</t>
  </si>
  <si>
    <t>B10013914</t>
  </si>
  <si>
    <t>C_06-CFY-0701B</t>
  </si>
  <si>
    <t>B10013915</t>
  </si>
  <si>
    <t>B10013878</t>
  </si>
  <si>
    <t>C_06-CFY-7101A</t>
  </si>
  <si>
    <t>B10013879</t>
  </si>
  <si>
    <t>B10013916</t>
  </si>
  <si>
    <t>C_06-CFY-7101B</t>
  </si>
  <si>
    <t>B10013917</t>
  </si>
  <si>
    <t>B10013940</t>
  </si>
  <si>
    <t>C_06-CFY-7104A</t>
  </si>
  <si>
    <t>B10013941</t>
  </si>
  <si>
    <t>B10013976</t>
  </si>
  <si>
    <t>C_06-CFY-7104B</t>
  </si>
  <si>
    <t>B10013977</t>
  </si>
  <si>
    <t>B10013706</t>
  </si>
  <si>
    <t>C_06-CFY-7107A</t>
  </si>
  <si>
    <t>B10013707</t>
  </si>
  <si>
    <t>B10013726</t>
  </si>
  <si>
    <t>C_06-CFY-7107B</t>
  </si>
  <si>
    <t>B10013727</t>
  </si>
  <si>
    <t>B10016732</t>
  </si>
  <si>
    <t>C_06-CFY-7201A</t>
  </si>
  <si>
    <t>B10016733</t>
  </si>
  <si>
    <t>B10015602</t>
  </si>
  <si>
    <t>C_06-CFY-7201B</t>
  </si>
  <si>
    <t>B10015603</t>
  </si>
  <si>
    <t>B10014274</t>
  </si>
  <si>
    <t>C_06-CGDIR-0142</t>
  </si>
  <si>
    <t>B10014275</t>
  </si>
  <si>
    <t>B10014150</t>
  </si>
  <si>
    <t>C_06-CGDIR1-0101</t>
  </si>
  <si>
    <t>B10014151</t>
  </si>
  <si>
    <t>B10014142</t>
  </si>
  <si>
    <t>C_06-CGDIR1-0102</t>
  </si>
  <si>
    <t>B10014143</t>
  </si>
  <si>
    <t>B10014158</t>
  </si>
  <si>
    <t>C_06-CGDIR1-0103</t>
  </si>
  <si>
    <t>B10014159</t>
  </si>
  <si>
    <t>B10014178</t>
  </si>
  <si>
    <t>C_06-CGDIR1-0104</t>
  </si>
  <si>
    <t>B10014179</t>
  </si>
  <si>
    <t>B10014250</t>
  </si>
  <si>
    <t>C_06-CGDIR1-0105A</t>
  </si>
  <si>
    <t>B10014251</t>
  </si>
  <si>
    <t>B10014262</t>
  </si>
  <si>
    <t>C_06-CGDIR1-0105B</t>
  </si>
  <si>
    <t>B10014263</t>
  </si>
  <si>
    <t>B10014292</t>
  </si>
  <si>
    <t>C_06-CGDIR1-0106</t>
  </si>
  <si>
    <t>B10014293</t>
  </si>
  <si>
    <t>B10014276</t>
  </si>
  <si>
    <t>C_06-CGDIR1-0107</t>
  </si>
  <si>
    <t>B10014277</t>
  </si>
  <si>
    <t>B10014256</t>
  </si>
  <si>
    <t>C_06-CGDIR1-0108</t>
  </si>
  <si>
    <t>B10014257</t>
  </si>
  <si>
    <t>B10014294</t>
  </si>
  <si>
    <t>C_06-CGDIR1-0109</t>
  </si>
  <si>
    <t>B10014295</t>
  </si>
  <si>
    <t>B10014152</t>
  </si>
  <si>
    <t>C_06-CGDIR2-0101</t>
  </si>
  <si>
    <t>B10014153</t>
  </si>
  <si>
    <t>B10014144</t>
  </si>
  <si>
    <t>C_06-CGDIR2-0102</t>
  </si>
  <si>
    <t>B10014145</t>
  </si>
  <si>
    <t>B10014160</t>
  </si>
  <si>
    <t>C_06-CGDIR2-0103</t>
  </si>
  <si>
    <t>B10014161</t>
  </si>
  <si>
    <t>B10014180</t>
  </si>
  <si>
    <t>C_06-CGDIR2-0104</t>
  </si>
  <si>
    <t>B10014181</t>
  </si>
  <si>
    <t>B10014252</t>
  </si>
  <si>
    <t>C_06-CGDIR2-0105A</t>
  </si>
  <si>
    <t>B10014253</t>
  </si>
  <si>
    <t>B10014264</t>
  </si>
  <si>
    <t>C_06-CGDIR2-0105B</t>
  </si>
  <si>
    <t>B10014265</t>
  </si>
  <si>
    <t>B10014296</t>
  </si>
  <si>
    <t>C_06-CGDIR2-0106</t>
  </si>
  <si>
    <t>B10014297</t>
  </si>
  <si>
    <t>B10014278</t>
  </si>
  <si>
    <t>C_06-CGDIR2-0107</t>
  </si>
  <si>
    <t>B10014279</t>
  </si>
  <si>
    <t>B10014268</t>
  </si>
  <si>
    <t>C_06-CGDIR2-0108</t>
  </si>
  <si>
    <t>B10014269</t>
  </si>
  <si>
    <t>B10014298</t>
  </si>
  <si>
    <t>C_06-CGDIR2-0109</t>
  </si>
  <si>
    <t>B10014299</t>
  </si>
  <si>
    <t>B10014154</t>
  </si>
  <si>
    <t>C_06-CGDIR3-0101</t>
  </si>
  <si>
    <t>B10014155</t>
  </si>
  <si>
    <t>B10014146</t>
  </si>
  <si>
    <t>C_06-CGDIR3-0102</t>
  </si>
  <si>
    <t>B10014147</t>
  </si>
  <si>
    <t>B10014162</t>
  </si>
  <si>
    <t>C_06-CGDIR3-0103</t>
  </si>
  <si>
    <t>B10014163</t>
  </si>
  <si>
    <t>B10014182</t>
  </si>
  <si>
    <t>C_06-CGDIR3-0104</t>
  </si>
  <si>
    <t>B10014183</t>
  </si>
  <si>
    <t>B10014254</t>
  </si>
  <si>
    <t>C_06-CGDIR3-0105A</t>
  </si>
  <si>
    <t>B10014255</t>
  </si>
  <si>
    <t>B10014266</t>
  </si>
  <si>
    <t>C_06-CGDIR3-0105B</t>
  </si>
  <si>
    <t>B10014267</t>
  </si>
  <si>
    <t>B10014300</t>
  </si>
  <si>
    <t>C_06-CGDIR3-0106</t>
  </si>
  <si>
    <t>B10014301</t>
  </si>
  <si>
    <t>B10014280</t>
  </si>
  <si>
    <t>C_06-CGDIR3-0107</t>
  </si>
  <si>
    <t>B10014281</t>
  </si>
  <si>
    <t>B10014270</t>
  </si>
  <si>
    <t>C_06-CGDIR3-0108</t>
  </si>
  <si>
    <t>B10014271</t>
  </si>
  <si>
    <t>B10014198</t>
  </si>
  <si>
    <t>C_06-CGDIR3-0109</t>
  </si>
  <si>
    <t>B10014199</t>
  </si>
  <si>
    <t>B10014184</t>
  </si>
  <si>
    <t>C_06-CGDIR4-0104</t>
  </si>
  <si>
    <t>B10014185</t>
  </si>
  <si>
    <t>B10014282</t>
  </si>
  <si>
    <t>C_06-CGDIR4-0107</t>
  </si>
  <si>
    <t>B10014283</t>
  </si>
  <si>
    <t>B10014258</t>
  </si>
  <si>
    <t>C_06-CGDIR4-0108</t>
  </si>
  <si>
    <t>B10014259</t>
  </si>
  <si>
    <t>B10014200</t>
  </si>
  <si>
    <t>C_06-CGDIR4-0109</t>
  </si>
  <si>
    <t>B10014201</t>
  </si>
  <si>
    <t>B10014186</t>
  </si>
  <si>
    <t>C_06-CGDIR5-0104</t>
  </si>
  <si>
    <t>B10014187</t>
  </si>
  <si>
    <t>B10014188</t>
  </si>
  <si>
    <t>C_06-CGDIR6-0104</t>
  </si>
  <si>
    <t>B10014189</t>
  </si>
  <si>
    <t>B10014284</t>
  </si>
  <si>
    <t>C_06-CGDT-0143</t>
  </si>
  <si>
    <t>B10014285</t>
  </si>
  <si>
    <t>B10014616</t>
  </si>
  <si>
    <t>C_06-CGDT1-0110</t>
  </si>
  <si>
    <t>B10014617</t>
  </si>
  <si>
    <t>B10014618</t>
  </si>
  <si>
    <t>C_06-CGDT2-0110</t>
  </si>
  <si>
    <t>B10014619</t>
  </si>
  <si>
    <t>B10012510</t>
  </si>
  <si>
    <t>C_06-CHE-0201</t>
  </si>
  <si>
    <t>B10012511</t>
  </si>
  <si>
    <t>B10013178</t>
  </si>
  <si>
    <t>C_06-CHV-2601</t>
  </si>
  <si>
    <t>B10013179</t>
  </si>
  <si>
    <t>B10013180</t>
  </si>
  <si>
    <t>C_06-CHV-2602</t>
  </si>
  <si>
    <t>B10013181</t>
  </si>
  <si>
    <t>B10013182</t>
  </si>
  <si>
    <t>C_06-CHV-2603</t>
  </si>
  <si>
    <t>B10013183</t>
  </si>
  <si>
    <t>B10013184</t>
  </si>
  <si>
    <t>C_06-CHV-2604</t>
  </si>
  <si>
    <t>B10013185</t>
  </si>
  <si>
    <t>B10013186</t>
  </si>
  <si>
    <t>C_06-CHV-2605</t>
  </si>
  <si>
    <t>B10013187</t>
  </si>
  <si>
    <t>B10012968</t>
  </si>
  <si>
    <t>C_06-CKM-0701-A14</t>
  </si>
  <si>
    <t>B10012969</t>
  </si>
  <si>
    <t>B10012970</t>
  </si>
  <si>
    <t>C_06-CKM-0701-B14</t>
  </si>
  <si>
    <t>B10012971</t>
  </si>
  <si>
    <t>B10012972</t>
  </si>
  <si>
    <t>C_06-CKM-0701A-21</t>
  </si>
  <si>
    <t>B10012973</t>
  </si>
  <si>
    <t>B10012974</t>
  </si>
  <si>
    <t>C_06-CKM-0701A-22</t>
  </si>
  <si>
    <t>B10012975</t>
  </si>
  <si>
    <t>B10012976</t>
  </si>
  <si>
    <t>C_06-CKM-0701B-21</t>
  </si>
  <si>
    <t>B10012977</t>
  </si>
  <si>
    <t>B10012978</t>
  </si>
  <si>
    <t>C_06-CKM-0701B-22</t>
  </si>
  <si>
    <t>B10012979</t>
  </si>
  <si>
    <t>B10014698</t>
  </si>
  <si>
    <t>C_06-CLAH-2811</t>
  </si>
  <si>
    <t>B10014699</t>
  </si>
  <si>
    <t>B10014578</t>
  </si>
  <si>
    <t>C_06-CLAH-7502</t>
  </si>
  <si>
    <t>B10014579</t>
  </si>
  <si>
    <t>B10014574</t>
  </si>
  <si>
    <t>C_06-CLAH1-7104</t>
  </si>
  <si>
    <t>B10014575</t>
  </si>
  <si>
    <t>B10014576</t>
  </si>
  <si>
    <t>C_06-CLAH2-7104</t>
  </si>
  <si>
    <t>B10014577</t>
  </si>
  <si>
    <t>B10014902</t>
  </si>
  <si>
    <t>C_06-CLCP-0124-1</t>
  </si>
  <si>
    <t>B10014903</t>
  </si>
  <si>
    <t>B10014908</t>
  </si>
  <si>
    <t>C_06-CLCP-0124-2</t>
  </si>
  <si>
    <t>B10014909</t>
  </si>
  <si>
    <t>B10014560</t>
  </si>
  <si>
    <t>C_06-CLI-2802</t>
  </si>
  <si>
    <t>B10014561</t>
  </si>
  <si>
    <t>B10017371</t>
  </si>
  <si>
    <t>C_06-CLI-2810</t>
  </si>
  <si>
    <t>B10017372</t>
  </si>
  <si>
    <t>B10017373</t>
  </si>
  <si>
    <t>C_06-CLI-2811</t>
  </si>
  <si>
    <t>B10017374</t>
  </si>
  <si>
    <t>B10014558</t>
  </si>
  <si>
    <t>C_06-CLI2-7104</t>
  </si>
  <si>
    <t>B10014559</t>
  </si>
  <si>
    <t>B10014562</t>
  </si>
  <si>
    <t>C_06-CLI2-7201</t>
  </si>
  <si>
    <t>B10014563</t>
  </si>
  <si>
    <t>B10017219</t>
  </si>
  <si>
    <t>C_06-CLPSA-0102A-1</t>
  </si>
  <si>
    <t>B10017220</t>
  </si>
  <si>
    <t>B10017221</t>
  </si>
  <si>
    <t>C_06-CLPSA-0102A-2</t>
  </si>
  <si>
    <t>B10017222</t>
  </si>
  <si>
    <t>B10017223</t>
  </si>
  <si>
    <t>C_06-CLPSA-0102B-1</t>
  </si>
  <si>
    <t>B10017224</t>
  </si>
  <si>
    <t>B10017225</t>
  </si>
  <si>
    <t>C_06-CLPSA-0102B-2</t>
  </si>
  <si>
    <t>B10017226</t>
  </si>
  <si>
    <t>B10012838</t>
  </si>
  <si>
    <t>C_06-CLS-07327A</t>
  </si>
  <si>
    <t>B10012839</t>
  </si>
  <si>
    <t>B10012898</t>
  </si>
  <si>
    <t>C_06-CLS-07327B</t>
  </si>
  <si>
    <t>B10012899</t>
  </si>
  <si>
    <t>B10012840</t>
  </si>
  <si>
    <t>C_06-CLS-07328A</t>
  </si>
  <si>
    <t>B10012841</t>
  </si>
  <si>
    <t>B10012900</t>
  </si>
  <si>
    <t>C_06-CLS-07328B</t>
  </si>
  <si>
    <t>B10012901</t>
  </si>
  <si>
    <t>B10012842</t>
  </si>
  <si>
    <t>C_06-CLS-07329A</t>
  </si>
  <si>
    <t>B10012843</t>
  </si>
  <si>
    <t>B10012902</t>
  </si>
  <si>
    <t>C_06-CLS-07329B</t>
  </si>
  <si>
    <t>B10012903</t>
  </si>
  <si>
    <t>B10012844</t>
  </si>
  <si>
    <t>C_06-CLS-07330A</t>
  </si>
  <si>
    <t>B10012845</t>
  </si>
  <si>
    <t>B10012904</t>
  </si>
  <si>
    <t>C_06-CLS-07330B</t>
  </si>
  <si>
    <t>B10012905</t>
  </si>
  <si>
    <t>B10012800</t>
  </si>
  <si>
    <t>C_06-CLSH-07327A</t>
  </si>
  <si>
    <t>B10012801</t>
  </si>
  <si>
    <t>B10014110</t>
  </si>
  <si>
    <t>C_06-CLSH-07327A-1</t>
  </si>
  <si>
    <t>B10014111</t>
  </si>
  <si>
    <t>B10012860</t>
  </si>
  <si>
    <t>C_06-CLSH-07327B</t>
  </si>
  <si>
    <t>B10012861</t>
  </si>
  <si>
    <t>B10014114</t>
  </si>
  <si>
    <t>C_06-CLSH-07327B-1</t>
  </si>
  <si>
    <t>B10014115</t>
  </si>
  <si>
    <t>B10014122</t>
  </si>
  <si>
    <t>C_06-CLSH-07328A</t>
  </si>
  <si>
    <t>B10014123</t>
  </si>
  <si>
    <t>B10014128</t>
  </si>
  <si>
    <t>C_06-CLSH-07328B</t>
  </si>
  <si>
    <t>B10014129</t>
  </si>
  <si>
    <t>B10012802</t>
  </si>
  <si>
    <t>C_06-CLSH-07329A</t>
  </si>
  <si>
    <t>B10012803</t>
  </si>
  <si>
    <t>B10014112</t>
  </si>
  <si>
    <t>C_06-CLSH-07329A-1</t>
  </si>
  <si>
    <t>B10014113</t>
  </si>
  <si>
    <t>B10012862</t>
  </si>
  <si>
    <t>C_06-CLSH-07329B</t>
  </si>
  <si>
    <t>B10012863</t>
  </si>
  <si>
    <t>B10014116</t>
  </si>
  <si>
    <t>C_06-CLSH-07329B-1</t>
  </si>
  <si>
    <t>B10014117</t>
  </si>
  <si>
    <t>B10014124</t>
  </si>
  <si>
    <t>C_06-CLSH-07330A</t>
  </si>
  <si>
    <t>B10014125</t>
  </si>
  <si>
    <t>B10014130</t>
  </si>
  <si>
    <t>C_06-CLSH-07330B</t>
  </si>
  <si>
    <t>B10014131</t>
  </si>
  <si>
    <t>B10012568</t>
  </si>
  <si>
    <t>C_06-CLSH-0901A</t>
  </si>
  <si>
    <t>B10012569</t>
  </si>
  <si>
    <t>B10012650</t>
  </si>
  <si>
    <t>C_06-CLSH-0901B</t>
  </si>
  <si>
    <t>B10012651</t>
  </si>
  <si>
    <t>B10012848</t>
  </si>
  <si>
    <t>C_06-CLSHH-07328A</t>
  </si>
  <si>
    <t>B10012849</t>
  </si>
  <si>
    <t>B10012908</t>
  </si>
  <si>
    <t>C_06-CLSHH-07328B</t>
  </si>
  <si>
    <t>B10012909</t>
  </si>
  <si>
    <t>B10012850</t>
  </si>
  <si>
    <t>C_06-CLSHH-07330A</t>
  </si>
  <si>
    <t>B10012851</t>
  </si>
  <si>
    <t>B10012910</t>
  </si>
  <si>
    <t>C_06-CLSHH-07330B</t>
  </si>
  <si>
    <t>B10012911</t>
  </si>
  <si>
    <t>B10013314</t>
  </si>
  <si>
    <t>C_06-CLT-2801</t>
  </si>
  <si>
    <t>B10013315</t>
  </si>
  <si>
    <t>B10013282</t>
  </si>
  <si>
    <t>C_06-CLT-2802</t>
  </si>
  <si>
    <t>B10013283</t>
  </si>
  <si>
    <t>B10013276</t>
  </si>
  <si>
    <t>C_06-CLT-2810</t>
  </si>
  <si>
    <t>B10013277</t>
  </si>
  <si>
    <t>B10014682</t>
  </si>
  <si>
    <t>C_06-CLT-2811</t>
  </si>
  <si>
    <t>B10014683</t>
  </si>
  <si>
    <t>B10013278</t>
  </si>
  <si>
    <t>C_06-CLT-2812</t>
  </si>
  <si>
    <t>B10013279</t>
  </si>
  <si>
    <t>B10013582</t>
  </si>
  <si>
    <t>C_06-CLT-3601</t>
  </si>
  <si>
    <t>B10013583</t>
  </si>
  <si>
    <t>B10013360</t>
  </si>
  <si>
    <t>C_06-CLT-7101</t>
  </si>
  <si>
    <t>B10013361</t>
  </si>
  <si>
    <t>B10013386</t>
  </si>
  <si>
    <t>C_06-CLT-7102</t>
  </si>
  <si>
    <t>B10013387</t>
  </si>
  <si>
    <t>B10013362</t>
  </si>
  <si>
    <t>C_06-CLT-7104</t>
  </si>
  <si>
    <t>B10013363</t>
  </si>
  <si>
    <t>B10013388</t>
  </si>
  <si>
    <t>C_06-CLT-7105</t>
  </si>
  <si>
    <t>B10013389</t>
  </si>
  <si>
    <t>B10013460</t>
  </si>
  <si>
    <t>C_06-CLT-7201</t>
  </si>
  <si>
    <t>B10013461</t>
  </si>
  <si>
    <t>B10013532</t>
  </si>
  <si>
    <t>C_06-CLT-7202</t>
  </si>
  <si>
    <t>B10013533</t>
  </si>
  <si>
    <t>B10013684</t>
  </si>
  <si>
    <t>C_06-CLT-7501</t>
  </si>
  <si>
    <t>B10013685</t>
  </si>
  <si>
    <t>B10013670</t>
  </si>
  <si>
    <t>C_06-CLT-7502</t>
  </si>
  <si>
    <t>B10013671</t>
  </si>
  <si>
    <t>B10013364</t>
  </si>
  <si>
    <t>C_06-CLV-7101</t>
  </si>
  <si>
    <t>B10013365</t>
  </si>
  <si>
    <t>B10015570</t>
  </si>
  <si>
    <t>C_06-CMHC-7104</t>
  </si>
  <si>
    <t>B10015571</t>
  </si>
  <si>
    <t>B10018550</t>
  </si>
  <si>
    <t>C_06-CMHKH-0704</t>
  </si>
  <si>
    <t>B10018551</t>
  </si>
  <si>
    <t>B10015022</t>
  </si>
  <si>
    <t>C_06-CMHKH-2810</t>
  </si>
  <si>
    <t>B10015023</t>
  </si>
  <si>
    <t>B10014958</t>
  </si>
  <si>
    <t>C_06-CMHKH-7104</t>
  </si>
  <si>
    <t>B10014959</t>
  </si>
  <si>
    <t>B10015524</t>
  </si>
  <si>
    <t>C_06-CMHKH-7201A-1</t>
  </si>
  <si>
    <t>B10015525</t>
  </si>
  <si>
    <t>B10015536</t>
  </si>
  <si>
    <t>C_06-CMHKH-7201A-2</t>
  </si>
  <si>
    <t>B10015537</t>
  </si>
  <si>
    <t>B10015530</t>
  </si>
  <si>
    <t>C_06-CMHKH-7201B-1</t>
  </si>
  <si>
    <t>B10015531</t>
  </si>
  <si>
    <t>B10015544</t>
  </si>
  <si>
    <t>C_06-CMHKH-7201B-2</t>
  </si>
  <si>
    <t>B10015545</t>
  </si>
  <si>
    <t>B10014974</t>
  </si>
  <si>
    <t>C_06-CMHKH1-2801</t>
  </si>
  <si>
    <t>B10014975</t>
  </si>
  <si>
    <t>B10014988</t>
  </si>
  <si>
    <t>C_06-CMHKH1-7101</t>
  </si>
  <si>
    <t>B10014989</t>
  </si>
  <si>
    <t>B10015002</t>
  </si>
  <si>
    <t>C_06-CMHKH1-7201</t>
  </si>
  <si>
    <t>B10015003</t>
  </si>
  <si>
    <t>B10015030</t>
  </si>
  <si>
    <t>C_06-CMHKH1-7501</t>
  </si>
  <si>
    <t>B10015031</t>
  </si>
  <si>
    <t>B10014976</t>
  </si>
  <si>
    <t>C_06-CMHKH2-2801</t>
  </si>
  <si>
    <t>B10014977</t>
  </si>
  <si>
    <t>B10014990</t>
  </si>
  <si>
    <t>C_06-CMHKH2-7101</t>
  </si>
  <si>
    <t>B10014991</t>
  </si>
  <si>
    <t>B10015004</t>
  </si>
  <si>
    <t>C_06-CMHKH2-7201</t>
  </si>
  <si>
    <t>B10015005</t>
  </si>
  <si>
    <t>B10015032</t>
  </si>
  <si>
    <t>C_06-CMHKH2-7501</t>
  </si>
  <si>
    <t>B10015033</t>
  </si>
  <si>
    <t>B10015006</t>
  </si>
  <si>
    <t>C_06-CMHKH3-7201</t>
  </si>
  <si>
    <t>B10015007</t>
  </si>
  <si>
    <t>B10015024</t>
  </si>
  <si>
    <t>C_06-CMHKR-2810</t>
  </si>
  <si>
    <t>B10015025</t>
  </si>
  <si>
    <t>B10014960</t>
  </si>
  <si>
    <t>C_06-CMHKR-7104</t>
  </si>
  <si>
    <t>B10014961</t>
  </si>
  <si>
    <t>B10014978</t>
  </si>
  <si>
    <t>C_06-CMHKR1-2801</t>
  </si>
  <si>
    <t>B10014979</t>
  </si>
  <si>
    <t>B10014992</t>
  </si>
  <si>
    <t>C_06-CMHKR1-7101</t>
  </si>
  <si>
    <t>B10014993</t>
  </si>
  <si>
    <t>B10015008</t>
  </si>
  <si>
    <t>C_06-CMHKR1-7201</t>
  </si>
  <si>
    <t>B10015009</t>
  </si>
  <si>
    <t>B10015034</t>
  </si>
  <si>
    <t>C_06-CMHKR1-7501</t>
  </si>
  <si>
    <t>B10015035</t>
  </si>
  <si>
    <t>B10014980</t>
  </si>
  <si>
    <t>C_06-CMHKR2-2801</t>
  </si>
  <si>
    <t>B10014981</t>
  </si>
  <si>
    <t>B10014994</t>
  </si>
  <si>
    <t>C_06-CMHKR2-7101</t>
  </si>
  <si>
    <t>B10014995</t>
  </si>
  <si>
    <t>B10015010</t>
  </si>
  <si>
    <t>C_06-CMHKR2-7201</t>
  </si>
  <si>
    <t>B10015011</t>
  </si>
  <si>
    <t>B10015036</t>
  </si>
  <si>
    <t>C_06-CMHKR2-7501</t>
  </si>
  <si>
    <t>B10015037</t>
  </si>
  <si>
    <t>B10015012</t>
  </si>
  <si>
    <t>C_06-CMHKR3-7201</t>
  </si>
  <si>
    <t>B10015013</t>
  </si>
  <si>
    <t>B10015026</t>
  </si>
  <si>
    <t>C_06-CMHKU-2810</t>
  </si>
  <si>
    <t>B10015027</t>
  </si>
  <si>
    <t>B10014962</t>
  </si>
  <si>
    <t>C_06-CMHKU-7104</t>
  </si>
  <si>
    <t>B10014963</t>
  </si>
  <si>
    <t>B10015522</t>
  </si>
  <si>
    <t>C_06-CMHKU-7201A-1</t>
  </si>
  <si>
    <t>B10015523</t>
  </si>
  <si>
    <t>B10015534</t>
  </si>
  <si>
    <t>C_06-CMHKU-7201A-2</t>
  </si>
  <si>
    <t>B10015535</t>
  </si>
  <si>
    <t>B10015538</t>
  </si>
  <si>
    <t>C_06-CMHKU-7201A-3</t>
  </si>
  <si>
    <t>B10015539</t>
  </si>
  <si>
    <t>B10015528</t>
  </si>
  <si>
    <t>C_06-CMHKU-7201B-1</t>
  </si>
  <si>
    <t>B10015529</t>
  </si>
  <si>
    <t>B10016271</t>
  </si>
  <si>
    <t>C_06-CMHKU-7201B-2</t>
  </si>
  <si>
    <t>B10016272</t>
  </si>
  <si>
    <t>B10015228</t>
  </si>
  <si>
    <t>C_06-CMHKU-7201B-3</t>
  </si>
  <si>
    <t>B10015229</t>
  </si>
  <si>
    <t>B10014982</t>
  </si>
  <si>
    <t>C_06-CMHKU1-2801</t>
  </si>
  <si>
    <t>B10014983</t>
  </si>
  <si>
    <t>B10014996</t>
  </si>
  <si>
    <t>C_06-CMHKU1-7101</t>
  </si>
  <si>
    <t>B10014997</t>
  </si>
  <si>
    <t>B10015016</t>
  </si>
  <si>
    <t>C_06-CMHKU1-7201</t>
  </si>
  <si>
    <t>B10015017</t>
  </si>
  <si>
    <t>B10015038</t>
  </si>
  <si>
    <t>C_06-CMHKU1-7501</t>
  </si>
  <si>
    <t>B10015039</t>
  </si>
  <si>
    <t>B10014984</t>
  </si>
  <si>
    <t>C_06-CMHKU2-2801</t>
  </si>
  <si>
    <t>B10014985</t>
  </si>
  <si>
    <t>B10014998</t>
  </si>
  <si>
    <t>C_06-CMHKU2-7101</t>
  </si>
  <si>
    <t>B10014999</t>
  </si>
  <si>
    <t>B10015018</t>
  </si>
  <si>
    <t>C_06-CMHKU2-7201</t>
  </si>
  <si>
    <t>B10015019</t>
  </si>
  <si>
    <t>B10015040</t>
  </si>
  <si>
    <t>C_06-CMHKU2-7501</t>
  </si>
  <si>
    <t>B10015041</t>
  </si>
  <si>
    <t>B10015020</t>
  </si>
  <si>
    <t>C_06-CMHKU3-7201</t>
  </si>
  <si>
    <t>B10015021</t>
  </si>
  <si>
    <t>B10014700</t>
  </si>
  <si>
    <t>C_06-CMOV-2501</t>
  </si>
  <si>
    <t>B10014701</t>
  </si>
  <si>
    <t>B10014702</t>
  </si>
  <si>
    <t>C_06-CMOV-2502</t>
  </si>
  <si>
    <t>B10014703</t>
  </si>
  <si>
    <t>B10014704</t>
  </si>
  <si>
    <t>C_06-CMOV-2503</t>
  </si>
  <si>
    <t>B10014705</t>
  </si>
  <si>
    <t>B10018608</t>
  </si>
  <si>
    <t>C_06-CMOV-2601A-1</t>
  </si>
  <si>
    <t>B10018609</t>
  </si>
  <si>
    <t>B10018430</t>
  </si>
  <si>
    <t>C_06-CMOV-2601A-2</t>
  </si>
  <si>
    <t>B10018431</t>
  </si>
  <si>
    <t>B10018610</t>
  </si>
  <si>
    <t>C_06-CMOV-2601B-1</t>
  </si>
  <si>
    <t>B10018611</t>
  </si>
  <si>
    <t>B10018432</t>
  </si>
  <si>
    <t>C_06-CMOV-2601B-2</t>
  </si>
  <si>
    <t>B10018433</t>
  </si>
  <si>
    <t>B10018434</t>
  </si>
  <si>
    <t>C_06-CMOV-2601C-2</t>
  </si>
  <si>
    <t>B10018435</t>
  </si>
  <si>
    <t>B10015124</t>
  </si>
  <si>
    <t>C_06-CMXSE-0704</t>
  </si>
  <si>
    <t>B10015125</t>
  </si>
  <si>
    <t>B10015114</t>
  </si>
  <si>
    <t>C_06-CMXSE-2810</t>
  </si>
  <si>
    <t>B10015115</t>
  </si>
  <si>
    <t>B10015132</t>
  </si>
  <si>
    <t>C_06-CMXSE-7104</t>
  </si>
  <si>
    <t>B10015133</t>
  </si>
  <si>
    <t>B10015208</t>
  </si>
  <si>
    <t>C_06-CMXSE-7201A</t>
  </si>
  <si>
    <t>B10015209</t>
  </si>
  <si>
    <t>B10015234</t>
  </si>
  <si>
    <t>C_06-CMXSE-7201B</t>
  </si>
  <si>
    <t>B10015235</t>
  </si>
  <si>
    <t>B10015142</t>
  </si>
  <si>
    <t>C_06-CMXSE1-2601</t>
  </si>
  <si>
    <t>B10015143</t>
  </si>
  <si>
    <t>B10015116</t>
  </si>
  <si>
    <t>C_06-CMXSE1-2801</t>
  </si>
  <si>
    <t>B10015117</t>
  </si>
  <si>
    <t>B10015128</t>
  </si>
  <si>
    <t>C_06-CMXSE1-7101</t>
  </si>
  <si>
    <t>B10015129</t>
  </si>
  <si>
    <t>B10015134</t>
  </si>
  <si>
    <t>C_06-CMXSE1-7201</t>
  </si>
  <si>
    <t>B10015135</t>
  </si>
  <si>
    <t>B10015120</t>
  </si>
  <si>
    <t>C_06-CMXSE1-7501</t>
  </si>
  <si>
    <t>B10015121</t>
  </si>
  <si>
    <t>B10015144</t>
  </si>
  <si>
    <t>C_06-CMXSE2-2601</t>
  </si>
  <si>
    <t>B10015145</t>
  </si>
  <si>
    <t>B10015118</t>
  </si>
  <si>
    <t>C_06-CMXSE2-2801</t>
  </si>
  <si>
    <t>B10015119</t>
  </si>
  <si>
    <t>B10015130</t>
  </si>
  <si>
    <t>C_06-CMXSE2-7101</t>
  </si>
  <si>
    <t>B10015131</t>
  </si>
  <si>
    <t>B10015136</t>
  </si>
  <si>
    <t>C_06-CMXSE2-7201</t>
  </si>
  <si>
    <t>B10015137</t>
  </si>
  <si>
    <t>B10015122</t>
  </si>
  <si>
    <t>C_06-CMXSE2-7501</t>
  </si>
  <si>
    <t>B10015123</t>
  </si>
  <si>
    <t>B10015138</t>
  </si>
  <si>
    <t>C_06-CMXSE3-7201</t>
  </si>
  <si>
    <t>B10015139</t>
  </si>
  <si>
    <t>B10015512</t>
  </si>
  <si>
    <t>C_06-CMXXH-0704A</t>
  </si>
  <si>
    <t>B10015513</t>
  </si>
  <si>
    <t>B10015568</t>
  </si>
  <si>
    <t>C_06-CMXXH-0704B</t>
  </si>
  <si>
    <t>B10015569</t>
  </si>
  <si>
    <t>B10015514</t>
  </si>
  <si>
    <t>C_06-CMXXH-0705A</t>
  </si>
  <si>
    <t>B10015515</t>
  </si>
  <si>
    <t>B10015520</t>
  </si>
  <si>
    <t>C_06-CMXXH-0705B</t>
  </si>
  <si>
    <t>B10015521</t>
  </si>
  <si>
    <t>B10015560</t>
  </si>
  <si>
    <t>C_06-CMY-0704A</t>
  </si>
  <si>
    <t>B10015561</t>
  </si>
  <si>
    <t>B10015564</t>
  </si>
  <si>
    <t>C_06-CMY-0704B</t>
  </si>
  <si>
    <t>B10015565</t>
  </si>
  <si>
    <t>B10015508</t>
  </si>
  <si>
    <t>C_06-CMY-0705A</t>
  </si>
  <si>
    <t>B10015509</t>
  </si>
  <si>
    <t>B10015516</t>
  </si>
  <si>
    <t>C_06-CMY-0705B</t>
  </si>
  <si>
    <t>B10015517</t>
  </si>
  <si>
    <t>B10015092</t>
  </si>
  <si>
    <t>C_06-CMY-2810</t>
  </si>
  <si>
    <t>B10015093</t>
  </si>
  <si>
    <t>B10014966</t>
  </si>
  <si>
    <t>C_06-CMY-7104</t>
  </si>
  <si>
    <t>B10014967</t>
  </si>
  <si>
    <t>B10015212</t>
  </si>
  <si>
    <t>C_06-CMY-7201A</t>
  </si>
  <si>
    <t>B10015213</t>
  </si>
  <si>
    <t>B10015464</t>
  </si>
  <si>
    <t>C_06-CMY-7201A-1</t>
  </si>
  <si>
    <t>B10015465</t>
  </si>
  <si>
    <t>B10015466</t>
  </si>
  <si>
    <t>C_06-CMY-7201A-2</t>
  </si>
  <si>
    <t>B10015467</t>
  </si>
  <si>
    <t>B10015238</t>
  </si>
  <si>
    <t>C_06-CMY-7201B</t>
  </si>
  <si>
    <t>B10015239</t>
  </si>
  <si>
    <t>B10015476</t>
  </si>
  <si>
    <t>C_06-CMY-7201B-1</t>
  </si>
  <si>
    <t>B10015477</t>
  </si>
  <si>
    <t>B10015478</t>
  </si>
  <si>
    <t>C_06-CMY-7201B-2</t>
  </si>
  <si>
    <t>B10015479</t>
  </si>
  <si>
    <t>B10015044</t>
  </si>
  <si>
    <t>C_06-CMY1-2801</t>
  </si>
  <si>
    <t>B10015045</t>
  </si>
  <si>
    <t>B10015058</t>
  </si>
  <si>
    <t>C_06-CMY1-7101</t>
  </si>
  <si>
    <t>B10015059</t>
  </si>
  <si>
    <t>B10015072</t>
  </si>
  <si>
    <t>C_06-CMY1-7201</t>
  </si>
  <si>
    <t>B10015073</t>
  </si>
  <si>
    <t>B10015100</t>
  </si>
  <si>
    <t>C_06-CMY1-7501</t>
  </si>
  <si>
    <t>B10015101</t>
  </si>
  <si>
    <t>B10015046</t>
  </si>
  <si>
    <t>C_06-CMY2-2801</t>
  </si>
  <si>
    <t>B10015047</t>
  </si>
  <si>
    <t>B10015060</t>
  </si>
  <si>
    <t>C_06-CMY2-7101</t>
  </si>
  <si>
    <t>B10015061</t>
  </si>
  <si>
    <t>B10015074</t>
  </si>
  <si>
    <t>C_06-CMY2-7201</t>
  </si>
  <si>
    <t>B10015075</t>
  </si>
  <si>
    <t>B10015102</t>
  </si>
  <si>
    <t>C_06-CMY2-7501</t>
  </si>
  <si>
    <t>B10015103</t>
  </si>
  <si>
    <t>B10015076</t>
  </si>
  <si>
    <t>C_06-CMY3-7201</t>
  </si>
  <si>
    <t>B10015077</t>
  </si>
  <si>
    <t>B10015094</t>
  </si>
  <si>
    <t>C_06-CMYA-2810</t>
  </si>
  <si>
    <t>B10015095</t>
  </si>
  <si>
    <t>B10014968</t>
  </si>
  <si>
    <t>C_06-CMYA-7104</t>
  </si>
  <si>
    <t>B10014969</t>
  </si>
  <si>
    <t>B10015526</t>
  </si>
  <si>
    <t>C_06-CMYA-7201A-1</t>
  </si>
  <si>
    <t>B10015527</t>
  </si>
  <si>
    <t>B10015540</t>
  </si>
  <si>
    <t>C_06-CMYA-7201A-2</t>
  </si>
  <si>
    <t>B10015541</t>
  </si>
  <si>
    <t>B10015532</t>
  </si>
  <si>
    <t>C_06-CMYA-7201B-1</t>
  </si>
  <si>
    <t>B10015533</t>
  </si>
  <si>
    <t>B10016273</t>
  </si>
  <si>
    <t>C_06-CMYA-7201B-2</t>
  </si>
  <si>
    <t>B10016274</t>
  </si>
  <si>
    <t>B10015048</t>
  </si>
  <si>
    <t>C_06-CMYA1-2801</t>
  </si>
  <si>
    <t>B10015049</t>
  </si>
  <si>
    <t>B10015062</t>
  </si>
  <si>
    <t>C_06-CMYA1-7101</t>
  </si>
  <si>
    <t>B10015063</t>
  </si>
  <si>
    <t>B10015078</t>
  </si>
  <si>
    <t>C_06-CMYA1-7201</t>
  </si>
  <si>
    <t>B10015079</t>
  </si>
  <si>
    <t>B10015104</t>
  </si>
  <si>
    <t>C_06-CMYA1-7501</t>
  </si>
  <si>
    <t>B10015105</t>
  </si>
  <si>
    <t>B10015050</t>
  </si>
  <si>
    <t>C_06-CMYA2-2801</t>
  </si>
  <si>
    <t>B10015051</t>
  </si>
  <si>
    <t>B10015064</t>
  </si>
  <si>
    <t>C_06-CMYA2-7101</t>
  </si>
  <si>
    <t>B10015065</t>
  </si>
  <si>
    <t>B10015080</t>
  </si>
  <si>
    <t>C_06-CMYA2-7201</t>
  </si>
  <si>
    <t>B10015081</t>
  </si>
  <si>
    <t>B10015106</t>
  </si>
  <si>
    <t>C_06-CMYA2-7501</t>
  </si>
  <si>
    <t>B10015107</t>
  </si>
  <si>
    <t>B10015082</t>
  </si>
  <si>
    <t>C_06-CMYA3-7201</t>
  </si>
  <si>
    <t>B10015083</t>
  </si>
  <si>
    <t>B10015562</t>
  </si>
  <si>
    <t>C_06-CMYH-0704A</t>
  </si>
  <si>
    <t>B10015563</t>
  </si>
  <si>
    <t>B10015566</t>
  </si>
  <si>
    <t>C_06-CMYH-0704B</t>
  </si>
  <si>
    <t>B10015567</t>
  </si>
  <si>
    <t>B10015510</t>
  </si>
  <si>
    <t>C_06-CMYH-0705A</t>
  </si>
  <si>
    <t>B10015511</t>
  </si>
  <si>
    <t>B10015518</t>
  </si>
  <si>
    <t>C_06-CMYH-0705B</t>
  </si>
  <si>
    <t>B10015519</t>
  </si>
  <si>
    <t>B10015096</t>
  </si>
  <si>
    <t>C_06-CMYH-2810</t>
  </si>
  <si>
    <t>B10015097</t>
  </si>
  <si>
    <t>B10014970</t>
  </si>
  <si>
    <t>C_06-CMYH-7104</t>
  </si>
  <si>
    <t>B10014971</t>
  </si>
  <si>
    <t>B10015470</t>
  </si>
  <si>
    <t>C_06-CMYH-7201A-1</t>
  </si>
  <si>
    <t>B10015471</t>
  </si>
  <si>
    <t>B10015472</t>
  </si>
  <si>
    <t>C_06-CMYH-7201A-2</t>
  </si>
  <si>
    <t>B10015473</t>
  </si>
  <si>
    <t>B10015482</t>
  </si>
  <si>
    <t>C_06-CMYH-7201B-1</t>
  </si>
  <si>
    <t>B10015483</t>
  </si>
  <si>
    <t>B10015484</t>
  </si>
  <si>
    <t>C_06-CMYH-7201B-2</t>
  </si>
  <si>
    <t>B10015485</t>
  </si>
  <si>
    <t>B10015052</t>
  </si>
  <si>
    <t>C_06-CMYH1-2801</t>
  </si>
  <si>
    <t>B10015053</t>
  </si>
  <si>
    <t>B10015066</t>
  </si>
  <si>
    <t>C_06-CMYH1-7101</t>
  </si>
  <si>
    <t>B10015067</t>
  </si>
  <si>
    <t>B10015086</t>
  </si>
  <si>
    <t>C_06-CMYH1-7201</t>
  </si>
  <si>
    <t>B10015087</t>
  </si>
  <si>
    <t>B10015108</t>
  </si>
  <si>
    <t>C_06-CMYH1-7501</t>
  </si>
  <si>
    <t>B10015109</t>
  </si>
  <si>
    <t>B10015054</t>
  </si>
  <si>
    <t>C_06-CMYH2-2801</t>
  </si>
  <si>
    <t>B10015055</t>
  </si>
  <si>
    <t>B10015068</t>
  </si>
  <si>
    <t>C_06-CMYH2-7101</t>
  </si>
  <si>
    <t>B10015069</t>
  </si>
  <si>
    <t>B10015088</t>
  </si>
  <si>
    <t>C_06-CMYH2-7201</t>
  </si>
  <si>
    <t>B10015089</t>
  </si>
  <si>
    <t>B10015110</t>
  </si>
  <si>
    <t>C_06-CMYH2-7501</t>
  </si>
  <si>
    <t>B10015111</t>
  </si>
  <si>
    <t>B10015090</t>
  </si>
  <si>
    <t>C_06-CMYH3-7201</t>
  </si>
  <si>
    <t>B10015091</t>
  </si>
  <si>
    <t>B10014764</t>
  </si>
  <si>
    <t>C_06-CPB3-0124</t>
  </si>
  <si>
    <t>B10014765</t>
  </si>
  <si>
    <t>B10014766</t>
  </si>
  <si>
    <t>C_06-CPB3-0125</t>
  </si>
  <si>
    <t>B10014767</t>
  </si>
  <si>
    <t>B10012806</t>
  </si>
  <si>
    <t>C_06-CPDIT-07326A</t>
  </si>
  <si>
    <t>B10012807</t>
  </si>
  <si>
    <t>B10012866</t>
  </si>
  <si>
    <t>C_06-CPDIT-07326B</t>
  </si>
  <si>
    <t>B10012867</t>
  </si>
  <si>
    <t>B10012934</t>
  </si>
  <si>
    <t>C_06-CPDIT-07336A</t>
  </si>
  <si>
    <t>B10012935</t>
  </si>
  <si>
    <t>B10012960</t>
  </si>
  <si>
    <t>C_06-CPDIT-07336B</t>
  </si>
  <si>
    <t>B10012961</t>
  </si>
  <si>
    <t>B10012936</t>
  </si>
  <si>
    <t>C_06-CPDIT-07341A</t>
  </si>
  <si>
    <t>B10012937</t>
  </si>
  <si>
    <t>B10012962</t>
  </si>
  <si>
    <t>C_06-CPDIT-07341B</t>
  </si>
  <si>
    <t>B10012963</t>
  </si>
  <si>
    <t>B10012574</t>
  </si>
  <si>
    <t>C_06-CPDSL-0901A</t>
  </si>
  <si>
    <t>B10012575</t>
  </si>
  <si>
    <t>B10012656</t>
  </si>
  <si>
    <t>C_06-CPDSL-0901B</t>
  </si>
  <si>
    <t>B10012657</t>
  </si>
  <si>
    <t>B10014630</t>
  </si>
  <si>
    <t>C_06-CPDT-0901</t>
  </si>
  <si>
    <t>B10014631</t>
  </si>
  <si>
    <t>B10014632</t>
  </si>
  <si>
    <t>C_06-CPDT-0902</t>
  </si>
  <si>
    <t>B10014633</t>
  </si>
  <si>
    <t>B10012750</t>
  </si>
  <si>
    <t>C_06-CPDT-0903</t>
  </si>
  <si>
    <t>B10012751</t>
  </si>
  <si>
    <t>B10012752</t>
  </si>
  <si>
    <t>C_06-CPDT-0904</t>
  </si>
  <si>
    <t>B10012753</t>
  </si>
  <si>
    <t>B10012754</t>
  </si>
  <si>
    <t>C_06-CPDT-0905</t>
  </si>
  <si>
    <t>B10012755</t>
  </si>
  <si>
    <t>B10012576</t>
  </si>
  <si>
    <t>C_06-CPDT-0909A</t>
  </si>
  <si>
    <t>B10012577</t>
  </si>
  <si>
    <t>B10012658</t>
  </si>
  <si>
    <t>C_06-CPDT-0909B</t>
  </si>
  <si>
    <t>B10012659</t>
  </si>
  <si>
    <t>B10012578</t>
  </si>
  <si>
    <t>C_06-CPDT-0910A</t>
  </si>
  <si>
    <t>B10012579</t>
  </si>
  <si>
    <t>B10012660</t>
  </si>
  <si>
    <t>C_06-CPDT-0910B</t>
  </si>
  <si>
    <t>B10012661</t>
  </si>
  <si>
    <t>B10012580</t>
  </si>
  <si>
    <t>C_06-CPDT-0911A</t>
  </si>
  <si>
    <t>B10012581</t>
  </si>
  <si>
    <t>B10012662</t>
  </si>
  <si>
    <t>C_06-CPDT-0911B</t>
  </si>
  <si>
    <t>B10012663</t>
  </si>
  <si>
    <t>B10013246</t>
  </si>
  <si>
    <t>C_06-CPDT-2503</t>
  </si>
  <si>
    <t>B10013247</t>
  </si>
  <si>
    <t>B10012518</t>
  </si>
  <si>
    <t>C_06-CPDT-7103</t>
  </si>
  <si>
    <t>B10012519</t>
  </si>
  <si>
    <t>B10013482</t>
  </si>
  <si>
    <t>C_06-CPDT-7206A</t>
  </si>
  <si>
    <t>B10013483</t>
  </si>
  <si>
    <t>B10013500</t>
  </si>
  <si>
    <t>C_06-CPDT-7206B</t>
  </si>
  <si>
    <t>B10013501</t>
  </si>
  <si>
    <t>B10013518</t>
  </si>
  <si>
    <t>C_06-CPDT-7206C</t>
  </si>
  <si>
    <t>B10013519</t>
  </si>
  <si>
    <t>B10013490</t>
  </si>
  <si>
    <t>C_06-CPDT-7207A</t>
  </si>
  <si>
    <t>B10013491</t>
  </si>
  <si>
    <t>B10013508</t>
  </si>
  <si>
    <t>C_06-CPDT-7207B</t>
  </si>
  <si>
    <t>B10013509</t>
  </si>
  <si>
    <t>B10013492</t>
  </si>
  <si>
    <t>C_06-CPDT-7208A</t>
  </si>
  <si>
    <t>B10013493</t>
  </si>
  <si>
    <t>B10013510</t>
  </si>
  <si>
    <t>C_06-CPDT-7208B</t>
  </si>
  <si>
    <t>B10013511</t>
  </si>
  <si>
    <t>B10013494</t>
  </si>
  <si>
    <t>C_06-CPDT-7209A</t>
  </si>
  <si>
    <t>B10013495</t>
  </si>
  <si>
    <t>B10013512</t>
  </si>
  <si>
    <t>C_06-CPDT-7209B</t>
  </si>
  <si>
    <t>B10013513</t>
  </si>
  <si>
    <t>B10013672</t>
  </si>
  <si>
    <t>C_06-CPDT-7501</t>
  </si>
  <si>
    <t>B10013673</t>
  </si>
  <si>
    <t>B10013674</t>
  </si>
  <si>
    <t>C_06-CPDT-7502</t>
  </si>
  <si>
    <t>B10013675</t>
  </si>
  <si>
    <t>B10013880</t>
  </si>
  <si>
    <t>C_06-CPIT-0702A</t>
  </si>
  <si>
    <t>B10013881</t>
  </si>
  <si>
    <t>B10013918</t>
  </si>
  <si>
    <t>C_06-CPIT-0702B</t>
  </si>
  <si>
    <t>B10013919</t>
  </si>
  <si>
    <t>B10012826</t>
  </si>
  <si>
    <t>C_06-CPIT-07327A</t>
  </si>
  <si>
    <t>B10012827</t>
  </si>
  <si>
    <t>B10012886</t>
  </si>
  <si>
    <t>C_06-CPIT-07327B</t>
  </si>
  <si>
    <t>B10012887</t>
  </si>
  <si>
    <t>B10012822</t>
  </si>
  <si>
    <t>C_06-CPIT-07328A</t>
  </si>
  <si>
    <t>B10012823</t>
  </si>
  <si>
    <t>B10012882</t>
  </si>
  <si>
    <t>C_06-CPIT-07328B</t>
  </si>
  <si>
    <t>B10012883</t>
  </si>
  <si>
    <t>B10012824</t>
  </si>
  <si>
    <t>C_06-CPIT-07331A</t>
  </si>
  <si>
    <t>B10012825</t>
  </si>
  <si>
    <t>B10012884</t>
  </si>
  <si>
    <t>C_06-CPIT-07331B</t>
  </si>
  <si>
    <t>B10012885</t>
  </si>
  <si>
    <t>B10012808</t>
  </si>
  <si>
    <t>C_06-CPIT-07332A</t>
  </si>
  <si>
    <t>B10012809</t>
  </si>
  <si>
    <t>B10012868</t>
  </si>
  <si>
    <t>C_06-CPIT-07332B</t>
  </si>
  <si>
    <t>B10012869</t>
  </si>
  <si>
    <t>B10013882</t>
  </si>
  <si>
    <t>C_06-CPIT-7001A</t>
  </si>
  <si>
    <t>B10013883</t>
  </si>
  <si>
    <t>B10013920</t>
  </si>
  <si>
    <t>C_06-CPIT-7001B</t>
  </si>
  <si>
    <t>B10013921</t>
  </si>
  <si>
    <t>B10013884</t>
  </si>
  <si>
    <t>C_06-CPIT-7101A</t>
  </si>
  <si>
    <t>B10013885</t>
  </si>
  <si>
    <t>B10013922</t>
  </si>
  <si>
    <t>C_06-CPIT-7101B</t>
  </si>
  <si>
    <t>B10013923</t>
  </si>
  <si>
    <t>B10013942</t>
  </si>
  <si>
    <t>C_06-CPIT-7102A</t>
  </si>
  <si>
    <t>B10013943</t>
  </si>
  <si>
    <t>B10013978</t>
  </si>
  <si>
    <t>C_06-CPIT-7102B</t>
  </si>
  <si>
    <t>B10013979</t>
  </si>
  <si>
    <t>B10013944</t>
  </si>
  <si>
    <t>C_06-CPIT-7202A</t>
  </si>
  <si>
    <t>B10013945</t>
  </si>
  <si>
    <t>B10013980</t>
  </si>
  <si>
    <t>C_06-CPIT-7202B</t>
  </si>
  <si>
    <t>B10013981</t>
  </si>
  <si>
    <t>B10013946</t>
  </si>
  <si>
    <t>C_06-CPIT-7203A</t>
  </si>
  <si>
    <t>B10013947</t>
  </si>
  <si>
    <t>B10013982</t>
  </si>
  <si>
    <t>C_06-CPIT-7203B</t>
  </si>
  <si>
    <t>B10013983</t>
  </si>
  <si>
    <t>B10013000</t>
  </si>
  <si>
    <t>C_06-CPSH-0101A</t>
  </si>
  <si>
    <t>B10013001</t>
  </si>
  <si>
    <t>B10013018</t>
  </si>
  <si>
    <t>C_06-CPSH-0101B</t>
  </si>
  <si>
    <t>B10013019</t>
  </si>
  <si>
    <t>B10012582</t>
  </si>
  <si>
    <t>C_06-CPSHH-0901A</t>
  </si>
  <si>
    <t>B10012583</t>
  </si>
  <si>
    <t>B10012664</t>
  </si>
  <si>
    <t>C_06-CPSHH-0901B</t>
  </si>
  <si>
    <t>B10012665</t>
  </si>
  <si>
    <t>B10012584</t>
  </si>
  <si>
    <t>C_06-CPSHH-0902A</t>
  </si>
  <si>
    <t>B10012585</t>
  </si>
  <si>
    <t>B10012666</t>
  </si>
  <si>
    <t>C_06-CPSHH-0902B</t>
  </si>
  <si>
    <t>B10012667</t>
  </si>
  <si>
    <t>B10012586</t>
  </si>
  <si>
    <t>C_06-CPSL-0901A</t>
  </si>
  <si>
    <t>B10012587</t>
  </si>
  <si>
    <t>B10012668</t>
  </si>
  <si>
    <t>C_06-CPSL-0901B</t>
  </si>
  <si>
    <t>B10012669</t>
  </si>
  <si>
    <t>B10012590</t>
  </si>
  <si>
    <t>C_06-CPSL-0902A</t>
  </si>
  <si>
    <t>B10012591</t>
  </si>
  <si>
    <t>B10012672</t>
  </si>
  <si>
    <t>C_06-CPSL-0902B</t>
  </si>
  <si>
    <t>B10012673</t>
  </si>
  <si>
    <t>B10013326</t>
  </si>
  <si>
    <t>C_06-CPSL-7206</t>
  </si>
  <si>
    <t>B10013327</t>
  </si>
  <si>
    <t>B10013026</t>
  </si>
  <si>
    <t>C_06-CPSL1-0119A</t>
  </si>
  <si>
    <t>B10013027</t>
  </si>
  <si>
    <t>B10013040</t>
  </si>
  <si>
    <t>C_06-CPSL1-0119B</t>
  </si>
  <si>
    <t>B10013041</t>
  </si>
  <si>
    <t>B10013028</t>
  </si>
  <si>
    <t>C_06-CPSL2-0119A</t>
  </si>
  <si>
    <t>B10013029</t>
  </si>
  <si>
    <t>B10013042</t>
  </si>
  <si>
    <t>C_06-CPSL2-0119B</t>
  </si>
  <si>
    <t>B10013043</t>
  </si>
  <si>
    <t>B10013030</t>
  </si>
  <si>
    <t>C_06-CPSL3-0119A</t>
  </si>
  <si>
    <t>B10013031</t>
  </si>
  <si>
    <t>B10013044</t>
  </si>
  <si>
    <t>C_06-CPSL3-0119B</t>
  </si>
  <si>
    <t>B10013045</t>
  </si>
  <si>
    <t>B10013032</t>
  </si>
  <si>
    <t>C_06-CPSL4-0119A</t>
  </si>
  <si>
    <t>B10013033</t>
  </si>
  <si>
    <t>B10013046</t>
  </si>
  <si>
    <t>C_06-CPSL4-0119B</t>
  </si>
  <si>
    <t>B10013047</t>
  </si>
  <si>
    <t>B10012594</t>
  </si>
  <si>
    <t>C_06-CPT-0901A</t>
  </si>
  <si>
    <t>B10012595</t>
  </si>
  <si>
    <t>B10012676</t>
  </si>
  <si>
    <t>C_06-CPT-0901B</t>
  </si>
  <si>
    <t>B10012677</t>
  </si>
  <si>
    <t>B10012596</t>
  </si>
  <si>
    <t>C_06-CPT-0902A</t>
  </si>
  <si>
    <t>B10012597</t>
  </si>
  <si>
    <t>B10012678</t>
  </si>
  <si>
    <t>C_06-CPT-0902B</t>
  </si>
  <si>
    <t>B10012679</t>
  </si>
  <si>
    <t>B10012598</t>
  </si>
  <si>
    <t>C_06-CPT-0903A</t>
  </si>
  <si>
    <t>B10012599</t>
  </si>
  <si>
    <t>B10012680</t>
  </si>
  <si>
    <t>C_06-CPT-0903B</t>
  </si>
  <si>
    <t>B10012681</t>
  </si>
  <si>
    <t>B10012600</t>
  </si>
  <si>
    <t>C_06-CPT-0904A</t>
  </si>
  <si>
    <t>B10012601</t>
  </si>
  <si>
    <t>B10012682</t>
  </si>
  <si>
    <t>C_06-CPT-0904B</t>
  </si>
  <si>
    <t>B10012683</t>
  </si>
  <si>
    <t>B10014568</t>
  </si>
  <si>
    <t>C_06-CPT-2507</t>
  </si>
  <si>
    <t>B10014569</t>
  </si>
  <si>
    <t>B10014608</t>
  </si>
  <si>
    <t>C_06-CPT-2510</t>
  </si>
  <si>
    <t>B10014609</t>
  </si>
  <si>
    <t>B10013284</t>
  </si>
  <si>
    <t>C_06-CPT-2511</t>
  </si>
  <si>
    <t>B10013285</t>
  </si>
  <si>
    <t>B10013290</t>
  </si>
  <si>
    <t>C_06-CPT-2526</t>
  </si>
  <si>
    <t>B10013291</t>
  </si>
  <si>
    <t>B10013206</t>
  </si>
  <si>
    <t>C_06-CPT-2613</t>
  </si>
  <si>
    <t>B10013207</t>
  </si>
  <si>
    <t>B10014580</t>
  </si>
  <si>
    <t>C_06-CPT-2801A</t>
  </si>
  <si>
    <t>B10014581</t>
  </si>
  <si>
    <t>B10014582</t>
  </si>
  <si>
    <t>C_06-CPT-2801B</t>
  </si>
  <si>
    <t>B10014583</t>
  </si>
  <si>
    <t>B10014588</t>
  </si>
  <si>
    <t>C_06-CPT-2802A</t>
  </si>
  <si>
    <t>B10014589</t>
  </si>
  <si>
    <t>B10014590</t>
  </si>
  <si>
    <t>C_06-CPT-2802B</t>
  </si>
  <si>
    <t>B10014591</t>
  </si>
  <si>
    <t>B10013280</t>
  </si>
  <si>
    <t>C_06-CPT-2811</t>
  </si>
  <si>
    <t>B10013281</t>
  </si>
  <si>
    <t>B10013312</t>
  </si>
  <si>
    <t>C_06-CPT-2814</t>
  </si>
  <si>
    <t>B10013313</t>
  </si>
  <si>
    <t>B10013366</t>
  </si>
  <si>
    <t>C_06-CPT-7003</t>
  </si>
  <si>
    <t>B10013367</t>
  </si>
  <si>
    <t>B10013390</t>
  </si>
  <si>
    <t>C_06-CPT-7004</t>
  </si>
  <si>
    <t>B10013391</t>
  </si>
  <si>
    <t>B10012524</t>
  </si>
  <si>
    <t>C_06-CPT-7107A</t>
  </si>
  <si>
    <t>B10012525</t>
  </si>
  <si>
    <t>B10012526</t>
  </si>
  <si>
    <t>C_06-CPT-7107B</t>
  </si>
  <si>
    <t>B10012527</t>
  </si>
  <si>
    <t>B10013380</t>
  </si>
  <si>
    <t>C_06-CPT-7109</t>
  </si>
  <si>
    <t>B10013381</t>
  </si>
  <si>
    <t>B10013368</t>
  </si>
  <si>
    <t>C_06-CPT-7110</t>
  </si>
  <si>
    <t>B10013369</t>
  </si>
  <si>
    <t>B10013392</t>
  </si>
  <si>
    <t>C_06-CPT-7111</t>
  </si>
  <si>
    <t>B10013393</t>
  </si>
  <si>
    <t>B10013382</t>
  </si>
  <si>
    <t>C_06-CPT-7112</t>
  </si>
  <si>
    <t>B10013383</t>
  </si>
  <si>
    <t>B10014610</t>
  </si>
  <si>
    <t>C_06-CPT-7117</t>
  </si>
  <si>
    <t>B10014611</t>
  </si>
  <si>
    <t>B10013484</t>
  </si>
  <si>
    <t>C_06-CPT-7207A</t>
  </si>
  <si>
    <t>B10013485</t>
  </si>
  <si>
    <t>B10013502</t>
  </si>
  <si>
    <t>C_06-CPT-7207B</t>
  </si>
  <si>
    <t>B10013503</t>
  </si>
  <si>
    <t>B10013520</t>
  </si>
  <si>
    <t>C_06-CPT-7207C</t>
  </si>
  <si>
    <t>B10013521</t>
  </si>
  <si>
    <t>B10013538</t>
  </si>
  <si>
    <t>C_06-CPT-7209A</t>
  </si>
  <si>
    <t>B10013539</t>
  </si>
  <si>
    <t>B10013546</t>
  </si>
  <si>
    <t>C_06-CPT-7209B</t>
  </si>
  <si>
    <t>B10013547</t>
  </si>
  <si>
    <t>B10013554</t>
  </si>
  <si>
    <t>C_06-CPT-7209C</t>
  </si>
  <si>
    <t>B10013555</t>
  </si>
  <si>
    <t>B10013540</t>
  </si>
  <si>
    <t>C_06-CPT-7211A</t>
  </si>
  <si>
    <t>B10013541</t>
  </si>
  <si>
    <t>B10013548</t>
  </si>
  <si>
    <t>C_06-CPT-7211B</t>
  </si>
  <si>
    <t>B10013549</t>
  </si>
  <si>
    <t>B10013556</t>
  </si>
  <si>
    <t>C_06-CPT-7211C</t>
  </si>
  <si>
    <t>B10013557</t>
  </si>
  <si>
    <t>B10013454</t>
  </si>
  <si>
    <t>C_06-CPT-7212</t>
  </si>
  <si>
    <t>B10013455</t>
  </si>
  <si>
    <t>B10013462</t>
  </si>
  <si>
    <t>C_06-CPT-7213</t>
  </si>
  <si>
    <t>B10013463</t>
  </si>
  <si>
    <t>B10013530</t>
  </si>
  <si>
    <t>C_06-CPT-7214</t>
  </si>
  <si>
    <t>B10013531</t>
  </si>
  <si>
    <t>B10013526</t>
  </si>
  <si>
    <t>C_06-CPT-7215</t>
  </si>
  <si>
    <t>B10013527</t>
  </si>
  <si>
    <t>B10013458</t>
  </si>
  <si>
    <t>C_06-CPT-7216</t>
  </si>
  <si>
    <t>B10013459</t>
  </si>
  <si>
    <t>B10013456</t>
  </si>
  <si>
    <t>C_06-CPT-7217</t>
  </si>
  <si>
    <t>B10013457</t>
  </si>
  <si>
    <t>B10013676</t>
  </si>
  <si>
    <t>C_06-CPT-7501A</t>
  </si>
  <si>
    <t>B10013677</t>
  </si>
  <si>
    <t>B10013678</t>
  </si>
  <si>
    <t>C_06-CPT-7501B</t>
  </si>
  <si>
    <t>B10013679</t>
  </si>
  <si>
    <t>B10013686</t>
  </si>
  <si>
    <t>C_06-CPT-7503A</t>
  </si>
  <si>
    <t>B10013687</t>
  </si>
  <si>
    <t>B10013688</t>
  </si>
  <si>
    <t>C_06-CPT-7503B</t>
  </si>
  <si>
    <t>B10013689</t>
  </si>
  <si>
    <t>B10013680</t>
  </si>
  <si>
    <t>C_06-CPT-7505</t>
  </si>
  <si>
    <t>B10013681</t>
  </si>
  <si>
    <t>B10014570</t>
  </si>
  <si>
    <t>C_06-CPT-7506</t>
  </si>
  <si>
    <t>B10014571</t>
  </si>
  <si>
    <t>B10012624</t>
  </si>
  <si>
    <t>C_06-CPT1-0901A</t>
  </si>
  <si>
    <t>B10012625</t>
  </si>
  <si>
    <t>B10012706</t>
  </si>
  <si>
    <t>C_06-CPT1-0901B</t>
  </si>
  <si>
    <t>B10012707</t>
  </si>
  <si>
    <t>B10013248</t>
  </si>
  <si>
    <t>C_06-CPT1-2509</t>
  </si>
  <si>
    <t>B10013249</t>
  </si>
  <si>
    <t>B10013144</t>
  </si>
  <si>
    <t>C_06-CPT1-2601A</t>
  </si>
  <si>
    <t>B10013145</t>
  </si>
  <si>
    <t>B10013152</t>
  </si>
  <si>
    <t>C_06-CPT1-2601B</t>
  </si>
  <si>
    <t>B10013153</t>
  </si>
  <si>
    <t>B10012626</t>
  </si>
  <si>
    <t>C_06-CPT2-0901A</t>
  </si>
  <si>
    <t>B10012627</t>
  </si>
  <si>
    <t>B10012708</t>
  </si>
  <si>
    <t>C_06-CPT2-0901B</t>
  </si>
  <si>
    <t>B10012709</t>
  </si>
  <si>
    <t>B10013250</t>
  </si>
  <si>
    <t>C_06-CPT2-2509</t>
  </si>
  <si>
    <t>B10013251</t>
  </si>
  <si>
    <t>B10013146</t>
  </si>
  <si>
    <t>C_06-CPT2-2601A</t>
  </si>
  <si>
    <t>B10013147</t>
  </si>
  <si>
    <t>B10013154</t>
  </si>
  <si>
    <t>C_06-CPT2-2601B</t>
  </si>
  <si>
    <t>B10013155</t>
  </si>
  <si>
    <t>B10013252</t>
  </si>
  <si>
    <t>C_06-CPT3-2509</t>
  </si>
  <si>
    <t>B10013253</t>
  </si>
  <si>
    <t>B10013292</t>
  </si>
  <si>
    <t>C_06-CPV-2526</t>
  </si>
  <si>
    <t>B10013293</t>
  </si>
  <si>
    <t>B10012520</t>
  </si>
  <si>
    <t>C_06-CPV-7109A</t>
  </si>
  <si>
    <t>B10012521</t>
  </si>
  <si>
    <t>B10012522</t>
  </si>
  <si>
    <t>C_06-CPV-7109B</t>
  </si>
  <si>
    <t>B10012523</t>
  </si>
  <si>
    <t>B10013370</t>
  </si>
  <si>
    <t>C_06-CPV1-7110</t>
  </si>
  <si>
    <t>B10013371</t>
  </si>
  <si>
    <t>B10013466</t>
  </si>
  <si>
    <t>C_06-CPV1-7213</t>
  </si>
  <si>
    <t>B10013467</t>
  </si>
  <si>
    <t>B10013372</t>
  </si>
  <si>
    <t>C_06-CPV2-7110</t>
  </si>
  <si>
    <t>B10013373</t>
  </si>
  <si>
    <t>B10013468</t>
  </si>
  <si>
    <t>C_06-CPV2-7213</t>
  </si>
  <si>
    <t>B10013469</t>
  </si>
  <si>
    <t>B10017252</t>
  </si>
  <si>
    <t>C_06-CRA-253-A</t>
  </si>
  <si>
    <t>B10017253</t>
  </si>
  <si>
    <t>B10017254</t>
  </si>
  <si>
    <t>C_06-CRA-253-B</t>
  </si>
  <si>
    <t>B10017255</t>
  </si>
  <si>
    <t>B10014140</t>
  </si>
  <si>
    <t>C_06-CRA-500</t>
  </si>
  <si>
    <t>B10014141</t>
  </si>
  <si>
    <t>B10014148</t>
  </si>
  <si>
    <t>C_06-CRA-501</t>
  </si>
  <si>
    <t>B10014149</t>
  </si>
  <si>
    <t>B10014156</t>
  </si>
  <si>
    <t>C_06-CRA-550</t>
  </si>
  <si>
    <t>B10014157</t>
  </si>
  <si>
    <t>B10014176</t>
  </si>
  <si>
    <t>C_06-CRA-551</t>
  </si>
  <si>
    <t>B10014177</t>
  </si>
  <si>
    <t>B10014196</t>
  </si>
  <si>
    <t>C_06-CRA-552</t>
  </si>
  <si>
    <t>B10014197</t>
  </si>
  <si>
    <t>B10014214</t>
  </si>
  <si>
    <t>C_06-CRA-553</t>
  </si>
  <si>
    <t>B10014215</t>
  </si>
  <si>
    <t>B10014234</t>
  </si>
  <si>
    <t>C_06-CRA-554</t>
  </si>
  <si>
    <t>B10014235</t>
  </si>
  <si>
    <t>B10014248</t>
  </si>
  <si>
    <t>C_06-CRA-555</t>
  </si>
  <si>
    <t>B10014249</t>
  </si>
  <si>
    <t>B10014260</t>
  </si>
  <si>
    <t>C_06-CRA-556</t>
  </si>
  <si>
    <t>B10014261</t>
  </si>
  <si>
    <t>B10014272</t>
  </si>
  <si>
    <t>C_06-CRA-557</t>
  </si>
  <si>
    <t>B10014273</t>
  </si>
  <si>
    <t>B10014290</t>
  </si>
  <si>
    <t>C_06-CRA-558</t>
  </si>
  <si>
    <t>B10014291</t>
  </si>
  <si>
    <t>B10017198</t>
  </si>
  <si>
    <t>C_06-CRCP-0125-1</t>
  </si>
  <si>
    <t>B10017199</t>
  </si>
  <si>
    <t>B10017200</t>
  </si>
  <si>
    <t>C_06-CRCP-0125-2</t>
  </si>
  <si>
    <t>B10017201</t>
  </si>
  <si>
    <t>B10014800</t>
  </si>
  <si>
    <t>C_06-CRDHR2-0100A</t>
  </si>
  <si>
    <t>B10014801</t>
  </si>
  <si>
    <t>B10014812</t>
  </si>
  <si>
    <t>C_06-CRDHR2-0100B</t>
  </si>
  <si>
    <t>B10014813</t>
  </si>
  <si>
    <t>B10014824</t>
  </si>
  <si>
    <t>C_06-CRDHR2-0100C</t>
  </si>
  <si>
    <t>B10014825</t>
  </si>
  <si>
    <t>B10014804</t>
  </si>
  <si>
    <t>C_06-CRDHR4-0100A</t>
  </si>
  <si>
    <t>B10014805</t>
  </si>
  <si>
    <t>B10014816</t>
  </si>
  <si>
    <t>C_06-CRDHR4-0100B</t>
  </si>
  <si>
    <t>B10014817</t>
  </si>
  <si>
    <t>B10014828</t>
  </si>
  <si>
    <t>C_06-CRDHR4-0100C</t>
  </si>
  <si>
    <t>B10014829</t>
  </si>
  <si>
    <t>B10014808</t>
  </si>
  <si>
    <t>C_06-CRDHRL2-0100A</t>
  </si>
  <si>
    <t>B10014809</t>
  </si>
  <si>
    <t>B10014820</t>
  </si>
  <si>
    <t>C_06-CRDHRL2-0100B</t>
  </si>
  <si>
    <t>B10014821</t>
  </si>
  <si>
    <t>B10014832</t>
  </si>
  <si>
    <t>C_06-CRDHRL2-0100C</t>
  </si>
  <si>
    <t>B10014833</t>
  </si>
  <si>
    <t>B10014798</t>
  </si>
  <si>
    <t>C_06-CRDOS1-0100A</t>
  </si>
  <si>
    <t>B10014799</t>
  </si>
  <si>
    <t>B10014810</t>
  </si>
  <si>
    <t>C_06-CRDOS1-0100B</t>
  </si>
  <si>
    <t>B10014811</t>
  </si>
  <si>
    <t>B10014822</t>
  </si>
  <si>
    <t>C_06-CRDOS1-0100C</t>
  </si>
  <si>
    <t>B10014823</t>
  </si>
  <si>
    <t>B10014834</t>
  </si>
  <si>
    <t>C_06-CRDOS1-0104</t>
  </si>
  <si>
    <t>B10014835</t>
  </si>
  <si>
    <t>B10014836</t>
  </si>
  <si>
    <t>C_06-CRDOS1-0105</t>
  </si>
  <si>
    <t>B10014837</t>
  </si>
  <si>
    <t>B10014802</t>
  </si>
  <si>
    <t>C_06-CRDOS3-0100A</t>
  </si>
  <si>
    <t>B10014803</t>
  </si>
  <si>
    <t>B10014814</t>
  </si>
  <si>
    <t>C_06-CRDOS3-0100B</t>
  </si>
  <si>
    <t>B10014815</t>
  </si>
  <si>
    <t>B10014826</t>
  </si>
  <si>
    <t>C_06-CRDOS3-0100C</t>
  </si>
  <si>
    <t>B10014827</t>
  </si>
  <si>
    <t>B10014806</t>
  </si>
  <si>
    <t>C_06-CRDOSL1-0100A</t>
  </si>
  <si>
    <t>B10014807</t>
  </si>
  <si>
    <t>B10014818</t>
  </si>
  <si>
    <t>C_06-CRDOSL1-0100B</t>
  </si>
  <si>
    <t>B10014819</t>
  </si>
  <si>
    <t>B10014830</t>
  </si>
  <si>
    <t>C_06-CRDOSL1-0100C</t>
  </si>
  <si>
    <t>B10014831</t>
  </si>
  <si>
    <t>B10014216</t>
  </si>
  <si>
    <t>C_06-CRDUI1-0112</t>
  </si>
  <si>
    <t>B10014217</t>
  </si>
  <si>
    <t>B10014236</t>
  </si>
  <si>
    <t>C_06-CRDUI1-0113</t>
  </si>
  <si>
    <t>B10014237</t>
  </si>
  <si>
    <t>B10014218</t>
  </si>
  <si>
    <t>C_06-CRDUI1-0114</t>
  </si>
  <si>
    <t>B10014219</t>
  </si>
  <si>
    <t>B10014164</t>
  </si>
  <si>
    <t>C_06-CRDUI1-0115</t>
  </si>
  <si>
    <t>B10014165</t>
  </si>
  <si>
    <t>B10014202</t>
  </si>
  <si>
    <t>C_06-CRDUI1-0116</t>
  </si>
  <si>
    <t>B10014203</t>
  </si>
  <si>
    <t>B10014166</t>
  </si>
  <si>
    <t>C_06-CRDUI1-0128</t>
  </si>
  <si>
    <t>B10014167</t>
  </si>
  <si>
    <t>B10014244</t>
  </si>
  <si>
    <t>C_06-CRDUI1-0129</t>
  </si>
  <si>
    <t>B10014245</t>
  </si>
  <si>
    <t>B10014190</t>
  </si>
  <si>
    <t>C_06-CRDUI1-0145</t>
  </si>
  <si>
    <t>B10014191</t>
  </si>
  <si>
    <t>B10014220</t>
  </si>
  <si>
    <t>C_06-CRDUI2-0112</t>
  </si>
  <si>
    <t>B10014221</t>
  </si>
  <si>
    <t>B10014238</t>
  </si>
  <si>
    <t>C_06-CRDUI2-0113</t>
  </si>
  <si>
    <t>B10014239</t>
  </si>
  <si>
    <t>B10014222</t>
  </si>
  <si>
    <t>C_06-CRDUI2-0114</t>
  </si>
  <si>
    <t>B10014223</t>
  </si>
  <si>
    <t>B10014168</t>
  </si>
  <si>
    <t>C_06-CRDUI2-0115</t>
  </si>
  <si>
    <t>B10014169</t>
  </si>
  <si>
    <t>B10014204</t>
  </si>
  <si>
    <t>C_06-CRDUI2-0116</t>
  </si>
  <si>
    <t>B10014205</t>
  </si>
  <si>
    <t>B10014170</t>
  </si>
  <si>
    <t>C_06-CRDUI2-0128</t>
  </si>
  <si>
    <t>B10014171</t>
  </si>
  <si>
    <t>B10014246</t>
  </si>
  <si>
    <t>C_06-CRDUI2-0129</t>
  </si>
  <si>
    <t>B10014247</t>
  </si>
  <si>
    <t>B10014192</t>
  </si>
  <si>
    <t>C_06-CRDUI2-0145</t>
  </si>
  <si>
    <t>B10014193</t>
  </si>
  <si>
    <t>B10014224</t>
  </si>
  <si>
    <t>C_06-CRDUI3-0112</t>
  </si>
  <si>
    <t>B10014225</t>
  </si>
  <si>
    <t>B10014240</t>
  </si>
  <si>
    <t>C_06-CRDUI3-0113</t>
  </si>
  <si>
    <t>B10014241</t>
  </si>
  <si>
    <t>B10014226</t>
  </si>
  <si>
    <t>C_06-CRDUI3-0114</t>
  </si>
  <si>
    <t>B10014227</t>
  </si>
  <si>
    <t>B10014172</t>
  </si>
  <si>
    <t>C_06-CRDUI3-0115</t>
  </si>
  <si>
    <t>B10014173</t>
  </si>
  <si>
    <t>B10014206</t>
  </si>
  <si>
    <t>C_06-CRDUI3-0116</t>
  </si>
  <si>
    <t>B10014207</t>
  </si>
  <si>
    <t>B10014174</t>
  </si>
  <si>
    <t>C_06-CRDUI3-0128</t>
  </si>
  <si>
    <t>B10014175</t>
  </si>
  <si>
    <t>B10014286</t>
  </si>
  <si>
    <t>C_06-CRDUI3-0129</t>
  </si>
  <si>
    <t>B10014287</t>
  </si>
  <si>
    <t>B10014194</t>
  </si>
  <si>
    <t>C_06-CRDUI3-0145</t>
  </si>
  <si>
    <t>B10014195</t>
  </si>
  <si>
    <t>B10014228</t>
  </si>
  <si>
    <t>C_06-CRDUI4-0112</t>
  </si>
  <si>
    <t>B10014229</t>
  </si>
  <si>
    <t>B10014242</t>
  </si>
  <si>
    <t>C_06-CRDUI4-0113</t>
  </si>
  <si>
    <t>B10014243</t>
  </si>
  <si>
    <t>B10014208</t>
  </si>
  <si>
    <t>C_06-CRDUI4-0116</t>
  </si>
  <si>
    <t>B10014209</t>
  </si>
  <si>
    <t>B10014288</t>
  </si>
  <si>
    <t>C_06-CRDUI4-0129</t>
  </si>
  <si>
    <t>B10014289</t>
  </si>
  <si>
    <t>B10014230</t>
  </si>
  <si>
    <t>C_06-CRDUI5-0112</t>
  </si>
  <si>
    <t>B10014231</t>
  </si>
  <si>
    <t>B10014210</t>
  </si>
  <si>
    <t>C_06-CRDUI5-0116</t>
  </si>
  <si>
    <t>B10014211</t>
  </si>
  <si>
    <t>B10014232</t>
  </si>
  <si>
    <t>C_06-CRDUI6-0112</t>
  </si>
  <si>
    <t>B10014233</t>
  </si>
  <si>
    <t>B10014212</t>
  </si>
  <si>
    <t>C_06-CRDUI6-0116</t>
  </si>
  <si>
    <t>B10014213</t>
  </si>
  <si>
    <t>B10014724</t>
  </si>
  <si>
    <t>C_06-CRFDL-0901</t>
  </si>
  <si>
    <t>B10014725</t>
  </si>
  <si>
    <t>B10014728</t>
  </si>
  <si>
    <t>C_06-CRFDL-0903</t>
  </si>
  <si>
    <t>B10014729</t>
  </si>
  <si>
    <t>B10014730</t>
  </si>
  <si>
    <t>C_06-CRFDL-0904</t>
  </si>
  <si>
    <t>B10014731</t>
  </si>
  <si>
    <t>B10014732</t>
  </si>
  <si>
    <t>C_06-CRFDL-0905</t>
  </si>
  <si>
    <t>B10014733</t>
  </si>
  <si>
    <t>B10014734</t>
  </si>
  <si>
    <t>C_06-CRFDZH-0901</t>
  </si>
  <si>
    <t>B10014735</t>
  </si>
  <si>
    <t>B10014738</t>
  </si>
  <si>
    <t>C_06-CRFDZH-0903</t>
  </si>
  <si>
    <t>B10014739</t>
  </si>
  <si>
    <t>B10014740</t>
  </si>
  <si>
    <t>C_06-CRFDZH-0904</t>
  </si>
  <si>
    <t>B10014741</t>
  </si>
  <si>
    <t>B10014742</t>
  </si>
  <si>
    <t>C_06-CRFDZH-0905</t>
  </si>
  <si>
    <t>B10014743</t>
  </si>
  <si>
    <t>B10014744</t>
  </si>
  <si>
    <t>C_06-CRFDZL-0901</t>
  </si>
  <si>
    <t>B10014745</t>
  </si>
  <si>
    <t>B10014748</t>
  </si>
  <si>
    <t>C_06-CRFDZL-0903</t>
  </si>
  <si>
    <t>B10014749</t>
  </si>
  <si>
    <t>B10014750</t>
  </si>
  <si>
    <t>C_06-CRFDZL-0904</t>
  </si>
  <si>
    <t>B10014751</t>
  </si>
  <si>
    <t>B10014752</t>
  </si>
  <si>
    <t>C_06-CRFDZL-0905</t>
  </si>
  <si>
    <t>B10014753</t>
  </si>
  <si>
    <t>B10014318</t>
  </si>
  <si>
    <t>C_06-CRHS1-0118A_01</t>
  </si>
  <si>
    <t>B10014319</t>
  </si>
  <si>
    <t>B10014320</t>
  </si>
  <si>
    <t>C_06-CRHS1-0118A_02</t>
  </si>
  <si>
    <t>B10014321</t>
  </si>
  <si>
    <t>B10014322</t>
  </si>
  <si>
    <t>C_06-CRHS1-0118B_01</t>
  </si>
  <si>
    <t>B10014323</t>
  </si>
  <si>
    <t>B10014324</t>
  </si>
  <si>
    <t>C_06-CRHS1-0118B_02</t>
  </si>
  <si>
    <t>B10014325</t>
  </si>
  <si>
    <t>B10014326</t>
  </si>
  <si>
    <t>C_06-CRHS2-0118A_01</t>
  </si>
  <si>
    <t>B10014327</t>
  </si>
  <si>
    <t>B10014328</t>
  </si>
  <si>
    <t>C_06-CRHS2-0118A_02</t>
  </si>
  <si>
    <t>B10014329</t>
  </si>
  <si>
    <t>B10014330</t>
  </si>
  <si>
    <t>C_06-CRHS2-0118B_01</t>
  </si>
  <si>
    <t>B10014331</t>
  </si>
  <si>
    <t>B10014332</t>
  </si>
  <si>
    <t>C_06-CRHS2-0118B_02</t>
  </si>
  <si>
    <t>B10014333</t>
  </si>
  <si>
    <t>B10017334</t>
  </si>
  <si>
    <t>C_06-CRI-230A</t>
  </si>
  <si>
    <t>B10012773</t>
  </si>
  <si>
    <t>B10017333</t>
  </si>
  <si>
    <t>C_06-CRI-230B</t>
  </si>
  <si>
    <t>B10012787</t>
  </si>
  <si>
    <t>B10012990</t>
  </si>
  <si>
    <t>C_06-CRI-262A</t>
  </si>
  <si>
    <t>B10012991</t>
  </si>
  <si>
    <t>B10013008</t>
  </si>
  <si>
    <t>C_06-CRI-262B</t>
  </si>
  <si>
    <t>B10013009</t>
  </si>
  <si>
    <t>B10013024</t>
  </si>
  <si>
    <t>C_06-CRI-282A</t>
  </si>
  <si>
    <t>B10013025</t>
  </si>
  <si>
    <t>B10013038</t>
  </si>
  <si>
    <t>C_06-CRI-282B</t>
  </si>
  <si>
    <t>B10013039</t>
  </si>
  <si>
    <t>B10014650</t>
  </si>
  <si>
    <t>C_06-CRKL-0119</t>
  </si>
  <si>
    <t>B10014651</t>
  </si>
  <si>
    <t>B10014652</t>
  </si>
  <si>
    <t>C_06-CRKL-0120</t>
  </si>
  <si>
    <t>B10014653</t>
  </si>
  <si>
    <t>B10014654</t>
  </si>
  <si>
    <t>C_06-CRKL-0121</t>
  </si>
  <si>
    <t>B10014655</t>
  </si>
  <si>
    <t>B10014638</t>
  </si>
  <si>
    <t>C_06-CRKL-0144</t>
  </si>
  <si>
    <t>B10014639</t>
  </si>
  <si>
    <t>B10014634</t>
  </si>
  <si>
    <t>C_06-CRMAC1-0106</t>
  </si>
  <si>
    <t>B10014635</t>
  </si>
  <si>
    <t>B10014620</t>
  </si>
  <si>
    <t>C_06-CRMAC1-0108</t>
  </si>
  <si>
    <t>B10014621</t>
  </si>
  <si>
    <t>B10014636</t>
  </si>
  <si>
    <t>C_06-CRMAC2-0106</t>
  </si>
  <si>
    <t>B10014637</t>
  </si>
  <si>
    <t>B10014622</t>
  </si>
  <si>
    <t>C_06-CRMAC2-0108</t>
  </si>
  <si>
    <t>B10014623</t>
  </si>
  <si>
    <t>B10014624</t>
  </si>
  <si>
    <t>C_06-CRMAC3-0108</t>
  </si>
  <si>
    <t>B10014625</t>
  </si>
  <si>
    <t>B10014626</t>
  </si>
  <si>
    <t>C_06-CRMAC4-0108</t>
  </si>
  <si>
    <t>B10014627</t>
  </si>
  <si>
    <t>B10014628</t>
  </si>
  <si>
    <t>C_06-CRMAC5-0108</t>
  </si>
  <si>
    <t>B10014629</t>
  </si>
  <si>
    <t>B10017332</t>
  </si>
  <si>
    <t>C_06-CRO-231A</t>
  </si>
  <si>
    <t>B10012767</t>
  </si>
  <si>
    <t>B10017331</t>
  </si>
  <si>
    <t>C_06-CRO-231B</t>
  </si>
  <si>
    <t>B10012781</t>
  </si>
  <si>
    <t>B10018674</t>
  </si>
  <si>
    <t>C_06-CRO-261A</t>
  </si>
  <si>
    <t>B10018675</t>
  </si>
  <si>
    <t>B10018672</t>
  </si>
  <si>
    <t>060106-C</t>
  </si>
  <si>
    <t>C_06-CRO-261B</t>
  </si>
  <si>
    <t>B10018673</t>
  </si>
  <si>
    <t>B10013020</t>
  </si>
  <si>
    <t>C_06-CRO-281A</t>
  </si>
  <si>
    <t>B10013021</t>
  </si>
  <si>
    <t>B10013034</t>
  </si>
  <si>
    <t>C_06-CRO-281B</t>
  </si>
  <si>
    <t>B10013035</t>
  </si>
  <si>
    <t>B10013048</t>
  </si>
  <si>
    <t>C_06-CRPSH-0119</t>
  </si>
  <si>
    <t>B10013049</t>
  </si>
  <si>
    <t>B10017306</t>
  </si>
  <si>
    <t>C_06-CRPSH1-0118A</t>
  </si>
  <si>
    <t>B10017307</t>
  </si>
  <si>
    <t>B10017308</t>
  </si>
  <si>
    <t>C_06-CRPSH1-0118B</t>
  </si>
  <si>
    <t>B10017309</t>
  </si>
  <si>
    <t>B10017310</t>
  </si>
  <si>
    <t>C_06-CRPSH2-0118A</t>
  </si>
  <si>
    <t>B10017311</t>
  </si>
  <si>
    <t>B10017312</t>
  </si>
  <si>
    <t>C_06-CRPSH2-0118B</t>
  </si>
  <si>
    <t>B10017313</t>
  </si>
  <si>
    <t>B10017314</t>
  </si>
  <si>
    <t>C_06-CRPSH3-0118A</t>
  </si>
  <si>
    <t>B10017315</t>
  </si>
  <si>
    <t>B10017316</t>
  </si>
  <si>
    <t>C_06-CRPSH3-0118B</t>
  </si>
  <si>
    <t>B10017317</t>
  </si>
  <si>
    <t>B10018682</t>
  </si>
  <si>
    <t>C_06-CRSOV1-0101A</t>
  </si>
  <si>
    <t>B10018683</t>
  </si>
  <si>
    <t>B10013004</t>
  </si>
  <si>
    <t>C_06-CRSOV1-0101B</t>
  </si>
  <si>
    <t>B10013005</t>
  </si>
  <si>
    <t>B10018684</t>
  </si>
  <si>
    <t>C_06-CRSOV1-0102A</t>
  </si>
  <si>
    <t>B10018685</t>
  </si>
  <si>
    <t>B10013006</t>
  </si>
  <si>
    <t>C_06-CRSOV1-0102B</t>
  </si>
  <si>
    <t>B10013007</t>
  </si>
  <si>
    <t>B10013022</t>
  </si>
  <si>
    <t>C_06-CRSOV1-0119</t>
  </si>
  <si>
    <t>B10013023</t>
  </si>
  <si>
    <t>B10013036</t>
  </si>
  <si>
    <t>C_06-CRSOV2-0119</t>
  </si>
  <si>
    <t>B10013037</t>
  </si>
  <si>
    <t>B10017318</t>
  </si>
  <si>
    <t>C_06-CRVDY1-0118A</t>
  </si>
  <si>
    <t>B10017319</t>
  </si>
  <si>
    <t>B10017320</t>
  </si>
  <si>
    <t>C_06-CRVDY1-0118B</t>
  </si>
  <si>
    <t>B10017321</t>
  </si>
  <si>
    <t>B10017322</t>
  </si>
  <si>
    <t>C_06-CRVDY2-0118A</t>
  </si>
  <si>
    <t>B10017323</t>
  </si>
  <si>
    <t>B10017324</t>
  </si>
  <si>
    <t>C_06-CRVDY2-0118B</t>
  </si>
  <si>
    <t>B10017325</t>
  </si>
  <si>
    <t>B10012632</t>
  </si>
  <si>
    <t>C_06-CRX1-0901A</t>
  </si>
  <si>
    <t>B10012633</t>
  </si>
  <si>
    <t>B10016431</t>
  </si>
  <si>
    <t>C_06-CRX1-0901A1</t>
  </si>
  <si>
    <t>B10016432</t>
  </si>
  <si>
    <t>B10012714</t>
  </si>
  <si>
    <t>C_06-CRX1-0901B</t>
  </si>
  <si>
    <t>B10012715</t>
  </si>
  <si>
    <t>B10012634</t>
  </si>
  <si>
    <t>C_06-CRX2-0901A</t>
  </si>
  <si>
    <t>B10012635</t>
  </si>
  <si>
    <t>B10016433</t>
  </si>
  <si>
    <t>C_06-CRX2-0901A1</t>
  </si>
  <si>
    <t>B10016434</t>
  </si>
  <si>
    <t>B10012716</t>
  </si>
  <si>
    <t>C_06-CRX2-0901B</t>
  </si>
  <si>
    <t>B10012717</t>
  </si>
  <si>
    <t>B10014754</t>
  </si>
  <si>
    <t>C_06-CRXS-0100A</t>
  </si>
  <si>
    <t>B10014755</t>
  </si>
  <si>
    <t>B10014756</t>
  </si>
  <si>
    <t>C_06-CRXS-0100B</t>
  </si>
  <si>
    <t>B10014757</t>
  </si>
  <si>
    <t>B10014758</t>
  </si>
  <si>
    <t>C_06-CRXS-0100C</t>
  </si>
  <si>
    <t>B10014759</t>
  </si>
  <si>
    <t>B10013244</t>
  </si>
  <si>
    <t>C_06-CSA-002</t>
  </si>
  <si>
    <t>B10013245</t>
  </si>
  <si>
    <t>B10013560</t>
  </si>
  <si>
    <t>C_06-CSA-063</t>
  </si>
  <si>
    <t>B10013561</t>
  </si>
  <si>
    <t>B10015572</t>
  </si>
  <si>
    <t>C_06-CSC-7201A</t>
  </si>
  <si>
    <t>B10015573</t>
  </si>
  <si>
    <t>B10015574</t>
  </si>
  <si>
    <t>C_06-CSC-7201B</t>
  </si>
  <si>
    <t>B10015575</t>
  </si>
  <si>
    <t>B10015216</t>
  </si>
  <si>
    <t>C_06-CSC_7201A</t>
  </si>
  <si>
    <t>B10015217</t>
  </si>
  <si>
    <t>B10015242</t>
  </si>
  <si>
    <t>C_06-CSC_7201B</t>
  </si>
  <si>
    <t>B10015243</t>
  </si>
  <si>
    <t>B10014952</t>
  </si>
  <si>
    <t>C_06-CSC1-003</t>
  </si>
  <si>
    <t>B10014953</t>
  </si>
  <si>
    <t>B10015056</t>
  </si>
  <si>
    <t>C_06-CSC10-003</t>
  </si>
  <si>
    <t>B10015057</t>
  </si>
  <si>
    <t>B10015070</t>
  </si>
  <si>
    <t>C_06-CSC11-003</t>
  </si>
  <si>
    <t>B10015071</t>
  </si>
  <si>
    <t>B10015084</t>
  </si>
  <si>
    <t>C_06-CSC12-003</t>
  </si>
  <si>
    <t>B10015085</t>
  </si>
  <si>
    <t>B10015098</t>
  </si>
  <si>
    <t>C_06-CSC13-003</t>
  </si>
  <si>
    <t>B10015099</t>
  </si>
  <si>
    <t>B10014956</t>
  </si>
  <si>
    <t>C_06-CSC2-003</t>
  </si>
  <si>
    <t>B10014957</t>
  </si>
  <si>
    <t>B10014964</t>
  </si>
  <si>
    <t>C_06-CSC3-003</t>
  </si>
  <si>
    <t>B10014965</t>
  </si>
  <si>
    <t>B10014972</t>
  </si>
  <si>
    <t>C_06-CSC4-003</t>
  </si>
  <si>
    <t>B10014973</t>
  </si>
  <si>
    <t>B10014986</t>
  </si>
  <si>
    <t>C_06-CSC5-003</t>
  </si>
  <si>
    <t>B10014987</t>
  </si>
  <si>
    <t>B10015000</t>
  </si>
  <si>
    <t>C_06-CSC6-003</t>
  </si>
  <si>
    <t>B10015001</t>
  </si>
  <si>
    <t>B10015014</t>
  </si>
  <si>
    <t>C_06-CSC7-003</t>
  </si>
  <si>
    <t>B10015015</t>
  </si>
  <si>
    <t>B10015028</t>
  </si>
  <si>
    <t>C_06-CSC8-003</t>
  </si>
  <si>
    <t>B10015029</t>
  </si>
  <si>
    <t>B10015042</t>
  </si>
  <si>
    <t>C_06-CSC9-003</t>
  </si>
  <si>
    <t>B10015043</t>
  </si>
  <si>
    <t>B10015224</t>
  </si>
  <si>
    <t>C_06-CSHKH-7201A</t>
  </si>
  <si>
    <t>B10015225</t>
  </si>
  <si>
    <t>B10017192</t>
  </si>
  <si>
    <t>C_06-CSHKH-7201A-1</t>
  </si>
  <si>
    <t>B10017193</t>
  </si>
  <si>
    <t>B10017194</t>
  </si>
  <si>
    <t>C_06-CSHKH-7201A-2</t>
  </si>
  <si>
    <t>B10017195</t>
  </si>
  <si>
    <t>B10016279</t>
  </si>
  <si>
    <t>C_06-CSHKH-7201B</t>
  </si>
  <si>
    <t>B10016280</t>
  </si>
  <si>
    <t>B10016281</t>
  </si>
  <si>
    <t>C_06-CSHKH-7201B-1</t>
  </si>
  <si>
    <t>B10016282</t>
  </si>
  <si>
    <t>B10016283</t>
  </si>
  <si>
    <t>C_06-CSHKH-7201B-2</t>
  </si>
  <si>
    <t>B10016284</t>
  </si>
  <si>
    <t>B10013254</t>
  </si>
  <si>
    <t>C_06-CSI-004</t>
  </si>
  <si>
    <t>B10013255</t>
  </si>
  <si>
    <t>B10013340</t>
  </si>
  <si>
    <t>C_06-CSI-018</t>
  </si>
  <si>
    <t>B10013341</t>
  </si>
  <si>
    <t>B10013420</t>
  </si>
  <si>
    <t>C_06-CSI-044</t>
  </si>
  <si>
    <t>B10013421</t>
  </si>
  <si>
    <t>B10013590</t>
  </si>
  <si>
    <t>C_06-CSI-073A</t>
  </si>
  <si>
    <t>B10013591</t>
  </si>
  <si>
    <t>B10013630</t>
  </si>
  <si>
    <t>C_06-CSI-083B</t>
  </si>
  <si>
    <t>B10013631</t>
  </si>
  <si>
    <t>B10013656</t>
  </si>
  <si>
    <t>C_06-CSI-101</t>
  </si>
  <si>
    <t>B10013657</t>
  </si>
  <si>
    <t>B10016134</t>
  </si>
  <si>
    <t>C_06-CSI-7201A</t>
  </si>
  <si>
    <t>B10014019</t>
  </si>
  <si>
    <t>B10016265</t>
  </si>
  <si>
    <t>C_06-CSI-7201B</t>
  </si>
  <si>
    <t>B10014051</t>
  </si>
  <si>
    <t>B10013268</t>
  </si>
  <si>
    <t>C_06-CSO-005</t>
  </si>
  <si>
    <t>B10013269</t>
  </si>
  <si>
    <t>B10013442</t>
  </si>
  <si>
    <t>C_06-CSO-046</t>
  </si>
  <si>
    <t>B10013443</t>
  </si>
  <si>
    <t>B10016136</t>
  </si>
  <si>
    <t>C_06-CSO-7201A</t>
  </si>
  <si>
    <t>B10014035</t>
  </si>
  <si>
    <t>B10016267</t>
  </si>
  <si>
    <t>C_06-CSO-7201B</t>
  </si>
  <si>
    <t>B10014067</t>
  </si>
  <si>
    <t>B10016526</t>
  </si>
  <si>
    <t>C_06-CSPLS-7204B</t>
  </si>
  <si>
    <t>B10016527</t>
  </si>
  <si>
    <t>B10013746</t>
  </si>
  <si>
    <t>C_06-CSPSL-0701A</t>
  </si>
  <si>
    <t>B10013747</t>
  </si>
  <si>
    <t>B10013784</t>
  </si>
  <si>
    <t>C_06-CSPSL-0701B</t>
  </si>
  <si>
    <t>B10013785</t>
  </si>
  <si>
    <t>B10013410</t>
  </si>
  <si>
    <t>C_06-CSPSL-7002</t>
  </si>
  <si>
    <t>B10013411</t>
  </si>
  <si>
    <t>B10013748</t>
  </si>
  <si>
    <t>C_06-CSPSL-7002A</t>
  </si>
  <si>
    <t>B10013749</t>
  </si>
  <si>
    <t>B10013786</t>
  </si>
  <si>
    <t>C_06-CSPSL-7002B</t>
  </si>
  <si>
    <t>B10013787</t>
  </si>
  <si>
    <t>B10013828</t>
  </si>
  <si>
    <t>C_06-CSPSL-7003A</t>
  </si>
  <si>
    <t>B10013829</t>
  </si>
  <si>
    <t>B10013844</t>
  </si>
  <si>
    <t>C_06-CSPSL-7003B</t>
  </si>
  <si>
    <t>B10013845</t>
  </si>
  <si>
    <t>B10013412</t>
  </si>
  <si>
    <t>C_06-CSPSL-7102</t>
  </si>
  <si>
    <t>B10013413</t>
  </si>
  <si>
    <t>B10013750</t>
  </si>
  <si>
    <t>C_06-CSPSL-7102A</t>
  </si>
  <si>
    <t>B10013751</t>
  </si>
  <si>
    <t>B10013788</t>
  </si>
  <si>
    <t>C_06-CSPSL-7102B</t>
  </si>
  <si>
    <t>B10013789</t>
  </si>
  <si>
    <t>B10013414</t>
  </si>
  <si>
    <t>C_06-CSPSL-7103</t>
  </si>
  <si>
    <t>B10013415</t>
  </si>
  <si>
    <t>B10016121</t>
  </si>
  <si>
    <t>C_06-CSPSL-7103A</t>
  </si>
  <si>
    <t>B10016122</t>
  </si>
  <si>
    <t>B10016252</t>
  </si>
  <si>
    <t>C_06-CSPSL-7103B</t>
  </si>
  <si>
    <t>B10016253</t>
  </si>
  <si>
    <t>B10013416</t>
  </si>
  <si>
    <t>C_06-CSPSL-7104</t>
  </si>
  <si>
    <t>B10013417</t>
  </si>
  <si>
    <t>B10013752</t>
  </si>
  <si>
    <t>C_06-CSPSL-7105A</t>
  </si>
  <si>
    <t>B10013753</t>
  </si>
  <si>
    <t>B10013790</t>
  </si>
  <si>
    <t>C_06-CSPSL-7105B</t>
  </si>
  <si>
    <t>B10013791</t>
  </si>
  <si>
    <t>B10013754</t>
  </si>
  <si>
    <t>C_06-CSPSL-7106A</t>
  </si>
  <si>
    <t>B10013755</t>
  </si>
  <si>
    <t>B10013792</t>
  </si>
  <si>
    <t>C_06-CSPSL-7106B</t>
  </si>
  <si>
    <t>B10013793</t>
  </si>
  <si>
    <t>B10013418</t>
  </si>
  <si>
    <t>C_06-CSPSL-7107</t>
  </si>
  <si>
    <t>B10013419</t>
  </si>
  <si>
    <t>B10013602</t>
  </si>
  <si>
    <t>C_06-CSPSL-7201A</t>
  </si>
  <si>
    <t>B10013603</t>
  </si>
  <si>
    <t>B10013642</t>
  </si>
  <si>
    <t>C_06-CSPSL-7201B</t>
  </si>
  <si>
    <t>B10013643</t>
  </si>
  <si>
    <t>B10013318</t>
  </si>
  <si>
    <t>C_06-CSPSL-7202</t>
  </si>
  <si>
    <t>B10013319</t>
  </si>
  <si>
    <t>B10013320</t>
  </si>
  <si>
    <t>C_06-CSPSL-7203</t>
  </si>
  <si>
    <t>B10013321</t>
  </si>
  <si>
    <t>B10013604</t>
  </si>
  <si>
    <t>C_06-CSPSL-7204A</t>
  </si>
  <si>
    <t>B10013605</t>
  </si>
  <si>
    <t>B10013644</t>
  </si>
  <si>
    <t>C_06-CSPSL-7204B</t>
  </si>
  <si>
    <t>B10013645</t>
  </si>
  <si>
    <t>B10013324</t>
  </si>
  <si>
    <t>C_06-CSPSL-7205</t>
  </si>
  <si>
    <t>B10013325</t>
  </si>
  <si>
    <t>B10015214</t>
  </si>
  <si>
    <t>C_06-CST-7201A-1</t>
  </si>
  <si>
    <t>B10015215</t>
  </si>
  <si>
    <t>B10015240</t>
  </si>
  <si>
    <t>C_06-CST-7201B-1</t>
  </si>
  <si>
    <t>B10015241</t>
  </si>
  <si>
    <t>B10014550</t>
  </si>
  <si>
    <t>C_06-CSXS-7202</t>
  </si>
  <si>
    <t>B10014551</t>
  </si>
  <si>
    <t>B10014552</t>
  </si>
  <si>
    <t>C_06-CSXS-7203</t>
  </si>
  <si>
    <t>B10014553</t>
  </si>
  <si>
    <t>B10014538</t>
  </si>
  <si>
    <t>C_06-CSXSA-7202</t>
  </si>
  <si>
    <t>B10014539</t>
  </si>
  <si>
    <t>B10014540</t>
  </si>
  <si>
    <t>C_06-CSXSA-7203</t>
  </si>
  <si>
    <t>B10014541</t>
  </si>
  <si>
    <t>B10014554</t>
  </si>
  <si>
    <t>C_06-CSXSL-7202</t>
  </si>
  <si>
    <t>B10014555</t>
  </si>
  <si>
    <t>B10014556</t>
  </si>
  <si>
    <t>C_06-CSXSL-7203</t>
  </si>
  <si>
    <t>B10014557</t>
  </si>
  <si>
    <t>B10013708</t>
  </si>
  <si>
    <t>C_06-CSY-0701A</t>
  </si>
  <si>
    <t>B10013709</t>
  </si>
  <si>
    <t>B10013728</t>
  </si>
  <si>
    <t>C_06-CSY-0701B</t>
  </si>
  <si>
    <t>B10013729</t>
  </si>
  <si>
    <t>B10013612</t>
  </si>
  <si>
    <t>C_06-CSY-1-7201A</t>
  </si>
  <si>
    <t>B10013613</t>
  </si>
  <si>
    <t>B10013432</t>
  </si>
  <si>
    <t>C_06-CSY-7002</t>
  </si>
  <si>
    <t>B10013433</t>
  </si>
  <si>
    <t>B10013710</t>
  </si>
  <si>
    <t>C_06-CSY-7002A</t>
  </si>
  <si>
    <t>B10013711</t>
  </si>
  <si>
    <t>B10013730</t>
  </si>
  <si>
    <t>C_06-CSY-7002B</t>
  </si>
  <si>
    <t>B10013731</t>
  </si>
  <si>
    <t>B10013712</t>
  </si>
  <si>
    <t>C_06-CSY-7003A</t>
  </si>
  <si>
    <t>B10013713</t>
  </si>
  <si>
    <t>B10013732</t>
  </si>
  <si>
    <t>C_06-CSY-7003B</t>
  </si>
  <si>
    <t>B10013733</t>
  </si>
  <si>
    <t>B10013434</t>
  </si>
  <si>
    <t>C_06-CSY-7102</t>
  </si>
  <si>
    <t>B10013435</t>
  </si>
  <si>
    <t>B10013714</t>
  </si>
  <si>
    <t>C_06-CSY-7102A</t>
  </si>
  <si>
    <t>B10013715</t>
  </si>
  <si>
    <t>B10013734</t>
  </si>
  <si>
    <t>C_06-CSY-7102B</t>
  </si>
  <si>
    <t>B10013735</t>
  </si>
  <si>
    <t>B10013436</t>
  </si>
  <si>
    <t>C_06-CSY-7103</t>
  </si>
  <si>
    <t>B10013437</t>
  </si>
  <si>
    <t>B10013438</t>
  </si>
  <si>
    <t>C_06-CSY-7104</t>
  </si>
  <si>
    <t>B10013439</t>
  </si>
  <si>
    <t>B10013716</t>
  </si>
  <si>
    <t>C_06-CSY-7105A</t>
  </si>
  <si>
    <t>B10013717</t>
  </si>
  <si>
    <t>B10013736</t>
  </si>
  <si>
    <t>C_06-CSY-7105B</t>
  </si>
  <si>
    <t>B10013737</t>
  </si>
  <si>
    <t>B10013718</t>
  </si>
  <si>
    <t>C_06-CSY-7106A</t>
  </si>
  <si>
    <t>B10013719</t>
  </si>
  <si>
    <t>B10013738</t>
  </si>
  <si>
    <t>C_06-CSY-7106B</t>
  </si>
  <si>
    <t>B10013739</t>
  </si>
  <si>
    <t>B10013440</t>
  </si>
  <si>
    <t>C_06-CSY-7107</t>
  </si>
  <si>
    <t>B10013441</t>
  </si>
  <si>
    <t>B10015220</t>
  </si>
  <si>
    <t>C_06-CSY-7201A</t>
  </si>
  <si>
    <t>B10015221</t>
  </si>
  <si>
    <t>B10016277</t>
  </si>
  <si>
    <t>C_06-CSY-7201B</t>
  </si>
  <si>
    <t>B10016278</t>
  </si>
  <si>
    <t>B10013652</t>
  </si>
  <si>
    <t>C_06-CSY-7201B-1</t>
  </si>
  <si>
    <t>B10013653</t>
  </si>
  <si>
    <t>B10013614</t>
  </si>
  <si>
    <t>C_06-CSY-7204A</t>
  </si>
  <si>
    <t>B10013615</t>
  </si>
  <si>
    <t>B10013654</t>
  </si>
  <si>
    <t>C_06-CSY-7204B</t>
  </si>
  <si>
    <t>B10013655</t>
  </si>
  <si>
    <t>B10013336</t>
  </si>
  <si>
    <t>C_06-CSY-7205</t>
  </si>
  <si>
    <t>B10013337</t>
  </si>
  <si>
    <t>B10013338</t>
  </si>
  <si>
    <t>C_06-CSY-7206</t>
  </si>
  <si>
    <t>B10013339</t>
  </si>
  <si>
    <t>B10017248</t>
  </si>
  <si>
    <t>C_06-CSY1-7103A</t>
  </si>
  <si>
    <t>B10017249</t>
  </si>
  <si>
    <t>B10017250</t>
  </si>
  <si>
    <t>C_06-CSY1-7103B</t>
  </si>
  <si>
    <t>B10017251</t>
  </si>
  <si>
    <t>B10014542</t>
  </si>
  <si>
    <t>C_06-CSY1-7202</t>
  </si>
  <si>
    <t>B10014543</t>
  </si>
  <si>
    <t>B10014544</t>
  </si>
  <si>
    <t>C_06-CSY1-7203</t>
  </si>
  <si>
    <t>B10014545</t>
  </si>
  <si>
    <t>B10014690</t>
  </si>
  <si>
    <t>C_06-CSY2-7103A</t>
  </si>
  <si>
    <t>B10014691</t>
  </si>
  <si>
    <t>B10014692</t>
  </si>
  <si>
    <t>C_06-CSY2-7103B</t>
  </si>
  <si>
    <t>B10014693</t>
  </si>
  <si>
    <t>B10013332</t>
  </si>
  <si>
    <t>C_06-CSY2-7202</t>
  </si>
  <si>
    <t>B10013333</t>
  </si>
  <si>
    <t>B10013334</t>
  </si>
  <si>
    <t>C_06-CSY2-7203</t>
  </si>
  <si>
    <t>B10013335</t>
  </si>
  <si>
    <t>B10013756</t>
  </si>
  <si>
    <t>C_06-CSZH-0701A</t>
  </si>
  <si>
    <t>B10013757</t>
  </si>
  <si>
    <t>B10013794</t>
  </si>
  <si>
    <t>C_06-CSZH-0701B</t>
  </si>
  <si>
    <t>B10013795</t>
  </si>
  <si>
    <t>B10013758</t>
  </si>
  <si>
    <t>C_06-CSZH-7002A</t>
  </si>
  <si>
    <t>B10013759</t>
  </si>
  <si>
    <t>B10013796</t>
  </si>
  <si>
    <t>C_06-CSZH-7002B</t>
  </si>
  <si>
    <t>B10013797</t>
  </si>
  <si>
    <t>B10013830</t>
  </si>
  <si>
    <t>C_06-CSZH-7003A</t>
  </si>
  <si>
    <t>B10013831</t>
  </si>
  <si>
    <t>B10013846</t>
  </si>
  <si>
    <t>C_06-CSZH-7003B</t>
  </si>
  <si>
    <t>B10013847</t>
  </si>
  <si>
    <t>B10013760</t>
  </si>
  <si>
    <t>C_06-CSZH-7102A</t>
  </si>
  <si>
    <t>B10013761</t>
  </si>
  <si>
    <t>B10013798</t>
  </si>
  <si>
    <t>C_06-CSZH-7102B</t>
  </si>
  <si>
    <t>B10013799</t>
  </si>
  <si>
    <t>B10013762</t>
  </si>
  <si>
    <t>C_06-CSZH-7103A</t>
  </si>
  <si>
    <t>B10013763</t>
  </si>
  <si>
    <t>B10013800</t>
  </si>
  <si>
    <t>C_06-CSZH-7103B</t>
  </si>
  <si>
    <t>B10013801</t>
  </si>
  <si>
    <t>B10013764</t>
  </si>
  <si>
    <t>C_06-CSZH-7105A</t>
  </si>
  <si>
    <t>B10013765</t>
  </si>
  <si>
    <t>B10013802</t>
  </si>
  <si>
    <t>C_06-CSZH-7105B</t>
  </si>
  <si>
    <t>B10013803</t>
  </si>
  <si>
    <t>B10013766</t>
  </si>
  <si>
    <t>C_06-CSZH-7106A</t>
  </si>
  <si>
    <t>B10013767</t>
  </si>
  <si>
    <t>B10013804</t>
  </si>
  <si>
    <t>C_06-CSZH-7106B</t>
  </si>
  <si>
    <t>B10013805</t>
  </si>
  <si>
    <t>B10016524</t>
  </si>
  <si>
    <t>C_06-CSZH-7204A</t>
  </si>
  <si>
    <t>B10016525</t>
  </si>
  <si>
    <t>B10016534</t>
  </si>
  <si>
    <t>C_06-CSZH-7204B</t>
  </si>
  <si>
    <t>B10016535</t>
  </si>
  <si>
    <t>B10013398</t>
  </si>
  <si>
    <t>C_06-CSZHL-7002</t>
  </si>
  <si>
    <t>B10013399</t>
  </si>
  <si>
    <t>B10013400</t>
  </si>
  <si>
    <t>C_06-CSZHL-7102</t>
  </si>
  <si>
    <t>B10013401</t>
  </si>
  <si>
    <t>B10013402</t>
  </si>
  <si>
    <t>C_06-CSZHL-7103</t>
  </si>
  <si>
    <t>B10013403</t>
  </si>
  <si>
    <t>B10013404</t>
  </si>
  <si>
    <t>C_06-CSZHL-7104</t>
  </si>
  <si>
    <t>B10013405</t>
  </si>
  <si>
    <t>B10013406</t>
  </si>
  <si>
    <t>C_06-CSZHL-7107</t>
  </si>
  <si>
    <t>B10013407</t>
  </si>
  <si>
    <t>B10013606</t>
  </si>
  <si>
    <t>C_06-CSZHL-7201A</t>
  </si>
  <si>
    <t>B10013607</t>
  </si>
  <si>
    <t>B10013646</t>
  </si>
  <si>
    <t>C_06-CSZHL-7201B</t>
  </si>
  <si>
    <t>B10013647</t>
  </si>
  <si>
    <t>B10013322</t>
  </si>
  <si>
    <t>C_06-CSZHL-7202</t>
  </si>
  <si>
    <t>B10013323</t>
  </si>
  <si>
    <t>B10013328</t>
  </si>
  <si>
    <t>C_06-CSZHL-7203</t>
  </si>
  <si>
    <t>B10013329</t>
  </si>
  <si>
    <t>B10013608</t>
  </si>
  <si>
    <t>C_06-CSZHL-7204A</t>
  </si>
  <si>
    <t>B10013609</t>
  </si>
  <si>
    <t>B10013648</t>
  </si>
  <si>
    <t>C_06-CSZHL-7204B</t>
  </si>
  <si>
    <t>B10013649</t>
  </si>
  <si>
    <t>B10013570</t>
  </si>
  <si>
    <t>C_06-CSZHL-7205</t>
  </si>
  <si>
    <t>B10013571</t>
  </si>
  <si>
    <t>B10013572</t>
  </si>
  <si>
    <t>C_06-CSZHL-7206</t>
  </si>
  <si>
    <t>B10013573</t>
  </si>
  <si>
    <t>B10013768</t>
  </si>
  <si>
    <t>C_06-CSZL-0701A</t>
  </si>
  <si>
    <t>B10013769</t>
  </si>
  <si>
    <t>B10013806</t>
  </si>
  <si>
    <t>C_06-CSZL-0701B</t>
  </si>
  <si>
    <t>B10013807</t>
  </si>
  <si>
    <t>B10013770</t>
  </si>
  <si>
    <t>C_06-CSZL-7002A</t>
  </si>
  <si>
    <t>B10013771</t>
  </si>
  <si>
    <t>B10013808</t>
  </si>
  <si>
    <t>C_06-CSZL-7002B</t>
  </si>
  <si>
    <t>B10013809</t>
  </si>
  <si>
    <t>B10013832</t>
  </si>
  <si>
    <t>C_06-CSZL-7003A</t>
  </si>
  <si>
    <t>B10013833</t>
  </si>
  <si>
    <t>B10013848</t>
  </si>
  <si>
    <t>C_06-CSZL-7003B</t>
  </si>
  <si>
    <t>B10013849</t>
  </si>
  <si>
    <t>B10013772</t>
  </si>
  <si>
    <t>C_06-CSZL-7102A</t>
  </si>
  <si>
    <t>B10013773</t>
  </si>
  <si>
    <t>B10013810</t>
  </si>
  <si>
    <t>C_06-CSZL-7102B</t>
  </si>
  <si>
    <t>B10013811</t>
  </si>
  <si>
    <t>B10013774</t>
  </si>
  <si>
    <t>C_06-CSZL-7103A</t>
  </si>
  <si>
    <t>B10013775</t>
  </si>
  <si>
    <t>B10013812</t>
  </si>
  <si>
    <t>C_06-CSZL-7103B</t>
  </si>
  <si>
    <t>B10013813</t>
  </si>
  <si>
    <t>B10013776</t>
  </si>
  <si>
    <t>C_06-CSZL-7105A</t>
  </si>
  <si>
    <t>B10013777</t>
  </si>
  <si>
    <t>B10013814</t>
  </si>
  <si>
    <t>C_06-CSZL-7105B</t>
  </si>
  <si>
    <t>B10013815</t>
  </si>
  <si>
    <t>B10013778</t>
  </si>
  <si>
    <t>C_06-CSZL-7106A</t>
  </si>
  <si>
    <t>B10013779</t>
  </si>
  <si>
    <t>B10013816</t>
  </si>
  <si>
    <t>C_06-CSZL-7106B</t>
  </si>
  <si>
    <t>B10013817</t>
  </si>
  <si>
    <t>B10016532</t>
  </si>
  <si>
    <t>C_06-CSZL-7204A</t>
  </si>
  <si>
    <t>B10016533</t>
  </si>
  <si>
    <t>B10016613</t>
  </si>
  <si>
    <t>C_06-CSZL-7204B</t>
  </si>
  <si>
    <t>B10016614</t>
  </si>
  <si>
    <t>B10012742</t>
  </si>
  <si>
    <t>C_06-CTE-0902</t>
  </si>
  <si>
    <t>B10012743</t>
  </si>
  <si>
    <t>B10012740</t>
  </si>
  <si>
    <t>C_06-CTE-0903</t>
  </si>
  <si>
    <t>B10012741</t>
  </si>
  <si>
    <t>B10012602</t>
  </si>
  <si>
    <t>C_06-CTE-0905A</t>
  </si>
  <si>
    <t>B10012603</t>
  </si>
  <si>
    <t>B10012684</t>
  </si>
  <si>
    <t>C_06-CTE-0905B</t>
  </si>
  <si>
    <t>B10012685</t>
  </si>
  <si>
    <t>B10012604</t>
  </si>
  <si>
    <t>C_06-CTE-0906A</t>
  </si>
  <si>
    <t>B10012605</t>
  </si>
  <si>
    <t>B10012686</t>
  </si>
  <si>
    <t>C_06-CTE-0906B</t>
  </si>
  <si>
    <t>B10012687</t>
  </si>
  <si>
    <t>B10012572</t>
  </si>
  <si>
    <t>C_06-CTE-0907A</t>
  </si>
  <si>
    <t>B10012573</t>
  </si>
  <si>
    <t>B10012654</t>
  </si>
  <si>
    <t>C_06-CTE-0907B</t>
  </si>
  <si>
    <t>B10012655</t>
  </si>
  <si>
    <t>B10012638</t>
  </si>
  <si>
    <t>C_06-CTE-0951A</t>
  </si>
  <si>
    <t>B10012639</t>
  </si>
  <si>
    <t>B10012720</t>
  </si>
  <si>
    <t>C_06-CTE-0951B</t>
  </si>
  <si>
    <t>B10012721</t>
  </si>
  <si>
    <t>B10012640</t>
  </si>
  <si>
    <t>C_06-CTE-0952A</t>
  </si>
  <si>
    <t>B10012641</t>
  </si>
  <si>
    <t>B10012722</t>
  </si>
  <si>
    <t>C_06-CTE-0952B</t>
  </si>
  <si>
    <t>B10012723</t>
  </si>
  <si>
    <t>B10012812</t>
  </si>
  <si>
    <t>C_06-CTIT-07326A</t>
  </si>
  <si>
    <t>B10012813</t>
  </si>
  <si>
    <t>B10012872</t>
  </si>
  <si>
    <t>C_06-CTIT-07326B</t>
  </si>
  <si>
    <t>B10012873</t>
  </si>
  <si>
    <t>B10012814</t>
  </si>
  <si>
    <t>C_06-CTIT-07327A</t>
  </si>
  <si>
    <t>B10012815</t>
  </si>
  <si>
    <t>B10012874</t>
  </si>
  <si>
    <t>C_06-CTIT-07327B</t>
  </si>
  <si>
    <t>B10012875</t>
  </si>
  <si>
    <t>B10012816</t>
  </si>
  <si>
    <t>C_06-CTIT-07328A</t>
  </si>
  <si>
    <t>B10012817</t>
  </si>
  <si>
    <t>B10012876</t>
  </si>
  <si>
    <t>C_06-CTIT-07328B</t>
  </si>
  <si>
    <t>B10012877</t>
  </si>
  <si>
    <t>B10012818</t>
  </si>
  <si>
    <t>C_06-CTIT-07329A</t>
  </si>
  <si>
    <t>B10012819</t>
  </si>
  <si>
    <t>B10012878</t>
  </si>
  <si>
    <t>C_06-CTIT-07329B</t>
  </si>
  <si>
    <t>B10012879</t>
  </si>
  <si>
    <t>B10012820</t>
  </si>
  <si>
    <t>C_06-CTIT-07330A</t>
  </si>
  <si>
    <t>B10012821</t>
  </si>
  <si>
    <t>B10014118</t>
  </si>
  <si>
    <t>C_06-CTIT-07330B</t>
  </si>
  <si>
    <t>B10014119</t>
  </si>
  <si>
    <t>B10012932</t>
  </si>
  <si>
    <t>C_06-CTIT-07331</t>
  </si>
  <si>
    <t>B10012933</t>
  </si>
  <si>
    <t>B10012880</t>
  </si>
  <si>
    <t>C_06-CTIT-07333B</t>
  </si>
  <si>
    <t>B10012881</t>
  </si>
  <si>
    <t>B10018751</t>
  </si>
  <si>
    <t>C_06-CTIT-7214A</t>
  </si>
  <si>
    <t>B10018752</t>
  </si>
  <si>
    <t>B10013504</t>
  </si>
  <si>
    <t>C_06-CTIT-7214B</t>
  </si>
  <si>
    <t>B10013505</t>
  </si>
  <si>
    <t>B10013522</t>
  </si>
  <si>
    <t>C_06-CTIT-7214C</t>
  </si>
  <si>
    <t>B10013523</t>
  </si>
  <si>
    <t>B10013488</t>
  </si>
  <si>
    <t>C_06-CTIT-7216A</t>
  </si>
  <si>
    <t>B10013489</t>
  </si>
  <si>
    <t>B10013506</t>
  </si>
  <si>
    <t>C_06-CTIT-7216B</t>
  </si>
  <si>
    <t>B10013507</t>
  </si>
  <si>
    <t>B10013524</t>
  </si>
  <si>
    <t>C_06-CTIT-7216C</t>
  </si>
  <si>
    <t>B10013525</t>
  </si>
  <si>
    <t>B10012606</t>
  </si>
  <si>
    <t>C_06-CTSH-0909A</t>
  </si>
  <si>
    <t>B10012607</t>
  </si>
  <si>
    <t>B10012688</t>
  </si>
  <si>
    <t>C_06-CTSH-0909B</t>
  </si>
  <si>
    <t>B10012689</t>
  </si>
  <si>
    <t>B10012608</t>
  </si>
  <si>
    <t>C_06-CTSH-0941A</t>
  </si>
  <si>
    <t>B10012609</t>
  </si>
  <si>
    <t>B10012690</t>
  </si>
  <si>
    <t>C_06-CTSH-0941B</t>
  </si>
  <si>
    <t>B10012691</t>
  </si>
  <si>
    <t>B10012612</t>
  </si>
  <si>
    <t>C_06-CTSH-0942A</t>
  </si>
  <si>
    <t>B10012613</t>
  </si>
  <si>
    <t>B10012694</t>
  </si>
  <si>
    <t>C_06-CTSH-0942B</t>
  </si>
  <si>
    <t>B10012695</t>
  </si>
  <si>
    <t>B10014312</t>
  </si>
  <si>
    <t>C_06-CTSH-2611A-1</t>
  </si>
  <si>
    <t>B10014313</t>
  </si>
  <si>
    <t>B10014306</t>
  </si>
  <si>
    <t>C_06-CTSH-2611A-2</t>
  </si>
  <si>
    <t>B10014307</t>
  </si>
  <si>
    <t>B10014314</t>
  </si>
  <si>
    <t>C_06-CTSH-2611B-1</t>
  </si>
  <si>
    <t>B10014315</t>
  </si>
  <si>
    <t>B10014308</t>
  </si>
  <si>
    <t>C_06-CTSH-2611B-2</t>
  </si>
  <si>
    <t>B10014309</t>
  </si>
  <si>
    <t>B10012616</t>
  </si>
  <si>
    <t>C_06-CTSHH-0910A</t>
  </si>
  <si>
    <t>B10012617</t>
  </si>
  <si>
    <t>B10012698</t>
  </si>
  <si>
    <t>C_06-CTSHH-0910B</t>
  </si>
  <si>
    <t>B10012699</t>
  </si>
  <si>
    <t>B10013286</t>
  </si>
  <si>
    <t>C_06-CTT-2509</t>
  </si>
  <si>
    <t>B10013287</t>
  </si>
  <si>
    <t>B10013300</t>
  </si>
  <si>
    <t>C_06-CTT-2524A</t>
  </si>
  <si>
    <t>B10013301</t>
  </si>
  <si>
    <t>B10013306</t>
  </si>
  <si>
    <t>C_06-CTT-2524B</t>
  </si>
  <si>
    <t>B10013307</t>
  </si>
  <si>
    <t>B10013294</t>
  </si>
  <si>
    <t>C_06-CTT-2525</t>
  </si>
  <si>
    <t>B10013295</t>
  </si>
  <si>
    <t>B10013208</t>
  </si>
  <si>
    <t>C_06-CTT-2613</t>
  </si>
  <si>
    <t>B10013209</t>
  </si>
  <si>
    <t>B10013886</t>
  </si>
  <si>
    <t>C_06-CTT-7101A</t>
  </si>
  <si>
    <t>B10013887</t>
  </si>
  <si>
    <t>B10013924</t>
  </si>
  <si>
    <t>C_06-CTT-7101B</t>
  </si>
  <si>
    <t>B10013925</t>
  </si>
  <si>
    <t>B10013374</t>
  </si>
  <si>
    <t>C_06-CTT-7103</t>
  </si>
  <si>
    <t>B10013375</t>
  </si>
  <si>
    <t>B10014672</t>
  </si>
  <si>
    <t>C_06-CTT-7104</t>
  </si>
  <si>
    <t>B10014673</t>
  </si>
  <si>
    <t>B10014674</t>
  </si>
  <si>
    <t>C_06-CTT-7105</t>
  </si>
  <si>
    <t>B10014675</t>
  </si>
  <si>
    <t>B10013394</t>
  </si>
  <si>
    <t>C_06-CTT-7106</t>
  </si>
  <si>
    <t>B10013395</t>
  </si>
  <si>
    <t>B10014572</t>
  </si>
  <si>
    <t>C_06-CTT-7202</t>
  </si>
  <si>
    <t>B10014573</t>
  </si>
  <si>
    <t>B10013948</t>
  </si>
  <si>
    <t>C_06-CTT-7203A</t>
  </si>
  <si>
    <t>B10013949</t>
  </si>
  <si>
    <t>B10013984</t>
  </si>
  <si>
    <t>C_06-CTT-7203B</t>
  </si>
  <si>
    <t>B10013985</t>
  </si>
  <si>
    <t>B10013588</t>
  </si>
  <si>
    <t>C_06-CTT-7208A</t>
  </si>
  <si>
    <t>B10013589</t>
  </si>
  <si>
    <t>B10013628</t>
  </si>
  <si>
    <t>C_06-CTT-7208B</t>
  </si>
  <si>
    <t>B10013629</t>
  </si>
  <si>
    <t>B10013578</t>
  </si>
  <si>
    <t>C_06-CTT-7209A</t>
  </si>
  <si>
    <t>B10013579</t>
  </si>
  <si>
    <t>B10013620</t>
  </si>
  <si>
    <t>C_06-CTT-7209B</t>
  </si>
  <si>
    <t>B10013621</t>
  </si>
  <si>
    <t>B10013296</t>
  </si>
  <si>
    <t>C_06-CTT-7212</t>
  </si>
  <si>
    <t>B10013297</t>
  </si>
  <si>
    <t>B10013452</t>
  </si>
  <si>
    <t>C_06-CTT-7213</t>
  </si>
  <si>
    <t>B10013453</t>
  </si>
  <si>
    <t>B10016540</t>
  </si>
  <si>
    <t>C_06-CTT-7215A</t>
  </si>
  <si>
    <t>B10016541</t>
  </si>
  <si>
    <t>B10013622</t>
  </si>
  <si>
    <t>C_06-CTT-7215B</t>
  </si>
  <si>
    <t>B10013623</t>
  </si>
  <si>
    <t>B10013476</t>
  </si>
  <si>
    <t>C_06-CTT-7217</t>
  </si>
  <si>
    <t>B10013477</t>
  </si>
  <si>
    <t>B10013496</t>
  </si>
  <si>
    <t>C_06-CTT-7218A</t>
  </si>
  <si>
    <t>B10013497</t>
  </si>
  <si>
    <t>B10013514</t>
  </si>
  <si>
    <t>C_06-CTT-7218B</t>
  </si>
  <si>
    <t>B10013515</t>
  </si>
  <si>
    <t>B10013534</t>
  </si>
  <si>
    <t>C_06-CTT-7219</t>
  </si>
  <si>
    <t>B10013535</t>
  </si>
  <si>
    <t>B10013950</t>
  </si>
  <si>
    <t>C_06-CTT-7220A</t>
  </si>
  <si>
    <t>B10013951</t>
  </si>
  <si>
    <t>B10013986</t>
  </si>
  <si>
    <t>C_06-CTT-7220B</t>
  </si>
  <si>
    <t>B10013987</t>
  </si>
  <si>
    <t>B10013952</t>
  </si>
  <si>
    <t>C_06-CTT-7221A</t>
  </si>
  <si>
    <t>B10013953</t>
  </si>
  <si>
    <t>B10013988</t>
  </si>
  <si>
    <t>C_06-CTT-7221B</t>
  </si>
  <si>
    <t>B10013989</t>
  </si>
  <si>
    <t>B10013954</t>
  </si>
  <si>
    <t>C_06-CTT-7222A</t>
  </si>
  <si>
    <t>B10013955</t>
  </si>
  <si>
    <t>B10013990</t>
  </si>
  <si>
    <t>C_06-CTT-7222B</t>
  </si>
  <si>
    <t>B10013991</t>
  </si>
  <si>
    <t>B10013956</t>
  </si>
  <si>
    <t>C_06-CTT-7223A</t>
  </si>
  <si>
    <t>B10013957</t>
  </si>
  <si>
    <t>B10013992</t>
  </si>
  <si>
    <t>C_06-CTT-7223B</t>
  </si>
  <si>
    <t>B10013993</t>
  </si>
  <si>
    <t>B10013958</t>
  </si>
  <si>
    <t>C_06-CTT-7224A</t>
  </si>
  <si>
    <t>B10013959</t>
  </si>
  <si>
    <t>B10013994</t>
  </si>
  <si>
    <t>C_06-CTT-7224B</t>
  </si>
  <si>
    <t>B10013995</t>
  </si>
  <si>
    <t>B10013474</t>
  </si>
  <si>
    <t>C_06-CTT-7225</t>
  </si>
  <si>
    <t>B10013475</t>
  </si>
  <si>
    <t>B10013960</t>
  </si>
  <si>
    <t>C_06-CTT-7225A</t>
  </si>
  <si>
    <t>B10013961</t>
  </si>
  <si>
    <t>B10013996</t>
  </si>
  <si>
    <t>C_06-CTT-7225B</t>
  </si>
  <si>
    <t>B10013997</t>
  </si>
  <si>
    <t>B10012628</t>
  </si>
  <si>
    <t>C_06-CTT1-0901A</t>
  </si>
  <si>
    <t>B10012629</t>
  </si>
  <si>
    <t>B10012710</t>
  </si>
  <si>
    <t>C_06-CTT1-0901B</t>
  </si>
  <si>
    <t>B10012711</t>
  </si>
  <si>
    <t>B10013562</t>
  </si>
  <si>
    <t>C_06-CTT1-2526</t>
  </si>
  <si>
    <t>B10013563</t>
  </si>
  <si>
    <t>B10014684</t>
  </si>
  <si>
    <t>C_06-CTT1-2533</t>
  </si>
  <si>
    <t>B10014685</t>
  </si>
  <si>
    <t>B10013148</t>
  </si>
  <si>
    <t>C_06-CTT1-2601A</t>
  </si>
  <si>
    <t>B10013149</t>
  </si>
  <si>
    <t>B10013156</t>
  </si>
  <si>
    <t>C_06-CTT1-2601B</t>
  </si>
  <si>
    <t>B10013157</t>
  </si>
  <si>
    <t>B10013852</t>
  </si>
  <si>
    <t>C_06-CTT1-7202A</t>
  </si>
  <si>
    <t>B10013853</t>
  </si>
  <si>
    <t>B10013890</t>
  </si>
  <si>
    <t>C_06-CTT1-7202B</t>
  </si>
  <si>
    <t>B10013891</t>
  </si>
  <si>
    <t>B10012630</t>
  </si>
  <si>
    <t>C_06-CTT2-0901A</t>
  </si>
  <si>
    <t>B10012631</t>
  </si>
  <si>
    <t>B10012712</t>
  </si>
  <si>
    <t>C_06-CTT2-0901B</t>
  </si>
  <si>
    <t>B10012713</t>
  </si>
  <si>
    <t>B10013564</t>
  </si>
  <si>
    <t>C_06-CTT2-2526</t>
  </si>
  <si>
    <t>B10013565</t>
  </si>
  <si>
    <t>B10014686</t>
  </si>
  <si>
    <t>C_06-CTT2-2533</t>
  </si>
  <si>
    <t>B10014687</t>
  </si>
  <si>
    <t>B10013150</t>
  </si>
  <si>
    <t>C_06-CTT2-2601A</t>
  </si>
  <si>
    <t>B10013151</t>
  </si>
  <si>
    <t>B10013158</t>
  </si>
  <si>
    <t>C_06-CTT2-2601B</t>
  </si>
  <si>
    <t>B10013159</t>
  </si>
  <si>
    <t>B10013854</t>
  </si>
  <si>
    <t>C_06-CTT2-7202A</t>
  </si>
  <si>
    <t>B10013855</t>
  </si>
  <si>
    <t>B10013892</t>
  </si>
  <si>
    <t>C_06-CTT2-7202B</t>
  </si>
  <si>
    <t>B10013893</t>
  </si>
  <si>
    <t>B10013566</t>
  </si>
  <si>
    <t>C_06-CTT3-2526</t>
  </si>
  <si>
    <t>B10013567</t>
  </si>
  <si>
    <t>B10014688</t>
  </si>
  <si>
    <t>C_06-CTT3-2533</t>
  </si>
  <si>
    <t>B10014689</t>
  </si>
  <si>
    <t>B10013856</t>
  </si>
  <si>
    <t>C_06-CTT3-7202A</t>
  </si>
  <si>
    <t>B10013857</t>
  </si>
  <si>
    <t>B10013894</t>
  </si>
  <si>
    <t>C_06-CTT3-7202B</t>
  </si>
  <si>
    <t>B10013895</t>
  </si>
  <si>
    <t>B10013302</t>
  </si>
  <si>
    <t>C_06-CTV-7224A</t>
  </si>
  <si>
    <t>B10013303</t>
  </si>
  <si>
    <t>B10013308</t>
  </si>
  <si>
    <t>C_06-CTV-7224B</t>
  </si>
  <si>
    <t>B10013309</t>
  </si>
  <si>
    <t>B10013478</t>
  </si>
  <si>
    <t>C_06-CTV-7225</t>
  </si>
  <si>
    <t>B10013479</t>
  </si>
  <si>
    <t>B10012992</t>
  </si>
  <si>
    <t>C_06-CWSL1-0101A</t>
  </si>
  <si>
    <t>B10012993</t>
  </si>
  <si>
    <t>B10013010</t>
  </si>
  <si>
    <t>C_06-CWSL1-0101B</t>
  </si>
  <si>
    <t>B10013011</t>
  </si>
  <si>
    <t>B10012996</t>
  </si>
  <si>
    <t>C_06-CWSL1-0102A</t>
  </si>
  <si>
    <t>B10012997</t>
  </si>
  <si>
    <t>B10013014</t>
  </si>
  <si>
    <t>C_06-CWSL1-0102B</t>
  </si>
  <si>
    <t>B10013015</t>
  </si>
  <si>
    <t>B10012994</t>
  </si>
  <si>
    <t>C_06-CWSL2-0101A</t>
  </si>
  <si>
    <t>B10012995</t>
  </si>
  <si>
    <t>B10013012</t>
  </si>
  <si>
    <t>C_06-CWSL2-0101B</t>
  </si>
  <si>
    <t>B10013013</t>
  </si>
  <si>
    <t>B10012998</t>
  </si>
  <si>
    <t>C_06-CWSL2-0102A</t>
  </si>
  <si>
    <t>B10012999</t>
  </si>
  <si>
    <t>B10013016</t>
  </si>
  <si>
    <t>C_06-CWSL2-0102B</t>
  </si>
  <si>
    <t>B10013017</t>
  </si>
  <si>
    <t>B10013210</t>
  </si>
  <si>
    <t>C_06-CWT-2610</t>
  </si>
  <si>
    <t>B10013211</t>
  </si>
  <si>
    <t>B10013376</t>
  </si>
  <si>
    <t>B10013377</t>
  </si>
  <si>
    <t>B10013378</t>
  </si>
  <si>
    <t>B10013379</t>
  </si>
  <si>
    <t>B10014640</t>
  </si>
  <si>
    <t>C_06-CXA-0144</t>
  </si>
  <si>
    <t>B10014641</t>
  </si>
  <si>
    <t>B10015624</t>
  </si>
  <si>
    <t>C_06-CXA-0350_01</t>
  </si>
  <si>
    <t>B10015625</t>
  </si>
  <si>
    <t>B10015626</t>
  </si>
  <si>
    <t>C_06-CXA-0350_02</t>
  </si>
  <si>
    <t>B10015627</t>
  </si>
  <si>
    <t>B10014484</t>
  </si>
  <si>
    <t>C_06-CXA1-0103A_01</t>
  </si>
  <si>
    <t>B10014485</t>
  </si>
  <si>
    <t>B10014486</t>
  </si>
  <si>
    <t>C_06-CXA1-0103A_02</t>
  </si>
  <si>
    <t>B10014487</t>
  </si>
  <si>
    <t>B10014510</t>
  </si>
  <si>
    <t>C_06-CXA1-0103B_01</t>
  </si>
  <si>
    <t>B10014511</t>
  </si>
  <si>
    <t>B10014512</t>
  </si>
  <si>
    <t>C_06-CXA1-0103B_02</t>
  </si>
  <si>
    <t>B10014513</t>
  </si>
  <si>
    <t>B10014348</t>
  </si>
  <si>
    <t>C_06-CXA1-0118A_01</t>
  </si>
  <si>
    <t>B10014349</t>
  </si>
  <si>
    <t>B10014350</t>
  </si>
  <si>
    <t>C_06-CXA1-0118A_02</t>
  </si>
  <si>
    <t>B10014351</t>
  </si>
  <si>
    <t>B10014378</t>
  </si>
  <si>
    <t>C_06-CXA1-0118B_01</t>
  </si>
  <si>
    <t>B10014379</t>
  </si>
  <si>
    <t>B10014380</t>
  </si>
  <si>
    <t>C_06-CXA1-0118B_02</t>
  </si>
  <si>
    <t>B10014381</t>
  </si>
  <si>
    <t>B10014656</t>
  </si>
  <si>
    <t>C_06-CXA1-0120</t>
  </si>
  <si>
    <t>B10014657</t>
  </si>
  <si>
    <t>B10014658</t>
  </si>
  <si>
    <t>C_06-CXA1-0121</t>
  </si>
  <si>
    <t>B10014659</t>
  </si>
  <si>
    <t>B10014660</t>
  </si>
  <si>
    <t>C_06-CXA1-0122</t>
  </si>
  <si>
    <t>B10014661</t>
  </si>
  <si>
    <t>B10014662</t>
  </si>
  <si>
    <t>C_06-CXA1-0123</t>
  </si>
  <si>
    <t>B10014663</t>
  </si>
  <si>
    <t>B10014664</t>
  </si>
  <si>
    <t>C_06-CXA1-0124</t>
  </si>
  <si>
    <t>B10014665</t>
  </si>
  <si>
    <t>B10014666</t>
  </si>
  <si>
    <t>C_06-CXA1-0125</t>
  </si>
  <si>
    <t>B10014667</t>
  </si>
  <si>
    <t>B10014668</t>
  </si>
  <si>
    <t>C_06-CXA1-0126</t>
  </si>
  <si>
    <t>B10014669</t>
  </si>
  <si>
    <t>B10014670</t>
  </si>
  <si>
    <t>C_06-CXA1-0127</t>
  </si>
  <si>
    <t>B10014671</t>
  </si>
  <si>
    <t>B10014404</t>
  </si>
  <si>
    <t>C_06-CXA1-2502_01</t>
  </si>
  <si>
    <t>B10014405</t>
  </si>
  <si>
    <t>B10014406</t>
  </si>
  <si>
    <t>C_06-CXA1-2502_02</t>
  </si>
  <si>
    <t>B10014407</t>
  </si>
  <si>
    <t>B10014408</t>
  </si>
  <si>
    <t>C_06-CXA1-2504_01</t>
  </si>
  <si>
    <t>B10014409</t>
  </si>
  <si>
    <t>B10014410</t>
  </si>
  <si>
    <t>C_06-CXA1-2504_02</t>
  </si>
  <si>
    <t>B10014411</t>
  </si>
  <si>
    <t>B10014488</t>
  </si>
  <si>
    <t>C_06-CXA2-0103A_01</t>
  </si>
  <si>
    <t>B10014489</t>
  </si>
  <si>
    <t>B10014490</t>
  </si>
  <si>
    <t>C_06-CXA2-0103A_02</t>
  </si>
  <si>
    <t>B10014491</t>
  </si>
  <si>
    <t>B10014514</t>
  </si>
  <si>
    <t>C_06-CXA2-0103B_01</t>
  </si>
  <si>
    <t>B10014515</t>
  </si>
  <si>
    <t>B10014516</t>
  </si>
  <si>
    <t>C_06-CXA2-0103B_02</t>
  </si>
  <si>
    <t>B10014517</t>
  </si>
  <si>
    <t>B10014352</t>
  </si>
  <si>
    <t>C_06-CXA2-0118A_01</t>
  </si>
  <si>
    <t>B10014353</t>
  </si>
  <si>
    <t>B10014354</t>
  </si>
  <si>
    <t>C_06-CXA2-0118A_02</t>
  </si>
  <si>
    <t>B10014355</t>
  </si>
  <si>
    <t>B10014382</t>
  </si>
  <si>
    <t>C_06-CXA2-0118B_01</t>
  </si>
  <si>
    <t>B10014383</t>
  </si>
  <si>
    <t>B10014384</t>
  </si>
  <si>
    <t>C_06-CXA2-0118B_02</t>
  </si>
  <si>
    <t>B10014385</t>
  </si>
  <si>
    <t>B10014722</t>
  </si>
  <si>
    <t>C_06-CXA2-0H02</t>
  </si>
  <si>
    <t>B10014723</t>
  </si>
  <si>
    <t>B10014412</t>
  </si>
  <si>
    <t>C_06-CXA2-2502_01</t>
  </si>
  <si>
    <t>B10014413</t>
  </si>
  <si>
    <t>B10014414</t>
  </si>
  <si>
    <t>C_06-CXA2-2502_02</t>
  </si>
  <si>
    <t>B10014415</t>
  </si>
  <si>
    <t>B10014416</t>
  </si>
  <si>
    <t>C_06-CXA2-2504_01</t>
  </si>
  <si>
    <t>B10014417</t>
  </si>
  <si>
    <t>B10014418</t>
  </si>
  <si>
    <t>C_06-CXA2-2504_02</t>
  </si>
  <si>
    <t>B10014419</t>
  </si>
  <si>
    <t>B10014492</t>
  </si>
  <si>
    <t>C_06-CXA3-0103A_01</t>
  </si>
  <si>
    <t>B10014493</t>
  </si>
  <si>
    <t>B10014494</t>
  </si>
  <si>
    <t>C_06-CXA3-0103A_02</t>
  </si>
  <si>
    <t>B10014495</t>
  </si>
  <si>
    <t>B10014518</t>
  </si>
  <si>
    <t>C_06-CXA3-0103B_01</t>
  </si>
  <si>
    <t>B10014519</t>
  </si>
  <si>
    <t>B10014520</t>
  </si>
  <si>
    <t>C_06-CXA3-0103B_02</t>
  </si>
  <si>
    <t>B10014521</t>
  </si>
  <si>
    <t>B10014356</t>
  </si>
  <si>
    <t>C_06-CXA3-0118A_01</t>
  </si>
  <si>
    <t>B10014357</t>
  </si>
  <si>
    <t>B10014358</t>
  </si>
  <si>
    <t>C_06-CXA3-0118A_02</t>
  </si>
  <si>
    <t>B10014359</t>
  </si>
  <si>
    <t>B10014386</t>
  </si>
  <si>
    <t>C_06-CXA3-0118B_01</t>
  </si>
  <si>
    <t>B10014387</t>
  </si>
  <si>
    <t>B10014388</t>
  </si>
  <si>
    <t>C_06-CXA3-0118B_02</t>
  </si>
  <si>
    <t>B10014389</t>
  </si>
  <si>
    <t>B10014458</t>
  </si>
  <si>
    <t>C_06-CXA4-0102A_01</t>
  </si>
  <si>
    <t>B10014459</t>
  </si>
  <si>
    <t>B10014460</t>
  </si>
  <si>
    <t>C_06-CXA4-0102A_02</t>
  </si>
  <si>
    <t>B10014461</t>
  </si>
  <si>
    <t>B10014496</t>
  </si>
  <si>
    <t>C_06-CXA4-0103A_01</t>
  </si>
  <si>
    <t>B10014497</t>
  </si>
  <si>
    <t>B10014498</t>
  </si>
  <si>
    <t>C_06-CXA4-0103A_02</t>
  </si>
  <si>
    <t>B10014499</t>
  </si>
  <si>
    <t>B10014522</t>
  </si>
  <si>
    <t>C_06-CXA4-0103B_01</t>
  </si>
  <si>
    <t>B10014523</t>
  </si>
  <si>
    <t>B10014524</t>
  </si>
  <si>
    <t>C_06-CXA4-0103B_02</t>
  </si>
  <si>
    <t>B10014525</t>
  </si>
  <si>
    <t>B10014360</t>
  </si>
  <si>
    <t>C_06-CXA4-0118A_01</t>
  </si>
  <si>
    <t>B10014361</t>
  </si>
  <si>
    <t>B10014362</t>
  </si>
  <si>
    <t>C_06-CXA4-0118A_02</t>
  </si>
  <si>
    <t>B10014363</t>
  </si>
  <si>
    <t>B10014390</t>
  </si>
  <si>
    <t>C_06-CXA4-0118B_01</t>
  </si>
  <si>
    <t>B10014391</t>
  </si>
  <si>
    <t>B10014392</t>
  </si>
  <si>
    <t>C_06-CXA4-0118B_02</t>
  </si>
  <si>
    <t>B10014393</t>
  </si>
  <si>
    <t>B10014365</t>
  </si>
  <si>
    <t>C_06-CXA5-0118A_01</t>
  </si>
  <si>
    <t>B10014367</t>
  </si>
  <si>
    <t>C_06-CXA5-0118A_02</t>
  </si>
  <si>
    <t>B10014395</t>
  </si>
  <si>
    <t>C_06-CXA5-0118B_01</t>
  </si>
  <si>
    <t>B10014397</t>
  </si>
  <si>
    <t>C_06-CXA5-0118B_02</t>
  </si>
  <si>
    <t>B10014436</t>
  </si>
  <si>
    <t>C_06-CXA6-0101A_01</t>
  </si>
  <si>
    <t>B10014437</t>
  </si>
  <si>
    <t>B10014438</t>
  </si>
  <si>
    <t>C_06-CXA6-0101A_02</t>
  </si>
  <si>
    <t>B10014439</t>
  </si>
  <si>
    <t>B10014462</t>
  </si>
  <si>
    <t>C_06-CXA6-0102A_01</t>
  </si>
  <si>
    <t>B10014463</t>
  </si>
  <si>
    <t>B10014464</t>
  </si>
  <si>
    <t>C_06-CXA6-0102A_02</t>
  </si>
  <si>
    <t>B10014465</t>
  </si>
  <si>
    <t>B10014440</t>
  </si>
  <si>
    <t>C_06-CXA7-0101A_01</t>
  </si>
  <si>
    <t>B10014441</t>
  </si>
  <si>
    <t>B10014442</t>
  </si>
  <si>
    <t>C_06-CXA7-0101A_02</t>
  </si>
  <si>
    <t>B10014443</t>
  </si>
  <si>
    <t>B10014466</t>
  </si>
  <si>
    <t>C_06-CXA7-0102A_01</t>
  </si>
  <si>
    <t>B10014467</t>
  </si>
  <si>
    <t>B10014468</t>
  </si>
  <si>
    <t>C_06-CXA7-0102A_02</t>
  </si>
  <si>
    <t>B10014469</t>
  </si>
  <si>
    <t>B10014444</t>
  </si>
  <si>
    <t>C_06-CXA8-0101A_01</t>
  </si>
  <si>
    <t>B10014445</t>
  </si>
  <si>
    <t>B10014446</t>
  </si>
  <si>
    <t>C_06-CXA8-0101A_02</t>
  </si>
  <si>
    <t>B10014447</t>
  </si>
  <si>
    <t>B10014470</t>
  </si>
  <si>
    <t>C_06-CXA8-0102A_01</t>
  </si>
  <si>
    <t>B10014471</t>
  </si>
  <si>
    <t>B10014472</t>
  </si>
  <si>
    <t>C_06-CXA8-0102A_02</t>
  </si>
  <si>
    <t>B10014473</t>
  </si>
  <si>
    <t>B10014448</t>
  </si>
  <si>
    <t>C_06-CXA9-0101A_01</t>
  </si>
  <si>
    <t>B10014449</t>
  </si>
  <si>
    <t>B10014450</t>
  </si>
  <si>
    <t>C_06-CXA9-0101A_02</t>
  </si>
  <si>
    <t>B10014451</t>
  </si>
  <si>
    <t>B10014474</t>
  </si>
  <si>
    <t>C_06-CXA9-0102A_01</t>
  </si>
  <si>
    <t>B10014475</t>
  </si>
  <si>
    <t>B10014476</t>
  </si>
  <si>
    <t>C_06-CXA9-0102A_02</t>
  </si>
  <si>
    <t>B10014477</t>
  </si>
  <si>
    <t>B10014452</t>
  </si>
  <si>
    <t>C_06-CXL-0101A_01</t>
  </si>
  <si>
    <t>B10014453</t>
  </si>
  <si>
    <t>B10014454</t>
  </si>
  <si>
    <t>C_06-CXL-0101A_02</t>
  </si>
  <si>
    <t>B10014455</t>
  </si>
  <si>
    <t>B10014478</t>
  </si>
  <si>
    <t>C_06-CXL-0102A_01</t>
  </si>
  <si>
    <t>B10014479</t>
  </si>
  <si>
    <t>B10014480</t>
  </si>
  <si>
    <t>C_06-CXL-0102A_02</t>
  </si>
  <si>
    <t>B10014481</t>
  </si>
  <si>
    <t>B10014500</t>
  </si>
  <si>
    <t>C_06-CXL-0103A_01</t>
  </si>
  <si>
    <t>B10014501</t>
  </si>
  <si>
    <t>B10014502</t>
  </si>
  <si>
    <t>C_06-CXL-0103A_02</t>
  </si>
  <si>
    <t>B10014503</t>
  </si>
  <si>
    <t>B10014506</t>
  </si>
  <si>
    <t>C_06-CXL-0103B_01</t>
  </si>
  <si>
    <t>B10014507</t>
  </si>
  <si>
    <t>B10014508</t>
  </si>
  <si>
    <t>C_06-CXL-0103B_02</t>
  </si>
  <si>
    <t>B10014509</t>
  </si>
  <si>
    <t>B10014369</t>
  </si>
  <si>
    <t>C_06-CXL-0119_01</t>
  </si>
  <si>
    <t>B10014371</t>
  </si>
  <si>
    <t>C_06-CXL-0119_02</t>
  </si>
  <si>
    <t>B10014373</t>
  </si>
  <si>
    <t>C_06-CXL-0120A_01</t>
  </si>
  <si>
    <t>B10014375</t>
  </si>
  <si>
    <t>C_06-CXL-0120A_02</t>
  </si>
  <si>
    <t>B10014399</t>
  </si>
  <si>
    <t>C_06-CXL-0120B_01</t>
  </si>
  <si>
    <t>B10014401</t>
  </si>
  <si>
    <t>C_06-CXL-0120B_02</t>
  </si>
  <si>
    <t>B10014420</t>
  </si>
  <si>
    <t>C_06-CXL1-2502_01</t>
  </si>
  <si>
    <t>B10014421</t>
  </si>
  <si>
    <t>B10014422</t>
  </si>
  <si>
    <t>C_06-CXL1-2502_02</t>
  </si>
  <si>
    <t>B10014423</t>
  </si>
  <si>
    <t>B10014424</t>
  </si>
  <si>
    <t>C_06-CXL1-2504_01</t>
  </si>
  <si>
    <t>B10014425</t>
  </si>
  <si>
    <t>B10014426</t>
  </si>
  <si>
    <t>C_06-CXL1-2504_02</t>
  </si>
  <si>
    <t>B10014427</t>
  </si>
  <si>
    <t>B10015112</t>
  </si>
  <si>
    <t>C_06-CXMS1-001</t>
  </si>
  <si>
    <t>B10015113</t>
  </si>
  <si>
    <t>B10015126</t>
  </si>
  <si>
    <t>C_06-CXMS2-001</t>
  </si>
  <si>
    <t>B10015127</t>
  </si>
  <si>
    <t>B10015140</t>
  </si>
  <si>
    <t>C_06-CXMS3-001</t>
  </si>
  <si>
    <t>B10015141</t>
  </si>
  <si>
    <t>B10015146</t>
  </si>
  <si>
    <t>C_06-CXMS4-001</t>
  </si>
  <si>
    <t>B10015147</t>
  </si>
  <si>
    <t>B10015160</t>
  </si>
  <si>
    <t>C_06-CXMS5-001</t>
  </si>
  <si>
    <t>B10015161</t>
  </si>
  <si>
    <t>B10015174</t>
  </si>
  <si>
    <t>C_06-CXMS6-001</t>
  </si>
  <si>
    <t>B10015175</t>
  </si>
  <si>
    <t>B10015188</t>
  </si>
  <si>
    <t>C_06-CXMS7-001</t>
  </si>
  <si>
    <t>B10015189</t>
  </si>
  <si>
    <t>B10014564</t>
  </si>
  <si>
    <t>C_06-CXS-0050</t>
  </si>
  <si>
    <t>B10014565</t>
  </si>
  <si>
    <t>B10015576</t>
  </si>
  <si>
    <t>C_06-CXS-0050-1</t>
  </si>
  <si>
    <t>B10015577</t>
  </si>
  <si>
    <t>B10015578</t>
  </si>
  <si>
    <t>C_06-CXS-0050-2</t>
  </si>
  <si>
    <t>B10015579</t>
  </si>
  <si>
    <t>B10015580</t>
  </si>
  <si>
    <t>C_06-CXS-0050-3</t>
  </si>
  <si>
    <t>B10015581</t>
  </si>
  <si>
    <t>B10015582</t>
  </si>
  <si>
    <t>C_06-CXS-0050-4</t>
  </si>
  <si>
    <t>B10015583</t>
  </si>
  <si>
    <t>B10015584</t>
  </si>
  <si>
    <t>C_06-CXS-0050-5</t>
  </si>
  <si>
    <t>B10015585</t>
  </si>
  <si>
    <t>B10015586</t>
  </si>
  <si>
    <t>C_06-CXS-0050-6</t>
  </si>
  <si>
    <t>B10015587</t>
  </si>
  <si>
    <t>B10015588</t>
  </si>
  <si>
    <t>C_06-CXS-0050-7</t>
  </si>
  <si>
    <t>B10015589</t>
  </si>
  <si>
    <t>B10015590</t>
  </si>
  <si>
    <t>C_06-CXS-0050-8</t>
  </si>
  <si>
    <t>B10015591</t>
  </si>
  <si>
    <t>B10014566</t>
  </si>
  <si>
    <t>C_06-CXS-0052</t>
  </si>
  <si>
    <t>B10014567</t>
  </si>
  <si>
    <t>B10015592</t>
  </si>
  <si>
    <t>C_06-CXS-0052-1</t>
  </si>
  <si>
    <t>B10015593</t>
  </si>
  <si>
    <t>B10015594</t>
  </si>
  <si>
    <t>C_06-CXS-0052-2</t>
  </si>
  <si>
    <t>B10015595</t>
  </si>
  <si>
    <t>B10015176</t>
  </si>
  <si>
    <t>C_06-CXS-0150</t>
  </si>
  <si>
    <t>B10015177</t>
  </si>
  <si>
    <t>B10015178</t>
  </si>
  <si>
    <t>C_06-CXS-0151</t>
  </si>
  <si>
    <t>B10015179</t>
  </si>
  <si>
    <t>B10015180</t>
  </si>
  <si>
    <t>C_06-CXS-0152</t>
  </si>
  <si>
    <t>B10015181</t>
  </si>
  <si>
    <t>B10015182</t>
  </si>
  <si>
    <t>C_06-CXS-0153</t>
  </si>
  <si>
    <t>B10015183</t>
  </si>
  <si>
    <t>B10015184</t>
  </si>
  <si>
    <t>C_06-CXS-0154</t>
  </si>
  <si>
    <t>B10015185</t>
  </si>
  <si>
    <t>B10015186</t>
  </si>
  <si>
    <t>C_06-CXS-0155</t>
  </si>
  <si>
    <t>B10015187</t>
  </si>
  <si>
    <t>B10015190</t>
  </si>
  <si>
    <t>C_06-CXS-0156</t>
  </si>
  <si>
    <t>B10015191</t>
  </si>
  <si>
    <t>B10015192</t>
  </si>
  <si>
    <t>C_06-CXS-0157</t>
  </si>
  <si>
    <t>B10015193</t>
  </si>
  <si>
    <t>B10015194</t>
  </si>
  <si>
    <t>C_06-CXS-0160</t>
  </si>
  <si>
    <t>B10015195</t>
  </si>
  <si>
    <t>B10015196</t>
  </si>
  <si>
    <t>C_06-CXS-0161</t>
  </si>
  <si>
    <t>B10015197</t>
  </si>
  <si>
    <t>B10014768</t>
  </si>
  <si>
    <t>C_06-CXS-0168</t>
  </si>
  <si>
    <t>B10014769</t>
  </si>
  <si>
    <t>B10014770</t>
  </si>
  <si>
    <t>C_06-CXS-0169</t>
  </si>
  <si>
    <t>B10014771</t>
  </si>
  <si>
    <t>B10014772</t>
  </si>
  <si>
    <t>C_06-CXS-0170</t>
  </si>
  <si>
    <t>B10014773</t>
  </si>
  <si>
    <t>B10014774</t>
  </si>
  <si>
    <t>C_06-CXS-0171</t>
  </si>
  <si>
    <t>B10014775</t>
  </si>
  <si>
    <t>B10014776</t>
  </si>
  <si>
    <t>C_06-CXS-0172</t>
  </si>
  <si>
    <t>B10014777</t>
  </si>
  <si>
    <t>B10014778</t>
  </si>
  <si>
    <t>C_06-CXS-0173</t>
  </si>
  <si>
    <t>B10014779</t>
  </si>
  <si>
    <t>B10014780</t>
  </si>
  <si>
    <t>C_06-CXS-0174</t>
  </si>
  <si>
    <t>B10014781</t>
  </si>
  <si>
    <t>B10014782</t>
  </si>
  <si>
    <t>C_06-CXS-0175</t>
  </si>
  <si>
    <t>B10014783</t>
  </si>
  <si>
    <t>B10014784</t>
  </si>
  <si>
    <t>C_06-CXS-0176</t>
  </si>
  <si>
    <t>B10014785</t>
  </si>
  <si>
    <t>B10014786</t>
  </si>
  <si>
    <t>C_06-CXS-0177</t>
  </si>
  <si>
    <t>B10014787</t>
  </si>
  <si>
    <t>B10014788</t>
  </si>
  <si>
    <t>C_06-CXS-0178</t>
  </si>
  <si>
    <t>B10014789</t>
  </si>
  <si>
    <t>B10014790</t>
  </si>
  <si>
    <t>C_06-CXS-0179</t>
  </si>
  <si>
    <t>B10014791</t>
  </si>
  <si>
    <t>B10014792</t>
  </si>
  <si>
    <t>C_06-CXS-0180</t>
  </si>
  <si>
    <t>B10014793</t>
  </si>
  <si>
    <t>B10015198</t>
  </si>
  <si>
    <t>C_06-CXS-0181</t>
  </si>
  <si>
    <t>B10015199</t>
  </si>
  <si>
    <t>B10014794</t>
  </si>
  <si>
    <t>C_06-CXS-0183</t>
  </si>
  <si>
    <t>B10014795</t>
  </si>
  <si>
    <t>B10014796</t>
  </si>
  <si>
    <t>C_06-CXS-0185</t>
  </si>
  <si>
    <t>B10014797</t>
  </si>
  <si>
    <t>B10014430</t>
  </si>
  <si>
    <t>C_06-CXS-0300_01</t>
  </si>
  <si>
    <t>B10014431</t>
  </si>
  <si>
    <t>B10014432</t>
  </si>
  <si>
    <t>C_06-CXS-0300_02</t>
  </si>
  <si>
    <t>B10014433</t>
  </si>
  <si>
    <t>B10014592</t>
  </si>
  <si>
    <t>C_06-CXS-0301</t>
  </si>
  <si>
    <t>B10014593</t>
  </si>
  <si>
    <t>B10014594</t>
  </si>
  <si>
    <t>C_06-CXS-0302</t>
  </si>
  <si>
    <t>B10014595</t>
  </si>
  <si>
    <t>B10014596</t>
  </si>
  <si>
    <t>C_06-CXS-0303</t>
  </si>
  <si>
    <t>B10014597</t>
  </si>
  <si>
    <t>B10014598</t>
  </si>
  <si>
    <t>C_06-CXS-0304</t>
  </si>
  <si>
    <t>B10014599</t>
  </si>
  <si>
    <t>B10014600</t>
  </si>
  <si>
    <t>C_06-CXS-0305</t>
  </si>
  <si>
    <t>B10014601</t>
  </si>
  <si>
    <t>B10014602</t>
  </si>
  <si>
    <t>C_06-CXS-0309</t>
  </si>
  <si>
    <t>B10014603</t>
  </si>
  <si>
    <t>B10014604</t>
  </si>
  <si>
    <t>C_06-CXS-0315</t>
  </si>
  <si>
    <t>B10014605</t>
  </si>
  <si>
    <t>B10014642</t>
  </si>
  <si>
    <t>C_06-CXS-0320A</t>
  </si>
  <si>
    <t>B10014643</t>
  </si>
  <si>
    <t>B10014644</t>
  </si>
  <si>
    <t>C_06-CXS-0320B</t>
  </si>
  <si>
    <t>B10014645</t>
  </si>
  <si>
    <t>B10014646</t>
  </si>
  <si>
    <t>C_06-CXS-0320C</t>
  </si>
  <si>
    <t>B10014647</t>
  </si>
  <si>
    <t>B10014648</t>
  </si>
  <si>
    <t>C_06-CXS-0320D</t>
  </si>
  <si>
    <t>B10014649</t>
  </si>
  <si>
    <t>B10014714</t>
  </si>
  <si>
    <t>C_06-CXS-0H01</t>
  </si>
  <si>
    <t>B10014715</t>
  </si>
  <si>
    <t>B10014534</t>
  </si>
  <si>
    <t>C_06-CXS01-0350_01</t>
  </si>
  <si>
    <t>B10014535</t>
  </si>
  <si>
    <t>B10014536</t>
  </si>
  <si>
    <t>C_06-CXS01-0350_02</t>
  </si>
  <si>
    <t>B10014537</t>
  </si>
  <si>
    <t>B10014530</t>
  </si>
  <si>
    <t>C_06-CXS02-0350_01</t>
  </si>
  <si>
    <t>B10014531</t>
  </si>
  <si>
    <t>B10014532</t>
  </si>
  <si>
    <t>C_06-CXS02-0350_02</t>
  </si>
  <si>
    <t>B10014533</t>
  </si>
  <si>
    <t>B10014526</t>
  </si>
  <si>
    <t>C_06-CXS03-0350_01</t>
  </si>
  <si>
    <t>B10014527</t>
  </si>
  <si>
    <t>B10014528</t>
  </si>
  <si>
    <t>C_06-CXS03-0350_02</t>
  </si>
  <si>
    <t>B10014529</t>
  </si>
  <si>
    <t>B10018626</t>
  </si>
  <si>
    <t>C_06-CXSA-0010</t>
  </si>
  <si>
    <t>B10018627</t>
  </si>
  <si>
    <t>B10014760</t>
  </si>
  <si>
    <t>C_06-CXSA-0901</t>
  </si>
  <si>
    <t>B10014761</t>
  </si>
  <si>
    <t>B10014706</t>
  </si>
  <si>
    <t>C_06-CXSA-0909A</t>
  </si>
  <si>
    <t>B10014707</t>
  </si>
  <si>
    <t>B10014710</t>
  </si>
  <si>
    <t>C_06-CXSA-0909B</t>
  </si>
  <si>
    <t>B10014711</t>
  </si>
  <si>
    <t>B10015156</t>
  </si>
  <si>
    <t>C_06-CXSL-0131</t>
  </si>
  <si>
    <t>B10015157</t>
  </si>
  <si>
    <t>B10015158</t>
  </si>
  <si>
    <t>C_06-CXSL-0132</t>
  </si>
  <si>
    <t>B10015159</t>
  </si>
  <si>
    <t>B10015162</t>
  </si>
  <si>
    <t>C_06-CXSL-0133</t>
  </si>
  <si>
    <t>B10015163</t>
  </si>
  <si>
    <t>B10015164</t>
  </si>
  <si>
    <t>C_06-CXSL-0134</t>
  </si>
  <si>
    <t>B10015165</t>
  </si>
  <si>
    <t>B10015166</t>
  </si>
  <si>
    <t>C_06-CXSL-0135</t>
  </si>
  <si>
    <t>B10015167</t>
  </si>
  <si>
    <t>B10015168</t>
  </si>
  <si>
    <t>C_06-CXSL-0136</t>
  </si>
  <si>
    <t>B10015169</t>
  </si>
  <si>
    <t>B10015170</t>
  </si>
  <si>
    <t>C_06-CXSL-0137</t>
  </si>
  <si>
    <t>B10015171</t>
  </si>
  <si>
    <t>B10015172</t>
  </si>
  <si>
    <t>C_06-CXSL-0138</t>
  </si>
  <si>
    <t>B10015173</t>
  </si>
  <si>
    <t>B10014762</t>
  </si>
  <si>
    <t>C_06-CXSL-0901</t>
  </si>
  <si>
    <t>B10014763</t>
  </si>
  <si>
    <t>B10014708</t>
  </si>
  <si>
    <t>C_06-CXSL-0909A</t>
  </si>
  <si>
    <t>B10014709</t>
  </si>
  <si>
    <t>B10014712</t>
  </si>
  <si>
    <t>C_06-CXSL-0909B</t>
  </si>
  <si>
    <t>B10015704</t>
  </si>
  <si>
    <t>B10015148</t>
  </si>
  <si>
    <t>C_06-CXSL1-0130A</t>
  </si>
  <si>
    <t>B10015149</t>
  </si>
  <si>
    <t>B10015150</t>
  </si>
  <si>
    <t>C_06-CXSL1-0130B</t>
  </si>
  <si>
    <t>B10015151</t>
  </si>
  <si>
    <t>B10015152</t>
  </si>
  <si>
    <t>C_06-CXSL2-0130A</t>
  </si>
  <si>
    <t>B10015153</t>
  </si>
  <si>
    <t>B10015154</t>
  </si>
  <si>
    <t>C_06-CXSL2-0130B</t>
  </si>
  <si>
    <t>B10015155</t>
  </si>
  <si>
    <t>B10016429</t>
  </si>
  <si>
    <t>C_06-CXTA-0901</t>
  </si>
  <si>
    <t>B10016430</t>
  </si>
  <si>
    <t>B10016435</t>
  </si>
  <si>
    <t>C_06-CXTB-0901</t>
  </si>
  <si>
    <t>B10016436</t>
  </si>
  <si>
    <t>B10015210</t>
  </si>
  <si>
    <t>C_06-CXU1-730</t>
  </si>
  <si>
    <t>B10015211</t>
  </si>
  <si>
    <t>B10015236</t>
  </si>
  <si>
    <t>C_06-CXU1-732</t>
  </si>
  <si>
    <t>B10015237</t>
  </si>
  <si>
    <t>B10015200</t>
  </si>
  <si>
    <t>C_06-CXU2-730</t>
  </si>
  <si>
    <t>B10015201</t>
  </si>
  <si>
    <t>B10015226</t>
  </si>
  <si>
    <t>C_06-CXU2-732</t>
  </si>
  <si>
    <t>B10015227</t>
  </si>
  <si>
    <t>B10015767</t>
  </si>
  <si>
    <t>C_06-CXU3-730</t>
  </si>
  <si>
    <t>B10015768</t>
  </si>
  <si>
    <t>B10015769</t>
  </si>
  <si>
    <t>C_06-CXU3-732</t>
  </si>
  <si>
    <t>B10015770</t>
  </si>
  <si>
    <t>B10012618</t>
  </si>
  <si>
    <t>C_06-CXV1-0901A</t>
  </si>
  <si>
    <t>B10012619</t>
  </si>
  <si>
    <t>B10012700</t>
  </si>
  <si>
    <t>C_06-CXV1-0901B</t>
  </si>
  <si>
    <t>B10012701</t>
  </si>
  <si>
    <t>B10012620</t>
  </si>
  <si>
    <t>C_06-CXV2-0901A</t>
  </si>
  <si>
    <t>B10012621</t>
  </si>
  <si>
    <t>B10012702</t>
  </si>
  <si>
    <t>C_06-CXV2-0901B</t>
  </si>
  <si>
    <t>B10012703</t>
  </si>
  <si>
    <t>B10012830</t>
  </si>
  <si>
    <t>C_06-CXY-07326A</t>
  </si>
  <si>
    <t>B10012831</t>
  </si>
  <si>
    <t>B10012890</t>
  </si>
  <si>
    <t>C_06-CXY-07326B</t>
  </si>
  <si>
    <t>B10012891</t>
  </si>
  <si>
    <t>B10012834</t>
  </si>
  <si>
    <t>C_06-CXY-07327A</t>
  </si>
  <si>
    <t>B10012835</t>
  </si>
  <si>
    <t>B10012894</t>
  </si>
  <si>
    <t>C_06-CXY-07327B</t>
  </si>
  <si>
    <t>B10012895</t>
  </si>
  <si>
    <t>B10012836</t>
  </si>
  <si>
    <t>C_06-CXY-07328A</t>
  </si>
  <si>
    <t>B10012837</t>
  </si>
  <si>
    <t>B10012896</t>
  </si>
  <si>
    <t>C_06-CXY-07328B</t>
  </si>
  <si>
    <t>B10012897</t>
  </si>
  <si>
    <t>B10012832</t>
  </si>
  <si>
    <t>C_06-CXY-07329A</t>
  </si>
  <si>
    <t>B10012833</t>
  </si>
  <si>
    <t>B10012892</t>
  </si>
  <si>
    <t>C_06-CXY-07329B</t>
  </si>
  <si>
    <t>B10012893</t>
  </si>
  <si>
    <t>B10012924</t>
  </si>
  <si>
    <t>C_06-CXY-07331A</t>
  </si>
  <si>
    <t>B10012925</t>
  </si>
  <si>
    <t>B10012952</t>
  </si>
  <si>
    <t>C_06-CXY-07331B</t>
  </si>
  <si>
    <t>B10012953</t>
  </si>
  <si>
    <t>B10012920</t>
  </si>
  <si>
    <t>C_06-CXY-07332A</t>
  </si>
  <si>
    <t>B10012921</t>
  </si>
  <si>
    <t>B10012948</t>
  </si>
  <si>
    <t>C_06-CXY-07332B</t>
  </si>
  <si>
    <t>B10012949</t>
  </si>
  <si>
    <t>B10012922</t>
  </si>
  <si>
    <t>C_06-CXY-07333A</t>
  </si>
  <si>
    <t>B10012923</t>
  </si>
  <si>
    <t>B10012950</t>
  </si>
  <si>
    <t>C_06-CXY-07333B</t>
  </si>
  <si>
    <t>B10012951</t>
  </si>
  <si>
    <t>B10012926</t>
  </si>
  <si>
    <t>C_06-CXY-07334A</t>
  </si>
  <si>
    <t>B10012927</t>
  </si>
  <si>
    <t>B10012954</t>
  </si>
  <si>
    <t>C_06-CXY-07334B</t>
  </si>
  <si>
    <t>B10012955</t>
  </si>
  <si>
    <t>B10012928</t>
  </si>
  <si>
    <t>C_06-CXY-07335A</t>
  </si>
  <si>
    <t>B10012929</t>
  </si>
  <si>
    <t>B10012956</t>
  </si>
  <si>
    <t>C_06-CXY-07335B</t>
  </si>
  <si>
    <t>B10012957</t>
  </si>
  <si>
    <t>B10013232</t>
  </si>
  <si>
    <t>C_06-CXY-2610</t>
  </si>
  <si>
    <t>B10013233</t>
  </si>
  <si>
    <t>B10014132</t>
  </si>
  <si>
    <t>C_06-CXZ1-0701</t>
  </si>
  <si>
    <t>B10014133</t>
  </si>
  <si>
    <t>B10014134</t>
  </si>
  <si>
    <t>C_06-CXZ2-0701</t>
  </si>
  <si>
    <t>B10014135</t>
  </si>
  <si>
    <t>B10014136</t>
  </si>
  <si>
    <t>C_06-CXZ3-0701</t>
  </si>
  <si>
    <t>B10014137</t>
  </si>
  <si>
    <t>B10014138</t>
  </si>
  <si>
    <t>C_06-CXZ4-0701</t>
  </si>
  <si>
    <t>B10014139</t>
  </si>
  <si>
    <t>B10012916</t>
  </si>
  <si>
    <t>C_06-CXZH-07335A</t>
  </si>
  <si>
    <t>B10012917</t>
  </si>
  <si>
    <t>B10012944</t>
  </si>
  <si>
    <t>C_06-CXZH-07335B</t>
  </si>
  <si>
    <t>B10012945</t>
  </si>
  <si>
    <t>B10012914</t>
  </si>
  <si>
    <t>C_06-CXZL-07335A</t>
  </si>
  <si>
    <t>B10012915</t>
  </si>
  <si>
    <t>B10012942</t>
  </si>
  <si>
    <t>C_06-CXZL-07335B</t>
  </si>
  <si>
    <t>B10012943</t>
  </si>
  <si>
    <t>B10012512</t>
  </si>
  <si>
    <t>C_06-CZAH-0201</t>
  </si>
  <si>
    <t>B10012513</t>
  </si>
  <si>
    <t>B10012622</t>
  </si>
  <si>
    <t>C_06-CZSH-0907A</t>
  </si>
  <si>
    <t>B10012623</t>
  </si>
  <si>
    <t>B10012704</t>
  </si>
  <si>
    <t>C_06-CZSH-0907B</t>
  </si>
  <si>
    <t>B10012705</t>
  </si>
  <si>
    <t>B10012756</t>
  </si>
  <si>
    <t>C_06-CZSH-0909</t>
  </si>
  <si>
    <t>B10012757</t>
  </si>
  <si>
    <t>B10012758</t>
  </si>
  <si>
    <t>C_06-CZSH-0910</t>
  </si>
  <si>
    <t>B10012759</t>
  </si>
  <si>
    <t>B10012514</t>
  </si>
  <si>
    <t>C_06-CZSH1-0201</t>
  </si>
  <si>
    <t>B10012515</t>
  </si>
  <si>
    <t>B10012516</t>
  </si>
  <si>
    <t>C_06-CZSH2-0201</t>
  </si>
  <si>
    <t>B10012517</t>
  </si>
  <si>
    <t>B10012726</t>
  </si>
  <si>
    <t>C_06-CZSHL-0901A</t>
  </si>
  <si>
    <t>B10012727</t>
  </si>
  <si>
    <t>B10012730</t>
  </si>
  <si>
    <t>C_06-CZSHL-0901B</t>
  </si>
  <si>
    <t>B10012731</t>
  </si>
  <si>
    <t>B10012734</t>
  </si>
  <si>
    <t>C_06-CZSHL-0902A</t>
  </si>
  <si>
    <t>B10012735</t>
  </si>
  <si>
    <t>B10012738</t>
  </si>
  <si>
    <t>C_06-CZSHL-0902B</t>
  </si>
  <si>
    <t>B10012739</t>
  </si>
  <si>
    <t>B10012562</t>
  </si>
  <si>
    <t>C_06-CZSHL-0905A</t>
  </si>
  <si>
    <t>B10012563</t>
  </si>
  <si>
    <t>B10012644</t>
  </si>
  <si>
    <t>C_06-CZSHL-0905B</t>
  </si>
  <si>
    <t>B10012645</t>
  </si>
  <si>
    <t>B10012566</t>
  </si>
  <si>
    <t>C_06-CZSHL-0906A</t>
  </si>
  <si>
    <t>B10012567</t>
  </si>
  <si>
    <t>B10012648</t>
  </si>
  <si>
    <t>C_06-CZSHL-0906B</t>
  </si>
  <si>
    <t>B10012649</t>
  </si>
  <si>
    <t>B10012544</t>
  </si>
  <si>
    <t>C_06-IE-0901-C1</t>
  </si>
  <si>
    <t>B10012545</t>
  </si>
  <si>
    <t>B10016926</t>
  </si>
  <si>
    <t>C_06-IE-0901-C10</t>
  </si>
  <si>
    <t>B10016927</t>
  </si>
  <si>
    <t>B10016437</t>
  </si>
  <si>
    <t>C_06-IE-0901-C11</t>
  </si>
  <si>
    <t>B10016438</t>
  </si>
  <si>
    <t>B10012546</t>
  </si>
  <si>
    <t>C_06-IE-0901-C2</t>
  </si>
  <si>
    <t>B10012547</t>
  </si>
  <si>
    <t>B10012548</t>
  </si>
  <si>
    <t>C_06-IE-0901-C3</t>
  </si>
  <si>
    <t>B10012549</t>
  </si>
  <si>
    <t>B10012550</t>
  </si>
  <si>
    <t>C_06-IE-0901-C4</t>
  </si>
  <si>
    <t>B10012551</t>
  </si>
  <si>
    <t>B10012552</t>
  </si>
  <si>
    <t>C_06-IE-0901-C5</t>
  </si>
  <si>
    <t>B10012553</t>
  </si>
  <si>
    <t>B10012554</t>
  </si>
  <si>
    <t>C_06-IE-0901-C6</t>
  </si>
  <si>
    <t>B10012555</t>
  </si>
  <si>
    <t>B10012556</t>
  </si>
  <si>
    <t>C_06-IE-0901-C7</t>
  </si>
  <si>
    <t>B10012557</t>
  </si>
  <si>
    <t>B10015689</t>
  </si>
  <si>
    <t>C_06-IE-0901-C9</t>
  </si>
  <si>
    <t>B10015690</t>
  </si>
  <si>
    <t>B10012538</t>
  </si>
  <si>
    <t>C_06-IG-0901-C1</t>
  </si>
  <si>
    <t>B10012539</t>
  </si>
  <si>
    <t>B10012540</t>
  </si>
  <si>
    <t>C_06-IG-0901-C2</t>
  </si>
  <si>
    <t>B10012541</t>
  </si>
  <si>
    <t>B10012542</t>
  </si>
  <si>
    <t>C_06-IG-0901-C3</t>
  </si>
  <si>
    <t>B10012543</t>
  </si>
  <si>
    <t>B10015685</t>
  </si>
  <si>
    <t>C_06-IG-0901-C4</t>
  </si>
  <si>
    <t>B10015686</t>
  </si>
  <si>
    <t>B10016425</t>
  </si>
  <si>
    <t>C_06-IG-0901-C5</t>
  </si>
  <si>
    <t>B10016426</t>
  </si>
  <si>
    <t>B10016427</t>
  </si>
  <si>
    <t>C_06-IG-0901-C6</t>
  </si>
  <si>
    <t>B10016428</t>
  </si>
  <si>
    <t>B10015835</t>
  </si>
  <si>
    <t>C_06-MHE-2601-C</t>
  </si>
  <si>
    <t>B10015836</t>
  </si>
  <si>
    <t>B10015828</t>
  </si>
  <si>
    <t>C_06-MHE-2601B-C</t>
  </si>
  <si>
    <t>B10015829</t>
  </si>
  <si>
    <t>B10015826</t>
  </si>
  <si>
    <t>C_06-MHE-2601B-P</t>
  </si>
  <si>
    <t>B10015827</t>
  </si>
  <si>
    <t>B10012570</t>
  </si>
  <si>
    <t>C_06-MHS-0901-C</t>
  </si>
  <si>
    <t>B10012571</t>
  </si>
  <si>
    <t>B10012652</t>
  </si>
  <si>
    <t>C_06-MHS-0902-C</t>
  </si>
  <si>
    <t>B10012653</t>
  </si>
  <si>
    <t>B10012744</t>
  </si>
  <si>
    <t>C_06-MHS-0903-C</t>
  </si>
  <si>
    <t>B10012745</t>
  </si>
  <si>
    <t>B10012746</t>
  </si>
  <si>
    <t>C_06-MHS-0904-C</t>
  </si>
  <si>
    <t>B10012747</t>
  </si>
  <si>
    <t>B10012636</t>
  </si>
  <si>
    <t>C_06-MHS-0905-C</t>
  </si>
  <si>
    <t>B10012637</t>
  </si>
  <si>
    <t>B10012718</t>
  </si>
  <si>
    <t>C_06-MHS-0906-C</t>
  </si>
  <si>
    <t>B10012719</t>
  </si>
  <si>
    <t>B10012748</t>
  </si>
  <si>
    <t>C_06-MHS-0908-C</t>
  </si>
  <si>
    <t>B10012749</t>
  </si>
  <si>
    <t>B10013084</t>
  </si>
  <si>
    <t>C_06FWL01/DV-06XC001/LAN</t>
  </si>
  <si>
    <t>B10013086</t>
  </si>
  <si>
    <t>C_06FWL02/DV-06XS001/LAN</t>
  </si>
  <si>
    <t>B10013134</t>
  </si>
  <si>
    <t>C_06MS01/X1ALM10-06MS02/X1ALM9</t>
  </si>
  <si>
    <t>B10013136</t>
  </si>
  <si>
    <t>C_06MS02/X1ALM8-06MS03/X1ALM7</t>
  </si>
  <si>
    <t>B10013138</t>
  </si>
  <si>
    <t>C_06MS03/X1ALM6-06MS04/X1ALM5</t>
  </si>
  <si>
    <t>B10013140</t>
  </si>
  <si>
    <t>C_06MS04/X1ALM4-06MS05/X1ALM3</t>
  </si>
  <si>
    <t>B10013142</t>
  </si>
  <si>
    <t>C_06MS05/X1ALM2-06MC01/X1ALM1</t>
  </si>
  <si>
    <t>B10016734</t>
  </si>
  <si>
    <t>C_06SC00106CT01C01-06MC001I1S1</t>
  </si>
  <si>
    <t>B10015254</t>
  </si>
  <si>
    <t>C_06SC00106CT01C02-06MC001I1S2</t>
  </si>
  <si>
    <t>B10015256</t>
  </si>
  <si>
    <t>C_06SC00106CT01C03-06MC001I1S3</t>
  </si>
  <si>
    <t>B10015258</t>
  </si>
  <si>
    <t>C_06SC00106CT01C04-06MC001I1S4</t>
  </si>
  <si>
    <t>B10015260</t>
  </si>
  <si>
    <t>C_06SC00106CT01C05-06MC001I1S5</t>
  </si>
  <si>
    <t>B10015262</t>
  </si>
  <si>
    <t>C_06SC00106CT01C07-06MC001O1S7</t>
  </si>
  <si>
    <t>B10015264</t>
  </si>
  <si>
    <t>C_06SC00106CT01C08-06MC001O1S8</t>
  </si>
  <si>
    <t>B10015266</t>
  </si>
  <si>
    <t>C_06SC00106CT01C1006MC001I1S10</t>
  </si>
  <si>
    <t>B10015268</t>
  </si>
  <si>
    <t>C_06SC00106CT01C1206MC001O1S12</t>
  </si>
  <si>
    <t>B10015270</t>
  </si>
  <si>
    <t>C_06SC00106CT01C1306MC001O1S13</t>
  </si>
  <si>
    <t>B10016871</t>
  </si>
  <si>
    <t>C_06SC00306SC003C01</t>
  </si>
  <si>
    <t>B10016873</t>
  </si>
  <si>
    <t>C_06SC00306SC003C02</t>
  </si>
  <si>
    <t>B10016875</t>
  </si>
  <si>
    <t>C_06SC00306SC003C03</t>
  </si>
  <si>
    <t>B10016877</t>
  </si>
  <si>
    <t>C_06SC00306SC003C04</t>
  </si>
  <si>
    <t>B10016879</t>
  </si>
  <si>
    <t>C_06SC00306SC003C05</t>
  </si>
  <si>
    <t>B10016881</t>
  </si>
  <si>
    <t>C_06SC00306SC003C07</t>
  </si>
  <si>
    <t>B10016883</t>
  </si>
  <si>
    <t>C_06SC00306SC003C08</t>
  </si>
  <si>
    <t>B10013132</t>
  </si>
  <si>
    <t>C_06SC01/X2ALM2-06MC01/X2ALM1</t>
  </si>
  <si>
    <t>B10013130</t>
  </si>
  <si>
    <t>C_06SC01/X2ALM4-06SC01/X2ALM3</t>
  </si>
  <si>
    <t>B10015272</t>
  </si>
  <si>
    <t>C_06SS00106RK010206MS001I1C1S2</t>
  </si>
  <si>
    <t>B10015274</t>
  </si>
  <si>
    <t>C_06SS00106RK010306MS001I1C1S3</t>
  </si>
  <si>
    <t>B10015276</t>
  </si>
  <si>
    <t>C_06SS00106RK010406MS001I1C1S4</t>
  </si>
  <si>
    <t>B10015286</t>
  </si>
  <si>
    <t>C_06SS00106RK020406MS001O1C2S4</t>
  </si>
  <si>
    <t>B10015288</t>
  </si>
  <si>
    <t>C_06SS00106RK020506MS001O1C2S5</t>
  </si>
  <si>
    <t>B10015294</t>
  </si>
  <si>
    <t>C_06SS00206RK030106MS002I1C3S1</t>
  </si>
  <si>
    <t>B10015296</t>
  </si>
  <si>
    <t>C_06SS00206RK030206MS002I1C3S2</t>
  </si>
  <si>
    <t>B10015298</t>
  </si>
  <si>
    <t>C_06SS00206RK030306MS002I1C3S3</t>
  </si>
  <si>
    <t>B10015312</t>
  </si>
  <si>
    <t>C_06SS00206RK040106MS002O1C4S1</t>
  </si>
  <si>
    <t>B10015314</t>
  </si>
  <si>
    <t>C_06SS00206RK040206MS002O1C4S2</t>
  </si>
  <si>
    <t>B10015388</t>
  </si>
  <si>
    <t>C_06SS00206RK04A06SS00306RK05A</t>
  </si>
  <si>
    <t>B10015390</t>
  </si>
  <si>
    <t>C_06SS00206RK04B06SS00306RK05B</t>
  </si>
  <si>
    <t>B10015392</t>
  </si>
  <si>
    <t>C_06SS00206RK04C06SS00306RK05C</t>
  </si>
  <si>
    <t>B10015324</t>
  </si>
  <si>
    <t>C_06SS00306RK050106MS003I1C5S1</t>
  </si>
  <si>
    <t>B10015326</t>
  </si>
  <si>
    <t>C_06SS00306RK050206MS003I1C5S2</t>
  </si>
  <si>
    <t>B10015328</t>
  </si>
  <si>
    <t>C_06SS00306RK050306MS003I1C5S3</t>
  </si>
  <si>
    <t>B10015330</t>
  </si>
  <si>
    <t>C_06SS00306RK050406MS003I1C5S4</t>
  </si>
  <si>
    <t>B10015332</t>
  </si>
  <si>
    <t>C_06SS00306RK050506MS003I1C5S5</t>
  </si>
  <si>
    <t>B10015334</t>
  </si>
  <si>
    <t>C_06SS00306RK050606MS003I1C5S6</t>
  </si>
  <si>
    <t>B10015394</t>
  </si>
  <si>
    <t>C_06SS00306RK05A06SS00306RK06A</t>
  </si>
  <si>
    <t>B10015396</t>
  </si>
  <si>
    <t>C_06SS00306RK05B06SS00306RK06B</t>
  </si>
  <si>
    <t>B10015398</t>
  </si>
  <si>
    <t>C_06SS00306RK05C06SS00306RK06C</t>
  </si>
  <si>
    <t>B10015336</t>
  </si>
  <si>
    <t>C_06SS00306RK060106MS003I1C6S1</t>
  </si>
  <si>
    <t>B10015338</t>
  </si>
  <si>
    <t>C_06SS00306RK060206MS003I1C6S2</t>
  </si>
  <si>
    <t>B10015400</t>
  </si>
  <si>
    <t>C_06SS00306RK06A06SS00406RK07A</t>
  </si>
  <si>
    <t>B10015402</t>
  </si>
  <si>
    <t>C_06SS00306RK06B06SS00406RK07B</t>
  </si>
  <si>
    <t>B10015404</t>
  </si>
  <si>
    <t>C_06SS00306RK06C06SS00406RK07C</t>
  </si>
  <si>
    <t>B10015356</t>
  </si>
  <si>
    <t>C_06SS00406RK070506MS004O1C7S5</t>
  </si>
  <si>
    <t>B10015358</t>
  </si>
  <si>
    <t>C_06SS00406RK070606MS004O1C7S6</t>
  </si>
  <si>
    <t>B10015406</t>
  </si>
  <si>
    <t>C_06SS00406RK07A06SS00406RK08A</t>
  </si>
  <si>
    <t>B10015408</t>
  </si>
  <si>
    <t>C_06SS00406RK07B06SS00406RK08B</t>
  </si>
  <si>
    <t>B10015410</t>
  </si>
  <si>
    <t>C_06SS00406RK07C06SS00406RK08C</t>
  </si>
  <si>
    <t>B10015360</t>
  </si>
  <si>
    <t>C_06SS00406RK080106MS005O1C8S1</t>
  </si>
  <si>
    <t>B10015362</t>
  </si>
  <si>
    <t>C_06SS00406RK080206MS005O1C8S2</t>
  </si>
  <si>
    <t>B10015364</t>
  </si>
  <si>
    <t>C_06SS00406RK080306MS005O1C8S3</t>
  </si>
  <si>
    <t>B10015418</t>
  </si>
  <si>
    <t>C_06SS01/X1ALM1206MS01/X1ALM11</t>
  </si>
  <si>
    <t>B10015416</t>
  </si>
  <si>
    <t>C_06SS02/X1ALM1406SS01/X1ALM13</t>
  </si>
  <si>
    <t>B10015414</t>
  </si>
  <si>
    <t>C_06SS03/X1ALM1606SS02/X1ALM15</t>
  </si>
  <si>
    <t>B10015412</t>
  </si>
  <si>
    <t>C_06SS04/X1ALM1806SS03/X1ALM17</t>
  </si>
  <si>
    <t>B10013074</t>
  </si>
  <si>
    <t>C_06SWP01/1-06XC01/PRI</t>
  </si>
  <si>
    <t>B10013050</t>
  </si>
  <si>
    <t>C_06SWP01/2-06CT01P/PRI</t>
  </si>
  <si>
    <t>B10013054</t>
  </si>
  <si>
    <t>C_06SWP01/3-06CT01S/PRI</t>
  </si>
  <si>
    <t>B10013058</t>
  </si>
  <si>
    <t>C_06SWP01/4-06CT02P/PRI</t>
  </si>
  <si>
    <t>B10013062</t>
  </si>
  <si>
    <t>C_06SWP01/5-06CT02S/PRI</t>
  </si>
  <si>
    <t>B10013066</t>
  </si>
  <si>
    <t>C_06SWP01/6-06CT03P/PRI</t>
  </si>
  <si>
    <t>B10013070</t>
  </si>
  <si>
    <t>C_06SWP01/7-06CT03S/PRI</t>
  </si>
  <si>
    <t>B10013076</t>
  </si>
  <si>
    <t>C_06SWS01/1-06XC01/SEC</t>
  </si>
  <si>
    <t>B10013052</t>
  </si>
  <si>
    <t>C_06SWS01/2-06CT01P/SEC</t>
  </si>
  <si>
    <t>B10013056</t>
  </si>
  <si>
    <t>C_06SWS01/3-06CT01S/SEC</t>
  </si>
  <si>
    <t>B10013060</t>
  </si>
  <si>
    <t>C_06SWS01/4-06CT02P/SEC</t>
  </si>
  <si>
    <t>B10013064</t>
  </si>
  <si>
    <t>C_06SWS01/5-06CT02S/SEC</t>
  </si>
  <si>
    <t>B10013068</t>
  </si>
  <si>
    <t>C_06SWS01/6-06CT03P/SEC</t>
  </si>
  <si>
    <t>B10013072</t>
  </si>
  <si>
    <t>C_06SWS01/7-06CT03S/SEC</t>
  </si>
  <si>
    <t>B10013078</t>
  </si>
  <si>
    <t>C_06SWU01/1-06FWL01/EXT</t>
  </si>
  <si>
    <t>B10013080</t>
  </si>
  <si>
    <t>C_06SWU01/2-06FWL02/EXT</t>
  </si>
  <si>
    <t>B10013082</t>
  </si>
  <si>
    <t>C_06SWU01/3-06IMP01/LAN</t>
  </si>
  <si>
    <t>B10013098</t>
  </si>
  <si>
    <t>C_06SWV01P/4-06SWV01S/5</t>
  </si>
  <si>
    <t>B10013094</t>
  </si>
  <si>
    <t>C_06SWV01P/5-06VIM01P/NET</t>
  </si>
  <si>
    <t>B10017286</t>
  </si>
  <si>
    <t>C_06SWV01S/06U732</t>
  </si>
  <si>
    <t>B10013096</t>
  </si>
  <si>
    <t>C_06SWV01S/4-06VIM01S/NET</t>
  </si>
  <si>
    <t>B10015608</t>
  </si>
  <si>
    <t>C_06SWV02P/06PKSC001</t>
  </si>
  <si>
    <t>B10016688</t>
  </si>
  <si>
    <t>C_06SWV02P/1-06SWV03P/5</t>
  </si>
  <si>
    <t>B10016689</t>
  </si>
  <si>
    <t>B10013100</t>
  </si>
  <si>
    <t>C_06SWV02P/5-06VIM02P/NET</t>
  </si>
  <si>
    <t>B10015610</t>
  </si>
  <si>
    <t>C_06SWV02S/06PKSC001</t>
  </si>
  <si>
    <t>B10013114</t>
  </si>
  <si>
    <t>C_06SWV02S/1-06SWV03S/5</t>
  </si>
  <si>
    <t>B10013102</t>
  </si>
  <si>
    <t>C_06SWV02S/4-06VIM02S/NET</t>
  </si>
  <si>
    <t>B10013108</t>
  </si>
  <si>
    <t>C_06SWV03P/4-06SWV04P/4</t>
  </si>
  <si>
    <t>B10013110</t>
  </si>
  <si>
    <t>C_06SWV03P/5-06SWV04S/1</t>
  </si>
  <si>
    <t>B10013116</t>
  </si>
  <si>
    <t>C_06SWV03S/4-06SWV04S/5</t>
  </si>
  <si>
    <t>B10015618</t>
  </si>
  <si>
    <t>C_06SWV04P/06IE0901</t>
  </si>
  <si>
    <t>B10013112</t>
  </si>
  <si>
    <t>C_06SWV04P/5-06SWV03S/1</t>
  </si>
  <si>
    <t>B10015620</t>
  </si>
  <si>
    <t>C_06SWV04S/06IE0901</t>
  </si>
  <si>
    <t>B10016684</t>
  </si>
  <si>
    <t>C_06SWV05P/3-06RK01/PRI</t>
  </si>
  <si>
    <t>B10016686</t>
  </si>
  <si>
    <t>C_06SWV05S/3-06RK01/SEC</t>
  </si>
  <si>
    <t>B10013128</t>
  </si>
  <si>
    <t>C_06UN01/X2ALM6-06SC01/X2ALM5</t>
  </si>
  <si>
    <t>B10013090</t>
  </si>
  <si>
    <t>C_06XC001/NET-KVMXC001/NET</t>
  </si>
  <si>
    <t>B10013092</t>
  </si>
  <si>
    <t>C_06XS001/NET-KVMXS001/NET</t>
  </si>
  <si>
    <t>B10013088</t>
  </si>
  <si>
    <t>C_06XS001/TRI-06RK01/NET</t>
  </si>
  <si>
    <t>B10016812</t>
  </si>
  <si>
    <t>C_10SWP01/1-06CT04P/PRI</t>
  </si>
  <si>
    <t>B10016816</t>
  </si>
  <si>
    <t>C_10SWP01/3-06CT04S/PRI</t>
  </si>
  <si>
    <t>B10016814</t>
  </si>
  <si>
    <t>C_10SWS01/1-06CT04P/SEC</t>
  </si>
  <si>
    <t>B10016818</t>
  </si>
  <si>
    <t>C_10SWS01/3-06CT04S/SEC</t>
  </si>
  <si>
    <t>B10016820</t>
  </si>
  <si>
    <t>C_10TFO001-06TFO001</t>
  </si>
  <si>
    <t>B10016821</t>
  </si>
  <si>
    <t>TIX02</t>
  </si>
  <si>
    <t>B10012262</t>
  </si>
  <si>
    <t>CIX46</t>
  </si>
  <si>
    <t>C_CA/06-UN-001/06-11-SK-001</t>
  </si>
  <si>
    <t>B10012263</t>
  </si>
  <si>
    <t>TIX01</t>
  </si>
  <si>
    <t>B10012264</t>
  </si>
  <si>
    <t>C_CA/06-UN-001/06-11-SK-002</t>
  </si>
  <si>
    <t>B10012265</t>
  </si>
  <si>
    <t>B10012266</t>
  </si>
  <si>
    <t>C_CA/0611SK001/DJ-03-TP-501A</t>
  </si>
  <si>
    <t>B10012267</t>
  </si>
  <si>
    <t>B10012268</t>
  </si>
  <si>
    <t>C_CA/0611SK002/DJ-03-TP-502A</t>
  </si>
  <si>
    <t>B10012269</t>
  </si>
  <si>
    <t>B10015636</t>
  </si>
  <si>
    <t>C_XS01-0351_01</t>
  </si>
  <si>
    <t>B10015637</t>
  </si>
  <si>
    <t>B10015638</t>
  </si>
  <si>
    <t>C_XS01-0351_02</t>
  </si>
  <si>
    <t>B10015639</t>
  </si>
  <si>
    <t>B10015632</t>
  </si>
  <si>
    <t>C_XS02-0351_01</t>
  </si>
  <si>
    <t>B10015633</t>
  </si>
  <si>
    <t>B10015634</t>
  </si>
  <si>
    <t>C_XS02-0351_02</t>
  </si>
  <si>
    <t>B10015635</t>
  </si>
  <si>
    <t>B10015628</t>
  </si>
  <si>
    <t>C_XS03-0351_01</t>
  </si>
  <si>
    <t>B10015629</t>
  </si>
  <si>
    <t>B10015630</t>
  </si>
  <si>
    <t>C_XS03-0351_02</t>
  </si>
  <si>
    <t>B10015631</t>
  </si>
  <si>
    <t>B10011640</t>
  </si>
  <si>
    <t>CA/06-11-SK-001/DJ-03-TP-501-A</t>
  </si>
  <si>
    <t>B10011641</t>
  </si>
  <si>
    <t>B10011642</t>
  </si>
  <si>
    <t>CA/06-11-SK-002/DJ-03-TP-502-A</t>
  </si>
  <si>
    <t>B10011643</t>
  </si>
  <si>
    <t>B10011638</t>
  </si>
  <si>
    <t>CA/06-UN-001/06-11-PC-001</t>
  </si>
  <si>
    <t>B10011639</t>
  </si>
  <si>
    <t>B10011634</t>
  </si>
  <si>
    <t>CA/06-UN-001/06-11-SK-001</t>
  </si>
  <si>
    <t>B10011635</t>
  </si>
  <si>
    <t>B10011636</t>
  </si>
  <si>
    <t>CA/06-UN-001/06-11-SK-002</t>
  </si>
  <si>
    <t>B10011637</t>
  </si>
  <si>
    <t>B10011660</t>
  </si>
  <si>
    <t>CPX10T</t>
  </si>
  <si>
    <t>CA/07-52-CB-001/DJ-52-JB-602-A</t>
  </si>
  <si>
    <t>B10011661</t>
  </si>
  <si>
    <t>TPX10T</t>
  </si>
  <si>
    <t>B10011656</t>
  </si>
  <si>
    <t>CA/21-52-CB-001/DJ-52-JB-601-A</t>
  </si>
  <si>
    <t>B10011657</t>
  </si>
  <si>
    <t>B10011548</t>
  </si>
  <si>
    <t>060801-P</t>
  </si>
  <si>
    <t>060801</t>
  </si>
  <si>
    <t>CA/DJ-01-JB-501-J/DJ-01-MC-01</t>
  </si>
  <si>
    <t>B10011549</t>
  </si>
  <si>
    <t>B10012528</t>
  </si>
  <si>
    <t>CA/DJ-01-JB-501-J/DJ-01-MC_01</t>
  </si>
  <si>
    <t>B10012529</t>
  </si>
  <si>
    <t>B10011520</t>
  </si>
  <si>
    <t>CA/DJ-01-JB-501B/DJ-01-JB-501C</t>
  </si>
  <si>
    <t>B10011521</t>
  </si>
  <si>
    <t>B10011524</t>
  </si>
  <si>
    <t>CA/DJ-01-JB-501C/DJ-01-JB-501D</t>
  </si>
  <si>
    <t>B10011525</t>
  </si>
  <si>
    <t>B10011522</t>
  </si>
  <si>
    <t>CA/DJ-01-JB-501C/DJ-01-LS-501C</t>
  </si>
  <si>
    <t>B10011523</t>
  </si>
  <si>
    <t>B10011528</t>
  </si>
  <si>
    <t>CA/DJ-01-JB-501D/DJ-01-JB-501E</t>
  </si>
  <si>
    <t>B10011529</t>
  </si>
  <si>
    <t>B10011526</t>
  </si>
  <si>
    <t>CA/DJ-01-JB-501D/DJ-01-LS-501D</t>
  </si>
  <si>
    <t>B10011527</t>
  </si>
  <si>
    <t>B10011532</t>
  </si>
  <si>
    <t>CA/DJ-01-JB-501E/DJ-01-JB-501G</t>
  </si>
  <si>
    <t>B10011533</t>
  </si>
  <si>
    <t>B10011530</t>
  </si>
  <si>
    <t>CA/DJ-01-JB-501E/DJ-01-LS-501E</t>
  </si>
  <si>
    <t>B10011531</t>
  </si>
  <si>
    <t>B10011536</t>
  </si>
  <si>
    <t>CA/DJ-01-JB-501G/DJ-01-JB-501H</t>
  </si>
  <si>
    <t>B10011537</t>
  </si>
  <si>
    <t>B10011534</t>
  </si>
  <si>
    <t>CA/DJ-01-JB-501G/DJ-01-LS-501G</t>
  </si>
  <si>
    <t>B10011535</t>
  </si>
  <si>
    <t>B10011540</t>
  </si>
  <si>
    <t>CA/DJ-01-JB-501H/DJ-01-JB-501I</t>
  </si>
  <si>
    <t>B10011541</t>
  </si>
  <si>
    <t>B10011538</t>
  </si>
  <si>
    <t>CA/DJ-01-JB-501H/DJ-01-LS-501H</t>
  </si>
  <si>
    <t>B10011539</t>
  </si>
  <si>
    <t>B10011544</t>
  </si>
  <si>
    <t>CA/DJ-01-JB-501I/DJ-01-JB-501J</t>
  </si>
  <si>
    <t>B10011545</t>
  </si>
  <si>
    <t>B10011542</t>
  </si>
  <si>
    <t>CA/DJ-01-JB-501I/DJ-01-LS-501I</t>
  </si>
  <si>
    <t>B10011543</t>
  </si>
  <si>
    <t>B10011546</t>
  </si>
  <si>
    <t>CA/DJ-01-JB-501J/DJ-01-LS-501J</t>
  </si>
  <si>
    <t>B10011547</t>
  </si>
  <si>
    <t>B10011590</t>
  </si>
  <si>
    <t>CA/DJ-01-JB-525-H/DJ-01-MC-01</t>
  </si>
  <si>
    <t>B10011591</t>
  </si>
  <si>
    <t>B10011562</t>
  </si>
  <si>
    <t>CA/DJ-01-JB-525A/DJ-01-JB-525B</t>
  </si>
  <si>
    <t>B10011563</t>
  </si>
  <si>
    <t>B10011560</t>
  </si>
  <si>
    <t>CA/DJ-01-JB-525A/DJ-01-LS-525A</t>
  </si>
  <si>
    <t>B10011561</t>
  </si>
  <si>
    <t>B10011566</t>
  </si>
  <si>
    <t>CA/DJ-01-JB-525B/DJ-01-JB-525C</t>
  </si>
  <si>
    <t>B10011567</t>
  </si>
  <si>
    <t>B10011564</t>
  </si>
  <si>
    <t>CA/DJ-01-JB-525B/DJ-01-LS-525B</t>
  </si>
  <si>
    <t>B10011565</t>
  </si>
  <si>
    <t>B10011570</t>
  </si>
  <si>
    <t>CA/DJ-01-JB-525C/DJ-01-JB-525D</t>
  </si>
  <si>
    <t>B10011571</t>
  </si>
  <si>
    <t>B10011568</t>
  </si>
  <si>
    <t>CA/DJ-01-JB-525C/DJ-01-LS-525C</t>
  </si>
  <si>
    <t>B10011569</t>
  </si>
  <si>
    <t>B10011574</t>
  </si>
  <si>
    <t>CA/DJ-01-JB-525D/DJ-01-JB-525E</t>
  </si>
  <si>
    <t>B10011575</t>
  </si>
  <si>
    <t>B10011572</t>
  </si>
  <si>
    <t>CA/DJ-01-JB-525D/DJ-01-LS-525D</t>
  </si>
  <si>
    <t>B10011573</t>
  </si>
  <si>
    <t>B10011578</t>
  </si>
  <si>
    <t>CA/DJ-01-JB-525E/DJ-01-JB-525F</t>
  </si>
  <si>
    <t>B10011579</t>
  </si>
  <si>
    <t>B10011576</t>
  </si>
  <si>
    <t>CA/DJ-01-JB-525E/DJ-01-LS-525E</t>
  </si>
  <si>
    <t>B10011577</t>
  </si>
  <si>
    <t>B10011582</t>
  </si>
  <si>
    <t>CA/DJ-01-JB-525F/DJ-01-JB-525G</t>
  </si>
  <si>
    <t>B10011583</t>
  </si>
  <si>
    <t>B10011580</t>
  </si>
  <si>
    <t>CA/DJ-01-JB-525F/DJ-01-LS-525F</t>
  </si>
  <si>
    <t>B10011581</t>
  </si>
  <si>
    <t>B10011586</t>
  </si>
  <si>
    <t>CA/DJ-01-JB-525G/DJ-01-JB-525H</t>
  </si>
  <si>
    <t>B10011587</t>
  </si>
  <si>
    <t>B10011584</t>
  </si>
  <si>
    <t>CA/DJ-01-JB-525G/DJ-01-LS-525G</t>
  </si>
  <si>
    <t>B10011585</t>
  </si>
  <si>
    <t>B10011588</t>
  </si>
  <si>
    <t>CA/DJ-01-JB-525H/DJ-01-LS-525H</t>
  </si>
  <si>
    <t>B10011589</t>
  </si>
  <si>
    <t>B10011624</t>
  </si>
  <si>
    <t>CA/DJ-01-JB-526-H/DJ-01-MC-01</t>
  </si>
  <si>
    <t>B10011625</t>
  </si>
  <si>
    <t>B10011596</t>
  </si>
  <si>
    <t>CA/DJ-01-JB-526A/DJ-01-JB-526B</t>
  </si>
  <si>
    <t>B10011597</t>
  </si>
  <si>
    <t>B10011594</t>
  </si>
  <si>
    <t>CA/DJ-01-JB-526A/DJ-01-LS-526A</t>
  </si>
  <si>
    <t>B10011595</t>
  </si>
  <si>
    <t>B10011600</t>
  </si>
  <si>
    <t>CA/DJ-01-JB-526B/DJ-01-JB-526C</t>
  </si>
  <si>
    <t>B10011601</t>
  </si>
  <si>
    <t>B10011598</t>
  </si>
  <si>
    <t>CA/DJ-01-JB-526B/DJ-01-LS-526B</t>
  </si>
  <si>
    <t>B10011599</t>
  </si>
  <si>
    <t>B10011604</t>
  </si>
  <si>
    <t>CA/DJ-01-JB-526C/DJ-01-JB-526D</t>
  </si>
  <si>
    <t>B10011605</t>
  </si>
  <si>
    <t>B10011602</t>
  </si>
  <si>
    <t>CA/DJ-01-JB-526C/DJ-01-LS-526C</t>
  </si>
  <si>
    <t>B10011603</t>
  </si>
  <si>
    <t>B10011608</t>
  </si>
  <si>
    <t>CA/DJ-01-JB-526D/DJ-01-JB-526E</t>
  </si>
  <si>
    <t>B10011609</t>
  </si>
  <si>
    <t>B10011606</t>
  </si>
  <si>
    <t>CA/DJ-01-JB-526D/DJ-01-LS-526D</t>
  </si>
  <si>
    <t>B10011607</t>
  </si>
  <si>
    <t>B10011612</t>
  </si>
  <si>
    <t>CA/DJ-01-JB-526E/DJ-01-JB-526F</t>
  </si>
  <si>
    <t>B10011613</t>
  </si>
  <si>
    <t>B10011610</t>
  </si>
  <si>
    <t>CA/DJ-01-JB-526E/DJ-01-LS-526E</t>
  </si>
  <si>
    <t>B10011611</t>
  </si>
  <si>
    <t>B10011616</t>
  </si>
  <si>
    <t>CA/DJ-01-JB-526F/DJ-01-JB-526G</t>
  </si>
  <si>
    <t>B10011617</t>
  </si>
  <si>
    <t>B10011614</t>
  </si>
  <si>
    <t>CA/DJ-01-JB-526F/DJ-01-LS-526F</t>
  </si>
  <si>
    <t>B10011615</t>
  </si>
  <si>
    <t>B10011620</t>
  </si>
  <si>
    <t>CA/DJ-01-JB-526G/DJ-01-JB-526H</t>
  </si>
  <si>
    <t>B10011621</t>
  </si>
  <si>
    <t>B10011618</t>
  </si>
  <si>
    <t>CA/DJ-01-JB-526G/DJ-01-LS-526G</t>
  </si>
  <si>
    <t>B10011619</t>
  </si>
  <si>
    <t>B10011622</t>
  </si>
  <si>
    <t>CA/DJ-01-JB-526H/DJ-01-LS-526H</t>
  </si>
  <si>
    <t>B10011623</t>
  </si>
  <si>
    <t>B10011630</t>
  </si>
  <si>
    <t>CA/DJ-01-JB-527-A/DJ-01-MC-01</t>
  </si>
  <si>
    <t>B10011631</t>
  </si>
  <si>
    <t>B10011628</t>
  </si>
  <si>
    <t>CA/DJ-01-JB-527A/DJ-01-FB-527A</t>
  </si>
  <si>
    <t>B10011629</t>
  </si>
  <si>
    <t>B10011550</t>
  </si>
  <si>
    <t>CA/DJ-01-JB-619H/DJ-01-JB-619J</t>
  </si>
  <si>
    <t>B10011551</t>
  </si>
  <si>
    <t>B10011552</t>
  </si>
  <si>
    <t>CA/DJ-01-JB-620B/DJ-01-JB-620R</t>
  </si>
  <si>
    <t>B10011553</t>
  </si>
  <si>
    <t>B10011556</t>
  </si>
  <si>
    <t>CA/DJ-01-JB-620R/DJ-01-JB-620C</t>
  </si>
  <si>
    <t>B10011557</t>
  </si>
  <si>
    <t>B10011554</t>
  </si>
  <si>
    <t>CA/DJ-01-JB-620R/DJ-01-LS-620R</t>
  </si>
  <si>
    <t>B10011555</t>
  </si>
  <si>
    <t>B10011558</t>
  </si>
  <si>
    <t>CA/DJ-01-MC-01/DJ-01-JB-525-A</t>
  </si>
  <si>
    <t>B10011559</t>
  </si>
  <si>
    <t>B10011592</t>
  </si>
  <si>
    <t>CA/DJ-01-MC-01/DJ-01-JB-526-A</t>
  </si>
  <si>
    <t>B10011593</t>
  </si>
  <si>
    <t>B10011626</t>
  </si>
  <si>
    <t>CA/DJ-01-MC-01/DJ-01-JB-527-A</t>
  </si>
  <si>
    <t>B10011627</t>
  </si>
  <si>
    <t>B10011646</t>
  </si>
  <si>
    <t>CA/DJ-03-TP-601A/DJ-03-FB-601A</t>
  </si>
  <si>
    <t>B10011647</t>
  </si>
  <si>
    <t>B10011650</t>
  </si>
  <si>
    <t>CA/DJ-03-TP-602A/DJ-03-FB-602A</t>
  </si>
  <si>
    <t>B10011651</t>
  </si>
  <si>
    <t>B10011654</t>
  </si>
  <si>
    <t>CA/DJ-03-TP-603A/DJ-03-FB-603A</t>
  </si>
  <si>
    <t>B10011655</t>
  </si>
  <si>
    <t>B10011658</t>
  </si>
  <si>
    <t>CA/DJ-52-JB-601A/DJ-52-CM-601A</t>
  </si>
  <si>
    <t>B10011659</t>
  </si>
  <si>
    <t>B10011662</t>
  </si>
  <si>
    <t>CA/DJ-52-JB-602A/DJ-52-CM-602A</t>
  </si>
  <si>
    <t>B10011663</t>
  </si>
  <si>
    <t>B10011632</t>
  </si>
  <si>
    <t>CA/DJ-CB-XX/06-UN-001</t>
  </si>
  <si>
    <t>B10011633</t>
  </si>
  <si>
    <t>B10011644</t>
  </si>
  <si>
    <t>CA/DJ-CB-XX/DJ-03-TP-601-A</t>
  </si>
  <si>
    <t>B10011645</t>
  </si>
  <si>
    <t>B10011648</t>
  </si>
  <si>
    <t>CA/DJ-CB-XX/DJ-03-TP-602-A</t>
  </si>
  <si>
    <t>B10011649</t>
  </si>
  <si>
    <t>B10011652</t>
  </si>
  <si>
    <t>CA/DJ-CB-XX/DJ-03-TP-603-A</t>
  </si>
  <si>
    <t>B10011653</t>
  </si>
  <si>
    <t>B10017467</t>
  </si>
  <si>
    <t>CABLE_TRAY_CEILING_LEVEL</t>
  </si>
  <si>
    <t>B10017466</t>
  </si>
  <si>
    <t>CABLE_TRAY_FIRST_LEVEL</t>
  </si>
  <si>
    <t>B10016443</t>
  </si>
  <si>
    <t>CABLE_TRAY_HW_PUMP_067201</t>
  </si>
  <si>
    <t>B10016444</t>
  </si>
  <si>
    <t>CABLE_TRAY_HW_PUMP_067202</t>
  </si>
  <si>
    <t>B10016445</t>
  </si>
  <si>
    <t>CABLE_TRAY_HW_PUMP_067203</t>
  </si>
  <si>
    <t>B10015654</t>
  </si>
  <si>
    <t>CABLE_TRAY_PR01</t>
  </si>
  <si>
    <t>B10015655</t>
  </si>
  <si>
    <t>CABLE_TRAY_PR02</t>
  </si>
  <si>
    <t>B10015656</t>
  </si>
  <si>
    <t>CABLE_TRAY_PR03</t>
  </si>
  <si>
    <t>B10018612</t>
  </si>
  <si>
    <t>CPX27</t>
  </si>
  <si>
    <t>CB-Q19</t>
  </si>
  <si>
    <t>B10018613</t>
  </si>
  <si>
    <t>CB-Q20</t>
  </si>
  <si>
    <t>B10018614</t>
  </si>
  <si>
    <t>CB-Q21</t>
  </si>
  <si>
    <t>B10018615</t>
  </si>
  <si>
    <t>CB-Q35</t>
  </si>
  <si>
    <t>B10015642</t>
  </si>
  <si>
    <t>CTB1</t>
  </si>
  <si>
    <t>B10015643</t>
  </si>
  <si>
    <t>B10015644</t>
  </si>
  <si>
    <t>CTB2</t>
  </si>
  <si>
    <t>B10015645</t>
  </si>
  <si>
    <t>B10015650</t>
  </si>
  <si>
    <t>DBTB1</t>
  </si>
  <si>
    <t>B10015651</t>
  </si>
  <si>
    <t>B10012272</t>
  </si>
  <si>
    <t>CIX05</t>
  </si>
  <si>
    <t>DJ-01-AM-001</t>
  </si>
  <si>
    <t>B10012273</t>
  </si>
  <si>
    <t>DJ-01-AM-002</t>
  </si>
  <si>
    <t>B10012274</t>
  </si>
  <si>
    <t>CIX01</t>
  </si>
  <si>
    <t>DJ-01-JB-501-C</t>
  </si>
  <si>
    <t>B10012275</t>
  </si>
  <si>
    <t>DJ-01-JB-501-D</t>
  </si>
  <si>
    <t>B10012276</t>
  </si>
  <si>
    <t>DJ-01-JB-501-E</t>
  </si>
  <si>
    <t>B10012277</t>
  </si>
  <si>
    <t>DJ-01-JB-501-G</t>
  </si>
  <si>
    <t>B10012279</t>
  </si>
  <si>
    <t>DJ-01-JB-501-H</t>
  </si>
  <si>
    <t>B10012281</t>
  </si>
  <si>
    <t>DJ-01-JB-501-J</t>
  </si>
  <si>
    <t>B10012282</t>
  </si>
  <si>
    <t>DJ-01-JB-525-A</t>
  </si>
  <si>
    <t>B10012285</t>
  </si>
  <si>
    <t>DJ-01-JB-525-B</t>
  </si>
  <si>
    <t>B10012287</t>
  </si>
  <si>
    <t>DJ-01-JB-525-C</t>
  </si>
  <si>
    <t>B10012289</t>
  </si>
  <si>
    <t>DJ-01-JB-525-D</t>
  </si>
  <si>
    <t>B10012291</t>
  </si>
  <si>
    <t>DJ-01-JB-525-E</t>
  </si>
  <si>
    <t>B10012293</t>
  </si>
  <si>
    <t>DJ-01-JB-525-F</t>
  </si>
  <si>
    <t>B10012295</t>
  </si>
  <si>
    <t>DJ-01-JB-525-G</t>
  </si>
  <si>
    <t>B10012297</t>
  </si>
  <si>
    <t>DJ-01-JB-525-H</t>
  </si>
  <si>
    <t>B10012299</t>
  </si>
  <si>
    <t>DJ-01-JB-526-A</t>
  </si>
  <si>
    <t>B10012301</t>
  </si>
  <si>
    <t>DJ-01-JB-526-B</t>
  </si>
  <si>
    <t>B10012303</t>
  </si>
  <si>
    <t>DJ-01-JB-526-C</t>
  </si>
  <si>
    <t>B10012305</t>
  </si>
  <si>
    <t>DJ-01-JB-526-D</t>
  </si>
  <si>
    <t>B10012307</t>
  </si>
  <si>
    <t>DJ-01-JB-526-E</t>
  </si>
  <si>
    <t>B10012309</t>
  </si>
  <si>
    <t>DJ-01-JB-526-F</t>
  </si>
  <si>
    <t>B10012311</t>
  </si>
  <si>
    <t>DJ-01-JB-526-G</t>
  </si>
  <si>
    <t>B10012313</t>
  </si>
  <si>
    <t>DJ-01-JB-526-H</t>
  </si>
  <si>
    <t>B10012315</t>
  </si>
  <si>
    <t>DJ-01-JB-620-R</t>
  </si>
  <si>
    <t>B10012278</t>
  </si>
  <si>
    <t>DJ-01-LS-501-G</t>
  </si>
  <si>
    <t>B10012280</t>
  </si>
  <si>
    <t>DJ-01-LS-501-I</t>
  </si>
  <si>
    <t>B10012283</t>
  </si>
  <si>
    <t>DJ-01-LS-501-J</t>
  </si>
  <si>
    <t>B10012284</t>
  </si>
  <si>
    <t>DJ-01-LS-525-A</t>
  </si>
  <si>
    <t>B10012286</t>
  </si>
  <si>
    <t>DJ-01-LS-525-B</t>
  </si>
  <si>
    <t>B10012288</t>
  </si>
  <si>
    <t>DJ-01-LS-525-C</t>
  </si>
  <si>
    <t>B10012290</t>
  </si>
  <si>
    <t>DJ-01-LS-525-D</t>
  </si>
  <si>
    <t>B10012292</t>
  </si>
  <si>
    <t>DJ-01-LS-525-E</t>
  </si>
  <si>
    <t>B10012294</t>
  </si>
  <si>
    <t>DJ-01-LS-525-F</t>
  </si>
  <si>
    <t>B10012296</t>
  </si>
  <si>
    <t>DJ-01-LS-525-G</t>
  </si>
  <si>
    <t>B10012298</t>
  </si>
  <si>
    <t>DJ-01-LS-525-H</t>
  </si>
  <si>
    <t>B10012300</t>
  </si>
  <si>
    <t>DJ-01-LS-526-A</t>
  </si>
  <si>
    <t>B10012302</t>
  </si>
  <si>
    <t>DJ-01-LS-526-B</t>
  </si>
  <si>
    <t>B10012304</t>
  </si>
  <si>
    <t>DJ-01-LS-526-C</t>
  </si>
  <si>
    <t>B10012306</t>
  </si>
  <si>
    <t>DJ-01-LS-526-D</t>
  </si>
  <si>
    <t>B10012308</t>
  </si>
  <si>
    <t>DJ-01-LS-526-E</t>
  </si>
  <si>
    <t>B10012310</t>
  </si>
  <si>
    <t>DJ-01-LS-526-F</t>
  </si>
  <si>
    <t>B10012312</t>
  </si>
  <si>
    <t>DJ-01-LS-526-G</t>
  </si>
  <si>
    <t>B10012314</t>
  </si>
  <si>
    <t>DJ-01-LS-526-H</t>
  </si>
  <si>
    <t>B10012316</t>
  </si>
  <si>
    <t>DJ-01-LS-620-R</t>
  </si>
  <si>
    <t>B10015845</t>
  </si>
  <si>
    <t>DJ-03-TP-501-A</t>
  </si>
  <si>
    <t>B10012270</t>
  </si>
  <si>
    <t>DJ-03-TP-501A</t>
  </si>
  <si>
    <t>B10015846</t>
  </si>
  <si>
    <t>DJ-03-TP-502-A</t>
  </si>
  <si>
    <t>B10012271</t>
  </si>
  <si>
    <t>DJ-03-TP-502A</t>
  </si>
  <si>
    <t>B10012142</t>
  </si>
  <si>
    <t>CIX45</t>
  </si>
  <si>
    <t>DJ-52-CM-601-A</t>
  </si>
  <si>
    <t>B10012143</t>
  </si>
  <si>
    <t>DJ-52-CM-602-A</t>
  </si>
  <si>
    <t>B10012144</t>
  </si>
  <si>
    <t>CPX31T</t>
  </si>
  <si>
    <t>DJ-52-JB-601-A</t>
  </si>
  <si>
    <t>B10012145</t>
  </si>
  <si>
    <t>DJ-52-JB-602-A</t>
  </si>
  <si>
    <t>B10016649</t>
  </si>
  <si>
    <t>EWS-01</t>
  </si>
  <si>
    <t>B10016650</t>
  </si>
  <si>
    <t>EWS-02</t>
  </si>
  <si>
    <t>B10008544</t>
  </si>
  <si>
    <t>F&amp;GLEVEL_CABLETRAY_MHNTECHRM</t>
  </si>
  <si>
    <t>B10015660</t>
  </si>
  <si>
    <t>FO-7401</t>
  </si>
  <si>
    <t>B10015661</t>
  </si>
  <si>
    <t>B10017458</t>
  </si>
  <si>
    <t>HAND_RAILS_ON_ROOF_TOP</t>
  </si>
  <si>
    <t>B10012162</t>
  </si>
  <si>
    <t>CNX01</t>
  </si>
  <si>
    <t>HVAC_DUCTING</t>
  </si>
  <si>
    <t>B10012164</t>
  </si>
  <si>
    <t>CLX02</t>
  </si>
  <si>
    <t>HVAC_PIPING</t>
  </si>
  <si>
    <t>B10012242</t>
  </si>
  <si>
    <t>JB_06-SK-0201</t>
  </si>
  <si>
    <t>B10016123</t>
  </si>
  <si>
    <t>LP-7201-A</t>
  </si>
  <si>
    <t>B10016254</t>
  </si>
  <si>
    <t>LP-7201-B</t>
  </si>
  <si>
    <t>B10017459</t>
  </si>
  <si>
    <t>CQX02</t>
  </si>
  <si>
    <t>MCT_1</t>
  </si>
  <si>
    <t>B10017460</t>
  </si>
  <si>
    <t>MCT_2</t>
  </si>
  <si>
    <t>B10017461</t>
  </si>
  <si>
    <t>MCT_3</t>
  </si>
  <si>
    <t>B10017462</t>
  </si>
  <si>
    <t>MCT_4</t>
  </si>
  <si>
    <t>B10017463</t>
  </si>
  <si>
    <t>MCT_5</t>
  </si>
  <si>
    <t>B10017464</t>
  </si>
  <si>
    <t>MCT_6</t>
  </si>
  <si>
    <t>B10017465</t>
  </si>
  <si>
    <t>MCT_7</t>
  </si>
  <si>
    <t>B10015653</t>
  </si>
  <si>
    <t>NJB1</t>
  </si>
  <si>
    <t>B10015652</t>
  </si>
  <si>
    <t>PJB1</t>
  </si>
  <si>
    <t>B10012362</t>
  </si>
  <si>
    <t>PR53A</t>
  </si>
  <si>
    <t>B10012363</t>
  </si>
  <si>
    <t>B10012364</t>
  </si>
  <si>
    <t>PR53B</t>
  </si>
  <si>
    <t>B10012365</t>
  </si>
  <si>
    <t>B10012148</t>
  </si>
  <si>
    <t>CPX09R</t>
  </si>
  <si>
    <t>R-10-GB-6101A</t>
  </si>
  <si>
    <t>B10012149</t>
  </si>
  <si>
    <t>R-10-GB-6101B</t>
  </si>
  <si>
    <t>B10008545</t>
  </si>
  <si>
    <t>ROOFLEVEL_CABLETRAY_TECHRM</t>
  </si>
  <si>
    <t>B10017468</t>
  </si>
  <si>
    <t>SECOND_LEVEL_CABLETRAY_MTR</t>
  </si>
  <si>
    <t>B10017456</t>
  </si>
  <si>
    <t>STEEL_LADDER_EAST</t>
  </si>
  <si>
    <t>B10017457</t>
  </si>
  <si>
    <t>STEEL_LADDER_WEST</t>
  </si>
  <si>
    <t>B10015640</t>
  </si>
  <si>
    <t>TB1</t>
  </si>
  <si>
    <t>B10015641</t>
  </si>
  <si>
    <t>B10008533</t>
  </si>
  <si>
    <t>TECH_RM_STRU</t>
  </si>
  <si>
    <t>B10008534</t>
  </si>
  <si>
    <t>CQX04</t>
  </si>
  <si>
    <t>TECHRM_DOOR_WINDOW</t>
  </si>
  <si>
    <t>B10008535</t>
  </si>
  <si>
    <t>TECHRM_MASONRY_BRICK</t>
  </si>
  <si>
    <t>B10008537</t>
  </si>
  <si>
    <t>CQX10</t>
  </si>
  <si>
    <t>TECHRM_RAISED_FLOOR</t>
  </si>
  <si>
    <t>B10008538</t>
  </si>
  <si>
    <t>CQX08</t>
  </si>
  <si>
    <t>TECHRM_RENDERING_PAINT</t>
  </si>
  <si>
    <t>B10010136</t>
  </si>
  <si>
    <t>CQX17</t>
  </si>
  <si>
    <t>TECHRM_ROOM_CHECKLIST</t>
  </si>
  <si>
    <t>B10010135</t>
  </si>
  <si>
    <t>CQX16</t>
  </si>
  <si>
    <t>TECHRM_STAIRCASE</t>
  </si>
  <si>
    <t>B10008541</t>
  </si>
  <si>
    <t>CQX03</t>
  </si>
  <si>
    <t>TECHRM_WATER_PROOFING</t>
  </si>
  <si>
    <t>B10007341</t>
  </si>
  <si>
    <t>TIE-IN-CD02</t>
  </si>
  <si>
    <t>B10007350</t>
  </si>
  <si>
    <t>060101-P</t>
  </si>
  <si>
    <t>060101</t>
  </si>
  <si>
    <t>TIE-IN-FW01</t>
  </si>
  <si>
    <t>B10007348</t>
  </si>
  <si>
    <t>060701-P</t>
  </si>
  <si>
    <t>060701</t>
  </si>
  <si>
    <t>TIE-IN-IA01</t>
  </si>
  <si>
    <t>B10007346</t>
  </si>
  <si>
    <t>TIE-IN-NG01</t>
  </si>
  <si>
    <t>B10007347</t>
  </si>
  <si>
    <t>TIE-IN-UA01</t>
  </si>
  <si>
    <t>B10007342</t>
  </si>
  <si>
    <t>TIE-IN-UW01</t>
  </si>
  <si>
    <t>B10007343</t>
  </si>
  <si>
    <t>060103-P</t>
  </si>
  <si>
    <t>060103</t>
  </si>
  <si>
    <t>TIE-IN-WA01</t>
  </si>
  <si>
    <t>B10007344</t>
  </si>
  <si>
    <t>TIE-IN-WA02</t>
  </si>
  <si>
    <t>B10007345</t>
  </si>
  <si>
    <t>TIE-IN-WA03</t>
  </si>
  <si>
    <t>B10005088</t>
  </si>
  <si>
    <t>YELLOW_LED_LIGHT_ESD</t>
  </si>
  <si>
    <t>B10005087</t>
  </si>
  <si>
    <t>YELLOW_LED_LIGHT_F&amp;G</t>
  </si>
  <si>
    <t>B10008583</t>
  </si>
  <si>
    <t>CLX01</t>
  </si>
  <si>
    <t>TP-01-060101</t>
  </si>
  <si>
    <t>B10008584</t>
  </si>
  <si>
    <t>CLX02A</t>
  </si>
  <si>
    <t>B10008585</t>
  </si>
  <si>
    <t>CLX02B</t>
  </si>
  <si>
    <t>B10015938</t>
  </si>
  <si>
    <t>CXX02</t>
  </si>
  <si>
    <t>B10008587</t>
  </si>
  <si>
    <t>TMX03</t>
  </si>
  <si>
    <t>B10008588</t>
  </si>
  <si>
    <t>TMX05</t>
  </si>
  <si>
    <t>B10008590</t>
  </si>
  <si>
    <t>TP-02-060102</t>
  </si>
  <si>
    <t>B10008591</t>
  </si>
  <si>
    <t>B10008592</t>
  </si>
  <si>
    <t>B10015939</t>
  </si>
  <si>
    <t>B10008594</t>
  </si>
  <si>
    <t>B10008595</t>
  </si>
  <si>
    <t>B10008596</t>
  </si>
  <si>
    <t>TP-03-060103</t>
  </si>
  <si>
    <t>B10008597</t>
  </si>
  <si>
    <t>B10008598</t>
  </si>
  <si>
    <t>B10015940</t>
  </si>
  <si>
    <t>B10008599</t>
  </si>
  <si>
    <t>CXX06</t>
  </si>
  <si>
    <t>B10008600</t>
  </si>
  <si>
    <t>B10008601</t>
  </si>
  <si>
    <t>B10008602</t>
  </si>
  <si>
    <t>TP-04-062501</t>
  </si>
  <si>
    <t>B10008603</t>
  </si>
  <si>
    <t>B10008604</t>
  </si>
  <si>
    <t>B10015941</t>
  </si>
  <si>
    <t>B10008606</t>
  </si>
  <si>
    <t>B10008607</t>
  </si>
  <si>
    <t>B10008608</t>
  </si>
  <si>
    <t>TP-05-062501</t>
  </si>
  <si>
    <t>B10008609</t>
  </si>
  <si>
    <t>B10008610</t>
  </si>
  <si>
    <t>B10015942</t>
  </si>
  <si>
    <t>B10008612</t>
  </si>
  <si>
    <t>B10008613</t>
  </si>
  <si>
    <t>B10008614</t>
  </si>
  <si>
    <t>TP-06-062501</t>
  </si>
  <si>
    <t>B10008615</t>
  </si>
  <si>
    <t>B10008616</t>
  </si>
  <si>
    <t>B10015943</t>
  </si>
  <si>
    <t>B10008618</t>
  </si>
  <si>
    <t>B10008619</t>
  </si>
  <si>
    <t>B10008620</t>
  </si>
  <si>
    <t>TP-07-062601</t>
  </si>
  <si>
    <t>B10008621</t>
  </si>
  <si>
    <t>B10008622</t>
  </si>
  <si>
    <t>B10015944</t>
  </si>
  <si>
    <t>B10008624</t>
  </si>
  <si>
    <t>B10008625</t>
  </si>
  <si>
    <t>B10008626</t>
  </si>
  <si>
    <t>TP-08-062501</t>
  </si>
  <si>
    <t>B10008627</t>
  </si>
  <si>
    <t>B10008628</t>
  </si>
  <si>
    <t>B10015945</t>
  </si>
  <si>
    <t>B10008630</t>
  </si>
  <si>
    <t>B10008631</t>
  </si>
  <si>
    <t>B10008632</t>
  </si>
  <si>
    <t>TP-09-062501</t>
  </si>
  <si>
    <t>B10008633</t>
  </si>
  <si>
    <t>B10008634</t>
  </si>
  <si>
    <t>B10015946</t>
  </si>
  <si>
    <t>B10008636</t>
  </si>
  <si>
    <t>B10008637</t>
  </si>
  <si>
    <t>B10008638</t>
  </si>
  <si>
    <t>TP-10-062501</t>
  </si>
  <si>
    <t>B10008639</t>
  </si>
  <si>
    <t>B10008640</t>
  </si>
  <si>
    <t>B10015947</t>
  </si>
  <si>
    <t>B10008642</t>
  </si>
  <si>
    <t>B10008643</t>
  </si>
  <si>
    <t>B10008644</t>
  </si>
  <si>
    <t>TP-11-060701</t>
  </si>
  <si>
    <t>B10008645</t>
  </si>
  <si>
    <t>B10008646</t>
  </si>
  <si>
    <t>B10015948</t>
  </si>
  <si>
    <t>B10008648</t>
  </si>
  <si>
    <t>B10008649</t>
  </si>
  <si>
    <t>B10008650</t>
  </si>
  <si>
    <t>TP-12-060702</t>
  </si>
  <si>
    <t>B10008651</t>
  </si>
  <si>
    <t>B10008652</t>
  </si>
  <si>
    <t>B10015949</t>
  </si>
  <si>
    <t>B10008654</t>
  </si>
  <si>
    <t>B10008655</t>
  </si>
  <si>
    <t>B10008656</t>
  </si>
  <si>
    <t>TP-13-067102</t>
  </si>
  <si>
    <t>B10008657</t>
  </si>
  <si>
    <t>B10008658</t>
  </si>
  <si>
    <t>B10015950</t>
  </si>
  <si>
    <t>B10008660</t>
  </si>
  <si>
    <t>B10008661</t>
  </si>
  <si>
    <t>B10008662</t>
  </si>
  <si>
    <t>TP-14-067102</t>
  </si>
  <si>
    <t>B10008663</t>
  </si>
  <si>
    <t>B10008664</t>
  </si>
  <si>
    <t>B10015951</t>
  </si>
  <si>
    <t>B10008666</t>
  </si>
  <si>
    <t>B10008667</t>
  </si>
  <si>
    <t>B10008668</t>
  </si>
  <si>
    <t>TP-15-062501</t>
  </si>
  <si>
    <t>B10008669</t>
  </si>
  <si>
    <t>B10008670</t>
  </si>
  <si>
    <t>B10015952</t>
  </si>
  <si>
    <t>B10008672</t>
  </si>
  <si>
    <t>B10008673</t>
  </si>
  <si>
    <t>B10012150</t>
  </si>
  <si>
    <t>TP-16-067001</t>
  </si>
  <si>
    <t>B10012151</t>
  </si>
  <si>
    <t>B10012152</t>
  </si>
  <si>
    <t>B10015953</t>
  </si>
  <si>
    <t>B10012153</t>
  </si>
  <si>
    <t>B10012154</t>
  </si>
  <si>
    <t>B10012155</t>
  </si>
  <si>
    <t>B10008674</t>
  </si>
  <si>
    <t>TP-17-062101</t>
  </si>
  <si>
    <t>B10008675</t>
  </si>
  <si>
    <t>B10008676</t>
  </si>
  <si>
    <t>B10015954</t>
  </si>
  <si>
    <t>B10008678</t>
  </si>
  <si>
    <t>B10008679</t>
  </si>
  <si>
    <t>B10008680</t>
  </si>
  <si>
    <t>TP-18-067401</t>
  </si>
  <si>
    <t>B10008681</t>
  </si>
  <si>
    <t>B10008682</t>
  </si>
  <si>
    <t>B10015955</t>
  </si>
  <si>
    <t>B10008684</t>
  </si>
  <si>
    <t>B10008685</t>
  </si>
  <si>
    <t>B10008686</t>
  </si>
  <si>
    <t>TP-19-067402</t>
  </si>
  <si>
    <t>B10008687</t>
  </si>
  <si>
    <t>B10008688</t>
  </si>
  <si>
    <t>B10015956</t>
  </si>
  <si>
    <t>B10008690</t>
  </si>
  <si>
    <t>B10008691</t>
  </si>
  <si>
    <t>B10008692</t>
  </si>
  <si>
    <t>TP-20-067101</t>
  </si>
  <si>
    <t>B10008693</t>
  </si>
  <si>
    <t>B10008694</t>
  </si>
  <si>
    <t>B10015957</t>
  </si>
  <si>
    <t>B10008696</t>
  </si>
  <si>
    <t>B10008697</t>
  </si>
  <si>
    <t>B10008698</t>
  </si>
  <si>
    <t>TP-21-060105</t>
  </si>
  <si>
    <t>B10008699</t>
  </si>
  <si>
    <t>B10008700</t>
  </si>
  <si>
    <t>B10015958</t>
  </si>
  <si>
    <t>B10008702</t>
  </si>
  <si>
    <t>B10008703</t>
  </si>
  <si>
    <t>B10008704</t>
  </si>
  <si>
    <t>TP-22-060105</t>
  </si>
  <si>
    <t>B10008705</t>
  </si>
  <si>
    <t>B10008706</t>
  </si>
  <si>
    <t>B10015959</t>
  </si>
  <si>
    <t>B10008708</t>
  </si>
  <si>
    <t>B10008709</t>
  </si>
  <si>
    <t>B10008710</t>
  </si>
  <si>
    <t>TP-23-067101</t>
  </si>
  <si>
    <t>B10008711</t>
  </si>
  <si>
    <t>B10008712</t>
  </si>
  <si>
    <t>B10015960</t>
  </si>
  <si>
    <t>B10008714</t>
  </si>
  <si>
    <t>B10008715</t>
  </si>
  <si>
    <t>B10008716</t>
  </si>
  <si>
    <t>TP-24-067101</t>
  </si>
  <si>
    <t>B10008717</t>
  </si>
  <si>
    <t>B10008718</t>
  </si>
  <si>
    <t>B10015961</t>
  </si>
  <si>
    <t>B10008720</t>
  </si>
  <si>
    <t>B10008721</t>
  </si>
  <si>
    <t>B10008722</t>
  </si>
  <si>
    <t>TP-25-067101</t>
  </si>
  <si>
    <t>B10008723</t>
  </si>
  <si>
    <t>B10008724</t>
  </si>
  <si>
    <t>B10015962</t>
  </si>
  <si>
    <t>B10008726</t>
  </si>
  <si>
    <t>B10008727</t>
  </si>
  <si>
    <t>B10008728</t>
  </si>
  <si>
    <t>TP-26-067203</t>
  </si>
  <si>
    <t>B10008729</t>
  </si>
  <si>
    <t>B10008730</t>
  </si>
  <si>
    <t>B10015963</t>
  </si>
  <si>
    <t>B10016648</t>
  </si>
  <si>
    <t>B10008732</t>
  </si>
  <si>
    <t>B10008733</t>
  </si>
  <si>
    <t>B10008734</t>
  </si>
  <si>
    <t>TP-27-067203_A</t>
  </si>
  <si>
    <t>B10008735</t>
  </si>
  <si>
    <t>B10008736</t>
  </si>
  <si>
    <t>B10015964</t>
  </si>
  <si>
    <t>B10008738</t>
  </si>
  <si>
    <t>B10008739</t>
  </si>
  <si>
    <t>B10015771</t>
  </si>
  <si>
    <t>TP-27-067203_B</t>
  </si>
  <si>
    <t>B10015772</t>
  </si>
  <si>
    <t>B10015773</t>
  </si>
  <si>
    <t>B10015965</t>
  </si>
  <si>
    <t>B10015775</t>
  </si>
  <si>
    <t>B10015776</t>
  </si>
  <si>
    <t>B10015916</t>
  </si>
  <si>
    <t>TP-27-067203_C</t>
  </si>
  <si>
    <t>B10015917</t>
  </si>
  <si>
    <t>B10015918</t>
  </si>
  <si>
    <t>B10015966</t>
  </si>
  <si>
    <t>B10015920</t>
  </si>
  <si>
    <t>B10015921</t>
  </si>
  <si>
    <t>B10015922</t>
  </si>
  <si>
    <t>TP-27-067203_D</t>
  </si>
  <si>
    <t>B10015923</t>
  </si>
  <si>
    <t>B10015924</t>
  </si>
  <si>
    <t>B10015967</t>
  </si>
  <si>
    <t>B10015926</t>
  </si>
  <si>
    <t>B10015927</t>
  </si>
  <si>
    <t>B10015928</t>
  </si>
  <si>
    <t>TP-27-067203_E</t>
  </si>
  <si>
    <t>B10015929</t>
  </si>
  <si>
    <t>B10015930</t>
  </si>
  <si>
    <t>B10015968</t>
  </si>
  <si>
    <t>B10015932</t>
  </si>
  <si>
    <t>B10015933</t>
  </si>
  <si>
    <t>B10008740</t>
  </si>
  <si>
    <t>TP-28-063603</t>
  </si>
  <si>
    <t>B10008741</t>
  </si>
  <si>
    <t>B10008742</t>
  </si>
  <si>
    <t>B10015969</t>
  </si>
  <si>
    <t>B10008744</t>
  </si>
  <si>
    <t>B10008745</t>
  </si>
  <si>
    <t>B10015713</t>
  </si>
  <si>
    <t>TP-29-063603</t>
  </si>
  <si>
    <t>B10015714</t>
  </si>
  <si>
    <t>B10015715</t>
  </si>
  <si>
    <t>B10015970</t>
  </si>
  <si>
    <t>B10015488</t>
  </si>
  <si>
    <t>B10015716</t>
  </si>
  <si>
    <t>TP-30-063603</t>
  </si>
  <si>
    <t>B10015717</t>
  </si>
  <si>
    <t>B10015718</t>
  </si>
  <si>
    <t>B10015971</t>
  </si>
  <si>
    <t>B10015489</t>
  </si>
  <si>
    <t>B10008758</t>
  </si>
  <si>
    <t>062811-P</t>
  </si>
  <si>
    <t>062811</t>
  </si>
  <si>
    <t>TP-31-062810</t>
  </si>
  <si>
    <t>B10008759</t>
  </si>
  <si>
    <t>B10008760</t>
  </si>
  <si>
    <t>B10015972</t>
  </si>
  <si>
    <t>B10008762</t>
  </si>
  <si>
    <t>B10008763</t>
  </si>
  <si>
    <t>B10008764</t>
  </si>
  <si>
    <t>TP-32-062810</t>
  </si>
  <si>
    <t>B10008765</t>
  </si>
  <si>
    <t>B10008766</t>
  </si>
  <si>
    <t>B10015973</t>
  </si>
  <si>
    <t>B10008768</t>
  </si>
  <si>
    <t>B10008769</t>
  </si>
  <si>
    <t>B10008770</t>
  </si>
  <si>
    <t>TP-33-062810</t>
  </si>
  <si>
    <t>B10008771</t>
  </si>
  <si>
    <t>B10008772</t>
  </si>
  <si>
    <t>B10015974</t>
  </si>
  <si>
    <t>B10008774</t>
  </si>
  <si>
    <t>B10008775</t>
  </si>
  <si>
    <t>B10008776</t>
  </si>
  <si>
    <t>TP-34-062810</t>
  </si>
  <si>
    <t>B10008777</t>
  </si>
  <si>
    <t>B10008778</t>
  </si>
  <si>
    <t>B10015975</t>
  </si>
  <si>
    <t>B10008780</t>
  </si>
  <si>
    <t>B10008781</t>
  </si>
  <si>
    <t>B10017139</t>
  </si>
  <si>
    <t>062802-P</t>
  </si>
  <si>
    <t>062802</t>
  </si>
  <si>
    <t>TP-35-062801</t>
  </si>
  <si>
    <t>B10017140</t>
  </si>
  <si>
    <t>B10017141</t>
  </si>
  <si>
    <t>B10017142</t>
  </si>
  <si>
    <t>B10017143</t>
  </si>
  <si>
    <t>B10015722</t>
  </si>
  <si>
    <t>TP-36-062801</t>
  </si>
  <si>
    <t>B10015723</t>
  </si>
  <si>
    <t>B10015724</t>
  </si>
  <si>
    <t>B10015977</t>
  </si>
  <si>
    <t>B10015491</t>
  </si>
  <si>
    <t>B10015725</t>
  </si>
  <si>
    <t>TP-37-063603</t>
  </si>
  <si>
    <t>B10015726</t>
  </si>
  <si>
    <t>B10015727</t>
  </si>
  <si>
    <t>B10015978</t>
  </si>
  <si>
    <t>B10015492</t>
  </si>
  <si>
    <t>B10015728</t>
  </si>
  <si>
    <t>TP-38-062801</t>
  </si>
  <si>
    <t>B10015729</t>
  </si>
  <si>
    <t>B10015730</t>
  </si>
  <si>
    <t>B10015979</t>
  </si>
  <si>
    <t>B10015493</t>
  </si>
  <si>
    <t>B10015731</t>
  </si>
  <si>
    <t>TP-39-062801</t>
  </si>
  <si>
    <t>B10015732</t>
  </si>
  <si>
    <t>B10015733</t>
  </si>
  <si>
    <t>B10015980</t>
  </si>
  <si>
    <t>B10015494</t>
  </si>
  <si>
    <t>B10008806</t>
  </si>
  <si>
    <t>TP-40-062801</t>
  </si>
  <si>
    <t>B10008807</t>
  </si>
  <si>
    <t>B10008808</t>
  </si>
  <si>
    <t>B10015981</t>
  </si>
  <si>
    <t>B10008810</t>
  </si>
  <si>
    <t>B10008811</t>
  </si>
  <si>
    <t>B10015734</t>
  </si>
  <si>
    <t>TP-41-063603</t>
  </si>
  <si>
    <t>B10015735</t>
  </si>
  <si>
    <t>B10015736</t>
  </si>
  <si>
    <t>B10015982</t>
  </si>
  <si>
    <t>B10015495</t>
  </si>
  <si>
    <t>B10008818</t>
  </si>
  <si>
    <t>TP-42-060104</t>
  </si>
  <si>
    <t>B10008820</t>
  </si>
  <si>
    <t>B10015983</t>
  </si>
  <si>
    <t>B10008830</t>
  </si>
  <si>
    <t>TP-44-062810</t>
  </si>
  <si>
    <t>B10008831</t>
  </si>
  <si>
    <t>B10008832</t>
  </si>
  <si>
    <t>B10015984</t>
  </si>
  <si>
    <t>B10008834</t>
  </si>
  <si>
    <t>B10008835</t>
  </si>
  <si>
    <t>B10008836</t>
  </si>
  <si>
    <t>TP-45-062810</t>
  </si>
  <si>
    <t>B10008837</t>
  </si>
  <si>
    <t>B10008838</t>
  </si>
  <si>
    <t>B10015985</t>
  </si>
  <si>
    <t>B10008840</t>
  </si>
  <si>
    <t>B10008841</t>
  </si>
  <si>
    <t>B10008842</t>
  </si>
  <si>
    <t>TP-46-062810</t>
  </si>
  <si>
    <t>B10008843</t>
  </si>
  <si>
    <t>B10008844</t>
  </si>
  <si>
    <t>B10015986</t>
  </si>
  <si>
    <t>B10008846</t>
  </si>
  <si>
    <t>B10008847</t>
  </si>
  <si>
    <t>B10008848</t>
  </si>
  <si>
    <t>TP-47-062810</t>
  </si>
  <si>
    <t>B10008849</t>
  </si>
  <si>
    <t>B10008850</t>
  </si>
  <si>
    <t>B10015987</t>
  </si>
  <si>
    <t>B10008852</t>
  </si>
  <si>
    <t>B10008853</t>
  </si>
  <si>
    <t>B10008854</t>
  </si>
  <si>
    <t>TP-48-067101</t>
  </si>
  <si>
    <t>B10008855</t>
  </si>
  <si>
    <t>B10008856</t>
  </si>
  <si>
    <t>B10015988</t>
  </si>
  <si>
    <t>B10008857</t>
  </si>
  <si>
    <t>B10008858</t>
  </si>
  <si>
    <t>B10008859</t>
  </si>
  <si>
    <t>B10008860</t>
  </si>
  <si>
    <t>067502-P</t>
  </si>
  <si>
    <t>067502</t>
  </si>
  <si>
    <t>TP-49-067502</t>
  </si>
  <si>
    <t>B10008861</t>
  </si>
  <si>
    <t>B10008862</t>
  </si>
  <si>
    <t>B10015989</t>
  </si>
  <si>
    <t>B10008864</t>
  </si>
  <si>
    <t>B10008865</t>
  </si>
  <si>
    <t>B10012156</t>
  </si>
  <si>
    <t>TP-50-067502</t>
  </si>
  <si>
    <t>B10012157</t>
  </si>
  <si>
    <t>B10012158</t>
  </si>
  <si>
    <t>B10015990</t>
  </si>
  <si>
    <t>B10012160</t>
  </si>
  <si>
    <t>B10012161</t>
  </si>
  <si>
    <t>B10016653</t>
  </si>
  <si>
    <t>TP-51-067401</t>
  </si>
  <si>
    <t>B10016654</t>
  </si>
  <si>
    <t>B10016655</t>
  </si>
  <si>
    <t>B10016656</t>
  </si>
  <si>
    <t>B10016657</t>
  </si>
  <si>
    <t>B10016658</t>
  </si>
  <si>
    <t>B10016659</t>
  </si>
  <si>
    <t>B10008872</t>
  </si>
  <si>
    <t>TP-52-062501</t>
  </si>
  <si>
    <t>B10008873</t>
  </si>
  <si>
    <t>B10008874</t>
  </si>
  <si>
    <t>B10015992</t>
  </si>
  <si>
    <t>B10008876</t>
  </si>
  <si>
    <t>B10008877</t>
  </si>
  <si>
    <t>B10008878</t>
  </si>
  <si>
    <t>TP-53-067203</t>
  </si>
  <si>
    <t>B10008879</t>
  </si>
  <si>
    <t>B10008880</t>
  </si>
  <si>
    <t>B10015993</t>
  </si>
  <si>
    <t>B10008881</t>
  </si>
  <si>
    <t>B10008882</t>
  </si>
  <si>
    <t>B10008883</t>
  </si>
  <si>
    <t>B10011677</t>
  </si>
  <si>
    <t>TP-54-067203</t>
  </si>
  <si>
    <t>B10011678</t>
  </si>
  <si>
    <t>B10011679</t>
  </si>
  <si>
    <t>B10015994</t>
  </si>
  <si>
    <t>B10011680</t>
  </si>
  <si>
    <t>B10011681</t>
  </si>
  <si>
    <t>B10011682</t>
  </si>
  <si>
    <t>B10011665</t>
  </si>
  <si>
    <t>TP-55-060105</t>
  </si>
  <si>
    <t>B10011666</t>
  </si>
  <si>
    <t>B10011667</t>
  </si>
  <si>
    <t>B10015995</t>
  </si>
  <si>
    <t>B10011669</t>
  </si>
  <si>
    <t>B10011670</t>
  </si>
  <si>
    <t>B10011671</t>
  </si>
  <si>
    <t>TP-56-060106</t>
  </si>
  <si>
    <t>B10011672</t>
  </si>
  <si>
    <t>B10011673</t>
  </si>
  <si>
    <t>B10015996</t>
  </si>
  <si>
    <t>B10011675</t>
  </si>
  <si>
    <t>B10011676</t>
  </si>
  <si>
    <t>B10012199</t>
  </si>
  <si>
    <t>TP-57-060704</t>
  </si>
  <si>
    <t>B10012200</t>
  </si>
  <si>
    <t>B10012201</t>
  </si>
  <si>
    <t>B10015997</t>
  </si>
  <si>
    <t>B10012203</t>
  </si>
  <si>
    <t>B10012204</t>
  </si>
  <si>
    <t>B10012205</t>
  </si>
  <si>
    <t>TP-58-060703</t>
  </si>
  <si>
    <t>B10012206</t>
  </si>
  <si>
    <t>B10012207</t>
  </si>
  <si>
    <t>B10015998</t>
  </si>
  <si>
    <t>B10012209</t>
  </si>
  <si>
    <t>B10012210</t>
  </si>
  <si>
    <t>B10015737</t>
  </si>
  <si>
    <t>TP-59-060105</t>
  </si>
  <si>
    <t>B10015738</t>
  </si>
  <si>
    <t>B10015739</t>
  </si>
  <si>
    <t>B10015999</t>
  </si>
  <si>
    <t>B10015496</t>
  </si>
  <si>
    <t>B10015777</t>
  </si>
  <si>
    <t>TP-60-060104</t>
  </si>
  <si>
    <t>B10015778</t>
  </si>
  <si>
    <t>B10015779</t>
  </si>
  <si>
    <t>B10016000</t>
  </si>
  <si>
    <t>B10015780</t>
  </si>
  <si>
    <t>B10015710</t>
  </si>
  <si>
    <t>TP-61-063603</t>
  </si>
  <si>
    <t>B10015711</t>
  </si>
  <si>
    <t>B10015712</t>
  </si>
  <si>
    <t>B10016001</t>
  </si>
  <si>
    <t>B10015497</t>
  </si>
  <si>
    <t>B10015740</t>
  </si>
  <si>
    <t>TP-62-062801</t>
  </si>
  <si>
    <t>B10015741</t>
  </si>
  <si>
    <t>B10015742</t>
  </si>
  <si>
    <t>B10016002</t>
  </si>
  <si>
    <t>B10015498</t>
  </si>
  <si>
    <t>B10015743</t>
  </si>
  <si>
    <t>TP-63-062801</t>
  </si>
  <si>
    <t>B10015744</t>
  </si>
  <si>
    <t>B10015745</t>
  </si>
  <si>
    <t>B10015499</t>
  </si>
  <si>
    <t>B10015746</t>
  </si>
  <si>
    <t>TP-64-062801</t>
  </si>
  <si>
    <t>B10015747</t>
  </si>
  <si>
    <t>B10015748</t>
  </si>
  <si>
    <t>B10015500</t>
  </si>
  <si>
    <t>B10015749</t>
  </si>
  <si>
    <t>TP-65-062801</t>
  </si>
  <si>
    <t>B10015750</t>
  </si>
  <si>
    <t>B10015751</t>
  </si>
  <si>
    <t>B10015501</t>
  </si>
  <si>
    <t>B10015752</t>
  </si>
  <si>
    <t>TP-66-062801</t>
  </si>
  <si>
    <t>B10015753</t>
  </si>
  <si>
    <t>B10015754</t>
  </si>
  <si>
    <t>B10016006</t>
  </si>
  <si>
    <t>B10015502</t>
  </si>
  <si>
    <t>B10015755</t>
  </si>
  <si>
    <t>TP-67-062801</t>
  </si>
  <si>
    <t>B10015756</t>
  </si>
  <si>
    <t>B10015757</t>
  </si>
  <si>
    <t>B10016007</t>
  </si>
  <si>
    <t>B10015503</t>
  </si>
  <si>
    <t>B10015758</t>
  </si>
  <si>
    <t>TP-68-067401</t>
  </si>
  <si>
    <t>B10015759</t>
  </si>
  <si>
    <t>B10015760</t>
  </si>
  <si>
    <t>B10016008</t>
  </si>
  <si>
    <t>B10015507</t>
  </si>
  <si>
    <t>B10015761</t>
  </si>
  <si>
    <t>TP-69-067402</t>
  </si>
  <si>
    <t>B10015762</t>
  </si>
  <si>
    <t>B10015763</t>
  </si>
  <si>
    <t>B10016009</t>
  </si>
  <si>
    <t>B10015504</t>
  </si>
  <si>
    <t>B10015764</t>
  </si>
  <si>
    <t>TP-70-062801</t>
  </si>
  <si>
    <t>B10015765</t>
  </si>
  <si>
    <t>B10015766</t>
  </si>
  <si>
    <t>B10016010</t>
  </si>
  <si>
    <t>B10015505</t>
  </si>
  <si>
    <t>B10015707</t>
  </si>
  <si>
    <t>TP-71-063603</t>
  </si>
  <si>
    <t>B10015708</t>
  </si>
  <si>
    <t>B10015709</t>
  </si>
  <si>
    <t>B10016011</t>
  </si>
  <si>
    <t>B10015506</t>
  </si>
  <si>
    <t>067201-C</t>
  </si>
  <si>
    <t>FJ01A</t>
  </si>
  <si>
    <t>067202-C</t>
  </si>
  <si>
    <t>B10018077</t>
  </si>
  <si>
    <t>060901-C</t>
  </si>
  <si>
    <t>FJ01E</t>
  </si>
  <si>
    <t>06-AS-0901_A</t>
  </si>
  <si>
    <t>B10018078</t>
  </si>
  <si>
    <t>06-AS-0901_B</t>
  </si>
  <si>
    <t>B10018079</t>
  </si>
  <si>
    <t>06-AS-0902_A</t>
  </si>
  <si>
    <t>B10018080</t>
  </si>
  <si>
    <t>06-AS-0902_B</t>
  </si>
  <si>
    <t>B10018081</t>
  </si>
  <si>
    <t>06-AS-0905_A</t>
  </si>
  <si>
    <t>B10018082</t>
  </si>
  <si>
    <t>06-AS-0905_B</t>
  </si>
  <si>
    <t>B10018083</t>
  </si>
  <si>
    <t>06-AS-0906_A</t>
  </si>
  <si>
    <t>B10018084</t>
  </si>
  <si>
    <t>06-AS-0906_B</t>
  </si>
  <si>
    <t>B10018750</t>
  </si>
  <si>
    <t>06-AT-0901</t>
  </si>
  <si>
    <t>B10018650</t>
  </si>
  <si>
    <t>067501-C</t>
  </si>
  <si>
    <t>FJ02</t>
  </si>
  <si>
    <t>B10008419</t>
  </si>
  <si>
    <t>FP13</t>
  </si>
  <si>
    <t>B10018556</t>
  </si>
  <si>
    <t>FTR-2</t>
  </si>
  <si>
    <t>B10018557</t>
  </si>
  <si>
    <t>FTR-5</t>
  </si>
  <si>
    <t>B10018651</t>
  </si>
  <si>
    <t>B10008420</t>
  </si>
  <si>
    <t>B10018558</t>
  </si>
  <si>
    <t>B10018559</t>
  </si>
  <si>
    <t>B10018086</t>
  </si>
  <si>
    <t>06-EE-0901_A</t>
  </si>
  <si>
    <t>B10018087</t>
  </si>
  <si>
    <t>FP20</t>
  </si>
  <si>
    <t>B10018088</t>
  </si>
  <si>
    <t>B10018089</t>
  </si>
  <si>
    <t>06-EE-0901_B</t>
  </si>
  <si>
    <t>B10018090</t>
  </si>
  <si>
    <t>B10018091</t>
  </si>
  <si>
    <t>B10010977</t>
  </si>
  <si>
    <t>062502-C</t>
  </si>
  <si>
    <t>B10010978</t>
  </si>
  <si>
    <t>062501-C</t>
  </si>
  <si>
    <t>B10010979</t>
  </si>
  <si>
    <t>B10010980</t>
  </si>
  <si>
    <t>B10010982</t>
  </si>
  <si>
    <t>067001-C</t>
  </si>
  <si>
    <t>B10010983</t>
  </si>
  <si>
    <t>B10010984</t>
  </si>
  <si>
    <t>06-EHS2-7101A</t>
  </si>
  <si>
    <t>B10010985</t>
  </si>
  <si>
    <t>06-EHS2-7101B</t>
  </si>
  <si>
    <t>B10004852</t>
  </si>
  <si>
    <t>FJ01D</t>
  </si>
  <si>
    <t>B10004853</t>
  </si>
  <si>
    <t>B10004863</t>
  </si>
  <si>
    <t>B10004864</t>
  </si>
  <si>
    <t>B10004869</t>
  </si>
  <si>
    <t>B10004872</t>
  </si>
  <si>
    <t>B10004861</t>
  </si>
  <si>
    <t>B10004860</t>
  </si>
  <si>
    <t>B10010986</t>
  </si>
  <si>
    <t>06-ESPSL-2501</t>
  </si>
  <si>
    <t>B10010987</t>
  </si>
  <si>
    <t>06-ESPSL-2502</t>
  </si>
  <si>
    <t>B10010988</t>
  </si>
  <si>
    <t>06-ESPSL-2504</t>
  </si>
  <si>
    <t>B10010989</t>
  </si>
  <si>
    <t>06-ESPSL-2505</t>
  </si>
  <si>
    <t>B10010991</t>
  </si>
  <si>
    <t>06-ESPSL-7001A</t>
  </si>
  <si>
    <t>B10010992</t>
  </si>
  <si>
    <t>06-ESPSL-7001B</t>
  </si>
  <si>
    <t>B10010993</t>
  </si>
  <si>
    <t>06-ESPSL-7101A</t>
  </si>
  <si>
    <t>B10010994</t>
  </si>
  <si>
    <t>06-ESPSL-7101B</t>
  </si>
  <si>
    <t>B10010997</t>
  </si>
  <si>
    <t>B10010998</t>
  </si>
  <si>
    <t>B10010999</t>
  </si>
  <si>
    <t>B10011000</t>
  </si>
  <si>
    <t>B10011002</t>
  </si>
  <si>
    <t>B10011003</t>
  </si>
  <si>
    <t>B10010995</t>
  </si>
  <si>
    <t>06-ESY1-7101A</t>
  </si>
  <si>
    <t>B10010996</t>
  </si>
  <si>
    <t>06-ESY1-7101B</t>
  </si>
  <si>
    <t>B10011004</t>
  </si>
  <si>
    <t>06-EZH-2501</t>
  </si>
  <si>
    <t>B10011005</t>
  </si>
  <si>
    <t>06-EZH-2502</t>
  </si>
  <si>
    <t>B10011006</t>
  </si>
  <si>
    <t>06-EZH-2504</t>
  </si>
  <si>
    <t>B10011007</t>
  </si>
  <si>
    <t>06-EZH-2505</t>
  </si>
  <si>
    <t>B10011009</t>
  </si>
  <si>
    <t>06-EZH-7001A</t>
  </si>
  <si>
    <t>B10011010</t>
  </si>
  <si>
    <t>06-EZH-7001B</t>
  </si>
  <si>
    <t>B10011011</t>
  </si>
  <si>
    <t>06-EZH-7101A</t>
  </si>
  <si>
    <t>B10011012</t>
  </si>
  <si>
    <t>06-EZH-7101B</t>
  </si>
  <si>
    <t>B10011013</t>
  </si>
  <si>
    <t>06-EZL-2501</t>
  </si>
  <si>
    <t>B10011014</t>
  </si>
  <si>
    <t>06-EZL-2502</t>
  </si>
  <si>
    <t>B10011015</t>
  </si>
  <si>
    <t>06-EZL-2504</t>
  </si>
  <si>
    <t>B10011016</t>
  </si>
  <si>
    <t>06-EZL-2505</t>
  </si>
  <si>
    <t>B10011018</t>
  </si>
  <si>
    <t>06-EZL-7001A</t>
  </si>
  <si>
    <t>B10011019</t>
  </si>
  <si>
    <t>06-EZL-7001B</t>
  </si>
  <si>
    <t>B10011020</t>
  </si>
  <si>
    <t>06-EZL-7101A</t>
  </si>
  <si>
    <t>B10011021</t>
  </si>
  <si>
    <t>06-EZL-7101B</t>
  </si>
  <si>
    <t>B10010891</t>
  </si>
  <si>
    <t>B10011369</t>
  </si>
  <si>
    <t>067102-C</t>
  </si>
  <si>
    <t>B10018092</t>
  </si>
  <si>
    <t>FJ04G</t>
  </si>
  <si>
    <t>B10018093</t>
  </si>
  <si>
    <t>B10018094</t>
  </si>
  <si>
    <t>B10018095</t>
  </si>
  <si>
    <t>B10018096</t>
  </si>
  <si>
    <t>B10018097</t>
  </si>
  <si>
    <t>B10018098</t>
  </si>
  <si>
    <t>B10018099</t>
  </si>
  <si>
    <t>B10008550</t>
  </si>
  <si>
    <t>066201-C</t>
  </si>
  <si>
    <t>FTR-7</t>
  </si>
  <si>
    <t>B10008551</t>
  </si>
  <si>
    <t>060102-C</t>
  </si>
  <si>
    <t>B10008549</t>
  </si>
  <si>
    <t>06-HE-7100C</t>
  </si>
  <si>
    <t>B10004915</t>
  </si>
  <si>
    <t>B10008547</t>
  </si>
  <si>
    <t>B10008548</t>
  </si>
  <si>
    <t>06-HE-7201B</t>
  </si>
  <si>
    <t>B10015684</t>
  </si>
  <si>
    <t>FJ03</t>
  </si>
  <si>
    <t>06-HIPPS-001</t>
  </si>
  <si>
    <t>B10008573</t>
  </si>
  <si>
    <t>FP5</t>
  </si>
  <si>
    <t>B10012099</t>
  </si>
  <si>
    <t>FTR-1</t>
  </si>
  <si>
    <t>B10012100</t>
  </si>
  <si>
    <t>B10012101</t>
  </si>
  <si>
    <t>B10018575</t>
  </si>
  <si>
    <t>060105-C</t>
  </si>
  <si>
    <t>06-HS-0101A</t>
  </si>
  <si>
    <t>B10018574</t>
  </si>
  <si>
    <t>06-HS-0101B</t>
  </si>
  <si>
    <t>B10005654</t>
  </si>
  <si>
    <t>066203-C</t>
  </si>
  <si>
    <t>FTR-6</t>
  </si>
  <si>
    <t>06-IA-6206-11_06-UZ-0101B</t>
  </si>
  <si>
    <t>B10005655</t>
  </si>
  <si>
    <t>FTR-9</t>
  </si>
  <si>
    <t>B10005656</t>
  </si>
  <si>
    <t>06-IA-6207-CKT01_RACK</t>
  </si>
  <si>
    <t>B10005657</t>
  </si>
  <si>
    <t>B10005664</t>
  </si>
  <si>
    <t>06-IA-6207_CKT_04_06-US-2602</t>
  </si>
  <si>
    <t>B10005665</t>
  </si>
  <si>
    <t>B10005658</t>
  </si>
  <si>
    <t>06-IA-6207_CKT02_RACK</t>
  </si>
  <si>
    <t>B10005659</t>
  </si>
  <si>
    <t>B10005662</t>
  </si>
  <si>
    <t>06-IA-6207_CKT03_06-UZ-7100</t>
  </si>
  <si>
    <t>B10005663</t>
  </si>
  <si>
    <t>B10005660</t>
  </si>
  <si>
    <t>06-IA-6207_CKT03_PROPANERACK</t>
  </si>
  <si>
    <t>B10005661</t>
  </si>
  <si>
    <t>B10005666</t>
  </si>
  <si>
    <t>06-IA-6207_CKT04_06-UN-2601</t>
  </si>
  <si>
    <t>B10005667</t>
  </si>
  <si>
    <t>B10005670</t>
  </si>
  <si>
    <t>06-IA-6207_CKT05_06-PC-2801AB</t>
  </si>
  <si>
    <t>B10005671</t>
  </si>
  <si>
    <t>B10005668</t>
  </si>
  <si>
    <t>06-IA-6207_CKT05_06-VZ-2810</t>
  </si>
  <si>
    <t>B10005669</t>
  </si>
  <si>
    <t>B10005672</t>
  </si>
  <si>
    <t>06-IA-6207_CKT06_06-ES-2501A</t>
  </si>
  <si>
    <t>B10005673</t>
  </si>
  <si>
    <t>B10005676</t>
  </si>
  <si>
    <t>06-IA-6207_CKT06_06-ES-2501A,B</t>
  </si>
  <si>
    <t>B10005677</t>
  </si>
  <si>
    <t>B10005674</t>
  </si>
  <si>
    <t>06-IA-6207_CKT06_06-ES-2501B</t>
  </si>
  <si>
    <t>B10005675</t>
  </si>
  <si>
    <t>B10005680</t>
  </si>
  <si>
    <t>06-IA-6207_CKT07_06-VZ-7201</t>
  </si>
  <si>
    <t>B10005681</t>
  </si>
  <si>
    <t>B10005682</t>
  </si>
  <si>
    <t>06-IA-6207_CKT08_06-HB-7201B</t>
  </si>
  <si>
    <t>B10005683</t>
  </si>
  <si>
    <t>B10005684</t>
  </si>
  <si>
    <t>06-IA-6207_CKT09_06-HB-7201A</t>
  </si>
  <si>
    <t>B10005685</t>
  </si>
  <si>
    <t>B10005678</t>
  </si>
  <si>
    <t>06-IA-6207_CKT7_06-PA-7201ABC</t>
  </si>
  <si>
    <t>B10005679</t>
  </si>
  <si>
    <t>B10005732</t>
  </si>
  <si>
    <t>06-IA-6208_CKT03_ROOF</t>
  </si>
  <si>
    <t>B10005733</t>
  </si>
  <si>
    <t>B10005690</t>
  </si>
  <si>
    <t>06-IA-6208_CKT03_WALL</t>
  </si>
  <si>
    <t>B10005691</t>
  </si>
  <si>
    <t>B10005694</t>
  </si>
  <si>
    <t>06-IA-6208_CKT04_06-UI-7501</t>
  </si>
  <si>
    <t>B10005695</t>
  </si>
  <si>
    <t>B10005696</t>
  </si>
  <si>
    <t>06-IA-6208_CKT04_06-UZ-0101A</t>
  </si>
  <si>
    <t>B10005697</t>
  </si>
  <si>
    <t>B10005692</t>
  </si>
  <si>
    <t>06-IA-6208_CKT04_06-VP-2501</t>
  </si>
  <si>
    <t>B10005693</t>
  </si>
  <si>
    <t>B10005698</t>
  </si>
  <si>
    <t>06-IA-6208_CKT05</t>
  </si>
  <si>
    <t>B10005699</t>
  </si>
  <si>
    <t>B10005700</t>
  </si>
  <si>
    <t>06-IA-6208_CKT06</t>
  </si>
  <si>
    <t>B10005701</t>
  </si>
  <si>
    <t>B10018652</t>
  </si>
  <si>
    <t>FP18</t>
  </si>
  <si>
    <t>06-IB-6208-1</t>
  </si>
  <si>
    <t>B10018653</t>
  </si>
  <si>
    <t>B10018654</t>
  </si>
  <si>
    <t>06-IB-6208-2</t>
  </si>
  <si>
    <t>B10018655</t>
  </si>
  <si>
    <t>B10005712</t>
  </si>
  <si>
    <t>060501-C</t>
  </si>
  <si>
    <t>06-IC-6204_CKT_03</t>
  </si>
  <si>
    <t>B10005713</t>
  </si>
  <si>
    <t>B10005714</t>
  </si>
  <si>
    <t>06-IC-6204_CKT_04</t>
  </si>
  <si>
    <t>B10005715</t>
  </si>
  <si>
    <t>B10005716</t>
  </si>
  <si>
    <t>06-IC-6204_CKT_05</t>
  </si>
  <si>
    <t>B10005717</t>
  </si>
  <si>
    <t>B10005718</t>
  </si>
  <si>
    <t>06-IC-6204_CKT_06</t>
  </si>
  <si>
    <t>B10005719</t>
  </si>
  <si>
    <t>B10005706</t>
  </si>
  <si>
    <t>06-IC-6204_CKT01_RACK</t>
  </si>
  <si>
    <t>B10005707</t>
  </si>
  <si>
    <t>B10005710</t>
  </si>
  <si>
    <t>06-IC-6204_CKT02_06-UZ-7100</t>
  </si>
  <si>
    <t>B10005711</t>
  </si>
  <si>
    <t>B10005708</t>
  </si>
  <si>
    <t>06-IC-6204_CKT02_PROPANERACK</t>
  </si>
  <si>
    <t>B10005709</t>
  </si>
  <si>
    <t>B10018616</t>
  </si>
  <si>
    <t>060502-C</t>
  </si>
  <si>
    <t>B10018617</t>
  </si>
  <si>
    <t>B10018618</t>
  </si>
  <si>
    <t>B10018619</t>
  </si>
  <si>
    <t>B10018620</t>
  </si>
  <si>
    <t>B10018621</t>
  </si>
  <si>
    <t>B10018622</t>
  </si>
  <si>
    <t>B10018623</t>
  </si>
  <si>
    <t>B10005722</t>
  </si>
  <si>
    <t>06-IC-6205_BAES_EMER.LT_CKT02</t>
  </si>
  <si>
    <t>B10005723</t>
  </si>
  <si>
    <t>B10005726</t>
  </si>
  <si>
    <t>06-IC-6205_EMER.LIGHTING_CKT05</t>
  </si>
  <si>
    <t>B10005727</t>
  </si>
  <si>
    <t>B10005728</t>
  </si>
  <si>
    <t>06-IC-6205_EMER.LIGHTINGCKT06</t>
  </si>
  <si>
    <t>B10005729</t>
  </si>
  <si>
    <t>B10005730</t>
  </si>
  <si>
    <t>06-IC-6205_EMER.RD.LIGHTCKT07</t>
  </si>
  <si>
    <t>B10005731</t>
  </si>
  <si>
    <t>B10005724</t>
  </si>
  <si>
    <t>06-IC-6205_ROOFBLDGEMERLTCKT04</t>
  </si>
  <si>
    <t>B10005725</t>
  </si>
  <si>
    <t>B10005734</t>
  </si>
  <si>
    <t>06-IC-6205_SIDEBLDGEMERLTCKT3</t>
  </si>
  <si>
    <t>B10005735</t>
  </si>
  <si>
    <t>B10005720</t>
  </si>
  <si>
    <t>06-IC-6205_TECH.RM.EMER.LTCKT1</t>
  </si>
  <si>
    <t>B10005721</t>
  </si>
  <si>
    <t>B10018100</t>
  </si>
  <si>
    <t>B10018101</t>
  </si>
  <si>
    <t>B10018102</t>
  </si>
  <si>
    <t>B10018103</t>
  </si>
  <si>
    <t>B10004900</t>
  </si>
  <si>
    <t>FP15</t>
  </si>
  <si>
    <t>B10004935</t>
  </si>
  <si>
    <t>B10005652</t>
  </si>
  <si>
    <t>066102-C</t>
  </si>
  <si>
    <t>FP19</t>
  </si>
  <si>
    <t>06-IZ-6104_SOCK_63A</t>
  </si>
  <si>
    <t>B10005653</t>
  </si>
  <si>
    <t>06-IZ-6105_SOCK_63A</t>
  </si>
  <si>
    <t>B10005702</t>
  </si>
  <si>
    <t>066105-C</t>
  </si>
  <si>
    <t>06-IZ-6111-11_CKT_01</t>
  </si>
  <si>
    <t>B10008552</t>
  </si>
  <si>
    <t>B10008553</t>
  </si>
  <si>
    <t>B10005703</t>
  </si>
  <si>
    <t>06-IZ-6111-21_CKT_02</t>
  </si>
  <si>
    <t>B10008554</t>
  </si>
  <si>
    <t>B10008555</t>
  </si>
  <si>
    <t>B10005650</t>
  </si>
  <si>
    <t>06-IZ-6201_1_SOCK_16A</t>
  </si>
  <si>
    <t>B10005651</t>
  </si>
  <si>
    <t>06-IZ-6201_2_SOCK_16A</t>
  </si>
  <si>
    <t>B10018104</t>
  </si>
  <si>
    <t>06-KB1-0901_A</t>
  </si>
  <si>
    <t>B10018105</t>
  </si>
  <si>
    <t>B10018106</t>
  </si>
  <si>
    <t>B10018107</t>
  </si>
  <si>
    <t>B10018108</t>
  </si>
  <si>
    <t>B10018109</t>
  </si>
  <si>
    <t>06-KB1-0901_B</t>
  </si>
  <si>
    <t>B10018110</t>
  </si>
  <si>
    <t>B10018111</t>
  </si>
  <si>
    <t>B10018112</t>
  </si>
  <si>
    <t>B10018113</t>
  </si>
  <si>
    <t>B10018114</t>
  </si>
  <si>
    <t>06-KD2-0901_A</t>
  </si>
  <si>
    <t>B10018115</t>
  </si>
  <si>
    <t>B10018116</t>
  </si>
  <si>
    <t>B10018117</t>
  </si>
  <si>
    <t>B10018118</t>
  </si>
  <si>
    <t>B10018119</t>
  </si>
  <si>
    <t>06-KD2-0901_B</t>
  </si>
  <si>
    <t>B10018120</t>
  </si>
  <si>
    <t>B10018121</t>
  </si>
  <si>
    <t>B10018122</t>
  </si>
  <si>
    <t>B10018123</t>
  </si>
  <si>
    <t>B10018124</t>
  </si>
  <si>
    <t>B10018125</t>
  </si>
  <si>
    <t>B10018126</t>
  </si>
  <si>
    <t>B10018127</t>
  </si>
  <si>
    <t>B10018128</t>
  </si>
  <si>
    <t>B10018129</t>
  </si>
  <si>
    <t>B10018130</t>
  </si>
  <si>
    <t>B10018131</t>
  </si>
  <si>
    <t>B10018132</t>
  </si>
  <si>
    <t>B10018133</t>
  </si>
  <si>
    <t>B10018134</t>
  </si>
  <si>
    <t>B10018135</t>
  </si>
  <si>
    <t>B10018136</t>
  </si>
  <si>
    <t>B10018137</t>
  </si>
  <si>
    <t>B10018138</t>
  </si>
  <si>
    <t>B10011394</t>
  </si>
  <si>
    <t>06-LAH1-7502</t>
  </si>
  <si>
    <t>B10010893</t>
  </si>
  <si>
    <t>06-LAHH1-7104</t>
  </si>
  <si>
    <t>B10011395</t>
  </si>
  <si>
    <t>06-LAHH2-7104</t>
  </si>
  <si>
    <t>B10018140</t>
  </si>
  <si>
    <t>06-LSH-0901A</t>
  </si>
  <si>
    <t>B10018142</t>
  </si>
  <si>
    <t>06-LSH-0901B</t>
  </si>
  <si>
    <t>B10011371</t>
  </si>
  <si>
    <t>063603-C</t>
  </si>
  <si>
    <t>B10011397</t>
  </si>
  <si>
    <t>B10011482</t>
  </si>
  <si>
    <t>B10011398</t>
  </si>
  <si>
    <t>B10011483</t>
  </si>
  <si>
    <t>B10011434</t>
  </si>
  <si>
    <t>B10011399</t>
  </si>
  <si>
    <t>B10004876</t>
  </si>
  <si>
    <t>FJ01C</t>
  </si>
  <si>
    <t>B10010909</t>
  </si>
  <si>
    <t>06-MHC-7104</t>
  </si>
  <si>
    <t>B10010920</t>
  </si>
  <si>
    <t>06-MHKH-7104</t>
  </si>
  <si>
    <t>B10018786</t>
  </si>
  <si>
    <t>067103-C</t>
  </si>
  <si>
    <t>06-MHKH1-7101</t>
  </si>
  <si>
    <t>B10018787</t>
  </si>
  <si>
    <t>06-MHKH2-7101</t>
  </si>
  <si>
    <t>B10010931</t>
  </si>
  <si>
    <t>06-MHKR-7104</t>
  </si>
  <si>
    <t>B10018788</t>
  </si>
  <si>
    <t>06-MHKR1-7101</t>
  </si>
  <si>
    <t>B10018789</t>
  </si>
  <si>
    <t>06-MHKR2-7101</t>
  </si>
  <si>
    <t>B10010942</t>
  </si>
  <si>
    <t>06-MHKU-7104</t>
  </si>
  <si>
    <t>B10018790</t>
  </si>
  <si>
    <t>06-MHKU1-7101</t>
  </si>
  <si>
    <t>B10018791</t>
  </si>
  <si>
    <t>06-MHKU2-7101</t>
  </si>
  <si>
    <t>B10018144</t>
  </si>
  <si>
    <t>06-MHS-0901</t>
  </si>
  <si>
    <t>B10018146</t>
  </si>
  <si>
    <t>06-MHS-0902</t>
  </si>
  <si>
    <t>B10018148</t>
  </si>
  <si>
    <t>06-MHS-0905</t>
  </si>
  <si>
    <t>B10018150</t>
  </si>
  <si>
    <t>06-MHS-0906</t>
  </si>
  <si>
    <t>B10018152</t>
  </si>
  <si>
    <t>06-MHS-0907</t>
  </si>
  <si>
    <t>B10018153</t>
  </si>
  <si>
    <t>B10018154</t>
  </si>
  <si>
    <t>B10018155</t>
  </si>
  <si>
    <t>B10018156</t>
  </si>
  <si>
    <t>B10018157</t>
  </si>
  <si>
    <t>B10018158</t>
  </si>
  <si>
    <t>B10018159</t>
  </si>
  <si>
    <t>B10018160</t>
  </si>
  <si>
    <t>B10018161</t>
  </si>
  <si>
    <t>B10018162</t>
  </si>
  <si>
    <t>B10018163</t>
  </si>
  <si>
    <t>B10018164</t>
  </si>
  <si>
    <t>B10018165</t>
  </si>
  <si>
    <t>B10018166</t>
  </si>
  <si>
    <t>B10018167</t>
  </si>
  <si>
    <t>B10018168</t>
  </si>
  <si>
    <t>B10018169</t>
  </si>
  <si>
    <t>B10018170</t>
  </si>
  <si>
    <t>B10018171</t>
  </si>
  <si>
    <t>B10018172</t>
  </si>
  <si>
    <t>B10018173</t>
  </si>
  <si>
    <t>B10018174</t>
  </si>
  <si>
    <t>B10018175</t>
  </si>
  <si>
    <t>B10018176</t>
  </si>
  <si>
    <t>B10018177</t>
  </si>
  <si>
    <t>B10018178</t>
  </si>
  <si>
    <t>B10018179</t>
  </si>
  <si>
    <t>B10018180</t>
  </si>
  <si>
    <t>B10018181</t>
  </si>
  <si>
    <t>B10018182</t>
  </si>
  <si>
    <t>B10011300</t>
  </si>
  <si>
    <t>06-MXSE-7104</t>
  </si>
  <si>
    <t>B10017217</t>
  </si>
  <si>
    <t>067203-C</t>
  </si>
  <si>
    <t>06-MXSE-7202A</t>
  </si>
  <si>
    <t>B10017218</t>
  </si>
  <si>
    <t>06-MXSE-7202B</t>
  </si>
  <si>
    <t>B10018792</t>
  </si>
  <si>
    <t>06-MXSE1-7101</t>
  </si>
  <si>
    <t>B10018793</t>
  </si>
  <si>
    <t>06-MXSE2-7101</t>
  </si>
  <si>
    <t>B10010953</t>
  </si>
  <si>
    <t>06-MY-7104</t>
  </si>
  <si>
    <t>B10018794</t>
  </si>
  <si>
    <t>06-MY1-7101</t>
  </si>
  <si>
    <t>B10018795</t>
  </si>
  <si>
    <t>06-MY2-7101</t>
  </si>
  <si>
    <t>B10010964</t>
  </si>
  <si>
    <t>06-MYA-7104</t>
  </si>
  <si>
    <t>B10018796</t>
  </si>
  <si>
    <t>06-MYA1-7101</t>
  </si>
  <si>
    <t>B10018797</t>
  </si>
  <si>
    <t>06-MYA2-7101</t>
  </si>
  <si>
    <t>B10010975</t>
  </si>
  <si>
    <t>06-MYH-7104</t>
  </si>
  <si>
    <t>B10018798</t>
  </si>
  <si>
    <t>06-MYH1-7101</t>
  </si>
  <si>
    <t>B10018799</t>
  </si>
  <si>
    <t>06-MYH2-7101</t>
  </si>
  <si>
    <t>B10018573</t>
  </si>
  <si>
    <t>06-PB-0102A</t>
  </si>
  <si>
    <t>B10018572</t>
  </si>
  <si>
    <t>06-PB-0102B</t>
  </si>
  <si>
    <t>B10018571</t>
  </si>
  <si>
    <t>06-PB1-0101A</t>
  </si>
  <si>
    <t>B10018570</t>
  </si>
  <si>
    <t>06-PB1-0101B</t>
  </si>
  <si>
    <t>B10018607</t>
  </si>
  <si>
    <t>060303-C</t>
  </si>
  <si>
    <t>B10018606</t>
  </si>
  <si>
    <t>06-PB2-0101B</t>
  </si>
  <si>
    <t>B10004873</t>
  </si>
  <si>
    <t>B10018183</t>
  </si>
  <si>
    <t>06-PDIT-0903</t>
  </si>
  <si>
    <t>B10018184</t>
  </si>
  <si>
    <t>06-PDIT-0904</t>
  </si>
  <si>
    <t>B10018185</t>
  </si>
  <si>
    <t>06-PDIT-0905</t>
  </si>
  <si>
    <t>B10018186</t>
  </si>
  <si>
    <t>06-PDIT-0909A</t>
  </si>
  <si>
    <t>B10018187</t>
  </si>
  <si>
    <t>06-PDIT-0909B</t>
  </si>
  <si>
    <t>B10018188</t>
  </si>
  <si>
    <t>06-PDIT-0910A</t>
  </si>
  <si>
    <t>B10018189</t>
  </si>
  <si>
    <t>06-PDIT-0910B</t>
  </si>
  <si>
    <t>B10018190</t>
  </si>
  <si>
    <t>06-PDIT-0911A</t>
  </si>
  <si>
    <t>B10018191</t>
  </si>
  <si>
    <t>06-PDIT-0911B</t>
  </si>
  <si>
    <t>B10018193</t>
  </si>
  <si>
    <t>06-PDSL-0901A</t>
  </si>
  <si>
    <t>B10018195</t>
  </si>
  <si>
    <t>06-PDSL-0901B</t>
  </si>
  <si>
    <t>B10011416</t>
  </si>
  <si>
    <t>B10011450</t>
  </si>
  <si>
    <t>06-PDT-7501A</t>
  </si>
  <si>
    <t>B10011451</t>
  </si>
  <si>
    <t>06-PDT-7501B</t>
  </si>
  <si>
    <t>B10018569</t>
  </si>
  <si>
    <t>B10018568</t>
  </si>
  <si>
    <t>B10018197</t>
  </si>
  <si>
    <t>06-PSHH-0901A</t>
  </si>
  <si>
    <t>B10018199</t>
  </si>
  <si>
    <t>06-PSHH-0901B</t>
  </si>
  <si>
    <t>B10018201</t>
  </si>
  <si>
    <t>06-PSHH-0902A</t>
  </si>
  <si>
    <t>B10018203</t>
  </si>
  <si>
    <t>06-PSHH-0902B</t>
  </si>
  <si>
    <t>B10018205</t>
  </si>
  <si>
    <t>06-PSL-0901A</t>
  </si>
  <si>
    <t>B10018207</t>
  </si>
  <si>
    <t>06-PSL-0901B</t>
  </si>
  <si>
    <t>B10018209</t>
  </si>
  <si>
    <t>06-PSL-0902A</t>
  </si>
  <si>
    <t>B10018211</t>
  </si>
  <si>
    <t>06-PSL-0902B</t>
  </si>
  <si>
    <t>B10004891</t>
  </si>
  <si>
    <t>FJ13</t>
  </si>
  <si>
    <t>B10004881</t>
  </si>
  <si>
    <t>B10004882</t>
  </si>
  <si>
    <t>B10004884</t>
  </si>
  <si>
    <t>B10004887</t>
  </si>
  <si>
    <t>B10004888</t>
  </si>
  <si>
    <t>B10004885</t>
  </si>
  <si>
    <t>B10004886</t>
  </si>
  <si>
    <t>B10004892</t>
  </si>
  <si>
    <t>067401-C</t>
  </si>
  <si>
    <t>B10018212</t>
  </si>
  <si>
    <t>06-PT-0901A</t>
  </si>
  <si>
    <t>B10018213</t>
  </si>
  <si>
    <t>06-PT-0901B</t>
  </si>
  <si>
    <t>B10018214</t>
  </si>
  <si>
    <t>06-PT-0902A</t>
  </si>
  <si>
    <t>B10018215</t>
  </si>
  <si>
    <t>06-PT-0902B</t>
  </si>
  <si>
    <t>B10018216</t>
  </si>
  <si>
    <t>06-PT-0903A</t>
  </si>
  <si>
    <t>B10018217</t>
  </si>
  <si>
    <t>06-PT-0903B</t>
  </si>
  <si>
    <t>B10018218</t>
  </si>
  <si>
    <t>06-PT-0904A</t>
  </si>
  <si>
    <t>B10018219</t>
  </si>
  <si>
    <t>06-PT-0904B</t>
  </si>
  <si>
    <t>B10011452</t>
  </si>
  <si>
    <t>B10011417</t>
  </si>
  <si>
    <t>B10011453</t>
  </si>
  <si>
    <t>B10011406</t>
  </si>
  <si>
    <t>B10011454</t>
  </si>
  <si>
    <t>B10011485</t>
  </si>
  <si>
    <t>B10011455</t>
  </si>
  <si>
    <t>B10011409</t>
  </si>
  <si>
    <t>B10011486</t>
  </si>
  <si>
    <t>B10011410</t>
  </si>
  <si>
    <t>B10011458</t>
  </si>
  <si>
    <t>B10011412</t>
  </si>
  <si>
    <t>B10011373</t>
  </si>
  <si>
    <t>B10011374</t>
  </si>
  <si>
    <t>B10011442</t>
  </si>
  <si>
    <t>B10011443</t>
  </si>
  <si>
    <t>B10011460</t>
  </si>
  <si>
    <t>B10011461</t>
  </si>
  <si>
    <t>B10011022</t>
  </si>
  <si>
    <t>B10011023</t>
  </si>
  <si>
    <t>B10011024</t>
  </si>
  <si>
    <t>B10010894</t>
  </si>
  <si>
    <t>B10004875</t>
  </si>
  <si>
    <t>B10004878</t>
  </si>
  <si>
    <t>B10004874</t>
  </si>
  <si>
    <t>B10004877</t>
  </si>
  <si>
    <t>B10011421</t>
  </si>
  <si>
    <t>060301-C</t>
  </si>
  <si>
    <t>FJ04S</t>
  </si>
  <si>
    <t>06-RDOS1-0104</t>
  </si>
  <si>
    <t>B10011472</t>
  </si>
  <si>
    <t>06-RDOS1-0105</t>
  </si>
  <si>
    <t>B10018220</t>
  </si>
  <si>
    <t>B10018221</t>
  </si>
  <si>
    <t>B10018222</t>
  </si>
  <si>
    <t>B10018223</t>
  </si>
  <si>
    <t>B10011184</t>
  </si>
  <si>
    <t>B10011185</t>
  </si>
  <si>
    <t>B10011186</t>
  </si>
  <si>
    <t>B10011187</t>
  </si>
  <si>
    <t>B10011200</t>
  </si>
  <si>
    <t>B10011201</t>
  </si>
  <si>
    <t>B10011202</t>
  </si>
  <si>
    <t>B10011203</t>
  </si>
  <si>
    <t>B10011204</t>
  </si>
  <si>
    <t>B10011205</t>
  </si>
  <si>
    <t>B10018567</t>
  </si>
  <si>
    <t>B10018581</t>
  </si>
  <si>
    <t>B10018566</t>
  </si>
  <si>
    <t>B10018580</t>
  </si>
  <si>
    <t>B10011212</t>
  </si>
  <si>
    <t>B10011213</t>
  </si>
  <si>
    <t>B10011214</t>
  </si>
  <si>
    <t>B10011215</t>
  </si>
  <si>
    <t>B10011216</t>
  </si>
  <si>
    <t>06-RXS-0100A</t>
  </si>
  <si>
    <t>B10011217</t>
  </si>
  <si>
    <t>06-RXS-0100B</t>
  </si>
  <si>
    <t>B10011218</t>
  </si>
  <si>
    <t>06-RXS-0100C</t>
  </si>
  <si>
    <t>B10004928</t>
  </si>
  <si>
    <t>B10004929</t>
  </si>
  <si>
    <t>B10004858</t>
  </si>
  <si>
    <t>B10004859</t>
  </si>
  <si>
    <t>B10004856</t>
  </si>
  <si>
    <t>B10004857</t>
  </si>
  <si>
    <t>B10004865</t>
  </si>
  <si>
    <t>B10011301</t>
  </si>
  <si>
    <t>06-SPSL-7002</t>
  </si>
  <si>
    <t>B10011302</t>
  </si>
  <si>
    <t>06-SPSL-7102</t>
  </si>
  <si>
    <t>B10011303</t>
  </si>
  <si>
    <t>06-SPSL-7103</t>
  </si>
  <si>
    <t>B10011305</t>
  </si>
  <si>
    <t>06-SPSL-7107</t>
  </si>
  <si>
    <t>B10011312</t>
  </si>
  <si>
    <t>06-SPSL-7205</t>
  </si>
  <si>
    <t>B10017502</t>
  </si>
  <si>
    <t>06-SWV05P/3-06RK01/PRI</t>
  </si>
  <si>
    <t>B10017504</t>
  </si>
  <si>
    <t>06-SWV05S/3-06RK01/SEC</t>
  </si>
  <si>
    <t>B10011316</t>
  </si>
  <si>
    <t>B10011317</t>
  </si>
  <si>
    <t>06-SY-7102</t>
  </si>
  <si>
    <t>B10011318</t>
  </si>
  <si>
    <t>06-SY-7103</t>
  </si>
  <si>
    <t>B10011320</t>
  </si>
  <si>
    <t>B10011325</t>
  </si>
  <si>
    <t>B10011327</t>
  </si>
  <si>
    <t>06-SZH-7002</t>
  </si>
  <si>
    <t>B10011328</t>
  </si>
  <si>
    <t>06-SZH-7102</t>
  </si>
  <si>
    <t>B10011329</t>
  </si>
  <si>
    <t>06-SZH-7103</t>
  </si>
  <si>
    <t>B10011331</t>
  </si>
  <si>
    <t>06-SZH-7107</t>
  </si>
  <si>
    <t>B10011338</t>
  </si>
  <si>
    <t>06-SZH-7205</t>
  </si>
  <si>
    <t>B10011340</t>
  </si>
  <si>
    <t>06-SZL-7002</t>
  </si>
  <si>
    <t>B10011341</t>
  </si>
  <si>
    <t>06-SZL-7102</t>
  </si>
  <si>
    <t>B10011342</t>
  </si>
  <si>
    <t>06-SZL-7103</t>
  </si>
  <si>
    <t>B10011344</t>
  </si>
  <si>
    <t>06-SZL-7107</t>
  </si>
  <si>
    <t>B10011351</t>
  </si>
  <si>
    <t>06-SZL-7205</t>
  </si>
  <si>
    <t>B10018224</t>
  </si>
  <si>
    <t>06-TE-0905A</t>
  </si>
  <si>
    <t>B10018225</t>
  </si>
  <si>
    <t>06-TE-0905B</t>
  </si>
  <si>
    <t>B10018226</t>
  </si>
  <si>
    <t>06-TE-0906A</t>
  </si>
  <si>
    <t>B10018227</t>
  </si>
  <si>
    <t>06-TE-0906B</t>
  </si>
  <si>
    <t>B10018229</t>
  </si>
  <si>
    <t>06-TSH-0909A</t>
  </si>
  <si>
    <t>B10018231</t>
  </si>
  <si>
    <t>06-TSH-0909B</t>
  </si>
  <si>
    <t>B10018233</t>
  </si>
  <si>
    <t>06-TSH-0941A</t>
  </si>
  <si>
    <t>B10018235</t>
  </si>
  <si>
    <t>06-TSH-0941B</t>
  </si>
  <si>
    <t>B10018237</t>
  </si>
  <si>
    <t>06-TSH-0942A</t>
  </si>
  <si>
    <t>B10018239</t>
  </si>
  <si>
    <t>06-TSH-0942B</t>
  </si>
  <si>
    <t>B10018241</t>
  </si>
  <si>
    <t>06-TSHH-0910A</t>
  </si>
  <si>
    <t>B10018243</t>
  </si>
  <si>
    <t>06-TSHH-0910B</t>
  </si>
  <si>
    <t>B10018244</t>
  </si>
  <si>
    <t>06-TT-0901</t>
  </si>
  <si>
    <t>B10011462</t>
  </si>
  <si>
    <t>B10010902</t>
  </si>
  <si>
    <t>B10010903</t>
  </si>
  <si>
    <t>B10011463</t>
  </si>
  <si>
    <t>B10011464</t>
  </si>
  <si>
    <t>B10011353</t>
  </si>
  <si>
    <t>B10011418</t>
  </si>
  <si>
    <t>B10011419</t>
  </si>
  <si>
    <t>06-TT2-7202A</t>
  </si>
  <si>
    <t>B10011420</t>
  </si>
  <si>
    <t>06-TT3-7202A</t>
  </si>
  <si>
    <t>B10018245</t>
  </si>
  <si>
    <t>06-UC1-0901A</t>
  </si>
  <si>
    <t>B10018246</t>
  </si>
  <si>
    <t>06-UC1-0901B</t>
  </si>
  <si>
    <t>B10018247</t>
  </si>
  <si>
    <t>06-UC2-0901A</t>
  </si>
  <si>
    <t>B10018248</t>
  </si>
  <si>
    <t>06-UC2-0901B</t>
  </si>
  <si>
    <t>B10008569</t>
  </si>
  <si>
    <t>060803-C</t>
  </si>
  <si>
    <t>B10018565</t>
  </si>
  <si>
    <t>B10018579</t>
  </si>
  <si>
    <t>B10018564</t>
  </si>
  <si>
    <t>B10018578</t>
  </si>
  <si>
    <t>B10018563</t>
  </si>
  <si>
    <t>B10018577</t>
  </si>
  <si>
    <t>B10018562</t>
  </si>
  <si>
    <t>B10018576</t>
  </si>
  <si>
    <t>B10011518</t>
  </si>
  <si>
    <t>B10011519</t>
  </si>
  <si>
    <t>B10018605</t>
  </si>
  <si>
    <t>06-XA1-0103A</t>
  </si>
  <si>
    <t>B10018604</t>
  </si>
  <si>
    <t>06-XA1-0103B</t>
  </si>
  <si>
    <t>B10011232</t>
  </si>
  <si>
    <t>06-XA1-0118A</t>
  </si>
  <si>
    <t>B10011025</t>
  </si>
  <si>
    <t>06-XA1-2502</t>
  </si>
  <si>
    <t>B10011026</t>
  </si>
  <si>
    <t>06-XA1-2504</t>
  </si>
  <si>
    <t>B10018603</t>
  </si>
  <si>
    <t>06-XA2-0103A</t>
  </si>
  <si>
    <t>B10018602</t>
  </si>
  <si>
    <t>06-XA2-0103B</t>
  </si>
  <si>
    <t>B10011243</t>
  </si>
  <si>
    <t>06-XA2-0118A</t>
  </si>
  <si>
    <t>B10011244</t>
  </si>
  <si>
    <t>06-XA2-0118B</t>
  </si>
  <si>
    <t>B10010906</t>
  </si>
  <si>
    <t>B10011027</t>
  </si>
  <si>
    <t>06-XA2-2502</t>
  </si>
  <si>
    <t>B10011028</t>
  </si>
  <si>
    <t>06-XA2-2504</t>
  </si>
  <si>
    <t>B10018561</t>
  </si>
  <si>
    <t>06-XA3-0102A</t>
  </si>
  <si>
    <t>B10018560</t>
  </si>
  <si>
    <t>06-XA3-0102B</t>
  </si>
  <si>
    <t>B10018601</t>
  </si>
  <si>
    <t>06-XA3-0103A</t>
  </si>
  <si>
    <t>B10018600</t>
  </si>
  <si>
    <t>06-XA3-0103B</t>
  </si>
  <si>
    <t>B10011249</t>
  </si>
  <si>
    <t>06-XA3-0118A</t>
  </si>
  <si>
    <t>B10011250</t>
  </si>
  <si>
    <t>06-XA3-0118B</t>
  </si>
  <si>
    <t>B10018599</t>
  </si>
  <si>
    <t>06-XA4-0103A</t>
  </si>
  <si>
    <t>B10018598</t>
  </si>
  <si>
    <t>06-XA4-0103B</t>
  </si>
  <si>
    <t>B10011254</t>
  </si>
  <si>
    <t>06-XA4-0118A</t>
  </si>
  <si>
    <t>B10011255</t>
  </si>
  <si>
    <t>06-XA4-0118B</t>
  </si>
  <si>
    <t>B10018250</t>
  </si>
  <si>
    <t>06-XAIG-0901</t>
  </si>
  <si>
    <t>B10018597</t>
  </si>
  <si>
    <t>06-XL-0103A</t>
  </si>
  <si>
    <t>B10018596</t>
  </si>
  <si>
    <t>06-XL-0103B</t>
  </si>
  <si>
    <t>B10018595</t>
  </si>
  <si>
    <t>06-XL-0120A</t>
  </si>
  <si>
    <t>B10018594</t>
  </si>
  <si>
    <t>06-XL-0120B</t>
  </si>
  <si>
    <t>B10011029</t>
  </si>
  <si>
    <t>06-XL1-2502</t>
  </si>
  <si>
    <t>B10011030</t>
  </si>
  <si>
    <t>06-XL1-2504</t>
  </si>
  <si>
    <t>B10017505</t>
  </si>
  <si>
    <t>06-XS-0050</t>
  </si>
  <si>
    <t>B10010976</t>
  </si>
  <si>
    <t>060401-C</t>
  </si>
  <si>
    <t>06-XS-0051</t>
  </si>
  <si>
    <t>B10017501</t>
  </si>
  <si>
    <t>06-XS-0052</t>
  </si>
  <si>
    <t>B10011039</t>
  </si>
  <si>
    <t>06-XS-0160</t>
  </si>
  <si>
    <t>B10011040</t>
  </si>
  <si>
    <t>06-XS-0161</t>
  </si>
  <si>
    <t>B10017161</t>
  </si>
  <si>
    <t>066104-C</t>
  </si>
  <si>
    <t>06-XS-0168</t>
  </si>
  <si>
    <t>B10017163</t>
  </si>
  <si>
    <t>06-XS-0169</t>
  </si>
  <si>
    <t>B10017165</t>
  </si>
  <si>
    <t>06-XS-0170</t>
  </si>
  <si>
    <t>B10017167</t>
  </si>
  <si>
    <t>06-XS-0171</t>
  </si>
  <si>
    <t>B10011054</t>
  </si>
  <si>
    <t>06-XS-0181</t>
  </si>
  <si>
    <t>B10011055</t>
  </si>
  <si>
    <t>06-XS-0183</t>
  </si>
  <si>
    <t>B10017168</t>
  </si>
  <si>
    <t>06-XS-0185</t>
  </si>
  <si>
    <t>B10011279</t>
  </si>
  <si>
    <t>060801-C</t>
  </si>
  <si>
    <t>06-XS1-0320A</t>
  </si>
  <si>
    <t>B10011280</t>
  </si>
  <si>
    <t>06-XS1-0320B</t>
  </si>
  <si>
    <t>B10011065</t>
  </si>
  <si>
    <t>06-XS2-0H01</t>
  </si>
  <si>
    <t>B10018252</t>
  </si>
  <si>
    <t>06-XSA-0901</t>
  </si>
  <si>
    <t>B10018254</t>
  </si>
  <si>
    <t>06-XSA-0909A</t>
  </si>
  <si>
    <t>B10018256</t>
  </si>
  <si>
    <t>06-XSA-0909B</t>
  </si>
  <si>
    <t>B10018258</t>
  </si>
  <si>
    <t>06-XSL-0901</t>
  </si>
  <si>
    <t>B10018260</t>
  </si>
  <si>
    <t>06-XSL-0909A</t>
  </si>
  <si>
    <t>B10018262</t>
  </si>
  <si>
    <t>06-XSL-0909B</t>
  </si>
  <si>
    <t>B10018264</t>
  </si>
  <si>
    <t>06-XV1-0901A</t>
  </si>
  <si>
    <t>B10018266</t>
  </si>
  <si>
    <t>06-XV1-0901B</t>
  </si>
  <si>
    <t>B10018268</t>
  </si>
  <si>
    <t>06-XV2-0901A</t>
  </si>
  <si>
    <t>B10018270</t>
  </si>
  <si>
    <t>06-XV2-0901B</t>
  </si>
  <si>
    <t>B10018272</t>
  </si>
  <si>
    <t>06-ZSH-0907A</t>
  </si>
  <si>
    <t>B10018274</t>
  </si>
  <si>
    <t>06-ZSH-0907B</t>
  </si>
  <si>
    <t>B10018276</t>
  </si>
  <si>
    <t>06-ZSH-0909</t>
  </si>
  <si>
    <t>B10018278</t>
  </si>
  <si>
    <t>06-ZSH-0910</t>
  </si>
  <si>
    <t>B10015843</t>
  </si>
  <si>
    <t>066112-C</t>
  </si>
  <si>
    <t>FTR-3</t>
  </si>
  <si>
    <t>B10008556</t>
  </si>
  <si>
    <t>FTR-4</t>
  </si>
  <si>
    <t>B10015844</t>
  </si>
  <si>
    <t>B10008557</t>
  </si>
  <si>
    <t>B10004912</t>
  </si>
  <si>
    <t>FP16A</t>
  </si>
  <si>
    <t>B10015936</t>
  </si>
  <si>
    <t>B10004913</t>
  </si>
  <si>
    <t>B10015937</t>
  </si>
  <si>
    <t>B10004899</t>
  </si>
  <si>
    <t>066202-C</t>
  </si>
  <si>
    <t>B10004934</t>
  </si>
  <si>
    <t>B10004903</t>
  </si>
  <si>
    <t>B10004936</t>
  </si>
  <si>
    <t>B10004905</t>
  </si>
  <si>
    <t>B10004938</t>
  </si>
  <si>
    <t>B10004904</t>
  </si>
  <si>
    <t>B10004937</t>
  </si>
  <si>
    <t>B10004911</t>
  </si>
  <si>
    <t>B10004943</t>
  </si>
  <si>
    <t>B10004907</t>
  </si>
  <si>
    <t>B10004940</t>
  </si>
  <si>
    <t>B10004908</t>
  </si>
  <si>
    <t>066101-C</t>
  </si>
  <si>
    <t>B10004941</t>
  </si>
  <si>
    <t>B10004909</t>
  </si>
  <si>
    <t>B10004942</t>
  </si>
  <si>
    <t>B10018279</t>
  </si>
  <si>
    <t>10-IN-6101_A06-30</t>
  </si>
  <si>
    <t>B10018280</t>
  </si>
  <si>
    <t>10-IN-6102_A03-12</t>
  </si>
  <si>
    <t>B10004910</t>
  </si>
  <si>
    <t>066103-C</t>
  </si>
  <si>
    <t>B10016439</t>
  </si>
  <si>
    <t>FTR-11</t>
  </si>
  <si>
    <t>B10004925</t>
  </si>
  <si>
    <t>FP2B</t>
  </si>
  <si>
    <t>B10004945</t>
  </si>
  <si>
    <t>B10004926</t>
  </si>
  <si>
    <t>B10004924</t>
  </si>
  <si>
    <t>068701-C</t>
  </si>
  <si>
    <t>10-IV-8703</t>
  </si>
  <si>
    <t>B10004927</t>
  </si>
  <si>
    <t>B10004944</t>
  </si>
  <si>
    <t>B10018768</t>
  </si>
  <si>
    <t>A09-16</t>
  </si>
  <si>
    <t>B10018835</t>
  </si>
  <si>
    <t>062601-C</t>
  </si>
  <si>
    <t>BF-06-AE-2610</t>
  </si>
  <si>
    <t>B10018307</t>
  </si>
  <si>
    <t>060703-C</t>
  </si>
  <si>
    <t>BF-06-AT-07344A</t>
  </si>
  <si>
    <t>B10018308</t>
  </si>
  <si>
    <t>BF-06-AT-07344B</t>
  </si>
  <si>
    <t>B10018536</t>
  </si>
  <si>
    <t>BF-06-AT-2611A</t>
  </si>
  <si>
    <t>B10018537</t>
  </si>
  <si>
    <t>BF-06-AT-2611B</t>
  </si>
  <si>
    <t>B10018754</t>
  </si>
  <si>
    <t>BF-06-DM-7101A</t>
  </si>
  <si>
    <t>B10018635</t>
  </si>
  <si>
    <t>B10018755</t>
  </si>
  <si>
    <t>B10018636</t>
  </si>
  <si>
    <t>B10018637</t>
  </si>
  <si>
    <t>B10018756</t>
  </si>
  <si>
    <t>BF-06-DM-7101B</t>
  </si>
  <si>
    <t>B10018638</t>
  </si>
  <si>
    <t>B10018757</t>
  </si>
  <si>
    <t>B10018639</t>
  </si>
  <si>
    <t>B10018640</t>
  </si>
  <si>
    <t>B10018746</t>
  </si>
  <si>
    <t>060704-C</t>
  </si>
  <si>
    <t>BF-06-EA-0702A</t>
  </si>
  <si>
    <t>B10018731</t>
  </si>
  <si>
    <t>B10018711</t>
  </si>
  <si>
    <t>B10018712</t>
  </si>
  <si>
    <t>B10018713</t>
  </si>
  <si>
    <t>B10018747</t>
  </si>
  <si>
    <t>BF-06-EA-0702B</t>
  </si>
  <si>
    <t>B10018732</t>
  </si>
  <si>
    <t>B10018716</t>
  </si>
  <si>
    <t>B10018717</t>
  </si>
  <si>
    <t>B10018718</t>
  </si>
  <si>
    <t>B10018523</t>
  </si>
  <si>
    <t>BF-06-FT-2601A</t>
  </si>
  <si>
    <t>Flow measurement</t>
  </si>
  <si>
    <t>B10018832</t>
  </si>
  <si>
    <t>FJ01B</t>
  </si>
  <si>
    <t>Density measurement</t>
  </si>
  <si>
    <t>B10018524</t>
  </si>
  <si>
    <t>BF-06-FT-2601B</t>
  </si>
  <si>
    <t>B10018833</t>
  </si>
  <si>
    <t>B10018541</t>
  </si>
  <si>
    <t>BF-06-FT-2610</t>
  </si>
  <si>
    <t>B10018834</t>
  </si>
  <si>
    <t>B10018518</t>
  </si>
  <si>
    <t>FJ01V</t>
  </si>
  <si>
    <t>BF-06-HV-2601</t>
  </si>
  <si>
    <t>B10018519</t>
  </si>
  <si>
    <t>BF-06-HV-2602</t>
  </si>
  <si>
    <t>B10018520</t>
  </si>
  <si>
    <t>BF-06-HV-2603</t>
  </si>
  <si>
    <t>B10018521</t>
  </si>
  <si>
    <t>BF-06-HV-2604</t>
  </si>
  <si>
    <t>B10018522</t>
  </si>
  <si>
    <t>BF-06-HV-2605</t>
  </si>
  <si>
    <t>B10018748</t>
  </si>
  <si>
    <t>BF-06-KC-0704A</t>
  </si>
  <si>
    <t>B10018733</t>
  </si>
  <si>
    <t>B10018721</t>
  </si>
  <si>
    <t>B10018722</t>
  </si>
  <si>
    <t>B10018723</t>
  </si>
  <si>
    <t>B10018749</t>
  </si>
  <si>
    <t>BF-06-KC-0704B</t>
  </si>
  <si>
    <t>B10018734</t>
  </si>
  <si>
    <t>B10018726</t>
  </si>
  <si>
    <t>B10018727</t>
  </si>
  <si>
    <t>B10018728</t>
  </si>
  <si>
    <t>B10018842</t>
  </si>
  <si>
    <t>062810-C</t>
  </si>
  <si>
    <t>BF-06-LAH-2811</t>
  </si>
  <si>
    <t>B10018335</t>
  </si>
  <si>
    <t>BF-06-LS-07327A</t>
  </si>
  <si>
    <t>B10018336</t>
  </si>
  <si>
    <t>BF-06-LS-07327B</t>
  </si>
  <si>
    <t>B10018337</t>
  </si>
  <si>
    <t>BF-06-LS-07328A</t>
  </si>
  <si>
    <t>B10018338</t>
  </si>
  <si>
    <t>BF-06-LS-07328B</t>
  </si>
  <si>
    <t>B10018339</t>
  </si>
  <si>
    <t>BF-06-LS-07329A</t>
  </si>
  <si>
    <t>B10018340</t>
  </si>
  <si>
    <t>BF-06-LS-07329B</t>
  </si>
  <si>
    <t>B10018341</t>
  </si>
  <si>
    <t>BF-06-LS-07330A</t>
  </si>
  <si>
    <t>B10018342</t>
  </si>
  <si>
    <t>BF-06-LS-07330B</t>
  </si>
  <si>
    <t>B10018642</t>
  </si>
  <si>
    <t>FP22</t>
  </si>
  <si>
    <t>BF-06-MHE-7100A-P</t>
  </si>
  <si>
    <t>B10018800</t>
  </si>
  <si>
    <t>062801-C</t>
  </si>
  <si>
    <t>BF-06-MHKA-2801</t>
  </si>
  <si>
    <t>B10018343</t>
  </si>
  <si>
    <t>BF-06-MHKD-0704</t>
  </si>
  <si>
    <t>B10018344</t>
  </si>
  <si>
    <t>BF-06-MHKD-0705</t>
  </si>
  <si>
    <t>B10018801</t>
  </si>
  <si>
    <t>BF-06-MHKD-2801</t>
  </si>
  <si>
    <t>B10018345</t>
  </si>
  <si>
    <t>BF-06-MHKH-0704</t>
  </si>
  <si>
    <t>B10018346</t>
  </si>
  <si>
    <t>BF-06-MHKH-0705A</t>
  </si>
  <si>
    <t>B10018347</t>
  </si>
  <si>
    <t>BF-06-MHKH-0705B</t>
  </si>
  <si>
    <t>B10018348</t>
  </si>
  <si>
    <t>BF-06-MHKH-0706A</t>
  </si>
  <si>
    <t>B10018349</t>
  </si>
  <si>
    <t>BF-06-MHKH-0706B</t>
  </si>
  <si>
    <t>B10018802</t>
  </si>
  <si>
    <t>BF-06-MHKH1-2801</t>
  </si>
  <si>
    <t>B10018803</t>
  </si>
  <si>
    <t>BF-06-MHKH2-2801</t>
  </si>
  <si>
    <t>B10018350</t>
  </si>
  <si>
    <t>BF-06-MHKR-0704A</t>
  </si>
  <si>
    <t>B10018351</t>
  </si>
  <si>
    <t>BF-06-MHKR-0704B</t>
  </si>
  <si>
    <t>B10018804</t>
  </si>
  <si>
    <t>BF-06-MHKR1-2801</t>
  </si>
  <si>
    <t>B10018805</t>
  </si>
  <si>
    <t>BF-06-MHKR2-2801</t>
  </si>
  <si>
    <t>B10018806</t>
  </si>
  <si>
    <t>BF-06-MHKU1-2801</t>
  </si>
  <si>
    <t>B10018807</t>
  </si>
  <si>
    <t>BF-06-MHKU2-2801</t>
  </si>
  <si>
    <t>B10018352</t>
  </si>
  <si>
    <t>BF-06-ML-0704A</t>
  </si>
  <si>
    <t>B10018353</t>
  </si>
  <si>
    <t>BF-06-ML-0704B</t>
  </si>
  <si>
    <t>B10018533</t>
  </si>
  <si>
    <t>BF-06-MOV-2601A</t>
  </si>
  <si>
    <t>B10018534</t>
  </si>
  <si>
    <t>BF-06-MOV-2601B</t>
  </si>
  <si>
    <t>B10018535</t>
  </si>
  <si>
    <t>BF-06-MOV-2601C</t>
  </si>
  <si>
    <t>B10018354</t>
  </si>
  <si>
    <t>BF-06-MPB-0704</t>
  </si>
  <si>
    <t>B10018355</t>
  </si>
  <si>
    <t>BF-06-MPB-0705</t>
  </si>
  <si>
    <t>B10018356</t>
  </si>
  <si>
    <t>BF-06-MPBESD-0704A</t>
  </si>
  <si>
    <t>B10018357</t>
  </si>
  <si>
    <t>BF-06-MPBESD-0704B</t>
  </si>
  <si>
    <t>B10018836</t>
  </si>
  <si>
    <t>BF-06-MXSE-2610A</t>
  </si>
  <si>
    <t>B10018837</t>
  </si>
  <si>
    <t>BF-06-MXSE-2610B</t>
  </si>
  <si>
    <t>B10018808</t>
  </si>
  <si>
    <t>BF-06-MXSE1-2801</t>
  </si>
  <si>
    <t>B10018809</t>
  </si>
  <si>
    <t>BF-06-MXSE2-2801</t>
  </si>
  <si>
    <t>B10018358</t>
  </si>
  <si>
    <t>BF-06-MY-0704</t>
  </si>
  <si>
    <t>B10018359</t>
  </si>
  <si>
    <t>BF-06-MY-0706</t>
  </si>
  <si>
    <t>B10018360</t>
  </si>
  <si>
    <t>BF-06-MY-0707A</t>
  </si>
  <si>
    <t>B10018361</t>
  </si>
  <si>
    <t>BF-06-MY-0707B</t>
  </si>
  <si>
    <t>B10018362</t>
  </si>
  <si>
    <t>BF-06-MY-0708A</t>
  </si>
  <si>
    <t>B10018363</t>
  </si>
  <si>
    <t>BF-06-MY-0708B</t>
  </si>
  <si>
    <t>B10018364</t>
  </si>
  <si>
    <t>BF-06-MY-0709</t>
  </si>
  <si>
    <t>B10018365</t>
  </si>
  <si>
    <t>BF-06-MY-0710</t>
  </si>
  <si>
    <t>B10018366</t>
  </si>
  <si>
    <t>BF-06-MY-0712</t>
  </si>
  <si>
    <t>B10018810</t>
  </si>
  <si>
    <t>BF-06-MY1-2801</t>
  </si>
  <si>
    <t>B10018811</t>
  </si>
  <si>
    <t>BF-06-MY2-2801</t>
  </si>
  <si>
    <t>B10018812</t>
  </si>
  <si>
    <t>BF-06-MYA1-2801</t>
  </si>
  <si>
    <t>B10018813</t>
  </si>
  <si>
    <t>BF-06-MYA2-2801</t>
  </si>
  <si>
    <t>B10018367</t>
  </si>
  <si>
    <t>BF-06-MYH-0706A</t>
  </si>
  <si>
    <t>B10018368</t>
  </si>
  <si>
    <t>BF-06-MYH-0706B</t>
  </si>
  <si>
    <t>B10018369</t>
  </si>
  <si>
    <t>BF-06-MYH-0707A</t>
  </si>
  <si>
    <t>B10018370</t>
  </si>
  <si>
    <t>BF-06-MYH-0707B</t>
  </si>
  <si>
    <t>B10018371</t>
  </si>
  <si>
    <t>BF-06-MYH-0708A</t>
  </si>
  <si>
    <t>B10018372</t>
  </si>
  <si>
    <t>BF-06-MYH-0708B</t>
  </si>
  <si>
    <t>B10018373</t>
  </si>
  <si>
    <t>BF-06-MYH-0711A</t>
  </si>
  <si>
    <t>B10018374</t>
  </si>
  <si>
    <t>BF-06-MYH-0711B</t>
  </si>
  <si>
    <t>B10018814</t>
  </si>
  <si>
    <t>BF-06-MYH1-2801</t>
  </si>
  <si>
    <t>B10018815</t>
  </si>
  <si>
    <t>BF-06-MYH2-2801</t>
  </si>
  <si>
    <t>B10018542</t>
  </si>
  <si>
    <t>BF-06-PC-2601A</t>
  </si>
  <si>
    <t>B10018543</t>
  </si>
  <si>
    <t>B10018544</t>
  </si>
  <si>
    <t>B10018545</t>
  </si>
  <si>
    <t>B10018546</t>
  </si>
  <si>
    <t>BF-06-PC-2601B</t>
  </si>
  <si>
    <t>B10018547</t>
  </si>
  <si>
    <t>B10018548</t>
  </si>
  <si>
    <t>B10018549</t>
  </si>
  <si>
    <t>B10018375</t>
  </si>
  <si>
    <t>BF-06-PDIT-07326A</t>
  </si>
  <si>
    <t>B10018376</t>
  </si>
  <si>
    <t>BF-06-PDIT-07326B</t>
  </si>
  <si>
    <t>B10018315</t>
  </si>
  <si>
    <t>BF-06-PDIT-07336A</t>
  </si>
  <si>
    <t>B10018316</t>
  </si>
  <si>
    <t>BF-06-PDIT-07336B</t>
  </si>
  <si>
    <t>B10018317</t>
  </si>
  <si>
    <t>BF-06-PDIT-07341A</t>
  </si>
  <si>
    <t>B10018318</t>
  </si>
  <si>
    <t>BF-06-PDIT-07341B</t>
  </si>
  <si>
    <t>B10018643</t>
  </si>
  <si>
    <t>BF-06-PDT-7103</t>
  </si>
  <si>
    <t>B10018377</t>
  </si>
  <si>
    <t>BF-06-PIT-07327A</t>
  </si>
  <si>
    <t>B10018378</t>
  </si>
  <si>
    <t>BF-06-PIT-07327B</t>
  </si>
  <si>
    <t>B10018379</t>
  </si>
  <si>
    <t>BF-06-PIT-07328A</t>
  </si>
  <si>
    <t>B10018380</t>
  </si>
  <si>
    <t>BF-06-PIT-07328B</t>
  </si>
  <si>
    <t>B10018381</t>
  </si>
  <si>
    <t>BF-06-PIT-07331A</t>
  </si>
  <si>
    <t>B10018382</t>
  </si>
  <si>
    <t>BF-06-PIT-07331B</t>
  </si>
  <si>
    <t>B10018383</t>
  </si>
  <si>
    <t>BF-06-PIT-07332A</t>
  </si>
  <si>
    <t>B10018384</t>
  </si>
  <si>
    <t>BF-06-PIT-07332B</t>
  </si>
  <si>
    <t>B10018385</t>
  </si>
  <si>
    <t>BF-06-PSV-07329A</t>
  </si>
  <si>
    <t>B10018386</t>
  </si>
  <si>
    <t>BF-06-PSV-07329B</t>
  </si>
  <si>
    <t>B10018387</t>
  </si>
  <si>
    <t>BF-06-PSV-07330A</t>
  </si>
  <si>
    <t>B10018388</t>
  </si>
  <si>
    <t>BF-06-PSV-07330B</t>
  </si>
  <si>
    <t>B10018311</t>
  </si>
  <si>
    <t>BF-06-PSV-07334A</t>
  </si>
  <si>
    <t>B10018314</t>
  </si>
  <si>
    <t>BF-06-PSV-07334B</t>
  </si>
  <si>
    <t>B10018309</t>
  </si>
  <si>
    <t>BF-06-PSV-07339A</t>
  </si>
  <si>
    <t>B10018312</t>
  </si>
  <si>
    <t>BF-06-PSV-07339B</t>
  </si>
  <si>
    <t>B10018310</t>
  </si>
  <si>
    <t>BF-06-PSV-07340A</t>
  </si>
  <si>
    <t>B10018313</t>
  </si>
  <si>
    <t>BF-06-PSV-07340B</t>
  </si>
  <si>
    <t>B10018644</t>
  </si>
  <si>
    <t>BF-06-PSV-7104A</t>
  </si>
  <si>
    <t>B10018645</t>
  </si>
  <si>
    <t>BF-06-PSV-7104B</t>
  </si>
  <si>
    <t>B10018539</t>
  </si>
  <si>
    <t>BF-06-PT-2613</t>
  </si>
  <si>
    <t>B10018646</t>
  </si>
  <si>
    <t>BF-06-PT-7107A</t>
  </si>
  <si>
    <t>B10018647</t>
  </si>
  <si>
    <t>BF-06-PT-7107B</t>
  </si>
  <si>
    <t>B10018525</t>
  </si>
  <si>
    <t>BF-06-PT1-2601A</t>
  </si>
  <si>
    <t>B10018526</t>
  </si>
  <si>
    <t>BF-06-PT1-2601B</t>
  </si>
  <si>
    <t>B10018527</t>
  </si>
  <si>
    <t>BF-06-PT2-2601A</t>
  </si>
  <si>
    <t>B10018528</t>
  </si>
  <si>
    <t>BF-06-PT2-2601B</t>
  </si>
  <si>
    <t>B10018648</t>
  </si>
  <si>
    <t>BF-06-PV-7109A</t>
  </si>
  <si>
    <t>B10018649</t>
  </si>
  <si>
    <t>BF-06-PV-7109B</t>
  </si>
  <si>
    <t>B10018822</t>
  </si>
  <si>
    <t>062503-C</t>
  </si>
  <si>
    <t>BF-06-SDV-7202</t>
  </si>
  <si>
    <t>B10018823</t>
  </si>
  <si>
    <t>BF-06-SDV-7203</t>
  </si>
  <si>
    <t>B10018391</t>
  </si>
  <si>
    <t>BF-06-TE-0704A</t>
  </si>
  <si>
    <t>B10018392</t>
  </si>
  <si>
    <t>BF-06-TE-0704B</t>
  </si>
  <si>
    <t>B10018393</t>
  </si>
  <si>
    <t>BF-06-TIT-07326A</t>
  </si>
  <si>
    <t>B10018394</t>
  </si>
  <si>
    <t>BF-06-TIT-07326B</t>
  </si>
  <si>
    <t>B10018395</t>
  </si>
  <si>
    <t>BF-06-TIT-07327A</t>
  </si>
  <si>
    <t>B10018396</t>
  </si>
  <si>
    <t>BF-06-TIT-07327B</t>
  </si>
  <si>
    <t>B10018397</t>
  </si>
  <si>
    <t>BF-06-TIT-07328A</t>
  </si>
  <si>
    <t>B10018398</t>
  </si>
  <si>
    <t>BF-06-TIT-07328B</t>
  </si>
  <si>
    <t>B10018399</t>
  </si>
  <si>
    <t>BF-06-TIT-07329A</t>
  </si>
  <si>
    <t>B10018400</t>
  </si>
  <si>
    <t>BF-06-TIT-07329B</t>
  </si>
  <si>
    <t>B10018401</t>
  </si>
  <si>
    <t>BF-06-TIT-07330A</t>
  </si>
  <si>
    <t>B10018402</t>
  </si>
  <si>
    <t>BF-06-TIT-07330B</t>
  </si>
  <si>
    <t>B10018319</t>
  </si>
  <si>
    <t>BF-06-TIT-07331</t>
  </si>
  <si>
    <t>B10018838</t>
  </si>
  <si>
    <t>BF-06-TSH-2611A</t>
  </si>
  <si>
    <t>B10018839</t>
  </si>
  <si>
    <t>BF-06-TSH-2611B</t>
  </si>
  <si>
    <t>B10018540</t>
  </si>
  <si>
    <t>BF-06-TT-2613</t>
  </si>
  <si>
    <t>B10018816</t>
  </si>
  <si>
    <t>BF-06-TT1-2533</t>
  </si>
  <si>
    <t>B10018529</t>
  </si>
  <si>
    <t>BF-06-TT1-2601A</t>
  </si>
  <si>
    <t>B10018530</t>
  </si>
  <si>
    <t>BF-06-TT1-2601B</t>
  </si>
  <si>
    <t>B10018817</t>
  </si>
  <si>
    <t>BF-06-TT2-2533</t>
  </si>
  <si>
    <t>B10018531</t>
  </si>
  <si>
    <t>BF-06-TT2-2601A</t>
  </si>
  <si>
    <t>B10018532</t>
  </si>
  <si>
    <t>BF-06-TT2-2601B</t>
  </si>
  <si>
    <t>B10018818</t>
  </si>
  <si>
    <t>BF-06-TT3-2533</t>
  </si>
  <si>
    <t>B10018840</t>
  </si>
  <si>
    <t>BF-06-WT-2610A</t>
  </si>
  <si>
    <t>B10018841</t>
  </si>
  <si>
    <t>BF-06-WT-2610B</t>
  </si>
  <si>
    <t>B10018403</t>
  </si>
  <si>
    <t>BF-06-XA-0705</t>
  </si>
  <si>
    <t>B10018825</t>
  </si>
  <si>
    <t>BF-06-XA1-0H02</t>
  </si>
  <si>
    <t>B10011053</t>
  </si>
  <si>
    <t>BF-06-XS-0180</t>
  </si>
  <si>
    <t>B10018826</t>
  </si>
  <si>
    <t>BF-06-XS-0H01</t>
  </si>
  <si>
    <t>B10017114</t>
  </si>
  <si>
    <t>BF-06-XSL-0131</t>
  </si>
  <si>
    <t>B10018405</t>
  </si>
  <si>
    <t>BF-06-XV-07327A</t>
  </si>
  <si>
    <t>B10018406</t>
  </si>
  <si>
    <t>BF-06-XV-07327B</t>
  </si>
  <si>
    <t>B10018407</t>
  </si>
  <si>
    <t>BF-06-XV-07328A</t>
  </si>
  <si>
    <t>B10018408</t>
  </si>
  <si>
    <t>BF-06-XV-07328B</t>
  </si>
  <si>
    <t>B10018409</t>
  </si>
  <si>
    <t>BF-06-XV-07329A</t>
  </si>
  <si>
    <t>B10018410</t>
  </si>
  <si>
    <t>BF-06-XV-07329B</t>
  </si>
  <si>
    <t>B10018297</t>
  </si>
  <si>
    <t>BF-06-XV-07331A</t>
  </si>
  <si>
    <t>B10018301</t>
  </si>
  <si>
    <t>BF-06-XV-07331B</t>
  </si>
  <si>
    <t>B10018298</t>
  </si>
  <si>
    <t>BF-06-XV-07332A</t>
  </si>
  <si>
    <t>B10018302</t>
  </si>
  <si>
    <t>BF-06-XV-07332B</t>
  </si>
  <si>
    <t>B10018299</t>
  </si>
  <si>
    <t>BF-06-XV-07333A</t>
  </si>
  <si>
    <t>B10018303</t>
  </si>
  <si>
    <t>BF-06-XV-07333B</t>
  </si>
  <si>
    <t>B10018300</t>
  </si>
  <si>
    <t>BF-06-XV-07334A</t>
  </si>
  <si>
    <t>B10018304</t>
  </si>
  <si>
    <t>BF-06-XV-07334B</t>
  </si>
  <si>
    <t>B10018305</t>
  </si>
  <si>
    <t>BF-06-XV-07335A</t>
  </si>
  <si>
    <t>B10018306</t>
  </si>
  <si>
    <t>BF-06-XV-07335B</t>
  </si>
  <si>
    <t>B10018411</t>
  </si>
  <si>
    <t>BF-06-XY-07326A</t>
  </si>
  <si>
    <t>B10018412</t>
  </si>
  <si>
    <t>BF-06-XY-07326B</t>
  </si>
  <si>
    <t>B10018538</t>
  </si>
  <si>
    <t>BF-06-XY-2610</t>
  </si>
  <si>
    <t>B10018819</t>
  </si>
  <si>
    <t>BF-06-YS1-2533</t>
  </si>
  <si>
    <t>B10018820</t>
  </si>
  <si>
    <t>BF-06-YS2-2533</t>
  </si>
  <si>
    <t>B10018821</t>
  </si>
  <si>
    <t>BF-06-YS3-2533</t>
  </si>
  <si>
    <t>B10018389</t>
  </si>
  <si>
    <t>BF-06SWV03P/06XZ701</t>
  </si>
  <si>
    <t>B10018390</t>
  </si>
  <si>
    <t>BF-06SWV03S/06XZ701</t>
  </si>
  <si>
    <t>B10004906</t>
  </si>
  <si>
    <t>BF-10-IC-6205</t>
  </si>
  <si>
    <t>B10004939</t>
  </si>
  <si>
    <t>B10018824</t>
  </si>
  <si>
    <t>BF-C-06VIMP02P/06HIPS001</t>
  </si>
  <si>
    <t>B10018281</t>
  </si>
  <si>
    <t>B10018282</t>
  </si>
  <si>
    <t>B10006125</t>
  </si>
  <si>
    <t>I03C1</t>
  </si>
  <si>
    <t>DJ-01-FB-527-A</t>
  </si>
  <si>
    <t>B10005647</t>
  </si>
  <si>
    <t>I02C1</t>
  </si>
  <si>
    <t>DJ-01-LS-501-01</t>
  </si>
  <si>
    <t>B10005648</t>
  </si>
  <si>
    <t>DJ-01-LS-620-01</t>
  </si>
  <si>
    <t>B10006126</t>
  </si>
  <si>
    <t>DJ-01-LS-625-01</t>
  </si>
  <si>
    <t>B10006127</t>
  </si>
  <si>
    <t>DJ-01-LS-626-01</t>
  </si>
  <si>
    <t>B10006128</t>
  </si>
  <si>
    <t>I05C4</t>
  </si>
  <si>
    <t>DJ-03-TP-601-A</t>
  </si>
  <si>
    <t>B10006129</t>
  </si>
  <si>
    <t>DJ-03-TP-602-A</t>
  </si>
  <si>
    <t>B10006130</t>
  </si>
  <si>
    <t>DJ-03-TP-603-A</t>
  </si>
  <si>
    <t>B10006131</t>
  </si>
  <si>
    <t>060802-C</t>
  </si>
  <si>
    <t>I06C1</t>
  </si>
  <si>
    <t>B10006132</t>
  </si>
  <si>
    <t>B10016587</t>
  </si>
  <si>
    <t>F-7201A</t>
  </si>
  <si>
    <t>B10016588</t>
  </si>
  <si>
    <t>F-7201B</t>
  </si>
  <si>
    <t>B10016555</t>
  </si>
  <si>
    <t>F-7203A</t>
  </si>
  <si>
    <t>B10016556</t>
  </si>
  <si>
    <t>F-7203B</t>
  </si>
  <si>
    <t>B10016557</t>
  </si>
  <si>
    <t>F-7203C</t>
  </si>
  <si>
    <t>B10016582</t>
  </si>
  <si>
    <t>F-7204</t>
  </si>
  <si>
    <t>B10016585</t>
  </si>
  <si>
    <t>F-7205A</t>
  </si>
  <si>
    <t>B10016586</t>
  </si>
  <si>
    <t>F-7205B</t>
  </si>
  <si>
    <t>B10017215</t>
  </si>
  <si>
    <t>FY-7201A</t>
  </si>
  <si>
    <t>B10017216</t>
  </si>
  <si>
    <t>FY-7201B</t>
  </si>
  <si>
    <t>B10016928</t>
  </si>
  <si>
    <t>060302-C</t>
  </si>
  <si>
    <t>GDIR-0142</t>
  </si>
  <si>
    <t>B10016929</t>
  </si>
  <si>
    <t>GDIR1-0101</t>
  </si>
  <si>
    <t>B10016930</t>
  </si>
  <si>
    <t>GDIR1-0102</t>
  </si>
  <si>
    <t>B10016931</t>
  </si>
  <si>
    <t>GDIR1-0103</t>
  </si>
  <si>
    <t>B10016932</t>
  </si>
  <si>
    <t>GDIR1-0104</t>
  </si>
  <si>
    <t>B10016933</t>
  </si>
  <si>
    <t>GDIR1-0105A</t>
  </si>
  <si>
    <t>B10016934</t>
  </si>
  <si>
    <t>GDIR1-0105B</t>
  </si>
  <si>
    <t>B10016935</t>
  </si>
  <si>
    <t>GDIR1-0106</t>
  </si>
  <si>
    <t>B10016936</t>
  </si>
  <si>
    <t>GDIR1-0107</t>
  </si>
  <si>
    <t>B10016937</t>
  </si>
  <si>
    <t>GDIR1-0108</t>
  </si>
  <si>
    <t>B10016938</t>
  </si>
  <si>
    <t>GDIR1-0109</t>
  </si>
  <si>
    <t>B10016939</t>
  </si>
  <si>
    <t>GDIR2-0103</t>
  </si>
  <si>
    <t>B10016940</t>
  </si>
  <si>
    <t>GDIR2-0104</t>
  </si>
  <si>
    <t>B10016941</t>
  </si>
  <si>
    <t>GDIR2-0105A</t>
  </si>
  <si>
    <t>B10016942</t>
  </si>
  <si>
    <t>GDIR2-0105B</t>
  </si>
  <si>
    <t>B10016943</t>
  </si>
  <si>
    <t>GDIR2-0106</t>
  </si>
  <si>
    <t>B10016944</t>
  </si>
  <si>
    <t>GDIR2-0107</t>
  </si>
  <si>
    <t>B10016945</t>
  </si>
  <si>
    <t>GDIR2-0108</t>
  </si>
  <si>
    <t>B10016946</t>
  </si>
  <si>
    <t>GDIR2-0109</t>
  </si>
  <si>
    <t>B10016947</t>
  </si>
  <si>
    <t>GDIR3-0103</t>
  </si>
  <si>
    <t>B10016948</t>
  </si>
  <si>
    <t>GDIR3-0104</t>
  </si>
  <si>
    <t>B10016949</t>
  </si>
  <si>
    <t>GDIR3-0105A</t>
  </si>
  <si>
    <t>B10016950</t>
  </si>
  <si>
    <t>GDIR3-0105B</t>
  </si>
  <si>
    <t>B10016951</t>
  </si>
  <si>
    <t>GDIR3-0106</t>
  </si>
  <si>
    <t>B10016952</t>
  </si>
  <si>
    <t>GDIR3-0107</t>
  </si>
  <si>
    <t>B10016953</t>
  </si>
  <si>
    <t>GDIR3-0108</t>
  </si>
  <si>
    <t>B10016954</t>
  </si>
  <si>
    <t>GDIR3-0109</t>
  </si>
  <si>
    <t>B10016955</t>
  </si>
  <si>
    <t>GDIR4-0104</t>
  </si>
  <si>
    <t>B10016956</t>
  </si>
  <si>
    <t>GDIR4-0107</t>
  </si>
  <si>
    <t>B10016957</t>
  </si>
  <si>
    <t>GDIR4-0108</t>
  </si>
  <si>
    <t>B10016958</t>
  </si>
  <si>
    <t>GDIR4-0109</t>
  </si>
  <si>
    <t>B10016959</t>
  </si>
  <si>
    <t>GDIR5-0104</t>
  </si>
  <si>
    <t>B10016960</t>
  </si>
  <si>
    <t>GDIR6-0104</t>
  </si>
  <si>
    <t>B10016961</t>
  </si>
  <si>
    <t>GDT-0143</t>
  </si>
  <si>
    <t>B10011119</t>
  </si>
  <si>
    <t>060104-C</t>
  </si>
  <si>
    <t>HS-0124</t>
  </si>
  <si>
    <t>B10018413</t>
  </si>
  <si>
    <t>L-2801</t>
  </si>
  <si>
    <t>B10018414</t>
  </si>
  <si>
    <t>L-2802</t>
  </si>
  <si>
    <t>B10016865</t>
  </si>
  <si>
    <t>L-2810</t>
  </si>
  <si>
    <t>B10016864</t>
  </si>
  <si>
    <t>L-2811</t>
  </si>
  <si>
    <t>B10016857</t>
  </si>
  <si>
    <t>L-2812</t>
  </si>
  <si>
    <t>B10016543</t>
  </si>
  <si>
    <t>L-7201</t>
  </si>
  <si>
    <t>B10016544</t>
  </si>
  <si>
    <t>L-7202</t>
  </si>
  <si>
    <t>B10018415</t>
  </si>
  <si>
    <t>M-2801A</t>
  </si>
  <si>
    <t>B10018416</t>
  </si>
  <si>
    <t>B10018417</t>
  </si>
  <si>
    <t>B10018418</t>
  </si>
  <si>
    <t>B10018419</t>
  </si>
  <si>
    <t>M-2801B</t>
  </si>
  <si>
    <t>B10018420</t>
  </si>
  <si>
    <t>B10018421</t>
  </si>
  <si>
    <t>B10018422</t>
  </si>
  <si>
    <t>B10016866</t>
  </si>
  <si>
    <t>M-2810</t>
  </si>
  <si>
    <t>B10016867</t>
  </si>
  <si>
    <t>B10016868</t>
  </si>
  <si>
    <t>B10016869</t>
  </si>
  <si>
    <t>B10016660</t>
  </si>
  <si>
    <t>M-7201A</t>
  </si>
  <si>
    <t>B10016661</t>
  </si>
  <si>
    <t>B10016662</t>
  </si>
  <si>
    <t>B10016663</t>
  </si>
  <si>
    <t>B10016664</t>
  </si>
  <si>
    <t>M-7201B</t>
  </si>
  <si>
    <t>B10016665</t>
  </si>
  <si>
    <t>B10016666</t>
  </si>
  <si>
    <t>B10016667</t>
  </si>
  <si>
    <t>B10016668</t>
  </si>
  <si>
    <t>M-7201C</t>
  </si>
  <si>
    <t>B10016669</t>
  </si>
  <si>
    <t>B10016670</t>
  </si>
  <si>
    <t>B10016671</t>
  </si>
  <si>
    <t>B10017209</t>
  </si>
  <si>
    <t>MOV-2501</t>
  </si>
  <si>
    <t>B10017213</t>
  </si>
  <si>
    <t>MOV-2502</t>
  </si>
  <si>
    <t>B10017214</t>
  </si>
  <si>
    <t>MOV-2503</t>
  </si>
  <si>
    <t>B10017210</t>
  </si>
  <si>
    <t>MOV-2601A</t>
  </si>
  <si>
    <t>B10017211</t>
  </si>
  <si>
    <t>MOV-2601B</t>
  </si>
  <si>
    <t>B10017212</t>
  </si>
  <si>
    <t>MOV-2601C</t>
  </si>
  <si>
    <t>B10018423</t>
  </si>
  <si>
    <t>P-2801A</t>
  </si>
  <si>
    <t>B10018424</t>
  </si>
  <si>
    <t>P-2801B</t>
  </si>
  <si>
    <t>B10018425</t>
  </si>
  <si>
    <t>P-2802A</t>
  </si>
  <si>
    <t>B10018426</t>
  </si>
  <si>
    <t>P-2802B</t>
  </si>
  <si>
    <t>B10016859</t>
  </si>
  <si>
    <t>P-2811</t>
  </si>
  <si>
    <t>B10016858</t>
  </si>
  <si>
    <t>P-2814</t>
  </si>
  <si>
    <t>B10016550</t>
  </si>
  <si>
    <t>P-7209A</t>
  </si>
  <si>
    <t>B10016895</t>
  </si>
  <si>
    <t>P-7209B</t>
  </si>
  <si>
    <t>B10016551</t>
  </si>
  <si>
    <t>P-7209C</t>
  </si>
  <si>
    <t>B10016552</t>
  </si>
  <si>
    <t>P-7211A</t>
  </si>
  <si>
    <t>B10016553</t>
  </si>
  <si>
    <t>P-7211B</t>
  </si>
  <si>
    <t>B10016554</t>
  </si>
  <si>
    <t>P-7211C</t>
  </si>
  <si>
    <t>B10016568</t>
  </si>
  <si>
    <t>P-7212</t>
  </si>
  <si>
    <t>B10016545</t>
  </si>
  <si>
    <t>P-7213</t>
  </si>
  <si>
    <t>B10016546</t>
  </si>
  <si>
    <t>P-7214</t>
  </si>
  <si>
    <t>B10016558</t>
  </si>
  <si>
    <t>P-7217</t>
  </si>
  <si>
    <t>B10011386</t>
  </si>
  <si>
    <t>PB1-0124</t>
  </si>
  <si>
    <t>B10011387</t>
  </si>
  <si>
    <t>PB1-0125</t>
  </si>
  <si>
    <t>B10018593</t>
  </si>
  <si>
    <t>PB1-0126</t>
  </si>
  <si>
    <t>B10011388</t>
  </si>
  <si>
    <t>PB2-0124</t>
  </si>
  <si>
    <t>B10011389</t>
  </si>
  <si>
    <t>PB2-0125</t>
  </si>
  <si>
    <t>B10016547</t>
  </si>
  <si>
    <t>PD-7206A</t>
  </si>
  <si>
    <t>B10016548</t>
  </si>
  <si>
    <t>PD-7206B</t>
  </si>
  <si>
    <t>B10016549</t>
  </si>
  <si>
    <t>PD-7206C</t>
  </si>
  <si>
    <t>B10016888</t>
  </si>
  <si>
    <t>PD-7207A</t>
  </si>
  <si>
    <t>B10016889</t>
  </si>
  <si>
    <t>PD-7207B</t>
  </si>
  <si>
    <t>B10016607</t>
  </si>
  <si>
    <t>PD-7208A</t>
  </si>
  <si>
    <t>B10016608</t>
  </si>
  <si>
    <t>PD-7208B</t>
  </si>
  <si>
    <t>B10016887</t>
  </si>
  <si>
    <t>PD-7209A</t>
  </si>
  <si>
    <t>B10016617</t>
  </si>
  <si>
    <t>PD-7209B</t>
  </si>
  <si>
    <t>B10016962</t>
  </si>
  <si>
    <t>PDT-0901</t>
  </si>
  <si>
    <t>B10016963</t>
  </si>
  <si>
    <t>PDT-0902</t>
  </si>
  <si>
    <t>B10011128</t>
  </si>
  <si>
    <t>PSL1-0119A</t>
  </si>
  <si>
    <t>B10011129</t>
  </si>
  <si>
    <t>PSL1-0119B</t>
  </si>
  <si>
    <t>B10011130</t>
  </si>
  <si>
    <t>PSL2-0119A</t>
  </si>
  <si>
    <t>B10011131</t>
  </si>
  <si>
    <t>PSL2-0119B</t>
  </si>
  <si>
    <t>B10011132</t>
  </si>
  <si>
    <t>PSL3-0119A</t>
  </si>
  <si>
    <t>B10011133</t>
  </si>
  <si>
    <t>PSL3-0119B</t>
  </si>
  <si>
    <t>B10017206</t>
  </si>
  <si>
    <t>PSL4-0119A</t>
  </si>
  <si>
    <t>B10017207</t>
  </si>
  <si>
    <t>PSL4-0119B</t>
  </si>
  <si>
    <t>B10018427</t>
  </si>
  <si>
    <t>PSV-2804A</t>
  </si>
  <si>
    <t>B10018428</t>
  </si>
  <si>
    <t>PSV-2804B</t>
  </si>
  <si>
    <t>B10016860</t>
  </si>
  <si>
    <t>PSV-2815A</t>
  </si>
  <si>
    <t>B10016861</t>
  </si>
  <si>
    <t>B10016578</t>
  </si>
  <si>
    <t>PSV-7217A</t>
  </si>
  <si>
    <t>B10016579</t>
  </si>
  <si>
    <t>B10016580</t>
  </si>
  <si>
    <t>PSV-7217B</t>
  </si>
  <si>
    <t>B10016581</t>
  </si>
  <si>
    <t>B10016599</t>
  </si>
  <si>
    <t>PSV-7218A</t>
  </si>
  <si>
    <t>B10016600</t>
  </si>
  <si>
    <t>B10016601</t>
  </si>
  <si>
    <t>PSV-7218B</t>
  </si>
  <si>
    <t>B10016602</t>
  </si>
  <si>
    <t>B10016603</t>
  </si>
  <si>
    <t>PSV-7219A</t>
  </si>
  <si>
    <t>B10016604</t>
  </si>
  <si>
    <t>B10016605</t>
  </si>
  <si>
    <t>PSV-7219B</t>
  </si>
  <si>
    <t>B10016606</t>
  </si>
  <si>
    <t>B10016964</t>
  </si>
  <si>
    <t>068301-C</t>
  </si>
  <si>
    <t>FJ04H</t>
  </si>
  <si>
    <t>RDHR2-0100A</t>
  </si>
  <si>
    <t>B10016965</t>
  </si>
  <si>
    <t>RDHR2-0100B</t>
  </si>
  <si>
    <t>B10016966</t>
  </si>
  <si>
    <t>RDHR2-0100C</t>
  </si>
  <si>
    <t>B10016967</t>
  </si>
  <si>
    <t>RDHR4-0100A</t>
  </si>
  <si>
    <t>B10016968</t>
  </si>
  <si>
    <t>RDHR4-0100B</t>
  </si>
  <si>
    <t>B10016969</t>
  </si>
  <si>
    <t>RDHR4-0100C</t>
  </si>
  <si>
    <t>B10016973</t>
  </si>
  <si>
    <t>RDOS1-0100A</t>
  </si>
  <si>
    <t>B10016974</t>
  </si>
  <si>
    <t>RDOS1-0100B</t>
  </si>
  <si>
    <t>B10016975</t>
  </si>
  <si>
    <t>RDOS1-0100C</t>
  </si>
  <si>
    <t>B10016976</t>
  </si>
  <si>
    <t>RDOS3-0100A</t>
  </si>
  <si>
    <t>B10016977</t>
  </si>
  <si>
    <t>RDOS3-0100B</t>
  </si>
  <si>
    <t>B10016978</t>
  </si>
  <si>
    <t>RDOS3-0100C</t>
  </si>
  <si>
    <t>B10016982</t>
  </si>
  <si>
    <t>FJ04F</t>
  </si>
  <si>
    <t>RDUI1-0112</t>
  </si>
  <si>
    <t>B10016983</t>
  </si>
  <si>
    <t>RDUI1-0113</t>
  </si>
  <si>
    <t>B10016984</t>
  </si>
  <si>
    <t>RDUI1-0114</t>
  </si>
  <si>
    <t>B10016985</t>
  </si>
  <si>
    <t>RDUI1-0115</t>
  </si>
  <si>
    <t>B10016986</t>
  </si>
  <si>
    <t>RDUI1-0116</t>
  </si>
  <si>
    <t>B10016987</t>
  </si>
  <si>
    <t>RDUI1-0128</t>
  </si>
  <si>
    <t>B10016988</t>
  </si>
  <si>
    <t>RDUI1-0129</t>
  </si>
  <si>
    <t>B10016989</t>
  </si>
  <si>
    <t>RDUI1-0145</t>
  </si>
  <si>
    <t>B10016990</t>
  </si>
  <si>
    <t>RDUI2-0112</t>
  </si>
  <si>
    <t>B10016991</t>
  </si>
  <si>
    <t>RDUI2-0113</t>
  </si>
  <si>
    <t>B10016992</t>
  </si>
  <si>
    <t>RDUI2-0114</t>
  </si>
  <si>
    <t>B10016993</t>
  </si>
  <si>
    <t>RDUI2-0115</t>
  </si>
  <si>
    <t>B10016994</t>
  </si>
  <si>
    <t>RDUI2-0116</t>
  </si>
  <si>
    <t>B10016995</t>
  </si>
  <si>
    <t>RDUI2-0128</t>
  </si>
  <si>
    <t>B10016996</t>
  </si>
  <si>
    <t>RDUI2-0129</t>
  </si>
  <si>
    <t>B10016997</t>
  </si>
  <si>
    <t>RDUI2-0145</t>
  </si>
  <si>
    <t>B10016998</t>
  </si>
  <si>
    <t>RDUI3-0112</t>
  </si>
  <si>
    <t>B10016999</t>
  </si>
  <si>
    <t>RDUI3-0113</t>
  </si>
  <si>
    <t>B10017000</t>
  </si>
  <si>
    <t>RDUI3-0114</t>
  </si>
  <si>
    <t>B10017001</t>
  </si>
  <si>
    <t>RDUI3-0115</t>
  </si>
  <si>
    <t>B10017002</t>
  </si>
  <si>
    <t>RDUI3-0116</t>
  </si>
  <si>
    <t>B10017003</t>
  </si>
  <si>
    <t>RDUI3-0128</t>
  </si>
  <si>
    <t>B10017005</t>
  </si>
  <si>
    <t>RDUI3-0129</t>
  </si>
  <si>
    <t>B10017007</t>
  </si>
  <si>
    <t>RDUI3-0145</t>
  </si>
  <si>
    <t>B10017009</t>
  </si>
  <si>
    <t>RDUI4-0112</t>
  </si>
  <si>
    <t>B10017011</t>
  </si>
  <si>
    <t>RDUI4-0113</t>
  </si>
  <si>
    <t>B10017012</t>
  </si>
  <si>
    <t>RDUI4-0116</t>
  </si>
  <si>
    <t>B10017013</t>
  </si>
  <si>
    <t>RDUI4-0129</t>
  </si>
  <si>
    <t>B10017014</t>
  </si>
  <si>
    <t>RDUI5-0112</t>
  </si>
  <si>
    <t>B10017015</t>
  </si>
  <si>
    <t>RDUI5-0116</t>
  </si>
  <si>
    <t>B10017016</t>
  </si>
  <si>
    <t>RDUI6-0112</t>
  </si>
  <si>
    <t>B10017017</t>
  </si>
  <si>
    <t>RDUI6-0116</t>
  </si>
  <si>
    <t>B10017019</t>
  </si>
  <si>
    <t>RKL-0119</t>
  </si>
  <si>
    <t>B10017021</t>
  </si>
  <si>
    <t>RKL-0120</t>
  </si>
  <si>
    <t>B10017023</t>
  </si>
  <si>
    <t>RKL-0121</t>
  </si>
  <si>
    <t>B10017026</t>
  </si>
  <si>
    <t>RMAC1-0106</t>
  </si>
  <si>
    <t>B10017027</t>
  </si>
  <si>
    <t>RMAC1-0108</t>
  </si>
  <si>
    <t>B10017028</t>
  </si>
  <si>
    <t>RMAC2-0106</t>
  </si>
  <si>
    <t>B10017029</t>
  </si>
  <si>
    <t>RMAC2-0108</t>
  </si>
  <si>
    <t>B10017030</t>
  </si>
  <si>
    <t>RMAC3-0108</t>
  </si>
  <si>
    <t>B10017031</t>
  </si>
  <si>
    <t>RMAC4-0108</t>
  </si>
  <si>
    <t>B10017032</t>
  </si>
  <si>
    <t>RMAC5-0108</t>
  </si>
  <si>
    <t>B10018320</t>
  </si>
  <si>
    <t>RPB3-0124</t>
  </si>
  <si>
    <t>B10018321</t>
  </si>
  <si>
    <t>RPB3-0125</t>
  </si>
  <si>
    <t>B10011199</t>
  </si>
  <si>
    <t>RPSH-0119</t>
  </si>
  <si>
    <t>B10011210</t>
  </si>
  <si>
    <t>RSOV1-0119</t>
  </si>
  <si>
    <t>B10011211</t>
  </si>
  <si>
    <t>RSOV2-0119</t>
  </si>
  <si>
    <t>B10016862</t>
  </si>
  <si>
    <t>S-2800</t>
  </si>
  <si>
    <t>B10016863</t>
  </si>
  <si>
    <t>B10016591</t>
  </si>
  <si>
    <t>S-7201A</t>
  </si>
  <si>
    <t>B10016592</t>
  </si>
  <si>
    <t>B10016593</t>
  </si>
  <si>
    <t>S-7201B</t>
  </si>
  <si>
    <t>B10016594</t>
  </si>
  <si>
    <t>B10016572</t>
  </si>
  <si>
    <t>S-7202</t>
  </si>
  <si>
    <t>B10016573</t>
  </si>
  <si>
    <t>B10016574</t>
  </si>
  <si>
    <t>S-7203</t>
  </si>
  <si>
    <t>B10016575</t>
  </si>
  <si>
    <t>B10016583</t>
  </si>
  <si>
    <t>S-7204A</t>
  </si>
  <si>
    <t>B10016584</t>
  </si>
  <si>
    <t>B10016615</t>
  </si>
  <si>
    <t>S-7204B</t>
  </si>
  <si>
    <t>B10016616</t>
  </si>
  <si>
    <t>B10016576</t>
  </si>
  <si>
    <t>S-7205</t>
  </si>
  <si>
    <t>B10016577</t>
  </si>
  <si>
    <t>B10016566</t>
  </si>
  <si>
    <t>S-7206</t>
  </si>
  <si>
    <t>B10016567</t>
  </si>
  <si>
    <t>B10017190</t>
  </si>
  <si>
    <t>067211-C</t>
  </si>
  <si>
    <t>SWV01S_06U730</t>
  </si>
  <si>
    <t>B10017191</t>
  </si>
  <si>
    <t>067212-C</t>
  </si>
  <si>
    <t>SWV01S_06U732</t>
  </si>
  <si>
    <t>B10017196</t>
  </si>
  <si>
    <t>060402-C</t>
  </si>
  <si>
    <t>SWV02P_06PKSC001</t>
  </si>
  <si>
    <t>B10017197</t>
  </si>
  <si>
    <t>SWV02S_06PKSC001</t>
  </si>
  <si>
    <t>B10016569</t>
  </si>
  <si>
    <t>T-2524A</t>
  </si>
  <si>
    <t>B10016570</t>
  </si>
  <si>
    <t>T-2524B</t>
  </si>
  <si>
    <t>B10016571</t>
  </si>
  <si>
    <t>T-7202</t>
  </si>
  <si>
    <t>B10016595</t>
  </si>
  <si>
    <t>T-7208A</t>
  </si>
  <si>
    <t>B10016596</t>
  </si>
  <si>
    <t>T-7208B</t>
  </si>
  <si>
    <t>B10016589</t>
  </si>
  <si>
    <t>T-7209A</t>
  </si>
  <si>
    <t>B10016590</t>
  </si>
  <si>
    <t>T-7209B</t>
  </si>
  <si>
    <t>B10016542</t>
  </si>
  <si>
    <t>T-7212</t>
  </si>
  <si>
    <t>B10016612</t>
  </si>
  <si>
    <t>T-7213</t>
  </si>
  <si>
    <t>B10016563</t>
  </si>
  <si>
    <t>T-7214A</t>
  </si>
  <si>
    <t>B10016564</t>
  </si>
  <si>
    <t>T-7214B</t>
  </si>
  <si>
    <t>B10016565</t>
  </si>
  <si>
    <t>T-7214C</t>
  </si>
  <si>
    <t>B10016597</t>
  </si>
  <si>
    <t>T-7215A</t>
  </si>
  <si>
    <t>B10016598</t>
  </si>
  <si>
    <t>T-7215B</t>
  </si>
  <si>
    <t>B10016560</t>
  </si>
  <si>
    <t>T-7216A</t>
  </si>
  <si>
    <t>B10016561</t>
  </si>
  <si>
    <t>T-7216B</t>
  </si>
  <si>
    <t>B10016562</t>
  </si>
  <si>
    <t>T-7216C</t>
  </si>
  <si>
    <t>B10016609</t>
  </si>
  <si>
    <t>T-7217</t>
  </si>
  <si>
    <t>B10016610</t>
  </si>
  <si>
    <t>T-7218A</t>
  </si>
  <si>
    <t>B10016611</t>
  </si>
  <si>
    <t>T-7218B</t>
  </si>
  <si>
    <t>B10016559</t>
  </si>
  <si>
    <t>T-7225</t>
  </si>
  <si>
    <t>B10017034</t>
  </si>
  <si>
    <t>XA-0144</t>
  </si>
  <si>
    <t>B10017036</t>
  </si>
  <si>
    <t>XA1-0120</t>
  </si>
  <si>
    <t>B10017038</t>
  </si>
  <si>
    <t>XA1-0121</t>
  </si>
  <si>
    <t>B10017040</t>
  </si>
  <si>
    <t>XA1-0122</t>
  </si>
  <si>
    <t>B10017042</t>
  </si>
  <si>
    <t>XA1-0123</t>
  </si>
  <si>
    <t>B10017044</t>
  </si>
  <si>
    <t>XA1-0124</t>
  </si>
  <si>
    <t>B10017046</t>
  </si>
  <si>
    <t>XA1-0125</t>
  </si>
  <si>
    <t>B10017048</t>
  </si>
  <si>
    <t>XA1-0126</t>
  </si>
  <si>
    <t>B10017050</t>
  </si>
  <si>
    <t>XA1-0127</t>
  </si>
  <si>
    <t>B10018592</t>
  </si>
  <si>
    <t>XA4-0102A</t>
  </si>
  <si>
    <t>B10017054</t>
  </si>
  <si>
    <t>XA5-0102B</t>
  </si>
  <si>
    <t>B10018591</t>
  </si>
  <si>
    <t>XA6-0101A</t>
  </si>
  <si>
    <t>B10018590</t>
  </si>
  <si>
    <t>XA6-0102A</t>
  </si>
  <si>
    <t>B10018589</t>
  </si>
  <si>
    <t>XA7-0101A</t>
  </si>
  <si>
    <t>B10018588</t>
  </si>
  <si>
    <t>XA7-0102A</t>
  </si>
  <si>
    <t>B10018587</t>
  </si>
  <si>
    <t>XA8-0101A</t>
  </si>
  <si>
    <t>B10018586</t>
  </si>
  <si>
    <t>XA8-0102A</t>
  </si>
  <si>
    <t>B10018585</t>
  </si>
  <si>
    <t>XA9-0101A</t>
  </si>
  <si>
    <t>B10018584</t>
  </si>
  <si>
    <t>XA9-0102A</t>
  </si>
  <si>
    <t>B10017072</t>
  </si>
  <si>
    <t>XL-0101A</t>
  </si>
  <si>
    <t>B10018583</t>
  </si>
  <si>
    <t>XL-0102A</t>
  </si>
  <si>
    <t>B10018582</t>
  </si>
  <si>
    <t>XL-0119</t>
  </si>
  <si>
    <t>B10011273</t>
  </si>
  <si>
    <t>XL1-0124</t>
  </si>
  <si>
    <t>B10011274</t>
  </si>
  <si>
    <t>XL1-0125</t>
  </si>
  <si>
    <t>B10011275</t>
  </si>
  <si>
    <t>XL2-0124</t>
  </si>
  <si>
    <t>B10011276</t>
  </si>
  <si>
    <t>XL2-0125</t>
  </si>
  <si>
    <t>B10011277</t>
  </si>
  <si>
    <t>XL3-0124</t>
  </si>
  <si>
    <t>B10011278</t>
  </si>
  <si>
    <t>XL3-0125</t>
  </si>
  <si>
    <t>B10017076</t>
  </si>
  <si>
    <t>XS-0050</t>
  </si>
  <si>
    <t>B10017145</t>
  </si>
  <si>
    <t>XS-0150</t>
  </si>
  <si>
    <t>B10017147</t>
  </si>
  <si>
    <t>XS-0151</t>
  </si>
  <si>
    <t>B10017149</t>
  </si>
  <si>
    <t>XS-0152</t>
  </si>
  <si>
    <t>B10017151</t>
  </si>
  <si>
    <t>XS-0153</t>
  </si>
  <si>
    <t>B10017153</t>
  </si>
  <si>
    <t>XS-0154</t>
  </si>
  <si>
    <t>B10017155</t>
  </si>
  <si>
    <t>XS-0155</t>
  </si>
  <si>
    <t>B10017157</t>
  </si>
  <si>
    <t>XS-0156</t>
  </si>
  <si>
    <t>B10017159</t>
  </si>
  <si>
    <t>XS-0157</t>
  </si>
  <si>
    <t>B10017170</t>
  </si>
  <si>
    <t>XS-0172</t>
  </si>
  <si>
    <t>B10017172</t>
  </si>
  <si>
    <t>XS-0173</t>
  </si>
  <si>
    <t>B10017174</t>
  </si>
  <si>
    <t>XS-0174</t>
  </si>
  <si>
    <t>B10017176</t>
  </si>
  <si>
    <t>XS-0175</t>
  </si>
  <si>
    <t>B10017178</t>
  </si>
  <si>
    <t>XS-0176</t>
  </si>
  <si>
    <t>B10017180</t>
  </si>
  <si>
    <t>XS-0177</t>
  </si>
  <si>
    <t>B10017182</t>
  </si>
  <si>
    <t>XS-0178</t>
  </si>
  <si>
    <t>B10017184</t>
  </si>
  <si>
    <t>XS-0179</t>
  </si>
  <si>
    <t>B10017094</t>
  </si>
  <si>
    <t>XS1-0300</t>
  </si>
  <si>
    <t>B10017096</t>
  </si>
  <si>
    <t>XS1-0301</t>
  </si>
  <si>
    <t>B10017098</t>
  </si>
  <si>
    <t>XS1-0302</t>
  </si>
  <si>
    <t>B10017100</t>
  </si>
  <si>
    <t>XS1-0303</t>
  </si>
  <si>
    <t>B10017102</t>
  </si>
  <si>
    <t>XS1-0304</t>
  </si>
  <si>
    <t>B10017104</t>
  </si>
  <si>
    <t>XS1-0305</t>
  </si>
  <si>
    <t>B10017106</t>
  </si>
  <si>
    <t>XS1-0309</t>
  </si>
  <si>
    <t>B10017108</t>
  </si>
  <si>
    <t>XS1-0315</t>
  </si>
  <si>
    <t>B10017110</t>
  </si>
  <si>
    <t>XS1-0320C</t>
  </si>
  <si>
    <t>B10017112</t>
  </si>
  <si>
    <t>XS1-0320D</t>
  </si>
  <si>
    <t>B10018739</t>
  </si>
  <si>
    <t>066108-C</t>
  </si>
  <si>
    <t>XSA-0010</t>
  </si>
  <si>
    <t>B10017116</t>
  </si>
  <si>
    <t>XSL-0132</t>
  </si>
  <si>
    <t>B10017118</t>
  </si>
  <si>
    <t>XSL-0133</t>
  </si>
  <si>
    <t>B10018284</t>
  </si>
  <si>
    <t>XSL-0134</t>
  </si>
  <si>
    <t>B10018286</t>
  </si>
  <si>
    <t>XSL-0135</t>
  </si>
  <si>
    <t>B10017124</t>
  </si>
  <si>
    <t>XSL-0136</t>
  </si>
  <si>
    <t>B10017126</t>
  </si>
  <si>
    <t>XSL-0137</t>
  </si>
  <si>
    <t>B10017128</t>
  </si>
  <si>
    <t>XSL-0138</t>
  </si>
  <si>
    <t>B10017130</t>
  </si>
  <si>
    <t>XSL-0908</t>
  </si>
  <si>
    <t>B10017132</t>
  </si>
  <si>
    <t>XSL1-0130A</t>
  </si>
  <si>
    <t>B10017134</t>
  </si>
  <si>
    <t>XSL1-0130B</t>
  </si>
  <si>
    <t>B10017136</t>
  </si>
  <si>
    <t>XSL2-0130A</t>
  </si>
  <si>
    <t>B10017138</t>
  </si>
  <si>
    <t>XSL2-0130B</t>
  </si>
  <si>
    <t>B10004933</t>
  </si>
  <si>
    <t>060101-C</t>
  </si>
  <si>
    <t>2621P</t>
  </si>
  <si>
    <t>B10010835</t>
  </si>
  <si>
    <t>2621E</t>
  </si>
  <si>
    <t>B10010834</t>
  </si>
  <si>
    <t>2621I</t>
  </si>
  <si>
    <t>B10010836</t>
  </si>
  <si>
    <t>2621M</t>
  </si>
  <si>
    <t>B10004947</t>
  </si>
  <si>
    <t>B10004949</t>
  </si>
  <si>
    <t>060103-C</t>
  </si>
  <si>
    <t>B10004950</t>
  </si>
  <si>
    <t>B10010838</t>
  </si>
  <si>
    <t>B10010839</t>
  </si>
  <si>
    <t>B10004951</t>
  </si>
  <si>
    <t>B10010842</t>
  </si>
  <si>
    <t>B10010840</t>
  </si>
  <si>
    <t>B10010841</t>
  </si>
  <si>
    <t>B10010843</t>
  </si>
  <si>
    <t>B10004953</t>
  </si>
  <si>
    <t>060201-C</t>
  </si>
  <si>
    <t>B10010844</t>
  </si>
  <si>
    <t>B10010845</t>
  </si>
  <si>
    <t>B10004954</t>
  </si>
  <si>
    <t>B10016923</t>
  </si>
  <si>
    <t>B10017208</t>
  </si>
  <si>
    <t>B10010847</t>
  </si>
  <si>
    <t>B10004955</t>
  </si>
  <si>
    <t>B10010849</t>
  </si>
  <si>
    <t>B10004956</t>
  </si>
  <si>
    <t>B10004957</t>
  </si>
  <si>
    <t>B10010850</t>
  </si>
  <si>
    <t>B10018624</t>
  </si>
  <si>
    <t>Preliminary Checks Electrical</t>
  </si>
  <si>
    <t>B10018625</t>
  </si>
  <si>
    <t>Preliminary Checks Instrumentation</t>
  </si>
  <si>
    <t>B10010851</t>
  </si>
  <si>
    <t>060701-C</t>
  </si>
  <si>
    <t>B10004961</t>
  </si>
  <si>
    <t>060702-C</t>
  </si>
  <si>
    <t>B10010852</t>
  </si>
  <si>
    <t>B10004962</t>
  </si>
  <si>
    <t>B10010853</t>
  </si>
  <si>
    <t>B10010854</t>
  </si>
  <si>
    <t>B10004963</t>
  </si>
  <si>
    <t>B10010855</t>
  </si>
  <si>
    <t>B10004964</t>
  </si>
  <si>
    <t>2621T</t>
  </si>
  <si>
    <t>B10004965</t>
  </si>
  <si>
    <t>B10010858</t>
  </si>
  <si>
    <t>B10010859</t>
  </si>
  <si>
    <t>B10004966</t>
  </si>
  <si>
    <t>B10010860</t>
  </si>
  <si>
    <t>B10010861</t>
  </si>
  <si>
    <t>B10004968</t>
  </si>
  <si>
    <t>B10004969</t>
  </si>
  <si>
    <t>062101-C</t>
  </si>
  <si>
    <t>B10010862</t>
  </si>
  <si>
    <t>B10004970</t>
  </si>
  <si>
    <t>B10004971</t>
  </si>
  <si>
    <t>B10004972</t>
  </si>
  <si>
    <t>B10010863</t>
  </si>
  <si>
    <t>B10010864</t>
  </si>
  <si>
    <t>B10004973</t>
  </si>
  <si>
    <t>B10004974</t>
  </si>
  <si>
    <t>B10018827</t>
  </si>
  <si>
    <t>B10004981</t>
  </si>
  <si>
    <t>B10004982</t>
  </si>
  <si>
    <t>B10004983</t>
  </si>
  <si>
    <t>B10004984</t>
  </si>
  <si>
    <t>B10010865</t>
  </si>
  <si>
    <t>B10004986</t>
  </si>
  <si>
    <t>B10010866</t>
  </si>
  <si>
    <t>B10004987</t>
  </si>
  <si>
    <t>B10004989</t>
  </si>
  <si>
    <t>B10004988</t>
  </si>
  <si>
    <t>B10010867</t>
  </si>
  <si>
    <t>B10004990</t>
  </si>
  <si>
    <t>B10004991</t>
  </si>
  <si>
    <t>063601-C</t>
  </si>
  <si>
    <t>B10004992</t>
  </si>
  <si>
    <t>B10004994</t>
  </si>
  <si>
    <t>B10010869</t>
  </si>
  <si>
    <t>B10010868</t>
  </si>
  <si>
    <t>B10004995</t>
  </si>
  <si>
    <t>B10010870</t>
  </si>
  <si>
    <t>B10004996</t>
  </si>
  <si>
    <t>B10004997</t>
  </si>
  <si>
    <t>B10010871</t>
  </si>
  <si>
    <t>B10004998</t>
  </si>
  <si>
    <t>B10010872</t>
  </si>
  <si>
    <t>B10004999</t>
  </si>
  <si>
    <t>B10010873</t>
  </si>
  <si>
    <t>B10005006</t>
  </si>
  <si>
    <t>B10018552</t>
  </si>
  <si>
    <t>B10005007</t>
  </si>
  <si>
    <t>B10005008</t>
  </si>
  <si>
    <t>B10012215</t>
  </si>
  <si>
    <t>B10005009</t>
  </si>
  <si>
    <t>B10018628</t>
  </si>
  <si>
    <t>B10005011</t>
  </si>
  <si>
    <t>066301-C</t>
  </si>
  <si>
    <t>B10005012</t>
  </si>
  <si>
    <t>B10010874</t>
  </si>
  <si>
    <t>B10010875</t>
  </si>
  <si>
    <t>B10005013</t>
  </si>
  <si>
    <t>B10005015</t>
  </si>
  <si>
    <t>B10005014</t>
  </si>
  <si>
    <t>B10010876</t>
  </si>
  <si>
    <t>B10005016</t>
  </si>
  <si>
    <t>B10005017</t>
  </si>
  <si>
    <t>B10010877</t>
  </si>
  <si>
    <t>B10010880</t>
  </si>
  <si>
    <t>B10005018</t>
  </si>
  <si>
    <t>B10010879</t>
  </si>
  <si>
    <t>B10010878</t>
  </si>
  <si>
    <t>B10010881</t>
  </si>
  <si>
    <t>B10005019</t>
  </si>
  <si>
    <t>B10005020</t>
  </si>
  <si>
    <t>B10010882</t>
  </si>
  <si>
    <t>B10005021</t>
  </si>
  <si>
    <t>B10005022</t>
  </si>
  <si>
    <t>B10010883</t>
  </si>
  <si>
    <t>B10005023</t>
  </si>
  <si>
    <t>B10005024</t>
  </si>
  <si>
    <t>B10010884</t>
  </si>
  <si>
    <t>B10017482</t>
  </si>
  <si>
    <t>B10017481</t>
  </si>
  <si>
    <t>B10017483</t>
  </si>
  <si>
    <t>B10017484</t>
  </si>
  <si>
    <t>B10005025</t>
  </si>
  <si>
    <t>B10010885</t>
  </si>
  <si>
    <t>B10010886</t>
  </si>
  <si>
    <t>B10015550</t>
  </si>
  <si>
    <t>067402-C</t>
  </si>
  <si>
    <t>B10015551</t>
  </si>
  <si>
    <t>B10005027</t>
  </si>
  <si>
    <t>B10005026</t>
  </si>
  <si>
    <t>B10005028</t>
  </si>
  <si>
    <t>B10005029</t>
  </si>
  <si>
    <t>B10018074</t>
  </si>
  <si>
    <t>B10015552</t>
  </si>
  <si>
    <t>B10018553</t>
  </si>
  <si>
    <t>B10005031</t>
  </si>
  <si>
    <t>B10010890</t>
  </si>
  <si>
    <t>Somme de Revision Number</t>
  </si>
  <si>
    <t>Total général</t>
  </si>
  <si>
    <t>Valeurs</t>
  </si>
  <si>
    <t>Moyenne de Progress %</t>
  </si>
  <si>
    <t>062503-P</t>
  </si>
  <si>
    <t>067502-C</t>
  </si>
  <si>
    <t>Fire Water Ring Main Extension</t>
  </si>
  <si>
    <t>Deluge System</t>
  </si>
  <si>
    <t>Atomizing Air Dryers Package 06-US-703</t>
  </si>
  <si>
    <t>Atomizing Air Compressor Package 06-UA-0704 A/B</t>
  </si>
  <si>
    <t>PA/GA Extension</t>
  </si>
  <si>
    <t>Telephone Extension</t>
  </si>
  <si>
    <t>Technical Building HVAC</t>
  </si>
  <si>
    <t>Open Drain System</t>
  </si>
  <si>
    <t>Hot Water Boiler A</t>
  </si>
  <si>
    <t>Hot Water Boiler B</t>
  </si>
  <si>
    <t>Demulsifier Package</t>
  </si>
  <si>
    <t>P</t>
  </si>
  <si>
    <t>06-IL-6207-N73</t>
  </si>
  <si>
    <t>P/C</t>
  </si>
  <si>
    <t>B10018843</t>
  </si>
  <si>
    <t>BF-06-MHKR-2810</t>
  </si>
  <si>
    <t>B10018844</t>
  </si>
  <si>
    <t>BF-06-MHKU-2810</t>
  </si>
  <si>
    <t>B10018845</t>
  </si>
  <si>
    <t>BF-06-MY-2810</t>
  </si>
  <si>
    <t>B10018846</t>
  </si>
  <si>
    <t>BF-06-MYA-2810</t>
  </si>
  <si>
    <t>B10018847</t>
  </si>
  <si>
    <t>BF-06-MYH-2810</t>
  </si>
  <si>
    <t>B10018848</t>
  </si>
  <si>
    <t>BF-MHKH-2810</t>
  </si>
  <si>
    <t>B10018849</t>
  </si>
  <si>
    <t>BF-MXSE-2810</t>
  </si>
  <si>
    <t>B20000117</t>
  </si>
  <si>
    <t>YARD</t>
  </si>
  <si>
    <t>4242</t>
  </si>
  <si>
    <t>06-ESDV-2505-PLT</t>
  </si>
  <si>
    <t>PASSING LEAK TEST</t>
  </si>
  <si>
    <t>B20000118</t>
  </si>
  <si>
    <t>06-MOV-2503-PLT</t>
  </si>
  <si>
    <t>B20000119</t>
  </si>
  <si>
    <t>06-ESDV-2504-PLT</t>
  </si>
  <si>
    <t>B20000120</t>
  </si>
  <si>
    <t>06-HV-2510-PLT</t>
  </si>
  <si>
    <t>B20000121</t>
  </si>
  <si>
    <t>06-HV-2508-PLT</t>
  </si>
  <si>
    <t>B20000122</t>
  </si>
  <si>
    <t>06-HV-2501A-PLT</t>
  </si>
  <si>
    <t>B20000123</t>
  </si>
  <si>
    <t>06-HV-2501B-PLT</t>
  </si>
  <si>
    <t>B20000124</t>
  </si>
  <si>
    <t>06-HV-2801-PLT</t>
  </si>
  <si>
    <t>B20000125</t>
  </si>
  <si>
    <t>06-HV-2505-PLT</t>
  </si>
  <si>
    <t>B20000126</t>
  </si>
  <si>
    <t>06-HV-2541-PLT</t>
  </si>
  <si>
    <t>B20000127</t>
  </si>
  <si>
    <t>06-HV-2544-PLT</t>
  </si>
  <si>
    <t>B20000128</t>
  </si>
  <si>
    <t>06-HV-2545-PLT</t>
  </si>
  <si>
    <t>B20000129</t>
  </si>
  <si>
    <t>06-HV-2591-PLT</t>
  </si>
  <si>
    <t>B20000130</t>
  </si>
  <si>
    <t>06-HV-2592-PLT</t>
  </si>
  <si>
    <t>B20000131</t>
  </si>
  <si>
    <t>06-HV-2546-PLT</t>
  </si>
  <si>
    <t>B20000132</t>
  </si>
  <si>
    <t>06-HV-2548-PLT</t>
  </si>
  <si>
    <t>B20000135</t>
  </si>
  <si>
    <t>06-ESDV-2800-PLT</t>
  </si>
  <si>
    <t>B20000137</t>
  </si>
  <si>
    <t>06-SDV-7002-PLT</t>
  </si>
  <si>
    <t>B20000138</t>
  </si>
  <si>
    <t>06-ESDV-7001A-PLT</t>
  </si>
  <si>
    <t>B20000139</t>
  </si>
  <si>
    <t>06-ESDV-7001B-PLT</t>
  </si>
  <si>
    <t>B20000140</t>
  </si>
  <si>
    <t>06-SDV-7107-PLT</t>
  </si>
  <si>
    <t>B20000141</t>
  </si>
  <si>
    <t>06-SDV-7102-PLT</t>
  </si>
  <si>
    <t>B20000142</t>
  </si>
  <si>
    <t>06-SDV-7103-PLT</t>
  </si>
  <si>
    <t>B20000143</t>
  </si>
  <si>
    <t>06-ESDV-7101A-PLT</t>
  </si>
  <si>
    <t>B20000144</t>
  </si>
  <si>
    <t>06-ESDV-7101B-PLT</t>
  </si>
  <si>
    <t>B20000145</t>
  </si>
  <si>
    <t>06-HV-2864-PLT</t>
  </si>
  <si>
    <t>B20000146</t>
  </si>
  <si>
    <t>06-SDV-7104-PLT</t>
  </si>
  <si>
    <t>B20000147</t>
  </si>
  <si>
    <t>06-SDV-7202-PLT</t>
  </si>
  <si>
    <t>B20000148</t>
  </si>
  <si>
    <t>06-SDV-7203-PLT</t>
  </si>
  <si>
    <t>B20000149</t>
  </si>
  <si>
    <t>06-SDV-7206-PLT</t>
  </si>
  <si>
    <t>B20000150</t>
  </si>
  <si>
    <t>06-SDV-7204A-PLT</t>
  </si>
  <si>
    <t>B20000151</t>
  </si>
  <si>
    <t>06-SDV-7201A-PLT</t>
  </si>
  <si>
    <t>B20000152</t>
  </si>
  <si>
    <t>06-SDV-7204B-PLT</t>
  </si>
  <si>
    <t>B20000153</t>
  </si>
  <si>
    <t>06-SDV-7201B-PLT</t>
  </si>
  <si>
    <t>B20000154</t>
  </si>
  <si>
    <t>06-HV-2534-PLT</t>
  </si>
  <si>
    <t>B20000155</t>
  </si>
  <si>
    <t>06-HV-7235-PLT</t>
  </si>
  <si>
    <t>B20000156</t>
  </si>
  <si>
    <t>06-HV-7240-PLT</t>
  </si>
  <si>
    <t>B20000157</t>
  </si>
  <si>
    <t>06-HV-7246-PLT</t>
  </si>
  <si>
    <t>B20000158</t>
  </si>
  <si>
    <t>06-HV-7249-PLT</t>
  </si>
  <si>
    <t>B20000159</t>
  </si>
  <si>
    <t>06-HV-7247-PLT</t>
  </si>
  <si>
    <t>B20000160</t>
  </si>
  <si>
    <t>06-HV-7248-PLT</t>
  </si>
  <si>
    <t>B20000161</t>
  </si>
  <si>
    <t>06-HV-7291-PLT</t>
  </si>
  <si>
    <t>B20000162</t>
  </si>
  <si>
    <t>06-HV-7295A-PLT</t>
  </si>
  <si>
    <t>B20000163</t>
  </si>
  <si>
    <t>06-HV-7295B-PLT</t>
  </si>
  <si>
    <t>B20000164</t>
  </si>
  <si>
    <t>06-HV-7296A-PLT</t>
  </si>
  <si>
    <t>B20000165</t>
  </si>
  <si>
    <t>06-HV-7296B-PLT</t>
  </si>
  <si>
    <t>B20000166</t>
  </si>
  <si>
    <t>06-HV-7295C-PLT</t>
  </si>
  <si>
    <t>B20000167</t>
  </si>
  <si>
    <t>06-HV-7296C-PLT</t>
  </si>
  <si>
    <t>B20000168</t>
  </si>
  <si>
    <t>06-HV-7220-PLT</t>
  </si>
  <si>
    <t>B20000169</t>
  </si>
  <si>
    <t>06-HV-7221-PLT</t>
  </si>
  <si>
    <t>B20000170</t>
  </si>
  <si>
    <t>06-HV-7222-PLT</t>
  </si>
  <si>
    <t>B20000171</t>
  </si>
  <si>
    <t>06-HV-7223-PLT</t>
  </si>
  <si>
    <t>B20000172</t>
  </si>
  <si>
    <t>06-HV-7224-PLT</t>
  </si>
  <si>
    <t>B20000173</t>
  </si>
  <si>
    <t>06-HV-7225-PLT</t>
  </si>
  <si>
    <t>B20000174</t>
  </si>
  <si>
    <t>06-HV-7226-PLT</t>
  </si>
  <si>
    <t>B20000175</t>
  </si>
  <si>
    <t>06-HV-7227-PLT</t>
  </si>
  <si>
    <t>B20000176</t>
  </si>
  <si>
    <t>06-SDV-7205-PLT</t>
  </si>
  <si>
    <t>B20000177</t>
  </si>
  <si>
    <t>06-MOV-2501-PLT</t>
  </si>
  <si>
    <t>B20000178</t>
  </si>
  <si>
    <t>06-ESDV-2501-PLT</t>
  </si>
  <si>
    <t>B20000179</t>
  </si>
  <si>
    <t>06-ESDV-2502-PLT</t>
  </si>
  <si>
    <t>B20000206</t>
  </si>
  <si>
    <t>4241</t>
  </si>
  <si>
    <t>NOVEC Skid Leak Test</t>
  </si>
  <si>
    <t>LT19</t>
  </si>
  <si>
    <t>B20000207</t>
  </si>
  <si>
    <t>Inert Gas Flooding System Leak Test</t>
  </si>
  <si>
    <t>B20000208</t>
  </si>
  <si>
    <t>Instrument/Service Air Leak Test</t>
  </si>
  <si>
    <t>LT-060701 / 060702</t>
  </si>
  <si>
    <t>B20000209</t>
  </si>
  <si>
    <t>Produced Oil/HIPS Leak Test</t>
  </si>
  <si>
    <t>B20000210</t>
  </si>
  <si>
    <t>Produced Oil Piping Wharf Leak Test</t>
  </si>
  <si>
    <t>B20000211</t>
  </si>
  <si>
    <t>Fiscal Metering Leak Test</t>
  </si>
  <si>
    <t>B20000212</t>
  </si>
  <si>
    <t>Closed Drain Drum Leak Test</t>
  </si>
  <si>
    <t>B20000213</t>
  </si>
  <si>
    <t>Fuel Buffer Drum Leak Test</t>
  </si>
  <si>
    <t>B20000214</t>
  </si>
  <si>
    <t>Diesel Tank Leak Test</t>
  </si>
  <si>
    <t>B20000215</t>
  </si>
  <si>
    <t>Hot Water Circulation Leak Test</t>
  </si>
  <si>
    <t>B20000216</t>
  </si>
  <si>
    <t>Nitrogen Distribution Leak Test</t>
  </si>
  <si>
    <t>B20000217</t>
  </si>
  <si>
    <t>Corrosion Inhibitor Leak Test</t>
  </si>
  <si>
    <t>LT18</t>
  </si>
  <si>
    <t>B20000218</t>
  </si>
  <si>
    <t>HVAC Air Duct Leak Test</t>
  </si>
  <si>
    <t>B20000232</t>
  </si>
  <si>
    <t>06-TESDV-2501</t>
  </si>
  <si>
    <t>TUBING FLUSHING</t>
  </si>
  <si>
    <t>B20000233</t>
  </si>
  <si>
    <t>06-TESDV-2502</t>
  </si>
  <si>
    <t>B20000234</t>
  </si>
  <si>
    <t>06-TPV-2526</t>
  </si>
  <si>
    <t>B20000235</t>
  </si>
  <si>
    <t>06-TSDV-7202</t>
  </si>
  <si>
    <t>B20000236</t>
  </si>
  <si>
    <t>06-TSDV-7203</t>
  </si>
  <si>
    <t>B20000237</t>
  </si>
  <si>
    <t>06-TTV-7224A</t>
  </si>
  <si>
    <t>B20000238</t>
  </si>
  <si>
    <t>06-TTV-7224B</t>
  </si>
  <si>
    <t>B20000239</t>
  </si>
  <si>
    <t>06-TLV-7101</t>
  </si>
  <si>
    <t>B20000240</t>
  </si>
  <si>
    <t>06-TPV1-7110</t>
  </si>
  <si>
    <t>B20000241</t>
  </si>
  <si>
    <t>06-TPV2-7110</t>
  </si>
  <si>
    <t>B20000242</t>
  </si>
  <si>
    <t>06-TSDV-7002</t>
  </si>
  <si>
    <t>B20000243</t>
  </si>
  <si>
    <t>06-TSDV-7102</t>
  </si>
  <si>
    <t>B20000244</t>
  </si>
  <si>
    <t>06-TSDV-7103</t>
  </si>
  <si>
    <t>B20000245</t>
  </si>
  <si>
    <t>06-TSDV-7104</t>
  </si>
  <si>
    <t>B20000246</t>
  </si>
  <si>
    <t>06-TSDV-7107</t>
  </si>
  <si>
    <t>B20000247</t>
  </si>
  <si>
    <t>06-TESDV-7101A</t>
  </si>
  <si>
    <t>B20000248</t>
  </si>
  <si>
    <t>06-TESDV-7101B</t>
  </si>
  <si>
    <t>B20000249</t>
  </si>
  <si>
    <t>06-TPV-7109A</t>
  </si>
  <si>
    <t>B20000250</t>
  </si>
  <si>
    <t>06-TPV-7109B</t>
  </si>
  <si>
    <t>B20000251</t>
  </si>
  <si>
    <t>06-TPCV-7506</t>
  </si>
  <si>
    <t>B20000252</t>
  </si>
  <si>
    <t>06-TPCV-7507A</t>
  </si>
  <si>
    <t>B20000253</t>
  </si>
  <si>
    <t>06-TESDV-2800</t>
  </si>
  <si>
    <t>B20000254</t>
  </si>
  <si>
    <t>06-TESDV-2504</t>
  </si>
  <si>
    <t>B20000255</t>
  </si>
  <si>
    <t>06-TESDV-2505</t>
  </si>
  <si>
    <t>B20000256</t>
  </si>
  <si>
    <t>06-TPV1-7213</t>
  </si>
  <si>
    <t>B20000257</t>
  </si>
  <si>
    <t>06-TPV2-7213</t>
  </si>
  <si>
    <t>B20000258</t>
  </si>
  <si>
    <t>06-TSDV-7205</t>
  </si>
  <si>
    <t>B20000259</t>
  </si>
  <si>
    <t>06-TFV-7204</t>
  </si>
  <si>
    <t>B20000260</t>
  </si>
  <si>
    <t>06-TESDV-7001A</t>
  </si>
  <si>
    <t>B20000261</t>
  </si>
  <si>
    <t>06-TSDV-7201A</t>
  </si>
  <si>
    <t>B20000262</t>
  </si>
  <si>
    <t>06-TSDV-7204A</t>
  </si>
  <si>
    <t>B20000263</t>
  </si>
  <si>
    <t>06-TESDV-7001B</t>
  </si>
  <si>
    <t>B20000264</t>
  </si>
  <si>
    <t>06-TSDV-7201B</t>
  </si>
  <si>
    <t>B20000265</t>
  </si>
  <si>
    <t>06-TSDV-7204B</t>
  </si>
  <si>
    <t>B20000266</t>
  </si>
  <si>
    <t>06-TTV-7225</t>
  </si>
  <si>
    <t>B20000267</t>
  </si>
  <si>
    <t>06-TFV-0701A</t>
  </si>
  <si>
    <t>B20000268</t>
  </si>
  <si>
    <t>06-TFV-7101A</t>
  </si>
  <si>
    <t>B20000269</t>
  </si>
  <si>
    <t>06-TFV-7104A</t>
  </si>
  <si>
    <t>B20000270</t>
  </si>
  <si>
    <t>06-TFV-7107A</t>
  </si>
  <si>
    <t>B20000271</t>
  </si>
  <si>
    <t>06-TSDV-0701A</t>
  </si>
  <si>
    <t>B20000272</t>
  </si>
  <si>
    <t>06-TSDV-7002A</t>
  </si>
  <si>
    <t>B20000273</t>
  </si>
  <si>
    <t>06-TSDV-7003A</t>
  </si>
  <si>
    <t>B20000274</t>
  </si>
  <si>
    <t>06-TSDV-7102A</t>
  </si>
  <si>
    <t>B20000275</t>
  </si>
  <si>
    <t>06-TSDV-7103A</t>
  </si>
  <si>
    <t>B20000276</t>
  </si>
  <si>
    <t>06-TSDV-7105A</t>
  </si>
  <si>
    <t>B20000277</t>
  </si>
  <si>
    <t>06-TSDV-7106A</t>
  </si>
  <si>
    <t>B20000278</t>
  </si>
  <si>
    <t>06-TFV-0701B</t>
  </si>
  <si>
    <t>B20000279</t>
  </si>
  <si>
    <t>06-TFV-7101B</t>
  </si>
  <si>
    <t>B20000280</t>
  </si>
  <si>
    <t>06-TFV-7104B</t>
  </si>
  <si>
    <t>B20000281</t>
  </si>
  <si>
    <t>06-TFV-7107B</t>
  </si>
  <si>
    <t>B20000282</t>
  </si>
  <si>
    <t>06-TSDV-0701B</t>
  </si>
  <si>
    <t>B20000283</t>
  </si>
  <si>
    <t>06-TSDV-7002B</t>
  </si>
  <si>
    <t>B20000284</t>
  </si>
  <si>
    <t>06-TSDV-7003B</t>
  </si>
  <si>
    <t>B20000285</t>
  </si>
  <si>
    <t>06-TSDV-7102B</t>
  </si>
  <si>
    <t>B20000286</t>
  </si>
  <si>
    <t>06-TSDV-7103B</t>
  </si>
  <si>
    <t>B20000287</t>
  </si>
  <si>
    <t>06-TSDV-7105B</t>
  </si>
  <si>
    <t>B20000288</t>
  </si>
  <si>
    <t>06-TSDV-7106B</t>
  </si>
  <si>
    <t>B20000289</t>
  </si>
  <si>
    <t>06-TXY-2610</t>
  </si>
  <si>
    <t>B20000292</t>
  </si>
  <si>
    <t>Utility air lines (from air comp.) Leak Test</t>
  </si>
  <si>
    <t>LT09</t>
  </si>
  <si>
    <t>B20000294</t>
  </si>
  <si>
    <t>060702-LT02</t>
  </si>
  <si>
    <t>Leak Test Service Air Distribution</t>
  </si>
  <si>
    <t>B20000180</t>
  </si>
  <si>
    <t>5300-E</t>
  </si>
  <si>
    <t>20KVA Transformer (10-IV-6111)</t>
  </si>
  <si>
    <t>B20000181</t>
  </si>
  <si>
    <t>OTP 230VAC UPS</t>
  </si>
  <si>
    <t>7300-260568</t>
  </si>
  <si>
    <t>B20000182</t>
  </si>
  <si>
    <t>OTP Rectifier</t>
  </si>
  <si>
    <t>B20000183</t>
  </si>
  <si>
    <t>5300-I</t>
  </si>
  <si>
    <t>SSS (ESD/FGS/PSS)</t>
  </si>
  <si>
    <t>7300-260538</t>
  </si>
  <si>
    <t>B20000184</t>
  </si>
  <si>
    <t>5300-T</t>
  </si>
  <si>
    <t>7300-260546</t>
  </si>
  <si>
    <t>B20000186</t>
  </si>
  <si>
    <t>7300-260547</t>
  </si>
  <si>
    <t>B20000187</t>
  </si>
  <si>
    <t>Power Distribution</t>
  </si>
  <si>
    <t>7300-260549</t>
  </si>
  <si>
    <t>B20000188</t>
  </si>
  <si>
    <t>Lighting</t>
  </si>
  <si>
    <t>7300-260550</t>
  </si>
  <si>
    <t>B20000189</t>
  </si>
  <si>
    <t>5300-O</t>
  </si>
  <si>
    <t>NOVEC 1230 Skid</t>
  </si>
  <si>
    <t>7300-260551</t>
  </si>
  <si>
    <t>B20000190</t>
  </si>
  <si>
    <t>Crude Oil Fiscal Metering Package</t>
  </si>
  <si>
    <t>7300-260552</t>
  </si>
  <si>
    <t>B20000191</t>
  </si>
  <si>
    <t>Fire Water and Foam Ring Main</t>
  </si>
  <si>
    <t>7300-260553</t>
  </si>
  <si>
    <t>B20000192</t>
  </si>
  <si>
    <t>7300-260554</t>
  </si>
  <si>
    <t>B20000193</t>
  </si>
  <si>
    <t>Produced Oil Treatment</t>
  </si>
  <si>
    <t>7300-260555</t>
  </si>
  <si>
    <t>B20000194</t>
  </si>
  <si>
    <t>7300-260556</t>
  </si>
  <si>
    <t>B20000195</t>
  </si>
  <si>
    <t>Liquid Fuel System</t>
  </si>
  <si>
    <t>7300-260558</t>
  </si>
  <si>
    <t>B20000196</t>
  </si>
  <si>
    <t>Closed Drain Pumps</t>
  </si>
  <si>
    <t>7300-260559</t>
  </si>
  <si>
    <t>B20000197</t>
  </si>
  <si>
    <t>7300-260560</t>
  </si>
  <si>
    <t>B20000198</t>
  </si>
  <si>
    <t>7300-260561</t>
  </si>
  <si>
    <t>B20000199</t>
  </si>
  <si>
    <t>7300-260562</t>
  </si>
  <si>
    <t>B20000200</t>
  </si>
  <si>
    <t>CCTV System</t>
  </si>
  <si>
    <t>7300-260565</t>
  </si>
  <si>
    <t>B20000202</t>
  </si>
  <si>
    <t>5301-I</t>
  </si>
  <si>
    <t>7300-260567</t>
  </si>
  <si>
    <t>B20000204</t>
  </si>
  <si>
    <t>Hot Water Loop</t>
  </si>
  <si>
    <t>7300-260569</t>
  </si>
  <si>
    <t>B20000205</t>
  </si>
  <si>
    <t>20 KVA Transformers</t>
  </si>
  <si>
    <t>7300-260572</t>
  </si>
  <si>
    <t>B20000219</t>
  </si>
  <si>
    <t>5301-O</t>
  </si>
  <si>
    <t>ICSS-SAT Procedure</t>
  </si>
  <si>
    <t>B20000220</t>
  </si>
  <si>
    <t>B20000221</t>
  </si>
  <si>
    <t>Technical Building SAT Report</t>
  </si>
  <si>
    <t>B20000222</t>
  </si>
  <si>
    <t>PLC Hot Water Boiler A - SAT REPORT</t>
  </si>
  <si>
    <t>B20000223</t>
  </si>
  <si>
    <t>PLC Hot Water Boiler B - SAT REPORT</t>
  </si>
  <si>
    <t>B20000224</t>
  </si>
  <si>
    <t>Produced Oil Treatement SAT Report</t>
  </si>
  <si>
    <t>B20000225</t>
  </si>
  <si>
    <t>Crude Oil Fiscal Metering Package SAT REPORT</t>
  </si>
  <si>
    <t>B20000226</t>
  </si>
  <si>
    <t>PAKSCAN System SAT REPORT</t>
  </si>
  <si>
    <t>B20000227</t>
  </si>
  <si>
    <t>B20000229</t>
  </si>
  <si>
    <t>B20000230</t>
  </si>
  <si>
    <t>B20000231</t>
  </si>
  <si>
    <t>B20000290</t>
  </si>
  <si>
    <t>060502_Indoor Emergency Lighting</t>
  </si>
  <si>
    <t>B20000293</t>
  </si>
  <si>
    <t>SAT Procedure HIPS System</t>
  </si>
  <si>
    <t>B10019001</t>
  </si>
  <si>
    <t>C_06-CWE-7000A</t>
  </si>
  <si>
    <t>B10019002</t>
  </si>
  <si>
    <t>B10019003</t>
  </si>
  <si>
    <t>C_06-CWE-7000B</t>
  </si>
  <si>
    <t>B10019004</t>
  </si>
  <si>
    <t>C_06-CWT-7000A-1</t>
  </si>
  <si>
    <t>B10018997</t>
  </si>
  <si>
    <t>C_06-CWT-7000A-2</t>
  </si>
  <si>
    <t>B10018998</t>
  </si>
  <si>
    <t>C_06-CWT-7000B-1</t>
  </si>
  <si>
    <t>B10018999</t>
  </si>
  <si>
    <t>C_06-CWT-7000B-2</t>
  </si>
  <si>
    <t>B10019000</t>
  </si>
  <si>
    <t>B10018850</t>
  </si>
  <si>
    <t>BF-06-AE1-7201A</t>
  </si>
  <si>
    <t>B10018904</t>
  </si>
  <si>
    <t>BF-06-AE1-7201B</t>
  </si>
  <si>
    <t>B10018851</t>
  </si>
  <si>
    <t>BF-06-AE2-7201A</t>
  </si>
  <si>
    <t>B10018905</t>
  </si>
  <si>
    <t>BF-06-AE2-7201B</t>
  </si>
  <si>
    <t>B10018852</t>
  </si>
  <si>
    <t>BF-06-BE-7101A</t>
  </si>
  <si>
    <t>B10018906</t>
  </si>
  <si>
    <t>BF-06-BE-7101B</t>
  </si>
  <si>
    <t>B10018853</t>
  </si>
  <si>
    <t>BF-06-BE-7102A</t>
  </si>
  <si>
    <t>B10018907</t>
  </si>
  <si>
    <t>BF-06-BE-7102B</t>
  </si>
  <si>
    <t>B10018854</t>
  </si>
  <si>
    <t>BF-06-ESY-7101A</t>
  </si>
  <si>
    <t>B10018908</t>
  </si>
  <si>
    <t>BF-06-ESY-7101B</t>
  </si>
  <si>
    <t>B10018855</t>
  </si>
  <si>
    <t>BF-06-FIT-0701A</t>
  </si>
  <si>
    <t>B10018909</t>
  </si>
  <si>
    <t>BF-06-FIT-0701B</t>
  </si>
  <si>
    <t>B10018856</t>
  </si>
  <si>
    <t>BF-06-FIT-7101A</t>
  </si>
  <si>
    <t>B10018910</t>
  </si>
  <si>
    <t>BF-06-FIT-7101B</t>
  </si>
  <si>
    <t>B10018857</t>
  </si>
  <si>
    <t>BF-06-FIT-7102A</t>
  </si>
  <si>
    <t>B10018911</t>
  </si>
  <si>
    <t>BF-06-FIT-7102B</t>
  </si>
  <si>
    <t>B10018858</t>
  </si>
  <si>
    <t>BF-06-FIT-7103A</t>
  </si>
  <si>
    <t>B10018912</t>
  </si>
  <si>
    <t>BF-06-FIT-7103B</t>
  </si>
  <si>
    <t>B10018859</t>
  </si>
  <si>
    <t>BF-06-FIT-7104A</t>
  </si>
  <si>
    <t>B10018913</t>
  </si>
  <si>
    <t>BF-06-FIT-7104B</t>
  </si>
  <si>
    <t>B10018860</t>
  </si>
  <si>
    <t>BF-06-FIT-7211A</t>
  </si>
  <si>
    <t>B10018914</t>
  </si>
  <si>
    <t>BF-06-FIT-7211B</t>
  </si>
  <si>
    <t>B10018861</t>
  </si>
  <si>
    <t>BF-06-FIT-7212A</t>
  </si>
  <si>
    <t>B10018915</t>
  </si>
  <si>
    <t>BF-06-FIT-7212B</t>
  </si>
  <si>
    <t>B10018862</t>
  </si>
  <si>
    <t>BF-06-FIT-7213A</t>
  </si>
  <si>
    <t>B10018916</t>
  </si>
  <si>
    <t>BF-06-FIT-7213B</t>
  </si>
  <si>
    <t>B10018863</t>
  </si>
  <si>
    <t>BF-06-FIT-7214A</t>
  </si>
  <si>
    <t>B10018917</t>
  </si>
  <si>
    <t>BF-06-FIT-7214B</t>
  </si>
  <si>
    <t>B10018864</t>
  </si>
  <si>
    <t>BF-06-FIT-7215A</t>
  </si>
  <si>
    <t>B10018918</t>
  </si>
  <si>
    <t>BF-06-FIT-7215B</t>
  </si>
  <si>
    <t>B10018865</t>
  </si>
  <si>
    <t>BF-06-FIT-7216A</t>
  </si>
  <si>
    <t>B10018919</t>
  </si>
  <si>
    <t>BF-06-FIT-7216B</t>
  </si>
  <si>
    <t>B10018866</t>
  </si>
  <si>
    <t>BF-06-FV-0701A</t>
  </si>
  <si>
    <t>B10018920</t>
  </si>
  <si>
    <t>BF-06-FV-0701B</t>
  </si>
  <si>
    <t>B10018867</t>
  </si>
  <si>
    <t>BF-06-FV-7101A</t>
  </si>
  <si>
    <t>B10018921</t>
  </si>
  <si>
    <t>BF-06-FV-7101B</t>
  </si>
  <si>
    <t>B10018868</t>
  </si>
  <si>
    <t>BF-06-FV-7104A</t>
  </si>
  <si>
    <t>B10018922</t>
  </si>
  <si>
    <t>BF-06-FV-7104B</t>
  </si>
  <si>
    <t>B10018869</t>
  </si>
  <si>
    <t>BF-06-FV-7107A</t>
  </si>
  <si>
    <t>B10018923</t>
  </si>
  <si>
    <t>BF-06-FV-7107B</t>
  </si>
  <si>
    <t>B10018976</t>
  </si>
  <si>
    <t>BF-06-HS-7201A</t>
  </si>
  <si>
    <t>B10018978</t>
  </si>
  <si>
    <t>BF-06-HS-7201B</t>
  </si>
  <si>
    <t>B10018977</t>
  </si>
  <si>
    <t>BF-06-HS-7202A</t>
  </si>
  <si>
    <t>B10018979</t>
  </si>
  <si>
    <t>BF-06-HS-7202B</t>
  </si>
  <si>
    <t>B10018958</t>
  </si>
  <si>
    <t>BF-06-HS-7203A</t>
  </si>
  <si>
    <t>B10018980</t>
  </si>
  <si>
    <t>BF-06-HS-7203B</t>
  </si>
  <si>
    <t>B10018959</t>
  </si>
  <si>
    <t>BF-06-HS-7204A</t>
  </si>
  <si>
    <t>B10018981</t>
  </si>
  <si>
    <t>BF-06-HS-7204B</t>
  </si>
  <si>
    <t>B10018960</t>
  </si>
  <si>
    <t>BF-06-HS-7205A</t>
  </si>
  <si>
    <t>B10018982</t>
  </si>
  <si>
    <t>BF-06-HS-7205B</t>
  </si>
  <si>
    <t>B10018961</t>
  </si>
  <si>
    <t>BF-06-HS-7206A</t>
  </si>
  <si>
    <t>B10018983</t>
  </si>
  <si>
    <t>BF-06-HS-7206B</t>
  </si>
  <si>
    <t>B10018962</t>
  </si>
  <si>
    <t>BF-06-HS-7207A</t>
  </si>
  <si>
    <t>B10018984</t>
  </si>
  <si>
    <t>BF-06-HS-7207B</t>
  </si>
  <si>
    <t>B10018971</t>
  </si>
  <si>
    <t>BF-06-KE-7201A-M</t>
  </si>
  <si>
    <t>B10018972</t>
  </si>
  <si>
    <t>B10018973</t>
  </si>
  <si>
    <t>B10018974</t>
  </si>
  <si>
    <t>B10018975</t>
  </si>
  <si>
    <t>B10018985</t>
  </si>
  <si>
    <t>BF-06-KE-7201B-M</t>
  </si>
  <si>
    <t>B10018986</t>
  </si>
  <si>
    <t>B10018987</t>
  </si>
  <si>
    <t>B10018988</t>
  </si>
  <si>
    <t>B10018989</t>
  </si>
  <si>
    <t>B10018870</t>
  </si>
  <si>
    <t>BF-06-MXSE1-7202A</t>
  </si>
  <si>
    <t>B10018924</t>
  </si>
  <si>
    <t>BF-06-MXSE1-7202B</t>
  </si>
  <si>
    <t>B10018871</t>
  </si>
  <si>
    <t>BF-06-PIT-0702A</t>
  </si>
  <si>
    <t>B10018925</t>
  </si>
  <si>
    <t>BF-06-PIT-0702B</t>
  </si>
  <si>
    <t>B10018872</t>
  </si>
  <si>
    <t>BF-06-PIT-7001A</t>
  </si>
  <si>
    <t>B10018926</t>
  </si>
  <si>
    <t>BF-06-PIT-7001B</t>
  </si>
  <si>
    <t>B10018873</t>
  </si>
  <si>
    <t>BF-06-PIT-7101A</t>
  </si>
  <si>
    <t>B10018927</t>
  </si>
  <si>
    <t>BF-06-PIT-7101B</t>
  </si>
  <si>
    <t>B10018874</t>
  </si>
  <si>
    <t>BF-06-PIT-7102A</t>
  </si>
  <si>
    <t>B10018928</t>
  </si>
  <si>
    <t>BF-06-PIT-7102B</t>
  </si>
  <si>
    <t>B10018875</t>
  </si>
  <si>
    <t>BF-06-PIT-7202A</t>
  </si>
  <si>
    <t>B10018929</t>
  </si>
  <si>
    <t>BF-06-PIT-7202B</t>
  </si>
  <si>
    <t>B10018876</t>
  </si>
  <si>
    <t>BF-06-PIT-7203A</t>
  </si>
  <si>
    <t>B10018930</t>
  </si>
  <si>
    <t>BF-06-PIT-7203B</t>
  </si>
  <si>
    <t>B10018902</t>
  </si>
  <si>
    <t>BF-06-PSV-7215A</t>
  </si>
  <si>
    <t>B10018956</t>
  </si>
  <si>
    <t>BF-06-PSV-7215B</t>
  </si>
  <si>
    <t>B10018903</t>
  </si>
  <si>
    <t>BF-06-PSV-7216A</t>
  </si>
  <si>
    <t>B10018957</t>
  </si>
  <si>
    <t>BF-06-PSV-7216B</t>
  </si>
  <si>
    <t>B10018879</t>
  </si>
  <si>
    <t>BF-06-SDV-0701A</t>
  </si>
  <si>
    <t>B10018933</t>
  </si>
  <si>
    <t>BF-06-SDV-0701B</t>
  </si>
  <si>
    <t>B10018877</t>
  </si>
  <si>
    <t>BF-06-SDV-7002A</t>
  </si>
  <si>
    <t>B10018931</t>
  </si>
  <si>
    <t>BF-06-SDV-7002B</t>
  </si>
  <si>
    <t>B10018878</t>
  </si>
  <si>
    <t>BF-06-SDV-7003A</t>
  </si>
  <si>
    <t>B10018932</t>
  </si>
  <si>
    <t>BF-06-SDV-7003B</t>
  </si>
  <si>
    <t>B10018880</t>
  </si>
  <si>
    <t>BF-06-SDV-7102A</t>
  </si>
  <si>
    <t>B10018934</t>
  </si>
  <si>
    <t>BF-06-SDV-7102B</t>
  </si>
  <si>
    <t>B10018883</t>
  </si>
  <si>
    <t>BF-06-SDV-7103A</t>
  </si>
  <si>
    <t>B10018937</t>
  </si>
  <si>
    <t>BF-06-SDV-7103B</t>
  </si>
  <si>
    <t>B10018881</t>
  </si>
  <si>
    <t>BF-06-SDV-7105A</t>
  </si>
  <si>
    <t>B10018935</t>
  </si>
  <si>
    <t>BF-06-SDV-7105B</t>
  </si>
  <si>
    <t>B10018882</t>
  </si>
  <si>
    <t>BF-06-SDV-7106A</t>
  </si>
  <si>
    <t>B10018936</t>
  </si>
  <si>
    <t>BF-06-SDV-7106B</t>
  </si>
  <si>
    <t>B10018887</t>
  </si>
  <si>
    <t>BF-06-TT-7101A</t>
  </si>
  <si>
    <t>B10018941</t>
  </si>
  <si>
    <t>BF-06-TT-7101B</t>
  </si>
  <si>
    <t>B10018888</t>
  </si>
  <si>
    <t>BF-06-TT-7203A</t>
  </si>
  <si>
    <t>B10018942</t>
  </si>
  <si>
    <t>BF-06-TT-7203B</t>
  </si>
  <si>
    <t>B10018889</t>
  </si>
  <si>
    <t>BF-06-TT-7220A</t>
  </si>
  <si>
    <t>B10018943</t>
  </si>
  <si>
    <t>BF-06-TT-7220B</t>
  </si>
  <si>
    <t>B10018890</t>
  </si>
  <si>
    <t>BF-06-TT-7221A</t>
  </si>
  <si>
    <t>B10018944</t>
  </si>
  <si>
    <t>BF-06-TT-7221B</t>
  </si>
  <si>
    <t>B10018891</t>
  </si>
  <si>
    <t>BF-06-TT-7222A</t>
  </si>
  <si>
    <t>B10018945</t>
  </si>
  <si>
    <t>BF-06-TT-7222B</t>
  </si>
  <si>
    <t>B10018892</t>
  </si>
  <si>
    <t>BF-06-TT-7223A</t>
  </si>
  <si>
    <t>B10018946</t>
  </si>
  <si>
    <t>BF-06-TT-7223B</t>
  </si>
  <si>
    <t>B10018893</t>
  </si>
  <si>
    <t>BF-06-TT-7224A</t>
  </si>
  <si>
    <t>B10018947</t>
  </si>
  <si>
    <t>BF-06-TT-7224B</t>
  </si>
  <si>
    <t>B10018894</t>
  </si>
  <si>
    <t>BF-06-TT-7225A</t>
  </si>
  <si>
    <t>B10018948</t>
  </si>
  <si>
    <t>BF-06-TT-7225B</t>
  </si>
  <si>
    <t>B10018884</t>
  </si>
  <si>
    <t>BF-06-TT1-7202A</t>
  </si>
  <si>
    <t>B10018938</t>
  </si>
  <si>
    <t>BF-06-TT1-7202B</t>
  </si>
  <si>
    <t>B10018885</t>
  </si>
  <si>
    <t>BF-06-TT2-7202A</t>
  </si>
  <si>
    <t>B10018939</t>
  </si>
  <si>
    <t>BF-06-TT2-7202B</t>
  </si>
  <si>
    <t>B10018886</t>
  </si>
  <si>
    <t>BF-06-TT3-7202A</t>
  </si>
  <si>
    <t>B10018940</t>
  </si>
  <si>
    <t>BF-06-TT3-7202B</t>
  </si>
  <si>
    <t>B10018895</t>
  </si>
  <si>
    <t>BF-06-U-730</t>
  </si>
  <si>
    <t>B10018949</t>
  </si>
  <si>
    <t>BF-06-U-732</t>
  </si>
  <si>
    <t>BF-06-XA2-0H02</t>
  </si>
  <si>
    <t>B10018896</t>
  </si>
  <si>
    <t>BF-06-XY1-7103A</t>
  </si>
  <si>
    <t>B10018950</t>
  </si>
  <si>
    <t>BF-06-XY1-7103B</t>
  </si>
  <si>
    <t>B10018964</t>
  </si>
  <si>
    <t>BF-06-YLA-7205A</t>
  </si>
  <si>
    <t>B10018990</t>
  </si>
  <si>
    <t>BF-06-YLA-7205B</t>
  </si>
  <si>
    <t>B10018965</t>
  </si>
  <si>
    <t>BF-06-YLH-7201A</t>
  </si>
  <si>
    <t>B10018991</t>
  </si>
  <si>
    <t>BF-06-YLH-7201B</t>
  </si>
  <si>
    <t>B10018966</t>
  </si>
  <si>
    <t>BF-06-YLH-7202A</t>
  </si>
  <si>
    <t>B10018992</t>
  </si>
  <si>
    <t>BF-06-YLH-7202B</t>
  </si>
  <si>
    <t>B10018967</t>
  </si>
  <si>
    <t>BF-06-YLH-7203A</t>
  </si>
  <si>
    <t>B10018993</t>
  </si>
  <si>
    <t>BF-06-YLH-7203B</t>
  </si>
  <si>
    <t>B10018968</t>
  </si>
  <si>
    <t>BF-06-YLH-7204A</t>
  </si>
  <si>
    <t>B10018994</t>
  </si>
  <si>
    <t>BF-06-YLH-7204B</t>
  </si>
  <si>
    <t>B10018969</t>
  </si>
  <si>
    <t>BF-06-YLH-7205A</t>
  </si>
  <si>
    <t>B10018995</t>
  </si>
  <si>
    <t>BF-06-YLH-7205B</t>
  </si>
  <si>
    <t>B10018970</t>
  </si>
  <si>
    <t>BF-06-YLH-7208A</t>
  </si>
  <si>
    <t>B10018996</t>
  </si>
  <si>
    <t>BF-06-YLH-7208B</t>
  </si>
  <si>
    <t>B10018897</t>
  </si>
  <si>
    <t>BF-10-IZ-7201A</t>
  </si>
  <si>
    <t>B10018898</t>
  </si>
  <si>
    <t>B10018899</t>
  </si>
  <si>
    <t>B10018900</t>
  </si>
  <si>
    <t>B10018901</t>
  </si>
  <si>
    <t>B10018951</t>
  </si>
  <si>
    <t>BF-10-IZ-7201B</t>
  </si>
  <si>
    <t>B10018952</t>
  </si>
  <si>
    <t>B10018953</t>
  </si>
  <si>
    <t>B10018954</t>
  </si>
  <si>
    <t>B10018955</t>
  </si>
  <si>
    <t>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</si>
</sst>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NumberFormat="1"/>
    <xf numFmtId="0" fontId="0" fillId="0" borderId="0" xfId="0" pivotButton="1"/>
    <xf numFmtId="2" fontId="0" fillId="0" borderId="0" xfId="0" applyNumberFormat="1"/>
    <xf numFmtId="0" fontId="0" fillId="0" borderId="0" xfId="0" applyNumberFormat="1" applyFill="1"/>
    <xf numFmtId="0" fontId="0" fillId="0" borderId="0" xfId="0" applyFill="1"/>
    <xf numFmtId="49" fontId="0" fillId="0" borderId="0" xfId="0" applyNumberFormat="1"/>
    <xf numFmtId="0" fontId="0" fillId="0" borderId="0" xfId="0" applyNumberFormat="1" applyAlignment="1">
      <alignment horizontal="center"/>
    </xf>
    <xf numFmtId="0" fontId="0" fillId="0" borderId="0" xfId="0"/>
    <xf numFmtId="14" fontId="0" fillId="0" borderId="0" xfId="0" applyNumberFormat="1"/>
    <xf numFmtId="0" fontId="1" fillId="0" borderId="0" xfId="0" applyNumberFormat="1" applyFont="1" applyAlignment="1">
      <alignment horizontal="center"/>
    </xf>
    <xf numFmtId="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FF00"/>
      <color rgb="FF66F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ymeric.labarbe" refreshedDate="42693.689714583335" createdVersion="3" refreshedVersion="3" minRefreshableVersion="3" recordCount="8113">
  <cacheSource type="worksheet">
    <worksheetSource ref="A2:S8115" sheet="Task"/>
  </cacheSource>
  <cacheFields count="19">
    <cacheField name="Revision Number" numFmtId="0">
      <sharedItems containsSemiMixedTypes="0" containsString="0" containsNumber="1" containsInteger="1" minValue="1" maxValue="1"/>
    </cacheField>
    <cacheField name="Revision Type" numFmtId="49">
      <sharedItems count="3">
        <s v=""/>
        <s v="COM" u="1"/>
        <s v="PRECOM" u="1"/>
      </sharedItems>
    </cacheField>
    <cacheField name="Task Number" numFmtId="49">
      <sharedItems count="8120">
        <s v="B10012240"/>
        <s v="B10012241"/>
        <s v="B10015847"/>
        <s v="B10015848"/>
        <s v="B10015849"/>
        <s v="B10012319"/>
        <s v="B10012261"/>
        <s v="B10012318"/>
        <s v="B10012317"/>
        <s v="B10008884"/>
        <s v="B10008885"/>
        <s v="B10008886"/>
        <s v="B10008887"/>
        <s v="B10008888"/>
        <s v="B10008889"/>
        <s v="B10008890"/>
        <s v="B10005741"/>
        <s v="B10005742"/>
        <s v="B10005743"/>
        <s v="B10005744"/>
        <s v="B10005748"/>
        <s v="B10005754"/>
        <s v="B10005755"/>
        <s v="B10005756"/>
        <s v="B10005757"/>
        <s v="B10005758"/>
        <s v="B10005764"/>
        <s v="B10005769"/>
        <s v="B10009357"/>
        <s v="B10009359"/>
        <s v="B10009381"/>
        <s v="B10009380"/>
        <s v="B10009385"/>
        <s v="B10009384"/>
        <s v="B10009382"/>
        <s v="B10009383"/>
        <s v="B10009386"/>
        <s v="B10005745"/>
        <s v="B10005749"/>
        <s v="B10005759"/>
        <s v="B10005760"/>
        <s v="B10005761"/>
        <s v="B10005762"/>
        <s v="B10005765"/>
        <s v="B10005770"/>
        <s v="B10009358"/>
        <s v="B10009360"/>
        <s v="B10009374"/>
        <s v="B10015553"/>
        <s v="B10009373"/>
        <s v="B10015554"/>
        <s v="B10012463"/>
        <s v="B10009378"/>
        <s v="B10015555"/>
        <s v="B10009379"/>
        <s v="B10015556"/>
        <s v="B10005746"/>
        <s v="B10018436"/>
        <s v="B10005750"/>
        <s v="B10015934"/>
        <s v="B10005767"/>
        <s v="B10005772"/>
        <s v="B10009376"/>
        <s v="B10015557"/>
        <s v="B10009375"/>
        <s v="B10015558"/>
        <s v="B10018437"/>
        <s v="B10005752"/>
        <s v="B10005768"/>
        <s v="B10005773"/>
        <s v="B10009377"/>
        <s v="B10015559"/>
        <s v="B10017364"/>
        <s v="B10017386"/>
        <s v="B10017365"/>
        <s v="B10017387"/>
        <s v="B10009365"/>
        <s v="B10005775"/>
        <s v="B10005776"/>
        <s v="B10005777"/>
        <s v="B10005778"/>
        <s v="B10005779"/>
        <s v="B10005780"/>
        <s v="B10005781"/>
        <s v="B10005782"/>
        <s v="B10005783"/>
        <s v="B10005784"/>
        <s v="B10005785"/>
        <s v="B10016630"/>
        <s v="B10016631"/>
        <s v="B10009366"/>
        <s v="B10018680"/>
        <s v="B10016458"/>
        <s v="B10016460"/>
        <s v="B10016632"/>
        <s v="B10009364"/>
        <s v="B10009367"/>
        <s v="B10018681"/>
        <s v="B10016457"/>
        <s v="B10016459"/>
        <s v="B10005738"/>
        <s v="B10005763"/>
        <s v="B10005739"/>
        <s v="B10005747"/>
        <s v="B10005751"/>
        <s v="B10005766"/>
        <s v="B10005771"/>
        <s v="B10005774"/>
        <s v="B10005740"/>
        <s v="B10005753"/>
        <s v="B10012347"/>
        <s v="B10012348"/>
        <s v="B10012336"/>
        <s v="B10012337"/>
        <s v="B10018771"/>
        <s v="B10018772"/>
        <s v="B10018773"/>
        <s v="B10018774"/>
        <s v="B10016404"/>
        <s v="B10016405"/>
        <s v="B10016406"/>
        <s v="B10016407"/>
        <s v="B10008291"/>
        <s v="B10008292"/>
        <s v="B10018629"/>
        <s v="B10018630"/>
        <s v="B10018631"/>
        <s v="B10018632"/>
        <s v="B10016410"/>
        <s v="B10016411"/>
        <s v="B10016412"/>
        <s v="B10016413"/>
        <s v="B10016414"/>
        <s v="B10016415"/>
        <s v="B10008287"/>
        <s v="B10008288"/>
        <s v="B10008289"/>
        <s v="B10008290"/>
        <s v="B10018664"/>
        <s v="B10018665"/>
        <s v="B10018666"/>
        <s v="B10018667"/>
        <s v="B10004601"/>
        <s v="B10004602"/>
        <s v="B10004603"/>
        <s v="B10004604"/>
        <s v="B10005056"/>
        <s v="B10005057"/>
        <s v="B10015706"/>
        <s v="B10015705"/>
        <s v="B10003513"/>
        <s v="B10003514"/>
        <s v="B10003528"/>
        <s v="B10003529"/>
        <s v="B10003900"/>
        <s v="B10003901"/>
        <s v="B10003915"/>
        <s v="B10003916"/>
        <s v="B10004096"/>
        <s v="B10004097"/>
        <s v="B10004148"/>
        <s v="B10004149"/>
        <s v="B10003511"/>
        <s v="B10003512"/>
        <s v="B10003526"/>
        <s v="B10003527"/>
        <s v="B10003898"/>
        <s v="B10003899"/>
        <s v="B10003913"/>
        <s v="B10003914"/>
        <s v="B10004092"/>
        <s v="B10004093"/>
        <s v="B10004144"/>
        <s v="B10004145"/>
        <s v="B10003515"/>
        <s v="B10003516"/>
        <s v="B10003530"/>
        <s v="B10003531"/>
        <s v="B10003902"/>
        <s v="B10003903"/>
        <s v="B10003917"/>
        <s v="B10003918"/>
        <s v="B10004094"/>
        <s v="B10004095"/>
        <s v="B10004146"/>
        <s v="B10004147"/>
        <s v="B10003517"/>
        <s v="B10003518"/>
        <s v="B10003532"/>
        <s v="B10003533"/>
        <s v="B10003904"/>
        <s v="B10003905"/>
        <s v="B10003919"/>
        <s v="B10003920"/>
        <s v="B10012445"/>
        <s v="B10012446"/>
        <s v="B10012447"/>
        <s v="B10012448"/>
        <s v="B10012449"/>
        <s v="B10012450"/>
        <s v="B10012451"/>
        <s v="B10012452"/>
        <s v="B10016289"/>
        <s v="B10016290"/>
        <s v="B10016291"/>
        <s v="B10016292"/>
        <s v="B10004546"/>
        <s v="B10004547"/>
        <s v="B10004544"/>
        <s v="B10004545"/>
        <s v="B10003519"/>
        <s v="B10003520"/>
        <s v="B10003534"/>
        <s v="B10003535"/>
        <s v="B10003906"/>
        <s v="B10003907"/>
        <s v="B10012332"/>
        <s v="B10003921"/>
        <s v="B10003922"/>
        <s v="B10012333"/>
        <s v="B10017424"/>
        <s v="B10003843"/>
        <s v="B10012331"/>
        <s v="B10004098"/>
        <s v="B10004099"/>
        <s v="B10012334"/>
        <s v="B10004150"/>
        <s v="B10004151"/>
        <s v="B10012335"/>
        <s v="B10003784"/>
        <s v="B10003785"/>
        <s v="B10012340"/>
        <s v="B10003800"/>
        <s v="B10003801"/>
        <s v="B10012341"/>
        <s v="B10003521"/>
        <s v="B10003536"/>
        <s v="B10003908"/>
        <s v="B10003923"/>
        <s v="B10004100"/>
        <s v="B10004152"/>
        <s v="B10018670"/>
        <s v="B10018671"/>
        <s v="B10017346"/>
        <s v="B10017347"/>
        <s v="B10017397"/>
        <s v="B10017398"/>
        <s v="B10017238"/>
        <s v="B10017239"/>
        <s v="B10017399"/>
        <s v="B10017400"/>
        <s v="B10017240"/>
        <s v="B10017241"/>
        <s v="B10017401"/>
        <s v="B10017402"/>
        <s v="B10004105"/>
        <s v="B10004106"/>
        <s v="B10004157"/>
        <s v="B10004158"/>
        <s v="B10003949"/>
        <s v="B10016016"/>
        <s v="B10016017"/>
        <s v="B10016148"/>
        <s v="B10016149"/>
        <s v="B10016018"/>
        <s v="B10016019"/>
        <s v="B10016150"/>
        <s v="B10016151"/>
        <s v="B10016020"/>
        <s v="B10016021"/>
        <s v="B10016152"/>
        <s v="B10016153"/>
        <s v="B10016022"/>
        <s v="B10016023"/>
        <s v="B10016154"/>
        <s v="B10016155"/>
        <s v="B10016024"/>
        <s v="B10016025"/>
        <s v="B10016156"/>
        <s v="B10016157"/>
        <s v="B10016026"/>
        <s v="B10016027"/>
        <s v="B10016158"/>
        <s v="B10016159"/>
        <s v="B10016028"/>
        <s v="B10016029"/>
        <s v="B10016160"/>
        <s v="B10016161"/>
        <s v="B10016030"/>
        <s v="B10016031"/>
        <s v="B10016162"/>
        <s v="B10016163"/>
        <s v="B10016032"/>
        <s v="B10016033"/>
        <s v="B10016164"/>
        <s v="B10016165"/>
        <s v="B10016034"/>
        <s v="B10016035"/>
        <s v="B10016166"/>
        <s v="B10016167"/>
        <s v="B10016036"/>
        <s v="B10016037"/>
        <s v="B10016168"/>
        <s v="B10016169"/>
        <s v="B10018784"/>
        <s v="B10018785"/>
        <s v="B10012352"/>
        <s v="B10012353"/>
        <s v="B10012354"/>
        <s v="B10012355"/>
        <s v="B10008907"/>
        <s v="B10008908"/>
        <s v="B10003657"/>
        <s v="B10003658"/>
        <s v="B10003661"/>
        <s v="B10003662"/>
        <s v="B10004107"/>
        <s v="B10004108"/>
        <s v="B10004159"/>
        <s v="B10004160"/>
        <s v="B10004009"/>
        <s v="B10004010"/>
        <s v="B10004011"/>
        <s v="B10004012"/>
        <s v="B10004013"/>
        <s v="B10004014"/>
        <s v="B10004015"/>
        <s v="B10004016"/>
        <s v="B10004109"/>
        <s v="B10004110"/>
        <s v="B10004161"/>
        <s v="B10004162"/>
        <s v="B10017270"/>
        <s v="B10017271"/>
        <s v="B10017276"/>
        <s v="B10017277"/>
        <s v="B10017272"/>
        <s v="B10017273"/>
        <s v="B10017278"/>
        <s v="B10017279"/>
        <s v="B10017268"/>
        <s v="B10017269"/>
        <s v="B10017280"/>
        <s v="B10017281"/>
        <s v="B10017274"/>
        <s v="B10017275"/>
        <s v="B10017282"/>
        <s v="B10017283"/>
        <s v="B10016050"/>
        <s v="B10017403"/>
        <s v="B10004312"/>
        <s v="B10004279"/>
        <s v="B10004282"/>
        <s v="B10004285"/>
        <s v="B10004288"/>
        <s v="B10004294"/>
        <s v="B10004297"/>
        <s v="B10004300"/>
        <s v="B10004303"/>
        <s v="B10008462"/>
        <s v="B10004307"/>
        <s v="B10004280"/>
        <s v="B10004283"/>
        <s v="B10004286"/>
        <s v="B10004289"/>
        <s v="B10004295"/>
        <s v="B10004298"/>
        <s v="B10004301"/>
        <s v="B10004304"/>
        <s v="B10008463"/>
        <s v="B10004308"/>
        <s v="B10004281"/>
        <s v="B10004284"/>
        <s v="B10004287"/>
        <s v="B10004290"/>
        <s v="B10004296"/>
        <s v="B10004299"/>
        <s v="B10004302"/>
        <s v="B10004305"/>
        <s v="B10008464"/>
        <s v="B10004309"/>
        <s v="B10004291"/>
        <s v="B10004306"/>
        <s v="B10008465"/>
        <s v="B10008466"/>
        <s v="B10004292"/>
        <s v="B10004293"/>
        <s v="B10004313"/>
        <s v="B10004310"/>
        <s v="B10004311"/>
        <s v="B10004533"/>
        <s v="B10004534"/>
        <s v="B10004535"/>
        <s v="B10004537"/>
        <s v="B10004538"/>
        <s v="B10004539"/>
        <s v="B10012236"/>
        <s v="B10012237"/>
        <s v="B10018657"/>
        <s v="B10018659"/>
        <s v="B10015824"/>
        <s v="B10015825"/>
        <s v="B10015831"/>
        <s v="B10015832"/>
        <s v="B10015786"/>
        <s v="B10015787"/>
        <s v="B10004548"/>
        <s v="B10004549"/>
        <s v="B10015793"/>
        <s v="B10015794"/>
        <s v="B10005803"/>
        <s v="B10007334"/>
        <s v="B10007335"/>
        <s v="B10007336"/>
        <s v="B10007337"/>
        <s v="B10007338"/>
        <s v="B10012453"/>
        <s v="B10005248"/>
        <s v="B10005249"/>
        <s v="B10005250"/>
        <s v="B10005251"/>
        <s v="B10005252"/>
        <s v="B10005253"/>
        <s v="B10005254"/>
        <s v="B10005255"/>
        <s v="B10005256"/>
        <s v="B10005257"/>
        <s v="B10005258"/>
        <s v="B10005259"/>
        <s v="B10005260"/>
        <s v="B10005261"/>
        <s v="B10005262"/>
        <s v="B10005263"/>
        <s v="B10005264"/>
        <s v="B10005265"/>
        <s v="B10005266"/>
        <s v="B10005267"/>
        <s v="B10005277"/>
        <s v="B10005278"/>
        <s v="B10005279"/>
        <s v="B10005280"/>
        <s v="B10005281"/>
        <s v="B10005282"/>
        <s v="B10005283"/>
        <s v="B10005284"/>
        <s v="B10005285"/>
        <s v="B10005286"/>
        <s v="B10005287"/>
        <s v="B10005288"/>
        <s v="B10005289"/>
        <s v="B10005290"/>
        <s v="B10005291"/>
        <s v="B10005292"/>
        <s v="B10005293"/>
        <s v="B10005294"/>
        <s v="B10005303"/>
        <s v="B10005304"/>
        <s v="B10005305"/>
        <s v="B10005306"/>
        <s v="B10005307"/>
        <s v="B10005308"/>
        <s v="B10005309"/>
        <s v="B10005310"/>
        <s v="B10005311"/>
        <s v="B10005312"/>
        <s v="B10005313"/>
        <s v="B10005314"/>
        <s v="B10005315"/>
        <s v="B10005316"/>
        <s v="B10005320"/>
        <s v="B10005321"/>
        <s v="B10005322"/>
        <s v="B10005323"/>
        <s v="B10005324"/>
        <s v="B10005325"/>
        <s v="B10005329"/>
        <s v="B10005330"/>
        <s v="B10005331"/>
        <s v="B10005332"/>
        <s v="B10005340"/>
        <s v="B10005341"/>
        <s v="B10005342"/>
        <s v="B10005343"/>
        <s v="B10005344"/>
        <s v="B10005345"/>
        <s v="B10005346"/>
        <s v="B10005347"/>
        <s v="B10005348"/>
        <s v="B10005349"/>
        <s v="B10005350"/>
        <s v="B10005351"/>
        <s v="B10005360"/>
        <s v="B10005361"/>
        <s v="B10005362"/>
        <s v="B10005363"/>
        <s v="B10005364"/>
        <s v="B10005365"/>
        <s v="B10005366"/>
        <s v="B10005367"/>
        <s v="B10005368"/>
        <s v="B10005369"/>
        <s v="B10005370"/>
        <s v="B10005371"/>
        <s v="B10005372"/>
        <s v="B10005373"/>
        <s v="B10005374"/>
        <s v="B10005375"/>
        <s v="B10005379"/>
        <s v="B10005380"/>
        <s v="B10005381"/>
        <s v="B10005382"/>
        <s v="B10005383"/>
        <s v="B10005384"/>
        <s v="B10005390"/>
        <s v="B10005391"/>
        <s v="B10005392"/>
        <s v="B10005393"/>
        <s v="B10005394"/>
        <s v="B10005395"/>
        <s v="B10005396"/>
        <s v="B10005397"/>
        <s v="B10017477"/>
        <s v="B10017478"/>
        <s v="B10005423"/>
        <s v="B10005424"/>
        <s v="B10005425"/>
        <s v="B10005426"/>
        <s v="B10005427"/>
        <s v="B10005428"/>
        <s v="B10005435"/>
        <s v="B10005436"/>
        <s v="B10005437"/>
        <s v="B10005438"/>
        <s v="B10005439"/>
        <s v="B10005440"/>
        <s v="B10005441"/>
        <s v="B10005442"/>
        <s v="B10005443"/>
        <s v="B10005444"/>
        <s v="B10005447"/>
        <s v="B10005448"/>
        <s v="B10005449"/>
        <s v="B10005450"/>
        <s v="B10005454"/>
        <s v="B10005455"/>
        <s v="B10005456"/>
        <s v="B10005457"/>
        <s v="B10005458"/>
        <s v="B10005459"/>
        <s v="B10005402"/>
        <s v="B10005403"/>
        <s v="B10005404"/>
        <s v="B10005405"/>
        <s v="B10005406"/>
        <s v="B10005407"/>
        <s v="B10005408"/>
        <s v="B10005409"/>
        <s v="B10005413"/>
        <s v="B10005414"/>
        <s v="B10005415"/>
        <s v="B10005416"/>
        <s v="B10005417"/>
        <s v="B10005418"/>
        <s v="B10017453"/>
        <s v="B10017454"/>
        <s v="B10005482"/>
        <s v="B10005483"/>
        <s v="B10005484"/>
        <s v="B10005485"/>
        <s v="B10005486"/>
        <s v="B10005487"/>
        <s v="B10005488"/>
        <s v="B10005489"/>
        <s v="B10005490"/>
        <s v="B10005491"/>
        <s v="B10005492"/>
        <s v="B10005493"/>
        <s v="B10005494"/>
        <s v="B10005495"/>
        <s v="B10005502"/>
        <s v="B10005503"/>
        <s v="B10005517"/>
        <s v="B10005518"/>
        <s v="B10005519"/>
        <s v="B10005520"/>
        <s v="B10005521"/>
        <s v="B10005522"/>
        <s v="B10005523"/>
        <s v="B10005524"/>
        <s v="B10005525"/>
        <s v="B10005526"/>
        <s v="B10005533"/>
        <s v="B10005534"/>
        <s v="B10005535"/>
        <s v="B10005536"/>
        <s v="B10005539"/>
        <s v="B10005540"/>
        <s v="B10005541"/>
        <s v="B10005542"/>
        <s v="B10005543"/>
        <s v="B10005544"/>
        <s v="B10015874"/>
        <s v="B10015875"/>
        <s v="B10015876"/>
        <s v="B10015877"/>
        <s v="B10005553"/>
        <s v="B10005554"/>
        <s v="B10005555"/>
        <s v="B10005556"/>
        <s v="B10005557"/>
        <s v="B10005558"/>
        <s v="B10005559"/>
        <s v="B10005560"/>
        <s v="B10005561"/>
        <s v="B10005562"/>
        <s v="B10005563"/>
        <s v="B10005564"/>
        <s v="B10005565"/>
        <s v="B10005566"/>
        <s v="B10005572"/>
        <s v="B10005573"/>
        <s v="B10005574"/>
        <s v="B10005575"/>
        <s v="B10005576"/>
        <s v="B10005577"/>
        <s v="B10005578"/>
        <s v="B10005579"/>
        <s v="B10017437"/>
        <s v="B10017438"/>
        <s v="B10017439"/>
        <s v="B10017440"/>
        <s v="B10015878"/>
        <s v="B10015879"/>
        <s v="B10015880"/>
        <s v="B10015881"/>
        <s v="B10015882"/>
        <s v="B10015883"/>
        <s v="B10015884"/>
        <s v="B10015885"/>
        <s v="B10005504"/>
        <s v="B10005505"/>
        <s v="B10005506"/>
        <s v="B10005507"/>
        <s v="B10005508"/>
        <s v="B10005509"/>
        <s v="B10005510"/>
        <s v="B10005511"/>
        <s v="B10005585"/>
        <s v="B10005586"/>
        <s v="B10005587"/>
        <s v="B10005588"/>
        <s v="B10005589"/>
        <s v="B10005590"/>
        <s v="B10005591"/>
        <s v="B10005592"/>
        <s v="B10005593"/>
        <s v="B10005594"/>
        <s v="B10005598"/>
        <s v="B10005599"/>
        <s v="B10005600"/>
        <s v="B10005601"/>
        <s v="B10005602"/>
        <s v="B10005603"/>
        <s v="B10005612"/>
        <s v="B10005613"/>
        <s v="B10005606"/>
        <s v="B10005607"/>
        <s v="B10005614"/>
        <s v="B10005615"/>
        <s v="B10005608"/>
        <s v="B10005609"/>
        <s v="B10005622"/>
        <s v="B10005623"/>
        <s v="B10005624"/>
        <s v="B10005625"/>
        <s v="B10005626"/>
        <s v="B10005627"/>
        <s v="B10005628"/>
        <s v="B10005629"/>
        <s v="B10005630"/>
        <s v="B10005631"/>
        <s v="B10005634"/>
        <s v="B10005635"/>
        <s v="B10005636"/>
        <s v="B10005637"/>
        <s v="B10005641"/>
        <s v="B10005642"/>
        <s v="B10005643"/>
        <s v="B10005644"/>
        <s v="B10005645"/>
        <s v="B10005646"/>
        <s v="B10005042"/>
        <s v="B10005043"/>
        <s v="B10005044"/>
        <s v="B10005045"/>
        <s v="B10015823"/>
        <s v="B10015830"/>
        <s v="B10017455"/>
        <s v="B10005475"/>
        <s v="B10005476"/>
        <s v="B10005477"/>
        <s v="B10005478"/>
        <s v="B10005479"/>
        <s v="B10005480"/>
        <s v="B10005481"/>
        <s v="B10005496"/>
        <s v="B10005497"/>
        <s v="B10005512"/>
        <s v="B10005513"/>
        <s v="B10005514"/>
        <s v="B10005515"/>
        <s v="B10005516"/>
        <s v="B10005527"/>
        <s v="B10005528"/>
        <s v="B10005529"/>
        <s v="B10005530"/>
        <s v="B10005531"/>
        <s v="B10005532"/>
        <s v="B10017429"/>
        <s v="B10017430"/>
        <s v="B10005545"/>
        <s v="B10005546"/>
        <s v="B10005547"/>
        <s v="B10005548"/>
        <s v="B10005549"/>
        <s v="B10005550"/>
        <s v="B10005551"/>
        <s v="B10005552"/>
        <s v="B10005567"/>
        <s v="B10005568"/>
        <s v="B10005569"/>
        <s v="B10005570"/>
        <s v="B10005571"/>
        <s v="B10018759"/>
        <s v="B10018760"/>
        <s v="B10018761"/>
        <s v="B10018762"/>
        <s v="B10018763"/>
        <s v="B10008576"/>
        <s v="B10005498"/>
        <s v="B10005499"/>
        <s v="B10005500"/>
        <s v="B10005501"/>
        <s v="B10005610"/>
        <s v="B10005604"/>
        <s v="B10005611"/>
        <s v="B10005605"/>
        <s v="B10005616"/>
        <s v="B10005617"/>
        <s v="B10005618"/>
        <s v="B10005619"/>
        <s v="B10005620"/>
        <s v="B10005621"/>
        <s v="B10005632"/>
        <s v="B10005633"/>
        <s v="B10005638"/>
        <s v="B10005639"/>
        <s v="B10005640"/>
        <s v="B10005237"/>
        <s v="B10005238"/>
        <s v="B10005239"/>
        <s v="B10005240"/>
        <s v="B10005241"/>
        <s v="B10005242"/>
        <s v="B10005243"/>
        <s v="B10005244"/>
        <s v="B10005245"/>
        <s v="B10005246"/>
        <s v="B10005247"/>
        <s v="B10005268"/>
        <s v="B10005269"/>
        <s v="B10005270"/>
        <s v="B10005271"/>
        <s v="B10005272"/>
        <s v="B10005273"/>
        <s v="B10005274"/>
        <s v="B10005275"/>
        <s v="B10005276"/>
        <s v="B10005295"/>
        <s v="B10005296"/>
        <s v="B10005297"/>
        <s v="B10005298"/>
        <s v="B10005299"/>
        <s v="B10005300"/>
        <s v="B10005301"/>
        <s v="B10005302"/>
        <s v="B10005317"/>
        <s v="B10005318"/>
        <s v="B10005319"/>
        <s v="B10005326"/>
        <s v="B10005327"/>
        <s v="B10005328"/>
        <s v="B10005333"/>
        <s v="B10005334"/>
        <s v="B10005335"/>
        <s v="B10005336"/>
        <s v="B10005337"/>
        <s v="B10005338"/>
        <s v="B10005339"/>
        <s v="B10005352"/>
        <s v="B10005353"/>
        <s v="B10005354"/>
        <s v="B10005355"/>
        <s v="B10005356"/>
        <s v="B10005357"/>
        <s v="B10005358"/>
        <s v="B10005359"/>
        <s v="B10005376"/>
        <s v="B10005377"/>
        <s v="B10005378"/>
        <s v="B10005385"/>
        <s v="B10005386"/>
        <s v="B10005387"/>
        <s v="B10005388"/>
        <s v="B10005389"/>
        <s v="B10005419"/>
        <s v="B10005420"/>
        <s v="B10005421"/>
        <s v="B10005422"/>
        <s v="B10005430"/>
        <s v="B10005431"/>
        <s v="B10005432"/>
        <s v="B10005433"/>
        <s v="B10005434"/>
        <s v="B10005445"/>
        <s v="B10005446"/>
        <s v="B10005451"/>
        <s v="B10005452"/>
        <s v="B10005453"/>
        <s v="B10015785"/>
        <s v="B10015814"/>
        <s v="B10015815"/>
        <s v="B10015816"/>
        <s v="B10015792"/>
        <s v="B10015799"/>
        <s v="B10005580"/>
        <s v="B10005581"/>
        <s v="B10005582"/>
        <s v="B10005583"/>
        <s v="B10005584"/>
        <s v="B10005595"/>
        <s v="B10005596"/>
        <s v="B10005597"/>
        <s v="B10005398"/>
        <s v="B10005399"/>
        <s v="B10005400"/>
        <s v="B10005401"/>
        <s v="B10005410"/>
        <s v="B10005411"/>
        <s v="B10005412"/>
        <s v="B10003470"/>
        <s v="B10003471"/>
        <s v="B10003508"/>
        <s v="B10003509"/>
        <s v="B10008405"/>
        <s v="B10008406"/>
        <s v="B10008407"/>
        <s v="B10008408"/>
        <s v="B10005122"/>
        <s v="B10005123"/>
        <s v="B10005124"/>
        <s v="B10005125"/>
        <s v="B10016014"/>
        <s v="B10016015"/>
        <s v="B10016896"/>
        <s v="B10016897"/>
        <s v="B10016898"/>
        <s v="B10016899"/>
        <s v="B10005233"/>
        <s v="B10005234"/>
        <s v="B10005235"/>
        <s v="B10005236"/>
        <s v="B10005229"/>
        <s v="B10005230"/>
        <s v="B10005460"/>
        <s v="B10005461"/>
        <s v="B10005462"/>
        <s v="B10005463"/>
        <s v="B10005464"/>
        <s v="B10005465"/>
        <s v="B10005466"/>
        <s v="B10005467"/>
        <s v="B10005468"/>
        <s v="B10005469"/>
        <s v="B10005470"/>
        <s v="B10005471"/>
        <s v="B10005132"/>
        <s v="B10005133"/>
        <s v="B10005134"/>
        <s v="B10005135"/>
        <s v="B10005136"/>
        <s v="B10005137"/>
        <s v="B10005142"/>
        <s v="B10005143"/>
        <s v="B10005138"/>
        <s v="B10005139"/>
        <s v="B10005144"/>
        <s v="B10005145"/>
        <s v="B10005140"/>
        <s v="B10005141"/>
        <s v="B10005126"/>
        <s v="B10005127"/>
        <s v="B10005128"/>
        <s v="B10005129"/>
        <s v="B10012349"/>
        <s v="B10012350"/>
        <s v="B10012351"/>
        <s v="B10018660"/>
        <s v="B10018661"/>
        <s v="B10018662"/>
        <s v="B10018663"/>
        <s v="B10017294"/>
        <s v="B10004571"/>
        <s v="B10017290"/>
        <s v="B10017291"/>
        <s v="B10017295"/>
        <s v="B10004573"/>
        <s v="B10017292"/>
        <s v="B10017293"/>
        <s v="B10012085"/>
        <s v="B10012086"/>
        <s v="B10015434"/>
        <s v="B10017423"/>
        <s v="B10017506"/>
        <s v="B10017507"/>
        <s v="B10012216"/>
        <s v="B10012223"/>
        <s v="B10012480"/>
        <s v="B10018668"/>
        <s v="B10018669"/>
        <s v="B10008935"/>
        <s v="B10003671"/>
        <s v="B10004576"/>
        <s v="B10003958"/>
        <s v="B10008936"/>
        <s v="B10003869"/>
        <s v="B10017366"/>
        <s v="B10008431"/>
        <s v="B10011354"/>
        <s v="B10003672"/>
        <s v="B10003951"/>
        <s v="B10003867"/>
        <s v="B10003868"/>
        <s v="B10003870"/>
        <s v="B10003871"/>
        <s v="B10003850"/>
        <s v="B10003851"/>
        <s v="B10003852"/>
        <s v="B10003853"/>
        <s v="B10008937"/>
        <s v="B10008938"/>
        <s v="B10004247"/>
        <s v="B10004248"/>
        <s v="B10003663"/>
        <s v="B10003664"/>
        <s v="B10003665"/>
        <s v="B10003668"/>
        <s v="B10003669"/>
        <s v="B10003670"/>
        <s v="B10003673"/>
        <s v="B10003674"/>
        <s v="B10003675"/>
        <s v="B10003680"/>
        <s v="B10003681"/>
        <s v="B10003682"/>
        <s v="B10003952"/>
        <s v="B10003953"/>
        <s v="B10003954"/>
        <s v="B10003955"/>
        <s v="B10003956"/>
        <s v="B10003957"/>
        <s v="B10005822"/>
        <s v="B10005823"/>
        <s v="B10005824"/>
        <s v="B10005825"/>
        <s v="B10003666"/>
        <s v="B10003667"/>
        <s v="B10005802"/>
        <s v="B10016723"/>
        <s v="B10016724"/>
        <s v="B10016725"/>
        <s v="B10016726"/>
        <s v="B10016727"/>
        <s v="B10016728"/>
        <s v="B10016729"/>
        <s v="B10015821"/>
        <s v="B10015822"/>
        <s v="B10015819"/>
        <s v="B10015820"/>
        <s v="B10018633"/>
        <s v="B10018634"/>
        <s v="B10015672"/>
        <s v="B10015673"/>
        <s v="B10015674"/>
        <s v="B10015675"/>
        <s v="B10015676"/>
        <s v="B10015677"/>
        <s v="B10012356"/>
        <s v="B10012357"/>
        <s v="B10012358"/>
        <s v="B10012359"/>
        <s v="B10012360"/>
        <s v="B10012361"/>
        <s v="B10005796"/>
        <s v="B10005797"/>
        <s v="B10005798"/>
        <s v="B10005799"/>
        <s v="B10005800"/>
        <s v="B10012146"/>
        <s v="B10016731"/>
        <s v="B10012083"/>
        <s v="B10012084"/>
        <s v="B10012079"/>
        <s v="B10012081"/>
        <s v="B10012080"/>
        <s v="B10012082"/>
        <s v="B10004562"/>
        <s v="B10004563"/>
        <s v="B10004564"/>
        <s v="B10004565"/>
        <s v="B10004566"/>
        <s v="B10004567"/>
        <s v="B10004019"/>
        <s v="B10004020"/>
        <s v="B10004025"/>
        <s v="B10004026"/>
        <s v="B10004023"/>
        <s v="B10004024"/>
        <s v="B10004267"/>
        <s v="B10004268"/>
        <s v="B10004021"/>
        <s v="B10004022"/>
        <s v="B10004027"/>
        <s v="B10004028"/>
        <s v="B10004029"/>
        <s v="B10004030"/>
        <s v="B10011367"/>
        <s v="B10004631"/>
        <s v="B10018777"/>
        <s v="B10018778"/>
        <s v="B10018775"/>
        <s v="B10018776"/>
        <s v="B10004556"/>
        <s v="B10004557"/>
        <s v="B10004558"/>
        <s v="B10004559"/>
        <s v="B10004554"/>
        <s v="B10004555"/>
        <s v="B10004637"/>
        <s v="B10004638"/>
        <s v="B10004639"/>
        <s v="B10004640"/>
        <s v="B10008957"/>
        <s v="B10008958"/>
        <s v="B10008959"/>
        <s v="B10008960"/>
        <s v="B10008973"/>
        <s v="B10008974"/>
        <s v="B10003683"/>
        <s v="B10003684"/>
        <s v="B10008442"/>
        <s v="B10008443"/>
        <s v="B10008989"/>
        <s v="B10008990"/>
        <s v="B10018554"/>
        <s v="B10018555"/>
        <s v="B10017503"/>
        <s v="B10003546"/>
        <s v="B10018296"/>
        <s v="B10003547"/>
        <s v="B10005807"/>
        <s v="B10005808"/>
        <s v="B10004031"/>
        <s v="B10018287"/>
        <s v="B10004032"/>
        <s v="B10004033"/>
        <s v="B10018288"/>
        <s v="B10004034"/>
        <s v="B10004035"/>
        <s v="B10018289"/>
        <s v="B10004036"/>
        <s v="B10004196"/>
        <s v="B10018290"/>
        <s v="B10004197"/>
        <s v="B10004198"/>
        <s v="B10018291"/>
        <s v="B10004199"/>
        <s v="B10004200"/>
        <s v="B10018292"/>
        <s v="B10004201"/>
        <s v="B10004202"/>
        <s v="B10018293"/>
        <s v="B10004203"/>
        <s v="B10004204"/>
        <s v="B10018294"/>
        <s v="B10004205"/>
        <s v="B10004206"/>
        <s v="B10018295"/>
        <s v="B10004207"/>
        <s v="B10008991"/>
        <s v="B10008992"/>
        <s v="B10008993"/>
        <s v="B10008994"/>
        <s v="B10017231"/>
        <s v="B10017404"/>
        <s v="B10017232"/>
        <s v="B10017405"/>
        <s v="B10017233"/>
        <s v="B10017406"/>
        <s v="B10003544"/>
        <s v="B10003545"/>
        <s v="B10003550"/>
        <s v="B10003567"/>
        <s v="B10003580"/>
        <s v="B10017367"/>
        <s v="B10017368"/>
        <s v="B10017383"/>
        <s v="B10018758"/>
        <s v="B10017384"/>
        <s v="B10017385"/>
        <s v="B10003685"/>
        <s v="B10017229"/>
        <s v="B10017407"/>
        <s v="B10017230"/>
        <s v="B10017408"/>
        <s v="B10003694"/>
        <s v="B10017234"/>
        <s v="B10017409"/>
        <s v="B10017235"/>
        <s v="B10017410"/>
        <s v="B10009004"/>
        <s v="B10018429"/>
        <s v="B10009005"/>
        <s v="B10009006"/>
        <s v="B10009007"/>
        <s v="B10009008"/>
        <s v="B10017236"/>
        <s v="B10017411"/>
        <s v="B10003959"/>
        <s v="B10004111"/>
        <s v="B10004163"/>
        <s v="B10004046"/>
        <s v="B10004047"/>
        <s v="B10004048"/>
        <s v="B10004058"/>
        <s v="B10018765"/>
        <s v="B10004059"/>
        <s v="B10018766"/>
        <s v="B10004060"/>
        <s v="B10018767"/>
        <s v="B10004112"/>
        <s v="B10004164"/>
        <s v="B10003967"/>
        <s v="B10017237"/>
        <s v="B10017412"/>
        <s v="B10003950"/>
        <s v="B10009011"/>
        <s v="B10009012"/>
        <s v="B10009013"/>
        <s v="B10009014"/>
        <s v="B10009015"/>
        <s v="B10009016"/>
        <s v="B10009017"/>
        <s v="B10009018"/>
        <s v="B10009019"/>
        <s v="B10009020"/>
        <s v="B10009021"/>
        <s v="B10009022"/>
        <s v="B10009023"/>
        <s v="B10009024"/>
        <s v="B10009025"/>
        <s v="B10009038"/>
        <s v="B10009039"/>
        <s v="B10009040"/>
        <s v="B10009041"/>
        <s v="B10009042"/>
        <s v="B10009030"/>
        <s v="B10009031"/>
        <s v="B10009036"/>
        <s v="B10009037"/>
        <s v="B10009047"/>
        <s v="B10009048"/>
        <s v="B10016053"/>
        <s v="B10016054"/>
        <s v="B10016055"/>
        <s v="B10016184"/>
        <s v="B10016185"/>
        <s v="B10016186"/>
        <s v="B10016056"/>
        <s v="B10016057"/>
        <s v="B10016058"/>
        <s v="B10016187"/>
        <s v="B10016188"/>
        <s v="B10016189"/>
        <s v="B10016059"/>
        <s v="B10016060"/>
        <s v="B10016061"/>
        <s v="B10016190"/>
        <s v="B10016191"/>
        <s v="B10016192"/>
        <s v="B10016062"/>
        <s v="B10016063"/>
        <s v="B10016064"/>
        <s v="B10016193"/>
        <s v="B10016194"/>
        <s v="B10016195"/>
        <s v="B10016065"/>
        <s v="B10016066"/>
        <s v="B10016067"/>
        <s v="B10016196"/>
        <s v="B10016197"/>
        <s v="B10016198"/>
        <s v="B10016068"/>
        <s v="B10016069"/>
        <s v="B10016070"/>
        <s v="B10016199"/>
        <s v="B10016200"/>
        <s v="B10016201"/>
        <s v="B10005789"/>
        <s v="B10012219"/>
        <s v="B10012220"/>
        <s v="B10012226"/>
        <s v="B10012227"/>
        <s v="B10009075"/>
        <s v="B10009076"/>
        <s v="B10009077"/>
        <s v="B10009078"/>
        <s v="B10008473"/>
        <s v="B10008474"/>
        <s v="B10008475"/>
        <s v="B10008476"/>
        <s v="B10009079"/>
        <s v="B10009081"/>
        <s v="B10009083"/>
        <s v="B10009085"/>
        <s v="B10009087"/>
        <s v="B10009089"/>
        <s v="B10017202"/>
        <s v="B10017204"/>
        <s v="B10016363"/>
        <s v="B10016364"/>
        <s v="B10016365"/>
        <s v="B10016366"/>
        <s v="B10016367"/>
        <s v="B10016368"/>
        <s v="B10016369"/>
        <s v="B10016370"/>
        <s v="B10016371"/>
        <s v="B10016372"/>
        <s v="B10016373"/>
        <s v="B10016374"/>
        <s v="B10016375"/>
        <s v="B10016376"/>
        <s v="B10016377"/>
        <s v="B10016378"/>
        <s v="B10016379"/>
        <s v="B10016380"/>
        <s v="B10016381"/>
        <s v="B10016382"/>
        <s v="B10004580"/>
        <s v="B10004581"/>
        <s v="B10003548"/>
        <s v="B10003549"/>
        <s v="B10003554"/>
        <s v="B10003555"/>
        <s v="B10003556"/>
        <s v="B10003557"/>
        <s v="B10003576"/>
        <s v="B10003577"/>
        <s v="B10003578"/>
        <s v="B10003579"/>
        <s v="B10009095"/>
        <s v="B10009096"/>
        <s v="B10009097"/>
        <s v="B10009098"/>
        <s v="B10009099"/>
        <s v="B10009100"/>
        <s v="B10003894"/>
        <s v="B10003895"/>
        <s v="B10003896"/>
        <s v="B10003897"/>
        <s v="B10008432"/>
        <s v="B10008433"/>
        <s v="B10003686"/>
        <s v="B10003687"/>
        <s v="B10009101"/>
        <s v="B10009102"/>
        <s v="B10009103"/>
        <s v="B10009104"/>
        <s v="B10003816"/>
        <s v="B10003817"/>
        <s v="B10003818"/>
        <s v="B10003819"/>
        <s v="B10003695"/>
        <s v="B10003696"/>
        <s v="B10003697"/>
        <s v="B10003698"/>
        <s v="B10003581"/>
        <s v="B10003582"/>
        <s v="B10003583"/>
        <s v="B10003584"/>
        <s v="B10009105"/>
        <s v="B10009106"/>
        <s v="B10009107"/>
        <s v="B10009108"/>
        <s v="B10009109"/>
        <s v="B10009110"/>
        <s v="B10009111"/>
        <s v="B10009112"/>
        <s v="B10003983"/>
        <s v="B10003984"/>
        <s v="B10003985"/>
        <s v="B10003986"/>
        <s v="B10004208"/>
        <s v="B10004209"/>
        <s v="B10004210"/>
        <s v="B10004211"/>
        <s v="B10004212"/>
        <s v="B10004213"/>
        <s v="B10004214"/>
        <s v="B10004215"/>
        <s v="B10003987"/>
        <s v="B10003988"/>
        <s v="B10009113"/>
        <s v="B10009114"/>
        <s v="B10009115"/>
        <s v="B10009116"/>
        <s v="B10016321"/>
        <s v="B10016391"/>
        <s v="B10016323"/>
        <s v="B10016392"/>
        <s v="B10016325"/>
        <s v="B10016393"/>
        <s v="B10016394"/>
        <s v="B10016395"/>
        <s v="B10016383"/>
        <s v="B10016384"/>
        <s v="B10016385"/>
        <s v="B10016386"/>
        <s v="B10016387"/>
        <s v="B10016388"/>
        <s v="B10016389"/>
        <s v="B10016390"/>
        <s v="B10016396"/>
        <s v="B10016397"/>
        <s v="B10016398"/>
        <s v="B10016399"/>
        <s v="B10016400"/>
        <s v="B10016401"/>
        <s v="B10016402"/>
        <s v="B10016403"/>
        <s v="B10003551"/>
        <s v="B10003552"/>
        <s v="B10003553"/>
        <s v="B10003928"/>
        <s v="B10003929"/>
        <s v="B10003930"/>
        <s v="B10003931"/>
        <s v="B10003932"/>
        <s v="B10003933"/>
        <s v="B10003571"/>
        <s v="B10003572"/>
        <s v="B10003573"/>
        <s v="B10009117"/>
        <s v="B10009118"/>
        <s v="B10009119"/>
        <s v="B10003880"/>
        <s v="B10003881"/>
        <s v="B10003882"/>
        <s v="B10003883"/>
        <s v="B10003884"/>
        <s v="B10003885"/>
        <s v="B10003886"/>
        <s v="B10003887"/>
        <s v="B10003888"/>
        <s v="B10003889"/>
        <s v="B10003890"/>
        <s v="B10003891"/>
        <s v="B10009120"/>
        <s v="B10009121"/>
        <s v="B10009122"/>
        <s v="B10003860"/>
        <s v="B10003861"/>
        <s v="B10003862"/>
        <s v="B10003688"/>
        <s v="B10003689"/>
        <s v="B10003690"/>
        <s v="B10003691"/>
        <s v="B10003692"/>
        <s v="B10003693"/>
        <s v="B10005812"/>
        <s v="B10005813"/>
        <s v="B10005814"/>
        <s v="B10005815"/>
        <s v="B10005816"/>
        <s v="B10005817"/>
        <s v="B10003820"/>
        <s v="B10003821"/>
        <s v="B10003822"/>
        <s v="B10003699"/>
        <s v="B10003700"/>
        <s v="B10003701"/>
        <s v="B10003706"/>
        <s v="B10003707"/>
        <s v="B10003708"/>
        <s v="B10003823"/>
        <s v="B10003824"/>
        <s v="B10003825"/>
        <s v="B10004582"/>
        <s v="B10004583"/>
        <s v="B10004584"/>
        <s v="B10004037"/>
        <s v="B10004038"/>
        <s v="B10004039"/>
        <s v="B10004040"/>
        <s v="B10004041"/>
        <s v="B10004042"/>
        <s v="B10004043"/>
        <s v="B10004044"/>
        <s v="B10004045"/>
        <s v="B10004049"/>
        <s v="B10004050"/>
        <s v="B10004051"/>
        <s v="B10004052"/>
        <s v="B10004053"/>
        <s v="B10004054"/>
        <s v="B10004055"/>
        <s v="B10004056"/>
        <s v="B10004057"/>
        <s v="B10004061"/>
        <s v="B10004062"/>
        <s v="B10004063"/>
        <s v="B10004064"/>
        <s v="B10004065"/>
        <s v="B10004066"/>
        <s v="B10004067"/>
        <s v="B10004068"/>
        <s v="B10004069"/>
        <s v="B10004070"/>
        <s v="B10004071"/>
        <s v="B10004072"/>
        <s v="B10003960"/>
        <s v="B10003961"/>
        <s v="B10003962"/>
        <s v="B10003968"/>
        <s v="B10003969"/>
        <s v="B10003970"/>
        <s v="B10003971"/>
        <s v="B10003972"/>
        <s v="B10003973"/>
        <s v="B10008444"/>
        <s v="B10008445"/>
        <s v="B10008446"/>
        <s v="B10004073"/>
        <s v="B10004074"/>
        <s v="B10004075"/>
        <s v="B10005830"/>
        <s v="B10005831"/>
        <s v="B10005832"/>
        <s v="B10005833"/>
        <s v="B10005834"/>
        <s v="B10005835"/>
        <s v="B10005836"/>
        <s v="B10005837"/>
        <s v="B10005838"/>
        <s v="B10005839"/>
        <s v="B10005840"/>
        <s v="B10005841"/>
        <s v="B10005842"/>
        <s v="B10005843"/>
        <s v="B10005844"/>
        <s v="B10003568"/>
        <s v="B10003569"/>
        <s v="B10003570"/>
        <s v="B10003558"/>
        <s v="B10003559"/>
        <s v="B10003560"/>
        <s v="B10003561"/>
        <s v="B10003562"/>
        <s v="B10003563"/>
        <s v="B10003564"/>
        <s v="B10003565"/>
        <s v="B10003566"/>
        <s v="B10003574"/>
        <s v="B10003575"/>
        <s v="B10005818"/>
        <s v="B10005819"/>
        <s v="B10005820"/>
        <s v="B10005821"/>
        <s v="B10003702"/>
        <s v="B10003703"/>
        <s v="B10016471"/>
        <s v="B10003964"/>
        <s v="B10003704"/>
        <s v="B10003705"/>
        <s v="B10003965"/>
        <s v="B10003966"/>
        <s v="B10009123"/>
        <s v="B10009124"/>
        <s v="B10007351"/>
        <s v="B10007352"/>
        <s v="B10005040"/>
        <s v="B10005041"/>
        <s v="B10005038"/>
        <s v="B10005039"/>
        <s v="B10012481"/>
        <s v="B10004314"/>
        <s v="B10004320"/>
        <s v="B10004326"/>
        <s v="B10004315"/>
        <s v="B10004321"/>
        <s v="B10004327"/>
        <s v="B10004316"/>
        <s v="B10004322"/>
        <s v="B10004328"/>
        <s v="B10004332"/>
        <s v="B10004334"/>
        <s v="B10004317"/>
        <s v="B10004323"/>
        <s v="B10004329"/>
        <s v="B10004318"/>
        <s v="B10004324"/>
        <s v="B10004330"/>
        <s v="B10004319"/>
        <s v="B10004325"/>
        <s v="B10004331"/>
        <s v="B10004341"/>
        <s v="B10004347"/>
        <s v="B10004351"/>
        <s v="B10004354"/>
        <s v="B10004357"/>
        <s v="B10004361"/>
        <s v="B10004364"/>
        <s v="B10004369"/>
        <s v="B10004342"/>
        <s v="B10004348"/>
        <s v="B10004352"/>
        <s v="B10004355"/>
        <s v="B10004358"/>
        <s v="B10004362"/>
        <s v="B10004365"/>
        <s v="B10004370"/>
        <s v="B10004343"/>
        <s v="B10004349"/>
        <s v="B10004353"/>
        <s v="B10004356"/>
        <s v="B10004359"/>
        <s v="B10004363"/>
        <s v="B10004366"/>
        <s v="B10004371"/>
        <s v="B10004344"/>
        <s v="B10004350"/>
        <s v="B10004360"/>
        <s v="B10004367"/>
        <s v="B10004345"/>
        <s v="B10008467"/>
        <s v="B10004346"/>
        <s v="B10008468"/>
        <s v="B10012087"/>
        <s v="B10012088"/>
        <s v="B10012089"/>
        <s v="B10012090"/>
        <s v="B10004609"/>
        <s v="B10004610"/>
        <s v="B10004617"/>
        <s v="B10004618"/>
        <s v="B10004621"/>
        <s v="B10004622"/>
        <s v="B10004625"/>
        <s v="B10004626"/>
        <s v="B10004611"/>
        <s v="B10004612"/>
        <s v="B10004619"/>
        <s v="B10004620"/>
        <s v="B10004623"/>
        <s v="B10004624"/>
        <s v="B10004627"/>
        <s v="B10004628"/>
        <s v="B10004250"/>
        <s v="B10004251"/>
        <s v="B10004254"/>
        <s v="B10004255"/>
        <s v="B10004252"/>
        <s v="B10004253"/>
        <s v="B10004256"/>
        <s v="B10004257"/>
        <s v="B10004264"/>
        <s v="B10004265"/>
        <s v="B10004266"/>
        <s v="B10004368"/>
        <s v="B10004260"/>
        <s v="B10004336"/>
        <s v="B10004262"/>
        <s v="B10004337"/>
        <s v="B10004338"/>
        <s v="B10004339"/>
        <s v="B10004340"/>
        <s v="B10012221"/>
        <s v="B10012222"/>
        <s v="B10012228"/>
        <s v="B10012229"/>
        <s v="B10009135"/>
        <s v="B10009137"/>
        <s v="B10009138"/>
        <s v="B10009139"/>
        <s v="B10009140"/>
        <s v="B10009141"/>
        <s v="B10009142"/>
        <s v="B10009143"/>
        <s v="B10009144"/>
        <s v="B10009145"/>
        <s v="B10009146"/>
        <s v="B10009147"/>
        <s v="B10009148"/>
        <s v="B10009149"/>
        <s v="B10009150"/>
        <s v="B10009151"/>
        <s v="B10009152"/>
        <s v="B10009153"/>
        <s v="B10009154"/>
        <s v="B10017298"/>
        <s v="B10017299"/>
        <s v="B10017300"/>
        <s v="B10017301"/>
        <s v="B10004524"/>
        <s v="B10004525"/>
        <s v="B10004526"/>
        <s v="B10004527"/>
        <s v="B10004528"/>
        <s v="B10004529"/>
        <s v="B10004530"/>
        <s v="B10004531"/>
        <s v="B10003451"/>
        <s v="B10003452"/>
        <s v="B10003453"/>
        <s v="B10003454"/>
        <s v="B10003455"/>
        <s v="B10003456"/>
        <s v="B10003457"/>
        <s v="B10012138"/>
        <s v="B10012139"/>
        <s v="B10010375"/>
        <s v="B10016077"/>
        <s v="B10016079"/>
        <s v="B10016208"/>
        <s v="B10016210"/>
        <s v="B10003709"/>
        <s v="B10003710"/>
        <s v="B10012320"/>
        <s v="B10016071"/>
        <s v="B10016073"/>
        <s v="B10016202"/>
        <s v="B10016204"/>
        <s v="B10016074"/>
        <s v="B10016076"/>
        <s v="B10016205"/>
        <s v="B10016207"/>
        <s v="B10003720"/>
        <s v="B10003721"/>
        <s v="B10012321"/>
        <s v="B10016080"/>
        <s v="B10016082"/>
        <s v="B10016211"/>
        <s v="B10016213"/>
        <s v="B10003731"/>
        <s v="B10003732"/>
        <s v="B10012322"/>
        <s v="B10016083"/>
        <s v="B10016085"/>
        <s v="B10016214"/>
        <s v="B10016216"/>
        <s v="B10003742"/>
        <s v="B10003743"/>
        <s v="B10012323"/>
        <s v="B10016086"/>
        <s v="B10016088"/>
        <s v="B10016217"/>
        <s v="B10016219"/>
        <s v="B10016089"/>
        <s v="B10016091"/>
        <s v="B10016220"/>
        <s v="B10016222"/>
        <s v="B10003753"/>
        <s v="B10003754"/>
        <s v="B10012329"/>
        <s v="B10004113"/>
        <s v="B10004114"/>
        <s v="B10012326"/>
        <s v="B10004165"/>
        <s v="B10004166"/>
        <s v="B10012328"/>
        <s v="B10003585"/>
        <s v="B10003586"/>
        <s v="B10012338"/>
        <s v="B10003597"/>
        <s v="B10003598"/>
        <s v="B10012339"/>
        <s v="B10004124"/>
        <s v="B10004125"/>
        <s v="B10012325"/>
        <s v="B10004176"/>
        <s v="B10004177"/>
        <s v="B10012327"/>
        <s v="B10003989"/>
        <s v="B10003990"/>
        <s v="B10012324"/>
        <s v="B10004076"/>
        <s v="B10004077"/>
        <s v="B10012330"/>
        <s v="B10003434"/>
        <s v="B10003435"/>
        <s v="B10012230"/>
        <s v="B10012231"/>
        <s v="B10003713"/>
        <s v="B10003714"/>
        <s v="B10004117"/>
        <s v="B10004118"/>
        <s v="B10004169"/>
        <s v="B10004170"/>
        <s v="B10003589"/>
        <s v="B10003590"/>
        <s v="B10003601"/>
        <s v="B10003602"/>
        <s v="B10004128"/>
        <s v="B10004129"/>
        <s v="B10004180"/>
        <s v="B10004181"/>
        <s v="B10003993"/>
        <s v="B10003994"/>
        <s v="B10004082"/>
        <s v="B10004083"/>
        <s v="B10003711"/>
        <s v="B10003712"/>
        <s v="B10004115"/>
        <s v="B10004116"/>
        <s v="B10004167"/>
        <s v="B10004168"/>
        <s v="B10003587"/>
        <s v="B10003588"/>
        <s v="B10004178"/>
        <s v="B10004179"/>
        <s v="B10003991"/>
        <s v="B10003992"/>
        <s v="B10004078"/>
        <s v="B10004079"/>
        <s v="B10003599"/>
        <s v="B10003600"/>
        <s v="B10004126"/>
        <s v="B10004127"/>
        <s v="B10004080"/>
        <s v="B10004081"/>
        <s v="B10012382"/>
        <s v="B10012479"/>
        <s v="B10012454"/>
        <s v="B10012381"/>
        <s v="B10012478"/>
        <s v="B10003431"/>
        <s v="B10003432"/>
        <s v="B10003433"/>
        <s v="B10003436"/>
        <s v="B10003437"/>
        <s v="B10003438"/>
        <s v="B10003439"/>
        <s v="B10003440"/>
        <s v="B10003441"/>
        <s v="B10003442"/>
        <s v="B10003443"/>
        <s v="B10003444"/>
        <s v="B10003445"/>
        <s v="B10003446"/>
        <s v="B10003447"/>
        <s v="B10003448"/>
        <s v="B10003449"/>
        <s v="B10003450"/>
        <s v="B10003462"/>
        <s v="B10005793"/>
        <s v="B10005794"/>
        <s v="B10005795"/>
        <s v="B10016822"/>
        <s v="B10003715"/>
        <s v="B10003759"/>
        <s v="B10004119"/>
        <s v="B10004171"/>
        <s v="B10004130"/>
        <s v="B10004182"/>
        <s v="B10016480"/>
        <s v="B10004084"/>
        <s v="B10003591"/>
        <s v="B10003603"/>
        <s v="B10003592"/>
        <s v="B10003604"/>
        <s v="B10003461"/>
        <s v="B10004120"/>
        <s v="B10004121"/>
        <s v="B10004172"/>
        <s v="B10004173"/>
        <s v="B10004131"/>
        <s v="B10004132"/>
        <s v="B10004183"/>
        <s v="B10004184"/>
        <s v="B10004085"/>
        <s v="B10004086"/>
        <s v="B10004122"/>
        <s v="B10004123"/>
        <s v="B10004174"/>
        <s v="B10004175"/>
        <s v="B10004133"/>
        <s v="B10004134"/>
        <s v="B10004185"/>
        <s v="B10004186"/>
        <s v="B10004087"/>
        <s v="B10004088"/>
        <s v="B10005046"/>
        <s v="B10005047"/>
        <s v="B10005048"/>
        <s v="B10005049"/>
        <s v="B10003609"/>
        <s v="B10003611"/>
        <s v="B10003613"/>
        <s v="B10003615"/>
        <s v="B10003865"/>
        <s v="B10004249"/>
        <s v="B10017348"/>
        <s v="B10017413"/>
        <s v="B10008447"/>
        <s v="B10008448"/>
        <s v="B10008449"/>
        <s v="B10003640"/>
        <s v="B10003642"/>
        <s v="B10003644"/>
        <s v="B10003646"/>
        <s v="B10004216"/>
        <s v="B10004218"/>
        <s v="B10004220"/>
        <s v="B10004222"/>
        <s v="B10004224"/>
        <s v="B10004226"/>
        <s v="B10004228"/>
        <s v="B10004229"/>
        <s v="B10004230"/>
        <s v="B10004244"/>
        <s v="B10009253"/>
        <s v="B10009254"/>
        <s v="B10009255"/>
        <s v="B10009256"/>
        <s v="B10009257"/>
        <s v="B10009258"/>
        <s v="B10009259"/>
        <s v="B10009260"/>
        <s v="B10009261"/>
        <s v="B10009262"/>
        <s v="B10009263"/>
        <s v="B10009264"/>
        <s v="B10018322"/>
        <s v="B10003510"/>
        <s v="B10009265"/>
        <s v="B10009266"/>
        <s v="B10009267"/>
        <s v="B10009268"/>
        <s v="B10003635"/>
        <s v="B10003636"/>
        <s v="B10003936"/>
        <s v="B10003937"/>
        <s v="B10003617"/>
        <s v="B10003618"/>
        <s v="B10003620"/>
        <s v="B10003621"/>
        <s v="B10003623"/>
        <s v="B10003624"/>
        <s v="B10009273"/>
        <s v="B10009274"/>
        <s v="B10016099"/>
        <s v="B10016100"/>
        <s v="B10016230"/>
        <s v="B10016231"/>
        <s v="B10003764"/>
        <s v="B10003765"/>
        <s v="B10003768"/>
        <s v="B10003769"/>
        <s v="B10003771"/>
        <s v="B10003772"/>
        <s v="B10003773"/>
        <s v="B10003774"/>
        <s v="B10003637"/>
        <s v="B10003638"/>
        <s v="B10016101"/>
        <s v="B10016102"/>
        <s v="B10016232"/>
        <s v="B10016233"/>
        <s v="B10004135"/>
        <s v="B10004136"/>
        <s v="B10004187"/>
        <s v="B10004188"/>
        <s v="B10004138"/>
        <s v="B10004139"/>
        <s v="B10004190"/>
        <s v="B10004191"/>
        <s v="B10003648"/>
        <s v="B10003649"/>
        <s v="B10004000"/>
        <s v="B10004001"/>
        <s v="B10004141"/>
        <s v="B10004142"/>
        <s v="B10004193"/>
        <s v="B10004194"/>
        <s v="B10004232"/>
        <s v="B10004233"/>
        <s v="B10004235"/>
        <s v="B10004236"/>
        <s v="B10004238"/>
        <s v="B10004239"/>
        <s v="B10004241"/>
        <s v="B10004242"/>
        <s v="B10016103"/>
        <s v="B10016104"/>
        <s v="B10016234"/>
        <s v="B10016235"/>
        <s v="B10016105"/>
        <s v="B10016106"/>
        <s v="B10016236"/>
        <s v="B10016237"/>
        <s v="B10016107"/>
        <s v="B10016108"/>
        <s v="B10016238"/>
        <s v="B10016239"/>
        <s v="B10016109"/>
        <s v="B10016110"/>
        <s v="B10016240"/>
        <s v="B10016241"/>
        <s v="B10016111"/>
        <s v="B10016112"/>
        <s v="B10016242"/>
        <s v="B10016243"/>
        <s v="B10004089"/>
        <s v="B10004090"/>
        <s v="B10016113"/>
        <s v="B10016114"/>
        <s v="B10016244"/>
        <s v="B10016245"/>
        <s v="B10003626"/>
        <s v="B10003627"/>
        <s v="B10003939"/>
        <s v="B10003940"/>
        <s v="B10017242"/>
        <s v="B10017243"/>
        <s v="B10017414"/>
        <s v="B10017420"/>
        <s v="B10003628"/>
        <s v="B10003629"/>
        <s v="B10003941"/>
        <s v="B10003942"/>
        <s v="B10017244"/>
        <s v="B10017245"/>
        <s v="B10017415"/>
        <s v="B10017421"/>
        <s v="B10003630"/>
        <s v="B10003631"/>
        <s v="B10003943"/>
        <s v="B10003944"/>
        <s v="B10017246"/>
        <s v="B10017247"/>
        <s v="B10017416"/>
        <s v="B10017422"/>
        <s v="B10003651"/>
        <s v="B10003652"/>
        <s v="B10003653"/>
        <s v="B10003654"/>
        <s v="B10004245"/>
        <s v="B10004246"/>
        <s v="B10003938"/>
        <s v="B10003610"/>
        <s v="B10003612"/>
        <s v="B10003614"/>
        <s v="B10003616"/>
        <s v="B10003619"/>
        <s v="B10003622"/>
        <s v="B10003625"/>
        <s v="B10018688"/>
        <s v="B10009317"/>
        <s v="B10003866"/>
        <s v="B10017335"/>
        <s v="B10017375"/>
        <s v="B10003766"/>
        <s v="B10003775"/>
        <s v="B10003639"/>
        <s v="B10017336"/>
        <s v="B10017376"/>
        <s v="B10016448"/>
        <s v="B10016449"/>
        <s v="B10016450"/>
        <s v="B10004137"/>
        <s v="B10004189"/>
        <s v="B10004140"/>
        <s v="B10004192"/>
        <s v="B10003641"/>
        <s v="B10003643"/>
        <s v="B10003645"/>
        <s v="B10003647"/>
        <s v="B10003650"/>
        <s v="B10004217"/>
        <s v="B10004219"/>
        <s v="B10004002"/>
        <s v="B10004221"/>
        <s v="B10004223"/>
        <s v="B10004225"/>
        <s v="B10004227"/>
        <s v="B10004143"/>
        <s v="B10004195"/>
        <s v="B10004231"/>
        <s v="B10004234"/>
        <s v="B10004237"/>
        <s v="B10004240"/>
        <s v="B10004243"/>
        <s v="B10017337"/>
        <s v="B10017377"/>
        <s v="B10017338"/>
        <s v="B10017378"/>
        <s v="B10017339"/>
        <s v="B10017379"/>
        <s v="B10017340"/>
        <s v="B10017380"/>
        <s v="B10017341"/>
        <s v="B10017381"/>
        <s v="B10004091"/>
        <s v="B10017342"/>
        <s v="B10017382"/>
        <s v="B10003632"/>
        <s v="B10003945"/>
        <s v="B10017343"/>
        <s v="B10017417"/>
        <s v="B10016451"/>
        <s v="B10016452"/>
        <s v="B10016453"/>
        <s v="B10016446"/>
        <s v="B10016447"/>
        <s v="B10016454"/>
        <s v="B10016455"/>
        <s v="B10016456"/>
        <s v="B10003633"/>
        <s v="B10003946"/>
        <s v="B10017344"/>
        <s v="B10017418"/>
        <s v="B10003634"/>
        <s v="B10003948"/>
        <s v="B10017345"/>
        <s v="B10017419"/>
        <s v="B10004551"/>
        <s v="B10005790"/>
        <s v="B10018779"/>
        <s v="B10018780"/>
        <s v="B10005791"/>
        <s v="B10005792"/>
        <s v="B10004508"/>
        <s v="B10004509"/>
        <s v="B10004510"/>
        <s v="B10004511"/>
        <s v="B10017256"/>
        <s v="B10017257"/>
        <s v="B10017258"/>
        <s v="B10017259"/>
        <s v="B10017264"/>
        <s v="B10017265"/>
        <s v="B10017266"/>
        <s v="B10017267"/>
        <s v="B10005804"/>
        <s v="B10004484"/>
        <s v="B10004485"/>
        <s v="B10004486"/>
        <s v="B10004487"/>
        <s v="B10016870"/>
        <s v="B10018781"/>
        <s v="B10018782"/>
        <s v="B10018783"/>
        <s v="B10004472"/>
        <s v="B10004473"/>
        <s v="B10004474"/>
        <s v="B10004475"/>
        <s v="B10012423"/>
        <s v="B10012434"/>
        <s v="B10012412"/>
        <s v="B10012424"/>
        <s v="B10012435"/>
        <s v="B10012413"/>
        <s v="B10012425"/>
        <s v="B10012436"/>
        <s v="B10012414"/>
        <s v="B10012426"/>
        <s v="B10012437"/>
        <s v="B10012415"/>
        <s v="B10012427"/>
        <s v="B10012438"/>
        <s v="B10012416"/>
        <s v="B10012428"/>
        <s v="B10012439"/>
        <s v="B10012417"/>
        <s v="B10012429"/>
        <s v="B10012440"/>
        <s v="B10012418"/>
        <s v="B10012430"/>
        <s v="B10012441"/>
        <s v="B10012419"/>
        <s v="B10012431"/>
        <s v="B10012442"/>
        <s v="B10012420"/>
        <s v="B10012432"/>
        <s v="B10012443"/>
        <s v="B10012421"/>
        <s v="B10012433"/>
        <s v="B10012444"/>
        <s v="B10012422"/>
        <s v="B10004476"/>
        <s v="B10004477"/>
        <s v="B10004478"/>
        <s v="B10004479"/>
        <s v="B10004512"/>
        <s v="B10004513"/>
        <s v="B10004514"/>
        <s v="B10004515"/>
        <s v="B10004516"/>
        <s v="B10004517"/>
        <s v="B10004518"/>
        <s v="B10004519"/>
        <s v="B10017360"/>
        <s v="B10017361"/>
        <s v="B10017362"/>
        <s v="B10017363"/>
        <s v="B10004480"/>
        <s v="B10004481"/>
        <s v="B10004482"/>
        <s v="B10004483"/>
        <s v="B10004488"/>
        <s v="B10004489"/>
        <s v="B10004490"/>
        <s v="B10004491"/>
        <s v="B10004635"/>
        <s v="B10004636"/>
        <s v="B10004550"/>
        <s v="B10004552"/>
        <s v="B10004553"/>
        <s v="B10004568"/>
        <s v="B10004569"/>
        <s v="B10004641"/>
        <s v="B10004642"/>
        <s v="B10012366"/>
        <s v="B10012370"/>
        <s v="B10009341"/>
        <s v="B10009342"/>
        <s v="B10009349"/>
        <s v="B10009350"/>
        <s v="B10009345"/>
        <s v="B10009346"/>
        <s v="B10009353"/>
        <s v="B10009354"/>
        <s v="B10009343"/>
        <s v="B10009344"/>
        <s v="B10009351"/>
        <s v="B10009352"/>
        <s v="B10009347"/>
        <s v="B10009348"/>
        <s v="B10009355"/>
        <s v="B10009356"/>
        <s v="B10012367"/>
        <s v="B10012368"/>
        <s v="B10012371"/>
        <s v="B10012372"/>
        <s v="B10011504"/>
        <s v="B10011505"/>
        <s v="B10011507"/>
        <s v="B10011508"/>
        <s v="B10005033"/>
        <s v="B10005034"/>
        <s v="B10005035"/>
        <s v="B10005036"/>
        <s v="B10005037"/>
        <s v="B10017390"/>
        <s v="B10017389"/>
        <s v="B10017388"/>
        <s v="B10009340"/>
        <s v="B10012136"/>
        <s v="B10012137"/>
        <s v="B10012238"/>
        <s v="B10012239"/>
        <s v="B10015370"/>
        <s v="B10015372"/>
        <s v="B10015374"/>
        <s v="B10015278"/>
        <s v="B10015280"/>
        <s v="B10016680"/>
        <s v="B10016682"/>
        <s v="B10015290"/>
        <s v="B10015292"/>
        <s v="B10015376"/>
        <s v="B10015378"/>
        <s v="B10015380"/>
        <s v="B10015300"/>
        <s v="B10015302"/>
        <s v="B10015304"/>
        <s v="B10015306"/>
        <s v="B10015308"/>
        <s v="B10015310"/>
        <s v="B10015382"/>
        <s v="B10015384"/>
        <s v="B10015386"/>
        <s v="B10015316"/>
        <s v="B10015318"/>
        <s v="B10015320"/>
        <s v="B10015322"/>
        <s v="B10015340"/>
        <s v="B10015342"/>
        <s v="B10015344"/>
        <s v="B10015346"/>
        <s v="B10015348"/>
        <s v="B10015350"/>
        <s v="B10015352"/>
        <s v="B10015354"/>
        <s v="B10015366"/>
        <s v="B10015368"/>
        <s v="B10003502"/>
        <s v="B10003503"/>
        <s v="B10003504"/>
        <s v="B10003505"/>
        <s v="B10003486"/>
        <s v="B10003487"/>
        <s v="B10003488"/>
        <s v="B10003489"/>
        <s v="B10003498"/>
        <s v="B10003499"/>
        <s v="B10003500"/>
        <s v="B10003501"/>
        <s v="B10003468"/>
        <s v="B10003469"/>
        <s v="B10003476"/>
        <s v="B10003477"/>
        <s v="B10003480"/>
        <s v="B10003481"/>
        <s v="B10003478"/>
        <s v="B10003479"/>
        <s v="B10003482"/>
        <s v="B10003483"/>
        <s v="B10003496"/>
        <s v="B10003497"/>
        <s v="B10003484"/>
        <s v="B10003485"/>
        <s v="B10003490"/>
        <s v="B10003491"/>
        <s v="B10003492"/>
        <s v="B10003493"/>
        <s v="B10003494"/>
        <s v="B10003495"/>
        <s v="B10012140"/>
        <s v="B10012141"/>
        <s v="B10003463"/>
        <s v="B10003464"/>
        <s v="B10003465"/>
        <s v="B10003466"/>
        <s v="B10008413"/>
        <s v="B10008414"/>
        <s v="B10008415"/>
        <s v="B10008416"/>
        <s v="B10003467"/>
        <s v="B10008409"/>
        <s v="B10008410"/>
        <s v="B10008411"/>
        <s v="B10008412"/>
        <s v="B10012167"/>
        <s v="B10012168"/>
        <s v="B10012165"/>
        <s v="B10012166"/>
        <s v="B10008542"/>
        <s v="B10008543"/>
        <s v="B10015691"/>
        <s v="B10015697"/>
        <s v="B10015692"/>
        <s v="B10015698"/>
        <s v="B10015693"/>
        <s v="B10015699"/>
        <s v="B10015694"/>
        <s v="B10015700"/>
        <s v="B10015695"/>
        <s v="B10015701"/>
        <s v="B10015696"/>
        <s v="B10015702"/>
        <s v="B10015703"/>
        <s v="B10015646"/>
        <s v="B10015647"/>
        <s v="B10015648"/>
        <s v="B10015649"/>
        <s v="B10015850"/>
        <s v="B10015851"/>
        <s v="B10015852"/>
        <s v="B10007447"/>
        <s v="B10007448"/>
        <s v="B10007449"/>
        <s v="B10007450"/>
        <s v="B10007451"/>
        <s v="B10007452"/>
        <s v="B10009411"/>
        <s v="B10009412"/>
        <s v="B10009423"/>
        <s v="B10017370"/>
        <s v="B10011841"/>
        <s v="B10011842"/>
        <s v="B10012232"/>
        <s v="B10012233"/>
        <s v="B10008303"/>
        <s v="B10008304"/>
        <s v="B10008313"/>
        <s v="B10008314"/>
        <s v="B10008305"/>
        <s v="B10008306"/>
        <s v="B10008345"/>
        <s v="B10008346"/>
        <s v="B10008347"/>
        <s v="B10008348"/>
        <s v="B10008349"/>
        <s v="B10008350"/>
        <s v="B10008355"/>
        <s v="B10008356"/>
        <s v="B10008361"/>
        <s v="B10008362"/>
        <s v="B10008307"/>
        <s v="B10008308"/>
        <s v="B10008315"/>
        <s v="B10008316"/>
        <s v="B10008367"/>
        <s v="B10008368"/>
        <s v="B10008369"/>
        <s v="B10008370"/>
        <s v="B10011811"/>
        <s v="B10011812"/>
        <s v="B10011823"/>
        <s v="B10011824"/>
        <s v="B10015910"/>
        <s v="B10015911"/>
        <s v="B10009425"/>
        <s v="B10017369"/>
        <s v="B10007533"/>
        <s v="B10007534"/>
        <s v="B10007525"/>
        <s v="B10007526"/>
        <s v="B10007527"/>
        <s v="B10007528"/>
        <s v="B10007529"/>
        <s v="B10007530"/>
        <s v="B10007531"/>
        <s v="B10007532"/>
        <s v="B10015839"/>
        <s v="B10015840"/>
        <s v="B10015841"/>
        <s v="B10015842"/>
        <s v="B10007359"/>
        <s v="B10007360"/>
        <s v="B10008373"/>
        <s v="B10008374"/>
        <s v="B10007353"/>
        <s v="B10007354"/>
        <s v="B10007355"/>
        <s v="B10007356"/>
        <s v="B10007357"/>
        <s v="B10007358"/>
        <s v="B10011825"/>
        <s v="B10011826"/>
        <s v="B10011827"/>
        <s v="B10011828"/>
        <s v="B10011833"/>
        <s v="B10011834"/>
        <s v="B10011835"/>
        <s v="B10011836"/>
        <s v="B10011829"/>
        <s v="B10011830"/>
        <s v="B10011831"/>
        <s v="B10011832"/>
        <s v="B10011837"/>
        <s v="B10011838"/>
        <s v="B10011839"/>
        <s v="B10011840"/>
        <s v="B10007417"/>
        <s v="B10007418"/>
        <s v="B10007453"/>
        <s v="B10007454"/>
        <s v="B10007495"/>
        <s v="B10007496"/>
        <s v="B10012474"/>
        <s v="B10012475"/>
        <s v="B10007551"/>
        <s v="B10007552"/>
        <s v="B10007555"/>
        <s v="B10007556"/>
        <s v="B10007559"/>
        <s v="B10007560"/>
        <s v="B10007563"/>
        <s v="B10007564"/>
        <s v="B10007567"/>
        <s v="B10007568"/>
        <s v="B10007571"/>
        <s v="B10007572"/>
        <s v="B10007575"/>
        <s v="B10007576"/>
        <s v="B10007579"/>
        <s v="B10007580"/>
        <s v="B10007583"/>
        <s v="B10007584"/>
        <s v="B10007587"/>
        <s v="B10007588"/>
        <s v="B10007591"/>
        <s v="B10007592"/>
        <s v="B10007595"/>
        <s v="B10007596"/>
        <s v="B10007599"/>
        <s v="B10007600"/>
        <s v="B10007603"/>
        <s v="B10007604"/>
        <s v="B10007607"/>
        <s v="B10007608"/>
        <s v="B10007611"/>
        <s v="B10007612"/>
        <s v="B10007615"/>
        <s v="B10007616"/>
        <s v="B10007619"/>
        <s v="B10007620"/>
        <s v="B10007625"/>
        <s v="B10007626"/>
        <s v="B10007629"/>
        <s v="B10007630"/>
        <s v="B10007633"/>
        <s v="B10007634"/>
        <s v="B10007637"/>
        <s v="B10007638"/>
        <s v="B10007641"/>
        <s v="B10007642"/>
        <s v="B10007645"/>
        <s v="B10007646"/>
        <s v="B10007649"/>
        <s v="B10007650"/>
        <s v="B10007653"/>
        <s v="B10007654"/>
        <s v="B10007657"/>
        <s v="B10007658"/>
        <s v="B10007661"/>
        <s v="B10007662"/>
        <s v="B10007667"/>
        <s v="B10007668"/>
        <s v="B10007671"/>
        <s v="B10007672"/>
        <s v="B10007677"/>
        <s v="B10007678"/>
        <s v="B10007681"/>
        <s v="B10007682"/>
        <s v="B10007685"/>
        <s v="B10007686"/>
        <s v="B10007689"/>
        <s v="B10007690"/>
        <s v="B10007693"/>
        <s v="B10007694"/>
        <s v="B10007697"/>
        <s v="B10007698"/>
        <s v="B10007701"/>
        <s v="B10007702"/>
        <s v="B10007705"/>
        <s v="B10007706"/>
        <s v="B10007709"/>
        <s v="B10007710"/>
        <s v="B10007713"/>
        <s v="B10007714"/>
        <s v="B10007717"/>
        <s v="B10007718"/>
        <s v="B10007721"/>
        <s v="B10007722"/>
        <s v="B10007725"/>
        <s v="B10007726"/>
        <s v="B10007729"/>
        <s v="B10007730"/>
        <s v="B10007733"/>
        <s v="B10007734"/>
        <s v="B10007737"/>
        <s v="B10007738"/>
        <s v="B10007743"/>
        <s v="B10007744"/>
        <s v="B10007747"/>
        <s v="B10007748"/>
        <s v="B10007751"/>
        <s v="B10007752"/>
        <s v="B10007755"/>
        <s v="B10007756"/>
        <s v="B10017479"/>
        <s v="B10017480"/>
        <s v="B10007789"/>
        <s v="B10007790"/>
        <s v="B10007793"/>
        <s v="B10007794"/>
        <s v="B10007797"/>
        <s v="B10007798"/>
        <s v="B10007803"/>
        <s v="B10007804"/>
        <s v="B10007807"/>
        <s v="B10007808"/>
        <s v="B10007811"/>
        <s v="B10007812"/>
        <s v="B10007815"/>
        <s v="B10007816"/>
        <s v="B10007819"/>
        <s v="B10007820"/>
        <s v="B10007823"/>
        <s v="B10007824"/>
        <s v="B10007827"/>
        <s v="B10007828"/>
        <s v="B10007831"/>
        <s v="B10007832"/>
        <s v="B10007835"/>
        <s v="B10007836"/>
        <s v="B10007839"/>
        <s v="B10007840"/>
        <s v="B10007759"/>
        <s v="B10007760"/>
        <s v="B10007763"/>
        <s v="B10007764"/>
        <s v="B10007767"/>
        <s v="B10007768"/>
        <s v="B10007771"/>
        <s v="B10007772"/>
        <s v="B10007775"/>
        <s v="B10007776"/>
        <s v="B10007779"/>
        <s v="B10007780"/>
        <s v="B10007783"/>
        <s v="B10007784"/>
        <s v="B10007369"/>
        <s v="B10007370"/>
        <s v="B10007843"/>
        <s v="B10007844"/>
        <s v="B10007847"/>
        <s v="B10007848"/>
        <s v="B10007851"/>
        <s v="B10007852"/>
        <s v="B10007855"/>
        <s v="B10007856"/>
        <s v="B10007859"/>
        <s v="B10007860"/>
        <s v="B10007863"/>
        <s v="B10007864"/>
        <s v="B10007867"/>
        <s v="B10007868"/>
        <s v="B10007873"/>
        <s v="B10007874"/>
        <s v="B10007889"/>
        <s v="B10007890"/>
        <s v="B10007893"/>
        <s v="B10007894"/>
        <s v="B10007897"/>
        <s v="B10007898"/>
        <s v="B10007901"/>
        <s v="B10007902"/>
        <s v="B10007905"/>
        <s v="B10007906"/>
        <s v="B10007911"/>
        <s v="B10007912"/>
        <s v="B10007915"/>
        <s v="B10007916"/>
        <s v="B10007919"/>
        <s v="B10007920"/>
        <s v="B10007923"/>
        <s v="B10007924"/>
        <s v="B10007927"/>
        <s v="B10007928"/>
        <s v="B10017431"/>
        <s v="B10017432"/>
        <s v="B10017433"/>
        <s v="B10017434"/>
        <s v="B10007933"/>
        <s v="B10007934"/>
        <s v="B10007937"/>
        <s v="B10007938"/>
        <s v="B10007941"/>
        <s v="B10007942"/>
        <s v="B10007945"/>
        <s v="B10007946"/>
        <s v="B10007949"/>
        <s v="B10007950"/>
        <s v="B10007953"/>
        <s v="B10007954"/>
        <s v="B10007957"/>
        <s v="B10007958"/>
        <s v="B10007963"/>
        <s v="B10007964"/>
        <s v="B10007967"/>
        <s v="B10007968"/>
        <s v="B10007971"/>
        <s v="B10007972"/>
        <s v="B10007975"/>
        <s v="B10007976"/>
        <s v="B10017441"/>
        <s v="B10017442"/>
        <s v="B10017443"/>
        <s v="B10017444"/>
        <s v="B10017445"/>
        <s v="B10017446"/>
        <s v="B10017447"/>
        <s v="B10017448"/>
        <s v="B10017449"/>
        <s v="B10017450"/>
        <s v="B10017451"/>
        <s v="B10017452"/>
        <s v="B10007877"/>
        <s v="B10007878"/>
        <s v="B10017427"/>
        <s v="B10017428"/>
        <s v="B10007881"/>
        <s v="B10007882"/>
        <s v="B10007885"/>
        <s v="B10007886"/>
        <s v="B10007981"/>
        <s v="B10007982"/>
        <s v="B10007985"/>
        <s v="B10007986"/>
        <s v="B10007989"/>
        <s v="B10007990"/>
        <s v="B10007993"/>
        <s v="B10007994"/>
        <s v="B10007997"/>
        <s v="B10007998"/>
        <s v="B10008001"/>
        <s v="B10008002"/>
        <s v="B10008005"/>
        <s v="B10008006"/>
        <s v="B10008009"/>
        <s v="B10008010"/>
        <s v="B10008021"/>
        <s v="B10008022"/>
        <s v="B10008013"/>
        <s v="B10008014"/>
        <s v="B10008025"/>
        <s v="B10008026"/>
        <s v="B10008017"/>
        <s v="B10008018"/>
        <s v="B10008031"/>
        <s v="B10008032"/>
        <s v="B10008035"/>
        <s v="B10008036"/>
        <s v="B10008039"/>
        <s v="B10008040"/>
        <s v="B10008043"/>
        <s v="B10008044"/>
        <s v="B10008047"/>
        <s v="B10008048"/>
        <s v="B10008051"/>
        <s v="B10008052"/>
        <s v="B10008055"/>
        <s v="B10008056"/>
        <s v="B10008059"/>
        <s v="B10008060"/>
        <s v="B10008063"/>
        <s v="B10008064"/>
        <s v="B10008067"/>
        <s v="B10008068"/>
        <s v="B10015442"/>
        <s v="B10015443"/>
        <s v="B10015446"/>
        <s v="B10015447"/>
        <s v="B10015452"/>
        <s v="B10015453"/>
        <s v="B10015458"/>
        <s v="B10015459"/>
        <s v="B10015460"/>
        <s v="B10015461"/>
        <s v="B10015462"/>
        <s v="B10015463"/>
        <s v="B10015450"/>
        <s v="B10015451"/>
        <s v="B10015456"/>
        <s v="B10015457"/>
        <s v="B10007519"/>
        <s v="B10007520"/>
        <s v="B10007367"/>
        <s v="B10007368"/>
        <s v="B10007841"/>
        <s v="B10007842"/>
        <s v="B10007845"/>
        <s v="B10007846"/>
        <s v="B10007849"/>
        <s v="B10007850"/>
        <s v="B10007853"/>
        <s v="B10007854"/>
        <s v="B10007857"/>
        <s v="B10007858"/>
        <s v="B10007861"/>
        <s v="B10007862"/>
        <s v="B10007865"/>
        <s v="B10007866"/>
        <s v="B10007869"/>
        <s v="B10007870"/>
        <s v="B10007871"/>
        <s v="B10007872"/>
        <s v="B10007887"/>
        <s v="B10007888"/>
        <s v="B10007891"/>
        <s v="B10007892"/>
        <s v="B10007895"/>
        <s v="B10007896"/>
        <s v="B10007899"/>
        <s v="B10007900"/>
        <s v="B10007903"/>
        <s v="B10007904"/>
        <s v="B10007907"/>
        <s v="B10007908"/>
        <s v="B10007909"/>
        <s v="B10007910"/>
        <s v="B10007913"/>
        <s v="B10007914"/>
        <s v="B10007917"/>
        <s v="B10007918"/>
        <s v="B10007921"/>
        <s v="B10007922"/>
        <s v="B10007925"/>
        <s v="B10007926"/>
        <s v="B10015886"/>
        <s v="B10015887"/>
        <s v="B10015888"/>
        <s v="B10015889"/>
        <s v="B10007929"/>
        <s v="B10007930"/>
        <s v="B10007931"/>
        <s v="B10007932"/>
        <s v="B10007935"/>
        <s v="B10007936"/>
        <s v="B10007939"/>
        <s v="B10007940"/>
        <s v="B10007943"/>
        <s v="B10007944"/>
        <s v="B10007947"/>
        <s v="B10007948"/>
        <s v="B10007951"/>
        <s v="B10007952"/>
        <s v="B10007955"/>
        <s v="B10007956"/>
        <s v="B10007959"/>
        <s v="B10007960"/>
        <s v="B10007961"/>
        <s v="B10007962"/>
        <s v="B10007965"/>
        <s v="B10007966"/>
        <s v="B10007969"/>
        <s v="B10007970"/>
        <s v="B10007973"/>
        <s v="B10007974"/>
        <s v="B10015890"/>
        <s v="B10015891"/>
        <s v="B10015892"/>
        <s v="B10015893"/>
        <s v="B10015894"/>
        <s v="B10015895"/>
        <s v="B10015896"/>
        <s v="B10015897"/>
        <s v="B10015898"/>
        <s v="B10015899"/>
        <s v="B10017435"/>
        <s v="B10017436"/>
        <s v="B10007875"/>
        <s v="B10007876"/>
        <s v="B10007879"/>
        <s v="B10007880"/>
        <s v="B10017425"/>
        <s v="B10017426"/>
        <s v="B10007883"/>
        <s v="B10007884"/>
        <s v="B10008019"/>
        <s v="B10008020"/>
        <s v="B10008011"/>
        <s v="B10008012"/>
        <s v="B10008023"/>
        <s v="B10008024"/>
        <s v="B10008015"/>
        <s v="B10008016"/>
        <s v="B10008027"/>
        <s v="B10008028"/>
        <s v="B10008029"/>
        <s v="B10008030"/>
        <s v="B10008033"/>
        <s v="B10008034"/>
        <s v="B10008037"/>
        <s v="B10008038"/>
        <s v="B10008041"/>
        <s v="B10008042"/>
        <s v="B10008045"/>
        <s v="B10008046"/>
        <s v="B10008049"/>
        <s v="B10008050"/>
        <s v="B10008053"/>
        <s v="B10008054"/>
        <s v="B10008057"/>
        <s v="B10008058"/>
        <s v="B10008061"/>
        <s v="B10008062"/>
        <s v="B10008065"/>
        <s v="B10008066"/>
        <s v="B10007365"/>
        <s v="B10007366"/>
        <s v="B10007547"/>
        <s v="B10007548"/>
        <s v="B10007549"/>
        <s v="B10007550"/>
        <s v="B10007553"/>
        <s v="B10007554"/>
        <s v="B10007557"/>
        <s v="B10007558"/>
        <s v="B10007561"/>
        <s v="B10007562"/>
        <s v="B10007565"/>
        <s v="B10007566"/>
        <s v="B10007569"/>
        <s v="B10007570"/>
        <s v="B10007573"/>
        <s v="B10007574"/>
        <s v="B10007577"/>
        <s v="B10007578"/>
        <s v="B10007581"/>
        <s v="B10007582"/>
        <s v="B10007585"/>
        <s v="B10007586"/>
        <s v="B10007589"/>
        <s v="B10007590"/>
        <s v="B10007593"/>
        <s v="B10007594"/>
        <s v="B10007597"/>
        <s v="B10007598"/>
        <s v="B10007601"/>
        <s v="B10007602"/>
        <s v="B10007605"/>
        <s v="B10007606"/>
        <s v="B10007609"/>
        <s v="B10007610"/>
        <s v="B10007613"/>
        <s v="B10007614"/>
        <s v="B10007617"/>
        <s v="B10007618"/>
        <s v="B10007621"/>
        <s v="B10007622"/>
        <s v="B10007623"/>
        <s v="B10007624"/>
        <s v="B10007627"/>
        <s v="B10007628"/>
        <s v="B10007631"/>
        <s v="B10007632"/>
        <s v="B10007635"/>
        <s v="B10007636"/>
        <s v="B10007639"/>
        <s v="B10007640"/>
        <s v="B10007643"/>
        <s v="B10007644"/>
        <s v="B10007647"/>
        <s v="B10007648"/>
        <s v="B10007651"/>
        <s v="B10007652"/>
        <s v="B10007655"/>
        <s v="B10007656"/>
        <s v="B10007659"/>
        <s v="B10007660"/>
        <s v="B10007663"/>
        <s v="B10007664"/>
        <s v="B10007665"/>
        <s v="B10007666"/>
        <s v="B10007669"/>
        <s v="B10007670"/>
        <s v="B10007673"/>
        <s v="B10007674"/>
        <s v="B10007675"/>
        <s v="B10007676"/>
        <s v="B10007679"/>
        <s v="B10007680"/>
        <s v="B10007683"/>
        <s v="B10007684"/>
        <s v="B10007687"/>
        <s v="B10007688"/>
        <s v="B10007691"/>
        <s v="B10007692"/>
        <s v="B10007695"/>
        <s v="B10007696"/>
        <s v="B10007699"/>
        <s v="B10007700"/>
        <s v="B10007703"/>
        <s v="B10007704"/>
        <s v="B10007707"/>
        <s v="B10007708"/>
        <s v="B10007711"/>
        <s v="B10007712"/>
        <s v="B10007715"/>
        <s v="B10007716"/>
        <s v="B10007719"/>
        <s v="B10007720"/>
        <s v="B10007723"/>
        <s v="B10007724"/>
        <s v="B10007727"/>
        <s v="B10007728"/>
        <s v="B10018686"/>
        <s v="B10018687"/>
        <s v="B10007731"/>
        <s v="B10007732"/>
        <s v="B10007735"/>
        <s v="B10007736"/>
        <s v="B10007739"/>
        <s v="B10007740"/>
        <s v="B10007741"/>
        <s v="B10007742"/>
        <s v="B10007745"/>
        <s v="B10007746"/>
        <s v="B10007749"/>
        <s v="B10007750"/>
        <s v="B10007753"/>
        <s v="B10007754"/>
        <s v="B10007785"/>
        <s v="B10007786"/>
        <s v="B10007787"/>
        <s v="B10007788"/>
        <s v="B10007791"/>
        <s v="B10007792"/>
        <s v="B10007795"/>
        <s v="B10007796"/>
        <s v="B10007801"/>
        <s v="B10007802"/>
        <s v="B10007805"/>
        <s v="B10007806"/>
        <s v="B10007809"/>
        <s v="B10007810"/>
        <s v="B10007813"/>
        <s v="B10007814"/>
        <s v="B10007817"/>
        <s v="B10007818"/>
        <s v="B10007821"/>
        <s v="B10007822"/>
        <s v="B10007825"/>
        <s v="B10007826"/>
        <s v="B10007829"/>
        <s v="B10007830"/>
        <s v="B10007833"/>
        <s v="B10018770"/>
        <s v="B10007837"/>
        <s v="B10018769"/>
        <s v="B10007979"/>
        <s v="B10007980"/>
        <s v="B10007983"/>
        <s v="B10007984"/>
        <s v="B10007987"/>
        <s v="B10007988"/>
        <s v="B10007991"/>
        <s v="B10007992"/>
        <s v="B10007995"/>
        <s v="B10007996"/>
        <s v="B10007999"/>
        <s v="B10008000"/>
        <s v="B10008003"/>
        <s v="B10008004"/>
        <s v="B10008007"/>
        <s v="B10008008"/>
        <s v="B10007757"/>
        <s v="B10007758"/>
        <s v="B10007761"/>
        <s v="B10007762"/>
        <s v="B10007765"/>
        <s v="B10007766"/>
        <s v="B10007769"/>
        <s v="B10007770"/>
        <s v="B10007773"/>
        <s v="B10007774"/>
        <s v="B10007777"/>
        <s v="B10007778"/>
        <s v="B10007781"/>
        <s v="B10007782"/>
        <s v="B10008371"/>
        <s v="B10008372"/>
        <s v="B10007371"/>
        <s v="B10007372"/>
        <s v="B10008197"/>
        <s v="B10008198"/>
        <s v="B10008199"/>
        <s v="B10008200"/>
        <s v="B10008175"/>
        <s v="B10008176"/>
        <s v="B10008181"/>
        <s v="B10008182"/>
        <s v="B10008177"/>
        <s v="B10008178"/>
        <s v="B10007457"/>
        <s v="B10007458"/>
        <s v="B10007459"/>
        <s v="B10007460"/>
        <s v="B10018740"/>
        <s v="B10018741"/>
        <s v="B10018742"/>
        <s v="B10018743"/>
        <s v="B10018744"/>
        <s v="B10018745"/>
        <s v="B10007535"/>
        <s v="B10007536"/>
        <s v="B10007537"/>
        <s v="B10007538"/>
        <s v="B10007539"/>
        <s v="B10007540"/>
        <s v="B10007541"/>
        <s v="B10007542"/>
        <s v="B10007543"/>
        <s v="B10007544"/>
        <s v="B10007545"/>
        <s v="B10007546"/>
        <s v="B10007361"/>
        <s v="B10007362"/>
        <s v="B10007363"/>
        <s v="B10007364"/>
        <s v="B10008185"/>
        <s v="B10008186"/>
        <s v="B10008187"/>
        <s v="B10008188"/>
        <s v="B10008189"/>
        <s v="B10008190"/>
        <s v="B10008191"/>
        <s v="B10008192"/>
        <s v="B10008201"/>
        <s v="B10008202"/>
        <s v="B10008193"/>
        <s v="B10008194"/>
        <s v="B10008195"/>
        <s v="B10017329"/>
        <s v="B10008207"/>
        <s v="B10008208"/>
        <s v="B10009387"/>
        <s v="B10009388"/>
        <s v="B10008179"/>
        <s v="B10008180"/>
        <s v="B10008183"/>
        <s v="B10008184"/>
        <s v="B10011803"/>
        <s v="B10011804"/>
        <s v="B10016417"/>
        <s v="B10016418"/>
        <s v="B10011815"/>
        <s v="B10011816"/>
        <s v="B10008363"/>
        <s v="B10008364"/>
        <s v="B10008365"/>
        <s v="B10008366"/>
        <s v="B10011805"/>
        <s v="B10011806"/>
        <s v="B10011817"/>
        <s v="B10011818"/>
        <s v="B10016419"/>
        <s v="B10016420"/>
        <s v="B10008353"/>
        <s v="B10008354"/>
        <s v="B10008359"/>
        <s v="B10017330"/>
        <s v="B10011795"/>
        <s v="B10011796"/>
        <s v="B10011797"/>
        <s v="B10011798"/>
        <s v="B10011799"/>
        <s v="B10011800"/>
        <s v="B10009397"/>
        <s v="B10009398"/>
        <s v="B10009399"/>
        <s v="B10009400"/>
        <s v="B10008221"/>
        <s v="B10008222"/>
        <s v="B10009401"/>
        <s v="B10009402"/>
        <s v="B10007497"/>
        <s v="B10007498"/>
        <s v="B10008203"/>
        <s v="B10008204"/>
        <s v="B10008209"/>
        <s v="B10008210"/>
        <s v="B10015833"/>
        <s v="B10015834"/>
        <s v="B10015837"/>
        <s v="B10015838"/>
        <s v="B10017487"/>
        <s v="B10017488"/>
        <s v="B10015781"/>
        <s v="B10015782"/>
        <s v="B10017489"/>
        <s v="B10017490"/>
        <s v="B10017491"/>
        <s v="B10017492"/>
        <s v="B10017493"/>
        <s v="B10017494"/>
        <s v="B10015802"/>
        <s v="B10015803"/>
        <s v="B10015806"/>
        <s v="B10015807"/>
        <s v="B10015810"/>
        <s v="B10015811"/>
        <s v="B10017495"/>
        <s v="B10017496"/>
        <s v="B10015788"/>
        <s v="B10015789"/>
        <s v="B10017497"/>
        <s v="B10017498"/>
        <s v="B10015795"/>
        <s v="B10015796"/>
        <s v="B10008379"/>
        <s v="B10008380"/>
        <s v="B10008381"/>
        <s v="B10008382"/>
        <s v="B10015902"/>
        <s v="B10015903"/>
        <s v="B10008385"/>
        <s v="B10008386"/>
        <s v="B10008387"/>
        <s v="B10008388"/>
        <s v="B10008389"/>
        <s v="B10008390"/>
        <s v="B10007421"/>
        <s v="B10007422"/>
        <s v="B10007469"/>
        <s v="B10007470"/>
        <s v="B10008223"/>
        <s v="B10008224"/>
        <s v="B10008241"/>
        <s v="B10008242"/>
        <s v="B10007499"/>
        <s v="B10007500"/>
        <s v="B10007423"/>
        <s v="B10007424"/>
        <s v="B10007471"/>
        <s v="B10007472"/>
        <s v="B10008225"/>
        <s v="B10008226"/>
        <s v="B10008243"/>
        <s v="B10008244"/>
        <s v="B10007501"/>
        <s v="B10007502"/>
        <s v="B10007425"/>
        <s v="B10007426"/>
        <s v="B10007473"/>
        <s v="B10007474"/>
        <s v="B10008227"/>
        <s v="B10008228"/>
        <s v="B10008245"/>
        <s v="B10008246"/>
        <s v="B10007503"/>
        <s v="B10007504"/>
        <s v="B10007427"/>
        <s v="B10007428"/>
        <s v="B10007475"/>
        <s v="B10007476"/>
        <s v="B10008229"/>
        <s v="B10008230"/>
        <s v="B10008247"/>
        <s v="B10008248"/>
        <s v="B10007505"/>
        <s v="B10007506"/>
        <s v="B10007429"/>
        <s v="B10007430"/>
        <s v="B10007477"/>
        <s v="B10007478"/>
        <s v="B10008231"/>
        <s v="B10008232"/>
        <s v="B10008249"/>
        <s v="B10008250"/>
        <s v="B10007507"/>
        <s v="B10007508"/>
        <s v="B10011813"/>
        <s v="B10011814"/>
        <s v="B10011807"/>
        <s v="B10011808"/>
        <s v="B10011819"/>
        <s v="B10011820"/>
        <s v="B10011809"/>
        <s v="B10011810"/>
        <s v="B10011821"/>
        <s v="B10011822"/>
        <s v="B10011801"/>
        <s v="B10011802"/>
        <s v="B10015906"/>
        <s v="B10015907"/>
        <s v="B10015908"/>
        <s v="B10015909"/>
        <s v="B10008375"/>
        <s v="B10008376"/>
        <s v="B10008377"/>
        <s v="B10008378"/>
        <s v="B10007443"/>
        <s v="B10007444"/>
        <s v="B10007491"/>
        <s v="B10007492"/>
        <s v="B10007523"/>
        <s v="B10007524"/>
        <s v="B10015904"/>
        <s v="B10015905"/>
        <s v="B10007431"/>
        <s v="B10007432"/>
        <s v="B10007479"/>
        <s v="B10007480"/>
        <s v="B10007509"/>
        <s v="B10007510"/>
        <s v="B10007433"/>
        <s v="B10007434"/>
        <s v="B10007481"/>
        <s v="B10007482"/>
        <s v="B10007511"/>
        <s v="B10007512"/>
        <s v="B10007405"/>
        <s v="B10007406"/>
        <s v="B10007411"/>
        <s v="B10007412"/>
        <s v="B10007375"/>
        <s v="B10007376"/>
        <s v="B10015900"/>
        <s v="B10015901"/>
        <s v="B10007435"/>
        <s v="B10007436"/>
        <s v="B10007483"/>
        <s v="B10007484"/>
        <s v="B10007513"/>
        <s v="B10007514"/>
        <s v="B10007437"/>
        <s v="B10007438"/>
        <s v="B10007485"/>
        <s v="B10007486"/>
        <s v="B10007515"/>
        <s v="B10007516"/>
        <s v="B10007439"/>
        <s v="B10007440"/>
        <s v="B10007487"/>
        <s v="B10007488"/>
        <s v="B10007517"/>
        <s v="B10007518"/>
        <s v="B10015444"/>
        <s v="B10015445"/>
        <s v="B10015448"/>
        <s v="B10015449"/>
        <s v="B10015454"/>
        <s v="B10015455"/>
        <s v="B10007441"/>
        <s v="B10007442"/>
        <s v="B10007489"/>
        <s v="B10007490"/>
        <s v="B10008233"/>
        <s v="B10008234"/>
        <s v="B10008251"/>
        <s v="B10008252"/>
        <s v="B10007521"/>
        <s v="B10007522"/>
        <s v="B10012482"/>
        <s v="B10012483"/>
        <s v="B10012488"/>
        <s v="B10012489"/>
        <s v="B10012494"/>
        <s v="B10012495"/>
        <s v="B10012498"/>
        <s v="B10012499"/>
        <s v="B10012502"/>
        <s v="B10012503"/>
        <s v="B10012484"/>
        <s v="B10012485"/>
        <s v="B10012490"/>
        <s v="B10012491"/>
        <s v="B10012496"/>
        <s v="B10012497"/>
        <s v="B10012500"/>
        <s v="B10012501"/>
        <s v="B10012504"/>
        <s v="B10012505"/>
        <s v="B10011843"/>
        <s v="B10011844"/>
        <s v="B10016924"/>
        <s v="B10016925"/>
        <s v="B10012486"/>
        <s v="B10012487"/>
        <s v="B10012492"/>
        <s v="B10012493"/>
        <s v="B10012506"/>
        <s v="B10012507"/>
        <s v="B10007445"/>
        <s v="B10007446"/>
        <s v="B10007493"/>
        <s v="B10007494"/>
        <s v="B10015604"/>
        <s v="B10015612"/>
        <s v="B10015613"/>
        <s v="B10015616"/>
        <s v="B10015617"/>
        <s v="B10015614"/>
        <s v="B10015615"/>
        <s v="B10015622"/>
        <s v="B10015623"/>
        <s v="B10007401"/>
        <s v="B10007402"/>
        <s v="B10007403"/>
        <s v="B10007404"/>
        <s v="B10007407"/>
        <s v="B10007408"/>
        <s v="B10009429"/>
        <s v="B10009430"/>
        <s v="B10007413"/>
        <s v="B10007414"/>
        <s v="B10009431"/>
        <s v="B10009432"/>
        <s v="B10008311"/>
        <s v="B10008312"/>
        <s v="B10008341"/>
        <s v="B10008342"/>
        <s v="B10008391"/>
        <s v="B10008392"/>
        <s v="B10008211"/>
        <s v="B10008212"/>
        <s v="B10007377"/>
        <s v="B10007378"/>
        <s v="B10008397"/>
        <s v="B10008398"/>
        <s v="B10007379"/>
        <s v="B10007380"/>
        <s v="B10008399"/>
        <s v="B10008400"/>
        <s v="B10008253"/>
        <s v="B10008254"/>
        <s v="B10007977"/>
        <s v="B10007978"/>
        <s v="B10008401"/>
        <s v="B10008402"/>
        <s v="B10007381"/>
        <s v="B10007382"/>
        <s v="B10008403"/>
        <s v="B10008404"/>
        <s v="B10008255"/>
        <s v="B10008256"/>
        <s v="B10008343"/>
        <s v="B10008344"/>
        <s v="B10007383"/>
        <s v="B10007384"/>
        <s v="B10007409"/>
        <s v="B10007410"/>
        <s v="B10007415"/>
        <s v="B10007416"/>
        <s v="B10008257"/>
        <s v="B10008258"/>
        <s v="B10009433"/>
        <s v="B10009434"/>
        <s v="B10009435"/>
        <s v="B10009436"/>
        <s v="B10008213"/>
        <s v="B10008214"/>
        <s v="B10008215"/>
        <s v="B10008216"/>
        <s v="B10008395"/>
        <s v="B10008396"/>
        <s v="B10008259"/>
        <s v="B10008260"/>
        <s v="B10009437"/>
        <s v="B10009438"/>
        <s v="B10008319"/>
        <s v="B10008320"/>
        <s v="B10008321"/>
        <s v="B10008322"/>
        <s v="B10008323"/>
        <s v="B10008324"/>
        <s v="B10012508"/>
        <s v="B10012509"/>
        <s v="B10008325"/>
        <s v="B10008326"/>
        <s v="B10008327"/>
        <s v="B10008328"/>
        <s v="B10008205"/>
        <s v="B10008206"/>
        <s v="B10008329"/>
        <s v="B10008330"/>
        <s v="B10008331"/>
        <s v="B10008332"/>
        <s v="B10008333"/>
        <s v="B10008334"/>
        <s v="B10007385"/>
        <s v="B10007386"/>
        <s v="B10007387"/>
        <s v="B10007388"/>
        <s v="B10008335"/>
        <s v="B10008336"/>
        <s v="B10008309"/>
        <s v="B10008310"/>
        <s v="B10008317"/>
        <s v="B10008318"/>
        <s v="B10008337"/>
        <s v="B10008338"/>
        <s v="B10008339"/>
        <s v="B10008340"/>
        <s v="B10008393"/>
        <s v="B10008394"/>
        <s v="B10008351"/>
        <s v="B10008352"/>
        <s v="B10007389"/>
        <s v="B10007390"/>
        <s v="B10008357"/>
        <s v="B10008358"/>
        <s v="B10007391"/>
        <s v="B10007392"/>
        <s v="B10015657"/>
        <s v="B10015658"/>
        <s v="B10008069"/>
        <s v="B10008070"/>
        <s v="B10008071"/>
        <s v="B10008072"/>
        <s v="B10015871"/>
        <s v="B10015872"/>
        <s v="B10015873"/>
        <s v="B10012588"/>
        <s v="B10012589"/>
        <s v="B10012670"/>
        <s v="B10012671"/>
        <s v="B10012592"/>
        <s v="B10012593"/>
        <s v="B10012674"/>
        <s v="B10012675"/>
        <s v="B10012610"/>
        <s v="B10012611"/>
        <s v="B10012692"/>
        <s v="B10012693"/>
        <s v="B10012614"/>
        <s v="B10012615"/>
        <s v="B10012696"/>
        <s v="B10012697"/>
        <s v="B10013230"/>
        <s v="B10013231"/>
        <s v="B10013218"/>
        <s v="B10013219"/>
        <s v="B10013220"/>
        <s v="B10013221"/>
        <s v="B10013224"/>
        <s v="B10013225"/>
        <s v="B10013226"/>
        <s v="B10013227"/>
        <s v="B10014084"/>
        <s v="B10014085"/>
        <s v="B10014090"/>
        <s v="B10014091"/>
        <s v="B10013858"/>
        <s v="B10013859"/>
        <s v="B10013896"/>
        <s v="B10013897"/>
        <s v="B10013860"/>
        <s v="B10013861"/>
        <s v="B10013898"/>
        <s v="B10013899"/>
        <s v="B10012724"/>
        <s v="B10012725"/>
        <s v="B10012728"/>
        <s v="B10012729"/>
        <s v="B10012732"/>
        <s v="B10012733"/>
        <s v="B10012736"/>
        <s v="B10012737"/>
        <s v="B10012560"/>
        <s v="B10012561"/>
        <s v="B10012642"/>
        <s v="B10012643"/>
        <s v="B10012564"/>
        <s v="B10012565"/>
        <s v="B10012646"/>
        <s v="B10012647"/>
        <s v="B10012938"/>
        <s v="B10012939"/>
        <s v="B10012964"/>
        <s v="B10012965"/>
        <s v="B10013222"/>
        <s v="B10013223"/>
        <s v="B10013228"/>
        <s v="B10013229"/>
        <s v="B10012760"/>
        <s v="B10012761"/>
        <s v="B10016119"/>
        <s v="B10016120"/>
        <s v="B10016250"/>
        <s v="B10016251"/>
        <s v="B10013862"/>
        <s v="B10013863"/>
        <s v="B10014000"/>
        <s v="B10014001"/>
        <s v="B10013900"/>
        <s v="B10013901"/>
        <s v="B10014010"/>
        <s v="B10014011"/>
        <s v="B10013864"/>
        <s v="B10013865"/>
        <s v="B10014002"/>
        <s v="B10014003"/>
        <s v="B10013902"/>
        <s v="B10013903"/>
        <s v="B10014012"/>
        <s v="B10014013"/>
        <s v="B10017185"/>
        <s v="B10017186"/>
        <s v="B10017284"/>
        <s v="B10017285"/>
        <s v="B10013820"/>
        <s v="B10013821"/>
        <s v="B10013836"/>
        <s v="B10013837"/>
        <s v="B10013822"/>
        <s v="B10013823"/>
        <s v="B10013838"/>
        <s v="B10013839"/>
        <s v="B10013824"/>
        <s v="B10013825"/>
        <s v="B10013840"/>
        <s v="B10013841"/>
        <s v="B10013826"/>
        <s v="B10013827"/>
        <s v="B10013842"/>
        <s v="B10013843"/>
        <s v="B10013274"/>
        <s v="B10013275"/>
        <s v="B10013288"/>
        <s v="B10013289"/>
        <s v="B10013298"/>
        <s v="B10013299"/>
        <s v="B10013304"/>
        <s v="B10013305"/>
        <s v="B10013354"/>
        <s v="B10013355"/>
        <s v="B10013450"/>
        <s v="B10013451"/>
        <s v="B10013464"/>
        <s v="B10013465"/>
        <s v="B10013480"/>
        <s v="B10013481"/>
        <s v="B10013498"/>
        <s v="B10013499"/>
        <s v="B10013516"/>
        <s v="B10013517"/>
        <s v="B10013574"/>
        <s v="B10013575"/>
        <s v="B10013616"/>
        <s v="B10013617"/>
        <s v="B10013664"/>
        <s v="B10013665"/>
        <s v="B10013668"/>
        <s v="B10013669"/>
        <s v="B10012810"/>
        <s v="B10012811"/>
        <s v="B10012870"/>
        <s v="B10012871"/>
        <s v="B10012940"/>
        <s v="B10012941"/>
        <s v="B10012966"/>
        <s v="B10012967"/>
        <s v="B10013198"/>
        <s v="B10013199"/>
        <s v="B10013196"/>
        <s v="B10013197"/>
        <s v="B10014302"/>
        <s v="B10014303"/>
        <s v="B10014304"/>
        <s v="B10014305"/>
        <s v="B10012804"/>
        <s v="B10012805"/>
        <s v="B10012864"/>
        <s v="B10012865"/>
        <s v="B10012918"/>
        <s v="B10012919"/>
        <s v="B10012946"/>
        <s v="B10012947"/>
        <s v="B10013200"/>
        <s v="B10013201"/>
        <s v="B10013202"/>
        <s v="B10013203"/>
        <s v="B10013204"/>
        <s v="B10013205"/>
        <s v="B10012846"/>
        <s v="B10012847"/>
        <s v="B10012906"/>
        <s v="B10012907"/>
        <s v="B10012930"/>
        <s v="B10012931"/>
        <s v="B10012958"/>
        <s v="B10012959"/>
        <s v="B10014310"/>
        <s v="B10014311"/>
        <s v="B10012794"/>
        <s v="B10012795"/>
        <s v="B10012796"/>
        <s v="B10012797"/>
        <s v="B10012798"/>
        <s v="B10012799"/>
        <s v="B10012854"/>
        <s v="B10012855"/>
        <s v="B10012856"/>
        <s v="B10012857"/>
        <s v="B10012858"/>
        <s v="B10012859"/>
        <s v="B10013310"/>
        <s v="B10013311"/>
        <s v="B10013384"/>
        <s v="B10013385"/>
        <s v="B10013528"/>
        <s v="B10013529"/>
        <s v="B10013536"/>
        <s v="B10013537"/>
        <s v="B10013544"/>
        <s v="B10013545"/>
        <s v="B10013552"/>
        <s v="B10013553"/>
        <s v="B10013584"/>
        <s v="B10013585"/>
        <s v="B10013624"/>
        <s v="B10013625"/>
        <s v="B10013666"/>
        <s v="B10013667"/>
        <s v="B10013682"/>
        <s v="B10013683"/>
        <s v="B10013850"/>
        <s v="B10013851"/>
        <s v="B10013888"/>
        <s v="B10013889"/>
        <s v="B10013926"/>
        <s v="B10013927"/>
        <s v="B10013962"/>
        <s v="B10013963"/>
        <s v="B10012828"/>
        <s v="B10012829"/>
        <s v="B10012888"/>
        <s v="B10012889"/>
        <s v="B10013998"/>
        <s v="B10013999"/>
        <s v="B10014008"/>
        <s v="B10014009"/>
        <s v="B10014082"/>
        <s v="B10014083"/>
        <s v="B10014088"/>
        <s v="B10014089"/>
        <s v="B10013316"/>
        <s v="B10013317"/>
        <s v="B10013396"/>
        <s v="B10013397"/>
        <s v="B10013408"/>
        <s v="B10013409"/>
        <s v="B10013568"/>
        <s v="B10013569"/>
        <s v="B10013600"/>
        <s v="B10013601"/>
        <s v="B10013640"/>
        <s v="B10013641"/>
        <s v="B10013742"/>
        <s v="B10013743"/>
        <s v="B10013780"/>
        <s v="B10013781"/>
        <s v="B10013818"/>
        <s v="B10013819"/>
        <s v="B10013834"/>
        <s v="B10013835"/>
        <s v="B10012852"/>
        <s v="B10012853"/>
        <s v="B10012912"/>
        <s v="B10012913"/>
        <s v="B10014316"/>
        <s v="B10014317"/>
        <s v="B10014346"/>
        <s v="B10014347"/>
        <s v="B10014376"/>
        <s v="B10014377"/>
        <s v="B10013330"/>
        <s v="B10013331"/>
        <s v="B10013430"/>
        <s v="B10013431"/>
        <s v="B10013610"/>
        <s v="B10013611"/>
        <s v="B10013650"/>
        <s v="B10013651"/>
        <s v="B10013702"/>
        <s v="B10013703"/>
        <s v="B10013722"/>
        <s v="B10013723"/>
        <s v="B10013256"/>
        <s v="B10013257"/>
        <s v="B10013258"/>
        <s v="B10013259"/>
        <s v="B10013348"/>
        <s v="B10013349"/>
        <s v="B10013658"/>
        <s v="B10013659"/>
        <s v="B10013342"/>
        <s v="B10013343"/>
        <s v="B10013594"/>
        <s v="B10013595"/>
        <s v="B10013634"/>
        <s v="B10013635"/>
        <s v="B10013422"/>
        <s v="B10013423"/>
        <s v="B10013424"/>
        <s v="B10013425"/>
        <s v="B10014402"/>
        <s v="B10014403"/>
        <s v="B10014428"/>
        <s v="B10014429"/>
        <s v="B10013260"/>
        <s v="B10013261"/>
        <s v="B10013262"/>
        <s v="B10013263"/>
        <s v="B10013350"/>
        <s v="B10013351"/>
        <s v="B10013660"/>
        <s v="B10013661"/>
        <s v="B10013344"/>
        <s v="B10013345"/>
        <s v="B10013596"/>
        <s v="B10013597"/>
        <s v="B10013636"/>
        <s v="B10013637"/>
        <s v="B10013426"/>
        <s v="B10013427"/>
        <s v="B10013428"/>
        <s v="B10013429"/>
        <s v="B10013270"/>
        <s v="B10013271"/>
        <s v="B10013272"/>
        <s v="B10013273"/>
        <s v="B10013448"/>
        <s v="B10013449"/>
        <s v="B10014606"/>
        <s v="B10014607"/>
        <s v="B10014680"/>
        <s v="B10014681"/>
        <s v="B10014612"/>
        <s v="B10014613"/>
        <s v="B10014614"/>
        <s v="B10014615"/>
        <s v="B10013704"/>
        <s v="B10013705"/>
        <s v="B10013724"/>
        <s v="B10013725"/>
        <s v="B10013444"/>
        <s v="B10013445"/>
        <s v="B10013446"/>
        <s v="B10013447"/>
        <s v="B10014676"/>
        <s v="B10014677"/>
        <s v="B10014678"/>
        <s v="B10014679"/>
        <s v="B10014086"/>
        <s v="B10014087"/>
        <s v="B10014092"/>
        <s v="B10014093"/>
        <s v="B10018735"/>
        <s v="B10018736"/>
        <s v="B10013264"/>
        <s v="B10013265"/>
        <s v="B10013266"/>
        <s v="B10013267"/>
        <s v="B10013352"/>
        <s v="B10013353"/>
        <s v="B10013662"/>
        <s v="B10013663"/>
        <s v="B10013346"/>
        <s v="B10013347"/>
        <s v="B10013598"/>
        <s v="B10013599"/>
        <s v="B10013638"/>
        <s v="B10013639"/>
        <s v="B10013632"/>
        <s v="B10013633"/>
        <s v="B10018737"/>
        <s v="B10018738"/>
        <s v="B10013160"/>
        <s v="B10013161"/>
        <s v="B10013164"/>
        <s v="B10013165"/>
        <s v="B10013212"/>
        <s v="B10013213"/>
        <s v="B10014434"/>
        <s v="B10014435"/>
        <s v="B10014456"/>
        <s v="B10014457"/>
        <s v="B10014482"/>
        <s v="B10014483"/>
        <s v="B10014504"/>
        <s v="B10014505"/>
        <s v="B10013866"/>
        <s v="B10013867"/>
        <s v="B10013904"/>
        <s v="B10013905"/>
        <s v="B10013868"/>
        <s v="B10013869"/>
        <s v="B10014004"/>
        <s v="B10014005"/>
        <s v="B10013906"/>
        <s v="B10013907"/>
        <s v="B10014014"/>
        <s v="B10014015"/>
        <s v="B10013870"/>
        <s v="B10013871"/>
        <s v="B10014006"/>
        <s v="B10014007"/>
        <s v="B10013908"/>
        <s v="B10013909"/>
        <s v="B10014016"/>
        <s v="B10014017"/>
        <s v="B10013872"/>
        <s v="B10013873"/>
        <s v="B10013910"/>
        <s v="B10013911"/>
        <s v="B10013874"/>
        <s v="B10013875"/>
        <s v="B10013912"/>
        <s v="B10013913"/>
        <s v="B10013928"/>
        <s v="B10013929"/>
        <s v="B10013964"/>
        <s v="B10013965"/>
        <s v="B10013930"/>
        <s v="B10013931"/>
        <s v="B10013966"/>
        <s v="B10013967"/>
        <s v="B10013932"/>
        <s v="B10013933"/>
        <s v="B10013968"/>
        <s v="B10013969"/>
        <s v="B10013934"/>
        <s v="B10013935"/>
        <s v="B10013970"/>
        <s v="B10013971"/>
        <s v="B10013936"/>
        <s v="B10013937"/>
        <s v="B10013972"/>
        <s v="B10013973"/>
        <s v="B10013938"/>
        <s v="B10013939"/>
        <s v="B10013974"/>
        <s v="B10013975"/>
        <s v="B10013162"/>
        <s v="B10013163"/>
        <s v="B10013168"/>
        <s v="B10013169"/>
        <s v="B10013166"/>
        <s v="B10013167"/>
        <s v="B10013170"/>
        <s v="B10013171"/>
        <s v="B10013214"/>
        <s v="B10013215"/>
        <s v="B10013216"/>
        <s v="B10013217"/>
        <s v="B10013356"/>
        <s v="B10013357"/>
        <s v="B10013358"/>
        <s v="B10013359"/>
        <s v="B10013576"/>
        <s v="B10013577"/>
        <s v="B10013618"/>
        <s v="B10013619"/>
        <s v="B10013542"/>
        <s v="B10013543"/>
        <s v="B10013550"/>
        <s v="B10013551"/>
        <s v="B10013558"/>
        <s v="B10013559"/>
        <s v="B10013470"/>
        <s v="B10013471"/>
        <s v="B10013586"/>
        <s v="B10013587"/>
        <s v="B10013626"/>
        <s v="B10013627"/>
        <s v="B10013472"/>
        <s v="B10013473"/>
        <s v="B10013876"/>
        <s v="B10013877"/>
        <s v="B10013914"/>
        <s v="B10013915"/>
        <s v="B10013878"/>
        <s v="B10013879"/>
        <s v="B10013916"/>
        <s v="B10013917"/>
        <s v="B10013940"/>
        <s v="B10013941"/>
        <s v="B10013976"/>
        <s v="B10013977"/>
        <s v="B10013706"/>
        <s v="B10013707"/>
        <s v="B10013726"/>
        <s v="B10013727"/>
        <s v="B10016732"/>
        <s v="B10016733"/>
        <s v="B10015602"/>
        <s v="B10015603"/>
        <s v="B10014274"/>
        <s v="B10014275"/>
        <s v="B10014150"/>
        <s v="B10014151"/>
        <s v="B10014142"/>
        <s v="B10014143"/>
        <s v="B10014158"/>
        <s v="B10014159"/>
        <s v="B10014178"/>
        <s v="B10014179"/>
        <s v="B10014250"/>
        <s v="B10014251"/>
        <s v="B10014262"/>
        <s v="B10014263"/>
        <s v="B10014292"/>
        <s v="B10014293"/>
        <s v="B10014276"/>
        <s v="B10014277"/>
        <s v="B10014256"/>
        <s v="B10014257"/>
        <s v="B10014294"/>
        <s v="B10014295"/>
        <s v="B10014152"/>
        <s v="B10014153"/>
        <s v="B10014144"/>
        <s v="B10014145"/>
        <s v="B10014160"/>
        <s v="B10014161"/>
        <s v="B10014180"/>
        <s v="B10014181"/>
        <s v="B10014252"/>
        <s v="B10014253"/>
        <s v="B10014264"/>
        <s v="B10014265"/>
        <s v="B10014296"/>
        <s v="B10014297"/>
        <s v="B10014278"/>
        <s v="B10014279"/>
        <s v="B10014268"/>
        <s v="B10014269"/>
        <s v="B10014298"/>
        <s v="B10014299"/>
        <s v="B10014154"/>
        <s v="B10014155"/>
        <s v="B10014146"/>
        <s v="B10014147"/>
        <s v="B10014162"/>
        <s v="B10014163"/>
        <s v="B10014182"/>
        <s v="B10014183"/>
        <s v="B10014254"/>
        <s v="B10014255"/>
        <s v="B10014266"/>
        <s v="B10014267"/>
        <s v="B10014300"/>
        <s v="B10014301"/>
        <s v="B10014280"/>
        <s v="B10014281"/>
        <s v="B10014270"/>
        <s v="B10014271"/>
        <s v="B10014198"/>
        <s v="B10014199"/>
        <s v="B10014184"/>
        <s v="B10014185"/>
        <s v="B10014282"/>
        <s v="B10014283"/>
        <s v="B10014258"/>
        <s v="B10014259"/>
        <s v="B10014200"/>
        <s v="B10014201"/>
        <s v="B10014186"/>
        <s v="B10014187"/>
        <s v="B10014188"/>
        <s v="B10014189"/>
        <s v="B10014284"/>
        <s v="B10014285"/>
        <s v="B10014616"/>
        <s v="B10014617"/>
        <s v="B10014618"/>
        <s v="B10014619"/>
        <s v="B10012510"/>
        <s v="B10012511"/>
        <s v="B10013178"/>
        <s v="B10013179"/>
        <s v="B10013180"/>
        <s v="B10013181"/>
        <s v="B10013182"/>
        <s v="B10013183"/>
        <s v="B10013184"/>
        <s v="B10013185"/>
        <s v="B10013186"/>
        <s v="B10013187"/>
        <s v="B10012968"/>
        <s v="B10012969"/>
        <s v="B10012970"/>
        <s v="B10012971"/>
        <s v="B10012972"/>
        <s v="B10012973"/>
        <s v="B10012974"/>
        <s v="B10012975"/>
        <s v="B10012976"/>
        <s v="B10012977"/>
        <s v="B10012978"/>
        <s v="B10012979"/>
        <s v="B10014698"/>
        <s v="B10014699"/>
        <s v="B10014578"/>
        <s v="B10014579"/>
        <s v="B10014574"/>
        <s v="B10014575"/>
        <s v="B10014576"/>
        <s v="B10014577"/>
        <s v="B10014902"/>
        <s v="B10014903"/>
        <s v="B10014908"/>
        <s v="B10014909"/>
        <s v="B10014560"/>
        <s v="B10014561"/>
        <s v="B10017371"/>
        <s v="B10017372"/>
        <s v="B10017373"/>
        <s v="B10017374"/>
        <s v="B10014558"/>
        <s v="B10014559"/>
        <s v="B10014562"/>
        <s v="B10014563"/>
        <s v="B10017219"/>
        <s v="B10017220"/>
        <s v="B10017221"/>
        <s v="B10017222"/>
        <s v="B10017223"/>
        <s v="B10017224"/>
        <s v="B10017225"/>
        <s v="B10017226"/>
        <s v="B10012838"/>
        <s v="B10012839"/>
        <s v="B10012898"/>
        <s v="B10012899"/>
        <s v="B10012840"/>
        <s v="B10012841"/>
        <s v="B10012900"/>
        <s v="B10012901"/>
        <s v="B10012842"/>
        <s v="B10012843"/>
        <s v="B10012902"/>
        <s v="B10012903"/>
        <s v="B10012844"/>
        <s v="B10012845"/>
        <s v="B10012904"/>
        <s v="B10012905"/>
        <s v="B10012800"/>
        <s v="B10012801"/>
        <s v="B10014110"/>
        <s v="B10014111"/>
        <s v="B10012860"/>
        <s v="B10012861"/>
        <s v="B10014114"/>
        <s v="B10014115"/>
        <s v="B10014122"/>
        <s v="B10014123"/>
        <s v="B10014128"/>
        <s v="B10014129"/>
        <s v="B10012802"/>
        <s v="B10012803"/>
        <s v="B10014112"/>
        <s v="B10014113"/>
        <s v="B10012862"/>
        <s v="B10012863"/>
        <s v="B10014116"/>
        <s v="B10014117"/>
        <s v="B10014124"/>
        <s v="B10014125"/>
        <s v="B10014130"/>
        <s v="B10014131"/>
        <s v="B10012568"/>
        <s v="B10012569"/>
        <s v="B10012650"/>
        <s v="B10012651"/>
        <s v="B10012848"/>
        <s v="B10012849"/>
        <s v="B10012908"/>
        <s v="B10012909"/>
        <s v="B10012850"/>
        <s v="B10012851"/>
        <s v="B10012910"/>
        <s v="B10012911"/>
        <s v="B10013314"/>
        <s v="B10013315"/>
        <s v="B10013282"/>
        <s v="B10013283"/>
        <s v="B10013276"/>
        <s v="B10013277"/>
        <s v="B10014682"/>
        <s v="B10014683"/>
        <s v="B10013278"/>
        <s v="B10013279"/>
        <s v="B10013582"/>
        <s v="B10013583"/>
        <s v="B10013360"/>
        <s v="B10013361"/>
        <s v="B10013386"/>
        <s v="B10013387"/>
        <s v="B10013362"/>
        <s v="B10013363"/>
        <s v="B10013388"/>
        <s v="B10013389"/>
        <s v="B10013460"/>
        <s v="B10013461"/>
        <s v="B10013532"/>
        <s v="B10013533"/>
        <s v="B10013684"/>
        <s v="B10013685"/>
        <s v="B10013670"/>
        <s v="B10013671"/>
        <s v="B10013364"/>
        <s v="B10013365"/>
        <s v="B10015570"/>
        <s v="B10015571"/>
        <s v="B10018550"/>
        <s v="B10018551"/>
        <s v="B10015022"/>
        <s v="B10015023"/>
        <s v="B10014958"/>
        <s v="B10014959"/>
        <s v="B10015524"/>
        <s v="B10015525"/>
        <s v="B10015536"/>
        <s v="B10015537"/>
        <s v="B10015530"/>
        <s v="B10015531"/>
        <s v="B10015544"/>
        <s v="B10015545"/>
        <s v="B10014974"/>
        <s v="B10014975"/>
        <s v="B10014988"/>
        <s v="B10014989"/>
        <s v="B10015002"/>
        <s v="B10015003"/>
        <s v="B10015030"/>
        <s v="B10015031"/>
        <s v="B10014976"/>
        <s v="B10014977"/>
        <s v="B10014990"/>
        <s v="B10014991"/>
        <s v="B10015004"/>
        <s v="B10015005"/>
        <s v="B10015032"/>
        <s v="B10015033"/>
        <s v="B10015006"/>
        <s v="B10015007"/>
        <s v="B10015024"/>
        <s v="B10015025"/>
        <s v="B10014960"/>
        <s v="B10014961"/>
        <s v="B10014978"/>
        <s v="B10014979"/>
        <s v="B10014992"/>
        <s v="B10014993"/>
        <s v="B10015008"/>
        <s v="B10015009"/>
        <s v="B10015034"/>
        <s v="B10015035"/>
        <s v="B10014980"/>
        <s v="B10014981"/>
        <s v="B10014994"/>
        <s v="B10014995"/>
        <s v="B10015010"/>
        <s v="B10015011"/>
        <s v="B10015036"/>
        <s v="B10015037"/>
        <s v="B10015012"/>
        <s v="B10015013"/>
        <s v="B10015026"/>
        <s v="B10015027"/>
        <s v="B10014962"/>
        <s v="B10014963"/>
        <s v="B10015522"/>
        <s v="B10015523"/>
        <s v="B10015534"/>
        <s v="B10015535"/>
        <s v="B10015538"/>
        <s v="B10015539"/>
        <s v="B10015528"/>
        <s v="B10015529"/>
        <s v="B10016271"/>
        <s v="B10016272"/>
        <s v="B10015228"/>
        <s v="B10015229"/>
        <s v="B10014982"/>
        <s v="B10014983"/>
        <s v="B10014996"/>
        <s v="B10014997"/>
        <s v="B10015016"/>
        <s v="B10015017"/>
        <s v="B10015038"/>
        <s v="B10015039"/>
        <s v="B10014984"/>
        <s v="B10014985"/>
        <s v="B10014998"/>
        <s v="B10014999"/>
        <s v="B10015018"/>
        <s v="B10015019"/>
        <s v="B10015040"/>
        <s v="B10015041"/>
        <s v="B10015020"/>
        <s v="B10015021"/>
        <s v="B10014700"/>
        <s v="B10014701"/>
        <s v="B10014702"/>
        <s v="B10014703"/>
        <s v="B10014704"/>
        <s v="B10014705"/>
        <s v="B10018608"/>
        <s v="B10018609"/>
        <s v="B10018430"/>
        <s v="B10018431"/>
        <s v="B10018610"/>
        <s v="B10018611"/>
        <s v="B10018432"/>
        <s v="B10018433"/>
        <s v="B10018434"/>
        <s v="B10018435"/>
        <s v="B10015124"/>
        <s v="B10015125"/>
        <s v="B10015114"/>
        <s v="B10015115"/>
        <s v="B10015132"/>
        <s v="B10015133"/>
        <s v="B10015208"/>
        <s v="B10015209"/>
        <s v="B10015234"/>
        <s v="B10015235"/>
        <s v="B10015142"/>
        <s v="B10015143"/>
        <s v="B10015116"/>
        <s v="B10015117"/>
        <s v="B10015128"/>
        <s v="B10015129"/>
        <s v="B10015134"/>
        <s v="B10015135"/>
        <s v="B10015120"/>
        <s v="B10015121"/>
        <s v="B10015144"/>
        <s v="B10015145"/>
        <s v="B10015118"/>
        <s v="B10015119"/>
        <s v="B10015130"/>
        <s v="B10015131"/>
        <s v="B10015136"/>
        <s v="B10015137"/>
        <s v="B10015122"/>
        <s v="B10015123"/>
        <s v="B10015138"/>
        <s v="B10015139"/>
        <s v="B10015512"/>
        <s v="B10015513"/>
        <s v="B10015568"/>
        <s v="B10015569"/>
        <s v="B10015514"/>
        <s v="B10015515"/>
        <s v="B10015520"/>
        <s v="B10015521"/>
        <s v="B10015560"/>
        <s v="B10015561"/>
        <s v="B10015564"/>
        <s v="B10015565"/>
        <s v="B10015508"/>
        <s v="B10015509"/>
        <s v="B10015516"/>
        <s v="B10015517"/>
        <s v="B10015092"/>
        <s v="B10015093"/>
        <s v="B10014966"/>
        <s v="B10014967"/>
        <s v="B10015212"/>
        <s v="B10015213"/>
        <s v="B10015464"/>
        <s v="B10015465"/>
        <s v="B10015466"/>
        <s v="B10015467"/>
        <s v="B10015238"/>
        <s v="B10015239"/>
        <s v="B10015476"/>
        <s v="B10015477"/>
        <s v="B10015478"/>
        <s v="B10015479"/>
        <s v="B10015044"/>
        <s v="B10015045"/>
        <s v="B10015058"/>
        <s v="B10015059"/>
        <s v="B10015072"/>
        <s v="B10015073"/>
        <s v="B10015100"/>
        <s v="B10015101"/>
        <s v="B10015046"/>
        <s v="B10015047"/>
        <s v="B10015060"/>
        <s v="B10015061"/>
        <s v="B10015074"/>
        <s v="B10015075"/>
        <s v="B10015102"/>
        <s v="B10015103"/>
        <s v="B10015076"/>
        <s v="B10015077"/>
        <s v="B10015094"/>
        <s v="B10015095"/>
        <s v="B10014968"/>
        <s v="B10014969"/>
        <s v="B10015526"/>
        <s v="B10015527"/>
        <s v="B10015540"/>
        <s v="B10015541"/>
        <s v="B10015532"/>
        <s v="B10015533"/>
        <s v="B10016273"/>
        <s v="B10016274"/>
        <s v="B10015048"/>
        <s v="B10015049"/>
        <s v="B10015062"/>
        <s v="B10015063"/>
        <s v="B10015078"/>
        <s v="B10015079"/>
        <s v="B10015104"/>
        <s v="B10015105"/>
        <s v="B10015050"/>
        <s v="B10015051"/>
        <s v="B10015064"/>
        <s v="B10015065"/>
        <s v="B10015080"/>
        <s v="B10015081"/>
        <s v="B10015106"/>
        <s v="B10015107"/>
        <s v="B10015082"/>
        <s v="B10015083"/>
        <s v="B10015562"/>
        <s v="B10015563"/>
        <s v="B10015566"/>
        <s v="B10015567"/>
        <s v="B10015510"/>
        <s v="B10015511"/>
        <s v="B10015518"/>
        <s v="B10015519"/>
        <s v="B10015096"/>
        <s v="B10015097"/>
        <s v="B10014970"/>
        <s v="B10014971"/>
        <s v="B10015470"/>
        <s v="B10015471"/>
        <s v="B10015472"/>
        <s v="B10015473"/>
        <s v="B10015482"/>
        <s v="B10015483"/>
        <s v="B10015484"/>
        <s v="B10015485"/>
        <s v="B10015052"/>
        <s v="B10015053"/>
        <s v="B10015066"/>
        <s v="B10015067"/>
        <s v="B10015086"/>
        <s v="B10015087"/>
        <s v="B10015108"/>
        <s v="B10015109"/>
        <s v="B10015054"/>
        <s v="B10015055"/>
        <s v="B10015068"/>
        <s v="B10015069"/>
        <s v="B10015088"/>
        <s v="B10015089"/>
        <s v="B10015110"/>
        <s v="B10015111"/>
        <s v="B10015090"/>
        <s v="B10015091"/>
        <s v="B10014764"/>
        <s v="B10014765"/>
        <s v="B10014766"/>
        <s v="B10014767"/>
        <s v="B10012806"/>
        <s v="B10012807"/>
        <s v="B10012866"/>
        <s v="B10012867"/>
        <s v="B10012934"/>
        <s v="B10012935"/>
        <s v="B10012960"/>
        <s v="B10012961"/>
        <s v="B10012936"/>
        <s v="B10012937"/>
        <s v="B10012962"/>
        <s v="B10012963"/>
        <s v="B10012574"/>
        <s v="B10012575"/>
        <s v="B10012656"/>
        <s v="B10012657"/>
        <s v="B10014630"/>
        <s v="B10014631"/>
        <s v="B10014632"/>
        <s v="B10014633"/>
        <s v="B10012750"/>
        <s v="B10012751"/>
        <s v="B10012752"/>
        <s v="B10012753"/>
        <s v="B10012754"/>
        <s v="B10012755"/>
        <s v="B10012576"/>
        <s v="B10012577"/>
        <s v="B10012658"/>
        <s v="B10012659"/>
        <s v="B10012578"/>
        <s v="B10012579"/>
        <s v="B10012660"/>
        <s v="B10012661"/>
        <s v="B10012580"/>
        <s v="B10012581"/>
        <s v="B10012662"/>
        <s v="B10012663"/>
        <s v="B10013246"/>
        <s v="B10013247"/>
        <s v="B10012518"/>
        <s v="B10012519"/>
        <s v="B10013482"/>
        <s v="B10013483"/>
        <s v="B10013500"/>
        <s v="B10013501"/>
        <s v="B10013518"/>
        <s v="B10013519"/>
        <s v="B10013490"/>
        <s v="B10013491"/>
        <s v="B10013508"/>
        <s v="B10013509"/>
        <s v="B10013492"/>
        <s v="B10013493"/>
        <s v="B10013510"/>
        <s v="B10013511"/>
        <s v="B10013494"/>
        <s v="B10013495"/>
        <s v="B10013512"/>
        <s v="B10013513"/>
        <s v="B10013672"/>
        <s v="B10013673"/>
        <s v="B10013674"/>
        <s v="B10013675"/>
        <s v="B10013880"/>
        <s v="B10013881"/>
        <s v="B10013918"/>
        <s v="B10013919"/>
        <s v="B10012826"/>
        <s v="B10012827"/>
        <s v="B10012886"/>
        <s v="B10012887"/>
        <s v="B10012822"/>
        <s v="B10012823"/>
        <s v="B10012882"/>
        <s v="B10012883"/>
        <s v="B10012824"/>
        <s v="B10012825"/>
        <s v="B10012884"/>
        <s v="B10012885"/>
        <s v="B10012808"/>
        <s v="B10012809"/>
        <s v="B10012868"/>
        <s v="B10012869"/>
        <s v="B10013882"/>
        <s v="B10013883"/>
        <s v="B10013920"/>
        <s v="B10013921"/>
        <s v="B10013884"/>
        <s v="B10013885"/>
        <s v="B10013922"/>
        <s v="B10013923"/>
        <s v="B10013942"/>
        <s v="B10013943"/>
        <s v="B10013978"/>
        <s v="B10013979"/>
        <s v="B10013944"/>
        <s v="B10013945"/>
        <s v="B10013980"/>
        <s v="B10013981"/>
        <s v="B10013946"/>
        <s v="B10013947"/>
        <s v="B10013982"/>
        <s v="B10013983"/>
        <s v="B10013000"/>
        <s v="B10013001"/>
        <s v="B10013018"/>
        <s v="B10013019"/>
        <s v="B10012582"/>
        <s v="B10012583"/>
        <s v="B10012664"/>
        <s v="B10012665"/>
        <s v="B10012584"/>
        <s v="B10012585"/>
        <s v="B10012666"/>
        <s v="B10012667"/>
        <s v="B10012586"/>
        <s v="B10012587"/>
        <s v="B10012668"/>
        <s v="B10012669"/>
        <s v="B10012590"/>
        <s v="B10012591"/>
        <s v="B10012672"/>
        <s v="B10012673"/>
        <s v="B10013326"/>
        <s v="B10013327"/>
        <s v="B10013026"/>
        <s v="B10013027"/>
        <s v="B10013040"/>
        <s v="B10013041"/>
        <s v="B10013028"/>
        <s v="B10013029"/>
        <s v="B10013042"/>
        <s v="B10013043"/>
        <s v="B10013030"/>
        <s v="B10013031"/>
        <s v="B10013044"/>
        <s v="B10013045"/>
        <s v="B10013032"/>
        <s v="B10013033"/>
        <s v="B10013046"/>
        <s v="B10013047"/>
        <s v="B10012594"/>
        <s v="B10012595"/>
        <s v="B10012676"/>
        <s v="B10012677"/>
        <s v="B10012596"/>
        <s v="B10012597"/>
        <s v="B10012678"/>
        <s v="B10012679"/>
        <s v="B10012598"/>
        <s v="B10012599"/>
        <s v="B10012680"/>
        <s v="B10012681"/>
        <s v="B10012600"/>
        <s v="B10012601"/>
        <s v="B10012682"/>
        <s v="B10012683"/>
        <s v="B10014568"/>
        <s v="B10014569"/>
        <s v="B10014608"/>
        <s v="B10014609"/>
        <s v="B10013284"/>
        <s v="B10013285"/>
        <s v="B10013290"/>
        <s v="B10013291"/>
        <s v="B10013206"/>
        <s v="B10013207"/>
        <s v="B10014580"/>
        <s v="B10014581"/>
        <s v="B10014582"/>
        <s v="B10014583"/>
        <s v="B10014588"/>
        <s v="B10014589"/>
        <s v="B10014590"/>
        <s v="B10014591"/>
        <s v="B10013280"/>
        <s v="B10013281"/>
        <s v="B10013312"/>
        <s v="B10013313"/>
        <s v="B10013366"/>
        <s v="B10013367"/>
        <s v="B10013390"/>
        <s v="B10013391"/>
        <s v="B10012524"/>
        <s v="B10012525"/>
        <s v="B10012526"/>
        <s v="B10012527"/>
        <s v="B10013380"/>
        <s v="B10013381"/>
        <s v="B10013368"/>
        <s v="B10013369"/>
        <s v="B10013392"/>
        <s v="B10013393"/>
        <s v="B10013382"/>
        <s v="B10013383"/>
        <s v="B10014610"/>
        <s v="B10014611"/>
        <s v="B10013484"/>
        <s v="B10013485"/>
        <s v="B10013502"/>
        <s v="B10013503"/>
        <s v="B10013520"/>
        <s v="B10013521"/>
        <s v="B10013538"/>
        <s v="B10013539"/>
        <s v="B10013546"/>
        <s v="B10013547"/>
        <s v="B10013554"/>
        <s v="B10013555"/>
        <s v="B10013540"/>
        <s v="B10013541"/>
        <s v="B10013548"/>
        <s v="B10013549"/>
        <s v="B10013556"/>
        <s v="B10013557"/>
        <s v="B10013454"/>
        <s v="B10013455"/>
        <s v="B10013462"/>
        <s v="B10013463"/>
        <s v="B10013530"/>
        <s v="B10013531"/>
        <s v="B10013526"/>
        <s v="B10013527"/>
        <s v="B10013458"/>
        <s v="B10013459"/>
        <s v="B10013456"/>
        <s v="B10013457"/>
        <s v="B10013676"/>
        <s v="B10013677"/>
        <s v="B10013678"/>
        <s v="B10013679"/>
        <s v="B10013686"/>
        <s v="B10013687"/>
        <s v="B10013688"/>
        <s v="B10013689"/>
        <s v="B10013680"/>
        <s v="B10013681"/>
        <s v="B10014570"/>
        <s v="B10014571"/>
        <s v="B10012624"/>
        <s v="B10012625"/>
        <s v="B10012706"/>
        <s v="B10012707"/>
        <s v="B10013248"/>
        <s v="B10013249"/>
        <s v="B10013144"/>
        <s v="B10013145"/>
        <s v="B10013152"/>
        <s v="B10013153"/>
        <s v="B10012626"/>
        <s v="B10012627"/>
        <s v="B10012708"/>
        <s v="B10012709"/>
        <s v="B10013250"/>
        <s v="B10013251"/>
        <s v="B10013146"/>
        <s v="B10013147"/>
        <s v="B10013154"/>
        <s v="B10013155"/>
        <s v="B10013252"/>
        <s v="B10013253"/>
        <s v="B10013292"/>
        <s v="B10013293"/>
        <s v="B10012520"/>
        <s v="B10012521"/>
        <s v="B10012522"/>
        <s v="B10012523"/>
        <s v="B10013370"/>
        <s v="B10013371"/>
        <s v="B10013466"/>
        <s v="B10013467"/>
        <s v="B10013372"/>
        <s v="B10013373"/>
        <s v="B10013468"/>
        <s v="B10013469"/>
        <s v="B10017252"/>
        <s v="B10017253"/>
        <s v="B10017254"/>
        <s v="B10017255"/>
        <s v="B10014140"/>
        <s v="B10014141"/>
        <s v="B10014148"/>
        <s v="B10014149"/>
        <s v="B10014156"/>
        <s v="B10014157"/>
        <s v="B10014176"/>
        <s v="B10014177"/>
        <s v="B10014196"/>
        <s v="B10014197"/>
        <s v="B10014214"/>
        <s v="B10014215"/>
        <s v="B10014234"/>
        <s v="B10014235"/>
        <s v="B10014248"/>
        <s v="B10014249"/>
        <s v="B10014260"/>
        <s v="B10014261"/>
        <s v="B10014272"/>
        <s v="B10014273"/>
        <s v="B10014290"/>
        <s v="B10014291"/>
        <s v="B10017198"/>
        <s v="B10017199"/>
        <s v="B10017200"/>
        <s v="B10017201"/>
        <s v="B10014800"/>
        <s v="B10014801"/>
        <s v="B10014812"/>
        <s v="B10014813"/>
        <s v="B10014824"/>
        <s v="B10014825"/>
        <s v="B10014804"/>
        <s v="B10014805"/>
        <s v="B10014816"/>
        <s v="B10014817"/>
        <s v="B10014828"/>
        <s v="B10014829"/>
        <s v="B10014808"/>
        <s v="B10014809"/>
        <s v="B10014820"/>
        <s v="B10014821"/>
        <s v="B10014832"/>
        <s v="B10014833"/>
        <s v="B10014798"/>
        <s v="B10014799"/>
        <s v="B10014810"/>
        <s v="B10014811"/>
        <s v="B10014822"/>
        <s v="B10014823"/>
        <s v="B10014834"/>
        <s v="B10014835"/>
        <s v="B10014836"/>
        <s v="B10014837"/>
        <s v="B10014802"/>
        <s v="B10014803"/>
        <s v="B10014814"/>
        <s v="B10014815"/>
        <s v="B10014826"/>
        <s v="B10014827"/>
        <s v="B10014806"/>
        <s v="B10014807"/>
        <s v="B10014818"/>
        <s v="B10014819"/>
        <s v="B10014830"/>
        <s v="B10014831"/>
        <s v="B10014216"/>
        <s v="B10014217"/>
        <s v="B10014236"/>
        <s v="B10014237"/>
        <s v="B10014218"/>
        <s v="B10014219"/>
        <s v="B10014164"/>
        <s v="B10014165"/>
        <s v="B10014202"/>
        <s v="B10014203"/>
        <s v="B10014166"/>
        <s v="B10014167"/>
        <s v="B10014244"/>
        <s v="B10014245"/>
        <s v="B10014190"/>
        <s v="B10014191"/>
        <s v="B10014220"/>
        <s v="B10014221"/>
        <s v="B10014238"/>
        <s v="B10014239"/>
        <s v="B10014222"/>
        <s v="B10014223"/>
        <s v="B10014168"/>
        <s v="B10014169"/>
        <s v="B10014204"/>
        <s v="B10014205"/>
        <s v="B10014170"/>
        <s v="B10014171"/>
        <s v="B10014246"/>
        <s v="B10014247"/>
        <s v="B10014192"/>
        <s v="B10014193"/>
        <s v="B10014224"/>
        <s v="B10014225"/>
        <s v="B10014240"/>
        <s v="B10014241"/>
        <s v="B10014226"/>
        <s v="B10014227"/>
        <s v="B10014172"/>
        <s v="B10014173"/>
        <s v="B10014206"/>
        <s v="B10014207"/>
        <s v="B10014174"/>
        <s v="B10014175"/>
        <s v="B10014286"/>
        <s v="B10014287"/>
        <s v="B10014194"/>
        <s v="B10014195"/>
        <s v="B10014228"/>
        <s v="B10014229"/>
        <s v="B10014242"/>
        <s v="B10014243"/>
        <s v="B10014208"/>
        <s v="B10014209"/>
        <s v="B10014288"/>
        <s v="B10014289"/>
        <s v="B10014230"/>
        <s v="B10014231"/>
        <s v="B10014210"/>
        <s v="B10014211"/>
        <s v="B10014232"/>
        <s v="B10014233"/>
        <s v="B10014212"/>
        <s v="B10014213"/>
        <s v="B10014724"/>
        <s v="B10014725"/>
        <s v="B10014728"/>
        <s v="B10014729"/>
        <s v="B10014730"/>
        <s v="B10014731"/>
        <s v="B10014732"/>
        <s v="B10014733"/>
        <s v="B10014734"/>
        <s v="B10014735"/>
        <s v="B10014738"/>
        <s v="B10014739"/>
        <s v="B10014740"/>
        <s v="B10014741"/>
        <s v="B10014742"/>
        <s v="B10014743"/>
        <s v="B10014744"/>
        <s v="B10014745"/>
        <s v="B10014748"/>
        <s v="B10014749"/>
        <s v="B10014750"/>
        <s v="B10014751"/>
        <s v="B10014752"/>
        <s v="B10014753"/>
        <s v="B10014318"/>
        <s v="B10014319"/>
        <s v="B10014320"/>
        <s v="B10014321"/>
        <s v="B10014322"/>
        <s v="B10014323"/>
        <s v="B10014324"/>
        <s v="B10014325"/>
        <s v="B10014326"/>
        <s v="B10014327"/>
        <s v="B10014328"/>
        <s v="B10014329"/>
        <s v="B10014330"/>
        <s v="B10014331"/>
        <s v="B10014332"/>
        <s v="B10014333"/>
        <s v="B10017334"/>
        <s v="B10012773"/>
        <s v="B10017333"/>
        <s v="B10012787"/>
        <s v="B10012990"/>
        <s v="B10012991"/>
        <s v="B10013008"/>
        <s v="B10013009"/>
        <s v="B10013024"/>
        <s v="B10013025"/>
        <s v="B10013038"/>
        <s v="B10013039"/>
        <s v="B10014650"/>
        <s v="B10014651"/>
        <s v="B10014652"/>
        <s v="B10014653"/>
        <s v="B10014654"/>
        <s v="B10014655"/>
        <s v="B10014638"/>
        <s v="B10014639"/>
        <s v="B10014634"/>
        <s v="B10014635"/>
        <s v="B10014620"/>
        <s v="B10014621"/>
        <s v="B10014636"/>
        <s v="B10014637"/>
        <s v="B10014622"/>
        <s v="B10014623"/>
        <s v="B10014624"/>
        <s v="B10014625"/>
        <s v="B10014626"/>
        <s v="B10014627"/>
        <s v="B10014628"/>
        <s v="B10014629"/>
        <s v="B10017332"/>
        <s v="B10012767"/>
        <s v="B10017331"/>
        <s v="B10012781"/>
        <s v="B10018674"/>
        <s v="B10018675"/>
        <s v="B10018672"/>
        <s v="B10018673"/>
        <s v="B10013020"/>
        <s v="B10013021"/>
        <s v="B10013034"/>
        <s v="B10013035"/>
        <s v="B10013048"/>
        <s v="B10013049"/>
        <s v="B10017306"/>
        <s v="B10017307"/>
        <s v="B10017308"/>
        <s v="B10017309"/>
        <s v="B10017310"/>
        <s v="B10017311"/>
        <s v="B10017312"/>
        <s v="B10017313"/>
        <s v="B10017314"/>
        <s v="B10017315"/>
        <s v="B10017316"/>
        <s v="B10017317"/>
        <s v="B10018682"/>
        <s v="B10018683"/>
        <s v="B10013004"/>
        <s v="B10013005"/>
        <s v="B10018684"/>
        <s v="B10018685"/>
        <s v="B10013006"/>
        <s v="B10013007"/>
        <s v="B10013022"/>
        <s v="B10013023"/>
        <s v="B10013036"/>
        <s v="B10013037"/>
        <s v="B10017318"/>
        <s v="B10017319"/>
        <s v="B10017320"/>
        <s v="B10017321"/>
        <s v="B10017322"/>
        <s v="B10017323"/>
        <s v="B10017324"/>
        <s v="B10017325"/>
        <s v="B10012632"/>
        <s v="B10012633"/>
        <s v="B10016431"/>
        <s v="B10016432"/>
        <s v="B10012714"/>
        <s v="B10012715"/>
        <s v="B10012634"/>
        <s v="B10012635"/>
        <s v="B10016433"/>
        <s v="B10016434"/>
        <s v="B10012716"/>
        <s v="B10012717"/>
        <s v="B10014754"/>
        <s v="B10014755"/>
        <s v="B10014756"/>
        <s v="B10014757"/>
        <s v="B10014758"/>
        <s v="B10014759"/>
        <s v="B10013244"/>
        <s v="B10013245"/>
        <s v="B10013560"/>
        <s v="B10013561"/>
        <s v="B10015572"/>
        <s v="B10015573"/>
        <s v="B10015574"/>
        <s v="B10015575"/>
        <s v="B10015216"/>
        <s v="B10015217"/>
        <s v="B10015242"/>
        <s v="B10015243"/>
        <s v="B10014952"/>
        <s v="B10014953"/>
        <s v="B10015056"/>
        <s v="B10015057"/>
        <s v="B10015070"/>
        <s v="B10015071"/>
        <s v="B10015084"/>
        <s v="B10015085"/>
        <s v="B10015098"/>
        <s v="B10015099"/>
        <s v="B10014956"/>
        <s v="B10014957"/>
        <s v="B10014964"/>
        <s v="B10014965"/>
        <s v="B10014972"/>
        <s v="B10014973"/>
        <s v="B10014986"/>
        <s v="B10014987"/>
        <s v="B10015000"/>
        <s v="B10015001"/>
        <s v="B10015014"/>
        <s v="B10015015"/>
        <s v="B10015028"/>
        <s v="B10015029"/>
        <s v="B10015042"/>
        <s v="B10015043"/>
        <s v="B10015224"/>
        <s v="B10015225"/>
        <s v="B10017192"/>
        <s v="B10017193"/>
        <s v="B10017194"/>
        <s v="B10017195"/>
        <s v="B10016279"/>
        <s v="B10016280"/>
        <s v="B10016281"/>
        <s v="B10016282"/>
        <s v="B10016283"/>
        <s v="B10016284"/>
        <s v="B10013254"/>
        <s v="B10013255"/>
        <s v="B10013340"/>
        <s v="B10013341"/>
        <s v="B10013420"/>
        <s v="B10013421"/>
        <s v="B10013590"/>
        <s v="B10013591"/>
        <s v="B10013630"/>
        <s v="B10013631"/>
        <s v="B10013656"/>
        <s v="B10013657"/>
        <s v="B10016134"/>
        <s v="B10014019"/>
        <s v="B10016265"/>
        <s v="B10014051"/>
        <s v="B10013268"/>
        <s v="B10013269"/>
        <s v="B10013442"/>
        <s v="B10013443"/>
        <s v="B10016136"/>
        <s v="B10014035"/>
        <s v="B10016267"/>
        <s v="B10014067"/>
        <s v="B10016526"/>
        <s v="B10016527"/>
        <s v="B10013746"/>
        <s v="B10013747"/>
        <s v="B10013784"/>
        <s v="B10013785"/>
        <s v="B10013410"/>
        <s v="B10013411"/>
        <s v="B10013748"/>
        <s v="B10013749"/>
        <s v="B10013786"/>
        <s v="B10013787"/>
        <s v="B10013828"/>
        <s v="B10013829"/>
        <s v="B10013844"/>
        <s v="B10013845"/>
        <s v="B10013412"/>
        <s v="B10013413"/>
        <s v="B10013750"/>
        <s v="B10013751"/>
        <s v="B10013788"/>
        <s v="B10013789"/>
        <s v="B10013414"/>
        <s v="B10013415"/>
        <s v="B10016121"/>
        <s v="B10016122"/>
        <s v="B10016252"/>
        <s v="B10016253"/>
        <s v="B10013416"/>
        <s v="B10013417"/>
        <s v="B10013752"/>
        <s v="B10013753"/>
        <s v="B10013790"/>
        <s v="B10013791"/>
        <s v="B10013754"/>
        <s v="B10013755"/>
        <s v="B10013792"/>
        <s v="B10013793"/>
        <s v="B10013418"/>
        <s v="B10013419"/>
        <s v="B10013602"/>
        <s v="B10013603"/>
        <s v="B10013642"/>
        <s v="B10013643"/>
        <s v="B10013318"/>
        <s v="B10013319"/>
        <s v="B10013320"/>
        <s v="B10013321"/>
        <s v="B10013604"/>
        <s v="B10013605"/>
        <s v="B10013644"/>
        <s v="B10013645"/>
        <s v="B10013324"/>
        <s v="B10013325"/>
        <s v="B10015214"/>
        <s v="B10015215"/>
        <s v="B10015240"/>
        <s v="B10015241"/>
        <s v="B10014550"/>
        <s v="B10014551"/>
        <s v="B10014552"/>
        <s v="B10014553"/>
        <s v="B10014538"/>
        <s v="B10014539"/>
        <s v="B10014540"/>
        <s v="B10014541"/>
        <s v="B10014554"/>
        <s v="B10014555"/>
        <s v="B10014556"/>
        <s v="B10014557"/>
        <s v="B10013708"/>
        <s v="B10013709"/>
        <s v="B10013728"/>
        <s v="B10013729"/>
        <s v="B10013612"/>
        <s v="B10013613"/>
        <s v="B10013432"/>
        <s v="B10013433"/>
        <s v="B10013710"/>
        <s v="B10013711"/>
        <s v="B10013730"/>
        <s v="B10013731"/>
        <s v="B10013712"/>
        <s v="B10013713"/>
        <s v="B10013732"/>
        <s v="B10013733"/>
        <s v="B10013434"/>
        <s v="B10013435"/>
        <s v="B10013714"/>
        <s v="B10013715"/>
        <s v="B10013734"/>
        <s v="B10013735"/>
        <s v="B10013436"/>
        <s v="B10013437"/>
        <s v="B10013438"/>
        <s v="B10013439"/>
        <s v="B10013716"/>
        <s v="B10013717"/>
        <s v="B10013736"/>
        <s v="B10013737"/>
        <s v="B10013718"/>
        <s v="B10013719"/>
        <s v="B10013738"/>
        <s v="B10013739"/>
        <s v="B10013440"/>
        <s v="B10013441"/>
        <s v="B10015220"/>
        <s v="B10015221"/>
        <s v="B10016277"/>
        <s v="B10016278"/>
        <s v="B10013652"/>
        <s v="B10013653"/>
        <s v="B10013614"/>
        <s v="B10013615"/>
        <s v="B10013654"/>
        <s v="B10013655"/>
        <s v="B10013336"/>
        <s v="B10013337"/>
        <s v="B10013338"/>
        <s v="B10013339"/>
        <s v="B10017248"/>
        <s v="B10017249"/>
        <s v="B10017250"/>
        <s v="B10017251"/>
        <s v="B10014542"/>
        <s v="B10014543"/>
        <s v="B10014544"/>
        <s v="B10014545"/>
        <s v="B10014690"/>
        <s v="B10014691"/>
        <s v="B10014692"/>
        <s v="B10014693"/>
        <s v="B10013332"/>
        <s v="B10013333"/>
        <s v="B10013334"/>
        <s v="B10013335"/>
        <s v="B10013756"/>
        <s v="B10013757"/>
        <s v="B10013794"/>
        <s v="B10013795"/>
        <s v="B10013758"/>
        <s v="B10013759"/>
        <s v="B10013796"/>
        <s v="B10013797"/>
        <s v="B10013830"/>
        <s v="B10013831"/>
        <s v="B10013846"/>
        <s v="B10013847"/>
        <s v="B10013760"/>
        <s v="B10013761"/>
        <s v="B10013798"/>
        <s v="B10013799"/>
        <s v="B10013762"/>
        <s v="B10013763"/>
        <s v="B10013800"/>
        <s v="B10013801"/>
        <s v="B10013764"/>
        <s v="B10013765"/>
        <s v="B10013802"/>
        <s v="B10013803"/>
        <s v="B10013766"/>
        <s v="B10013767"/>
        <s v="B10013804"/>
        <s v="B10013805"/>
        <s v="B10016524"/>
        <s v="B10016525"/>
        <s v="B10016534"/>
        <s v="B10016535"/>
        <s v="B10013398"/>
        <s v="B10013399"/>
        <s v="B10013400"/>
        <s v="B10013401"/>
        <s v="B10013402"/>
        <s v="B10013403"/>
        <s v="B10013404"/>
        <s v="B10013405"/>
        <s v="B10013406"/>
        <s v="B10013407"/>
        <s v="B10013606"/>
        <s v="B10013607"/>
        <s v="B10013646"/>
        <s v="B10013647"/>
        <s v="B10013322"/>
        <s v="B10013323"/>
        <s v="B10013328"/>
        <s v="B10013329"/>
        <s v="B10013608"/>
        <s v="B10013609"/>
        <s v="B10013648"/>
        <s v="B10013649"/>
        <s v="B10013570"/>
        <s v="B10013571"/>
        <s v="B10013572"/>
        <s v="B10013573"/>
        <s v="B10013768"/>
        <s v="B10013769"/>
        <s v="B10013806"/>
        <s v="B10013807"/>
        <s v="B10013770"/>
        <s v="B10013771"/>
        <s v="B10013808"/>
        <s v="B10013809"/>
        <s v="B10013832"/>
        <s v="B10013833"/>
        <s v="B10013848"/>
        <s v="B10013849"/>
        <s v="B10013772"/>
        <s v="B10013773"/>
        <s v="B10013810"/>
        <s v="B10013811"/>
        <s v="B10013774"/>
        <s v="B10013775"/>
        <s v="B10013812"/>
        <s v="B10013813"/>
        <s v="B10013776"/>
        <s v="B10013777"/>
        <s v="B10013814"/>
        <s v="B10013815"/>
        <s v="B10013778"/>
        <s v="B10013779"/>
        <s v="B10013816"/>
        <s v="B10013817"/>
        <s v="B10016532"/>
        <s v="B10016533"/>
        <s v="B10016613"/>
        <s v="B10016614"/>
        <s v="B10012742"/>
        <s v="B10012743"/>
        <s v="B10012740"/>
        <s v="B10012741"/>
        <s v="B10012602"/>
        <s v="B10012603"/>
        <s v="B10012684"/>
        <s v="B10012685"/>
        <s v="B10012604"/>
        <s v="B10012605"/>
        <s v="B10012686"/>
        <s v="B10012687"/>
        <s v="B10012572"/>
        <s v="B10012573"/>
        <s v="B10012654"/>
        <s v="B10012655"/>
        <s v="B10012638"/>
        <s v="B10012639"/>
        <s v="B10012720"/>
        <s v="B10012721"/>
        <s v="B10012640"/>
        <s v="B10012641"/>
        <s v="B10012722"/>
        <s v="B10012723"/>
        <s v="B10012812"/>
        <s v="B10012813"/>
        <s v="B10012872"/>
        <s v="B10012873"/>
        <s v="B10012814"/>
        <s v="B10012815"/>
        <s v="B10012874"/>
        <s v="B10012875"/>
        <s v="B10012816"/>
        <s v="B10012817"/>
        <s v="B10012876"/>
        <s v="B10012877"/>
        <s v="B10012818"/>
        <s v="B10012819"/>
        <s v="B10012878"/>
        <s v="B10012879"/>
        <s v="B10012820"/>
        <s v="B10012821"/>
        <s v="B10014118"/>
        <s v="B10014119"/>
        <s v="B10012932"/>
        <s v="B10012933"/>
        <s v="B10012880"/>
        <s v="B10012881"/>
        <s v="B10018751"/>
        <s v="B10018752"/>
        <s v="B10013504"/>
        <s v="B10013505"/>
        <s v="B10013522"/>
        <s v="B10013523"/>
        <s v="B10013488"/>
        <s v="B10013489"/>
        <s v="B10013506"/>
        <s v="B10013507"/>
        <s v="B10013524"/>
        <s v="B10013525"/>
        <s v="B10012606"/>
        <s v="B10012607"/>
        <s v="B10012688"/>
        <s v="B10012689"/>
        <s v="B10012608"/>
        <s v="B10012609"/>
        <s v="B10012690"/>
        <s v="B10012691"/>
        <s v="B10012612"/>
        <s v="B10012613"/>
        <s v="B10012694"/>
        <s v="B10012695"/>
        <s v="B10014312"/>
        <s v="B10014313"/>
        <s v="B10014306"/>
        <s v="B10014307"/>
        <s v="B10014314"/>
        <s v="B10014315"/>
        <s v="B10014308"/>
        <s v="B10014309"/>
        <s v="B10012616"/>
        <s v="B10012617"/>
        <s v="B10012698"/>
        <s v="B10012699"/>
        <s v="B10013286"/>
        <s v="B10013287"/>
        <s v="B10013300"/>
        <s v="B10013301"/>
        <s v="B10013306"/>
        <s v="B10013307"/>
        <s v="B10013294"/>
        <s v="B10013295"/>
        <s v="B10013208"/>
        <s v="B10013209"/>
        <s v="B10013886"/>
        <s v="B10013887"/>
        <s v="B10013924"/>
        <s v="B10013925"/>
        <s v="B10013374"/>
        <s v="B10013375"/>
        <s v="B10014672"/>
        <s v="B10014673"/>
        <s v="B10014674"/>
        <s v="B10014675"/>
        <s v="B10013394"/>
        <s v="B10013395"/>
        <s v="B10014572"/>
        <s v="B10014573"/>
        <s v="B10013948"/>
        <s v="B10013949"/>
        <s v="B10013984"/>
        <s v="B10013985"/>
        <s v="B10013588"/>
        <s v="B10013589"/>
        <s v="B10013628"/>
        <s v="B10013629"/>
        <s v="B10013578"/>
        <s v="B10013579"/>
        <s v="B10013620"/>
        <s v="B10013621"/>
        <s v="B10013296"/>
        <s v="B10013297"/>
        <s v="B10013452"/>
        <s v="B10013453"/>
        <s v="B10016540"/>
        <s v="B10016541"/>
        <s v="B10013622"/>
        <s v="B10013623"/>
        <s v="B10013476"/>
        <s v="B10013477"/>
        <s v="B10013496"/>
        <s v="B10013497"/>
        <s v="B10013514"/>
        <s v="B10013515"/>
        <s v="B10013534"/>
        <s v="B10013535"/>
        <s v="B10013950"/>
        <s v="B10013951"/>
        <s v="B10013986"/>
        <s v="B10013987"/>
        <s v="B10013952"/>
        <s v="B10013953"/>
        <s v="B10013988"/>
        <s v="B10013989"/>
        <s v="B10013954"/>
        <s v="B10013955"/>
        <s v="B10013990"/>
        <s v="B10013991"/>
        <s v="B10013956"/>
        <s v="B10013957"/>
        <s v="B10013992"/>
        <s v="B10013993"/>
        <s v="B10013958"/>
        <s v="B10013959"/>
        <s v="B10013994"/>
        <s v="B10013995"/>
        <s v="B10013474"/>
        <s v="B10013475"/>
        <s v="B10013960"/>
        <s v="B10013961"/>
        <s v="B10013996"/>
        <s v="B10013997"/>
        <s v="B10012628"/>
        <s v="B10012629"/>
        <s v="B10012710"/>
        <s v="B10012711"/>
        <s v="B10013562"/>
        <s v="B10013563"/>
        <s v="B10014684"/>
        <s v="B10014685"/>
        <s v="B10013148"/>
        <s v="B10013149"/>
        <s v="B10013156"/>
        <s v="B10013157"/>
        <s v="B10013852"/>
        <s v="B10013853"/>
        <s v="B10013890"/>
        <s v="B10013891"/>
        <s v="B10012630"/>
        <s v="B10012631"/>
        <s v="B10012712"/>
        <s v="B10012713"/>
        <s v="B10013564"/>
        <s v="B10013565"/>
        <s v="B10014686"/>
        <s v="B10014687"/>
        <s v="B10013150"/>
        <s v="B10013151"/>
        <s v="B10013158"/>
        <s v="B10013159"/>
        <s v="B10013854"/>
        <s v="B10013855"/>
        <s v="B10013892"/>
        <s v="B10013893"/>
        <s v="B10013566"/>
        <s v="B10013567"/>
        <s v="B10014688"/>
        <s v="B10014689"/>
        <s v="B10013856"/>
        <s v="B10013857"/>
        <s v="B10013894"/>
        <s v="B10013895"/>
        <s v="B10013302"/>
        <s v="B10013303"/>
        <s v="B10013308"/>
        <s v="B10013309"/>
        <s v="B10013478"/>
        <s v="B10013479"/>
        <s v="B10012992"/>
        <s v="B10012993"/>
        <s v="B10013010"/>
        <s v="B10013011"/>
        <s v="B10012996"/>
        <s v="B10012997"/>
        <s v="B10013014"/>
        <s v="B10013015"/>
        <s v="B10012994"/>
        <s v="B10012995"/>
        <s v="B10013012"/>
        <s v="B10013013"/>
        <s v="B10012998"/>
        <s v="B10012999"/>
        <s v="B10013016"/>
        <s v="B10013017"/>
        <s v="B10013210"/>
        <s v="B10013211"/>
        <s v="B10013376"/>
        <s v="B10013377"/>
        <s v="B10013378"/>
        <s v="B10013379"/>
        <s v="B10014640"/>
        <s v="B10014641"/>
        <s v="B10015624"/>
        <s v="B10015625"/>
        <s v="B10015626"/>
        <s v="B10015627"/>
        <s v="B10014484"/>
        <s v="B10014485"/>
        <s v="B10014486"/>
        <s v="B10014487"/>
        <s v="B10014510"/>
        <s v="B10014511"/>
        <s v="B10014512"/>
        <s v="B10014513"/>
        <s v="B10014348"/>
        <s v="B10014349"/>
        <s v="B10014350"/>
        <s v="B10014351"/>
        <s v="B10014378"/>
        <s v="B10014379"/>
        <s v="B10014380"/>
        <s v="B10014381"/>
        <s v="B10014656"/>
        <s v="B10014657"/>
        <s v="B10014658"/>
        <s v="B10014659"/>
        <s v="B10014660"/>
        <s v="B10014661"/>
        <s v="B10014662"/>
        <s v="B10014663"/>
        <s v="B10014664"/>
        <s v="B10014665"/>
        <s v="B10014666"/>
        <s v="B10014667"/>
        <s v="B10014668"/>
        <s v="B10014669"/>
        <s v="B10014670"/>
        <s v="B10014671"/>
        <s v="B10014404"/>
        <s v="B10014405"/>
        <s v="B10014406"/>
        <s v="B10014407"/>
        <s v="B10014408"/>
        <s v="B10014409"/>
        <s v="B10014410"/>
        <s v="B10014411"/>
        <s v="B10014488"/>
        <s v="B10014489"/>
        <s v="B10014490"/>
        <s v="B10014491"/>
        <s v="B10014514"/>
        <s v="B10014515"/>
        <s v="B10014516"/>
        <s v="B10014517"/>
        <s v="B10014352"/>
        <s v="B10014353"/>
        <s v="B10014354"/>
        <s v="B10014355"/>
        <s v="B10014382"/>
        <s v="B10014383"/>
        <s v="B10014384"/>
        <s v="B10014385"/>
        <s v="B10014722"/>
        <s v="B10014723"/>
        <s v="B10014412"/>
        <s v="B10014413"/>
        <s v="B10014414"/>
        <s v="B10014415"/>
        <s v="B10014416"/>
        <s v="B10014417"/>
        <s v="B10014418"/>
        <s v="B10014419"/>
        <s v="B10014492"/>
        <s v="B10014493"/>
        <s v="B10014494"/>
        <s v="B10014495"/>
        <s v="B10014518"/>
        <s v="B10014519"/>
        <s v="B10014520"/>
        <s v="B10014521"/>
        <s v="B10014356"/>
        <s v="B10014357"/>
        <s v="B10014358"/>
        <s v="B10014359"/>
        <s v="B10014386"/>
        <s v="B10014387"/>
        <s v="B10014388"/>
        <s v="B10014389"/>
        <s v="B10014458"/>
        <s v="B10014459"/>
        <s v="B10014460"/>
        <s v="B10014461"/>
        <s v="B10014496"/>
        <s v="B10014497"/>
        <s v="B10014498"/>
        <s v="B10014499"/>
        <s v="B10014522"/>
        <s v="B10014523"/>
        <s v="B10014524"/>
        <s v="B10014525"/>
        <s v="B10014360"/>
        <s v="B10014361"/>
        <s v="B10014362"/>
        <s v="B10014363"/>
        <s v="B10014390"/>
        <s v="B10014391"/>
        <s v="B10014392"/>
        <s v="B10014393"/>
        <s v="B10014365"/>
        <s v="B10014367"/>
        <s v="B10014395"/>
        <s v="B10014397"/>
        <s v="B10014436"/>
        <s v="B10014437"/>
        <s v="B10014438"/>
        <s v="B10014439"/>
        <s v="B10014462"/>
        <s v="B10014463"/>
        <s v="B10014464"/>
        <s v="B10014465"/>
        <s v="B10014440"/>
        <s v="B10014441"/>
        <s v="B10014442"/>
        <s v="B10014443"/>
        <s v="B10014466"/>
        <s v="B10014467"/>
        <s v="B10014468"/>
        <s v="B10014469"/>
        <s v="B10014444"/>
        <s v="B10014445"/>
        <s v="B10014446"/>
        <s v="B10014447"/>
        <s v="B10014470"/>
        <s v="B10014471"/>
        <s v="B10014472"/>
        <s v="B10014473"/>
        <s v="B10014448"/>
        <s v="B10014449"/>
        <s v="B10014450"/>
        <s v="B10014451"/>
        <s v="B10014474"/>
        <s v="B10014475"/>
        <s v="B10014476"/>
        <s v="B10014477"/>
        <s v="B10014452"/>
        <s v="B10014453"/>
        <s v="B10014454"/>
        <s v="B10014455"/>
        <s v="B10014478"/>
        <s v="B10014479"/>
        <s v="B10014480"/>
        <s v="B10014481"/>
        <s v="B10014500"/>
        <s v="B10014501"/>
        <s v="B10014502"/>
        <s v="B10014503"/>
        <s v="B10014506"/>
        <s v="B10014507"/>
        <s v="B10014508"/>
        <s v="B10014509"/>
        <s v="B10014369"/>
        <s v="B10014371"/>
        <s v="B10014373"/>
        <s v="B10014375"/>
        <s v="B10014399"/>
        <s v="B10014401"/>
        <s v="B10014420"/>
        <s v="B10014421"/>
        <s v="B10014422"/>
        <s v="B10014423"/>
        <s v="B10014424"/>
        <s v="B10014425"/>
        <s v="B10014426"/>
        <s v="B10014427"/>
        <s v="B10015112"/>
        <s v="B10015113"/>
        <s v="B10015126"/>
        <s v="B10015127"/>
        <s v="B10015140"/>
        <s v="B10015141"/>
        <s v="B10015146"/>
        <s v="B10015147"/>
        <s v="B10015160"/>
        <s v="B10015161"/>
        <s v="B10015174"/>
        <s v="B10015175"/>
        <s v="B10015188"/>
        <s v="B10015189"/>
        <s v="B10014564"/>
        <s v="B10014565"/>
        <s v="B10015576"/>
        <s v="B10015577"/>
        <s v="B10015578"/>
        <s v="B10015579"/>
        <s v="B10015580"/>
        <s v="B10015581"/>
        <s v="B10015582"/>
        <s v="B10015583"/>
        <s v="B10015584"/>
        <s v="B10015585"/>
        <s v="B10015586"/>
        <s v="B10015587"/>
        <s v="B10015588"/>
        <s v="B10015589"/>
        <s v="B10015590"/>
        <s v="B10015591"/>
        <s v="B10014566"/>
        <s v="B10014567"/>
        <s v="B10015592"/>
        <s v="B10015593"/>
        <s v="B10015594"/>
        <s v="B10015595"/>
        <s v="B10015176"/>
        <s v="B10015177"/>
        <s v="B10015178"/>
        <s v="B10015179"/>
        <s v="B10015180"/>
        <s v="B10015181"/>
        <s v="B10015182"/>
        <s v="B10015183"/>
        <s v="B10015184"/>
        <s v="B10015185"/>
        <s v="B10015186"/>
        <s v="B10015187"/>
        <s v="B10015190"/>
        <s v="B10015191"/>
        <s v="B10015192"/>
        <s v="B10015193"/>
        <s v="B10015194"/>
        <s v="B10015195"/>
        <s v="B10015196"/>
        <s v="B10015197"/>
        <s v="B10014768"/>
        <s v="B10014769"/>
        <s v="B10014770"/>
        <s v="B10014771"/>
        <s v="B10014772"/>
        <s v="B10014773"/>
        <s v="B10014774"/>
        <s v="B10014775"/>
        <s v="B10014776"/>
        <s v="B10014777"/>
        <s v="B10014778"/>
        <s v="B10014779"/>
        <s v="B10014780"/>
        <s v="B10014781"/>
        <s v="B10014782"/>
        <s v="B10014783"/>
        <s v="B10014784"/>
        <s v="B10014785"/>
        <s v="B10014786"/>
        <s v="B10014787"/>
        <s v="B10014788"/>
        <s v="B10014789"/>
        <s v="B10014790"/>
        <s v="B10014791"/>
        <s v="B10014792"/>
        <s v="B10014793"/>
        <s v="B10015198"/>
        <s v="B10015199"/>
        <s v="B10014794"/>
        <s v="B10014795"/>
        <s v="B10014796"/>
        <s v="B10014797"/>
        <s v="B10014430"/>
        <s v="B10014431"/>
        <s v="B10014432"/>
        <s v="B10014433"/>
        <s v="B10014592"/>
        <s v="B10014593"/>
        <s v="B10014594"/>
        <s v="B10014595"/>
        <s v="B10014596"/>
        <s v="B10014597"/>
        <s v="B10014598"/>
        <s v="B10014599"/>
        <s v="B10014600"/>
        <s v="B10014601"/>
        <s v="B10014602"/>
        <s v="B10014603"/>
        <s v="B10014604"/>
        <s v="B10014605"/>
        <s v="B10014642"/>
        <s v="B10014643"/>
        <s v="B10014644"/>
        <s v="B10014645"/>
        <s v="B10014646"/>
        <s v="B10014647"/>
        <s v="B10014648"/>
        <s v="B10014649"/>
        <s v="B10014714"/>
        <s v="B10014715"/>
        <s v="B10014534"/>
        <s v="B10014535"/>
        <s v="B10014536"/>
        <s v="B10014537"/>
        <s v="B10014530"/>
        <s v="B10014531"/>
        <s v="B10014532"/>
        <s v="B10014533"/>
        <s v="B10014526"/>
        <s v="B10014527"/>
        <s v="B10014528"/>
        <s v="B10014529"/>
        <s v="B10018626"/>
        <s v="B10018627"/>
        <s v="B10014760"/>
        <s v="B10014761"/>
        <s v="B10014706"/>
        <s v="B10014707"/>
        <s v="B10014710"/>
        <s v="B10014711"/>
        <s v="B10015156"/>
        <s v="B10015157"/>
        <s v="B10015158"/>
        <s v="B10015159"/>
        <s v="B10015162"/>
        <s v="B10015163"/>
        <s v="B10015164"/>
        <s v="B10015165"/>
        <s v="B10015166"/>
        <s v="B10015167"/>
        <s v="B10015168"/>
        <s v="B10015169"/>
        <s v="B10015170"/>
        <s v="B10015171"/>
        <s v="B10015172"/>
        <s v="B10015173"/>
        <s v="B10014762"/>
        <s v="B10014763"/>
        <s v="B10014708"/>
        <s v="B10014709"/>
        <s v="B10014712"/>
        <s v="B10015704"/>
        <s v="B10015148"/>
        <s v="B10015149"/>
        <s v="B10015150"/>
        <s v="B10015151"/>
        <s v="B10015152"/>
        <s v="B10015153"/>
        <s v="B10015154"/>
        <s v="B10015155"/>
        <s v="B10016429"/>
        <s v="B10016430"/>
        <s v="B10016435"/>
        <s v="B10016436"/>
        <s v="B10015210"/>
        <s v="B10015211"/>
        <s v="B10015236"/>
        <s v="B10015237"/>
        <s v="B10015200"/>
        <s v="B10015201"/>
        <s v="B10015226"/>
        <s v="B10015227"/>
        <s v="B10015767"/>
        <s v="B10015768"/>
        <s v="B10015769"/>
        <s v="B10015770"/>
        <s v="B10012618"/>
        <s v="B10012619"/>
        <s v="B10012700"/>
        <s v="B10012701"/>
        <s v="B10012620"/>
        <s v="B10012621"/>
        <s v="B10012702"/>
        <s v="B10012703"/>
        <s v="B10012830"/>
        <s v="B10012831"/>
        <s v="B10012890"/>
        <s v="B10012891"/>
        <s v="B10012834"/>
        <s v="B10012835"/>
        <s v="B10012894"/>
        <s v="B10012895"/>
        <s v="B10012836"/>
        <s v="B10012837"/>
        <s v="B10012896"/>
        <s v="B10012897"/>
        <s v="B10012832"/>
        <s v="B10012833"/>
        <s v="B10012892"/>
        <s v="B10012893"/>
        <s v="B10012924"/>
        <s v="B10012925"/>
        <s v="B10012952"/>
        <s v="B10012953"/>
        <s v="B10012920"/>
        <s v="B10012921"/>
        <s v="B10012948"/>
        <s v="B10012949"/>
        <s v="B10012922"/>
        <s v="B10012923"/>
        <s v="B10012950"/>
        <s v="B10012951"/>
        <s v="B10012926"/>
        <s v="B10012927"/>
        <s v="B10012954"/>
        <s v="B10012955"/>
        <s v="B10012928"/>
        <s v="B10012929"/>
        <s v="B10012956"/>
        <s v="B10012957"/>
        <s v="B10013232"/>
        <s v="B10013233"/>
        <s v="B10014132"/>
        <s v="B10014133"/>
        <s v="B10014134"/>
        <s v="B10014135"/>
        <s v="B10014136"/>
        <s v="B10014137"/>
        <s v="B10014138"/>
        <s v="B10014139"/>
        <s v="B10012916"/>
        <s v="B10012917"/>
        <s v="B10012944"/>
        <s v="B10012945"/>
        <s v="B10012914"/>
        <s v="B10012915"/>
        <s v="B10012942"/>
        <s v="B10012943"/>
        <s v="B10012512"/>
        <s v="B10012513"/>
        <s v="B10012622"/>
        <s v="B10012623"/>
        <s v="B10012704"/>
        <s v="B10012705"/>
        <s v="B10012756"/>
        <s v="B10012757"/>
        <s v="B10012758"/>
        <s v="B10012759"/>
        <s v="B10012514"/>
        <s v="B10012515"/>
        <s v="B10012516"/>
        <s v="B10012517"/>
        <s v="B10012726"/>
        <s v="B10012727"/>
        <s v="B10012730"/>
        <s v="B10012731"/>
        <s v="B10012734"/>
        <s v="B10012735"/>
        <s v="B10012738"/>
        <s v="B10012739"/>
        <s v="B10012562"/>
        <s v="B10012563"/>
        <s v="B10012644"/>
        <s v="B10012645"/>
        <s v="B10012566"/>
        <s v="B10012567"/>
        <s v="B10012648"/>
        <s v="B10012649"/>
        <s v="B10012544"/>
        <s v="B10012545"/>
        <s v="B10016926"/>
        <s v="B10016927"/>
        <s v="B10016437"/>
        <s v="B10016438"/>
        <s v="B10012546"/>
        <s v="B10012547"/>
        <s v="B10012548"/>
        <s v="B10012549"/>
        <s v="B10012550"/>
        <s v="B10012551"/>
        <s v="B10012552"/>
        <s v="B10012553"/>
        <s v="B10012554"/>
        <s v="B10012555"/>
        <s v="B10012556"/>
        <s v="B10012557"/>
        <s v="B10015689"/>
        <s v="B10015690"/>
        <s v="B10012538"/>
        <s v="B10012539"/>
        <s v="B10012540"/>
        <s v="B10012541"/>
        <s v="B10012542"/>
        <s v="B10012543"/>
        <s v="B10015685"/>
        <s v="B10015686"/>
        <s v="B10016425"/>
        <s v="B10016426"/>
        <s v="B10016427"/>
        <s v="B10016428"/>
        <s v="B10015835"/>
        <s v="B10015836"/>
        <s v="B10015828"/>
        <s v="B10015829"/>
        <s v="B10015826"/>
        <s v="B10015827"/>
        <s v="B10012570"/>
        <s v="B10012571"/>
        <s v="B10012652"/>
        <s v="B10012653"/>
        <s v="B10012744"/>
        <s v="B10012745"/>
        <s v="B10012746"/>
        <s v="B10012747"/>
        <s v="B10012636"/>
        <s v="B10012637"/>
        <s v="B10012718"/>
        <s v="B10012719"/>
        <s v="B10012748"/>
        <s v="B10012749"/>
        <s v="B10013084"/>
        <s v="B10013086"/>
        <s v="B10013134"/>
        <s v="B10013136"/>
        <s v="B10013138"/>
        <s v="B10013140"/>
        <s v="B10013142"/>
        <s v="B10016734"/>
        <s v="B10015254"/>
        <s v="B10015256"/>
        <s v="B10015258"/>
        <s v="B10015260"/>
        <s v="B10015262"/>
        <s v="B10015264"/>
        <s v="B10015266"/>
        <s v="B10015268"/>
        <s v="B10015270"/>
        <s v="B10016871"/>
        <s v="B10016873"/>
        <s v="B10016875"/>
        <s v="B10016877"/>
        <s v="B10016879"/>
        <s v="B10016881"/>
        <s v="B10016883"/>
        <s v="B10013132"/>
        <s v="B10013130"/>
        <s v="B10015272"/>
        <s v="B10015274"/>
        <s v="B10015276"/>
        <s v="B10015286"/>
        <s v="B10015288"/>
        <s v="B10015294"/>
        <s v="B10015296"/>
        <s v="B10015298"/>
        <s v="B10015312"/>
        <s v="B10015314"/>
        <s v="B10015388"/>
        <s v="B10015390"/>
        <s v="B10015392"/>
        <s v="B10015324"/>
        <s v="B10015326"/>
        <s v="B10015328"/>
        <s v="B10015330"/>
        <s v="B10015332"/>
        <s v="B10015334"/>
        <s v="B10015394"/>
        <s v="B10015396"/>
        <s v="B10015398"/>
        <s v="B10015336"/>
        <s v="B10015338"/>
        <s v="B10015400"/>
        <s v="B10015402"/>
        <s v="B10015404"/>
        <s v="B10015356"/>
        <s v="B10015358"/>
        <s v="B10015406"/>
        <s v="B10015408"/>
        <s v="B10015410"/>
        <s v="B10015360"/>
        <s v="B10015362"/>
        <s v="B10015364"/>
        <s v="B10015418"/>
        <s v="B10015416"/>
        <s v="B10015414"/>
        <s v="B10015412"/>
        <s v="B10013074"/>
        <s v="B10013050"/>
        <s v="B10013054"/>
        <s v="B10013058"/>
        <s v="B10013062"/>
        <s v="B10013066"/>
        <s v="B10013070"/>
        <s v="B10013076"/>
        <s v="B10013052"/>
        <s v="B10013056"/>
        <s v="B10013060"/>
        <s v="B10013064"/>
        <s v="B10013068"/>
        <s v="B10013072"/>
        <s v="B10013078"/>
        <s v="B10013080"/>
        <s v="B10013082"/>
        <s v="B10013098"/>
        <s v="B10013094"/>
        <s v="B10017286"/>
        <s v="B10013096"/>
        <s v="B10015608"/>
        <s v="B10016688"/>
        <s v="B10016689"/>
        <s v="B10013100"/>
        <s v="B10015610"/>
        <s v="B10013114"/>
        <s v="B10013102"/>
        <s v="B10013108"/>
        <s v="B10013110"/>
        <s v="B10013116"/>
        <s v="B10015618"/>
        <s v="B10013112"/>
        <s v="B10015620"/>
        <s v="B10016684"/>
        <s v="B10016686"/>
        <s v="B10013128"/>
        <s v="B10013090"/>
        <s v="B10013092"/>
        <s v="B10013088"/>
        <s v="B10016812"/>
        <s v="B10016816"/>
        <s v="B10016814"/>
        <s v="B10016818"/>
        <s v="B10016820"/>
        <s v="B10016821"/>
        <s v="B10012262"/>
        <s v="B10012263"/>
        <s v="B10012264"/>
        <s v="B10012265"/>
        <s v="B10012266"/>
        <s v="B10012267"/>
        <s v="B10012268"/>
        <s v="B10012269"/>
        <s v="B10015636"/>
        <s v="B10015637"/>
        <s v="B10015638"/>
        <s v="B10015639"/>
        <s v="B10015632"/>
        <s v="B10015633"/>
        <s v="B10015634"/>
        <s v="B10015635"/>
        <s v="B10015628"/>
        <s v="B10015629"/>
        <s v="B10015630"/>
        <s v="B10015631"/>
        <s v="B10011640"/>
        <s v="B10011641"/>
        <s v="B10011642"/>
        <s v="B10011643"/>
        <s v="B10011638"/>
        <s v="B10011639"/>
        <s v="B10011634"/>
        <s v="B10011635"/>
        <s v="B10011636"/>
        <s v="B10011637"/>
        <s v="B10011660"/>
        <s v="B10011661"/>
        <s v="B10011656"/>
        <s v="B10011657"/>
        <s v="B10011548"/>
        <s v="B10011549"/>
        <s v="B10012528"/>
        <s v="B10012529"/>
        <s v="B10011520"/>
        <s v="B10011521"/>
        <s v="B10011524"/>
        <s v="B10011525"/>
        <s v="B10011522"/>
        <s v="B10011523"/>
        <s v="B10011528"/>
        <s v="B10011529"/>
        <s v="B10011526"/>
        <s v="B10011527"/>
        <s v="B10011532"/>
        <s v="B10011533"/>
        <s v="B10011530"/>
        <s v="B10011531"/>
        <s v="B10011536"/>
        <s v="B10011537"/>
        <s v="B10011534"/>
        <s v="B10011535"/>
        <s v="B10011540"/>
        <s v="B10011541"/>
        <s v="B10011538"/>
        <s v="B10011539"/>
        <s v="B10011544"/>
        <s v="B10011545"/>
        <s v="B10011542"/>
        <s v="B10011543"/>
        <s v="B10011546"/>
        <s v="B10011547"/>
        <s v="B10011590"/>
        <s v="B10011591"/>
        <s v="B10011562"/>
        <s v="B10011563"/>
        <s v="B10011560"/>
        <s v="B10011561"/>
        <s v="B10011566"/>
        <s v="B10011567"/>
        <s v="B10011564"/>
        <s v="B10011565"/>
        <s v="B10011570"/>
        <s v="B10011571"/>
        <s v="B10011568"/>
        <s v="B10011569"/>
        <s v="B10011574"/>
        <s v="B10011575"/>
        <s v="B10011572"/>
        <s v="B10011573"/>
        <s v="B10011578"/>
        <s v="B10011579"/>
        <s v="B10011576"/>
        <s v="B10011577"/>
        <s v="B10011582"/>
        <s v="B10011583"/>
        <s v="B10011580"/>
        <s v="B10011581"/>
        <s v="B10011586"/>
        <s v="B10011587"/>
        <s v="B10011584"/>
        <s v="B10011585"/>
        <s v="B10011588"/>
        <s v="B10011589"/>
        <s v="B10011624"/>
        <s v="B10011625"/>
        <s v="B10011596"/>
        <s v="B10011597"/>
        <s v="B10011594"/>
        <s v="B10011595"/>
        <s v="B10011600"/>
        <s v="B10011601"/>
        <s v="B10011598"/>
        <s v="B10011599"/>
        <s v="B10011604"/>
        <s v="B10011605"/>
        <s v="B10011602"/>
        <s v="B10011603"/>
        <s v="B10011608"/>
        <s v="B10011609"/>
        <s v="B10011606"/>
        <s v="B10011607"/>
        <s v="B10011612"/>
        <s v="B10011613"/>
        <s v="B10011610"/>
        <s v="B10011611"/>
        <s v="B10011616"/>
        <s v="B10011617"/>
        <s v="B10011614"/>
        <s v="B10011615"/>
        <s v="B10011620"/>
        <s v="B10011621"/>
        <s v="B10011618"/>
        <s v="B10011619"/>
        <s v="B10011622"/>
        <s v="B10011623"/>
        <s v="B10011630"/>
        <s v="B10011631"/>
        <s v="B10011628"/>
        <s v="B10011629"/>
        <s v="B10011550"/>
        <s v="B10011551"/>
        <s v="B10011552"/>
        <s v="B10011553"/>
        <s v="B10011556"/>
        <s v="B10011557"/>
        <s v="B10011554"/>
        <s v="B10011555"/>
        <s v="B10011558"/>
        <s v="B10011559"/>
        <s v="B10011592"/>
        <s v="B10011593"/>
        <s v="B10011626"/>
        <s v="B10011627"/>
        <s v="B10011646"/>
        <s v="B10011647"/>
        <s v="B10011650"/>
        <s v="B10011651"/>
        <s v="B10011654"/>
        <s v="B10011655"/>
        <s v="B10011658"/>
        <s v="B10011659"/>
        <s v="B10011662"/>
        <s v="B10011663"/>
        <s v="B10011632"/>
        <s v="B10011633"/>
        <s v="B10011644"/>
        <s v="B10011645"/>
        <s v="B10011648"/>
        <s v="B10011649"/>
        <s v="B10011652"/>
        <s v="B10011653"/>
        <s v="B10017467"/>
        <s v="B10017466"/>
        <s v="B10016443"/>
        <s v="B10016444"/>
        <s v="B10016445"/>
        <s v="B10015654"/>
        <s v="B10015655"/>
        <s v="B10015656"/>
        <s v="B10018612"/>
        <s v="B10018613"/>
        <s v="B10018614"/>
        <s v="B10018615"/>
        <s v="B10015642"/>
        <s v="B10015643"/>
        <s v="B10015644"/>
        <s v="B10015645"/>
        <s v="B10015650"/>
        <s v="B10015651"/>
        <s v="B10012272"/>
        <s v="B10012273"/>
        <s v="B10012274"/>
        <s v="B10012275"/>
        <s v="B10012276"/>
        <s v="B10012277"/>
        <s v="B10012279"/>
        <s v="B10012281"/>
        <s v="B10012282"/>
        <s v="B10012285"/>
        <s v="B10012287"/>
        <s v="B10012289"/>
        <s v="B10012291"/>
        <s v="B10012293"/>
        <s v="B10012295"/>
        <s v="B10012297"/>
        <s v="B10012299"/>
        <s v="B10012301"/>
        <s v="B10012303"/>
        <s v="B10012305"/>
        <s v="B10012307"/>
        <s v="B10012309"/>
        <s v="B10012311"/>
        <s v="B10012313"/>
        <s v="B10012315"/>
        <s v="B10012278"/>
        <s v="B10012280"/>
        <s v="B10012283"/>
        <s v="B10012284"/>
        <s v="B10012286"/>
        <s v="B10012288"/>
        <s v="B10012290"/>
        <s v="B10012292"/>
        <s v="B10012294"/>
        <s v="B10012296"/>
        <s v="B10012298"/>
        <s v="B10012300"/>
        <s v="B10012302"/>
        <s v="B10012304"/>
        <s v="B10012306"/>
        <s v="B10012308"/>
        <s v="B10012310"/>
        <s v="B10012312"/>
        <s v="B10012314"/>
        <s v="B10012316"/>
        <s v="B10015845"/>
        <s v="B10012270"/>
        <s v="B10015846"/>
        <s v="B10012271"/>
        <s v="B10012142"/>
        <s v="B10012143"/>
        <s v="B10012144"/>
        <s v="B10012145"/>
        <s v="B10016649"/>
        <s v="B10016650"/>
        <s v="B10008544"/>
        <s v="B10015660"/>
        <s v="B10015661"/>
        <s v="B10017458"/>
        <s v="B10012162"/>
        <s v="B10012164"/>
        <s v="B10012242"/>
        <s v="B10016123"/>
        <s v="B10016254"/>
        <s v="B10017459"/>
        <s v="B10017460"/>
        <s v="B10017461"/>
        <s v="B10017462"/>
        <s v="B10017463"/>
        <s v="B10017464"/>
        <s v="B10017465"/>
        <s v="B10015653"/>
        <s v="B10015652"/>
        <s v="B10012362"/>
        <s v="B10012363"/>
        <s v="B10012364"/>
        <s v="B10012365"/>
        <s v="B10012148"/>
        <s v="B10012149"/>
        <s v="B10008545"/>
        <s v="B10017468"/>
        <s v="B10017456"/>
        <s v="B10017457"/>
        <s v="B10015640"/>
        <s v="B10015641"/>
        <s v="B10008533"/>
        <s v="B10008534"/>
        <s v="B10008535"/>
        <s v="B10008537"/>
        <s v="B10008538"/>
        <s v="B10010136"/>
        <s v="B10010135"/>
        <s v="B10008541"/>
        <s v="B10007341"/>
        <s v="B10007350"/>
        <s v="B10007348"/>
        <s v="B10007346"/>
        <s v="B10007347"/>
        <s v="B10007342"/>
        <s v="B10007343"/>
        <s v="B10007344"/>
        <s v="B10007345"/>
        <s v="B10005088"/>
        <s v="B10005087"/>
        <s v="B10008583"/>
        <s v="B10008584"/>
        <s v="B10008585"/>
        <s v="B10015938"/>
        <s v="B10008587"/>
        <s v="B10008588"/>
        <s v="B10008590"/>
        <s v="B10008591"/>
        <s v="B10008592"/>
        <s v="B10015939"/>
        <s v="B10008594"/>
        <s v="B10008595"/>
        <s v="B10008596"/>
        <s v="B10008597"/>
        <s v="B10008598"/>
        <s v="B10015940"/>
        <s v="B10008599"/>
        <s v="B10008600"/>
        <s v="B10008601"/>
        <s v="B10008602"/>
        <s v="B10008603"/>
        <s v="B10008604"/>
        <s v="B10015941"/>
        <s v="B10008606"/>
        <s v="B10008607"/>
        <s v="B10008608"/>
        <s v="B10008609"/>
        <s v="B10008610"/>
        <s v="B10015942"/>
        <s v="B10008612"/>
        <s v="B10008613"/>
        <s v="B10008614"/>
        <s v="B10008615"/>
        <s v="B10008616"/>
        <s v="B10015943"/>
        <s v="B10008618"/>
        <s v="B10008619"/>
        <s v="B10008620"/>
        <s v="B10008621"/>
        <s v="B10008622"/>
        <s v="B10015944"/>
        <s v="B10008624"/>
        <s v="B10008625"/>
        <s v="B10008626"/>
        <s v="B10008627"/>
        <s v="B10008628"/>
        <s v="B10015945"/>
        <s v="B10008630"/>
        <s v="B10008631"/>
        <s v="B10008632"/>
        <s v="B10008633"/>
        <s v="B10008634"/>
        <s v="B10015946"/>
        <s v="B10008636"/>
        <s v="B10008637"/>
        <s v="B10008638"/>
        <s v="B10008639"/>
        <s v="B10008640"/>
        <s v="B10015947"/>
        <s v="B10008642"/>
        <s v="B10008643"/>
        <s v="B10008644"/>
        <s v="B10008645"/>
        <s v="B10008646"/>
        <s v="B10015948"/>
        <s v="B10008648"/>
        <s v="B10008649"/>
        <s v="B10008650"/>
        <s v="B10008651"/>
        <s v="B10008652"/>
        <s v="B10015949"/>
        <s v="B10008654"/>
        <s v="B10008655"/>
        <s v="B10008656"/>
        <s v="B10008657"/>
        <s v="B10008658"/>
        <s v="B10015950"/>
        <s v="B10008660"/>
        <s v="B10008661"/>
        <s v="B10008662"/>
        <s v="B10008663"/>
        <s v="B10008664"/>
        <s v="B10015951"/>
        <s v="B10008666"/>
        <s v="B10008667"/>
        <s v="B10008668"/>
        <s v="B10008669"/>
        <s v="B10008670"/>
        <s v="B10015952"/>
        <s v="B10008672"/>
        <s v="B10008673"/>
        <s v="B10012150"/>
        <s v="B10012151"/>
        <s v="B10012152"/>
        <s v="B10015953"/>
        <s v="B10012153"/>
        <s v="B10012154"/>
        <s v="B10012155"/>
        <s v="B10008674"/>
        <s v="B10008675"/>
        <s v="B10008676"/>
        <s v="B10015954"/>
        <s v="B10008678"/>
        <s v="B10008679"/>
        <s v="B10008680"/>
        <s v="B10008681"/>
        <s v="B10008682"/>
        <s v="B10015955"/>
        <s v="B10008684"/>
        <s v="B10008685"/>
        <s v="B10008686"/>
        <s v="B10008687"/>
        <s v="B10008688"/>
        <s v="B10015956"/>
        <s v="B10008690"/>
        <s v="B10008691"/>
        <s v="B10008692"/>
        <s v="B10008693"/>
        <s v="B10008694"/>
        <s v="B10015957"/>
        <s v="B10008696"/>
        <s v="B10008697"/>
        <s v="B10008698"/>
        <s v="B10008699"/>
        <s v="B10008700"/>
        <s v="B10015958"/>
        <s v="B10008702"/>
        <s v="B10008703"/>
        <s v="B10008704"/>
        <s v="B10008705"/>
        <s v="B10008706"/>
        <s v="B10015959"/>
        <s v="B10008708"/>
        <s v="B10008709"/>
        <s v="B10008710"/>
        <s v="B10008711"/>
        <s v="B10008712"/>
        <s v="B10015960"/>
        <s v="B10008714"/>
        <s v="B10008715"/>
        <s v="B10008716"/>
        <s v="B10008717"/>
        <s v="B10008718"/>
        <s v="B10015961"/>
        <s v="B10008720"/>
        <s v="B10008721"/>
        <s v="B10008722"/>
        <s v="B10008723"/>
        <s v="B10008724"/>
        <s v="B10015962"/>
        <s v="B10008726"/>
        <s v="B10008727"/>
        <s v="B10008728"/>
        <s v="B10008729"/>
        <s v="B10008730"/>
        <s v="B10015963"/>
        <s v="B10016648"/>
        <s v="B10008732"/>
        <s v="B10008733"/>
        <s v="B10008734"/>
        <s v="B10008735"/>
        <s v="B10008736"/>
        <s v="B10015964"/>
        <s v="B10008738"/>
        <s v="B10008739"/>
        <s v="B10015771"/>
        <s v="B10015772"/>
        <s v="B10015773"/>
        <s v="B10015965"/>
        <s v="B10015775"/>
        <s v="B10015776"/>
        <s v="B10015916"/>
        <s v="B10015917"/>
        <s v="B10015918"/>
        <s v="B10015966"/>
        <s v="B10015920"/>
        <s v="B10015921"/>
        <s v="B10015922"/>
        <s v="B10015923"/>
        <s v="B10015924"/>
        <s v="B10015967"/>
        <s v="B10015926"/>
        <s v="B10015927"/>
        <s v="B10015928"/>
        <s v="B10015929"/>
        <s v="B10015930"/>
        <s v="B10015968"/>
        <s v="B10015932"/>
        <s v="B10015933"/>
        <s v="B10008740"/>
        <s v="B10008741"/>
        <s v="B10008742"/>
        <s v="B10015969"/>
        <s v="B10008744"/>
        <s v="B10008745"/>
        <s v="B10015713"/>
        <s v="B10015714"/>
        <s v="B10015715"/>
        <s v="B10015970"/>
        <s v="B10015488"/>
        <s v="B10015716"/>
        <s v="B10015717"/>
        <s v="B10015718"/>
        <s v="B10015971"/>
        <s v="B10015489"/>
        <s v="B10008758"/>
        <s v="B10008759"/>
        <s v="B10008760"/>
        <s v="B10015972"/>
        <s v="B10008762"/>
        <s v="B10008763"/>
        <s v="B10008764"/>
        <s v="B10008765"/>
        <s v="B10008766"/>
        <s v="B10015973"/>
        <s v="B10008768"/>
        <s v="B10008769"/>
        <s v="B10008770"/>
        <s v="B10008771"/>
        <s v="B10008772"/>
        <s v="B10015974"/>
        <s v="B10008774"/>
        <s v="B10008775"/>
        <s v="B10008776"/>
        <s v="B10008777"/>
        <s v="B10008778"/>
        <s v="B10015975"/>
        <s v="B10008780"/>
        <s v="B10008781"/>
        <s v="B10017139"/>
        <s v="B10017140"/>
        <s v="B10017141"/>
        <s v="B10017142"/>
        <s v="B10017143"/>
        <s v="B10015722"/>
        <s v="B10015723"/>
        <s v="B10015724"/>
        <s v="B10015977"/>
        <s v="B10015491"/>
        <s v="B10015725"/>
        <s v="B10015726"/>
        <s v="B10015727"/>
        <s v="B10015978"/>
        <s v="B10015492"/>
        <s v="B10015728"/>
        <s v="B10015729"/>
        <s v="B10015730"/>
        <s v="B10015979"/>
        <s v="B10015493"/>
        <s v="B10015731"/>
        <s v="B10015732"/>
        <s v="B10015733"/>
        <s v="B10015980"/>
        <s v="B10015494"/>
        <s v="B10008806"/>
        <s v="B10008807"/>
        <s v="B10008808"/>
        <s v="B10015981"/>
        <s v="B10008810"/>
        <s v="B10008811"/>
        <s v="B10015734"/>
        <s v="B10015735"/>
        <s v="B10015736"/>
        <s v="B10015982"/>
        <s v="B10015495"/>
        <s v="B10008818"/>
        <s v="B10008820"/>
        <s v="B10015983"/>
        <s v="B10008830"/>
        <s v="B10008831"/>
        <s v="B10008832"/>
        <s v="B10015984"/>
        <s v="B10008834"/>
        <s v="B10008835"/>
        <s v="B10008836"/>
        <s v="B10008837"/>
        <s v="B10008838"/>
        <s v="B10015985"/>
        <s v="B10008840"/>
        <s v="B10008841"/>
        <s v="B10008842"/>
        <s v="B10008843"/>
        <s v="B10008844"/>
        <s v="B10015986"/>
        <s v="B10008846"/>
        <s v="B10008847"/>
        <s v="B10008848"/>
        <s v="B10008849"/>
        <s v="B10008850"/>
        <s v="B10015987"/>
        <s v="B10008852"/>
        <s v="B10008853"/>
        <s v="B10008854"/>
        <s v="B10008855"/>
        <s v="B10008856"/>
        <s v="B10015988"/>
        <s v="B10008857"/>
        <s v="B10008858"/>
        <s v="B10008859"/>
        <s v="B10008860"/>
        <s v="B10008861"/>
        <s v="B10008862"/>
        <s v="B10015989"/>
        <s v="B10008864"/>
        <s v="B10008865"/>
        <s v="B10012156"/>
        <s v="B10012157"/>
        <s v="B10012158"/>
        <s v="B10015990"/>
        <s v="B10012160"/>
        <s v="B10012161"/>
        <s v="B10016653"/>
        <s v="B10016654"/>
        <s v="B10016655"/>
        <s v="B10016656"/>
        <s v="B10016657"/>
        <s v="B10016658"/>
        <s v="B10016659"/>
        <s v="B10008872"/>
        <s v="B10008873"/>
        <s v="B10008874"/>
        <s v="B10015992"/>
        <s v="B10008876"/>
        <s v="B10008877"/>
        <s v="B10008878"/>
        <s v="B10008879"/>
        <s v="B10008880"/>
        <s v="B10015993"/>
        <s v="B10008881"/>
        <s v="B10008882"/>
        <s v="B10008883"/>
        <s v="B10011677"/>
        <s v="B10011678"/>
        <s v="B10011679"/>
        <s v="B10015994"/>
        <s v="B10011680"/>
        <s v="B10011681"/>
        <s v="B10011682"/>
        <s v="B10011665"/>
        <s v="B10011666"/>
        <s v="B10011667"/>
        <s v="B10015995"/>
        <s v="B10011669"/>
        <s v="B10011670"/>
        <s v="B10011671"/>
        <s v="B10011672"/>
        <s v="B10011673"/>
        <s v="B10015996"/>
        <s v="B10011675"/>
        <s v="B10011676"/>
        <s v="B10012199"/>
        <s v="B10012200"/>
        <s v="B10012201"/>
        <s v="B10015997"/>
        <s v="B10012203"/>
        <s v="B10012204"/>
        <s v="B10012205"/>
        <s v="B10012206"/>
        <s v="B10012207"/>
        <s v="B10015998"/>
        <s v="B10012209"/>
        <s v="B10012210"/>
        <s v="B10015737"/>
        <s v="B10015738"/>
        <s v="B10015739"/>
        <s v="B10015999"/>
        <s v="B10015496"/>
        <s v="B10015777"/>
        <s v="B10015778"/>
        <s v="B10015779"/>
        <s v="B10016000"/>
        <s v="B10015780"/>
        <s v="B10015710"/>
        <s v="B10015711"/>
        <s v="B10015712"/>
        <s v="B10016001"/>
        <s v="B10015497"/>
        <s v="B10015740"/>
        <s v="B10015741"/>
        <s v="B10015742"/>
        <s v="B10016002"/>
        <s v="B10015498"/>
        <s v="B10015743"/>
        <s v="B10015744"/>
        <s v="B10015745"/>
        <s v="B10015499"/>
        <s v="B10015746"/>
        <s v="B10015747"/>
        <s v="B10015748"/>
        <s v="B10015500"/>
        <s v="B10015749"/>
        <s v="B10015750"/>
        <s v="B10015751"/>
        <s v="B10015501"/>
        <s v="B10015752"/>
        <s v="B10015753"/>
        <s v="B10015754"/>
        <s v="B10016006"/>
        <s v="B10015502"/>
        <s v="B10015755"/>
        <s v="B10015756"/>
        <s v="B10015757"/>
        <s v="B10016007"/>
        <s v="B10015503"/>
        <s v="B10015758"/>
        <s v="B10015759"/>
        <s v="B10015760"/>
        <s v="B10016008"/>
        <s v="B10015507"/>
        <s v="B10015761"/>
        <s v="B10015762"/>
        <s v="B10015763"/>
        <s v="B10016009"/>
        <s v="B10015504"/>
        <s v="B10015764"/>
        <s v="B10015765"/>
        <s v="B10015766"/>
        <s v="B10016010"/>
        <s v="B10015505"/>
        <s v="B10015707"/>
        <s v="B10015708"/>
        <s v="B10015709"/>
        <s v="B10016011"/>
        <s v="B10015506"/>
        <s v="B10011694"/>
        <s v="B10011750"/>
        <s v="B10018077"/>
        <s v="B10018078"/>
        <s v="B10018079"/>
        <s v="B10018080"/>
        <s v="B10018081"/>
        <s v="B10018082"/>
        <s v="B10018083"/>
        <s v="B10018084"/>
        <s v="B10018750"/>
        <s v="B10011692"/>
        <s v="B10011748"/>
        <s v="B10011693"/>
        <s v="B10011749"/>
        <s v="B10011727"/>
        <s v="B10011783"/>
        <s v="B10011728"/>
        <s v="B10011784"/>
        <s v="B10018650"/>
        <s v="B10008419"/>
        <s v="B10018556"/>
        <s v="B10018557"/>
        <s v="B10018651"/>
        <s v="B10008420"/>
        <s v="B10018558"/>
        <s v="B10018559"/>
        <s v="B10018086"/>
        <s v="B10018087"/>
        <s v="B10018088"/>
        <s v="B10018089"/>
        <s v="B10018090"/>
        <s v="B10018091"/>
        <s v="B10010977"/>
        <s v="B10010978"/>
        <s v="B10010979"/>
        <s v="B10010980"/>
        <s v="B10010982"/>
        <s v="B10010983"/>
        <s v="B10010984"/>
        <s v="B10010985"/>
        <s v="B10004852"/>
        <s v="B10004853"/>
        <s v="B10004863"/>
        <s v="B10004864"/>
        <s v="B10004869"/>
        <s v="B10004872"/>
        <s v="B10004861"/>
        <s v="B10004860"/>
        <s v="B10010986"/>
        <s v="B10010987"/>
        <s v="B10010988"/>
        <s v="B10010989"/>
        <s v="B10010991"/>
        <s v="B10010992"/>
        <s v="B10010993"/>
        <s v="B10010994"/>
        <s v="B10010997"/>
        <s v="B10010998"/>
        <s v="B10010999"/>
        <s v="B10011000"/>
        <s v="B10011002"/>
        <s v="B10011003"/>
        <s v="B10011737"/>
        <s v="B10011793"/>
        <s v="B10010995"/>
        <s v="B10010996"/>
        <s v="B10011004"/>
        <s v="B10011005"/>
        <s v="B10011006"/>
        <s v="B10011007"/>
        <s v="B10011009"/>
        <s v="B10011010"/>
        <s v="B10011011"/>
        <s v="B10011012"/>
        <s v="B10011013"/>
        <s v="B10011014"/>
        <s v="B10011015"/>
        <s v="B10011016"/>
        <s v="B10011018"/>
        <s v="B10011019"/>
        <s v="B10011020"/>
        <s v="B10011021"/>
        <s v="B10011689"/>
        <s v="B10011745"/>
        <s v="B10011690"/>
        <s v="B10011746"/>
        <s v="B10011691"/>
        <s v="B10011747"/>
        <s v="B10011688"/>
        <s v="B10011744"/>
        <s v="B10011687"/>
        <s v="B10011743"/>
        <s v="B10011705"/>
        <s v="B10011761"/>
        <s v="B10011706"/>
        <s v="B10011762"/>
        <s v="B10011707"/>
        <s v="B10011763"/>
        <s v="B10011708"/>
        <s v="B10011764"/>
        <s v="B10011709"/>
        <s v="B10011765"/>
        <s v="B10011710"/>
        <s v="B10011766"/>
        <s v="B10010891"/>
        <s v="B10011369"/>
        <s v="B10011712"/>
        <s v="B10011768"/>
        <s v="B10011711"/>
        <s v="B10011767"/>
        <s v="B10011713"/>
        <s v="B10011769"/>
        <s v="B10011732"/>
        <s v="B10011788"/>
        <s v="B10018092"/>
        <s v="B10018093"/>
        <s v="B10018094"/>
        <s v="B10018095"/>
        <s v="B10018096"/>
        <s v="B10018097"/>
        <s v="B10018098"/>
        <s v="B10018099"/>
        <s v="B10008550"/>
        <s v="B10008551"/>
        <s v="B10008546"/>
        <s v="B10008549"/>
        <s v="B10004915"/>
        <s v="B10008547"/>
        <s v="B10008548"/>
        <s v="B10015684"/>
        <s v="B10008573"/>
        <s v="B10012099"/>
        <s v="B10012100"/>
        <s v="B10012101"/>
        <s v="B10018575"/>
        <s v="B10018574"/>
        <s v="B10005654"/>
        <s v="B10005655"/>
        <s v="B10005656"/>
        <s v="B10005657"/>
        <s v="B10005664"/>
        <s v="B10005665"/>
        <s v="B10005658"/>
        <s v="B10005659"/>
        <s v="B10005662"/>
        <s v="B10005663"/>
        <s v="B10005660"/>
        <s v="B10005661"/>
        <s v="B10005666"/>
        <s v="B10005667"/>
        <s v="B10005670"/>
        <s v="B10005671"/>
        <s v="B10005668"/>
        <s v="B10005669"/>
        <s v="B10005672"/>
        <s v="B10005673"/>
        <s v="B10005676"/>
        <s v="B10005677"/>
        <s v="B10005674"/>
        <s v="B10005675"/>
        <s v="B10005680"/>
        <s v="B10005681"/>
        <s v="B10005682"/>
        <s v="B10005683"/>
        <s v="B10005684"/>
        <s v="B10005685"/>
        <s v="B10005678"/>
        <s v="B10005679"/>
        <s v="B10005732"/>
        <s v="B10005733"/>
        <s v="B10005690"/>
        <s v="B10005691"/>
        <s v="B10005694"/>
        <s v="B10005695"/>
        <s v="B10005696"/>
        <s v="B10005697"/>
        <s v="B10005692"/>
        <s v="B10005693"/>
        <s v="B10005698"/>
        <s v="B10005699"/>
        <s v="B10005700"/>
        <s v="B10005701"/>
        <s v="B10018652"/>
        <s v="B10018653"/>
        <s v="B10018654"/>
        <s v="B10018655"/>
        <s v="B10005712"/>
        <s v="B10005713"/>
        <s v="B10005714"/>
        <s v="B10005715"/>
        <s v="B10005716"/>
        <s v="B10005717"/>
        <s v="B10005718"/>
        <s v="B10005719"/>
        <s v="B10005706"/>
        <s v="B10005707"/>
        <s v="B10005710"/>
        <s v="B10005711"/>
        <s v="B10005708"/>
        <s v="B10005709"/>
        <s v="B10018616"/>
        <s v="B10018617"/>
        <s v="B10018618"/>
        <s v="B10018619"/>
        <s v="B10018620"/>
        <s v="B10018621"/>
        <s v="B10018622"/>
        <s v="B10018623"/>
        <s v="B10005722"/>
        <s v="B10005723"/>
        <s v="B10005726"/>
        <s v="B10005727"/>
        <s v="B10005728"/>
        <s v="B10005729"/>
        <s v="B10005730"/>
        <s v="B10005731"/>
        <s v="B10005724"/>
        <s v="B10005725"/>
        <s v="B10005734"/>
        <s v="B10005735"/>
        <s v="B10005720"/>
        <s v="B10005721"/>
        <s v="B10018100"/>
        <s v="B10018101"/>
        <s v="B10018102"/>
        <s v="B10018103"/>
        <s v="B10004900"/>
        <s v="B10004935"/>
        <s v="B10005652"/>
        <s v="B10005653"/>
        <s v="B10005702"/>
        <s v="B10008552"/>
        <s v="B10008553"/>
        <s v="B10005703"/>
        <s v="B10008554"/>
        <s v="B10008555"/>
        <s v="B10005650"/>
        <s v="B10005651"/>
        <s v="B10018104"/>
        <s v="B10018105"/>
        <s v="B10018106"/>
        <s v="B10018107"/>
        <s v="B10018108"/>
        <s v="B10018109"/>
        <s v="B10018110"/>
        <s v="B10018111"/>
        <s v="B10018112"/>
        <s v="B10018113"/>
        <s v="B10018114"/>
        <s v="B10018115"/>
        <s v="B10018116"/>
        <s v="B10018117"/>
        <s v="B10018118"/>
        <s v="B10018119"/>
        <s v="B10018120"/>
        <s v="B10018121"/>
        <s v="B10018122"/>
        <s v="B10018123"/>
        <s v="B10018124"/>
        <s v="B10018125"/>
        <s v="B10018126"/>
        <s v="B10018127"/>
        <s v="B10018128"/>
        <s v="B10018129"/>
        <s v="B10018130"/>
        <s v="B10018131"/>
        <s v="B10018132"/>
        <s v="B10018133"/>
        <s v="B10018134"/>
        <s v="B10018135"/>
        <s v="B10018136"/>
        <s v="B10018137"/>
        <s v="B10018138"/>
        <s v="B10011394"/>
        <s v="B10010893"/>
        <s v="B10011395"/>
        <s v="B10018140"/>
        <s v="B10018142"/>
        <s v="B10011371"/>
        <s v="B10011397"/>
        <s v="B10011482"/>
        <s v="B10011398"/>
        <s v="B10011483"/>
        <s v="B10011434"/>
        <s v="B10011399"/>
        <s v="B10004876"/>
        <s v="B10010909"/>
        <s v="B10010920"/>
        <s v="B10018786"/>
        <s v="B10018787"/>
        <s v="B10010931"/>
        <s v="B10018788"/>
        <s v="B10018789"/>
        <s v="B10010942"/>
        <s v="B10018790"/>
        <s v="B10018791"/>
        <s v="B10018144"/>
        <s v="B10018146"/>
        <s v="B10018148"/>
        <s v="B10018150"/>
        <s v="B10018152"/>
        <s v="B10018153"/>
        <s v="B10018154"/>
        <s v="B10018155"/>
        <s v="B10018156"/>
        <s v="B10018157"/>
        <s v="B10018158"/>
        <s v="B10018159"/>
        <s v="B10018160"/>
        <s v="B10018161"/>
        <s v="B10018162"/>
        <s v="B10018163"/>
        <s v="B10018164"/>
        <s v="B10018165"/>
        <s v="B10018166"/>
        <s v="B10018167"/>
        <s v="B10018168"/>
        <s v="B10018169"/>
        <s v="B10018170"/>
        <s v="B10018171"/>
        <s v="B10018172"/>
        <s v="B10018173"/>
        <s v="B10018174"/>
        <s v="B10018175"/>
        <s v="B10018176"/>
        <s v="B10018177"/>
        <s v="B10018178"/>
        <s v="B10018179"/>
        <s v="B10018180"/>
        <s v="B10018181"/>
        <s v="B10018182"/>
        <s v="B10011300"/>
        <s v="B10017217"/>
        <s v="B10017218"/>
        <s v="B10018792"/>
        <s v="B10011287"/>
        <s v="B10011288"/>
        <s v="B10018793"/>
        <s v="B10010953"/>
        <s v="B10018794"/>
        <s v="B10018795"/>
        <s v="B10010964"/>
        <s v="B10018796"/>
        <s v="B10018797"/>
        <s v="B10010975"/>
        <s v="B10018798"/>
        <s v="B10018799"/>
        <s v="B10018573"/>
        <s v="B10018572"/>
        <s v="B10018571"/>
        <s v="B10018570"/>
        <s v="B10018607"/>
        <s v="B10018606"/>
        <s v="B10004873"/>
        <s v="B10018183"/>
        <s v="B10018184"/>
        <s v="B10018185"/>
        <s v="B10018186"/>
        <s v="B10018187"/>
        <s v="B10018188"/>
        <s v="B10018189"/>
        <s v="B10018190"/>
        <s v="B10018191"/>
        <s v="B10018193"/>
        <s v="B10018195"/>
        <s v="B10011416"/>
        <s v="B10011450"/>
        <s v="B10011451"/>
        <s v="B10011686"/>
        <s v="B10011742"/>
        <s v="B10011684"/>
        <s v="B10011740"/>
        <s v="B10011685"/>
        <s v="B10011741"/>
        <s v="B10011702"/>
        <s v="B10011758"/>
        <s v="B10011703"/>
        <s v="B10011759"/>
        <s v="B10011704"/>
        <s v="B10011760"/>
        <s v="B10018569"/>
        <s v="B10018568"/>
        <s v="B10018197"/>
        <s v="B10018199"/>
        <s v="B10018201"/>
        <s v="B10018203"/>
        <s v="B10018205"/>
        <s v="B10018207"/>
        <s v="B10018209"/>
        <s v="B10018211"/>
        <s v="B10004891"/>
        <s v="B10004881"/>
        <s v="B10004882"/>
        <s v="B10004884"/>
        <s v="B10004887"/>
        <s v="B10004888"/>
        <s v="B10004885"/>
        <s v="B10004886"/>
        <s v="B10004892"/>
        <s v="B10018212"/>
        <s v="B10018213"/>
        <s v="B10018214"/>
        <s v="B10018215"/>
        <s v="B10018216"/>
        <s v="B10018217"/>
        <s v="B10018218"/>
        <s v="B10018219"/>
        <s v="B10011452"/>
        <s v="B10011417"/>
        <s v="B10011453"/>
        <s v="B10011406"/>
        <s v="B10011454"/>
        <s v="B10011485"/>
        <s v="B10011455"/>
        <s v="B10011409"/>
        <s v="B10011486"/>
        <s v="B10011410"/>
        <s v="B10011458"/>
        <s v="B10011412"/>
        <s v="B10011373"/>
        <s v="B10011374"/>
        <s v="B10011442"/>
        <s v="B10011443"/>
        <s v="B10011460"/>
        <s v="B10011461"/>
        <s v="B10011022"/>
        <s v="B10011023"/>
        <s v="B10011024"/>
        <s v="B10010894"/>
        <s v="B10004875"/>
        <s v="B10004878"/>
        <s v="B10004874"/>
        <s v="B10004877"/>
        <s v="B10011421"/>
        <s v="B10011472"/>
        <s v="B10018220"/>
        <s v="B10018221"/>
        <s v="B10018222"/>
        <s v="B10018223"/>
        <s v="B10011184"/>
        <s v="B10011185"/>
        <s v="B10011186"/>
        <s v="B10011187"/>
        <s v="B10011200"/>
        <s v="B10011201"/>
        <s v="B10011202"/>
        <s v="B10011203"/>
        <s v="B10011204"/>
        <s v="B10011205"/>
        <s v="B10018567"/>
        <s v="B10018581"/>
        <s v="B10018566"/>
        <s v="B10018580"/>
        <s v="B10011212"/>
        <s v="B10011213"/>
        <s v="B10011214"/>
        <s v="B10011215"/>
        <s v="B10011216"/>
        <s v="B10011217"/>
        <s v="B10011218"/>
        <s v="B10004928"/>
        <s v="B10004929"/>
        <s v="B10004858"/>
        <s v="B10004859"/>
        <s v="B10004930"/>
        <s v="B10004931"/>
        <s v="B10004856"/>
        <s v="B10004857"/>
        <s v="B10004865"/>
        <s v="B10011301"/>
        <s v="B10011715"/>
        <s v="B10011771"/>
        <s v="B10011726"/>
        <s v="B10011782"/>
        <s v="B10011723"/>
        <s v="B10011779"/>
        <s v="B10011302"/>
        <s v="B10011721"/>
        <s v="B10011777"/>
        <s v="B10011303"/>
        <s v="B10011304"/>
        <s v="B10011719"/>
        <s v="B10011775"/>
        <s v="B10011717"/>
        <s v="B10011773"/>
        <s v="B10011305"/>
        <s v="B10011312"/>
        <s v="B10017502"/>
        <s v="B10017504"/>
        <s v="B10011738"/>
        <s v="B10011794"/>
        <s v="B10011316"/>
        <s v="B10011730"/>
        <s v="B10011786"/>
        <s v="B10011731"/>
        <s v="B10011787"/>
        <s v="B10011317"/>
        <s v="B10011736"/>
        <s v="B10011792"/>
        <s v="B10011318"/>
        <s v="B10011319"/>
        <s v="B10011735"/>
        <s v="B10011791"/>
        <s v="B10011734"/>
        <s v="B10011790"/>
        <s v="B10011320"/>
        <s v="B10011733"/>
        <s v="B10011789"/>
        <s v="B10011325"/>
        <s v="B10011219"/>
        <s v="B10011220"/>
        <s v="B10011327"/>
        <s v="B10011328"/>
        <s v="B10011329"/>
        <s v="B10011330"/>
        <s v="B10011331"/>
        <s v="B10011338"/>
        <s v="B10011714"/>
        <s v="B10011770"/>
        <s v="B10011725"/>
        <s v="B10011781"/>
        <s v="B10011722"/>
        <s v="B10011778"/>
        <s v="B10011720"/>
        <s v="B10011776"/>
        <s v="B10011718"/>
        <s v="B10011774"/>
        <s v="B10011716"/>
        <s v="B10011772"/>
        <s v="B10011724"/>
        <s v="B10011780"/>
        <s v="B10011340"/>
        <s v="B10011341"/>
        <s v="B10011342"/>
        <s v="B10011343"/>
        <s v="B10011344"/>
        <s v="B10011351"/>
        <s v="B10018224"/>
        <s v="B10018225"/>
        <s v="B10018226"/>
        <s v="B10018227"/>
        <s v="B10018229"/>
        <s v="B10018231"/>
        <s v="B10018233"/>
        <s v="B10018235"/>
        <s v="B10018237"/>
        <s v="B10018239"/>
        <s v="B10018241"/>
        <s v="B10018243"/>
        <s v="B10018244"/>
        <s v="B10011462"/>
        <s v="B10010902"/>
        <s v="B10010903"/>
        <s v="B10011463"/>
        <s v="B10011683"/>
        <s v="B10011739"/>
        <s v="B10011464"/>
        <s v="B10011353"/>
        <s v="B10011701"/>
        <s v="B10011757"/>
        <s v="B10011695"/>
        <s v="B10011751"/>
        <s v="B10011696"/>
        <s v="B10011752"/>
        <s v="B10011697"/>
        <s v="B10011753"/>
        <s v="B10011698"/>
        <s v="B10011754"/>
        <s v="B10011699"/>
        <s v="B10011755"/>
        <s v="B10011700"/>
        <s v="B10011756"/>
        <s v="B10011418"/>
        <s v="B10011422"/>
        <s v="B10011423"/>
        <s v="B10011419"/>
        <s v="B10011424"/>
        <s v="B10011425"/>
        <s v="B10011420"/>
        <s v="B10011426"/>
        <s v="B10011427"/>
        <s v="B10015678"/>
        <s v="B10015679"/>
        <s v="B10018245"/>
        <s v="B10018246"/>
        <s v="B10018247"/>
        <s v="B10018248"/>
        <s v="B10008569"/>
        <s v="B10018565"/>
        <s v="B10018579"/>
        <s v="B10018564"/>
        <s v="B10018578"/>
        <s v="B10018563"/>
        <s v="B10018577"/>
        <s v="B10018562"/>
        <s v="B10018576"/>
        <s v="B10011518"/>
        <s v="B10011519"/>
        <s v="B10018605"/>
        <s v="B10018604"/>
        <s v="B10011232"/>
        <s v="B10011025"/>
        <s v="B10011026"/>
        <s v="B10018603"/>
        <s v="B10018602"/>
        <s v="B10011243"/>
        <s v="B10011244"/>
        <s v="B10010906"/>
        <s v="B10011027"/>
        <s v="B10011028"/>
        <s v="B10018561"/>
        <s v="B10018560"/>
        <s v="B10018601"/>
        <s v="B10018600"/>
        <s v="B10011249"/>
        <s v="B10011250"/>
        <s v="B10018599"/>
        <s v="B10018598"/>
        <s v="B10011254"/>
        <s v="B10011255"/>
        <s v="B10018250"/>
        <s v="B10018597"/>
        <s v="B10018596"/>
        <s v="B10018595"/>
        <s v="B10018594"/>
        <s v="B10011029"/>
        <s v="B10011030"/>
        <s v="B10017505"/>
        <s v="B10010976"/>
        <s v="B10017501"/>
        <s v="B10011039"/>
        <s v="B10011040"/>
        <s v="B10017161"/>
        <s v="B10017163"/>
        <s v="B10017165"/>
        <s v="B10017167"/>
        <s v="B10011054"/>
        <s v="B10011055"/>
        <s v="B10017168"/>
        <s v="B10011279"/>
        <s v="B10011280"/>
        <s v="B10011065"/>
        <s v="B10018252"/>
        <s v="B10018254"/>
        <s v="B10018256"/>
        <s v="B10018258"/>
        <s v="B10018260"/>
        <s v="B10018262"/>
        <s v="B10018264"/>
        <s v="B10018266"/>
        <s v="B10018268"/>
        <s v="B10018270"/>
        <s v="B10011729"/>
        <s v="B10011785"/>
        <s v="B10018272"/>
        <s v="B10018274"/>
        <s v="B10018276"/>
        <s v="B10018278"/>
        <s v="B10015843"/>
        <s v="B10008556"/>
        <s v="B10015844"/>
        <s v="B10008557"/>
        <s v="B10004912"/>
        <s v="B10015936"/>
        <s v="B10004913"/>
        <s v="B10015937"/>
        <s v="B10004899"/>
        <s v="B10004934"/>
        <s v="B10004903"/>
        <s v="B10004936"/>
        <s v="B10004905"/>
        <s v="B10004938"/>
        <s v="B10004904"/>
        <s v="B10004937"/>
        <s v="B10004911"/>
        <s v="B10004943"/>
        <s v="B10004907"/>
        <s v="B10004940"/>
        <s v="B10004908"/>
        <s v="B10004941"/>
        <s v="B10004909"/>
        <s v="B10004942"/>
        <s v="B10018279"/>
        <s v="B10018280"/>
        <s v="B10004910"/>
        <s v="B10016439"/>
        <s v="B10004925"/>
        <s v="B10004945"/>
        <s v="B10004926"/>
        <s v="B10004924"/>
        <s v="B10004927"/>
        <s v="B10004944"/>
        <s v="B10004901"/>
        <s v="B10004902"/>
        <s v="B10018768"/>
        <s v="B10018835"/>
        <s v="B10018307"/>
        <s v="B10018308"/>
        <s v="B10018536"/>
        <s v="B10018537"/>
        <s v="B10018754"/>
        <s v="B10018635"/>
        <s v="B10018755"/>
        <s v="B10018636"/>
        <s v="B10018637"/>
        <s v="B10018756"/>
        <s v="B10018638"/>
        <s v="B10018757"/>
        <s v="B10018639"/>
        <s v="B10018640"/>
        <s v="B10018746"/>
        <s v="B10018731"/>
        <s v="B10018711"/>
        <s v="B10018712"/>
        <s v="B10018713"/>
        <s v="B10018747"/>
        <s v="B10018732"/>
        <s v="B10018716"/>
        <s v="B10018717"/>
        <s v="B10018718"/>
        <s v="B10018523"/>
        <s v="B10018832"/>
        <s v="B10018524"/>
        <s v="B10018833"/>
        <s v="B10018541"/>
        <s v="B10018834"/>
        <s v="B10018518"/>
        <s v="B10018519"/>
        <s v="B10018520"/>
        <s v="B10018521"/>
        <s v="B10018522"/>
        <s v="B10018748"/>
        <s v="B10018733"/>
        <s v="B10018721"/>
        <s v="B10018722"/>
        <s v="B10018723"/>
        <s v="B10018749"/>
        <s v="B10018734"/>
        <s v="B10018726"/>
        <s v="B10018727"/>
        <s v="B10018728"/>
        <s v="B10018842"/>
        <s v="B10018335"/>
        <s v="B10018336"/>
        <s v="B10018337"/>
        <s v="B10018338"/>
        <s v="B10018339"/>
        <s v="B10018340"/>
        <s v="B10018341"/>
        <s v="B10018342"/>
        <s v="B10018642"/>
        <s v="B10018800"/>
        <s v="B10018343"/>
        <s v="B10018344"/>
        <s v="B10018801"/>
        <s v="B10018345"/>
        <s v="B10018346"/>
        <s v="B10018347"/>
        <s v="B10018348"/>
        <s v="B10018349"/>
        <s v="B10018802"/>
        <s v="B10018803"/>
        <s v="B10018350"/>
        <s v="B10018351"/>
        <s v="B10018843"/>
        <s v="B10018804"/>
        <s v="B10018805"/>
        <s v="B10018844"/>
        <s v="B10018806"/>
        <s v="B10018807"/>
        <s v="B10018352"/>
        <s v="B10018353"/>
        <s v="B10018533"/>
        <s v="B10018534"/>
        <s v="B10018535"/>
        <s v="B10018354"/>
        <s v="B10018355"/>
        <s v="B10018356"/>
        <s v="B10018357"/>
        <s v="B10018836"/>
        <s v="B10018837"/>
        <s v="B10018808"/>
        <s v="B10018809"/>
        <s v="B10018358"/>
        <s v="B10018359"/>
        <s v="B10018360"/>
        <s v="B10018361"/>
        <s v="B10018362"/>
        <s v="B10018363"/>
        <s v="B10018364"/>
        <s v="B10018365"/>
        <s v="B10018366"/>
        <s v="B10018845"/>
        <s v="B10018810"/>
        <s v="B10018811"/>
        <s v="B10018846"/>
        <s v="B10018812"/>
        <s v="B10018813"/>
        <s v="B10018367"/>
        <s v="B10018368"/>
        <s v="B10018369"/>
        <s v="B10018370"/>
        <s v="B10018371"/>
        <s v="B10018372"/>
        <s v="B10018373"/>
        <s v="B10018374"/>
        <s v="B10018847"/>
        <s v="B10018814"/>
        <s v="B10018815"/>
        <s v="B10018542"/>
        <s v="B10018543"/>
        <s v="B10018544"/>
        <s v="B10018545"/>
        <s v="B10018546"/>
        <s v="B10018547"/>
        <s v="B10018548"/>
        <s v="B10018549"/>
        <s v="B10018375"/>
        <s v="B10018376"/>
        <s v="B10018315"/>
        <s v="B10018316"/>
        <s v="B10018317"/>
        <s v="B10018318"/>
        <s v="B10018643"/>
        <s v="B10018377"/>
        <s v="B10018378"/>
        <s v="B10018379"/>
        <s v="B10018380"/>
        <s v="B10018381"/>
        <s v="B10018382"/>
        <s v="B10018383"/>
        <s v="B10018384"/>
        <s v="B10018385"/>
        <s v="B10018386"/>
        <s v="B10018387"/>
        <s v="B10018388"/>
        <s v="B10018311"/>
        <s v="B10018314"/>
        <s v="B10018309"/>
        <s v="B10018312"/>
        <s v="B10018310"/>
        <s v="B10018313"/>
        <s v="B10018644"/>
        <s v="B10018645"/>
        <s v="B10018539"/>
        <s v="B10018646"/>
        <s v="B10018647"/>
        <s v="B10018525"/>
        <s v="B10018526"/>
        <s v="B10018527"/>
        <s v="B10018528"/>
        <s v="B10018648"/>
        <s v="B10018649"/>
        <s v="B10018822"/>
        <s v="B10018823"/>
        <s v="B10018391"/>
        <s v="B10018392"/>
        <s v="B10018393"/>
        <s v="B10018394"/>
        <s v="B10018395"/>
        <s v="B10018396"/>
        <s v="B10018397"/>
        <s v="B10018398"/>
        <s v="B10018399"/>
        <s v="B10018400"/>
        <s v="B10018401"/>
        <s v="B10018402"/>
        <s v="B10018319"/>
        <s v="B10018838"/>
        <s v="B10018839"/>
        <s v="B10018540"/>
        <s v="B10018816"/>
        <s v="B10018529"/>
        <s v="B10018530"/>
        <s v="B10018817"/>
        <s v="B10018531"/>
        <s v="B10018532"/>
        <s v="B10018818"/>
        <s v="B10018840"/>
        <s v="B10018841"/>
        <s v="B10018403"/>
        <s v="B10018825"/>
        <s v="B10011053"/>
        <s v="B10018826"/>
        <s v="B10017114"/>
        <s v="B10018405"/>
        <s v="B10018406"/>
        <s v="B10018407"/>
        <s v="B10018408"/>
        <s v="B10018409"/>
        <s v="B10018410"/>
        <s v="B10018297"/>
        <s v="B10018301"/>
        <s v="B10018298"/>
        <s v="B10018302"/>
        <s v="B10018299"/>
        <s v="B10018303"/>
        <s v="B10018300"/>
        <s v="B10018304"/>
        <s v="B10018305"/>
        <s v="B10018306"/>
        <s v="B10018411"/>
        <s v="B10018412"/>
        <s v="B10018538"/>
        <s v="B10018819"/>
        <s v="B10018820"/>
        <s v="B10018821"/>
        <s v="B10018389"/>
        <s v="B10018390"/>
        <s v="B10004906"/>
        <s v="B10004939"/>
        <s v="B10018824"/>
        <s v="B10018848"/>
        <s v="B10018849"/>
        <s v="B10018281"/>
        <s v="B10018282"/>
        <s v="B10006125"/>
        <s v="B10005647"/>
        <s v="B10005648"/>
        <s v="B10006126"/>
        <s v="B10006127"/>
        <s v="B10006128"/>
        <s v="B10006129"/>
        <s v="B10006130"/>
        <s v="B10006131"/>
        <s v="B10006132"/>
        <s v="B10016587"/>
        <s v="B10016588"/>
        <s v="B10016555"/>
        <s v="B10016556"/>
        <s v="B10016557"/>
        <s v="B10016582"/>
        <s v="B10016585"/>
        <s v="B10016586"/>
        <s v="B10017215"/>
        <s v="B10017216"/>
        <s v="B10016928"/>
        <s v="B10016929"/>
        <s v="B10016930"/>
        <s v="B10016931"/>
        <s v="B10016932"/>
        <s v="B10016933"/>
        <s v="B10016934"/>
        <s v="B10016935"/>
        <s v="B10016936"/>
        <s v="B10016937"/>
        <s v="B10016938"/>
        <s v="B10016939"/>
        <s v="B10016940"/>
        <s v="B10016941"/>
        <s v="B10016942"/>
        <s v="B10016943"/>
        <s v="B10016944"/>
        <s v="B10016945"/>
        <s v="B10016946"/>
        <s v="B10016947"/>
        <s v="B10016948"/>
        <s v="B10016949"/>
        <s v="B10016950"/>
        <s v="B10016951"/>
        <s v="B10016952"/>
        <s v="B10016953"/>
        <s v="B10016954"/>
        <s v="B10016955"/>
        <s v="B10016956"/>
        <s v="B10016957"/>
        <s v="B10016958"/>
        <s v="B10016959"/>
        <s v="B10016960"/>
        <s v="B10016961"/>
        <s v="B10011119"/>
        <s v="B10018413"/>
        <s v="B10018414"/>
        <s v="B10016865"/>
        <s v="B10016864"/>
        <s v="B10016857"/>
        <s v="B10016543"/>
        <s v="B10016544"/>
        <s v="B10018415"/>
        <s v="B10018416"/>
        <s v="B10018417"/>
        <s v="B10018418"/>
        <s v="B10018419"/>
        <s v="B10018420"/>
        <s v="B10018421"/>
        <s v="B10018422"/>
        <s v="B10016866"/>
        <s v="B10016867"/>
        <s v="B10016868"/>
        <s v="B10016869"/>
        <s v="B10016660"/>
        <s v="B10016661"/>
        <s v="B10016662"/>
        <s v="B10016663"/>
        <s v="B10016664"/>
        <s v="B10016665"/>
        <s v="B10016666"/>
        <s v="B10016667"/>
        <s v="B10016668"/>
        <s v="B10016669"/>
        <s v="B10016670"/>
        <s v="B10016671"/>
        <s v="B10017209"/>
        <s v="B10017213"/>
        <s v="B10017214"/>
        <s v="B10017210"/>
        <s v="B10017211"/>
        <s v="B10017212"/>
        <s v="B10018423"/>
        <s v="B10018424"/>
        <s v="B10018425"/>
        <s v="B10018426"/>
        <s v="B10016859"/>
        <s v="B10016858"/>
        <s v="B10016550"/>
        <s v="B10016895"/>
        <s v="B10016551"/>
        <s v="B10016552"/>
        <s v="B10016553"/>
        <s v="B10016554"/>
        <s v="B10016568"/>
        <s v="B10016545"/>
        <s v="B10016546"/>
        <s v="B10016558"/>
        <s v="B10011386"/>
        <s v="B10011387"/>
        <s v="B10018593"/>
        <s v="B10011388"/>
        <s v="B10011389"/>
        <s v="B10016547"/>
        <s v="B10016548"/>
        <s v="B10016549"/>
        <s v="B10016888"/>
        <s v="B10016889"/>
        <s v="B10016607"/>
        <s v="B10016608"/>
        <s v="B10016887"/>
        <s v="B10016617"/>
        <s v="B10016962"/>
        <s v="B10016963"/>
        <s v="B10011128"/>
        <s v="B10011129"/>
        <s v="B10011130"/>
        <s v="B10011131"/>
        <s v="B10011132"/>
        <s v="B10011133"/>
        <s v="B10017206"/>
        <s v="B10017207"/>
        <s v="B10018427"/>
        <s v="B10018428"/>
        <s v="B10016860"/>
        <s v="B10016861"/>
        <s v="B10016578"/>
        <s v="B10016579"/>
        <s v="B10016580"/>
        <s v="B10016581"/>
        <s v="B10016599"/>
        <s v="B10016600"/>
        <s v="B10016601"/>
        <s v="B10016602"/>
        <s v="B10016603"/>
        <s v="B10016604"/>
        <s v="B10016605"/>
        <s v="B10016606"/>
        <s v="B10016964"/>
        <s v="B10016965"/>
        <s v="B10016966"/>
        <s v="B10016967"/>
        <s v="B10016968"/>
        <s v="B10016969"/>
        <s v="B10016973"/>
        <s v="B10016974"/>
        <s v="B10016975"/>
        <s v="B10016976"/>
        <s v="B10016977"/>
        <s v="B10016978"/>
        <s v="B10016982"/>
        <s v="B10016983"/>
        <s v="B10016984"/>
        <s v="B10016985"/>
        <s v="B10016986"/>
        <s v="B10016987"/>
        <s v="B10016988"/>
        <s v="B10016989"/>
        <s v="B10016990"/>
        <s v="B10016991"/>
        <s v="B10016992"/>
        <s v="B10016993"/>
        <s v="B10016994"/>
        <s v="B10016995"/>
        <s v="B10016996"/>
        <s v="B10016997"/>
        <s v="B10016998"/>
        <s v="B10016999"/>
        <s v="B10017000"/>
        <s v="B10017001"/>
        <s v="B10017002"/>
        <s v="B10017003"/>
        <s v="B10017005"/>
        <s v="B10017007"/>
        <s v="B10017009"/>
        <s v="B10017011"/>
        <s v="B10017012"/>
        <s v="B10017013"/>
        <s v="B10017014"/>
        <s v="B10017015"/>
        <s v="B10017016"/>
        <s v="B10017017"/>
        <s v="B10017019"/>
        <s v="B10017021"/>
        <s v="B10017023"/>
        <s v="B10017026"/>
        <s v="B10017027"/>
        <s v="B10017028"/>
        <s v="B10017029"/>
        <s v="B10017030"/>
        <s v="B10017031"/>
        <s v="B10017032"/>
        <s v="B10018320"/>
        <s v="B10018321"/>
        <s v="B10011199"/>
        <s v="B10011210"/>
        <s v="B10011211"/>
        <s v="B10016862"/>
        <s v="B10016863"/>
        <s v="B10016591"/>
        <s v="B10016592"/>
        <s v="B10016593"/>
        <s v="B10016594"/>
        <s v="B10016572"/>
        <s v="B10016573"/>
        <s v="B10016574"/>
        <s v="B10016575"/>
        <s v="B10016583"/>
        <s v="B10016584"/>
        <s v="B10016615"/>
        <s v="B10016616"/>
        <s v="B10016576"/>
        <s v="B10016577"/>
        <s v="B10016566"/>
        <s v="B10016567"/>
        <s v="B10017190"/>
        <s v="B10017191"/>
        <s v="B10017196"/>
        <s v="B10017197"/>
        <s v="B10016569"/>
        <s v="B10016570"/>
        <s v="B10016571"/>
        <s v="B10016595"/>
        <s v="B10016596"/>
        <s v="B10016589"/>
        <s v="B10016590"/>
        <s v="B10016542"/>
        <s v="B10016612"/>
        <s v="B10016563"/>
        <s v="B10016564"/>
        <s v="B10016565"/>
        <s v="B10016597"/>
        <s v="B10016598"/>
        <s v="B10016560"/>
        <s v="B10016561"/>
        <s v="B10016562"/>
        <s v="B10016609"/>
        <s v="B10016610"/>
        <s v="B10016611"/>
        <s v="B10016559"/>
        <s v="B10017034"/>
        <s v="B10017036"/>
        <s v="B10017038"/>
        <s v="B10017040"/>
        <s v="B10017042"/>
        <s v="B10017044"/>
        <s v="B10017046"/>
        <s v="B10017048"/>
        <s v="B10017050"/>
        <s v="B10018592"/>
        <s v="B10017054"/>
        <s v="B10018591"/>
        <s v="B10018590"/>
        <s v="B10018589"/>
        <s v="B10018588"/>
        <s v="B10018587"/>
        <s v="B10018586"/>
        <s v="B10018585"/>
        <s v="B10018584"/>
        <s v="B10017072"/>
        <s v="B10018583"/>
        <s v="B10018582"/>
        <s v="B10011273"/>
        <s v="B10011274"/>
        <s v="B10011275"/>
        <s v="B10011276"/>
        <s v="B10011277"/>
        <s v="B10011278"/>
        <s v="B10017076"/>
        <s v="B10017145"/>
        <s v="B10017147"/>
        <s v="B10017149"/>
        <s v="B10017151"/>
        <s v="B10017153"/>
        <s v="B10017155"/>
        <s v="B10017157"/>
        <s v="B10017159"/>
        <s v="B10017170"/>
        <s v="B10017172"/>
        <s v="B10017174"/>
        <s v="B10017176"/>
        <s v="B10017178"/>
        <s v="B10017180"/>
        <s v="B10017182"/>
        <s v="B10017184"/>
        <s v="B10017094"/>
        <s v="B10017096"/>
        <s v="B10017098"/>
        <s v="B10017100"/>
        <s v="B10017102"/>
        <s v="B10017104"/>
        <s v="B10017106"/>
        <s v="B10017108"/>
        <s v="B10017110"/>
        <s v="B10017112"/>
        <s v="B10018739"/>
        <s v="B10017116"/>
        <s v="B10017118"/>
        <s v="B10018284"/>
        <s v="B10018286"/>
        <s v="B10017124"/>
        <s v="B10017126"/>
        <s v="B10017128"/>
        <s v="B10017130"/>
        <s v="B10017132"/>
        <s v="B10017134"/>
        <s v="B10017136"/>
        <s v="B10017138"/>
        <s v="B10004933"/>
        <s v="B10010835"/>
        <s v="B10010834"/>
        <s v="B10010836"/>
        <s v="B10004947"/>
        <s v="B10004949"/>
        <s v="B10004950"/>
        <s v="B10010838"/>
        <s v="B10010839"/>
        <s v="B10004951"/>
        <s v="B10010842"/>
        <s v="B10010840"/>
        <s v="B10010841"/>
        <s v="B10010843"/>
        <s v="B10004953"/>
        <s v="B10010844"/>
        <s v="B10010845"/>
        <s v="B10004954"/>
        <s v="B10016923"/>
        <s v="B10017208"/>
        <s v="B10010847"/>
        <s v="B10004955"/>
        <s v="B10010849"/>
        <s v="B10004956"/>
        <s v="B10004957"/>
        <s v="B10010850"/>
        <s v="B10018624"/>
        <s v="B10018625"/>
        <s v="B10010851"/>
        <s v="B10004961"/>
        <s v="B10010852"/>
        <s v="B10004962"/>
        <s v="B10010853"/>
        <s v="B10010854"/>
        <s v="B10004963"/>
        <s v="B10010855"/>
        <s v="B10004964"/>
        <s v="B10004965"/>
        <s v="B10010858"/>
        <s v="B10010859"/>
        <s v="B10004966"/>
        <s v="B10010860"/>
        <s v="B10010861"/>
        <s v="B10004968"/>
        <s v="B10004969"/>
        <s v="B10010862"/>
        <s v="B10004970"/>
        <s v="B10004971"/>
        <s v="B10004972"/>
        <s v="B10010863"/>
        <s v="B10010864"/>
        <s v="B10004973"/>
        <s v="B10004974"/>
        <s v="B10018827"/>
        <s v="B10004981"/>
        <s v="B10004982"/>
        <s v="B10004983"/>
        <s v="B10004984"/>
        <s v="B10010865"/>
        <s v="B10004986"/>
        <s v="B10010866"/>
        <s v="B10004987"/>
        <s v="B10004989"/>
        <s v="B10004988"/>
        <s v="B10010867"/>
        <s v="B10004990"/>
        <s v="B10004991"/>
        <s v="B10004992"/>
        <s v="B10004994"/>
        <s v="B10010869"/>
        <s v="B10010868"/>
        <s v="B10004995"/>
        <s v="B10010870"/>
        <s v="B10004996"/>
        <s v="B10004997"/>
        <s v="B10010871"/>
        <s v="B10004998"/>
        <s v="B10010872"/>
        <s v="B10004999"/>
        <s v="B10010873"/>
        <s v="B10005006"/>
        <s v="B10018552"/>
        <s v="B10005007"/>
        <s v="B10005008"/>
        <s v="B10012215"/>
        <s v="B10005009"/>
        <s v="B10018628"/>
        <s v="B10005011"/>
        <s v="B10005012"/>
        <s v="B10010874"/>
        <s v="B10010875"/>
        <s v="B10005013"/>
        <s v="B10005015"/>
        <s v="B10005014"/>
        <s v="B10010876"/>
        <s v="B10005016"/>
        <s v="B10005017"/>
        <s v="B10010877"/>
        <s v="B10010880"/>
        <s v="B10005018"/>
        <s v="B10010879"/>
        <s v="B10010878"/>
        <s v="B10010881"/>
        <s v="B10005019"/>
        <s v="B10005020"/>
        <s v="B10010882"/>
        <s v="B10005021"/>
        <s v="B10005022"/>
        <s v="B10010883"/>
        <s v="B10005023"/>
        <s v="B10005024"/>
        <s v="B10010884"/>
        <s v="B10017482"/>
        <s v="B10017481"/>
        <s v="B10017483"/>
        <s v="B10017484"/>
        <s v="B10005025"/>
        <s v="B10010885"/>
        <s v="B10010886"/>
        <s v="B10015550"/>
        <s v="B10015551"/>
        <s v="B10005027"/>
        <s v="B10005026"/>
        <s v="B10018553" u="1"/>
        <s v="B10018074" u="1"/>
        <s v="B10010890" u="1"/>
        <s v="B10005031" u="1"/>
        <s v="B10005028" u="1"/>
        <s v="B10005029" u="1"/>
        <s v="B10015552" u="1"/>
      </sharedItems>
    </cacheField>
    <cacheField name="Associated Level 4 Number" numFmtId="49">
      <sharedItems/>
    </cacheField>
    <cacheField name="Associated Task Location Code" numFmtId="49">
      <sharedItems/>
    </cacheField>
    <cacheField name="Associated Form Number" numFmtId="49">
      <sharedItems/>
    </cacheField>
    <cacheField name="Associated SubSystem Number" numFmtId="49">
      <sharedItems count="64">
        <s v="060201"/>
        <s v="060803"/>
        <s v="062601"/>
        <s v="067201"/>
        <s v="067202"/>
        <s v="062810"/>
        <s v="066106"/>
        <s v="067203"/>
        <s v="067103"/>
        <s v="067501"/>
        <s v="060402"/>
        <s v="062503"/>
        <s v="060102"/>
        <s v="060105"/>
        <s v="060106"/>
        <s v="060104"/>
        <s v="062501"/>
        <s v="062502"/>
        <s v="062801"/>
        <s v="060704"/>
        <s v="066301"/>
        <s v="068601"/>
        <s v="067001"/>
        <s v="063603"/>
        <s v="067101"/>
        <s v="067401"/>
        <s v="067102"/>
        <s v="060302"/>
        <s v="060901"/>
        <s v="066107"/>
        <s v="063601"/>
        <s v="066201"/>
        <s v="066204"/>
        <s v="066203"/>
        <s v="060501"/>
        <s v="060502"/>
        <s v="068701"/>
        <s v="066102"/>
        <s v="068301"/>
        <s v="067801"/>
        <s v="060401"/>
        <s v="060301"/>
        <s v="066108"/>
        <s v="060303"/>
        <s v="067402"/>
        <s v="060703"/>
        <s v="067211"/>
        <s v="067212"/>
        <s v="060702"/>
        <s v="062101"/>
        <s v="066112"/>
        <s v="066101"/>
        <s v="066202"/>
        <s v="066104"/>
        <s v="066105"/>
        <s v="066103"/>
        <s v="060802"/>
        <s v="060801"/>
        <s v="060101"/>
        <s v="060701"/>
        <s v="060103"/>
        <s v="062811"/>
        <s v="062802"/>
        <s v="067502"/>
      </sharedItems>
    </cacheField>
    <cacheField name="Associated BF Number" numFmtId="0">
      <sharedItems containsMixedTypes="1" containsNumber="1" containsInteger="1" minValue="8290" maxValue="8290"/>
    </cacheField>
    <cacheField name="Associated Test Pack Number" numFmtId="49">
      <sharedItems/>
    </cacheField>
    <cacheField name="Associated Item Number" numFmtId="49">
      <sharedItems/>
    </cacheField>
    <cacheField name="Associated Module Code" numFmtId="49">
      <sharedItems containsNonDate="0" containsString="0" containsBlank="1"/>
    </cacheField>
    <cacheField name="Comments1" numFmtId="49">
      <sharedItems containsBlank="1"/>
    </cacheField>
    <cacheField name="Comments2" numFmtId="0">
      <sharedItems containsNonDate="0" containsString="0" containsBlank="1"/>
    </cacheField>
    <cacheField name="Start Date" numFmtId="0">
      <sharedItems containsNonDate="0" containsDate="1" containsString="0" containsBlank="1" minDate="2016-03-03T00:00:00" maxDate="2016-11-20T00:00:00"/>
    </cacheField>
    <cacheField name="End Date" numFmtId="0">
      <sharedItems containsNonDate="0" containsDate="1" containsString="0" containsBlank="1" minDate="2016-03-03T00:00:00" maxDate="2016-11-20T00:00:00"/>
    </cacheField>
    <cacheField name="Progress %" numFmtId="0">
      <sharedItems containsSemiMixedTypes="0" containsString="0" containsNumber="1" containsInteger="1" minValue="0" maxValue="100"/>
    </cacheField>
    <cacheField name="Spent MH" numFmtId="0">
      <sharedItems containsSemiMixedTypes="0" containsString="0" containsNumber="1" containsInteger="1" minValue="0" maxValue="600"/>
    </cacheField>
    <cacheField name="Estimated Man Hours" numFmtId="49">
      <sharedItems containsSemiMixedTypes="0" containsString="0" containsNumber="1" containsInteger="1" minValue="2" maxValue="600"/>
    </cacheField>
    <cacheField name="User Group" numFmtId="0">
      <sharedItems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ymeric.labarbe" refreshedDate="42695.646736689814" createdVersion="3" refreshedVersion="3" minRefreshableVersion="3" recordCount="8311">
  <cacheSource type="worksheet">
    <worksheetSource ref="A2:T8313" sheet="Task"/>
  </cacheSource>
  <cacheFields count="20">
    <cacheField name="Revision Number" numFmtId="0">
      <sharedItems containsSemiMixedTypes="0" containsString="0" containsNumber="1" containsInteger="1" minValue="1" maxValue="1"/>
    </cacheField>
    <cacheField name="Revision Type" numFmtId="49">
      <sharedItems/>
    </cacheField>
    <cacheField name="Task Number" numFmtId="49">
      <sharedItems/>
    </cacheField>
    <cacheField name="Associated Level 4 Number" numFmtId="49">
      <sharedItems/>
    </cacheField>
    <cacheField name="Associated Task Location Code" numFmtId="49">
      <sharedItems/>
    </cacheField>
    <cacheField name="Associated Form Number" numFmtId="49">
      <sharedItems/>
    </cacheField>
    <cacheField name="Associated SubSystem Number" numFmtId="49">
      <sharedItems count="64">
        <s v="060201"/>
        <s v="060803"/>
        <s v="062601"/>
        <s v="067201"/>
        <s v="067202"/>
        <s v="062810"/>
        <s v="066106"/>
        <s v="067203"/>
        <s v="067103"/>
        <s v="067501"/>
        <s v="060402"/>
        <s v="062503"/>
        <s v="060102"/>
        <s v="060105"/>
        <s v="060106"/>
        <s v="060104"/>
        <s v="062501"/>
        <s v="062502"/>
        <s v="062801"/>
        <s v="060704"/>
        <s v="066301"/>
        <s v="068601"/>
        <s v="067001"/>
        <s v="063603"/>
        <s v="067101"/>
        <s v="067401"/>
        <s v="067102"/>
        <s v="060302"/>
        <s v="060901"/>
        <s v="066107"/>
        <s v="063601"/>
        <s v="066201"/>
        <s v="066204"/>
        <s v="066203"/>
        <s v="060501"/>
        <s v="060502"/>
        <s v="068701"/>
        <s v="066102"/>
        <s v="068301"/>
        <s v="067801"/>
        <s v="060401"/>
        <s v="060301"/>
        <s v="066108"/>
        <s v="060303"/>
        <s v="067402"/>
        <s v="060703"/>
        <s v="067211"/>
        <s v="060702"/>
        <s v="062101"/>
        <s v="066112"/>
        <s v="066101"/>
        <s v="066202"/>
        <s v="066104"/>
        <s v="066105"/>
        <s v="066103"/>
        <s v="067212"/>
        <s v="060802"/>
        <s v="060801"/>
        <s v="060101"/>
        <s v="060701"/>
        <s v="060103"/>
        <s v="062811"/>
        <s v="062802"/>
        <s v="067502"/>
      </sharedItems>
    </cacheField>
    <cacheField name="Associated BF Number" numFmtId="49">
      <sharedItems containsBlank="1"/>
    </cacheField>
    <cacheField name="Associated Test Pack Number" numFmtId="49">
      <sharedItems/>
    </cacheField>
    <cacheField name="Associated Item Number" numFmtId="0">
      <sharedItems containsBlank="1"/>
    </cacheField>
    <cacheField name="Associated Module Code" numFmtId="0">
      <sharedItems containsNonDate="0" containsDate="1" containsString="0" containsBlank="1" minDate="2016-04-05T00:00:00" maxDate="2016-11-19T00:00:00"/>
    </cacheField>
    <cacheField name="Comments1" numFmtId="0">
      <sharedItems containsDate="1" containsBlank="1" containsMixedTypes="1" minDate="2016-04-05T00:00:00" maxDate="2016-11-19T00:00:00"/>
    </cacheField>
    <cacheField name="Comments2" numFmtId="0">
      <sharedItems containsNonDate="0" containsString="0" containsBlank="1"/>
    </cacheField>
    <cacheField name="Start Date" numFmtId="0">
      <sharedItems containsNonDate="0" containsDate="1" containsString="0" containsBlank="1" minDate="2016-03-03T00:00:00" maxDate="2016-11-21T00:00:00"/>
    </cacheField>
    <cacheField name="End Date" numFmtId="0">
      <sharedItems containsNonDate="0" containsDate="1" containsString="0" containsBlank="1" minDate="2016-03-03T00:00:00" maxDate="2016-11-21T00:00:00"/>
    </cacheField>
    <cacheField name="Progress %" numFmtId="0">
      <sharedItems containsSemiMixedTypes="0" containsString="0" containsNumber="1" containsInteger="1" minValue="0" maxValue="100"/>
    </cacheField>
    <cacheField name="Spent MH" numFmtId="0">
      <sharedItems containsSemiMixedTypes="0" containsString="0" containsNumber="1" containsInteger="1" minValue="0" maxValue="600"/>
    </cacheField>
    <cacheField name="Estimated Man Hours" numFmtId="49">
      <sharedItems containsSemiMixedTypes="0" containsString="0" containsNumber="1" containsInteger="1" minValue="1" maxValue="600"/>
    </cacheField>
    <cacheField name="User Group" numFmtId="0">
      <sharedItems/>
    </cacheField>
    <cacheField name="P/C" numFmtId="0">
      <sharedItems count="2">
        <s v="P"/>
        <s v="C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13">
  <r>
    <n v="1"/>
    <x v="0"/>
    <x v="0"/>
    <s v="060201-P"/>
    <s v="SITE"/>
    <s v="CJX08"/>
    <x v="0"/>
    <s v=""/>
    <s v=""/>
    <s v="03-ZSH2-0201"/>
    <m/>
    <s v="Automatic generation"/>
    <m/>
    <m/>
    <m/>
    <n v="0"/>
    <n v="0"/>
    <n v="12"/>
    <s v="Renco"/>
  </r>
  <r>
    <n v="1"/>
    <x v="0"/>
    <x v="1"/>
    <s v="060201-P"/>
    <s v="SITE"/>
    <s v="TJX05"/>
    <x v="0"/>
    <s v=""/>
    <s v=""/>
    <s v="03-ZSH2-0201"/>
    <m/>
    <s v="Automatic generation"/>
    <m/>
    <m/>
    <m/>
    <n v="0"/>
    <n v="0"/>
    <n v="8"/>
    <s v="Renco"/>
  </r>
  <r>
    <n v="1"/>
    <x v="0"/>
    <x v="2"/>
    <s v="060803-P"/>
    <s v="SITE"/>
    <s v="CIX07"/>
    <x v="1"/>
    <s v=""/>
    <s v=""/>
    <s v="06-03-FB-601A"/>
    <m/>
    <s v="Automatic generation"/>
    <m/>
    <m/>
    <m/>
    <n v="0"/>
    <n v="0"/>
    <n v="20"/>
    <s v="Renco"/>
  </r>
  <r>
    <n v="1"/>
    <x v="0"/>
    <x v="3"/>
    <s v="060803-P"/>
    <s v="SITE"/>
    <s v="CIX07"/>
    <x v="1"/>
    <s v=""/>
    <s v=""/>
    <s v="06-03-FB-602A"/>
    <m/>
    <s v="Automatic generation"/>
    <m/>
    <m/>
    <m/>
    <n v="0"/>
    <n v="0"/>
    <n v="20"/>
    <s v="Renco"/>
  </r>
  <r>
    <n v="1"/>
    <x v="0"/>
    <x v="4"/>
    <s v="060803-P"/>
    <s v="SITE"/>
    <s v="CIX07"/>
    <x v="1"/>
    <s v=""/>
    <s v=""/>
    <s v="06-03-FB-603A"/>
    <m/>
    <s v="Automatic generation"/>
    <m/>
    <m/>
    <m/>
    <n v="0"/>
    <n v="0"/>
    <n v="20"/>
    <s v="Renco"/>
  </r>
  <r>
    <n v="1"/>
    <x v="0"/>
    <x v="5"/>
    <s v="060803-P"/>
    <s v="SITE"/>
    <s v="CIX64"/>
    <x v="1"/>
    <s v=""/>
    <s v=""/>
    <s v="06-11-DF-001"/>
    <m/>
    <s v="Automatic generation"/>
    <m/>
    <m/>
    <m/>
    <n v="0"/>
    <n v="0"/>
    <n v="30"/>
    <s v="Renco"/>
  </r>
  <r>
    <n v="1"/>
    <x v="0"/>
    <x v="6"/>
    <s v="060803-P"/>
    <s v="SITE"/>
    <s v="CIX42"/>
    <x v="1"/>
    <s v=""/>
    <s v=""/>
    <s v="06-11-DF-002"/>
    <m/>
    <s v="Automatic generation"/>
    <m/>
    <m/>
    <m/>
    <n v="0"/>
    <n v="0"/>
    <n v="20"/>
    <s v="Renco"/>
  </r>
  <r>
    <n v="1"/>
    <x v="0"/>
    <x v="7"/>
    <s v="060803-P"/>
    <s v="SITE"/>
    <s v="CIX51"/>
    <x v="1"/>
    <s v=""/>
    <s v=""/>
    <s v="06-11-PC-001"/>
    <m/>
    <s v="Automatic generation"/>
    <m/>
    <m/>
    <m/>
    <n v="0"/>
    <n v="0"/>
    <n v="12"/>
    <s v="Renco"/>
  </r>
  <r>
    <n v="1"/>
    <x v="0"/>
    <x v="8"/>
    <s v="060803-P"/>
    <s v="SITE"/>
    <s v="CIX52"/>
    <x v="1"/>
    <s v=""/>
    <s v=""/>
    <s v="06-11-SW-001"/>
    <m/>
    <s v="Automatic generation"/>
    <m/>
    <m/>
    <m/>
    <n v="0"/>
    <n v="0"/>
    <n v="60"/>
    <s v="Renco"/>
  </r>
  <r>
    <n v="1"/>
    <x v="0"/>
    <x v="9"/>
    <s v="062601-P"/>
    <s v="SITE"/>
    <s v="CJX08"/>
    <x v="2"/>
    <s v=""/>
    <s v=""/>
    <s v="06-AE-2610"/>
    <m/>
    <s v="Automatic generation"/>
    <m/>
    <d v="2016-09-24T00:00:00"/>
    <d v="2016-09-24T00:00:00"/>
    <n v="100"/>
    <n v="12"/>
    <n v="12"/>
    <s v="Renco"/>
  </r>
  <r>
    <n v="1"/>
    <x v="0"/>
    <x v="10"/>
    <s v="067201-P"/>
    <s v="SITE"/>
    <s v="CJX08"/>
    <x v="3"/>
    <s v=""/>
    <s v=""/>
    <s v="06-AE-7201A"/>
    <m/>
    <s v="Automatic generation"/>
    <m/>
    <d v="2016-09-16T00:00:00"/>
    <d v="2016-09-16T00:00:00"/>
    <n v="100"/>
    <n v="12"/>
    <n v="12"/>
    <s v="Renco"/>
  </r>
  <r>
    <n v="1"/>
    <x v="0"/>
    <x v="11"/>
    <s v="067202-P"/>
    <s v="SITE"/>
    <s v="CJX08"/>
    <x v="4"/>
    <s v=""/>
    <s v=""/>
    <s v="06-AE-7201B"/>
    <m/>
    <s v="Automatic generation"/>
    <m/>
    <d v="2016-09-28T00:00:00"/>
    <d v="2016-09-28T00:00:00"/>
    <n v="100"/>
    <n v="12"/>
    <n v="12"/>
    <s v="Renco"/>
  </r>
  <r>
    <n v="1"/>
    <x v="0"/>
    <x v="12"/>
    <s v="067201-P"/>
    <s v="SITE"/>
    <s v="CJX08"/>
    <x v="3"/>
    <s v=""/>
    <s v=""/>
    <s v="06-AIT-7201A"/>
    <m/>
    <s v="Automatic generation"/>
    <m/>
    <d v="2016-09-16T00:00:00"/>
    <d v="2016-09-16T00:00:00"/>
    <n v="100"/>
    <n v="12"/>
    <n v="12"/>
    <s v="Renco"/>
  </r>
  <r>
    <n v="1"/>
    <x v="0"/>
    <x v="13"/>
    <s v="067202-P"/>
    <s v="SITE"/>
    <s v="CJX08"/>
    <x v="4"/>
    <s v=""/>
    <s v=""/>
    <s v="06-AIT-7201B"/>
    <m/>
    <s v="Automatic generation"/>
    <m/>
    <d v="2016-09-28T00:00:00"/>
    <d v="2016-09-28T00:00:00"/>
    <n v="100"/>
    <n v="12"/>
    <n v="12"/>
    <s v="Renco"/>
  </r>
  <r>
    <n v="1"/>
    <x v="0"/>
    <x v="14"/>
    <s v="062601-P"/>
    <s v="SITE"/>
    <s v="CJX08"/>
    <x v="2"/>
    <s v=""/>
    <s v=""/>
    <s v="06-AT-2611A"/>
    <m/>
    <s v="Automatic generation"/>
    <m/>
    <d v="2016-09-24T00:00:00"/>
    <d v="2016-09-24T00:00:00"/>
    <n v="100"/>
    <n v="12"/>
    <n v="12"/>
    <s v="Renco"/>
  </r>
  <r>
    <n v="1"/>
    <x v="0"/>
    <x v="15"/>
    <s v="062601-P"/>
    <s v="SITE"/>
    <s v="CJX08"/>
    <x v="2"/>
    <s v=""/>
    <s v=""/>
    <s v="06-AT-2611B"/>
    <m/>
    <s v="Automatic generation"/>
    <m/>
    <d v="2016-09-24T00:00:00"/>
    <d v="2016-09-24T00:00:00"/>
    <n v="100"/>
    <n v="12"/>
    <n v="12"/>
    <s v="Renco"/>
  </r>
  <r>
    <n v="1"/>
    <x v="0"/>
    <x v="16"/>
    <s v="062810-P"/>
    <s v="SITE"/>
    <s v="CPX31I"/>
    <x v="5"/>
    <s v=""/>
    <s v=""/>
    <s v="06-BCA-010_JB"/>
    <m/>
    <s v="Automatic generation"/>
    <m/>
    <d v="2016-09-20T00:00:00"/>
    <d v="2016-09-20T00:00:00"/>
    <n v="100"/>
    <n v="2"/>
    <n v="2"/>
    <s v="Renco"/>
  </r>
  <r>
    <n v="1"/>
    <x v="0"/>
    <x v="17"/>
    <s v="066106-P"/>
    <s v="SITE"/>
    <s v="CPX31I"/>
    <x v="6"/>
    <s v=""/>
    <s v=""/>
    <s v="06-BCA-012_JB"/>
    <m/>
    <s v="Automatic generation"/>
    <m/>
    <d v="2016-09-21T00:00:00"/>
    <d v="2016-09-21T00:00:00"/>
    <n v="100"/>
    <n v="2"/>
    <n v="2"/>
    <s v="Renco"/>
  </r>
  <r>
    <n v="1"/>
    <x v="0"/>
    <x v="18"/>
    <s v="066106-P"/>
    <s v="SITE"/>
    <s v="CPX31I"/>
    <x v="6"/>
    <s v=""/>
    <s v=""/>
    <s v="06-BCA-012A_JB"/>
    <m/>
    <s v="Automatic generation"/>
    <m/>
    <d v="2016-09-21T00:00:00"/>
    <d v="2016-09-21T00:00:00"/>
    <n v="100"/>
    <n v="2"/>
    <n v="2"/>
    <s v="Renco"/>
  </r>
  <r>
    <n v="1"/>
    <x v="0"/>
    <x v="19"/>
    <s v="066106-P"/>
    <s v="SITE"/>
    <s v="CPX31I"/>
    <x v="6"/>
    <s v=""/>
    <s v=""/>
    <s v="06-BCA-012B_JB"/>
    <m/>
    <s v="Automatic generation"/>
    <m/>
    <d v="2016-09-21T00:00:00"/>
    <d v="2016-09-21T00:00:00"/>
    <n v="100"/>
    <n v="2"/>
    <n v="2"/>
    <s v="Renco"/>
  </r>
  <r>
    <n v="1"/>
    <x v="0"/>
    <x v="20"/>
    <s v="066106-P"/>
    <s v="SITE"/>
    <s v="CPX31I"/>
    <x v="6"/>
    <s v=""/>
    <s v=""/>
    <s v="06-BCA-040_JB"/>
    <m/>
    <s v="Automatic generation"/>
    <m/>
    <d v="2016-09-21T00:00:00"/>
    <d v="2016-09-21T00:00:00"/>
    <n v="100"/>
    <n v="2"/>
    <n v="2"/>
    <s v="Renco"/>
  </r>
  <r>
    <n v="1"/>
    <x v="0"/>
    <x v="21"/>
    <s v="066106-P"/>
    <s v="SITE"/>
    <s v="CPX31I"/>
    <x v="6"/>
    <s v=""/>
    <s v=""/>
    <s v="06-BCA-060_JB"/>
    <m/>
    <s v="Automatic generation"/>
    <m/>
    <d v="2016-09-21T00:00:00"/>
    <d v="2016-09-21T00:00:00"/>
    <n v="100"/>
    <n v="2"/>
    <n v="2"/>
    <s v="Renco"/>
  </r>
  <r>
    <n v="1"/>
    <x v="0"/>
    <x v="22"/>
    <s v="066106-P"/>
    <s v="SITE"/>
    <s v="CPX31I"/>
    <x v="6"/>
    <s v=""/>
    <s v=""/>
    <s v="06-BCA-061_JB"/>
    <m/>
    <s v="Automatic generation"/>
    <m/>
    <d v="2016-09-21T00:00:00"/>
    <d v="2016-09-21T00:00:00"/>
    <n v="100"/>
    <n v="2"/>
    <n v="2"/>
    <s v="Renco"/>
  </r>
  <r>
    <n v="1"/>
    <x v="0"/>
    <x v="23"/>
    <s v="067203-P"/>
    <s v="SITE"/>
    <s v="CPX31I"/>
    <x v="7"/>
    <s v=""/>
    <s v=""/>
    <s v="06-BCA-061A_JB"/>
    <m/>
    <s v="Automatic generation"/>
    <m/>
    <d v="2016-10-03T00:00:00"/>
    <d v="2016-10-03T00:00:00"/>
    <n v="100"/>
    <n v="2"/>
    <n v="2"/>
    <s v="Renco"/>
  </r>
  <r>
    <n v="1"/>
    <x v="0"/>
    <x v="24"/>
    <s v="067203-P"/>
    <s v="SITE"/>
    <s v="CPX31I"/>
    <x v="7"/>
    <s v=""/>
    <s v=""/>
    <s v="06-BCA-061B_JB"/>
    <m/>
    <s v="Automatic generation"/>
    <m/>
    <d v="2016-10-03T00:00:00"/>
    <d v="2016-10-03T00:00:00"/>
    <n v="100"/>
    <n v="2"/>
    <n v="2"/>
    <s v="Renco"/>
  </r>
  <r>
    <n v="1"/>
    <x v="0"/>
    <x v="25"/>
    <s v="066106-P"/>
    <s v="SITE"/>
    <s v="CPX31I"/>
    <x v="6"/>
    <s v=""/>
    <s v=""/>
    <s v="06-BCA-061C_JB"/>
    <m/>
    <s v="Automatic generation"/>
    <m/>
    <d v="2016-09-21T00:00:00"/>
    <d v="2016-09-21T00:00:00"/>
    <n v="100"/>
    <n v="2"/>
    <n v="2"/>
    <s v="Renco"/>
  </r>
  <r>
    <n v="1"/>
    <x v="0"/>
    <x v="26"/>
    <s v="066106-P"/>
    <s v="SITE"/>
    <s v="CPX31I"/>
    <x v="6"/>
    <s v=""/>
    <s v=""/>
    <s v="06-BCA-070A_JB"/>
    <m/>
    <s v="Automatic generation"/>
    <m/>
    <d v="2016-09-21T00:00:00"/>
    <d v="2016-09-21T00:00:00"/>
    <n v="100"/>
    <n v="2"/>
    <n v="2"/>
    <s v="Renco"/>
  </r>
  <r>
    <n v="1"/>
    <x v="0"/>
    <x v="27"/>
    <s v="067203-P"/>
    <s v="SITE"/>
    <s v="CPX31I"/>
    <x v="7"/>
    <s v=""/>
    <s v=""/>
    <s v="06-BCA-080B_JB"/>
    <m/>
    <s v="Automatic generation"/>
    <m/>
    <d v="2016-10-03T00:00:00"/>
    <d v="2016-10-03T00:00:00"/>
    <n v="100"/>
    <n v="2"/>
    <n v="2"/>
    <s v="Renco"/>
  </r>
  <r>
    <n v="1"/>
    <x v="0"/>
    <x v="28"/>
    <s v="067103-P"/>
    <s v="SITE"/>
    <s v="CPX31I"/>
    <x v="8"/>
    <s v=""/>
    <s v=""/>
    <s v="06-BCA-200_JB"/>
    <m/>
    <s v="Automatic generation"/>
    <m/>
    <d v="2016-09-06T00:00:00"/>
    <d v="2016-09-06T00:00:00"/>
    <n v="100"/>
    <n v="2"/>
    <n v="2"/>
    <s v="Renco"/>
  </r>
  <r>
    <n v="1"/>
    <x v="0"/>
    <x v="29"/>
    <s v="067501-P"/>
    <s v="SITE"/>
    <s v="CPX31I"/>
    <x v="9"/>
    <s v=""/>
    <s v=""/>
    <s v="06-BCA-210_JB"/>
    <m/>
    <s v="Automatic generation"/>
    <m/>
    <d v="2016-10-03T00:00:00"/>
    <d v="2016-10-03T00:00:00"/>
    <n v="100"/>
    <n v="2"/>
    <n v="2"/>
    <s v="Renco"/>
  </r>
  <r>
    <n v="1"/>
    <x v="0"/>
    <x v="30"/>
    <s v="066106-P"/>
    <s v="SITE"/>
    <s v="CPX31I"/>
    <x v="2"/>
    <s v=""/>
    <s v=""/>
    <s v="06-BCA-901_JB"/>
    <m/>
    <s v="Automatic generation"/>
    <m/>
    <d v="2016-10-04T00:00:00"/>
    <d v="2016-10-04T00:00:00"/>
    <n v="100"/>
    <n v="2"/>
    <n v="2"/>
    <s v="Renco"/>
  </r>
  <r>
    <n v="1"/>
    <x v="0"/>
    <x v="31"/>
    <s v="066106-P"/>
    <s v="SITE"/>
    <s v="CPX31I"/>
    <x v="2"/>
    <s v=""/>
    <s v=""/>
    <s v="06-BCA-904_JB"/>
    <m/>
    <s v="Automatic generation"/>
    <m/>
    <d v="2016-10-04T00:00:00"/>
    <d v="2016-10-04T00:00:00"/>
    <n v="100"/>
    <n v="2"/>
    <n v="2"/>
    <s v="Renco"/>
  </r>
  <r>
    <n v="1"/>
    <x v="0"/>
    <x v="32"/>
    <s v="066106-P"/>
    <s v="SITE"/>
    <s v="CPX31I"/>
    <x v="2"/>
    <s v=""/>
    <s v=""/>
    <s v="06-BCA-907_JB"/>
    <m/>
    <s v="Automatic generation"/>
    <m/>
    <d v="2016-10-04T00:00:00"/>
    <d v="2016-10-04T00:00:00"/>
    <n v="100"/>
    <n v="2"/>
    <n v="2"/>
    <s v="Renco"/>
  </r>
  <r>
    <n v="1"/>
    <x v="0"/>
    <x v="33"/>
    <s v="066106-P"/>
    <s v="SITE"/>
    <s v="CPX31I"/>
    <x v="2"/>
    <s v=""/>
    <s v=""/>
    <s v="06-BCA-910_JB"/>
    <m/>
    <s v="Automatic generation"/>
    <m/>
    <d v="2016-10-04T00:00:00"/>
    <d v="2016-10-04T00:00:00"/>
    <n v="100"/>
    <n v="2"/>
    <n v="2"/>
    <s v="Renco"/>
  </r>
  <r>
    <n v="1"/>
    <x v="0"/>
    <x v="34"/>
    <s v="066106-P"/>
    <s v="SITE"/>
    <s v="CPX31I"/>
    <x v="2"/>
    <s v=""/>
    <s v=""/>
    <s v="06-BCI-905_JB"/>
    <m/>
    <s v="Automatic generation"/>
    <m/>
    <d v="2016-10-04T00:00:00"/>
    <d v="2016-10-04T00:00:00"/>
    <n v="100"/>
    <n v="2"/>
    <n v="2"/>
    <s v="Renco"/>
  </r>
  <r>
    <n v="1"/>
    <x v="0"/>
    <x v="35"/>
    <s v="066106-P"/>
    <s v="SITE"/>
    <s v="CPX31I"/>
    <x v="10"/>
    <s v=""/>
    <s v=""/>
    <s v="06-BCL-906_JB"/>
    <m/>
    <s v="Automatic generation"/>
    <m/>
    <d v="2016-09-28T00:00:00"/>
    <d v="2016-09-28T00:00:00"/>
    <n v="100"/>
    <n v="2"/>
    <n v="2"/>
    <s v="Renco"/>
  </r>
  <r>
    <n v="1"/>
    <x v="0"/>
    <x v="36"/>
    <s v="066106-P"/>
    <s v="SITE"/>
    <s v="CPX31I"/>
    <x v="2"/>
    <s v=""/>
    <s v=""/>
    <s v="06-BCO-911_JB"/>
    <m/>
    <s v="Automatic generation"/>
    <m/>
    <d v="2016-10-04T00:00:00"/>
    <d v="2016-10-04T00:00:00"/>
    <n v="100"/>
    <n v="2"/>
    <n v="2"/>
    <s v="Renco"/>
  </r>
  <r>
    <n v="1"/>
    <x v="0"/>
    <x v="37"/>
    <s v="062810-P"/>
    <s v="SITE"/>
    <s v="CPX31I"/>
    <x v="5"/>
    <s v=""/>
    <s v=""/>
    <s v="06-BDA-013_JB"/>
    <m/>
    <s v="Automatic generation"/>
    <m/>
    <d v="2016-09-20T00:00:00"/>
    <d v="2016-09-20T00:00:00"/>
    <n v="100"/>
    <n v="2"/>
    <n v="2"/>
    <s v="Renco"/>
  </r>
  <r>
    <n v="1"/>
    <x v="0"/>
    <x v="38"/>
    <s v="066106-P"/>
    <s v="SITE"/>
    <s v="CPX31I"/>
    <x v="6"/>
    <s v=""/>
    <s v=""/>
    <s v="06-BDA-041_JB"/>
    <m/>
    <s v="Automatic generation"/>
    <m/>
    <d v="2016-09-21T00:00:00"/>
    <d v="2016-09-21T00:00:00"/>
    <n v="100"/>
    <n v="2"/>
    <n v="2"/>
    <s v="Renco"/>
  </r>
  <r>
    <n v="1"/>
    <x v="0"/>
    <x v="39"/>
    <s v="067203-P"/>
    <s v="SITE"/>
    <s v="CPX31I"/>
    <x v="7"/>
    <s v=""/>
    <s v=""/>
    <s v="06-BDA-062_JB"/>
    <m/>
    <s v="Automatic generation"/>
    <m/>
    <d v="2016-10-03T00:00:00"/>
    <d v="2016-10-03T00:00:00"/>
    <n v="100"/>
    <n v="2"/>
    <n v="2"/>
    <s v="Renco"/>
  </r>
  <r>
    <n v="1"/>
    <x v="0"/>
    <x v="40"/>
    <s v="067203-P"/>
    <s v="SITE"/>
    <s v="CPX31I"/>
    <x v="7"/>
    <s v=""/>
    <s v=""/>
    <s v="06-BDA-062A_JB"/>
    <m/>
    <s v="Automatic generation"/>
    <m/>
    <d v="2016-10-03T00:00:00"/>
    <d v="2016-10-03T00:00:00"/>
    <n v="100"/>
    <n v="2"/>
    <n v="2"/>
    <s v="Renco"/>
  </r>
  <r>
    <n v="1"/>
    <x v="0"/>
    <x v="41"/>
    <s v="067203-P"/>
    <s v="SITE"/>
    <s v="CPX31I"/>
    <x v="7"/>
    <s v=""/>
    <s v=""/>
    <s v="06-BDA-062B_JB"/>
    <m/>
    <s v="Automatic generation"/>
    <m/>
    <d v="2016-10-03T00:00:00"/>
    <d v="2016-10-03T00:00:00"/>
    <n v="100"/>
    <n v="2"/>
    <n v="2"/>
    <s v="Renco"/>
  </r>
  <r>
    <n v="1"/>
    <x v="0"/>
    <x v="42"/>
    <s v="067203-P"/>
    <s v="SITE"/>
    <s v="CPX31I"/>
    <x v="7"/>
    <s v=""/>
    <s v=""/>
    <s v="06-BDA-062C_JB"/>
    <m/>
    <s v="Automatic generation"/>
    <m/>
    <d v="2016-10-04T00:00:00"/>
    <d v="2016-10-04T00:00:00"/>
    <n v="100"/>
    <n v="2"/>
    <n v="2"/>
    <s v="Renco"/>
  </r>
  <r>
    <n v="1"/>
    <x v="0"/>
    <x v="43"/>
    <s v="067203-P"/>
    <s v="SITE"/>
    <s v="CPX31I"/>
    <x v="7"/>
    <s v=""/>
    <s v=""/>
    <s v="06-BDA-071A_JB"/>
    <m/>
    <s v="Automatic generation"/>
    <m/>
    <d v="2016-10-04T00:00:00"/>
    <d v="2016-10-04T00:00:00"/>
    <n v="100"/>
    <n v="2"/>
    <n v="2"/>
    <s v="Renco"/>
  </r>
  <r>
    <n v="1"/>
    <x v="0"/>
    <x v="44"/>
    <s v="067203-P"/>
    <s v="SITE"/>
    <s v="CPX31I"/>
    <x v="7"/>
    <s v=""/>
    <s v=""/>
    <s v="06-BDA-081B_JB"/>
    <m/>
    <s v="Automatic generation"/>
    <m/>
    <d v="2016-10-04T00:00:00"/>
    <d v="2016-10-04T00:00:00"/>
    <n v="100"/>
    <n v="2"/>
    <n v="2"/>
    <s v="Renco"/>
  </r>
  <r>
    <n v="1"/>
    <x v="0"/>
    <x v="45"/>
    <s v="067103-P"/>
    <s v="SITE"/>
    <s v="CPX31I"/>
    <x v="8"/>
    <s v=""/>
    <s v=""/>
    <s v="06-BDA-201_JB"/>
    <m/>
    <s v="Automatic generation"/>
    <m/>
    <d v="2016-09-06T00:00:00"/>
    <d v="2016-09-06T00:00:00"/>
    <n v="100"/>
    <n v="2"/>
    <n v="2"/>
    <s v="Renco"/>
  </r>
  <r>
    <n v="1"/>
    <x v="0"/>
    <x v="46"/>
    <s v="066106-P"/>
    <s v="SITE"/>
    <s v="CPX31I"/>
    <x v="9"/>
    <s v=""/>
    <s v=""/>
    <s v="06-BDA-212_JB"/>
    <m/>
    <s v="Automatic generation"/>
    <m/>
    <d v="2016-10-03T00:00:00"/>
    <d v="2016-10-03T00:00:00"/>
    <n v="100"/>
    <n v="2"/>
    <n v="2"/>
    <s v="Renco"/>
  </r>
  <r>
    <n v="1"/>
    <x v="0"/>
    <x v="47"/>
    <s v="067201-P"/>
    <s v="SITE"/>
    <s v="CPX31I"/>
    <x v="3"/>
    <s v=""/>
    <s v=""/>
    <s v="06-BDA-253A_JB"/>
    <m/>
    <s v="Automatic generation"/>
    <m/>
    <d v="2016-09-06T00:00:00"/>
    <d v="2016-09-06T00:00:00"/>
    <n v="100"/>
    <n v="2"/>
    <n v="2"/>
    <s v="Renco"/>
  </r>
  <r>
    <n v="1"/>
    <x v="0"/>
    <x v="48"/>
    <s v="067202-P"/>
    <s v="SITE"/>
    <s v="CPX31I"/>
    <x v="4"/>
    <s v=""/>
    <s v=""/>
    <s v="06-BDA-253B_JB"/>
    <m/>
    <s v="Automatic generation"/>
    <m/>
    <d v="2016-09-14T00:00:00"/>
    <d v="2016-09-14T00:00:00"/>
    <n v="100"/>
    <n v="2"/>
    <n v="2"/>
    <s v="Renco"/>
  </r>
  <r>
    <n v="1"/>
    <x v="0"/>
    <x v="49"/>
    <s v="067201-P"/>
    <s v="SITE"/>
    <s v="CPX31I"/>
    <x v="3"/>
    <s v=""/>
    <s v=""/>
    <s v="06-BDA-254A_JB"/>
    <m/>
    <s v="Automatic generation"/>
    <m/>
    <d v="2016-09-06T00:00:00"/>
    <d v="2016-09-06T00:00:00"/>
    <n v="100"/>
    <n v="2"/>
    <n v="2"/>
    <s v="Renco"/>
  </r>
  <r>
    <n v="1"/>
    <x v="0"/>
    <x v="50"/>
    <s v="067202-P"/>
    <s v="SITE"/>
    <s v="CPX31I"/>
    <x v="4"/>
    <s v=""/>
    <s v=""/>
    <s v="06-BDA-254B_JB"/>
    <m/>
    <s v="Automatic generation"/>
    <m/>
    <d v="2016-09-14T00:00:00"/>
    <d v="2016-09-14T00:00:00"/>
    <n v="100"/>
    <n v="2"/>
    <n v="2"/>
    <s v="Renco"/>
  </r>
  <r>
    <n v="1"/>
    <x v="0"/>
    <x v="51"/>
    <s v="067103-P"/>
    <s v="SITE"/>
    <s v="CPX31I"/>
    <x v="8"/>
    <s v=""/>
    <s v=""/>
    <s v="06-BDE-202_JB_HEAT_TRACING"/>
    <m/>
    <s v="Automatic generation"/>
    <m/>
    <d v="2016-09-06T00:00:00"/>
    <d v="2016-09-06T00:00:00"/>
    <n v="100"/>
    <n v="2"/>
    <n v="2"/>
    <s v="Renco"/>
  </r>
  <r>
    <n v="1"/>
    <x v="0"/>
    <x v="52"/>
    <s v="067201-P"/>
    <s v="SITE"/>
    <s v="CPX31I"/>
    <x v="3"/>
    <s v=""/>
    <s v=""/>
    <s v="06-BDE-255A_JB"/>
    <m/>
    <s v="Automatic generation"/>
    <m/>
    <d v="2016-09-06T00:00:00"/>
    <d v="2016-09-06T00:00:00"/>
    <n v="100"/>
    <n v="2"/>
    <n v="2"/>
    <s v="Renco"/>
  </r>
  <r>
    <n v="1"/>
    <x v="0"/>
    <x v="53"/>
    <s v="067202-P"/>
    <s v="SITE"/>
    <s v="CPX31I"/>
    <x v="4"/>
    <s v=""/>
    <s v=""/>
    <s v="06-BDE-255B_JB"/>
    <m/>
    <s v="Automatic generation"/>
    <m/>
    <d v="2016-09-14T00:00:00"/>
    <d v="2016-09-14T00:00:00"/>
    <n v="100"/>
    <n v="2"/>
    <n v="2"/>
    <s v="Renco"/>
  </r>
  <r>
    <n v="1"/>
    <x v="0"/>
    <x v="54"/>
    <s v="067201-P"/>
    <s v="SITE"/>
    <s v="CPX31I"/>
    <x v="3"/>
    <s v=""/>
    <s v=""/>
    <s v="06-BDE-256A_JB"/>
    <m/>
    <s v="Automatic generation"/>
    <m/>
    <d v="2016-09-06T00:00:00"/>
    <d v="2016-09-06T00:00:00"/>
    <n v="100"/>
    <n v="2"/>
    <n v="2"/>
    <s v="Renco"/>
  </r>
  <r>
    <n v="1"/>
    <x v="0"/>
    <x v="55"/>
    <s v="067202-P"/>
    <s v="SITE"/>
    <s v="CPX31I"/>
    <x v="4"/>
    <s v=""/>
    <s v=""/>
    <s v="06-BDE-256B_JB"/>
    <m/>
    <s v="Automatic generation"/>
    <m/>
    <d v="2016-09-14T00:00:00"/>
    <d v="2016-09-14T00:00:00"/>
    <n v="100"/>
    <n v="2"/>
    <n v="2"/>
    <s v="Renco"/>
  </r>
  <r>
    <n v="1"/>
    <x v="0"/>
    <x v="56"/>
    <s v="066106-P"/>
    <s v="SITE"/>
    <s v="CPX31I"/>
    <x v="11"/>
    <s v=""/>
    <s v=""/>
    <s v="06-BDI-015_JB"/>
    <m/>
    <s v="Automatic generation"/>
    <m/>
    <d v="2016-09-21T00:00:00"/>
    <d v="2016-09-21T00:00:00"/>
    <n v="100"/>
    <n v="2"/>
    <n v="2"/>
    <s v="Renco"/>
  </r>
  <r>
    <n v="1"/>
    <x v="0"/>
    <x v="57"/>
    <s v="066106-P"/>
    <s v="SITE"/>
    <s v="CPX31I"/>
    <x v="6"/>
    <s v=""/>
    <s v=""/>
    <s v="06-BDI-042_JB"/>
    <m/>
    <s v="Automatic generation"/>
    <m/>
    <d v="2016-10-06T00:00:00"/>
    <d v="2016-10-06T00:00:00"/>
    <n v="100"/>
    <n v="2"/>
    <n v="2"/>
    <s v="Renco"/>
  </r>
  <r>
    <n v="1"/>
    <x v="0"/>
    <x v="58"/>
    <s v="066106-P"/>
    <s v="SITE"/>
    <s v="CPX31I"/>
    <x v="6"/>
    <s v=""/>
    <s v=""/>
    <s v="06-BDI-043_JB"/>
    <m/>
    <s v="Automatic generation"/>
    <m/>
    <d v="2016-09-21T00:00:00"/>
    <d v="2016-09-21T00:00:00"/>
    <n v="100"/>
    <n v="2"/>
    <n v="2"/>
    <s v="Renco"/>
  </r>
  <r>
    <n v="1"/>
    <x v="0"/>
    <x v="59"/>
    <s v="066106-P"/>
    <s v="SITE"/>
    <s v="CPX31I"/>
    <x v="6"/>
    <s v=""/>
    <s v=""/>
    <s v="06-BDI-064_JB"/>
    <m/>
    <s v="Automatic generation"/>
    <m/>
    <d v="2016-09-21T00:00:00"/>
    <d v="2016-09-21T00:00:00"/>
    <n v="100"/>
    <n v="2"/>
    <n v="2"/>
    <s v="Renco"/>
  </r>
  <r>
    <n v="1"/>
    <x v="0"/>
    <x v="60"/>
    <s v="067203-P"/>
    <s v="SITE"/>
    <s v="CPX31I"/>
    <x v="7"/>
    <s v=""/>
    <s v=""/>
    <s v="06-BDI-075A_JB"/>
    <m/>
    <s v="Automatic generation"/>
    <m/>
    <d v="2016-10-04T00:00:00"/>
    <d v="2016-10-04T00:00:00"/>
    <n v="100"/>
    <n v="2"/>
    <n v="2"/>
    <s v="Renco"/>
  </r>
  <r>
    <n v="1"/>
    <x v="0"/>
    <x v="61"/>
    <s v="067203-P"/>
    <s v="SITE"/>
    <s v="CPX31I"/>
    <x v="7"/>
    <s v=""/>
    <s v=""/>
    <s v="06-BDI-085B_JB"/>
    <m/>
    <s v="Automatic generation"/>
    <m/>
    <d v="2016-10-04T00:00:00"/>
    <d v="2016-10-04T00:00:00"/>
    <n v="100"/>
    <n v="2"/>
    <n v="2"/>
    <s v="Renco"/>
  </r>
  <r>
    <n v="1"/>
    <x v="0"/>
    <x v="62"/>
    <s v="067201-P"/>
    <s v="SITE"/>
    <s v="CPX31I"/>
    <x v="3"/>
    <s v=""/>
    <s v=""/>
    <s v="06-BDI-251A_JB"/>
    <m/>
    <s v="Automatic generation"/>
    <m/>
    <d v="2016-09-06T00:00:00"/>
    <d v="2016-09-06T00:00:00"/>
    <n v="100"/>
    <n v="2"/>
    <n v="2"/>
    <s v="Renco"/>
  </r>
  <r>
    <n v="1"/>
    <x v="0"/>
    <x v="63"/>
    <s v="067202-P"/>
    <s v="SITE"/>
    <s v="CPX31I"/>
    <x v="4"/>
    <s v=""/>
    <s v=""/>
    <s v="06-BDI-251B_JB"/>
    <m/>
    <s v="Automatic generation"/>
    <m/>
    <d v="2016-09-14T00:00:00"/>
    <d v="2016-09-14T00:00:00"/>
    <n v="100"/>
    <n v="2"/>
    <n v="2"/>
    <s v="Renco"/>
  </r>
  <r>
    <n v="1"/>
    <x v="0"/>
    <x v="64"/>
    <s v="067201-P"/>
    <s v="SITE"/>
    <s v="CPX31I"/>
    <x v="3"/>
    <s v=""/>
    <s v=""/>
    <s v="06-BDI-252A_JB"/>
    <m/>
    <s v="Automatic generation"/>
    <m/>
    <d v="2016-09-06T00:00:00"/>
    <d v="2016-09-06T00:00:00"/>
    <n v="100"/>
    <n v="2"/>
    <n v="2"/>
    <s v="Renco"/>
  </r>
  <r>
    <n v="1"/>
    <x v="0"/>
    <x v="65"/>
    <s v="067202-P"/>
    <s v="SITE"/>
    <s v="CPX31I"/>
    <x v="4"/>
    <s v=""/>
    <s v=""/>
    <s v="06-BDI-252B_JB"/>
    <m/>
    <s v="Automatic generation"/>
    <m/>
    <d v="2016-09-14T00:00:00"/>
    <d v="2016-09-14T00:00:00"/>
    <n v="100"/>
    <n v="2"/>
    <n v="2"/>
    <s v="Renco"/>
  </r>
  <r>
    <n v="1"/>
    <x v="0"/>
    <x v="66"/>
    <s v="066106-P"/>
    <s v="SITE"/>
    <s v="CPX31I"/>
    <x v="6"/>
    <s v=""/>
    <s v=""/>
    <s v="06-BDO-016_JB"/>
    <m/>
    <s v="Automatic generation"/>
    <m/>
    <d v="2016-10-06T00:00:00"/>
    <d v="2016-10-06T00:00:00"/>
    <n v="100"/>
    <n v="2"/>
    <n v="2"/>
    <s v="Renco"/>
  </r>
  <r>
    <n v="1"/>
    <x v="0"/>
    <x v="67"/>
    <s v="066106-P"/>
    <s v="SITE"/>
    <s v="CPX31I"/>
    <x v="6"/>
    <s v=""/>
    <s v=""/>
    <s v="06-BDO-045_JB"/>
    <m/>
    <s v="Automatic generation"/>
    <m/>
    <d v="2016-09-21T00:00:00"/>
    <d v="2016-09-21T00:00:00"/>
    <n v="100"/>
    <n v="2"/>
    <n v="2"/>
    <s v="Renco"/>
  </r>
  <r>
    <n v="1"/>
    <x v="0"/>
    <x v="68"/>
    <s v="067203-P"/>
    <s v="SITE"/>
    <s v="CPX31I"/>
    <x v="7"/>
    <s v=""/>
    <s v=""/>
    <s v="06-BDO-076A_JB"/>
    <m/>
    <s v="Automatic generation"/>
    <m/>
    <d v="2016-10-04T00:00:00"/>
    <d v="2016-10-04T00:00:00"/>
    <n v="100"/>
    <n v="2"/>
    <n v="2"/>
    <s v="Renco"/>
  </r>
  <r>
    <n v="1"/>
    <x v="0"/>
    <x v="69"/>
    <s v="067203-P"/>
    <s v="SITE"/>
    <s v="CPX31I"/>
    <x v="7"/>
    <s v=""/>
    <s v=""/>
    <s v="06-BDO-086B_JB"/>
    <m/>
    <s v="Automatic generation"/>
    <m/>
    <d v="2016-10-03T00:00:00"/>
    <d v="2016-10-03T00:00:00"/>
    <n v="100"/>
    <n v="2"/>
    <n v="2"/>
    <s v="Renco"/>
  </r>
  <r>
    <n v="1"/>
    <x v="0"/>
    <x v="70"/>
    <s v="067201-P"/>
    <s v="SITE"/>
    <s v="CPX31I"/>
    <x v="3"/>
    <s v=""/>
    <s v=""/>
    <s v="06-BDO-250A_JB"/>
    <m/>
    <s v="Automatic generation"/>
    <m/>
    <d v="2016-09-06T00:00:00"/>
    <d v="2016-09-06T00:00:00"/>
    <n v="100"/>
    <n v="2"/>
    <n v="2"/>
    <s v="Renco"/>
  </r>
  <r>
    <n v="1"/>
    <x v="0"/>
    <x v="71"/>
    <s v="067202-P"/>
    <s v="SITE"/>
    <s v="CPX31I"/>
    <x v="4"/>
    <s v=""/>
    <s v=""/>
    <s v="06-BDO-250B_JB"/>
    <m/>
    <s v="Automatic generation"/>
    <m/>
    <d v="2016-09-14T00:00:00"/>
    <d v="2016-09-14T00:00:00"/>
    <n v="100"/>
    <n v="2"/>
    <n v="2"/>
    <s v="Renco"/>
  </r>
  <r>
    <n v="1"/>
    <x v="0"/>
    <x v="72"/>
    <s v="067201-P"/>
    <s v="SITE"/>
    <s v="CJX08"/>
    <x v="3"/>
    <s v=""/>
    <s v=""/>
    <s v="06-BE-7101A"/>
    <m/>
    <m/>
    <m/>
    <d v="2016-09-20T00:00:00"/>
    <d v="2016-09-20T00:00:00"/>
    <n v="100"/>
    <n v="12"/>
    <n v="12"/>
    <s v="Renco"/>
  </r>
  <r>
    <n v="1"/>
    <x v="0"/>
    <x v="73"/>
    <s v="067202-P"/>
    <s v="SITE"/>
    <s v="CJX08"/>
    <x v="4"/>
    <s v=""/>
    <s v=""/>
    <s v="06-BE-7101B"/>
    <m/>
    <m/>
    <m/>
    <d v="2016-09-28T00:00:00"/>
    <d v="2016-09-28T00:00:00"/>
    <n v="100"/>
    <n v="12"/>
    <n v="12"/>
    <s v="Renco"/>
  </r>
  <r>
    <n v="1"/>
    <x v="0"/>
    <x v="74"/>
    <s v="067201-P"/>
    <s v="SITE"/>
    <s v="CJX08"/>
    <x v="3"/>
    <s v=""/>
    <s v=""/>
    <s v="06-BE-7102A"/>
    <m/>
    <m/>
    <m/>
    <d v="2016-09-20T00:00:00"/>
    <d v="2016-09-20T00:00:00"/>
    <n v="100"/>
    <n v="12"/>
    <n v="12"/>
    <s v="Renco"/>
  </r>
  <r>
    <n v="1"/>
    <x v="0"/>
    <x v="75"/>
    <s v="067202-P"/>
    <s v="SITE"/>
    <s v="CJX08"/>
    <x v="4"/>
    <s v=""/>
    <s v=""/>
    <s v="06-BE-7102B"/>
    <m/>
    <m/>
    <m/>
    <d v="2016-09-28T00:00:00"/>
    <d v="2016-09-28T00:00:00"/>
    <n v="100"/>
    <n v="12"/>
    <n v="12"/>
    <s v="Renco"/>
  </r>
  <r>
    <n v="1"/>
    <x v="0"/>
    <x v="76"/>
    <s v="067201-P"/>
    <s v="SITE"/>
    <s v="CPX31I"/>
    <x v="3"/>
    <s v=""/>
    <s v=""/>
    <s v="06-BRA-253A_JB"/>
    <m/>
    <s v="Automatic generation"/>
    <m/>
    <d v="2016-09-06T00:00:00"/>
    <d v="2016-09-06T00:00:00"/>
    <n v="100"/>
    <n v="2"/>
    <n v="2"/>
    <s v="Renco"/>
  </r>
  <r>
    <n v="1"/>
    <x v="0"/>
    <x v="77"/>
    <s v="066106-P"/>
    <s v="SITE"/>
    <s v="CPX31I"/>
    <x v="6"/>
    <s v=""/>
    <s v=""/>
    <s v="06-BRA-500_JB"/>
    <m/>
    <s v="Automatic generation"/>
    <m/>
    <d v="2016-09-21T00:00:00"/>
    <d v="2016-09-21T00:00:00"/>
    <n v="100"/>
    <n v="2"/>
    <n v="2"/>
    <s v="Renco"/>
  </r>
  <r>
    <n v="1"/>
    <x v="0"/>
    <x v="78"/>
    <s v="066106-P"/>
    <s v="SITE"/>
    <s v="CPX31I"/>
    <x v="6"/>
    <s v=""/>
    <s v=""/>
    <s v="06-BRA-501_JB"/>
    <m/>
    <s v="Automatic generation"/>
    <m/>
    <d v="2016-09-21T00:00:00"/>
    <d v="2016-09-21T00:00:00"/>
    <n v="100"/>
    <n v="2"/>
    <n v="2"/>
    <s v="Renco"/>
  </r>
  <r>
    <n v="1"/>
    <x v="0"/>
    <x v="79"/>
    <s v="066106-P"/>
    <s v="SITE"/>
    <s v="CPX31I"/>
    <x v="6"/>
    <s v=""/>
    <s v=""/>
    <s v="06-BRA-550_JB"/>
    <m/>
    <s v="Automatic generation"/>
    <m/>
    <d v="2016-09-21T00:00:00"/>
    <d v="2016-09-21T00:00:00"/>
    <n v="100"/>
    <n v="2"/>
    <n v="2"/>
    <s v="Renco"/>
  </r>
  <r>
    <n v="1"/>
    <x v="0"/>
    <x v="80"/>
    <s v="066106-P"/>
    <s v="SITE"/>
    <s v="CPX31I"/>
    <x v="6"/>
    <s v=""/>
    <s v=""/>
    <s v="06-BRA-551_JB"/>
    <m/>
    <s v="Automatic generation"/>
    <m/>
    <d v="2016-09-21T00:00:00"/>
    <d v="2016-09-21T00:00:00"/>
    <n v="100"/>
    <n v="2"/>
    <n v="2"/>
    <s v="Renco"/>
  </r>
  <r>
    <n v="1"/>
    <x v="0"/>
    <x v="81"/>
    <s v="066106-P"/>
    <s v="SITE"/>
    <s v="CPX31I"/>
    <x v="6"/>
    <s v=""/>
    <s v=""/>
    <s v="06-BRA-552_JB"/>
    <m/>
    <s v="Automatic generation"/>
    <m/>
    <d v="2016-09-21T00:00:00"/>
    <d v="2016-09-21T00:00:00"/>
    <n v="100"/>
    <n v="2"/>
    <n v="2"/>
    <s v="Renco"/>
  </r>
  <r>
    <n v="1"/>
    <x v="0"/>
    <x v="82"/>
    <s v="066106-P"/>
    <s v="SITE"/>
    <s v="CPX31I"/>
    <x v="6"/>
    <s v=""/>
    <s v=""/>
    <s v="06-BRA-553_JB"/>
    <m/>
    <s v="Automatic generation"/>
    <m/>
    <d v="2016-09-21T00:00:00"/>
    <d v="2016-09-21T00:00:00"/>
    <n v="100"/>
    <n v="2"/>
    <n v="2"/>
    <s v="Renco"/>
  </r>
  <r>
    <n v="1"/>
    <x v="0"/>
    <x v="83"/>
    <s v="066106-P"/>
    <s v="SITE"/>
    <s v="CPX31I"/>
    <x v="6"/>
    <s v=""/>
    <s v=""/>
    <s v="06-BRA-554_JB"/>
    <m/>
    <s v="Automatic generation"/>
    <m/>
    <d v="2016-09-21T00:00:00"/>
    <d v="2016-09-21T00:00:00"/>
    <n v="100"/>
    <n v="2"/>
    <n v="2"/>
    <s v="Renco"/>
  </r>
  <r>
    <n v="1"/>
    <x v="0"/>
    <x v="84"/>
    <s v="066106-P"/>
    <s v="SITE"/>
    <s v="CPX31I"/>
    <x v="6"/>
    <s v=""/>
    <s v=""/>
    <s v="06-BRA-555_JB"/>
    <m/>
    <s v="Automatic generation"/>
    <m/>
    <d v="2016-09-21T00:00:00"/>
    <d v="2016-09-21T00:00:00"/>
    <n v="100"/>
    <n v="2"/>
    <n v="2"/>
    <s v="Renco"/>
  </r>
  <r>
    <n v="1"/>
    <x v="0"/>
    <x v="85"/>
    <s v="066106-P"/>
    <s v="SITE"/>
    <s v="CPX31I"/>
    <x v="6"/>
    <s v=""/>
    <s v=""/>
    <s v="06-BRA-556_JB"/>
    <m/>
    <s v="Automatic generation"/>
    <m/>
    <d v="2016-09-21T00:00:00"/>
    <d v="2016-09-21T00:00:00"/>
    <n v="100"/>
    <n v="2"/>
    <n v="2"/>
    <s v="Renco"/>
  </r>
  <r>
    <n v="1"/>
    <x v="0"/>
    <x v="86"/>
    <s v="066106-P"/>
    <s v="SITE"/>
    <s v="CPX31I"/>
    <x v="6"/>
    <s v=""/>
    <s v=""/>
    <s v="06-BRA-557_JB"/>
    <m/>
    <s v="Automatic generation"/>
    <m/>
    <d v="2016-09-21T00:00:00"/>
    <d v="2016-09-21T00:00:00"/>
    <n v="100"/>
    <n v="2"/>
    <n v="2"/>
    <s v="Renco"/>
  </r>
  <r>
    <n v="1"/>
    <x v="0"/>
    <x v="87"/>
    <s v="066106-P"/>
    <s v="SITE"/>
    <s v="CPX31I"/>
    <x v="6"/>
    <s v=""/>
    <s v=""/>
    <s v="06-BRA-558_JB"/>
    <m/>
    <s v="Automatic generation"/>
    <m/>
    <d v="2016-09-21T00:00:00"/>
    <d v="2016-09-21T00:00:00"/>
    <n v="100"/>
    <n v="2"/>
    <n v="2"/>
    <s v="Renco"/>
  </r>
  <r>
    <n v="1"/>
    <x v="0"/>
    <x v="88"/>
    <s v="060102-P"/>
    <s v="SITE"/>
    <s v="CPX31I"/>
    <x v="12"/>
    <s v=""/>
    <s v=""/>
    <s v="06-BRI-230A"/>
    <m/>
    <s v="Automatic generation"/>
    <m/>
    <d v="2016-10-09T00:00:00"/>
    <d v="2016-10-09T00:00:00"/>
    <n v="100"/>
    <n v="2"/>
    <n v="2"/>
    <s v="Renco"/>
  </r>
  <r>
    <n v="1"/>
    <x v="0"/>
    <x v="89"/>
    <s v="060102-P"/>
    <s v="SITE"/>
    <s v="CPX31I"/>
    <x v="12"/>
    <s v=""/>
    <s v=""/>
    <s v="06-BRI-230B"/>
    <m/>
    <s v="Automatic generation"/>
    <m/>
    <d v="2016-10-09T00:00:00"/>
    <d v="2016-10-09T00:00:00"/>
    <n v="100"/>
    <n v="2"/>
    <n v="2"/>
    <s v="Renco"/>
  </r>
  <r>
    <n v="1"/>
    <x v="0"/>
    <x v="90"/>
    <s v="060105-P"/>
    <s v="SITE"/>
    <s v="CPX31I"/>
    <x v="13"/>
    <s v=""/>
    <s v=""/>
    <s v="06-BRI-262A_JB"/>
    <m/>
    <s v="Automatic generation"/>
    <m/>
    <d v="2016-10-12T00:00:00"/>
    <d v="2016-10-12T00:00:00"/>
    <n v="100"/>
    <n v="2"/>
    <n v="2"/>
    <s v="Renco"/>
  </r>
  <r>
    <n v="1"/>
    <x v="0"/>
    <x v="91"/>
    <s v="060106-P"/>
    <s v="SITE"/>
    <s v="CPX31I"/>
    <x v="14"/>
    <s v=""/>
    <s v=""/>
    <s v="06-BRI-262B_JB"/>
    <m/>
    <s v="Automatic generation"/>
    <m/>
    <d v="2016-10-12T00:00:00"/>
    <d v="2016-10-12T00:00:00"/>
    <n v="100"/>
    <n v="2"/>
    <n v="2"/>
    <s v="Renco"/>
  </r>
  <r>
    <n v="1"/>
    <x v="0"/>
    <x v="92"/>
    <s v="060104-P"/>
    <s v="SITE"/>
    <s v="CPX31I"/>
    <x v="15"/>
    <s v=""/>
    <s v=""/>
    <s v="06-BRI-282A"/>
    <m/>
    <s v="Automatic generation"/>
    <m/>
    <d v="2016-08-19T00:00:00"/>
    <d v="2016-08-19T00:00:00"/>
    <n v="100"/>
    <n v="2"/>
    <n v="2"/>
    <s v="Renco"/>
  </r>
  <r>
    <n v="1"/>
    <x v="0"/>
    <x v="93"/>
    <s v="060104-P"/>
    <s v="SITE"/>
    <s v="CPX31I"/>
    <x v="15"/>
    <s v=""/>
    <s v=""/>
    <s v="06-BRI-282B"/>
    <m/>
    <s v="Automatic generation"/>
    <m/>
    <d v="2016-08-19T00:00:00"/>
    <d v="2016-08-19T00:00:00"/>
    <n v="100"/>
    <n v="2"/>
    <n v="2"/>
    <s v="Renco"/>
  </r>
  <r>
    <n v="1"/>
    <x v="0"/>
    <x v="94"/>
    <s v="060102-P"/>
    <s v="SITE"/>
    <s v="CPX31I"/>
    <x v="12"/>
    <s v=""/>
    <s v=""/>
    <s v="06-BRO-231A"/>
    <m/>
    <s v="Automatic generation"/>
    <m/>
    <d v="2016-10-09T00:00:00"/>
    <d v="2016-10-09T00:00:00"/>
    <n v="100"/>
    <n v="2"/>
    <n v="2"/>
    <s v="Renco"/>
  </r>
  <r>
    <n v="1"/>
    <x v="0"/>
    <x v="95"/>
    <s v="066106-P"/>
    <s v="SITE"/>
    <s v="CPX31I"/>
    <x v="12"/>
    <s v=""/>
    <s v=""/>
    <s v="06-BRO-231B_JB"/>
    <m/>
    <s v="Automatic generation"/>
    <m/>
    <d v="2016-10-10T00:00:00"/>
    <d v="2016-10-10T00:00:00"/>
    <n v="100"/>
    <n v="2"/>
    <n v="2"/>
    <s v="Renco"/>
  </r>
  <r>
    <n v="1"/>
    <x v="0"/>
    <x v="96"/>
    <s v="060105-P"/>
    <s v="SITE"/>
    <s v="CPX31I"/>
    <x v="13"/>
    <s v=""/>
    <s v=""/>
    <s v="06-BRO-261A_JB"/>
    <m/>
    <s v="Automatic generation"/>
    <m/>
    <d v="2016-10-12T00:00:00"/>
    <d v="2016-10-12T00:00:00"/>
    <n v="100"/>
    <n v="2"/>
    <n v="2"/>
    <s v="Renco"/>
  </r>
  <r>
    <n v="1"/>
    <x v="0"/>
    <x v="97"/>
    <s v="060106-P"/>
    <s v="SITE"/>
    <s v="CPX31I"/>
    <x v="14"/>
    <s v=""/>
    <s v=""/>
    <s v="06-BRO-261B_JB"/>
    <m/>
    <s v="Automatic generation"/>
    <m/>
    <d v="2016-10-12T00:00:00"/>
    <d v="2016-10-12T00:00:00"/>
    <n v="100"/>
    <n v="2"/>
    <n v="2"/>
    <s v="Renco"/>
  </r>
  <r>
    <n v="1"/>
    <x v="0"/>
    <x v="98"/>
    <s v="060104-P"/>
    <s v="SITE"/>
    <s v="CPX31I"/>
    <x v="15"/>
    <s v=""/>
    <s v=""/>
    <s v="06-BRO-281A"/>
    <m/>
    <s v="Automatic generation"/>
    <m/>
    <d v="2016-08-19T00:00:00"/>
    <d v="2016-08-19T00:00:00"/>
    <n v="100"/>
    <n v="2"/>
    <n v="2"/>
    <s v="Renco"/>
  </r>
  <r>
    <n v="1"/>
    <x v="0"/>
    <x v="99"/>
    <s v="060104-P"/>
    <s v="SITE"/>
    <s v="CPX31I"/>
    <x v="15"/>
    <s v=""/>
    <s v=""/>
    <s v="06-BRO-281B"/>
    <m/>
    <s v="Automatic generation"/>
    <m/>
    <d v="2016-08-19T00:00:00"/>
    <d v="2016-08-19T00:00:00"/>
    <n v="100"/>
    <n v="2"/>
    <n v="2"/>
    <s v="Renco"/>
  </r>
  <r>
    <n v="1"/>
    <x v="0"/>
    <x v="100"/>
    <s v="066106-P"/>
    <s v="SITE"/>
    <s v="CPX31I"/>
    <x v="6"/>
    <s v=""/>
    <s v=""/>
    <s v="06-BSA-002_JB"/>
    <m/>
    <s v="Automatic generation"/>
    <m/>
    <d v="2016-09-21T00:00:00"/>
    <d v="2016-09-21T00:00:00"/>
    <n v="100"/>
    <n v="2"/>
    <n v="2"/>
    <s v="Renco"/>
  </r>
  <r>
    <n v="1"/>
    <x v="0"/>
    <x v="101"/>
    <s v="062501-P"/>
    <s v="SITE"/>
    <s v="CPX31I"/>
    <x v="16"/>
    <s v=""/>
    <s v=""/>
    <s v="06-BSA-063_JB"/>
    <m/>
    <s v="Automatic generation"/>
    <m/>
    <d v="2016-10-06T00:00:00"/>
    <d v="2016-10-06T00:00:00"/>
    <n v="100"/>
    <n v="2"/>
    <n v="2"/>
    <s v="Renco"/>
  </r>
  <r>
    <n v="1"/>
    <x v="0"/>
    <x v="102"/>
    <s v="062502-P"/>
    <s v="SITE"/>
    <s v="CPX31I"/>
    <x v="17"/>
    <s v=""/>
    <s v=""/>
    <s v="06-BSI-004_JB"/>
    <m/>
    <s v="Automatic generation"/>
    <m/>
    <d v="2016-10-06T00:00:00"/>
    <d v="2016-10-06T00:00:00"/>
    <n v="100"/>
    <n v="2"/>
    <n v="2"/>
    <s v="Renco"/>
  </r>
  <r>
    <n v="1"/>
    <x v="0"/>
    <x v="103"/>
    <s v="066106-P"/>
    <s v="SITE"/>
    <s v="CPX31I"/>
    <x v="6"/>
    <s v=""/>
    <s v=""/>
    <s v="06-BSI-018_JB"/>
    <m/>
    <s v="Automatic generation"/>
    <m/>
    <d v="2016-09-21T00:00:00"/>
    <d v="2016-09-21T00:00:00"/>
    <n v="100"/>
    <n v="2"/>
    <n v="2"/>
    <s v="Renco"/>
  </r>
  <r>
    <n v="1"/>
    <x v="0"/>
    <x v="104"/>
    <s v="066106-P"/>
    <s v="SITE"/>
    <s v="CPX31I"/>
    <x v="6"/>
    <s v=""/>
    <s v=""/>
    <s v="06-BSI-044_JB"/>
    <m/>
    <s v="Automatic generation"/>
    <m/>
    <d v="2016-09-21T00:00:00"/>
    <d v="2016-09-21T00:00:00"/>
    <n v="100"/>
    <n v="2"/>
    <n v="2"/>
    <s v="Renco"/>
  </r>
  <r>
    <n v="1"/>
    <x v="0"/>
    <x v="105"/>
    <s v="066106-P"/>
    <s v="SITE"/>
    <s v="CPX31I"/>
    <x v="6"/>
    <s v=""/>
    <s v=""/>
    <s v="06-BSI-073A_JB"/>
    <m/>
    <s v="Automatic generation"/>
    <m/>
    <d v="2016-09-21T00:00:00"/>
    <d v="2016-09-21T00:00:00"/>
    <n v="100"/>
    <n v="2"/>
    <n v="2"/>
    <s v="Renco"/>
  </r>
  <r>
    <n v="1"/>
    <x v="0"/>
    <x v="106"/>
    <s v="066106-P"/>
    <s v="SITE"/>
    <s v="CPX31I"/>
    <x v="6"/>
    <s v=""/>
    <s v=""/>
    <s v="06-BSI-083B_JB"/>
    <m/>
    <s v="Automatic generation"/>
    <m/>
    <d v="2016-09-21T00:00:00"/>
    <d v="2016-09-21T00:00:00"/>
    <n v="100"/>
    <n v="2"/>
    <n v="2"/>
    <s v="Renco"/>
  </r>
  <r>
    <n v="1"/>
    <x v="0"/>
    <x v="107"/>
    <s v="062501-P"/>
    <s v="SITE"/>
    <s v="CPX31I"/>
    <x v="16"/>
    <s v=""/>
    <s v=""/>
    <s v="06-BSI-101_JB"/>
    <m/>
    <s v="Automatic generation"/>
    <m/>
    <m/>
    <m/>
    <n v="0"/>
    <n v="0"/>
    <n v="2"/>
    <s v="Renco"/>
  </r>
  <r>
    <n v="1"/>
    <x v="0"/>
    <x v="108"/>
    <s v="062502-P"/>
    <s v="SITE"/>
    <s v="CPX31I"/>
    <x v="17"/>
    <s v=""/>
    <s v=""/>
    <s v="06-BSO-005_JB"/>
    <m/>
    <s v="Automatic generation"/>
    <m/>
    <d v="2016-10-06T00:00:00"/>
    <d v="2016-10-06T00:00:00"/>
    <n v="100"/>
    <n v="2"/>
    <n v="2"/>
    <s v="Renco"/>
  </r>
  <r>
    <n v="1"/>
    <x v="0"/>
    <x v="109"/>
    <s v="066106-P"/>
    <s v="SITE"/>
    <s v="CPX31I"/>
    <x v="6"/>
    <s v=""/>
    <s v=""/>
    <s v="06-BSO-046_JB"/>
    <m/>
    <s v="Automatic generation"/>
    <m/>
    <d v="2016-09-21T00:00:00"/>
    <d v="2016-09-21T00:00:00"/>
    <n v="100"/>
    <n v="2"/>
    <n v="2"/>
    <s v="Renco"/>
  </r>
  <r>
    <n v="1"/>
    <x v="0"/>
    <x v="110"/>
    <s v="062501-P"/>
    <s v="SITE"/>
    <s v="CJX00"/>
    <x v="16"/>
    <s v=""/>
    <s v=""/>
    <s v="06-CC-2501"/>
    <m/>
    <s v="Automatic generation"/>
    <m/>
    <m/>
    <m/>
    <n v="0"/>
    <n v="0"/>
    <n v="4"/>
    <s v="Renco"/>
  </r>
  <r>
    <n v="1"/>
    <x v="0"/>
    <x v="111"/>
    <s v="062501-P"/>
    <s v="SITE"/>
    <s v="TJX00"/>
    <x v="16"/>
    <s v=""/>
    <s v=""/>
    <s v="06-CC-2501"/>
    <m/>
    <s v="Automatic generation"/>
    <m/>
    <m/>
    <m/>
    <n v="0"/>
    <n v="0"/>
    <n v="4"/>
    <s v="Renco"/>
  </r>
  <r>
    <n v="1"/>
    <x v="0"/>
    <x v="112"/>
    <s v="062502-P"/>
    <s v="SITE"/>
    <s v="CJX30"/>
    <x v="17"/>
    <s v=""/>
    <s v=""/>
    <s v="06-CPESDV-2501"/>
    <m/>
    <s v="Automatic generation"/>
    <m/>
    <d v="2016-05-11T00:00:00"/>
    <d v="2016-05-11T00:00:00"/>
    <n v="100"/>
    <n v="4"/>
    <n v="4"/>
    <s v="Renco"/>
  </r>
  <r>
    <n v="1"/>
    <x v="0"/>
    <x v="113"/>
    <s v="062502-P"/>
    <s v="SITE"/>
    <s v="CJX30"/>
    <x v="17"/>
    <s v=""/>
    <s v=""/>
    <s v="06-CPESDV-2502"/>
    <m/>
    <s v="Automatic generation"/>
    <m/>
    <d v="2016-05-11T00:00:00"/>
    <d v="2016-05-11T00:00:00"/>
    <n v="100"/>
    <n v="4"/>
    <n v="4"/>
    <s v="Renco"/>
  </r>
  <r>
    <n v="1"/>
    <x v="0"/>
    <x v="114"/>
    <s v="062601-P"/>
    <s v="SITE"/>
    <s v="CPX13"/>
    <x v="2"/>
    <s v=""/>
    <s v=""/>
    <s v="06-DM-2601A"/>
    <m/>
    <s v="Automatic generation"/>
    <m/>
    <d v="2016-11-14T00:00:00"/>
    <d v="2016-11-14T00:00:00"/>
    <n v="100"/>
    <n v="8"/>
    <n v="8"/>
    <s v="Renco"/>
  </r>
  <r>
    <n v="1"/>
    <x v="0"/>
    <x v="115"/>
    <s v="062601-P"/>
    <s v="SITE"/>
    <s v="TPX13"/>
    <x v="2"/>
    <s v=""/>
    <s v=""/>
    <s v="06-DM-2601A"/>
    <m/>
    <s v="Automatic generation"/>
    <m/>
    <d v="2016-11-14T00:00:00"/>
    <d v="2016-11-14T00:00:00"/>
    <n v="100"/>
    <n v="12"/>
    <n v="12"/>
    <s v="Renco"/>
  </r>
  <r>
    <n v="1"/>
    <x v="0"/>
    <x v="116"/>
    <s v="062601-P"/>
    <s v="SITE"/>
    <s v="CPX13"/>
    <x v="2"/>
    <s v=""/>
    <s v=""/>
    <s v="06-DM-2601B"/>
    <m/>
    <s v="Automatic generation"/>
    <m/>
    <d v="2016-11-14T00:00:00"/>
    <d v="2016-11-14T00:00:00"/>
    <n v="100"/>
    <n v="8"/>
    <n v="8"/>
    <s v="Renco"/>
  </r>
  <r>
    <n v="1"/>
    <x v="0"/>
    <x v="117"/>
    <s v="062601-P"/>
    <s v="SITE"/>
    <s v="TPX13"/>
    <x v="2"/>
    <s v=""/>
    <s v=""/>
    <s v="06-DM-2601B"/>
    <m/>
    <s v="Automatic generation"/>
    <m/>
    <d v="2016-11-14T00:00:00"/>
    <d v="2016-11-14T00:00:00"/>
    <n v="100"/>
    <n v="12"/>
    <n v="12"/>
    <s v="Renco"/>
  </r>
  <r>
    <n v="1"/>
    <x v="0"/>
    <x v="118"/>
    <s v="062801-P"/>
    <s v="SITE"/>
    <s v="CPX13"/>
    <x v="18"/>
    <s v=""/>
    <s v=""/>
    <s v="06-DM-2801A"/>
    <m/>
    <s v="Automatic generation"/>
    <m/>
    <d v="2016-08-23T00:00:00"/>
    <d v="2016-08-23T00:00:00"/>
    <n v="100"/>
    <n v="8"/>
    <n v="8"/>
    <s v="Renco"/>
  </r>
  <r>
    <n v="1"/>
    <x v="0"/>
    <x v="119"/>
    <s v="062801-P"/>
    <s v="SITE"/>
    <s v="TPX13"/>
    <x v="18"/>
    <s v=""/>
    <s v=""/>
    <s v="06-DM-2801A"/>
    <m/>
    <s v="Automatic generation"/>
    <m/>
    <d v="2016-08-23T00:00:00"/>
    <d v="2016-08-23T00:00:00"/>
    <n v="100"/>
    <n v="12"/>
    <n v="12"/>
    <s v="Renco"/>
  </r>
  <r>
    <n v="1"/>
    <x v="0"/>
    <x v="120"/>
    <s v="062801-P"/>
    <s v="SITE"/>
    <s v="CPX13"/>
    <x v="18"/>
    <s v=""/>
    <s v=""/>
    <s v="06-DM-2801B"/>
    <m/>
    <s v="Automatic generation"/>
    <m/>
    <d v="2016-08-23T00:00:00"/>
    <d v="2016-08-23T00:00:00"/>
    <n v="100"/>
    <n v="8"/>
    <n v="8"/>
    <s v="Renco"/>
  </r>
  <r>
    <n v="1"/>
    <x v="0"/>
    <x v="121"/>
    <s v="062801-P"/>
    <s v="SITE"/>
    <s v="TPX13"/>
    <x v="18"/>
    <s v=""/>
    <s v=""/>
    <s v="06-DM-2801B"/>
    <m/>
    <s v="Automatic generation"/>
    <m/>
    <d v="2016-08-23T00:00:00"/>
    <d v="2016-08-23T00:00:00"/>
    <n v="100"/>
    <n v="12"/>
    <n v="12"/>
    <s v="Renco"/>
  </r>
  <r>
    <n v="1"/>
    <x v="0"/>
    <x v="122"/>
    <s v="062810-P"/>
    <s v="SITE"/>
    <s v="CPX13"/>
    <x v="5"/>
    <s v=""/>
    <s v=""/>
    <s v="06-DM-2810A"/>
    <m/>
    <s v="Automatic generation"/>
    <m/>
    <d v="2016-09-20T00:00:00"/>
    <d v="2016-09-20T00:00:00"/>
    <n v="100"/>
    <n v="8"/>
    <n v="8"/>
    <s v="Renco"/>
  </r>
  <r>
    <n v="1"/>
    <x v="0"/>
    <x v="123"/>
    <s v="062810-P"/>
    <s v="SITE"/>
    <s v="TPX13"/>
    <x v="5"/>
    <s v=""/>
    <s v=""/>
    <s v="06-DM-2810A"/>
    <m/>
    <s v="Automatic generation"/>
    <m/>
    <d v="2016-09-08T00:00:00"/>
    <d v="2016-09-08T00:00:00"/>
    <n v="100"/>
    <n v="12"/>
    <n v="12"/>
    <s v="Renco"/>
  </r>
  <r>
    <n v="1"/>
    <x v="0"/>
    <x v="124"/>
    <s v="067103-P"/>
    <s v="SITE"/>
    <s v="CPX13"/>
    <x v="8"/>
    <s v=""/>
    <s v=""/>
    <s v="06-DM-7101A"/>
    <m/>
    <s v="Automatic generation"/>
    <m/>
    <d v="2016-10-13T00:00:00"/>
    <d v="2016-10-13T00:00:00"/>
    <n v="100"/>
    <n v="8"/>
    <n v="8"/>
    <s v="Renco"/>
  </r>
  <r>
    <n v="1"/>
    <x v="0"/>
    <x v="125"/>
    <s v="067103-P"/>
    <s v="SITE"/>
    <s v="TPX13"/>
    <x v="8"/>
    <s v=""/>
    <s v=""/>
    <s v="06-DM-7101A"/>
    <m/>
    <s v="Automatic generation"/>
    <m/>
    <d v="2016-10-15T00:00:00"/>
    <d v="2016-10-15T00:00:00"/>
    <n v="100"/>
    <n v="12"/>
    <n v="12"/>
    <s v="Renco"/>
  </r>
  <r>
    <n v="1"/>
    <x v="0"/>
    <x v="126"/>
    <s v="067103-P"/>
    <s v="SITE"/>
    <s v="CPX13"/>
    <x v="8"/>
    <s v=""/>
    <s v=""/>
    <s v="06-DM-7101B"/>
    <m/>
    <s v="Automatic generation"/>
    <m/>
    <d v="2016-10-13T00:00:00"/>
    <d v="2016-10-13T00:00:00"/>
    <n v="100"/>
    <n v="8"/>
    <n v="8"/>
    <s v="Renco"/>
  </r>
  <r>
    <n v="1"/>
    <x v="0"/>
    <x v="127"/>
    <s v="067103-P"/>
    <s v="SITE"/>
    <s v="TPX13"/>
    <x v="8"/>
    <s v=""/>
    <s v=""/>
    <s v="06-DM-7101B"/>
    <m/>
    <s v="Automatic generation"/>
    <m/>
    <d v="2016-10-15T00:00:00"/>
    <d v="2016-10-15T00:00:00"/>
    <n v="100"/>
    <n v="12"/>
    <n v="12"/>
    <s v="Renco"/>
  </r>
  <r>
    <n v="1"/>
    <x v="0"/>
    <x v="128"/>
    <s v="067203-P"/>
    <s v="SITE"/>
    <s v="CPX13"/>
    <x v="7"/>
    <s v=""/>
    <s v=""/>
    <s v="06-DM-7201A"/>
    <m/>
    <s v="Automatic generation"/>
    <m/>
    <d v="2016-07-25T00:00:00"/>
    <d v="2016-07-25T00:00:00"/>
    <n v="100"/>
    <n v="8"/>
    <n v="8"/>
    <s v="Renco"/>
  </r>
  <r>
    <n v="1"/>
    <x v="0"/>
    <x v="129"/>
    <s v="067203-P"/>
    <s v="SITE"/>
    <s v="TPX13"/>
    <x v="7"/>
    <s v=""/>
    <s v=""/>
    <s v="06-DM-7201A"/>
    <m/>
    <s v="Automatic generation"/>
    <m/>
    <d v="2016-07-25T00:00:00"/>
    <d v="2016-07-25T00:00:00"/>
    <n v="100"/>
    <n v="12"/>
    <n v="12"/>
    <s v="Renco"/>
  </r>
  <r>
    <n v="1"/>
    <x v="0"/>
    <x v="130"/>
    <s v="067203-P"/>
    <s v="SITE"/>
    <s v="CPX13"/>
    <x v="7"/>
    <s v=""/>
    <s v=""/>
    <s v="06-DM-7201B"/>
    <m/>
    <s v="Automatic generation"/>
    <m/>
    <d v="2016-07-25T00:00:00"/>
    <d v="2016-07-25T00:00:00"/>
    <n v="100"/>
    <n v="8"/>
    <n v="8"/>
    <s v="Renco"/>
  </r>
  <r>
    <n v="1"/>
    <x v="0"/>
    <x v="131"/>
    <s v="067203-P"/>
    <s v="SITE"/>
    <s v="TPX13"/>
    <x v="7"/>
    <s v=""/>
    <s v=""/>
    <s v="06-DM-7201B"/>
    <m/>
    <s v="Automatic generation"/>
    <m/>
    <d v="2016-07-25T00:00:00"/>
    <d v="2016-07-25T00:00:00"/>
    <n v="100"/>
    <n v="12"/>
    <n v="12"/>
    <s v="Renco"/>
  </r>
  <r>
    <n v="1"/>
    <x v="0"/>
    <x v="132"/>
    <s v="067203-P"/>
    <s v="SITE"/>
    <s v="CPX13"/>
    <x v="7"/>
    <s v=""/>
    <s v=""/>
    <s v="06-DM-7201C"/>
    <m/>
    <s v="Automatic generation"/>
    <m/>
    <d v="2016-07-25T00:00:00"/>
    <d v="2016-07-25T00:00:00"/>
    <n v="100"/>
    <n v="8"/>
    <n v="8"/>
    <s v="Renco"/>
  </r>
  <r>
    <n v="1"/>
    <x v="0"/>
    <x v="133"/>
    <s v="067203-P"/>
    <s v="SITE"/>
    <s v="TPX13"/>
    <x v="7"/>
    <s v=""/>
    <s v=""/>
    <s v="06-DM-7201C"/>
    <m/>
    <s v="Automatic generation"/>
    <m/>
    <d v="2016-07-25T00:00:00"/>
    <d v="2016-07-25T00:00:00"/>
    <n v="100"/>
    <n v="12"/>
    <n v="12"/>
    <s v="Renco"/>
  </r>
  <r>
    <n v="1"/>
    <x v="0"/>
    <x v="134"/>
    <s v="067501-P"/>
    <s v="SITE"/>
    <s v="CPX13"/>
    <x v="9"/>
    <s v=""/>
    <s v=""/>
    <s v="06-DM-7501A"/>
    <m/>
    <s v="Automatic generation"/>
    <m/>
    <d v="2016-10-03T00:00:00"/>
    <d v="2016-10-03T00:00:00"/>
    <n v="100"/>
    <n v="8"/>
    <n v="8"/>
    <s v="Renco"/>
  </r>
  <r>
    <n v="1"/>
    <x v="0"/>
    <x v="135"/>
    <s v="067501-P"/>
    <s v="SITE"/>
    <s v="TPX13"/>
    <x v="9"/>
    <s v=""/>
    <s v=""/>
    <s v="06-DM-7501A"/>
    <m/>
    <s v="Automatic generation"/>
    <m/>
    <d v="2016-10-07T00:00:00"/>
    <d v="2016-10-07T00:00:00"/>
    <n v="100"/>
    <n v="12"/>
    <n v="12"/>
    <s v="Renco"/>
  </r>
  <r>
    <n v="1"/>
    <x v="0"/>
    <x v="136"/>
    <s v="067501-P"/>
    <s v="SITE"/>
    <s v="CPX13"/>
    <x v="9"/>
    <s v=""/>
    <s v=""/>
    <s v="06-DM-7501B"/>
    <m/>
    <s v="Automatic generation"/>
    <m/>
    <d v="2016-10-03T00:00:00"/>
    <d v="2016-10-03T00:00:00"/>
    <n v="100"/>
    <n v="8"/>
    <n v="8"/>
    <s v="Renco"/>
  </r>
  <r>
    <n v="1"/>
    <x v="0"/>
    <x v="137"/>
    <s v="067501-P"/>
    <s v="SITE"/>
    <s v="TPX13"/>
    <x v="9"/>
    <s v=""/>
    <s v=""/>
    <s v="06-DM-7501B"/>
    <m/>
    <s v="Automatic generation"/>
    <m/>
    <d v="2016-10-07T00:00:00"/>
    <d v="2016-10-07T00:00:00"/>
    <n v="100"/>
    <n v="12"/>
    <n v="12"/>
    <s v="Renco"/>
  </r>
  <r>
    <n v="1"/>
    <x v="0"/>
    <x v="138"/>
    <s v="060704-P"/>
    <s v="SITE"/>
    <s v="CKX02"/>
    <x v="19"/>
    <s v=""/>
    <s v=""/>
    <s v="06-EA-0702A"/>
    <m/>
    <m/>
    <m/>
    <d v="2016-10-07T00:00:00"/>
    <d v="2016-10-07T00:00:00"/>
    <n v="100"/>
    <n v="10"/>
    <n v="10"/>
    <s v="Renco"/>
  </r>
  <r>
    <n v="1"/>
    <x v="0"/>
    <x v="139"/>
    <s v="060704-P"/>
    <s v="SITE"/>
    <s v="CPX13"/>
    <x v="19"/>
    <s v=""/>
    <s v=""/>
    <s v="06-EA-0702A"/>
    <m/>
    <m/>
    <m/>
    <d v="2016-10-07T00:00:00"/>
    <d v="2016-10-07T00:00:00"/>
    <n v="100"/>
    <n v="8"/>
    <n v="8"/>
    <s v="Renco"/>
  </r>
  <r>
    <n v="1"/>
    <x v="0"/>
    <x v="140"/>
    <s v="060704-P"/>
    <s v="SITE"/>
    <s v="CKX02"/>
    <x v="19"/>
    <s v=""/>
    <s v=""/>
    <s v="06-EA-0702B"/>
    <m/>
    <m/>
    <m/>
    <d v="2016-10-07T00:00:00"/>
    <d v="2016-10-07T00:00:00"/>
    <n v="100"/>
    <n v="10"/>
    <n v="10"/>
    <s v="Renco"/>
  </r>
  <r>
    <n v="1"/>
    <x v="0"/>
    <x v="141"/>
    <s v="060704-P"/>
    <s v="SITE"/>
    <s v="CPX13"/>
    <x v="19"/>
    <s v=""/>
    <s v=""/>
    <s v="06-EA-0702B"/>
    <m/>
    <m/>
    <m/>
    <d v="2016-10-07T00:00:00"/>
    <d v="2016-10-07T00:00:00"/>
    <n v="100"/>
    <n v="8"/>
    <n v="8"/>
    <s v="Renco"/>
  </r>
  <r>
    <n v="1"/>
    <x v="0"/>
    <x v="142"/>
    <s v="066301-P"/>
    <s v="SITE"/>
    <s v="CPX26"/>
    <x v="20"/>
    <s v=""/>
    <s v=""/>
    <s v="06-EARTHING_AREA_20-01"/>
    <m/>
    <s v="Automatic generation"/>
    <m/>
    <d v="2016-08-26T00:00:00"/>
    <d v="2016-08-26T00:00:00"/>
    <n v="100"/>
    <n v="20"/>
    <n v="20"/>
    <s v="Renco"/>
  </r>
  <r>
    <n v="1"/>
    <x v="0"/>
    <x v="143"/>
    <s v="066301-P"/>
    <s v="SITE"/>
    <s v="TPX26"/>
    <x v="20"/>
    <s v=""/>
    <s v=""/>
    <s v="06-EARTHING_AREA_20-01"/>
    <m/>
    <s v="Automatic generation"/>
    <m/>
    <d v="2016-08-26T00:00:00"/>
    <d v="2016-08-26T00:00:00"/>
    <n v="100"/>
    <n v="20"/>
    <n v="20"/>
    <s v="Renco"/>
  </r>
  <r>
    <n v="1"/>
    <x v="0"/>
    <x v="144"/>
    <s v="066301-P"/>
    <s v="SITE"/>
    <s v="CPX26"/>
    <x v="20"/>
    <s v=""/>
    <s v=""/>
    <s v="06-EARTHING_AREA_21-01"/>
    <m/>
    <s v="Automatic generation"/>
    <m/>
    <d v="2016-08-26T00:00:00"/>
    <d v="2016-08-26T00:00:00"/>
    <n v="100"/>
    <n v="20"/>
    <n v="20"/>
    <s v="Renco"/>
  </r>
  <r>
    <n v="1"/>
    <x v="0"/>
    <x v="145"/>
    <s v="066301-P"/>
    <s v="SITE"/>
    <s v="TPX26"/>
    <x v="20"/>
    <s v=""/>
    <s v=""/>
    <s v="06-EARTHING_AREA_21-01"/>
    <m/>
    <s v="Automatic generation"/>
    <m/>
    <d v="2016-08-24T00:00:00"/>
    <d v="2016-08-24T00:00:00"/>
    <n v="100"/>
    <n v="20"/>
    <n v="20"/>
    <s v="Renco"/>
  </r>
  <r>
    <n v="1"/>
    <x v="0"/>
    <x v="146"/>
    <s v="066301-P"/>
    <s v="SITE"/>
    <s v="CPX26"/>
    <x v="20"/>
    <s v=""/>
    <s v=""/>
    <s v="06-EARTHING_IN_TECHBLDG-01"/>
    <m/>
    <s v="Automatic generation"/>
    <m/>
    <d v="2016-08-25T00:00:00"/>
    <d v="2016-08-25T00:00:00"/>
    <n v="100"/>
    <n v="20"/>
    <n v="20"/>
    <s v="Renco"/>
  </r>
  <r>
    <n v="1"/>
    <x v="0"/>
    <x v="147"/>
    <s v="066301-P"/>
    <s v="SITE"/>
    <s v="TPX26"/>
    <x v="20"/>
    <s v=""/>
    <s v=""/>
    <s v="06-EARTHING_IN_TECHBLDG-01"/>
    <m/>
    <s v="Automatic generation"/>
    <m/>
    <d v="2016-06-07T00:00:00"/>
    <d v="2016-06-07T00:00:00"/>
    <n v="100"/>
    <n v="20"/>
    <n v="20"/>
    <s v="Renco"/>
  </r>
  <r>
    <n v="1"/>
    <x v="0"/>
    <x v="148"/>
    <s v="068501-P"/>
    <s v="SITE"/>
    <s v="CQX01"/>
    <x v="21"/>
    <s v=""/>
    <s v=""/>
    <s v="06-EARTHING_STRU_20-01"/>
    <m/>
    <s v="Automatic generation"/>
    <m/>
    <m/>
    <m/>
    <n v="0"/>
    <n v="0"/>
    <n v="16"/>
    <s v="Renco"/>
  </r>
  <r>
    <n v="1"/>
    <x v="0"/>
    <x v="149"/>
    <s v="068501-P"/>
    <s v="SITE"/>
    <s v="CQX01"/>
    <x v="21"/>
    <s v=""/>
    <s v=""/>
    <s v="06-EARTHING_STRU_21-01"/>
    <m/>
    <s v="Automatic generation"/>
    <m/>
    <m/>
    <m/>
    <n v="0"/>
    <n v="0"/>
    <n v="16"/>
    <s v="Renco"/>
  </r>
  <r>
    <n v="1"/>
    <x v="0"/>
    <x v="150"/>
    <s v="062502-P"/>
    <s v="SITE"/>
    <s v="CJX08"/>
    <x v="17"/>
    <s v=""/>
    <s v=""/>
    <s v="06-EHS-2501"/>
    <m/>
    <s v="Automatic generation"/>
    <m/>
    <d v="2016-10-06T00:00:00"/>
    <d v="2016-10-06T00:00:00"/>
    <n v="100"/>
    <n v="12"/>
    <n v="12"/>
    <s v="Renco"/>
  </r>
  <r>
    <n v="1"/>
    <x v="0"/>
    <x v="151"/>
    <s v="062502-P"/>
    <s v="SITE"/>
    <s v="TJX05"/>
    <x v="17"/>
    <s v=""/>
    <s v=""/>
    <s v="06-EHS-2501"/>
    <m/>
    <s v="Automatic generation"/>
    <m/>
    <d v="2016-10-15T00:00:00"/>
    <d v="2016-10-15T00:00:00"/>
    <n v="100"/>
    <n v="8"/>
    <n v="8"/>
    <s v="Renco"/>
  </r>
  <r>
    <n v="1"/>
    <x v="0"/>
    <x v="152"/>
    <s v="062502-P"/>
    <s v="SITE"/>
    <s v="CJX08"/>
    <x v="17"/>
    <s v=""/>
    <s v=""/>
    <s v="06-EHS-2502"/>
    <m/>
    <s v="Automatic generation"/>
    <m/>
    <d v="2016-10-06T00:00:00"/>
    <d v="2016-10-06T00:00:00"/>
    <n v="100"/>
    <n v="12"/>
    <n v="12"/>
    <s v="Renco"/>
  </r>
  <r>
    <n v="1"/>
    <x v="0"/>
    <x v="153"/>
    <s v="062502-P"/>
    <s v="SITE"/>
    <s v="TJX05"/>
    <x v="17"/>
    <s v=""/>
    <s v=""/>
    <s v="06-EHS-2502"/>
    <m/>
    <s v="Automatic generation"/>
    <m/>
    <d v="2016-10-14T00:00:00"/>
    <d v="2016-10-14T00:00:00"/>
    <n v="100"/>
    <n v="8"/>
    <n v="8"/>
    <s v="Renco"/>
  </r>
  <r>
    <n v="1"/>
    <x v="0"/>
    <x v="154"/>
    <s v="062501-P"/>
    <s v="SITE"/>
    <s v="CJX08"/>
    <x v="16"/>
    <s v=""/>
    <s v=""/>
    <s v="06-EHS-2504"/>
    <m/>
    <s v="Automatic generation"/>
    <m/>
    <d v="2016-10-19T00:00:00"/>
    <d v="2016-10-19T00:00:00"/>
    <n v="100"/>
    <n v="12"/>
    <n v="12"/>
    <s v="Renco"/>
  </r>
  <r>
    <n v="1"/>
    <x v="0"/>
    <x v="155"/>
    <s v="062501-P"/>
    <s v="SITE"/>
    <s v="TJX05"/>
    <x v="16"/>
    <s v=""/>
    <s v=""/>
    <s v="06-EHS-2504"/>
    <m/>
    <s v="Automatic generation"/>
    <m/>
    <d v="2016-10-15T00:00:00"/>
    <d v="2016-10-15T00:00:00"/>
    <n v="100"/>
    <n v="8"/>
    <n v="8"/>
    <s v="Renco"/>
  </r>
  <r>
    <n v="1"/>
    <x v="0"/>
    <x v="156"/>
    <s v="062501-P"/>
    <s v="SITE"/>
    <s v="CJX08"/>
    <x v="16"/>
    <s v=""/>
    <s v=""/>
    <s v="06-EHS-2505"/>
    <m/>
    <s v="Automatic generation"/>
    <m/>
    <m/>
    <m/>
    <n v="0"/>
    <n v="0"/>
    <n v="12"/>
    <s v="Renco"/>
  </r>
  <r>
    <n v="1"/>
    <x v="0"/>
    <x v="157"/>
    <s v="062501-P"/>
    <s v="SITE"/>
    <s v="TJX05"/>
    <x v="16"/>
    <s v=""/>
    <s v=""/>
    <s v="06-EHS-2505"/>
    <m/>
    <s v="Automatic generation"/>
    <m/>
    <d v="2016-10-15T00:00:00"/>
    <d v="2016-10-15T00:00:00"/>
    <n v="100"/>
    <n v="8"/>
    <n v="8"/>
    <s v="Renco"/>
  </r>
  <r>
    <n v="1"/>
    <x v="0"/>
    <x v="158"/>
    <s v="067001-P"/>
    <s v="SITE"/>
    <s v="CJX08"/>
    <x v="22"/>
    <s v=""/>
    <s v=""/>
    <s v="06-EHS-7001A"/>
    <m/>
    <s v="Automatic generation"/>
    <m/>
    <d v="2016-10-10T00:00:00"/>
    <d v="2016-10-10T00:00:00"/>
    <n v="100"/>
    <n v="12"/>
    <n v="12"/>
    <s v="Renco"/>
  </r>
  <r>
    <n v="1"/>
    <x v="0"/>
    <x v="159"/>
    <s v="067001-P"/>
    <s v="SITE"/>
    <s v="TJX05"/>
    <x v="22"/>
    <s v=""/>
    <s v=""/>
    <s v="06-EHS-7001A"/>
    <m/>
    <s v="Automatic generation"/>
    <m/>
    <d v="2016-10-14T00:00:00"/>
    <d v="2016-10-14T00:00:00"/>
    <n v="100"/>
    <n v="8"/>
    <n v="8"/>
    <s v="Renco"/>
  </r>
  <r>
    <n v="1"/>
    <x v="0"/>
    <x v="160"/>
    <s v="067001-P"/>
    <s v="SITE"/>
    <s v="CJX08"/>
    <x v="22"/>
    <s v=""/>
    <s v=""/>
    <s v="06-EHS-7001B"/>
    <m/>
    <s v="Automatic generation"/>
    <m/>
    <d v="2016-10-10T00:00:00"/>
    <d v="2016-10-10T00:00:00"/>
    <n v="100"/>
    <n v="12"/>
    <n v="12"/>
    <s v="Renco"/>
  </r>
  <r>
    <n v="1"/>
    <x v="0"/>
    <x v="161"/>
    <s v="067001-P"/>
    <s v="SITE"/>
    <s v="TJX05"/>
    <x v="22"/>
    <s v=""/>
    <s v=""/>
    <s v="06-EHS-7001B"/>
    <m/>
    <s v="Automatic generation"/>
    <m/>
    <d v="2016-10-14T00:00:00"/>
    <d v="2016-10-14T00:00:00"/>
    <n v="100"/>
    <n v="8"/>
    <n v="8"/>
    <s v="Renco"/>
  </r>
  <r>
    <n v="1"/>
    <x v="0"/>
    <x v="162"/>
    <s v="062502-P"/>
    <s v="SITE"/>
    <s v="CJX08"/>
    <x v="17"/>
    <s v=""/>
    <s v=""/>
    <s v="06-EHS2-2501"/>
    <m/>
    <s v="Automatic generation"/>
    <m/>
    <d v="2016-10-06T00:00:00"/>
    <d v="2016-10-06T00:00:00"/>
    <n v="100"/>
    <n v="12"/>
    <n v="12"/>
    <s v="Renco"/>
  </r>
  <r>
    <n v="1"/>
    <x v="0"/>
    <x v="163"/>
    <s v="062502-P"/>
    <s v="SITE"/>
    <s v="TJX05"/>
    <x v="17"/>
    <s v=""/>
    <s v=""/>
    <s v="06-EHS2-2501"/>
    <m/>
    <s v="Automatic generation"/>
    <m/>
    <d v="2016-10-15T00:00:00"/>
    <d v="2016-10-15T00:00:00"/>
    <n v="100"/>
    <n v="8"/>
    <n v="8"/>
    <s v="Renco"/>
  </r>
  <r>
    <n v="1"/>
    <x v="0"/>
    <x v="164"/>
    <s v="062502-P"/>
    <s v="SITE"/>
    <s v="CJX08"/>
    <x v="17"/>
    <s v=""/>
    <s v=""/>
    <s v="06-EHS2-2502"/>
    <m/>
    <s v="Automatic generation"/>
    <m/>
    <d v="2016-10-06T00:00:00"/>
    <d v="2016-10-06T00:00:00"/>
    <n v="100"/>
    <n v="12"/>
    <n v="12"/>
    <s v="Renco"/>
  </r>
  <r>
    <n v="1"/>
    <x v="0"/>
    <x v="165"/>
    <s v="062502-P"/>
    <s v="SITE"/>
    <s v="TJX05"/>
    <x v="17"/>
    <s v=""/>
    <s v=""/>
    <s v="06-EHS2-2502"/>
    <m/>
    <s v="Automatic generation"/>
    <m/>
    <d v="2016-10-14T00:00:00"/>
    <d v="2016-10-14T00:00:00"/>
    <n v="100"/>
    <n v="8"/>
    <n v="8"/>
    <s v="Renco"/>
  </r>
  <r>
    <n v="1"/>
    <x v="0"/>
    <x v="166"/>
    <s v="062501-P"/>
    <s v="SITE"/>
    <s v="CJX08"/>
    <x v="16"/>
    <s v=""/>
    <s v=""/>
    <s v="06-EHS2-2504"/>
    <m/>
    <s v="Automatic generation"/>
    <m/>
    <d v="2016-10-19T00:00:00"/>
    <d v="2016-10-19T00:00:00"/>
    <n v="100"/>
    <n v="12"/>
    <n v="12"/>
    <s v="Renco"/>
  </r>
  <r>
    <n v="1"/>
    <x v="0"/>
    <x v="167"/>
    <s v="062501-P"/>
    <s v="SITE"/>
    <s v="TJX05"/>
    <x v="16"/>
    <s v=""/>
    <s v=""/>
    <s v="06-EHS2-2504"/>
    <m/>
    <s v="Automatic generation"/>
    <m/>
    <d v="2016-10-15T00:00:00"/>
    <d v="2016-10-15T00:00:00"/>
    <n v="100"/>
    <n v="8"/>
    <n v="8"/>
    <s v="Renco"/>
  </r>
  <r>
    <n v="1"/>
    <x v="0"/>
    <x v="168"/>
    <s v="062501-P"/>
    <s v="SITE"/>
    <s v="CJX08"/>
    <x v="16"/>
    <s v=""/>
    <s v=""/>
    <s v="06-EHS2-2505"/>
    <m/>
    <s v="Automatic generation"/>
    <m/>
    <m/>
    <m/>
    <n v="0"/>
    <n v="0"/>
    <n v="12"/>
    <s v="Renco"/>
  </r>
  <r>
    <n v="1"/>
    <x v="0"/>
    <x v="169"/>
    <s v="062501-P"/>
    <s v="SITE"/>
    <s v="TJX05"/>
    <x v="16"/>
    <s v=""/>
    <s v=""/>
    <s v="06-EHS2-2505"/>
    <m/>
    <s v="Automatic generation"/>
    <m/>
    <d v="2016-10-15T00:00:00"/>
    <d v="2016-10-15T00:00:00"/>
    <n v="100"/>
    <n v="8"/>
    <n v="8"/>
    <s v="Renco"/>
  </r>
  <r>
    <n v="1"/>
    <x v="0"/>
    <x v="170"/>
    <s v="067001-P"/>
    <s v="SITE"/>
    <s v="CJX08"/>
    <x v="22"/>
    <s v=""/>
    <s v=""/>
    <s v="06-EHS2-7001A"/>
    <m/>
    <s v="Automatic generation"/>
    <m/>
    <d v="2016-10-10T00:00:00"/>
    <d v="2016-10-10T00:00:00"/>
    <n v="100"/>
    <n v="12"/>
    <n v="12"/>
    <s v="Renco"/>
  </r>
  <r>
    <n v="1"/>
    <x v="0"/>
    <x v="171"/>
    <s v="067001-P"/>
    <s v="SITE"/>
    <s v="TJX05"/>
    <x v="22"/>
    <s v=""/>
    <s v=""/>
    <s v="06-EHS2-7001A"/>
    <m/>
    <s v="Automatic generation"/>
    <m/>
    <d v="2016-10-14T00:00:00"/>
    <d v="2016-10-14T00:00:00"/>
    <n v="100"/>
    <n v="8"/>
    <n v="8"/>
    <s v="Renco"/>
  </r>
  <r>
    <n v="1"/>
    <x v="0"/>
    <x v="172"/>
    <s v="067001-P"/>
    <s v="SITE"/>
    <s v="CJX08"/>
    <x v="22"/>
    <s v=""/>
    <s v=""/>
    <s v="06-EHS2-7001B"/>
    <m/>
    <s v="Automatic generation"/>
    <m/>
    <d v="2016-10-10T00:00:00"/>
    <d v="2016-10-10T00:00:00"/>
    <n v="100"/>
    <n v="12"/>
    <n v="12"/>
    <s v="Renco"/>
  </r>
  <r>
    <n v="1"/>
    <x v="0"/>
    <x v="173"/>
    <s v="067001-P"/>
    <s v="SITE"/>
    <s v="TJX05"/>
    <x v="22"/>
    <s v=""/>
    <s v=""/>
    <s v="06-EHS2-7001B"/>
    <m/>
    <s v="Automatic generation"/>
    <m/>
    <d v="2016-10-14T00:00:00"/>
    <d v="2016-10-14T00:00:00"/>
    <n v="100"/>
    <n v="8"/>
    <n v="8"/>
    <s v="Renco"/>
  </r>
  <r>
    <n v="1"/>
    <x v="0"/>
    <x v="174"/>
    <s v="062502-P"/>
    <s v="SITE"/>
    <s v="CJX08"/>
    <x v="17"/>
    <s v=""/>
    <s v=""/>
    <s v="06-EHS3-2501"/>
    <m/>
    <s v="Automatic generation"/>
    <m/>
    <d v="2016-10-06T00:00:00"/>
    <d v="2016-10-06T00:00:00"/>
    <n v="100"/>
    <n v="12"/>
    <n v="12"/>
    <s v="Renco"/>
  </r>
  <r>
    <n v="1"/>
    <x v="0"/>
    <x v="175"/>
    <s v="062502-P"/>
    <s v="SITE"/>
    <s v="TJX05"/>
    <x v="17"/>
    <s v=""/>
    <s v=""/>
    <s v="06-EHS3-2501"/>
    <m/>
    <s v="Automatic generation"/>
    <m/>
    <d v="2016-10-15T00:00:00"/>
    <d v="2016-10-15T00:00:00"/>
    <n v="100"/>
    <n v="8"/>
    <n v="8"/>
    <s v="Renco"/>
  </r>
  <r>
    <n v="1"/>
    <x v="0"/>
    <x v="176"/>
    <s v="062502-P"/>
    <s v="SITE"/>
    <s v="CJX08"/>
    <x v="17"/>
    <s v=""/>
    <s v=""/>
    <s v="06-EHS3-2502"/>
    <m/>
    <s v="Automatic generation"/>
    <m/>
    <d v="2016-10-06T00:00:00"/>
    <d v="2016-10-06T00:00:00"/>
    <n v="100"/>
    <n v="12"/>
    <n v="12"/>
    <s v="Renco"/>
  </r>
  <r>
    <n v="1"/>
    <x v="0"/>
    <x v="177"/>
    <s v="062502-P"/>
    <s v="SITE"/>
    <s v="TJX05"/>
    <x v="17"/>
    <s v=""/>
    <s v=""/>
    <s v="06-EHS3-2502"/>
    <m/>
    <s v="Automatic generation"/>
    <m/>
    <d v="2016-10-14T00:00:00"/>
    <d v="2016-10-14T00:00:00"/>
    <n v="100"/>
    <n v="8"/>
    <n v="8"/>
    <s v="Renco"/>
  </r>
  <r>
    <n v="1"/>
    <x v="0"/>
    <x v="178"/>
    <s v="062501-P"/>
    <s v="SITE"/>
    <s v="CJX08"/>
    <x v="16"/>
    <s v=""/>
    <s v=""/>
    <s v="06-EHS3-2504"/>
    <m/>
    <s v="Automatic generation"/>
    <m/>
    <d v="2016-10-19T00:00:00"/>
    <d v="2016-10-19T00:00:00"/>
    <n v="100"/>
    <n v="12"/>
    <n v="12"/>
    <s v="Renco"/>
  </r>
  <r>
    <n v="1"/>
    <x v="0"/>
    <x v="179"/>
    <s v="062501-P"/>
    <s v="SITE"/>
    <s v="TJX05"/>
    <x v="16"/>
    <s v=""/>
    <s v=""/>
    <s v="06-EHS3-2504"/>
    <m/>
    <s v="Automatic generation"/>
    <m/>
    <d v="2016-10-15T00:00:00"/>
    <d v="2016-10-15T00:00:00"/>
    <n v="100"/>
    <n v="8"/>
    <n v="8"/>
    <s v="Renco"/>
  </r>
  <r>
    <n v="1"/>
    <x v="0"/>
    <x v="180"/>
    <s v="062501-P"/>
    <s v="SITE"/>
    <s v="CJX08"/>
    <x v="16"/>
    <s v=""/>
    <s v=""/>
    <s v="06-EHS3-2505"/>
    <m/>
    <s v="Automatic generation"/>
    <m/>
    <m/>
    <m/>
    <n v="0"/>
    <n v="0"/>
    <n v="12"/>
    <s v="Renco"/>
  </r>
  <r>
    <n v="1"/>
    <x v="0"/>
    <x v="181"/>
    <s v="062501-P"/>
    <s v="SITE"/>
    <s v="TJX05"/>
    <x v="16"/>
    <s v=""/>
    <s v=""/>
    <s v="06-EHS3-2505"/>
    <m/>
    <s v="Automatic generation"/>
    <m/>
    <d v="2016-10-15T00:00:00"/>
    <d v="2016-10-15T00:00:00"/>
    <n v="100"/>
    <n v="8"/>
    <n v="8"/>
    <s v="Renco"/>
  </r>
  <r>
    <n v="1"/>
    <x v="0"/>
    <x v="182"/>
    <s v="067001-P"/>
    <s v="SITE"/>
    <s v="CJX08"/>
    <x v="22"/>
    <s v=""/>
    <s v=""/>
    <s v="06-EHS3-7001A"/>
    <m/>
    <s v="Automatic generation"/>
    <m/>
    <d v="2016-10-10T00:00:00"/>
    <d v="2016-10-10T00:00:00"/>
    <n v="100"/>
    <n v="12"/>
    <n v="12"/>
    <s v="Renco"/>
  </r>
  <r>
    <n v="1"/>
    <x v="0"/>
    <x v="183"/>
    <s v="067001-P"/>
    <s v="SITE"/>
    <s v="TJX05"/>
    <x v="22"/>
    <s v=""/>
    <s v=""/>
    <s v="06-EHS3-7001A"/>
    <m/>
    <s v="Automatic generation"/>
    <m/>
    <d v="2016-10-14T00:00:00"/>
    <d v="2016-10-14T00:00:00"/>
    <n v="100"/>
    <n v="8"/>
    <n v="8"/>
    <s v="Renco"/>
  </r>
  <r>
    <n v="1"/>
    <x v="0"/>
    <x v="184"/>
    <s v="067001-P"/>
    <s v="SITE"/>
    <s v="CJX08"/>
    <x v="22"/>
    <s v=""/>
    <s v=""/>
    <s v="06-EHS3-7001B"/>
    <m/>
    <s v="Automatic generation"/>
    <m/>
    <d v="2016-10-10T00:00:00"/>
    <d v="2016-10-10T00:00:00"/>
    <n v="100"/>
    <n v="12"/>
    <n v="12"/>
    <s v="Renco"/>
  </r>
  <r>
    <n v="1"/>
    <x v="0"/>
    <x v="185"/>
    <s v="067001-P"/>
    <s v="SITE"/>
    <s v="TJX05"/>
    <x v="22"/>
    <s v=""/>
    <s v=""/>
    <s v="06-EHS3-7001B"/>
    <m/>
    <s v="Automatic generation"/>
    <m/>
    <d v="2016-10-14T00:00:00"/>
    <d v="2016-10-14T00:00:00"/>
    <n v="100"/>
    <n v="8"/>
    <n v="8"/>
    <s v="Renco"/>
  </r>
  <r>
    <n v="1"/>
    <x v="0"/>
    <x v="186"/>
    <s v="062502-P"/>
    <s v="SITE"/>
    <s v="CJX08"/>
    <x v="17"/>
    <s v=""/>
    <s v=""/>
    <s v="06-EHS4-2501"/>
    <m/>
    <s v="Automatic generation"/>
    <m/>
    <d v="2016-10-06T00:00:00"/>
    <d v="2016-10-06T00:00:00"/>
    <n v="100"/>
    <n v="12"/>
    <n v="12"/>
    <s v="Renco"/>
  </r>
  <r>
    <n v="1"/>
    <x v="0"/>
    <x v="187"/>
    <s v="062502-P"/>
    <s v="SITE"/>
    <s v="TJX05"/>
    <x v="17"/>
    <s v=""/>
    <s v=""/>
    <s v="06-EHS4-2501"/>
    <m/>
    <s v="Automatic generation"/>
    <m/>
    <d v="2016-10-15T00:00:00"/>
    <d v="2016-10-15T00:00:00"/>
    <n v="100"/>
    <n v="8"/>
    <n v="8"/>
    <s v="Renco"/>
  </r>
  <r>
    <n v="1"/>
    <x v="0"/>
    <x v="188"/>
    <s v="062502-P"/>
    <s v="SITE"/>
    <s v="CJX08"/>
    <x v="17"/>
    <s v=""/>
    <s v=""/>
    <s v="06-EHS4-2502"/>
    <m/>
    <s v="Automatic generation"/>
    <m/>
    <d v="2016-10-06T00:00:00"/>
    <d v="2016-10-06T00:00:00"/>
    <n v="100"/>
    <n v="12"/>
    <n v="12"/>
    <s v="Renco"/>
  </r>
  <r>
    <n v="1"/>
    <x v="0"/>
    <x v="189"/>
    <s v="062502-P"/>
    <s v="SITE"/>
    <s v="TJX05"/>
    <x v="17"/>
    <s v=""/>
    <s v=""/>
    <s v="06-EHS4-2502"/>
    <m/>
    <s v="Automatic generation"/>
    <m/>
    <d v="2016-10-14T00:00:00"/>
    <d v="2016-10-14T00:00:00"/>
    <n v="100"/>
    <n v="8"/>
    <n v="8"/>
    <s v="Renco"/>
  </r>
  <r>
    <n v="1"/>
    <x v="0"/>
    <x v="190"/>
    <s v="062501-P"/>
    <s v="SITE"/>
    <s v="CJX08"/>
    <x v="16"/>
    <s v=""/>
    <s v=""/>
    <s v="06-EHS4-2504"/>
    <m/>
    <s v="Automatic generation"/>
    <m/>
    <d v="2016-10-19T00:00:00"/>
    <d v="2016-10-19T00:00:00"/>
    <n v="100"/>
    <n v="12"/>
    <n v="12"/>
    <s v="Renco"/>
  </r>
  <r>
    <n v="1"/>
    <x v="0"/>
    <x v="191"/>
    <s v="062501-P"/>
    <s v="SITE"/>
    <s v="TJX05"/>
    <x v="16"/>
    <s v=""/>
    <s v=""/>
    <s v="06-EHS4-2504"/>
    <m/>
    <s v="Automatic generation"/>
    <m/>
    <d v="2016-10-15T00:00:00"/>
    <d v="2016-10-15T00:00:00"/>
    <n v="100"/>
    <n v="8"/>
    <n v="8"/>
    <s v="Renco"/>
  </r>
  <r>
    <n v="1"/>
    <x v="0"/>
    <x v="192"/>
    <s v="062501-P"/>
    <s v="SITE"/>
    <s v="CJX08"/>
    <x v="16"/>
    <s v=""/>
    <s v=""/>
    <s v="06-EHS4-2505"/>
    <m/>
    <s v="Automatic generation"/>
    <m/>
    <m/>
    <m/>
    <n v="0"/>
    <n v="0"/>
    <n v="12"/>
    <s v="Renco"/>
  </r>
  <r>
    <n v="1"/>
    <x v="0"/>
    <x v="193"/>
    <s v="062501-P"/>
    <s v="SITE"/>
    <s v="TJX05"/>
    <x v="16"/>
    <s v=""/>
    <s v=""/>
    <s v="06-EHS4-2505"/>
    <m/>
    <s v="Automatic generation"/>
    <m/>
    <d v="2016-10-15T00:00:00"/>
    <d v="2016-10-15T00:00:00"/>
    <n v="100"/>
    <n v="8"/>
    <n v="8"/>
    <s v="Renco"/>
  </r>
  <r>
    <n v="1"/>
    <x v="0"/>
    <x v="194"/>
    <s v="063603-P"/>
    <s v="SITE"/>
    <s v="CMX01"/>
    <x v="23"/>
    <s v=""/>
    <s v=""/>
    <s v="06-EJ-01"/>
    <m/>
    <s v="Automatic generation"/>
    <m/>
    <m/>
    <m/>
    <n v="0"/>
    <n v="0"/>
    <n v="10"/>
    <s v="Renco"/>
  </r>
  <r>
    <n v="1"/>
    <x v="0"/>
    <x v="195"/>
    <s v="063603-P"/>
    <s v="SITE"/>
    <s v="CMX01"/>
    <x v="23"/>
    <s v=""/>
    <s v=""/>
    <s v="06-EJ-02"/>
    <m/>
    <s v="Automatic generation"/>
    <m/>
    <m/>
    <m/>
    <n v="0"/>
    <n v="0"/>
    <n v="10"/>
    <s v="Renco"/>
  </r>
  <r>
    <n v="1"/>
    <x v="0"/>
    <x v="196"/>
    <s v="063603-P"/>
    <s v="SITE"/>
    <s v="CMX01"/>
    <x v="23"/>
    <s v=""/>
    <s v=""/>
    <s v="06-EJ-03"/>
    <m/>
    <s v="Automatic generation"/>
    <m/>
    <m/>
    <m/>
    <n v="0"/>
    <n v="0"/>
    <n v="10"/>
    <s v="Renco"/>
  </r>
  <r>
    <n v="1"/>
    <x v="0"/>
    <x v="197"/>
    <s v="063603-P"/>
    <s v="SITE"/>
    <s v="CMX01"/>
    <x v="23"/>
    <s v=""/>
    <s v=""/>
    <s v="06-EJ-04"/>
    <m/>
    <s v="Automatic generation"/>
    <m/>
    <m/>
    <m/>
    <n v="0"/>
    <n v="0"/>
    <n v="10"/>
    <s v="Renco"/>
  </r>
  <r>
    <n v="1"/>
    <x v="0"/>
    <x v="198"/>
    <s v="063603-P"/>
    <s v="SITE"/>
    <s v="CMX01"/>
    <x v="23"/>
    <s v=""/>
    <s v=""/>
    <s v="06-EJ-05"/>
    <m/>
    <s v="Automatic generation"/>
    <m/>
    <m/>
    <m/>
    <n v="0"/>
    <n v="0"/>
    <n v="10"/>
    <s v="Renco"/>
  </r>
  <r>
    <n v="1"/>
    <x v="0"/>
    <x v="199"/>
    <s v="063603-P"/>
    <s v="SITE"/>
    <s v="CMX01"/>
    <x v="23"/>
    <s v=""/>
    <s v=""/>
    <s v="06-EJ-06"/>
    <m/>
    <s v="Automatic generation"/>
    <m/>
    <m/>
    <m/>
    <n v="0"/>
    <n v="0"/>
    <n v="10"/>
    <s v="Renco"/>
  </r>
  <r>
    <n v="1"/>
    <x v="0"/>
    <x v="200"/>
    <s v="063603-P"/>
    <s v="SITE"/>
    <s v="CMX01"/>
    <x v="23"/>
    <s v=""/>
    <s v=""/>
    <s v="06-EJ-07"/>
    <m/>
    <s v="Automatic generation"/>
    <m/>
    <m/>
    <m/>
    <n v="0"/>
    <n v="0"/>
    <n v="10"/>
    <s v="Renco"/>
  </r>
  <r>
    <n v="1"/>
    <x v="0"/>
    <x v="201"/>
    <s v="063603-P"/>
    <s v="SITE"/>
    <s v="CMX01"/>
    <x v="23"/>
    <s v=""/>
    <s v=""/>
    <s v="06-EJ-08"/>
    <m/>
    <s v="Automatic generation"/>
    <m/>
    <m/>
    <m/>
    <n v="0"/>
    <n v="0"/>
    <n v="10"/>
    <s v="Renco"/>
  </r>
  <r>
    <n v="1"/>
    <x v="0"/>
    <x v="202"/>
    <s v="067203-P"/>
    <s v="SITE"/>
    <s v="CEX02"/>
    <x v="7"/>
    <s v=""/>
    <s v=""/>
    <s v="06-EP-7202A"/>
    <m/>
    <s v="Automatic generation"/>
    <m/>
    <m/>
    <m/>
    <n v="0"/>
    <n v="0"/>
    <n v="12"/>
    <s v="Renco"/>
  </r>
  <r>
    <n v="1"/>
    <x v="0"/>
    <x v="203"/>
    <s v="067203-P"/>
    <s v="SITE"/>
    <s v="TMX02"/>
    <x v="7"/>
    <s v=""/>
    <s v=""/>
    <s v="06-EP-7202A"/>
    <m/>
    <s v="Automatic generation"/>
    <m/>
    <d v="2016-11-18T00:00:00"/>
    <d v="2016-11-18T00:00:00"/>
    <n v="100"/>
    <n v="64"/>
    <n v="64"/>
    <s v="Renco"/>
  </r>
  <r>
    <n v="1"/>
    <x v="0"/>
    <x v="204"/>
    <s v="067203-P"/>
    <s v="SITE"/>
    <s v="CEX02"/>
    <x v="7"/>
    <s v=""/>
    <s v=""/>
    <s v="06-EP-7202B"/>
    <m/>
    <s v="Automatic generation"/>
    <m/>
    <m/>
    <m/>
    <n v="0"/>
    <n v="0"/>
    <n v="12"/>
    <s v="Renco"/>
  </r>
  <r>
    <n v="1"/>
    <x v="0"/>
    <x v="205"/>
    <s v="067203-P"/>
    <s v="SITE"/>
    <s v="TMX02"/>
    <x v="7"/>
    <s v=""/>
    <s v=""/>
    <s v="06-EP-7202B"/>
    <m/>
    <s v="Automatic generation"/>
    <m/>
    <d v="2016-11-18T00:00:00"/>
    <d v="2016-11-18T00:00:00"/>
    <n v="100"/>
    <n v="64"/>
    <n v="64"/>
    <s v="Renco"/>
  </r>
  <r>
    <n v="1"/>
    <x v="0"/>
    <x v="206"/>
    <s v="062501-P"/>
    <s v="SITE"/>
    <s v="CEX01"/>
    <x v="16"/>
    <s v=""/>
    <s v=""/>
    <s v="06-ES-2501A"/>
    <m/>
    <s v="Automatic generation"/>
    <m/>
    <m/>
    <m/>
    <n v="0"/>
    <n v="0"/>
    <n v="12"/>
    <s v="Renco"/>
  </r>
  <r>
    <n v="1"/>
    <x v="0"/>
    <x v="207"/>
    <s v="062501-P"/>
    <s v="SITE"/>
    <s v="TMX02"/>
    <x v="16"/>
    <s v=""/>
    <s v=""/>
    <s v="06-ES-2501A"/>
    <m/>
    <s v="Automatic generation"/>
    <m/>
    <m/>
    <m/>
    <n v="0"/>
    <n v="0"/>
    <n v="64"/>
    <s v="Renco"/>
  </r>
  <r>
    <n v="1"/>
    <x v="0"/>
    <x v="208"/>
    <s v="062501-P"/>
    <s v="SITE"/>
    <s v="CEX01"/>
    <x v="16"/>
    <s v=""/>
    <s v=""/>
    <s v="06-ES-2501B"/>
    <m/>
    <s v="Automatic generation"/>
    <m/>
    <m/>
    <m/>
    <n v="0"/>
    <n v="0"/>
    <n v="12"/>
    <s v="Renco"/>
  </r>
  <r>
    <n v="1"/>
    <x v="0"/>
    <x v="209"/>
    <s v="062501-P"/>
    <s v="SITE"/>
    <s v="TMX02"/>
    <x v="16"/>
    <s v=""/>
    <s v=""/>
    <s v="06-ES-2501B"/>
    <m/>
    <s v="Automatic generation"/>
    <m/>
    <m/>
    <m/>
    <n v="0"/>
    <n v="0"/>
    <n v="64"/>
    <s v="Renco"/>
  </r>
  <r>
    <n v="1"/>
    <x v="0"/>
    <x v="210"/>
    <s v="062502-P"/>
    <s v="SITE"/>
    <s v="CJX24"/>
    <x v="17"/>
    <s v=""/>
    <s v=""/>
    <s v="06-ESDV-2501"/>
    <m/>
    <s v="Automatic generation"/>
    <m/>
    <d v="2016-05-11T00:00:00"/>
    <d v="2016-05-11T00:00:00"/>
    <n v="100"/>
    <n v="4"/>
    <n v="4"/>
    <s v="Renco"/>
  </r>
  <r>
    <n v="1"/>
    <x v="0"/>
    <x v="211"/>
    <s v="062502-P"/>
    <s v="SITE"/>
    <s v="TJX02"/>
    <x v="17"/>
    <s v=""/>
    <s v=""/>
    <s v="06-ESDV-2501"/>
    <m/>
    <s v="Automatic generation"/>
    <m/>
    <d v="2016-10-17T00:00:00"/>
    <d v="2016-10-17T00:00:00"/>
    <n v="100"/>
    <n v="8"/>
    <n v="8"/>
    <s v="Renco"/>
  </r>
  <r>
    <n v="1"/>
    <x v="0"/>
    <x v="212"/>
    <s v="062502-P"/>
    <s v="SITE"/>
    <s v="CJX24"/>
    <x v="17"/>
    <s v=""/>
    <s v=""/>
    <s v="06-ESDV-2502"/>
    <m/>
    <s v="Automatic generation"/>
    <m/>
    <d v="2016-05-11T00:00:00"/>
    <d v="2016-05-11T00:00:00"/>
    <n v="100"/>
    <n v="4"/>
    <n v="4"/>
    <s v="Renco"/>
  </r>
  <r>
    <n v="1"/>
    <x v="0"/>
    <x v="213"/>
    <s v="062502-P"/>
    <s v="SITE"/>
    <s v="TJX02"/>
    <x v="17"/>
    <s v=""/>
    <s v=""/>
    <s v="06-ESDV-2502"/>
    <m/>
    <s v="Automatic generation"/>
    <m/>
    <d v="2016-10-14T00:00:00"/>
    <d v="2016-10-14T00:00:00"/>
    <n v="100"/>
    <n v="8"/>
    <n v="8"/>
    <s v="Renco"/>
  </r>
  <r>
    <n v="1"/>
    <x v="0"/>
    <x v="214"/>
    <s v="062501-P"/>
    <s v="SITE"/>
    <s v="CJX23"/>
    <x v="16"/>
    <s v=""/>
    <s v=""/>
    <s v="06-ESDV-2504"/>
    <m/>
    <s v="Automatic generation"/>
    <m/>
    <d v="2016-11-14T00:00:00"/>
    <d v="2016-11-14T00:00:00"/>
    <n v="100"/>
    <n v="4"/>
    <n v="4"/>
    <s v="Renco"/>
  </r>
  <r>
    <n v="1"/>
    <x v="0"/>
    <x v="215"/>
    <s v="062501-P"/>
    <s v="SITE"/>
    <s v="TJX02"/>
    <x v="16"/>
    <s v=""/>
    <s v=""/>
    <s v="06-ESDV-2504"/>
    <m/>
    <s v="Automatic generation"/>
    <m/>
    <d v="2016-10-15T00:00:00"/>
    <d v="2016-10-15T00:00:00"/>
    <n v="100"/>
    <n v="8"/>
    <n v="8"/>
    <s v="Renco"/>
  </r>
  <r>
    <n v="1"/>
    <x v="0"/>
    <x v="216"/>
    <s v="062501-P"/>
    <s v="SITE"/>
    <s v="CJX30"/>
    <x v="16"/>
    <s v=""/>
    <s v=""/>
    <s v="06-ESDV-2504_LCP"/>
    <m/>
    <s v="Automatic generation"/>
    <m/>
    <d v="2016-10-21T00:00:00"/>
    <d v="2016-10-21T00:00:00"/>
    <n v="100"/>
    <n v="4"/>
    <n v="4"/>
    <s v="Renco"/>
  </r>
  <r>
    <n v="1"/>
    <x v="0"/>
    <x v="217"/>
    <s v="062501-P"/>
    <s v="SITE"/>
    <s v="CJX23"/>
    <x v="16"/>
    <s v=""/>
    <s v=""/>
    <s v="06-ESDV-2505"/>
    <m/>
    <s v="Automatic generation"/>
    <m/>
    <m/>
    <m/>
    <n v="0"/>
    <n v="0"/>
    <n v="4"/>
    <s v="Renco"/>
  </r>
  <r>
    <n v="1"/>
    <x v="0"/>
    <x v="218"/>
    <s v="062501-P"/>
    <s v="SITE"/>
    <s v="TJX02"/>
    <x v="16"/>
    <s v=""/>
    <s v=""/>
    <s v="06-ESDV-2505"/>
    <m/>
    <s v="Automatic generation"/>
    <m/>
    <d v="2016-10-15T00:00:00"/>
    <d v="2016-10-15T00:00:00"/>
    <n v="100"/>
    <n v="8"/>
    <n v="8"/>
    <s v="Renco"/>
  </r>
  <r>
    <n v="1"/>
    <x v="0"/>
    <x v="219"/>
    <s v="062501-P"/>
    <s v="SITE"/>
    <s v="CJX30"/>
    <x v="16"/>
    <s v=""/>
    <s v=""/>
    <s v="06-ESDV-2505_LCP"/>
    <m/>
    <s v="Automatic generation"/>
    <m/>
    <m/>
    <m/>
    <n v="0"/>
    <n v="0"/>
    <n v="4"/>
    <s v="Renco"/>
  </r>
  <r>
    <n v="1"/>
    <x v="0"/>
    <x v="220"/>
    <s v="062810-P"/>
    <s v="SITE"/>
    <s v="CJX23"/>
    <x v="5"/>
    <s v=""/>
    <s v=""/>
    <s v="06-ESDV-2800"/>
    <m/>
    <s v="Automatic generation"/>
    <m/>
    <d v="2016-09-20T00:00:00"/>
    <d v="2016-09-20T00:00:00"/>
    <n v="100"/>
    <n v="4"/>
    <n v="4"/>
    <s v="Renco"/>
  </r>
  <r>
    <n v="1"/>
    <x v="0"/>
    <x v="221"/>
    <s v="062810-P"/>
    <s v="SITE"/>
    <s v="TJX02"/>
    <x v="5"/>
    <s v=""/>
    <s v=""/>
    <s v="06-ESDV-2800"/>
    <m/>
    <s v="Automatic generation"/>
    <m/>
    <d v="2016-10-15T00:00:00"/>
    <d v="2016-10-15T00:00:00"/>
    <n v="100"/>
    <n v="8"/>
    <n v="8"/>
    <s v="Renco"/>
  </r>
  <r>
    <n v="1"/>
    <x v="0"/>
    <x v="222"/>
    <s v="062810-P"/>
    <s v="SITE"/>
    <s v="CJX30"/>
    <x v="5"/>
    <s v=""/>
    <s v=""/>
    <s v="06-ESDV-2800_LCP"/>
    <m/>
    <s v="Automatic generation"/>
    <m/>
    <d v="2016-09-20T00:00:00"/>
    <d v="2016-09-20T00:00:00"/>
    <n v="100"/>
    <n v="4"/>
    <n v="4"/>
    <s v="Renco"/>
  </r>
  <r>
    <n v="1"/>
    <x v="0"/>
    <x v="223"/>
    <s v="067001-P"/>
    <s v="SITE"/>
    <s v="CJX23"/>
    <x v="22"/>
    <s v=""/>
    <s v=""/>
    <s v="06-ESDV-7001A"/>
    <m/>
    <s v="Automatic generation"/>
    <m/>
    <d v="2016-11-17T00:00:00"/>
    <d v="2016-11-17T00:00:00"/>
    <n v="100"/>
    <n v="4"/>
    <n v="4"/>
    <s v="Renco"/>
  </r>
  <r>
    <n v="1"/>
    <x v="0"/>
    <x v="224"/>
    <s v="067001-P"/>
    <s v="SITE"/>
    <s v="TJX02"/>
    <x v="22"/>
    <s v=""/>
    <s v=""/>
    <s v="06-ESDV-7001A"/>
    <m/>
    <s v="Automatic generation"/>
    <m/>
    <d v="2016-10-14T00:00:00"/>
    <d v="2016-10-14T00:00:00"/>
    <n v="100"/>
    <n v="8"/>
    <n v="8"/>
    <s v="Renco"/>
  </r>
  <r>
    <n v="1"/>
    <x v="0"/>
    <x v="225"/>
    <s v="067001-P"/>
    <s v="SITE"/>
    <s v="CJX30"/>
    <x v="22"/>
    <s v=""/>
    <s v=""/>
    <s v="06-ESDV-7001A_LCP"/>
    <m/>
    <s v="Automatic generation"/>
    <m/>
    <d v="2016-11-07T00:00:00"/>
    <d v="2016-11-07T00:00:00"/>
    <n v="100"/>
    <n v="4"/>
    <n v="4"/>
    <s v="Renco"/>
  </r>
  <r>
    <n v="1"/>
    <x v="0"/>
    <x v="226"/>
    <s v="067001-P"/>
    <s v="SITE"/>
    <s v="CJX23"/>
    <x v="22"/>
    <s v=""/>
    <s v=""/>
    <s v="06-ESDV-7001B"/>
    <m/>
    <s v="Automatic generation"/>
    <m/>
    <d v="2016-11-17T00:00:00"/>
    <d v="2016-11-17T00:00:00"/>
    <n v="100"/>
    <n v="4"/>
    <n v="4"/>
    <s v="Renco"/>
  </r>
  <r>
    <n v="1"/>
    <x v="0"/>
    <x v="227"/>
    <s v="067001-P"/>
    <s v="SITE"/>
    <s v="TJX02"/>
    <x v="22"/>
    <s v=""/>
    <s v=""/>
    <s v="06-ESDV-7001B"/>
    <m/>
    <s v="Automatic generation"/>
    <m/>
    <d v="2016-10-14T00:00:00"/>
    <d v="2016-10-14T00:00:00"/>
    <n v="100"/>
    <n v="8"/>
    <n v="8"/>
    <s v="Renco"/>
  </r>
  <r>
    <n v="1"/>
    <x v="0"/>
    <x v="228"/>
    <s v="067001-P"/>
    <s v="SITE"/>
    <s v="CJX30"/>
    <x v="22"/>
    <s v=""/>
    <s v=""/>
    <s v="06-ESDV-7001B_LCP"/>
    <m/>
    <s v="Automatic generation"/>
    <m/>
    <d v="2016-11-07T00:00:00"/>
    <d v="2016-11-07T00:00:00"/>
    <n v="100"/>
    <n v="4"/>
    <n v="4"/>
    <s v="Renco"/>
  </r>
  <r>
    <n v="1"/>
    <x v="0"/>
    <x v="229"/>
    <s v="067101-P"/>
    <s v="SITE"/>
    <s v="CJX23"/>
    <x v="24"/>
    <s v=""/>
    <s v=""/>
    <s v="06-ESDV-7101A"/>
    <m/>
    <s v="Automatic generation"/>
    <m/>
    <d v="2016-10-06T00:00:00"/>
    <d v="2016-10-06T00:00:00"/>
    <n v="100"/>
    <n v="4"/>
    <n v="4"/>
    <s v="Renco"/>
  </r>
  <r>
    <n v="1"/>
    <x v="0"/>
    <x v="230"/>
    <s v="067101-P"/>
    <s v="SITE"/>
    <s v="TJX02"/>
    <x v="24"/>
    <s v=""/>
    <s v=""/>
    <s v="06-ESDV-7101A"/>
    <m/>
    <s v="Automatic generation"/>
    <m/>
    <d v="2016-10-15T00:00:00"/>
    <d v="2016-10-15T00:00:00"/>
    <n v="100"/>
    <n v="8"/>
    <n v="8"/>
    <s v="Renco"/>
  </r>
  <r>
    <n v="1"/>
    <x v="0"/>
    <x v="231"/>
    <s v="067101-P"/>
    <s v="SITE"/>
    <s v="CJX30"/>
    <x v="24"/>
    <s v=""/>
    <s v=""/>
    <s v="06-ESDV-7101A_LCP"/>
    <m/>
    <s v="Automatic generation"/>
    <m/>
    <d v="2016-10-06T00:00:00"/>
    <d v="2016-10-06T00:00:00"/>
    <n v="100"/>
    <n v="4"/>
    <n v="4"/>
    <s v="Renco"/>
  </r>
  <r>
    <n v="1"/>
    <x v="0"/>
    <x v="232"/>
    <s v="067101-P"/>
    <s v="SITE"/>
    <s v="CJX23"/>
    <x v="24"/>
    <s v=""/>
    <s v=""/>
    <s v="06-ESDV-7101B"/>
    <m/>
    <s v="Automatic generation"/>
    <m/>
    <d v="2016-10-06T00:00:00"/>
    <d v="2016-10-06T00:00:00"/>
    <n v="100"/>
    <n v="4"/>
    <n v="4"/>
    <s v="Renco"/>
  </r>
  <r>
    <n v="1"/>
    <x v="0"/>
    <x v="233"/>
    <s v="067101-P"/>
    <s v="SITE"/>
    <s v="TJX02"/>
    <x v="24"/>
    <s v=""/>
    <s v=""/>
    <s v="06-ESDV-7101B"/>
    <m/>
    <s v="Automatic generation"/>
    <m/>
    <d v="2016-10-15T00:00:00"/>
    <d v="2016-10-15T00:00:00"/>
    <n v="100"/>
    <n v="8"/>
    <n v="8"/>
    <s v="Renco"/>
  </r>
  <r>
    <n v="1"/>
    <x v="0"/>
    <x v="234"/>
    <s v="067101-P"/>
    <s v="SITE"/>
    <s v="CJX30"/>
    <x v="24"/>
    <s v=""/>
    <s v=""/>
    <s v="06-ESDV-7101B_LCP"/>
    <m/>
    <s v="Automatic generation"/>
    <m/>
    <d v="2016-10-06T00:00:00"/>
    <d v="2016-10-06T00:00:00"/>
    <n v="100"/>
    <n v="4"/>
    <n v="4"/>
    <s v="Renco"/>
  </r>
  <r>
    <n v="1"/>
    <x v="0"/>
    <x v="235"/>
    <s v="062502-P"/>
    <s v="SITE"/>
    <s v="CJX08"/>
    <x v="17"/>
    <s v=""/>
    <s v=""/>
    <s v="06-ESY-2501"/>
    <m/>
    <s v="Automatic generation"/>
    <m/>
    <d v="2016-10-13T00:00:00"/>
    <d v="2016-10-13T00:00:00"/>
    <n v="100"/>
    <n v="12"/>
    <n v="12"/>
    <s v="Renco"/>
  </r>
  <r>
    <n v="1"/>
    <x v="0"/>
    <x v="236"/>
    <s v="062502-P"/>
    <s v="SITE"/>
    <s v="CJX08"/>
    <x v="17"/>
    <s v=""/>
    <s v=""/>
    <s v="06-ESY-2502"/>
    <m/>
    <s v="Automatic generation"/>
    <m/>
    <d v="2016-10-13T00:00:00"/>
    <d v="2016-10-13T00:00:00"/>
    <n v="100"/>
    <n v="12"/>
    <n v="12"/>
    <s v="Renco"/>
  </r>
  <r>
    <n v="1"/>
    <x v="0"/>
    <x v="237"/>
    <s v="062501-P"/>
    <s v="SITE"/>
    <s v="CJX08"/>
    <x v="16"/>
    <s v=""/>
    <s v=""/>
    <s v="06-ESY-2504"/>
    <m/>
    <s v="Automatic generation"/>
    <m/>
    <d v="2016-10-19T00:00:00"/>
    <d v="2016-10-19T00:00:00"/>
    <n v="100"/>
    <n v="12"/>
    <n v="12"/>
    <s v="Renco"/>
  </r>
  <r>
    <n v="1"/>
    <x v="0"/>
    <x v="238"/>
    <s v="062501-P"/>
    <s v="SITE"/>
    <s v="CJX08"/>
    <x v="16"/>
    <s v=""/>
    <s v=""/>
    <s v="06-ESY-2505"/>
    <m/>
    <s v="Automatic generation"/>
    <m/>
    <m/>
    <m/>
    <n v="0"/>
    <n v="0"/>
    <n v="12"/>
    <s v="Renco"/>
  </r>
  <r>
    <n v="1"/>
    <x v="0"/>
    <x v="239"/>
    <s v="067001-P"/>
    <s v="SITE"/>
    <s v="CJX08"/>
    <x v="22"/>
    <s v=""/>
    <s v=""/>
    <s v="06-ESY-7001A"/>
    <m/>
    <s v="Automatic generation"/>
    <m/>
    <d v="2016-10-10T00:00:00"/>
    <d v="2016-10-10T00:00:00"/>
    <n v="100"/>
    <n v="12"/>
    <n v="12"/>
    <s v="Renco"/>
  </r>
  <r>
    <n v="1"/>
    <x v="0"/>
    <x v="240"/>
    <s v="067001-P"/>
    <s v="SITE"/>
    <s v="CJX08"/>
    <x v="22"/>
    <s v=""/>
    <s v=""/>
    <s v="06-ESY-7001B"/>
    <m/>
    <s v="Automatic generation"/>
    <m/>
    <d v="2016-10-10T00:00:00"/>
    <d v="2016-10-10T00:00:00"/>
    <n v="100"/>
    <n v="12"/>
    <n v="12"/>
    <s v="Renco"/>
  </r>
  <r>
    <n v="1"/>
    <x v="0"/>
    <x v="241"/>
    <s v="067101-P"/>
    <s v="SITE"/>
    <s v="CJX08"/>
    <x v="24"/>
    <s v=""/>
    <s v=""/>
    <s v="06-ESY2-7101A"/>
    <m/>
    <s v="Automatic generation"/>
    <m/>
    <d v="2016-10-13T00:00:00"/>
    <d v="2016-10-13T00:00:00"/>
    <n v="100"/>
    <n v="12"/>
    <n v="12"/>
    <s v="Renco"/>
  </r>
  <r>
    <n v="1"/>
    <x v="0"/>
    <x v="242"/>
    <s v="067101-P"/>
    <s v="SITE"/>
    <s v="CJX08"/>
    <x v="24"/>
    <s v=""/>
    <s v=""/>
    <s v="06-ESY2-7101B"/>
    <m/>
    <s v="Automatic generation"/>
    <m/>
    <d v="2016-10-13T00:00:00"/>
    <d v="2016-10-13T00:00:00"/>
    <n v="100"/>
    <n v="12"/>
    <n v="12"/>
    <s v="Renco"/>
  </r>
  <r>
    <n v="1"/>
    <x v="0"/>
    <x v="243"/>
    <s v="067201-P"/>
    <s v="SITE"/>
    <s v="CJX11"/>
    <x v="3"/>
    <s v=""/>
    <s v=""/>
    <s v="06-FE-0701A"/>
    <m/>
    <s v="Automatic generation"/>
    <m/>
    <d v="2016-10-06T00:00:00"/>
    <d v="2016-10-06T00:00:00"/>
    <n v="100"/>
    <n v="4"/>
    <n v="4"/>
    <s v="Renco"/>
  </r>
  <r>
    <n v="1"/>
    <x v="0"/>
    <x v="244"/>
    <s v="067201-P"/>
    <s v="SITE"/>
    <s v="TJX07"/>
    <x v="3"/>
    <s v=""/>
    <s v=""/>
    <s v="06-FE-0701A"/>
    <m/>
    <s v="Automatic generation"/>
    <m/>
    <d v="2016-10-12T00:00:00"/>
    <d v="2016-10-12T00:00:00"/>
    <n v="100"/>
    <n v="4"/>
    <n v="4"/>
    <s v="Renco"/>
  </r>
  <r>
    <n v="1"/>
    <x v="0"/>
    <x v="245"/>
    <s v="067202-P"/>
    <s v="SITE"/>
    <s v="CJX11"/>
    <x v="4"/>
    <s v=""/>
    <s v=""/>
    <s v="06-FE-0701B"/>
    <m/>
    <s v="Automatic generation"/>
    <m/>
    <d v="2016-09-29T00:00:00"/>
    <d v="2016-09-29T00:00:00"/>
    <n v="100"/>
    <n v="4"/>
    <n v="4"/>
    <s v="Renco"/>
  </r>
  <r>
    <n v="1"/>
    <x v="0"/>
    <x v="246"/>
    <s v="067202-P"/>
    <s v="SITE"/>
    <s v="TJX07"/>
    <x v="4"/>
    <s v=""/>
    <s v=""/>
    <s v="06-FE-0701B"/>
    <m/>
    <s v="Automatic generation"/>
    <m/>
    <d v="2016-10-12T00:00:00"/>
    <d v="2016-10-12T00:00:00"/>
    <n v="100"/>
    <n v="4"/>
    <n v="4"/>
    <s v="Renco"/>
  </r>
  <r>
    <n v="1"/>
    <x v="0"/>
    <x v="247"/>
    <s v="067201-P"/>
    <s v="SITE"/>
    <s v="CJX11"/>
    <x v="3"/>
    <s v=""/>
    <s v=""/>
    <s v="06-FE-7103A"/>
    <m/>
    <s v="Automatic generation"/>
    <m/>
    <d v="2016-09-21T00:00:00"/>
    <d v="2016-09-21T00:00:00"/>
    <n v="100"/>
    <n v="4"/>
    <n v="4"/>
    <s v="Renco"/>
  </r>
  <r>
    <n v="1"/>
    <x v="0"/>
    <x v="248"/>
    <s v="067201-P"/>
    <s v="SITE"/>
    <s v="TJX07"/>
    <x v="3"/>
    <s v=""/>
    <s v=""/>
    <s v="06-FE-7103A"/>
    <m/>
    <s v="Automatic generation"/>
    <m/>
    <d v="2016-10-11T00:00:00"/>
    <d v="2016-10-11T00:00:00"/>
    <n v="100"/>
    <n v="4"/>
    <n v="4"/>
    <s v="Renco"/>
  </r>
  <r>
    <n v="1"/>
    <x v="0"/>
    <x v="249"/>
    <s v="067202-P"/>
    <s v="SITE"/>
    <s v="CJX11"/>
    <x v="4"/>
    <s v=""/>
    <s v=""/>
    <s v="06-FE-7103B"/>
    <m/>
    <m/>
    <m/>
    <d v="2016-09-21T00:00:00"/>
    <d v="2016-09-21T00:00:00"/>
    <n v="100"/>
    <n v="4"/>
    <n v="4"/>
    <s v="Renco"/>
  </r>
  <r>
    <n v="1"/>
    <x v="0"/>
    <x v="250"/>
    <s v="067202-P"/>
    <s v="SITE"/>
    <s v="TJX07"/>
    <x v="4"/>
    <s v=""/>
    <s v=""/>
    <s v="06-FE-7103B"/>
    <m/>
    <m/>
    <m/>
    <d v="2016-10-11T00:00:00"/>
    <d v="2016-10-11T00:00:00"/>
    <n v="100"/>
    <n v="4"/>
    <n v="4"/>
    <s v="Renco"/>
  </r>
  <r>
    <n v="1"/>
    <x v="0"/>
    <x v="251"/>
    <s v="067201-P"/>
    <s v="SITE"/>
    <s v="CJX11"/>
    <x v="3"/>
    <s v=""/>
    <s v=""/>
    <s v="06-FE-7104A"/>
    <m/>
    <s v="Automatic generation"/>
    <m/>
    <d v="2016-09-21T00:00:00"/>
    <d v="2016-09-21T00:00:00"/>
    <n v="100"/>
    <n v="4"/>
    <n v="4"/>
    <s v="Renco"/>
  </r>
  <r>
    <n v="1"/>
    <x v="0"/>
    <x v="252"/>
    <s v="067201-P"/>
    <s v="SITE"/>
    <s v="TJX07"/>
    <x v="3"/>
    <s v=""/>
    <s v=""/>
    <s v="06-FE-7104A"/>
    <m/>
    <s v="Automatic generation"/>
    <m/>
    <d v="2016-10-28T00:00:00"/>
    <d v="2016-10-28T00:00:00"/>
    <n v="100"/>
    <n v="4"/>
    <n v="4"/>
    <s v="Renco"/>
  </r>
  <r>
    <n v="1"/>
    <x v="0"/>
    <x v="253"/>
    <s v="067202-P"/>
    <s v="SITE"/>
    <s v="CJX11"/>
    <x v="4"/>
    <s v=""/>
    <s v=""/>
    <s v="06-FE-7104B"/>
    <m/>
    <m/>
    <m/>
    <d v="2016-09-21T00:00:00"/>
    <d v="2016-09-21T00:00:00"/>
    <n v="100"/>
    <n v="4"/>
    <n v="4"/>
    <s v="Renco"/>
  </r>
  <r>
    <n v="1"/>
    <x v="0"/>
    <x v="254"/>
    <s v="067202-P"/>
    <s v="SITE"/>
    <s v="TJX07"/>
    <x v="4"/>
    <s v=""/>
    <s v=""/>
    <s v="06-FE-7104B"/>
    <m/>
    <m/>
    <m/>
    <d v="2016-10-28T00:00:00"/>
    <d v="2016-10-28T00:00:00"/>
    <n v="100"/>
    <n v="4"/>
    <n v="4"/>
    <s v="Renco"/>
  </r>
  <r>
    <n v="1"/>
    <x v="0"/>
    <x v="255"/>
    <s v="067203-P"/>
    <s v="SITE"/>
    <s v="CJX11"/>
    <x v="7"/>
    <s v=""/>
    <s v=""/>
    <s v="06-FE-7201A"/>
    <m/>
    <s v="Automatic generation"/>
    <m/>
    <m/>
    <m/>
    <n v="0"/>
    <n v="0"/>
    <n v="4"/>
    <s v="Renco"/>
  </r>
  <r>
    <n v="1"/>
    <x v="0"/>
    <x v="256"/>
    <s v="067203-P"/>
    <s v="SITE"/>
    <s v="TJX07"/>
    <x v="7"/>
    <s v=""/>
    <s v=""/>
    <s v="06-FE-7201A"/>
    <m/>
    <s v="Automatic generation"/>
    <m/>
    <d v="2016-11-18T00:00:00"/>
    <d v="2016-11-18T00:00:00"/>
    <n v="100"/>
    <n v="4"/>
    <n v="4"/>
    <s v="Renco"/>
  </r>
  <r>
    <n v="1"/>
    <x v="0"/>
    <x v="257"/>
    <s v="067203-P"/>
    <s v="SITE"/>
    <s v="CJX11"/>
    <x v="7"/>
    <s v=""/>
    <s v=""/>
    <s v="06-FE-7201B"/>
    <m/>
    <s v="Automatic generation"/>
    <m/>
    <m/>
    <m/>
    <n v="0"/>
    <n v="0"/>
    <n v="4"/>
    <s v="Renco"/>
  </r>
  <r>
    <n v="1"/>
    <x v="0"/>
    <x v="258"/>
    <s v="067203-P"/>
    <s v="SITE"/>
    <s v="TJX07"/>
    <x v="7"/>
    <s v=""/>
    <s v=""/>
    <s v="06-FE-7201B"/>
    <m/>
    <s v="Automatic generation"/>
    <m/>
    <d v="2016-11-18T00:00:00"/>
    <d v="2016-11-18T00:00:00"/>
    <n v="100"/>
    <n v="4"/>
    <n v="4"/>
    <s v="Renco"/>
  </r>
  <r>
    <n v="1"/>
    <x v="0"/>
    <x v="259"/>
    <s v="067401-P"/>
    <s v="SITE"/>
    <s v="CJX05"/>
    <x v="25"/>
    <s v=""/>
    <s v=""/>
    <s v="06-FI-7410"/>
    <m/>
    <s v="Automatic generation"/>
    <m/>
    <d v="2016-11-15T00:00:00"/>
    <d v="2016-11-15T00:00:00"/>
    <n v="100"/>
    <n v="4"/>
    <n v="4"/>
    <s v="Renco"/>
  </r>
  <r>
    <n v="1"/>
    <x v="0"/>
    <x v="260"/>
    <s v="067201-P"/>
    <s v="SITE"/>
    <s v="CJX08"/>
    <x v="3"/>
    <s v=""/>
    <s v=""/>
    <s v="06-FIT-0701A"/>
    <m/>
    <s v="Automatic generation"/>
    <m/>
    <d v="2016-09-16T00:00:00"/>
    <d v="2016-09-16T00:00:00"/>
    <n v="100"/>
    <n v="12"/>
    <n v="12"/>
    <s v="Renco"/>
  </r>
  <r>
    <n v="1"/>
    <x v="0"/>
    <x v="261"/>
    <s v="067201-P"/>
    <s v="SITE"/>
    <s v="TJX04"/>
    <x v="3"/>
    <s v=""/>
    <s v=""/>
    <s v="06-FIT-0701A"/>
    <m/>
    <s v="Automatic generation"/>
    <m/>
    <d v="2016-09-29T00:00:00"/>
    <d v="2016-09-29T00:00:00"/>
    <n v="100"/>
    <n v="8"/>
    <n v="8"/>
    <s v="Renco"/>
  </r>
  <r>
    <n v="1"/>
    <x v="0"/>
    <x v="262"/>
    <s v="067202-P"/>
    <s v="SITE"/>
    <s v="CJX08"/>
    <x v="4"/>
    <s v=""/>
    <s v=""/>
    <s v="06-FIT-0701B"/>
    <m/>
    <s v="Automatic generation"/>
    <m/>
    <d v="2016-09-28T00:00:00"/>
    <d v="2016-09-28T00:00:00"/>
    <n v="100"/>
    <n v="12"/>
    <n v="12"/>
    <s v="Renco"/>
  </r>
  <r>
    <n v="1"/>
    <x v="0"/>
    <x v="263"/>
    <s v="067202-P"/>
    <s v="SITE"/>
    <s v="TJX04"/>
    <x v="4"/>
    <s v=""/>
    <s v=""/>
    <s v="06-FIT-0701B"/>
    <m/>
    <s v="Automatic generation"/>
    <m/>
    <d v="2016-09-29T00:00:00"/>
    <d v="2016-09-29T00:00:00"/>
    <n v="100"/>
    <n v="8"/>
    <n v="8"/>
    <s v="Renco"/>
  </r>
  <r>
    <n v="1"/>
    <x v="0"/>
    <x v="264"/>
    <s v="067201-P"/>
    <s v="SITE"/>
    <s v="CJX08"/>
    <x v="3"/>
    <s v=""/>
    <s v=""/>
    <s v="06-FIT-7101A"/>
    <m/>
    <s v="Automatic generation"/>
    <m/>
    <d v="2016-09-16T00:00:00"/>
    <d v="2016-09-16T00:00:00"/>
    <n v="100"/>
    <n v="12"/>
    <n v="12"/>
    <s v="Renco"/>
  </r>
  <r>
    <n v="1"/>
    <x v="0"/>
    <x v="265"/>
    <s v="067201-P"/>
    <s v="SITE"/>
    <s v="TJX04"/>
    <x v="3"/>
    <s v=""/>
    <s v=""/>
    <s v="06-FIT-7101A"/>
    <m/>
    <s v="Automatic generation"/>
    <m/>
    <d v="2016-09-29T00:00:00"/>
    <d v="2016-09-29T00:00:00"/>
    <n v="100"/>
    <n v="8"/>
    <n v="8"/>
    <s v="Renco"/>
  </r>
  <r>
    <n v="1"/>
    <x v="0"/>
    <x v="266"/>
    <s v="067202-P"/>
    <s v="SITE"/>
    <s v="CJX08"/>
    <x v="4"/>
    <s v=""/>
    <s v=""/>
    <s v="06-FIT-7101B"/>
    <m/>
    <s v="Automatic generation"/>
    <m/>
    <d v="2016-09-28T00:00:00"/>
    <d v="2016-09-28T00:00:00"/>
    <n v="100"/>
    <n v="12"/>
    <n v="12"/>
    <s v="Renco"/>
  </r>
  <r>
    <n v="1"/>
    <x v="0"/>
    <x v="267"/>
    <s v="067202-P"/>
    <s v="SITE"/>
    <s v="TJX04"/>
    <x v="4"/>
    <s v=""/>
    <s v=""/>
    <s v="06-FIT-7101B"/>
    <m/>
    <s v="Automatic generation"/>
    <m/>
    <d v="2016-09-29T00:00:00"/>
    <d v="2016-09-29T00:00:00"/>
    <n v="100"/>
    <n v="8"/>
    <n v="8"/>
    <s v="Renco"/>
  </r>
  <r>
    <n v="1"/>
    <x v="0"/>
    <x v="268"/>
    <s v="067201-P"/>
    <s v="SITE"/>
    <s v="CJX08"/>
    <x v="3"/>
    <s v=""/>
    <s v=""/>
    <s v="06-FIT-7102A"/>
    <m/>
    <s v="Automatic generation"/>
    <m/>
    <d v="2016-09-16T00:00:00"/>
    <d v="2016-09-16T00:00:00"/>
    <n v="100"/>
    <n v="12"/>
    <n v="12"/>
    <s v="Renco"/>
  </r>
  <r>
    <n v="1"/>
    <x v="0"/>
    <x v="269"/>
    <s v="067201-P"/>
    <s v="SITE"/>
    <s v="TJX04"/>
    <x v="3"/>
    <s v=""/>
    <s v=""/>
    <s v="06-FIT-7102A"/>
    <m/>
    <s v="Automatic generation"/>
    <m/>
    <d v="2016-09-29T00:00:00"/>
    <d v="2016-09-29T00:00:00"/>
    <n v="100"/>
    <n v="8"/>
    <n v="8"/>
    <s v="Renco"/>
  </r>
  <r>
    <n v="1"/>
    <x v="0"/>
    <x v="270"/>
    <s v="067202-P"/>
    <s v="SITE"/>
    <s v="CJX08"/>
    <x v="4"/>
    <s v=""/>
    <s v=""/>
    <s v="06-FIT-7102B"/>
    <m/>
    <s v="Automatic generation"/>
    <m/>
    <d v="2016-09-28T00:00:00"/>
    <d v="2016-09-28T00:00:00"/>
    <n v="100"/>
    <n v="12"/>
    <n v="12"/>
    <s v="Renco"/>
  </r>
  <r>
    <n v="1"/>
    <x v="0"/>
    <x v="271"/>
    <s v="067202-P"/>
    <s v="SITE"/>
    <s v="TJX04"/>
    <x v="4"/>
    <s v=""/>
    <s v=""/>
    <s v="06-FIT-7102B"/>
    <m/>
    <s v="Automatic generation"/>
    <m/>
    <d v="2016-09-29T00:00:00"/>
    <d v="2016-09-29T00:00:00"/>
    <n v="100"/>
    <n v="8"/>
    <n v="8"/>
    <s v="Renco"/>
  </r>
  <r>
    <n v="1"/>
    <x v="0"/>
    <x v="272"/>
    <s v="067201-P"/>
    <s v="SITE"/>
    <s v="CJX08"/>
    <x v="3"/>
    <s v=""/>
    <s v=""/>
    <s v="06-FIT-7103A"/>
    <m/>
    <s v="Automatic generation"/>
    <m/>
    <d v="2016-09-16T00:00:00"/>
    <d v="2016-09-16T00:00:00"/>
    <n v="100"/>
    <n v="12"/>
    <n v="12"/>
    <s v="Renco"/>
  </r>
  <r>
    <n v="1"/>
    <x v="0"/>
    <x v="273"/>
    <s v="067201-P"/>
    <s v="SITE"/>
    <s v="TJX04"/>
    <x v="3"/>
    <s v=""/>
    <s v=""/>
    <s v="06-FIT-7103A"/>
    <m/>
    <s v="Automatic generation"/>
    <m/>
    <d v="2016-09-29T00:00:00"/>
    <d v="2016-09-29T00:00:00"/>
    <n v="100"/>
    <n v="8"/>
    <n v="8"/>
    <s v="Renco"/>
  </r>
  <r>
    <n v="1"/>
    <x v="0"/>
    <x v="274"/>
    <s v="067202-P"/>
    <s v="SITE"/>
    <s v="CJX08"/>
    <x v="4"/>
    <s v=""/>
    <s v=""/>
    <s v="06-FIT-7103B"/>
    <m/>
    <s v="Automatic generation"/>
    <m/>
    <d v="2016-09-28T00:00:00"/>
    <d v="2016-09-28T00:00:00"/>
    <n v="100"/>
    <n v="12"/>
    <n v="12"/>
    <s v="Renco"/>
  </r>
  <r>
    <n v="1"/>
    <x v="0"/>
    <x v="275"/>
    <s v="067202-P"/>
    <s v="SITE"/>
    <s v="TJX04"/>
    <x v="4"/>
    <s v=""/>
    <s v=""/>
    <s v="06-FIT-7103B"/>
    <m/>
    <s v="Automatic generation"/>
    <m/>
    <d v="2016-09-29T00:00:00"/>
    <d v="2016-09-29T00:00:00"/>
    <n v="100"/>
    <n v="8"/>
    <n v="8"/>
    <s v="Renco"/>
  </r>
  <r>
    <n v="1"/>
    <x v="0"/>
    <x v="276"/>
    <s v="067201-P"/>
    <s v="SITE"/>
    <s v="CJX08"/>
    <x v="3"/>
    <s v=""/>
    <s v=""/>
    <s v="06-FIT-7104A"/>
    <m/>
    <s v="Automatic generation"/>
    <m/>
    <d v="2016-09-14T00:00:00"/>
    <d v="2016-09-14T00:00:00"/>
    <n v="100"/>
    <n v="12"/>
    <n v="12"/>
    <s v="Renco"/>
  </r>
  <r>
    <n v="1"/>
    <x v="0"/>
    <x v="277"/>
    <s v="067201-P"/>
    <s v="SITE"/>
    <s v="TJX04"/>
    <x v="3"/>
    <s v=""/>
    <s v=""/>
    <s v="06-FIT-7104A"/>
    <m/>
    <s v="Automatic generation"/>
    <m/>
    <d v="2016-09-29T00:00:00"/>
    <d v="2016-09-29T00:00:00"/>
    <n v="100"/>
    <n v="8"/>
    <n v="8"/>
    <s v="Renco"/>
  </r>
  <r>
    <n v="1"/>
    <x v="0"/>
    <x v="278"/>
    <s v="067202-P"/>
    <s v="SITE"/>
    <s v="CJX08"/>
    <x v="4"/>
    <s v=""/>
    <s v=""/>
    <s v="06-FIT-7104B"/>
    <m/>
    <s v="Automatic generation"/>
    <m/>
    <d v="2016-09-12T00:00:00"/>
    <d v="2016-09-12T00:00:00"/>
    <n v="100"/>
    <n v="12"/>
    <n v="12"/>
    <s v="Renco"/>
  </r>
  <r>
    <n v="1"/>
    <x v="0"/>
    <x v="279"/>
    <s v="067202-P"/>
    <s v="SITE"/>
    <s v="TJX04"/>
    <x v="4"/>
    <s v=""/>
    <s v=""/>
    <s v="06-FIT-7104B"/>
    <m/>
    <s v="Automatic generation"/>
    <m/>
    <d v="2016-10-11T00:00:00"/>
    <d v="2016-10-11T00:00:00"/>
    <n v="100"/>
    <n v="8"/>
    <n v="8"/>
    <s v="Renco"/>
  </r>
  <r>
    <n v="1"/>
    <x v="0"/>
    <x v="280"/>
    <s v="067201-P"/>
    <s v="SITE"/>
    <s v="CJX08"/>
    <x v="3"/>
    <s v=""/>
    <s v=""/>
    <s v="06-FIT-7211A"/>
    <m/>
    <s v="Automatic generation"/>
    <m/>
    <d v="2016-09-14T00:00:00"/>
    <d v="2016-09-14T00:00:00"/>
    <n v="100"/>
    <n v="12"/>
    <n v="12"/>
    <s v="Renco"/>
  </r>
  <r>
    <n v="1"/>
    <x v="0"/>
    <x v="281"/>
    <s v="067201-P"/>
    <s v="SITE"/>
    <s v="TJX04"/>
    <x v="3"/>
    <s v=""/>
    <s v=""/>
    <s v="06-FIT-7211A"/>
    <m/>
    <s v="Automatic generation"/>
    <m/>
    <d v="2016-09-30T00:00:00"/>
    <d v="2016-09-30T00:00:00"/>
    <n v="100"/>
    <n v="8"/>
    <n v="8"/>
    <s v="Renco"/>
  </r>
  <r>
    <n v="1"/>
    <x v="0"/>
    <x v="282"/>
    <s v="067202-P"/>
    <s v="SITE"/>
    <s v="CJX08"/>
    <x v="4"/>
    <s v=""/>
    <s v=""/>
    <s v="06-FIT-7211B"/>
    <m/>
    <s v="Automatic generation"/>
    <m/>
    <d v="2016-09-12T00:00:00"/>
    <d v="2016-09-12T00:00:00"/>
    <n v="100"/>
    <n v="12"/>
    <n v="12"/>
    <s v="Renco"/>
  </r>
  <r>
    <n v="1"/>
    <x v="0"/>
    <x v="283"/>
    <s v="067202-P"/>
    <s v="SITE"/>
    <s v="TJX04"/>
    <x v="4"/>
    <s v=""/>
    <s v=""/>
    <s v="06-FIT-7211B"/>
    <m/>
    <s v="Automatic generation"/>
    <m/>
    <d v="2016-09-29T00:00:00"/>
    <d v="2016-09-29T00:00:00"/>
    <n v="100"/>
    <n v="8"/>
    <n v="8"/>
    <s v="Renco"/>
  </r>
  <r>
    <n v="1"/>
    <x v="0"/>
    <x v="284"/>
    <s v="067201-P"/>
    <s v="SITE"/>
    <s v="CJX08"/>
    <x v="3"/>
    <s v=""/>
    <s v=""/>
    <s v="06-FIT-7212A"/>
    <m/>
    <s v="Automatic generation"/>
    <m/>
    <d v="2016-09-14T00:00:00"/>
    <d v="2016-09-14T00:00:00"/>
    <n v="100"/>
    <n v="12"/>
    <n v="12"/>
    <s v="Renco"/>
  </r>
  <r>
    <n v="1"/>
    <x v="0"/>
    <x v="285"/>
    <s v="067201-P"/>
    <s v="SITE"/>
    <s v="TJX04"/>
    <x v="3"/>
    <s v=""/>
    <s v=""/>
    <s v="06-FIT-7212A"/>
    <m/>
    <s v="Automatic generation"/>
    <m/>
    <d v="2016-09-30T00:00:00"/>
    <d v="2016-09-30T00:00:00"/>
    <n v="100"/>
    <n v="8"/>
    <n v="8"/>
    <s v="Renco"/>
  </r>
  <r>
    <n v="1"/>
    <x v="0"/>
    <x v="286"/>
    <s v="067202-P"/>
    <s v="SITE"/>
    <s v="CJX08"/>
    <x v="4"/>
    <s v=""/>
    <s v=""/>
    <s v="06-FIT-7212B"/>
    <m/>
    <s v="Automatic generation"/>
    <m/>
    <d v="2016-09-12T00:00:00"/>
    <d v="2016-09-12T00:00:00"/>
    <n v="100"/>
    <n v="12"/>
    <n v="12"/>
    <s v="Renco"/>
  </r>
  <r>
    <n v="1"/>
    <x v="0"/>
    <x v="287"/>
    <s v="067202-P"/>
    <s v="SITE"/>
    <s v="TJX04"/>
    <x v="4"/>
    <s v=""/>
    <s v=""/>
    <s v="06-FIT-7212B"/>
    <m/>
    <s v="Automatic generation"/>
    <m/>
    <d v="2016-09-29T00:00:00"/>
    <d v="2016-09-29T00:00:00"/>
    <n v="100"/>
    <n v="8"/>
    <n v="8"/>
    <s v="Renco"/>
  </r>
  <r>
    <n v="1"/>
    <x v="0"/>
    <x v="288"/>
    <s v="067201-P"/>
    <s v="SITE"/>
    <s v="CJX08"/>
    <x v="3"/>
    <s v=""/>
    <s v=""/>
    <s v="06-FIT-7213A"/>
    <m/>
    <s v="Automatic generation"/>
    <m/>
    <d v="2016-09-14T00:00:00"/>
    <d v="2016-09-14T00:00:00"/>
    <n v="100"/>
    <n v="12"/>
    <n v="12"/>
    <s v="Renco"/>
  </r>
  <r>
    <n v="1"/>
    <x v="0"/>
    <x v="289"/>
    <s v="067201-P"/>
    <s v="SITE"/>
    <s v="TJX04"/>
    <x v="3"/>
    <s v=""/>
    <s v=""/>
    <s v="06-FIT-7213A"/>
    <m/>
    <s v="Automatic generation"/>
    <m/>
    <d v="2016-09-30T00:00:00"/>
    <d v="2016-09-30T00:00:00"/>
    <n v="100"/>
    <n v="8"/>
    <n v="8"/>
    <s v="Renco"/>
  </r>
  <r>
    <n v="1"/>
    <x v="0"/>
    <x v="290"/>
    <s v="067202-P"/>
    <s v="SITE"/>
    <s v="CJX08"/>
    <x v="4"/>
    <s v=""/>
    <s v=""/>
    <s v="06-FIT-7213B"/>
    <m/>
    <s v="Automatic generation"/>
    <m/>
    <d v="2016-09-12T00:00:00"/>
    <d v="2016-09-12T00:00:00"/>
    <n v="100"/>
    <n v="12"/>
    <n v="12"/>
    <s v="Renco"/>
  </r>
  <r>
    <n v="1"/>
    <x v="0"/>
    <x v="291"/>
    <s v="067202-P"/>
    <s v="SITE"/>
    <s v="TJX04"/>
    <x v="4"/>
    <s v=""/>
    <s v=""/>
    <s v="06-FIT-7213B"/>
    <m/>
    <s v="Automatic generation"/>
    <m/>
    <d v="2016-09-29T00:00:00"/>
    <d v="2016-09-29T00:00:00"/>
    <n v="100"/>
    <n v="8"/>
    <n v="8"/>
    <s v="Renco"/>
  </r>
  <r>
    <n v="1"/>
    <x v="0"/>
    <x v="292"/>
    <s v="067201-P"/>
    <s v="SITE"/>
    <s v="CJX08"/>
    <x v="3"/>
    <s v=""/>
    <s v=""/>
    <s v="06-FIT-7214A"/>
    <m/>
    <s v="Automatic generation"/>
    <m/>
    <d v="2016-09-14T00:00:00"/>
    <d v="2016-09-14T00:00:00"/>
    <n v="100"/>
    <n v="12"/>
    <n v="12"/>
    <s v="Renco"/>
  </r>
  <r>
    <n v="1"/>
    <x v="0"/>
    <x v="293"/>
    <s v="067201-P"/>
    <s v="SITE"/>
    <s v="TJX04"/>
    <x v="3"/>
    <s v=""/>
    <s v=""/>
    <s v="06-FIT-7214A"/>
    <m/>
    <s v="Automatic generation"/>
    <m/>
    <d v="2016-09-30T00:00:00"/>
    <d v="2016-09-30T00:00:00"/>
    <n v="100"/>
    <n v="8"/>
    <n v="8"/>
    <s v="Renco"/>
  </r>
  <r>
    <n v="1"/>
    <x v="0"/>
    <x v="294"/>
    <s v="067202-P"/>
    <s v="SITE"/>
    <s v="CJX08"/>
    <x v="4"/>
    <s v=""/>
    <s v=""/>
    <s v="06-FIT-7214B"/>
    <m/>
    <s v="Automatic generation"/>
    <m/>
    <d v="2016-09-12T00:00:00"/>
    <d v="2016-09-12T00:00:00"/>
    <n v="100"/>
    <n v="12"/>
    <n v="12"/>
    <s v="Renco"/>
  </r>
  <r>
    <n v="1"/>
    <x v="0"/>
    <x v="295"/>
    <s v="067202-P"/>
    <s v="SITE"/>
    <s v="TJX04"/>
    <x v="4"/>
    <s v=""/>
    <s v=""/>
    <s v="06-FIT-7214B"/>
    <m/>
    <s v="Automatic generation"/>
    <m/>
    <d v="2016-09-29T00:00:00"/>
    <d v="2016-09-29T00:00:00"/>
    <n v="100"/>
    <n v="8"/>
    <n v="8"/>
    <s v="Renco"/>
  </r>
  <r>
    <n v="1"/>
    <x v="0"/>
    <x v="296"/>
    <s v="067201-P"/>
    <s v="SITE"/>
    <s v="CJX08"/>
    <x v="3"/>
    <s v=""/>
    <s v=""/>
    <s v="06-FIT-7215A"/>
    <m/>
    <s v="Automatic generation"/>
    <m/>
    <d v="2016-09-14T00:00:00"/>
    <d v="2016-09-14T00:00:00"/>
    <n v="100"/>
    <n v="12"/>
    <n v="12"/>
    <s v="Renco"/>
  </r>
  <r>
    <n v="1"/>
    <x v="0"/>
    <x v="297"/>
    <s v="067201-P"/>
    <s v="SITE"/>
    <s v="TJX04"/>
    <x v="3"/>
    <s v=""/>
    <s v=""/>
    <s v="06-FIT-7215A"/>
    <m/>
    <s v="Automatic generation"/>
    <m/>
    <d v="2016-09-30T00:00:00"/>
    <d v="2016-09-30T00:00:00"/>
    <n v="100"/>
    <n v="8"/>
    <n v="8"/>
    <s v="Renco"/>
  </r>
  <r>
    <n v="1"/>
    <x v="0"/>
    <x v="298"/>
    <s v="067202-P"/>
    <s v="SITE"/>
    <s v="CJX08"/>
    <x v="4"/>
    <s v=""/>
    <s v=""/>
    <s v="06-FIT-7215B"/>
    <m/>
    <s v="Automatic generation"/>
    <m/>
    <d v="2016-09-12T00:00:00"/>
    <d v="2016-09-12T00:00:00"/>
    <n v="100"/>
    <n v="12"/>
    <n v="12"/>
    <s v="Renco"/>
  </r>
  <r>
    <n v="1"/>
    <x v="0"/>
    <x v="299"/>
    <s v="067202-P"/>
    <s v="SITE"/>
    <s v="TJX04"/>
    <x v="4"/>
    <s v=""/>
    <s v=""/>
    <s v="06-FIT-7215B"/>
    <m/>
    <s v="Automatic generation"/>
    <m/>
    <d v="2016-09-29T00:00:00"/>
    <d v="2016-09-29T00:00:00"/>
    <n v="100"/>
    <n v="8"/>
    <n v="8"/>
    <s v="Renco"/>
  </r>
  <r>
    <n v="1"/>
    <x v="0"/>
    <x v="300"/>
    <s v="067201-P"/>
    <s v="SITE"/>
    <s v="CJX08"/>
    <x v="3"/>
    <s v=""/>
    <s v=""/>
    <s v="06-FIT-7216A"/>
    <m/>
    <s v="Automatic generation"/>
    <m/>
    <d v="2016-09-16T00:00:00"/>
    <d v="2016-09-16T00:00:00"/>
    <n v="100"/>
    <n v="12"/>
    <n v="12"/>
    <s v="Renco"/>
  </r>
  <r>
    <n v="1"/>
    <x v="0"/>
    <x v="301"/>
    <s v="067201-P"/>
    <s v="SITE"/>
    <s v="TJX04"/>
    <x v="3"/>
    <s v=""/>
    <s v=""/>
    <s v="06-FIT-7216A"/>
    <m/>
    <s v="Automatic generation"/>
    <m/>
    <d v="2016-09-30T00:00:00"/>
    <d v="2016-09-30T00:00:00"/>
    <n v="100"/>
    <n v="8"/>
    <n v="8"/>
    <s v="Renco"/>
  </r>
  <r>
    <n v="1"/>
    <x v="0"/>
    <x v="302"/>
    <s v="067202-P"/>
    <s v="SITE"/>
    <s v="CJX08"/>
    <x v="4"/>
    <s v=""/>
    <s v=""/>
    <s v="06-FIT-7216B"/>
    <m/>
    <s v="Automatic generation"/>
    <m/>
    <d v="2016-09-14T00:00:00"/>
    <d v="2016-09-14T00:00:00"/>
    <n v="100"/>
    <n v="12"/>
    <n v="12"/>
    <s v="Renco"/>
  </r>
  <r>
    <n v="1"/>
    <x v="0"/>
    <x v="303"/>
    <s v="067202-P"/>
    <s v="SITE"/>
    <s v="TJX04"/>
    <x v="4"/>
    <s v=""/>
    <s v=""/>
    <s v="06-FIT-7216B"/>
    <m/>
    <s v="Automatic generation"/>
    <m/>
    <d v="2016-09-29T00:00:00"/>
    <d v="2016-09-29T00:00:00"/>
    <n v="100"/>
    <n v="8"/>
    <n v="8"/>
    <s v="Renco"/>
  </r>
  <r>
    <n v="1"/>
    <x v="0"/>
    <x v="304"/>
    <s v="062601-P"/>
    <s v="SITE"/>
    <s v="CJX00"/>
    <x v="2"/>
    <s v=""/>
    <s v=""/>
    <s v="06-FQI-2601A"/>
    <m/>
    <s v="Automatic generation"/>
    <m/>
    <d v="2016-11-14T00:00:00"/>
    <d v="2016-11-14T00:00:00"/>
    <n v="100"/>
    <n v="4"/>
    <n v="4"/>
    <s v="Renco"/>
  </r>
  <r>
    <n v="1"/>
    <x v="0"/>
    <x v="305"/>
    <s v="062601-P"/>
    <s v="SITE"/>
    <s v="CJX00"/>
    <x v="2"/>
    <s v=""/>
    <s v=""/>
    <s v="06-FQI-2601B"/>
    <m/>
    <s v="Automatic generation"/>
    <m/>
    <d v="2016-11-14T00:00:00"/>
    <d v="2016-11-14T00:00:00"/>
    <n v="100"/>
    <n v="4"/>
    <n v="4"/>
    <s v="Renco"/>
  </r>
  <r>
    <n v="1"/>
    <x v="0"/>
    <x v="306"/>
    <s v="062601-P"/>
    <s v="SITE"/>
    <s v="CJX08"/>
    <x v="2"/>
    <s v=""/>
    <s v=""/>
    <s v="06-FT-2601A"/>
    <m/>
    <s v="Automatic generation"/>
    <m/>
    <d v="2016-09-24T00:00:00"/>
    <d v="2016-09-24T00:00:00"/>
    <n v="100"/>
    <n v="12"/>
    <n v="12"/>
    <s v="Renco"/>
  </r>
  <r>
    <n v="1"/>
    <x v="0"/>
    <x v="307"/>
    <s v="062601-P"/>
    <s v="SITE"/>
    <s v="TJX04"/>
    <x v="2"/>
    <s v=""/>
    <s v=""/>
    <s v="06-FT-2601A"/>
    <m/>
    <s v="Automatic generation"/>
    <m/>
    <d v="2016-10-10T00:00:00"/>
    <d v="2016-10-10T00:00:00"/>
    <n v="100"/>
    <n v="8"/>
    <n v="8"/>
    <s v="Renco"/>
  </r>
  <r>
    <n v="1"/>
    <x v="0"/>
    <x v="308"/>
    <s v="062601-P"/>
    <s v="SITE"/>
    <s v="CJX08"/>
    <x v="2"/>
    <s v=""/>
    <s v=""/>
    <s v="06-FT-2601B"/>
    <m/>
    <s v="Automatic generation"/>
    <m/>
    <d v="2016-09-24T00:00:00"/>
    <d v="2016-09-24T00:00:00"/>
    <n v="100"/>
    <n v="12"/>
    <n v="12"/>
    <s v="Renco"/>
  </r>
  <r>
    <n v="1"/>
    <x v="0"/>
    <x v="309"/>
    <s v="062601-P"/>
    <s v="SITE"/>
    <s v="TJX04"/>
    <x v="2"/>
    <s v=""/>
    <s v=""/>
    <s v="06-FT-2601B"/>
    <m/>
    <s v="Automatic generation"/>
    <m/>
    <d v="2016-10-10T00:00:00"/>
    <d v="2016-10-10T00:00:00"/>
    <n v="100"/>
    <n v="8"/>
    <n v="8"/>
    <s v="Renco"/>
  </r>
  <r>
    <n v="1"/>
    <x v="0"/>
    <x v="310"/>
    <s v="062601-P"/>
    <s v="SITE"/>
    <s v="CJX08"/>
    <x v="2"/>
    <s v=""/>
    <s v=""/>
    <s v="06-FT-2610"/>
    <m/>
    <s v="Automatic generation"/>
    <m/>
    <d v="2016-09-24T00:00:00"/>
    <d v="2016-09-24T00:00:00"/>
    <n v="100"/>
    <n v="12"/>
    <n v="12"/>
    <s v="Renco"/>
  </r>
  <r>
    <n v="1"/>
    <x v="0"/>
    <x v="311"/>
    <s v="062601-P"/>
    <s v="SITE"/>
    <s v="TJX04"/>
    <x v="2"/>
    <s v=""/>
    <s v=""/>
    <s v="06-FT-2610"/>
    <m/>
    <s v="Automatic generation"/>
    <m/>
    <d v="2016-10-10T00:00:00"/>
    <d v="2016-10-10T00:00:00"/>
    <n v="100"/>
    <n v="8"/>
    <n v="8"/>
    <s v="Renco"/>
  </r>
  <r>
    <n v="1"/>
    <x v="0"/>
    <x v="312"/>
    <s v="067101-P"/>
    <s v="SITE"/>
    <s v="CJX08"/>
    <x v="24"/>
    <s v=""/>
    <s v=""/>
    <s v="06-FT-7104"/>
    <m/>
    <s v="Automatic generation"/>
    <m/>
    <d v="2016-10-21T00:00:00"/>
    <d v="2016-10-21T00:00:00"/>
    <n v="100"/>
    <n v="12"/>
    <n v="12"/>
    <s v="Renco"/>
  </r>
  <r>
    <n v="1"/>
    <x v="0"/>
    <x v="313"/>
    <s v="067101-P"/>
    <s v="SITE"/>
    <s v="TJX04"/>
    <x v="24"/>
    <s v=""/>
    <s v=""/>
    <s v="06-FT-7104"/>
    <m/>
    <s v="Automatic generation"/>
    <m/>
    <d v="2016-11-03T00:00:00"/>
    <d v="2016-11-03T00:00:00"/>
    <n v="100"/>
    <n v="8"/>
    <n v="8"/>
    <s v="Renco"/>
  </r>
  <r>
    <n v="1"/>
    <x v="0"/>
    <x v="314"/>
    <s v="067102-P"/>
    <s v="SITE"/>
    <s v="CJX08"/>
    <x v="26"/>
    <s v=""/>
    <s v=""/>
    <s v="06-FT-7105"/>
    <m/>
    <s v="Automatic generation"/>
    <m/>
    <d v="2016-10-12T00:00:00"/>
    <d v="2016-10-12T00:00:00"/>
    <n v="100"/>
    <n v="12"/>
    <n v="12"/>
    <s v="Renco"/>
  </r>
  <r>
    <n v="1"/>
    <x v="0"/>
    <x v="315"/>
    <s v="067102-P"/>
    <s v="SITE"/>
    <s v="TJX04"/>
    <x v="26"/>
    <s v=""/>
    <s v=""/>
    <s v="06-FT-7105"/>
    <m/>
    <s v="Automatic generation"/>
    <m/>
    <d v="2016-09-21T00:00:00"/>
    <d v="2016-09-21T00:00:00"/>
    <n v="100"/>
    <n v="8"/>
    <n v="8"/>
    <s v="Renco"/>
  </r>
  <r>
    <n v="1"/>
    <x v="0"/>
    <x v="316"/>
    <s v="067203-P"/>
    <s v="SITE"/>
    <s v="CJX08"/>
    <x v="7"/>
    <s v=""/>
    <s v=""/>
    <s v="06-FT-7201A"/>
    <m/>
    <s v="Automatic generation"/>
    <m/>
    <d v="2016-09-15T00:00:00"/>
    <d v="2016-09-15T00:00:00"/>
    <n v="100"/>
    <n v="12"/>
    <n v="12"/>
    <s v="Renco"/>
  </r>
  <r>
    <n v="1"/>
    <x v="0"/>
    <x v="317"/>
    <s v="067203-P"/>
    <s v="SITE"/>
    <s v="TJX04"/>
    <x v="7"/>
    <s v=""/>
    <s v=""/>
    <s v="06-FT-7201A"/>
    <m/>
    <s v="Automatic generation"/>
    <m/>
    <d v="2016-09-10T00:00:00"/>
    <d v="2016-09-10T00:00:00"/>
    <n v="100"/>
    <n v="8"/>
    <n v="8"/>
    <s v="Renco"/>
  </r>
  <r>
    <n v="1"/>
    <x v="0"/>
    <x v="318"/>
    <s v="067203-P"/>
    <s v="SITE"/>
    <s v="CJX08"/>
    <x v="7"/>
    <s v=""/>
    <s v=""/>
    <s v="06-FT-7201B"/>
    <m/>
    <s v="Automatic generation"/>
    <m/>
    <d v="2016-09-15T00:00:00"/>
    <d v="2016-09-15T00:00:00"/>
    <n v="100"/>
    <n v="12"/>
    <n v="12"/>
    <s v="Renco"/>
  </r>
  <r>
    <n v="1"/>
    <x v="0"/>
    <x v="319"/>
    <s v="067203-P"/>
    <s v="SITE"/>
    <s v="TJX04"/>
    <x v="7"/>
    <s v=""/>
    <s v=""/>
    <s v="06-FT-7201B"/>
    <m/>
    <s v="Automatic generation"/>
    <m/>
    <d v="2016-09-10T00:00:00"/>
    <d v="2016-09-10T00:00:00"/>
    <n v="100"/>
    <n v="8"/>
    <n v="8"/>
    <s v="Renco"/>
  </r>
  <r>
    <n v="1"/>
    <x v="0"/>
    <x v="320"/>
    <s v="067203-P"/>
    <s v="SITE"/>
    <s v="CJX08"/>
    <x v="7"/>
    <s v=""/>
    <s v=""/>
    <s v="06-FT-7203A"/>
    <m/>
    <s v="Automatic generation"/>
    <m/>
    <m/>
    <m/>
    <n v="0"/>
    <n v="0"/>
    <n v="12"/>
    <s v="Renco"/>
  </r>
  <r>
    <n v="1"/>
    <x v="0"/>
    <x v="321"/>
    <s v="067203-P"/>
    <s v="SITE"/>
    <s v="TJX04"/>
    <x v="7"/>
    <s v=""/>
    <s v=""/>
    <s v="06-FT-7203A"/>
    <m/>
    <s v="Automatic generation"/>
    <m/>
    <d v="2016-09-21T00:00:00"/>
    <d v="2016-09-21T00:00:00"/>
    <n v="100"/>
    <n v="8"/>
    <n v="8"/>
    <s v="Renco"/>
  </r>
  <r>
    <n v="1"/>
    <x v="0"/>
    <x v="322"/>
    <s v="067203-P"/>
    <s v="SITE"/>
    <s v="CJX08"/>
    <x v="7"/>
    <s v=""/>
    <s v=""/>
    <s v="06-FT-7203B"/>
    <m/>
    <s v="Automatic generation"/>
    <m/>
    <m/>
    <m/>
    <n v="0"/>
    <n v="0"/>
    <n v="12"/>
    <s v="Renco"/>
  </r>
  <r>
    <n v="1"/>
    <x v="0"/>
    <x v="323"/>
    <s v="067203-P"/>
    <s v="SITE"/>
    <s v="TJX04"/>
    <x v="7"/>
    <s v=""/>
    <s v=""/>
    <s v="06-FT-7203B"/>
    <m/>
    <s v="Automatic generation"/>
    <m/>
    <d v="2016-09-21T00:00:00"/>
    <d v="2016-09-21T00:00:00"/>
    <n v="100"/>
    <n v="8"/>
    <n v="8"/>
    <s v="Renco"/>
  </r>
  <r>
    <n v="1"/>
    <x v="0"/>
    <x v="324"/>
    <s v="067203-P"/>
    <s v="SITE"/>
    <s v="CJX08"/>
    <x v="7"/>
    <s v=""/>
    <s v=""/>
    <s v="06-FT-7203C"/>
    <m/>
    <s v="Automatic generation"/>
    <m/>
    <m/>
    <m/>
    <n v="0"/>
    <n v="0"/>
    <n v="12"/>
    <s v="Renco"/>
  </r>
  <r>
    <n v="1"/>
    <x v="0"/>
    <x v="325"/>
    <s v="067203-P"/>
    <s v="SITE"/>
    <s v="TJX04"/>
    <x v="7"/>
    <s v=""/>
    <s v=""/>
    <s v="06-FT-7203C"/>
    <m/>
    <s v="Automatic generation"/>
    <m/>
    <d v="2016-09-21T00:00:00"/>
    <d v="2016-09-21T00:00:00"/>
    <n v="100"/>
    <n v="8"/>
    <n v="8"/>
    <s v="Renco"/>
  </r>
  <r>
    <n v="1"/>
    <x v="0"/>
    <x v="326"/>
    <s v="067203-P"/>
    <s v="SITE"/>
    <s v="CJX08"/>
    <x v="7"/>
    <s v=""/>
    <s v=""/>
    <s v="06-FT-7204"/>
    <m/>
    <s v="Automatic generation"/>
    <m/>
    <m/>
    <m/>
    <n v="0"/>
    <n v="0"/>
    <n v="12"/>
    <s v="Renco"/>
  </r>
  <r>
    <n v="1"/>
    <x v="0"/>
    <x v="327"/>
    <s v="067203-P"/>
    <s v="SITE"/>
    <s v="TJX04"/>
    <x v="7"/>
    <s v=""/>
    <s v=""/>
    <s v="06-FT-7204"/>
    <m/>
    <s v="Automatic generation"/>
    <m/>
    <m/>
    <m/>
    <n v="0"/>
    <n v="0"/>
    <n v="8"/>
    <s v="Renco"/>
  </r>
  <r>
    <n v="1"/>
    <x v="0"/>
    <x v="328"/>
    <s v="067203-P"/>
    <s v="SITE"/>
    <s v="CJX08"/>
    <x v="7"/>
    <s v=""/>
    <s v=""/>
    <s v="06-FT-7205A"/>
    <m/>
    <s v="Automatic generation"/>
    <m/>
    <d v="2016-10-17T00:00:00"/>
    <d v="2016-10-17T00:00:00"/>
    <n v="100"/>
    <n v="12"/>
    <n v="12"/>
    <s v="Renco"/>
  </r>
  <r>
    <n v="1"/>
    <x v="0"/>
    <x v="329"/>
    <s v="067203-P"/>
    <s v="SITE"/>
    <s v="TJX04"/>
    <x v="7"/>
    <s v=""/>
    <s v=""/>
    <s v="06-FT-7205A"/>
    <m/>
    <s v="Automatic generation"/>
    <m/>
    <d v="2016-09-10T00:00:00"/>
    <d v="2016-09-10T00:00:00"/>
    <n v="100"/>
    <n v="8"/>
    <n v="8"/>
    <s v="Renco"/>
  </r>
  <r>
    <n v="1"/>
    <x v="0"/>
    <x v="330"/>
    <s v="067203-P"/>
    <s v="SITE"/>
    <s v="CJX08"/>
    <x v="7"/>
    <s v=""/>
    <s v=""/>
    <s v="06-FT-7205B"/>
    <m/>
    <s v="Automatic generation"/>
    <m/>
    <d v="2016-10-06T00:00:00"/>
    <d v="2016-10-06T00:00:00"/>
    <n v="100"/>
    <n v="12"/>
    <n v="12"/>
    <s v="Renco"/>
  </r>
  <r>
    <n v="1"/>
    <x v="0"/>
    <x v="331"/>
    <s v="067203-P"/>
    <s v="SITE"/>
    <s v="TJX04"/>
    <x v="7"/>
    <s v=""/>
    <s v=""/>
    <s v="06-FT-7205B"/>
    <m/>
    <s v="Automatic generation"/>
    <m/>
    <d v="2016-09-10T00:00:00"/>
    <d v="2016-09-10T00:00:00"/>
    <n v="100"/>
    <n v="8"/>
    <n v="8"/>
    <s v="Renco"/>
  </r>
  <r>
    <n v="1"/>
    <x v="0"/>
    <x v="332"/>
    <s v="067201-P"/>
    <s v="SITE"/>
    <s v="CJX28"/>
    <x v="3"/>
    <s v=""/>
    <s v=""/>
    <s v="06-FV-0701A"/>
    <m/>
    <s v="Automatic generation"/>
    <m/>
    <d v="2016-09-14T00:00:00"/>
    <d v="2016-09-14T00:00:00"/>
    <n v="100"/>
    <n v="4"/>
    <n v="4"/>
    <s v="Renco"/>
  </r>
  <r>
    <n v="1"/>
    <x v="0"/>
    <x v="333"/>
    <s v="067201-P"/>
    <s v="SITE"/>
    <s v="TJX01"/>
    <x v="3"/>
    <s v=""/>
    <s v=""/>
    <s v="06-FV-0701A"/>
    <m/>
    <s v="Automatic generation"/>
    <m/>
    <d v="2016-10-12T00:00:00"/>
    <d v="2016-10-12T00:00:00"/>
    <n v="100"/>
    <n v="8"/>
    <n v="8"/>
    <s v="Renco"/>
  </r>
  <r>
    <n v="1"/>
    <x v="0"/>
    <x v="334"/>
    <s v="067202-P"/>
    <s v="SITE"/>
    <s v="CJX28"/>
    <x v="4"/>
    <s v=""/>
    <s v=""/>
    <s v="06-FV-0701B"/>
    <m/>
    <s v="Automatic generation"/>
    <m/>
    <d v="2016-09-28T00:00:00"/>
    <d v="2016-09-28T00:00:00"/>
    <n v="100"/>
    <n v="4"/>
    <n v="4"/>
    <s v="Renco"/>
  </r>
  <r>
    <n v="1"/>
    <x v="0"/>
    <x v="335"/>
    <s v="067202-P"/>
    <s v="SITE"/>
    <s v="TJX01"/>
    <x v="4"/>
    <s v=""/>
    <s v=""/>
    <s v="06-FV-0701B"/>
    <m/>
    <s v="Automatic generation"/>
    <m/>
    <d v="2016-10-12T00:00:00"/>
    <d v="2016-10-12T00:00:00"/>
    <n v="100"/>
    <n v="8"/>
    <n v="8"/>
    <s v="Renco"/>
  </r>
  <r>
    <n v="1"/>
    <x v="0"/>
    <x v="336"/>
    <s v="067201-P"/>
    <s v="SITE"/>
    <s v="CJX28"/>
    <x v="3"/>
    <s v=""/>
    <s v=""/>
    <s v="06-FV-7101A"/>
    <m/>
    <s v="Automatic generation"/>
    <m/>
    <d v="2016-09-14T00:00:00"/>
    <d v="2016-09-14T00:00:00"/>
    <n v="100"/>
    <n v="4"/>
    <n v="4"/>
    <s v="Renco"/>
  </r>
  <r>
    <n v="1"/>
    <x v="0"/>
    <x v="337"/>
    <s v="067201-P"/>
    <s v="SITE"/>
    <s v="TJX01"/>
    <x v="3"/>
    <s v=""/>
    <s v=""/>
    <s v="06-FV-7101A"/>
    <m/>
    <s v="Automatic generation"/>
    <m/>
    <d v="2016-10-12T00:00:00"/>
    <d v="2016-10-12T00:00:00"/>
    <n v="100"/>
    <n v="8"/>
    <n v="8"/>
    <s v="Renco"/>
  </r>
  <r>
    <n v="1"/>
    <x v="0"/>
    <x v="338"/>
    <s v="067202-P"/>
    <s v="SITE"/>
    <s v="CJX28"/>
    <x v="4"/>
    <s v=""/>
    <s v=""/>
    <s v="06-FV-7101B"/>
    <m/>
    <s v="Automatic generation"/>
    <m/>
    <d v="2016-09-28T00:00:00"/>
    <d v="2016-09-28T00:00:00"/>
    <n v="100"/>
    <n v="4"/>
    <n v="4"/>
    <s v="Renco"/>
  </r>
  <r>
    <n v="1"/>
    <x v="0"/>
    <x v="339"/>
    <s v="067202-P"/>
    <s v="SITE"/>
    <s v="TJX01"/>
    <x v="4"/>
    <s v=""/>
    <s v=""/>
    <s v="06-FV-7101B"/>
    <m/>
    <s v="Automatic generation"/>
    <m/>
    <d v="2016-10-12T00:00:00"/>
    <d v="2016-10-12T00:00:00"/>
    <n v="100"/>
    <n v="8"/>
    <n v="8"/>
    <s v="Renco"/>
  </r>
  <r>
    <n v="1"/>
    <x v="0"/>
    <x v="340"/>
    <s v="067201-P"/>
    <s v="SITE"/>
    <s v="CJX28"/>
    <x v="3"/>
    <s v=""/>
    <s v=""/>
    <s v="06-FV-7104A"/>
    <m/>
    <s v="Automatic generation"/>
    <m/>
    <d v="2016-09-14T00:00:00"/>
    <d v="2016-09-14T00:00:00"/>
    <n v="100"/>
    <n v="4"/>
    <n v="4"/>
    <s v="Renco"/>
  </r>
  <r>
    <n v="1"/>
    <x v="0"/>
    <x v="341"/>
    <s v="067201-P"/>
    <s v="SITE"/>
    <s v="TJX01"/>
    <x v="3"/>
    <s v=""/>
    <s v=""/>
    <s v="06-FV-7104A"/>
    <m/>
    <s v="Automatic generation"/>
    <m/>
    <d v="2016-10-12T00:00:00"/>
    <d v="2016-10-12T00:00:00"/>
    <n v="100"/>
    <n v="8"/>
    <n v="8"/>
    <s v="Renco"/>
  </r>
  <r>
    <n v="1"/>
    <x v="0"/>
    <x v="342"/>
    <s v="067202-P"/>
    <s v="SITE"/>
    <s v="CJX28"/>
    <x v="4"/>
    <s v=""/>
    <s v=""/>
    <s v="06-FV-7104B"/>
    <m/>
    <s v="Automatic generation"/>
    <m/>
    <d v="2016-09-28T00:00:00"/>
    <d v="2016-09-28T00:00:00"/>
    <n v="100"/>
    <n v="4"/>
    <n v="4"/>
    <s v="Renco"/>
  </r>
  <r>
    <n v="1"/>
    <x v="0"/>
    <x v="343"/>
    <s v="067202-P"/>
    <s v="SITE"/>
    <s v="TJX01"/>
    <x v="4"/>
    <s v=""/>
    <s v=""/>
    <s v="06-FV-7104B"/>
    <m/>
    <s v="Automatic generation"/>
    <m/>
    <d v="2016-10-12T00:00:00"/>
    <d v="2016-10-12T00:00:00"/>
    <n v="100"/>
    <n v="8"/>
    <n v="8"/>
    <s v="Renco"/>
  </r>
  <r>
    <n v="1"/>
    <x v="0"/>
    <x v="344"/>
    <s v="067201-P"/>
    <s v="SITE"/>
    <s v="CJX28"/>
    <x v="3"/>
    <s v=""/>
    <s v=""/>
    <s v="06-FV-7107A"/>
    <m/>
    <s v="Automatic generation"/>
    <m/>
    <d v="2016-09-14T00:00:00"/>
    <d v="2016-09-14T00:00:00"/>
    <n v="100"/>
    <n v="4"/>
    <n v="4"/>
    <s v="Renco"/>
  </r>
  <r>
    <n v="1"/>
    <x v="0"/>
    <x v="345"/>
    <s v="067201-P"/>
    <s v="SITE"/>
    <s v="TJX01"/>
    <x v="3"/>
    <s v=""/>
    <s v=""/>
    <s v="06-FV-7107A"/>
    <m/>
    <s v="Automatic generation"/>
    <m/>
    <d v="2016-10-29T00:00:00"/>
    <d v="2016-10-29T00:00:00"/>
    <n v="100"/>
    <n v="8"/>
    <n v="8"/>
    <s v="Renco"/>
  </r>
  <r>
    <n v="1"/>
    <x v="0"/>
    <x v="346"/>
    <s v="067202-P"/>
    <s v="SITE"/>
    <s v="CJX28"/>
    <x v="4"/>
    <s v=""/>
    <s v=""/>
    <s v="06-FV-7107B"/>
    <m/>
    <s v="Automatic generation"/>
    <m/>
    <d v="2016-09-28T00:00:00"/>
    <d v="2016-09-28T00:00:00"/>
    <n v="100"/>
    <n v="4"/>
    <n v="4"/>
    <s v="Renco"/>
  </r>
  <r>
    <n v="1"/>
    <x v="0"/>
    <x v="347"/>
    <s v="067202-P"/>
    <s v="SITE"/>
    <s v="TJX01"/>
    <x v="4"/>
    <s v=""/>
    <s v=""/>
    <s v="06-FV-7107B"/>
    <m/>
    <s v="Automatic generation"/>
    <m/>
    <d v="2016-10-29T00:00:00"/>
    <d v="2016-10-29T00:00:00"/>
    <n v="100"/>
    <n v="8"/>
    <n v="8"/>
    <s v="Renco"/>
  </r>
  <r>
    <n v="1"/>
    <x v="0"/>
    <x v="348"/>
    <s v="067201-P"/>
    <s v="SITE"/>
    <s v="CJX08"/>
    <x v="3"/>
    <s v=""/>
    <s v=""/>
    <s v="06-FY-7107A"/>
    <m/>
    <s v="Automatic generation"/>
    <m/>
    <d v="2016-09-16T00:00:00"/>
    <d v="2016-09-16T00:00:00"/>
    <n v="100"/>
    <n v="12"/>
    <n v="12"/>
    <s v="Renco"/>
  </r>
  <r>
    <n v="1"/>
    <x v="0"/>
    <x v="349"/>
    <s v="067202-P"/>
    <s v="SITE"/>
    <s v="CJX08"/>
    <x v="4"/>
    <s v=""/>
    <s v=""/>
    <s v="06-FY-7107B"/>
    <m/>
    <m/>
    <m/>
    <d v="2016-09-21T00:00:00"/>
    <d v="2016-09-21T00:00:00"/>
    <n v="100"/>
    <n v="12"/>
    <n v="12"/>
    <s v="Renco"/>
  </r>
  <r>
    <n v="1"/>
    <x v="0"/>
    <x v="350"/>
    <s v="060302-P"/>
    <s v="SITE"/>
    <s v="CJX42"/>
    <x v="27"/>
    <s v=""/>
    <s v=""/>
    <s v="06-GDIR-0142"/>
    <m/>
    <s v="Automatic generation"/>
    <m/>
    <m/>
    <m/>
    <n v="0"/>
    <n v="0"/>
    <n v="8"/>
    <s v="Renco"/>
  </r>
  <r>
    <n v="1"/>
    <x v="0"/>
    <x v="351"/>
    <s v="060901-P"/>
    <s v="SITE"/>
    <s v="CJX42"/>
    <x v="28"/>
    <s v=""/>
    <s v=""/>
    <s v="06-GDIR1-0101"/>
    <m/>
    <s v="Automatic generation"/>
    <m/>
    <d v="2016-08-19T00:00:00"/>
    <d v="2016-08-19T00:00:00"/>
    <n v="100"/>
    <n v="8"/>
    <n v="8"/>
    <s v="Renco"/>
  </r>
  <r>
    <n v="1"/>
    <x v="0"/>
    <x v="352"/>
    <s v="060901-P"/>
    <s v="SITE"/>
    <s v="CJX42"/>
    <x v="28"/>
    <s v=""/>
    <s v=""/>
    <s v="06-GDIR1-0102"/>
    <m/>
    <s v="Automatic generation"/>
    <m/>
    <d v="2016-08-19T00:00:00"/>
    <d v="2016-08-19T00:00:00"/>
    <n v="100"/>
    <n v="8"/>
    <n v="8"/>
    <s v="Renco"/>
  </r>
  <r>
    <n v="1"/>
    <x v="0"/>
    <x v="353"/>
    <s v="060302-P"/>
    <s v="SITE"/>
    <s v="CJX42"/>
    <x v="27"/>
    <s v=""/>
    <s v=""/>
    <s v="06-GDIR1-0103"/>
    <m/>
    <s v="Automatic generation"/>
    <m/>
    <d v="2016-10-10T00:00:00"/>
    <d v="2016-10-10T00:00:00"/>
    <n v="100"/>
    <n v="8"/>
    <n v="8"/>
    <s v="Renco"/>
  </r>
  <r>
    <n v="1"/>
    <x v="0"/>
    <x v="354"/>
    <s v="060302-P"/>
    <s v="SITE"/>
    <s v="CJX42"/>
    <x v="27"/>
    <s v=""/>
    <s v=""/>
    <s v="06-GDIR1-0104"/>
    <m/>
    <s v="Automatic generation"/>
    <m/>
    <m/>
    <m/>
    <n v="0"/>
    <n v="0"/>
    <n v="8"/>
    <s v="Renco"/>
  </r>
  <r>
    <n v="1"/>
    <x v="0"/>
    <x v="355"/>
    <s v="060302-P"/>
    <s v="SITE"/>
    <s v="CJX42"/>
    <x v="27"/>
    <s v=""/>
    <s v=""/>
    <s v="06-GDIR1-0105A"/>
    <m/>
    <s v="Automatic generation"/>
    <m/>
    <m/>
    <m/>
    <n v="0"/>
    <n v="0"/>
    <n v="8"/>
    <s v="Renco"/>
  </r>
  <r>
    <n v="1"/>
    <x v="0"/>
    <x v="356"/>
    <s v="060302-P"/>
    <s v="SITE"/>
    <s v="CJX42"/>
    <x v="27"/>
    <s v=""/>
    <s v=""/>
    <s v="06-GDIR1-0105B"/>
    <m/>
    <s v="Automatic generation"/>
    <m/>
    <m/>
    <m/>
    <n v="0"/>
    <n v="0"/>
    <n v="8"/>
    <s v="Renco"/>
  </r>
  <r>
    <n v="1"/>
    <x v="0"/>
    <x v="357"/>
    <s v="060302-P"/>
    <s v="SITE"/>
    <s v="CJX42"/>
    <x v="27"/>
    <s v=""/>
    <s v=""/>
    <s v="06-GDIR1-0106"/>
    <m/>
    <s v="Automatic generation"/>
    <m/>
    <d v="2016-10-10T00:00:00"/>
    <d v="2016-10-10T00:00:00"/>
    <n v="100"/>
    <n v="8"/>
    <n v="8"/>
    <s v="Renco"/>
  </r>
  <r>
    <n v="1"/>
    <x v="0"/>
    <x v="358"/>
    <s v="060302-P"/>
    <s v="SITE"/>
    <s v="CJX42"/>
    <x v="27"/>
    <s v=""/>
    <s v=""/>
    <s v="06-GDIR1-0107"/>
    <m/>
    <s v="Automatic generation"/>
    <m/>
    <m/>
    <m/>
    <n v="0"/>
    <n v="0"/>
    <n v="8"/>
    <s v="Renco"/>
  </r>
  <r>
    <n v="1"/>
    <x v="0"/>
    <x v="359"/>
    <s v="060302-P"/>
    <s v="SITE"/>
    <s v="CJX42"/>
    <x v="27"/>
    <s v=""/>
    <s v=""/>
    <s v="06-GDIR1-0108"/>
    <m/>
    <s v="Automatic generation"/>
    <m/>
    <m/>
    <m/>
    <n v="0"/>
    <n v="0"/>
    <n v="8"/>
    <s v="Renco"/>
  </r>
  <r>
    <n v="1"/>
    <x v="0"/>
    <x v="360"/>
    <s v="060302-P"/>
    <s v="SITE"/>
    <s v="CJX42"/>
    <x v="27"/>
    <s v=""/>
    <s v=""/>
    <s v="06-GDIR1-0109"/>
    <m/>
    <s v="Automatic generation"/>
    <m/>
    <m/>
    <m/>
    <n v="0"/>
    <n v="0"/>
    <n v="8"/>
    <s v="Renco"/>
  </r>
  <r>
    <n v="1"/>
    <x v="0"/>
    <x v="361"/>
    <s v="060901-P"/>
    <s v="SITE"/>
    <s v="CJX42"/>
    <x v="28"/>
    <s v=""/>
    <s v=""/>
    <s v="06-GDIR2-0101"/>
    <m/>
    <s v="Automatic generation"/>
    <m/>
    <d v="2016-08-19T00:00:00"/>
    <d v="2016-08-19T00:00:00"/>
    <n v="100"/>
    <n v="8"/>
    <n v="8"/>
    <s v="Renco"/>
  </r>
  <r>
    <n v="1"/>
    <x v="0"/>
    <x v="362"/>
    <s v="060901-P"/>
    <s v="SITE"/>
    <s v="CJX42"/>
    <x v="28"/>
    <s v=""/>
    <s v=""/>
    <s v="06-GDIR2-0102"/>
    <m/>
    <s v="Automatic generation"/>
    <m/>
    <d v="2016-08-19T00:00:00"/>
    <d v="2016-08-19T00:00:00"/>
    <n v="100"/>
    <n v="8"/>
    <n v="8"/>
    <s v="Renco"/>
  </r>
  <r>
    <n v="1"/>
    <x v="0"/>
    <x v="363"/>
    <s v="060302-P"/>
    <s v="SITE"/>
    <s v="CJX42"/>
    <x v="27"/>
    <s v=""/>
    <s v=""/>
    <s v="06-GDIR2-0103"/>
    <m/>
    <s v="Automatic generation"/>
    <m/>
    <m/>
    <m/>
    <n v="0"/>
    <n v="0"/>
    <n v="8"/>
    <s v="Renco"/>
  </r>
  <r>
    <n v="1"/>
    <x v="0"/>
    <x v="364"/>
    <s v="060302-P"/>
    <s v="SITE"/>
    <s v="CJX42"/>
    <x v="27"/>
    <s v=""/>
    <s v=""/>
    <s v="06-GDIR2-0104"/>
    <m/>
    <s v="Automatic generation"/>
    <m/>
    <m/>
    <m/>
    <n v="0"/>
    <n v="0"/>
    <n v="8"/>
    <s v="Renco"/>
  </r>
  <r>
    <n v="1"/>
    <x v="0"/>
    <x v="365"/>
    <s v="060302-P"/>
    <s v="SITE"/>
    <s v="CJX42"/>
    <x v="27"/>
    <s v=""/>
    <s v=""/>
    <s v="06-GDIR2-0105A"/>
    <m/>
    <s v="Automatic generation"/>
    <m/>
    <m/>
    <m/>
    <n v="0"/>
    <n v="0"/>
    <n v="8"/>
    <s v="Renco"/>
  </r>
  <r>
    <n v="1"/>
    <x v="0"/>
    <x v="366"/>
    <s v="060302-P"/>
    <s v="SITE"/>
    <s v="CJX42"/>
    <x v="27"/>
    <s v=""/>
    <s v=""/>
    <s v="06-GDIR2-0105B"/>
    <m/>
    <s v="Automatic generation"/>
    <m/>
    <m/>
    <m/>
    <n v="0"/>
    <n v="0"/>
    <n v="8"/>
    <s v="Renco"/>
  </r>
  <r>
    <n v="1"/>
    <x v="0"/>
    <x v="367"/>
    <s v="060302-P"/>
    <s v="SITE"/>
    <s v="CJX42"/>
    <x v="27"/>
    <s v=""/>
    <s v=""/>
    <s v="06-GDIR2-0106"/>
    <m/>
    <s v="Automatic generation"/>
    <m/>
    <m/>
    <m/>
    <n v="0"/>
    <n v="0"/>
    <n v="8"/>
    <s v="Renco"/>
  </r>
  <r>
    <n v="1"/>
    <x v="0"/>
    <x v="368"/>
    <s v="060302-P"/>
    <s v="SITE"/>
    <s v="CJX42"/>
    <x v="27"/>
    <s v=""/>
    <s v=""/>
    <s v="06-GDIR2-0107"/>
    <m/>
    <s v="Automatic generation"/>
    <m/>
    <m/>
    <m/>
    <n v="0"/>
    <n v="0"/>
    <n v="8"/>
    <s v="Renco"/>
  </r>
  <r>
    <n v="1"/>
    <x v="0"/>
    <x v="369"/>
    <s v="060302-P"/>
    <s v="SITE"/>
    <s v="CJX42"/>
    <x v="27"/>
    <s v=""/>
    <s v=""/>
    <s v="06-GDIR2-0108"/>
    <m/>
    <s v="Automatic generation"/>
    <m/>
    <d v="2016-10-10T00:00:00"/>
    <d v="2016-10-10T00:00:00"/>
    <n v="100"/>
    <n v="8"/>
    <n v="8"/>
    <s v="Renco"/>
  </r>
  <r>
    <n v="1"/>
    <x v="0"/>
    <x v="370"/>
    <s v="060302-P"/>
    <s v="SITE"/>
    <s v="CJX42"/>
    <x v="27"/>
    <s v=""/>
    <s v=""/>
    <s v="06-GDIR2-0109"/>
    <m/>
    <s v="Automatic generation"/>
    <m/>
    <m/>
    <m/>
    <n v="0"/>
    <n v="0"/>
    <n v="8"/>
    <s v="Renco"/>
  </r>
  <r>
    <n v="1"/>
    <x v="0"/>
    <x v="371"/>
    <s v="060901-P"/>
    <s v="SITE"/>
    <s v="CJX42"/>
    <x v="28"/>
    <s v=""/>
    <s v=""/>
    <s v="06-GDIR3-0101"/>
    <m/>
    <s v="Automatic generation"/>
    <m/>
    <d v="2016-08-19T00:00:00"/>
    <d v="2016-08-19T00:00:00"/>
    <n v="100"/>
    <n v="8"/>
    <n v="8"/>
    <s v="Renco"/>
  </r>
  <r>
    <n v="1"/>
    <x v="0"/>
    <x v="372"/>
    <s v="060901-P"/>
    <s v="SITE"/>
    <s v="CJX42"/>
    <x v="28"/>
    <s v=""/>
    <s v=""/>
    <s v="06-GDIR3-0102"/>
    <m/>
    <s v="Automatic generation"/>
    <m/>
    <d v="2016-08-19T00:00:00"/>
    <d v="2016-08-19T00:00:00"/>
    <n v="100"/>
    <n v="8"/>
    <n v="8"/>
    <s v="Renco"/>
  </r>
  <r>
    <n v="1"/>
    <x v="0"/>
    <x v="373"/>
    <s v="060302-P"/>
    <s v="SITE"/>
    <s v="CJX42"/>
    <x v="27"/>
    <s v=""/>
    <s v=""/>
    <s v="06-GDIR3-0103"/>
    <m/>
    <s v="Automatic generation"/>
    <m/>
    <m/>
    <m/>
    <n v="0"/>
    <n v="0"/>
    <n v="8"/>
    <s v="Renco"/>
  </r>
  <r>
    <n v="1"/>
    <x v="0"/>
    <x v="374"/>
    <s v="060302-P"/>
    <s v="SITE"/>
    <s v="CJX42"/>
    <x v="27"/>
    <s v=""/>
    <s v=""/>
    <s v="06-GDIR3-0104"/>
    <m/>
    <s v="Automatic generation"/>
    <m/>
    <m/>
    <m/>
    <n v="0"/>
    <n v="0"/>
    <n v="8"/>
    <s v="Renco"/>
  </r>
  <r>
    <n v="1"/>
    <x v="0"/>
    <x v="375"/>
    <s v="060302-P"/>
    <s v="SITE"/>
    <s v="CJX42"/>
    <x v="27"/>
    <s v=""/>
    <s v=""/>
    <s v="06-GDIR3-0105A"/>
    <m/>
    <s v="Automatic generation"/>
    <m/>
    <d v="2016-10-10T00:00:00"/>
    <d v="2016-10-10T00:00:00"/>
    <n v="100"/>
    <n v="8"/>
    <n v="8"/>
    <s v="Renco"/>
  </r>
  <r>
    <n v="1"/>
    <x v="0"/>
    <x v="376"/>
    <s v="060302-P"/>
    <s v="SITE"/>
    <s v="CJX42"/>
    <x v="27"/>
    <s v=""/>
    <s v=""/>
    <s v="06-GDIR3-0105B"/>
    <m/>
    <s v="Automatic generation"/>
    <m/>
    <m/>
    <m/>
    <n v="0"/>
    <n v="0"/>
    <n v="8"/>
    <s v="Renco"/>
  </r>
  <r>
    <n v="1"/>
    <x v="0"/>
    <x v="377"/>
    <s v="060302-P"/>
    <s v="SITE"/>
    <s v="CJX42"/>
    <x v="27"/>
    <s v=""/>
    <s v=""/>
    <s v="06-GDIR3-0106"/>
    <m/>
    <s v="Automatic generation"/>
    <m/>
    <m/>
    <m/>
    <n v="0"/>
    <n v="0"/>
    <n v="8"/>
    <s v="Renco"/>
  </r>
  <r>
    <n v="1"/>
    <x v="0"/>
    <x v="378"/>
    <s v="060302-P"/>
    <s v="SITE"/>
    <s v="CJX42"/>
    <x v="27"/>
    <s v=""/>
    <s v=""/>
    <s v="06-GDIR3-0107"/>
    <m/>
    <s v="Automatic generation"/>
    <m/>
    <m/>
    <m/>
    <n v="0"/>
    <n v="0"/>
    <n v="8"/>
    <s v="Renco"/>
  </r>
  <r>
    <n v="1"/>
    <x v="0"/>
    <x v="379"/>
    <s v="060302-P"/>
    <s v="SITE"/>
    <s v="CJX42"/>
    <x v="27"/>
    <s v=""/>
    <s v=""/>
    <s v="06-GDIR3-0108"/>
    <m/>
    <s v="Automatic generation"/>
    <m/>
    <d v="2016-10-10T00:00:00"/>
    <d v="2016-10-10T00:00:00"/>
    <n v="100"/>
    <n v="8"/>
    <n v="8"/>
    <s v="Renco"/>
  </r>
  <r>
    <n v="1"/>
    <x v="0"/>
    <x v="380"/>
    <s v="060302-P"/>
    <s v="SITE"/>
    <s v="CJX42"/>
    <x v="27"/>
    <s v=""/>
    <s v=""/>
    <s v="06-GDIR3-0109"/>
    <m/>
    <s v="Automatic generation"/>
    <m/>
    <m/>
    <m/>
    <n v="0"/>
    <n v="0"/>
    <n v="8"/>
    <s v="Renco"/>
  </r>
  <r>
    <n v="1"/>
    <x v="0"/>
    <x v="381"/>
    <s v="060302-P"/>
    <s v="SITE"/>
    <s v="CJX42"/>
    <x v="27"/>
    <s v=""/>
    <s v=""/>
    <s v="06-GDIR4-0104"/>
    <m/>
    <s v="Automatic generation"/>
    <m/>
    <m/>
    <m/>
    <n v="0"/>
    <n v="0"/>
    <n v="8"/>
    <s v="Renco"/>
  </r>
  <r>
    <n v="1"/>
    <x v="0"/>
    <x v="382"/>
    <s v="060302-P"/>
    <s v="SITE"/>
    <s v="CJX42"/>
    <x v="27"/>
    <s v=""/>
    <s v=""/>
    <s v="06-GDIR4-0107"/>
    <m/>
    <s v="Automatic generation"/>
    <m/>
    <m/>
    <m/>
    <n v="0"/>
    <n v="0"/>
    <n v="8"/>
    <s v="Renco"/>
  </r>
  <r>
    <n v="1"/>
    <x v="0"/>
    <x v="383"/>
    <s v="060302-P"/>
    <s v="SITE"/>
    <s v="CJX42"/>
    <x v="27"/>
    <s v=""/>
    <s v=""/>
    <s v="06-GDIR4-0108"/>
    <m/>
    <s v="Automatic generation"/>
    <m/>
    <m/>
    <m/>
    <n v="0"/>
    <n v="0"/>
    <n v="8"/>
    <s v="Renco"/>
  </r>
  <r>
    <n v="1"/>
    <x v="0"/>
    <x v="384"/>
    <s v="060302-P"/>
    <s v="SITE"/>
    <s v="CJX42"/>
    <x v="27"/>
    <s v=""/>
    <s v=""/>
    <s v="06-GDIR4-0109"/>
    <m/>
    <s v="Automatic generation"/>
    <m/>
    <m/>
    <m/>
    <n v="0"/>
    <n v="0"/>
    <n v="8"/>
    <s v="Renco"/>
  </r>
  <r>
    <n v="1"/>
    <x v="0"/>
    <x v="385"/>
    <s v="060302-P"/>
    <s v="SITE"/>
    <s v="CJX42"/>
    <x v="27"/>
    <s v=""/>
    <s v=""/>
    <s v="06-GDIR5-0104"/>
    <m/>
    <s v="Automatic generation"/>
    <m/>
    <d v="2016-10-10T00:00:00"/>
    <d v="2016-10-10T00:00:00"/>
    <n v="100"/>
    <n v="8"/>
    <n v="8"/>
    <s v="Renco"/>
  </r>
  <r>
    <n v="1"/>
    <x v="0"/>
    <x v="386"/>
    <s v="060302-P"/>
    <s v="SITE"/>
    <s v="CJX42"/>
    <x v="27"/>
    <s v=""/>
    <s v=""/>
    <s v="06-GDIR6-0104"/>
    <m/>
    <s v="Automatic generation"/>
    <m/>
    <m/>
    <m/>
    <n v="0"/>
    <n v="0"/>
    <n v="8"/>
    <s v="Renco"/>
  </r>
  <r>
    <n v="1"/>
    <x v="0"/>
    <x v="387"/>
    <s v="060302-P"/>
    <s v="SITE"/>
    <s v="CJX42"/>
    <x v="27"/>
    <s v=""/>
    <s v=""/>
    <s v="06-GDT-0143"/>
    <m/>
    <s v="Automatic generation"/>
    <m/>
    <m/>
    <m/>
    <n v="0"/>
    <n v="0"/>
    <n v="8"/>
    <s v="Renco"/>
  </r>
  <r>
    <n v="1"/>
    <x v="0"/>
    <x v="388"/>
    <s v="060901-P"/>
    <s v="SITE"/>
    <s v="CJX42"/>
    <x v="28"/>
    <s v=""/>
    <s v=""/>
    <s v="06-GDT1-0110"/>
    <m/>
    <s v="Automatic generation"/>
    <m/>
    <d v="2016-09-09T00:00:00"/>
    <d v="2016-09-09T00:00:00"/>
    <n v="100"/>
    <n v="8"/>
    <n v="8"/>
    <s v="Renco"/>
  </r>
  <r>
    <n v="1"/>
    <x v="0"/>
    <x v="389"/>
    <s v="060901-P"/>
    <s v="SITE"/>
    <s v="CJX42"/>
    <x v="28"/>
    <s v=""/>
    <s v=""/>
    <s v="06-GDT2-0110"/>
    <m/>
    <s v="Automatic generation"/>
    <m/>
    <d v="2016-09-09T00:00:00"/>
    <d v="2016-09-09T00:00:00"/>
    <n v="100"/>
    <n v="8"/>
    <n v="8"/>
    <s v="Renco"/>
  </r>
  <r>
    <n v="1"/>
    <x v="0"/>
    <x v="390"/>
    <s v="067201-P"/>
    <s v="SITE"/>
    <s v="CZX01I"/>
    <x v="3"/>
    <s v=""/>
    <s v=""/>
    <s v="06-HB-7201A"/>
    <m/>
    <s v="Automatic generation"/>
    <m/>
    <d v="2016-10-06T00:00:00"/>
    <d v="2016-10-06T00:00:00"/>
    <n v="100"/>
    <n v="40"/>
    <n v="40"/>
    <s v="Renco"/>
  </r>
  <r>
    <n v="1"/>
    <x v="0"/>
    <x v="391"/>
    <s v="067201-P"/>
    <s v="SITE"/>
    <s v="CZX01M"/>
    <x v="3"/>
    <s v=""/>
    <s v=""/>
    <s v="06-HB-7201A"/>
    <m/>
    <s v="Automatic generation"/>
    <m/>
    <d v="2016-11-09T00:00:00"/>
    <d v="2016-11-09T00:00:00"/>
    <n v="100"/>
    <n v="40"/>
    <n v="40"/>
    <s v="Renco"/>
  </r>
  <r>
    <n v="1"/>
    <x v="0"/>
    <x v="392"/>
    <s v="067201-P"/>
    <s v="SITE"/>
    <s v="CZX01P"/>
    <x v="3"/>
    <s v=""/>
    <s v=""/>
    <s v="06-HB-7201A"/>
    <m/>
    <s v="Automatic generation"/>
    <m/>
    <d v="2016-11-09T00:00:00"/>
    <d v="2016-11-09T00:00:00"/>
    <n v="100"/>
    <n v="40"/>
    <n v="40"/>
    <s v="Renco"/>
  </r>
  <r>
    <n v="1"/>
    <x v="0"/>
    <x v="393"/>
    <s v="067202-P"/>
    <s v="SITE"/>
    <s v="CZX01I"/>
    <x v="4"/>
    <s v=""/>
    <s v=""/>
    <s v="06-HB-7201B"/>
    <m/>
    <s v="Automatic generation"/>
    <m/>
    <d v="2016-11-19T00:00:00"/>
    <d v="2016-11-19T00:00:00"/>
    <n v="100"/>
    <n v="40"/>
    <n v="40"/>
    <s v="Renco"/>
  </r>
  <r>
    <n v="1"/>
    <x v="0"/>
    <x v="394"/>
    <s v="067202-P"/>
    <s v="SITE"/>
    <s v="CZX01M"/>
    <x v="4"/>
    <s v=""/>
    <s v=""/>
    <s v="06-HB-7201B"/>
    <m/>
    <s v="Automatic generation"/>
    <m/>
    <d v="2016-11-09T00:00:00"/>
    <d v="2016-11-09T00:00:00"/>
    <n v="100"/>
    <n v="40"/>
    <n v="40"/>
    <s v="Renco"/>
  </r>
  <r>
    <n v="1"/>
    <x v="0"/>
    <x v="395"/>
    <s v="067202-P"/>
    <s v="SITE"/>
    <s v="CZX01P"/>
    <x v="4"/>
    <s v=""/>
    <s v=""/>
    <s v="06-HB-7201B"/>
    <m/>
    <s v="Automatic generation"/>
    <m/>
    <d v="2016-11-09T00:00:00"/>
    <d v="2016-11-09T00:00:00"/>
    <n v="100"/>
    <n v="40"/>
    <n v="40"/>
    <s v="Renco"/>
  </r>
  <r>
    <n v="1"/>
    <x v="0"/>
    <x v="396"/>
    <s v="060201-P"/>
    <s v="SITE"/>
    <s v="CPX20"/>
    <x v="0"/>
    <s v=""/>
    <s v=""/>
    <s v="06-HE-0201"/>
    <m/>
    <s v="Automatic generation"/>
    <m/>
    <m/>
    <m/>
    <n v="0"/>
    <n v="0"/>
    <n v="20"/>
    <s v="Renco"/>
  </r>
  <r>
    <n v="1"/>
    <x v="0"/>
    <x v="397"/>
    <s v="060201-P"/>
    <s v="SITE"/>
    <s v="TPX20"/>
    <x v="0"/>
    <s v=""/>
    <s v=""/>
    <s v="06-HE-0201"/>
    <m/>
    <s v="Automatic generation"/>
    <m/>
    <m/>
    <m/>
    <n v="0"/>
    <n v="0"/>
    <n v="20"/>
    <s v="Renco"/>
  </r>
  <r>
    <n v="1"/>
    <x v="0"/>
    <x v="398"/>
    <s v="060704-P"/>
    <s v="SITE"/>
    <s v="CPX13"/>
    <x v="19"/>
    <s v=""/>
    <s v=""/>
    <s v="06-HE-0704A"/>
    <m/>
    <m/>
    <m/>
    <d v="2016-10-07T00:00:00"/>
    <d v="2016-10-07T00:00:00"/>
    <n v="100"/>
    <n v="8"/>
    <n v="8"/>
    <s v="Renco"/>
  </r>
  <r>
    <n v="1"/>
    <x v="0"/>
    <x v="399"/>
    <s v="060704-P"/>
    <s v="SITE"/>
    <s v="CPX13"/>
    <x v="19"/>
    <s v=""/>
    <s v=""/>
    <s v="06-HE-0704B"/>
    <m/>
    <m/>
    <m/>
    <d v="2016-10-07T00:00:00"/>
    <d v="2016-10-07T00:00:00"/>
    <n v="100"/>
    <n v="8"/>
    <n v="8"/>
    <s v="Renco"/>
  </r>
  <r>
    <n v="1"/>
    <x v="0"/>
    <x v="400"/>
    <s v="062601-P"/>
    <s v="SITE"/>
    <s v="CPX22"/>
    <x v="29"/>
    <s v=""/>
    <s v=""/>
    <s v="06-HE-2601A"/>
    <m/>
    <s v="Automatic generation"/>
    <m/>
    <m/>
    <m/>
    <n v="0"/>
    <n v="0"/>
    <n v="12"/>
    <s v="Renco"/>
  </r>
  <r>
    <n v="1"/>
    <x v="0"/>
    <x v="401"/>
    <s v="062601-P"/>
    <s v="SITE"/>
    <s v="TPX22"/>
    <x v="29"/>
    <s v=""/>
    <s v=""/>
    <s v="06-HE-2601A"/>
    <m/>
    <s v="Automatic generation"/>
    <m/>
    <m/>
    <m/>
    <n v="0"/>
    <n v="0"/>
    <n v="8"/>
    <s v="Renco"/>
  </r>
  <r>
    <n v="1"/>
    <x v="0"/>
    <x v="402"/>
    <s v="062601-P"/>
    <s v="SITE"/>
    <s v="CPX22"/>
    <x v="29"/>
    <s v=""/>
    <s v=""/>
    <s v="06-HE-2601B"/>
    <m/>
    <s v="Automatic generation"/>
    <m/>
    <m/>
    <m/>
    <n v="0"/>
    <n v="0"/>
    <n v="12"/>
    <s v="Renco"/>
  </r>
  <r>
    <n v="1"/>
    <x v="0"/>
    <x v="403"/>
    <s v="062601-P"/>
    <s v="SITE"/>
    <s v="TPX22"/>
    <x v="29"/>
    <s v=""/>
    <s v=""/>
    <s v="06-HE-2601B"/>
    <m/>
    <s v="Automatic generation"/>
    <m/>
    <m/>
    <m/>
    <n v="0"/>
    <n v="0"/>
    <n v="8"/>
    <s v="Renco"/>
  </r>
  <r>
    <n v="1"/>
    <x v="0"/>
    <x v="404"/>
    <s v="066107-P"/>
    <s v="SITE"/>
    <s v="CPX22"/>
    <x v="29"/>
    <s v=""/>
    <s v=""/>
    <s v="06-HE-7100A"/>
    <m/>
    <s v="Automatic generation"/>
    <m/>
    <m/>
    <m/>
    <n v="0"/>
    <n v="0"/>
    <n v="12"/>
    <s v="Renco"/>
  </r>
  <r>
    <n v="1"/>
    <x v="0"/>
    <x v="405"/>
    <s v="066107-P"/>
    <s v="SITE"/>
    <s v="TPX22"/>
    <x v="29"/>
    <s v=""/>
    <s v=""/>
    <s v="06-HE-7100A"/>
    <m/>
    <s v="Automatic generation"/>
    <m/>
    <m/>
    <m/>
    <n v="0"/>
    <n v="0"/>
    <n v="8"/>
    <s v="Renco"/>
  </r>
  <r>
    <n v="1"/>
    <x v="0"/>
    <x v="406"/>
    <s v="067101-P"/>
    <s v="SITE"/>
    <s v="CPX20"/>
    <x v="24"/>
    <s v=""/>
    <s v=""/>
    <s v="06-HE-7101"/>
    <m/>
    <s v="Automatic generation"/>
    <m/>
    <d v="2016-09-20T00:00:00"/>
    <d v="2016-09-20T00:00:00"/>
    <n v="100"/>
    <n v="20"/>
    <n v="20"/>
    <s v="Renco"/>
  </r>
  <r>
    <n v="1"/>
    <x v="0"/>
    <x v="407"/>
    <s v="067101-P"/>
    <s v="SITE"/>
    <s v="TPX20"/>
    <x v="24"/>
    <s v=""/>
    <s v=""/>
    <s v="06-HE-7101"/>
    <m/>
    <s v="Automatic generation"/>
    <m/>
    <d v="2016-11-03T00:00:00"/>
    <d v="2016-11-03T00:00:00"/>
    <n v="100"/>
    <n v="20"/>
    <n v="20"/>
    <s v="Renco"/>
  </r>
  <r>
    <n v="1"/>
    <x v="0"/>
    <x v="408"/>
    <s v="067101-P"/>
    <s v="SITE"/>
    <s v="CPX22"/>
    <x v="29"/>
    <s v=""/>
    <s v=""/>
    <s v="06-HE-7201A"/>
    <m/>
    <s v="Automatic generation"/>
    <m/>
    <m/>
    <m/>
    <n v="0"/>
    <n v="0"/>
    <n v="12"/>
    <s v="Renco"/>
  </r>
  <r>
    <n v="1"/>
    <x v="0"/>
    <x v="409"/>
    <s v="067101-P"/>
    <s v="SITE"/>
    <s v="TPX22"/>
    <x v="29"/>
    <s v=""/>
    <s v=""/>
    <s v="06-HE-7201A"/>
    <m/>
    <s v="Automatic generation"/>
    <m/>
    <m/>
    <m/>
    <n v="0"/>
    <n v="0"/>
    <n v="8"/>
    <s v="Renco"/>
  </r>
  <r>
    <n v="1"/>
    <x v="0"/>
    <x v="410"/>
    <s v="062501-P"/>
    <s v="SITE"/>
    <s v="CJX48"/>
    <x v="11"/>
    <s v=""/>
    <s v=""/>
    <s v="06-HIPS-001"/>
    <m/>
    <s v="Automatic generation"/>
    <m/>
    <d v="2016-11-15T00:00:00"/>
    <d v="2016-11-15T00:00:00"/>
    <n v="100"/>
    <n v="4"/>
    <n v="4"/>
    <s v="Renco"/>
  </r>
  <r>
    <n v="1"/>
    <x v="0"/>
    <x v="411"/>
    <s v="062501-P"/>
    <s v="SUMMER_SHUTDOWN"/>
    <s v="CXX04"/>
    <x v="16"/>
    <s v=""/>
    <s v=""/>
    <s v="06-HV-2591"/>
    <m/>
    <s v="Automatic generation"/>
    <m/>
    <d v="2016-09-14T00:00:00"/>
    <d v="2016-09-14T00:00:00"/>
    <n v="100"/>
    <n v="10"/>
    <n v="10"/>
    <s v="Renco"/>
  </r>
  <r>
    <n v="1"/>
    <x v="0"/>
    <x v="412"/>
    <s v="062501-P"/>
    <s v="SUMMER_SHUTDOWN"/>
    <s v="CXX04"/>
    <x v="16"/>
    <s v=""/>
    <s v=""/>
    <s v="06-HV-2592"/>
    <m/>
    <s v="Automatic generation"/>
    <m/>
    <d v="2016-09-14T00:00:00"/>
    <d v="2016-09-14T00:00:00"/>
    <n v="100"/>
    <n v="10"/>
    <n v="10"/>
    <s v="Renco"/>
  </r>
  <r>
    <n v="1"/>
    <x v="0"/>
    <x v="413"/>
    <s v="062810-P"/>
    <s v="SUMMER_SHUTDOWN"/>
    <s v="CXX04"/>
    <x v="5"/>
    <s v=""/>
    <s v=""/>
    <s v="06-HV-2868"/>
    <m/>
    <s v="Automatic generation"/>
    <m/>
    <d v="2016-09-14T00:00:00"/>
    <d v="2016-09-14T00:00:00"/>
    <n v="100"/>
    <n v="10"/>
    <n v="10"/>
    <s v="Renco"/>
  </r>
  <r>
    <n v="1"/>
    <x v="0"/>
    <x v="414"/>
    <s v="062801-P"/>
    <s v="SUMMER_SHUTDOWN"/>
    <s v="CXX04"/>
    <x v="18"/>
    <s v=""/>
    <s v=""/>
    <s v="06-HV-2869"/>
    <m/>
    <s v="Automatic generation"/>
    <m/>
    <d v="2016-09-14T00:00:00"/>
    <d v="2016-09-14T00:00:00"/>
    <n v="100"/>
    <n v="10"/>
    <n v="10"/>
    <s v="Renco"/>
  </r>
  <r>
    <n v="1"/>
    <x v="0"/>
    <x v="415"/>
    <s v="063601-P"/>
    <s v="SUMMER_SHUTDOWN"/>
    <s v="CXX04"/>
    <x v="30"/>
    <s v=""/>
    <s v=""/>
    <s v="06-HV-3601_FLANGE_ASSMBLY"/>
    <m/>
    <s v="Automatic generation"/>
    <m/>
    <d v="2016-09-14T00:00:00"/>
    <d v="2016-09-14T00:00:00"/>
    <n v="100"/>
    <n v="10"/>
    <n v="10"/>
    <s v="Renco"/>
  </r>
  <r>
    <n v="1"/>
    <x v="0"/>
    <x v="416"/>
    <s v="063601-P"/>
    <s v="SITE"/>
    <s v="CXX04"/>
    <x v="30"/>
    <s v=""/>
    <s v=""/>
    <s v="06-HV-3601_FLANGE_ASSMBLY"/>
    <m/>
    <s v="Automatic generation"/>
    <m/>
    <m/>
    <m/>
    <n v="0"/>
    <n v="0"/>
    <n v="20"/>
    <s v="Renco"/>
  </r>
  <r>
    <n v="1"/>
    <x v="0"/>
    <x v="417"/>
    <s v="066201-P"/>
    <s v="SITE"/>
    <s v="CPX18"/>
    <x v="31"/>
    <s v=""/>
    <s v=""/>
    <s v="06-IA-6206-11"/>
    <m/>
    <s v="Automatic generation"/>
    <m/>
    <d v="2016-09-22T00:00:00"/>
    <d v="2016-09-22T00:00:00"/>
    <n v="100"/>
    <n v="12"/>
    <n v="12"/>
    <s v="Renco"/>
  </r>
  <r>
    <n v="1"/>
    <x v="0"/>
    <x v="418"/>
    <s v="066201-P"/>
    <s v="SITE"/>
    <s v="TPX18"/>
    <x v="31"/>
    <s v=""/>
    <s v=""/>
    <s v="06-IA-6206-11"/>
    <m/>
    <s v="Automatic generation"/>
    <m/>
    <d v="2016-09-27T00:00:00"/>
    <d v="2016-09-27T00:00:00"/>
    <n v="100"/>
    <n v="12"/>
    <n v="12"/>
    <s v="Renco"/>
  </r>
  <r>
    <n v="1"/>
    <x v="0"/>
    <x v="419"/>
    <s v="066201-P"/>
    <s v="SITE"/>
    <s v="CPX18"/>
    <x v="31"/>
    <s v=""/>
    <s v=""/>
    <s v="06-IA-6207-11"/>
    <m/>
    <s v="Automatic generation"/>
    <m/>
    <d v="2016-09-22T00:00:00"/>
    <d v="2016-09-22T00:00:00"/>
    <n v="100"/>
    <n v="12"/>
    <n v="12"/>
    <s v="Renco"/>
  </r>
  <r>
    <n v="1"/>
    <x v="0"/>
    <x v="420"/>
    <s v="066201-P"/>
    <s v="SITE"/>
    <s v="TPX18"/>
    <x v="31"/>
    <s v=""/>
    <s v=""/>
    <s v="06-IA-6207-11"/>
    <m/>
    <s v="Automatic generation"/>
    <m/>
    <d v="2016-09-27T00:00:00"/>
    <d v="2016-09-27T00:00:00"/>
    <n v="100"/>
    <n v="12"/>
    <n v="12"/>
    <s v="Renco"/>
  </r>
  <r>
    <n v="1"/>
    <x v="0"/>
    <x v="421"/>
    <s v="066201-P"/>
    <s v="SITE"/>
    <s v="CPX18"/>
    <x v="31"/>
    <s v=""/>
    <s v=""/>
    <s v="06-IA-6207-12"/>
    <m/>
    <s v="Automatic generation"/>
    <m/>
    <d v="2016-10-10T00:00:00"/>
    <d v="2016-10-10T00:00:00"/>
    <n v="100"/>
    <n v="12"/>
    <n v="12"/>
    <s v="Renco"/>
  </r>
  <r>
    <n v="1"/>
    <x v="0"/>
    <x v="422"/>
    <s v="066201-P"/>
    <s v="SITE"/>
    <s v="TPX18"/>
    <x v="31"/>
    <s v=""/>
    <s v=""/>
    <s v="06-IA-6207-12"/>
    <m/>
    <s v="Automatic generation"/>
    <m/>
    <d v="2016-10-08T00:00:00"/>
    <d v="2016-10-08T00:00:00"/>
    <n v="100"/>
    <n v="12"/>
    <n v="12"/>
    <s v="Renco"/>
  </r>
  <r>
    <n v="1"/>
    <x v="0"/>
    <x v="423"/>
    <s v="066201-P"/>
    <s v="SITE"/>
    <s v="CPX18"/>
    <x v="31"/>
    <s v=""/>
    <s v=""/>
    <s v="06-IA-6207-13"/>
    <m/>
    <s v="Automatic generation"/>
    <m/>
    <d v="2016-10-10T00:00:00"/>
    <d v="2016-10-10T00:00:00"/>
    <n v="100"/>
    <n v="12"/>
    <n v="12"/>
    <s v="Renco"/>
  </r>
  <r>
    <n v="1"/>
    <x v="0"/>
    <x v="424"/>
    <s v="066201-P"/>
    <s v="SITE"/>
    <s v="TPX18"/>
    <x v="31"/>
    <s v=""/>
    <s v=""/>
    <s v="06-IA-6207-13"/>
    <m/>
    <s v="Automatic generation"/>
    <m/>
    <d v="2016-10-08T00:00:00"/>
    <d v="2016-10-08T00:00:00"/>
    <n v="100"/>
    <n v="12"/>
    <n v="12"/>
    <s v="Renco"/>
  </r>
  <r>
    <n v="1"/>
    <x v="0"/>
    <x v="425"/>
    <s v="066201-P"/>
    <s v="SITE"/>
    <s v="CPX18"/>
    <x v="31"/>
    <s v=""/>
    <s v=""/>
    <s v="06-IA-6207-14"/>
    <m/>
    <s v="Automatic generation"/>
    <m/>
    <d v="2016-10-10T00:00:00"/>
    <d v="2016-10-10T00:00:00"/>
    <n v="100"/>
    <n v="12"/>
    <n v="12"/>
    <s v="Renco"/>
  </r>
  <r>
    <n v="1"/>
    <x v="0"/>
    <x v="426"/>
    <s v="066201-P"/>
    <s v="SITE"/>
    <s v="TPX18"/>
    <x v="31"/>
    <s v=""/>
    <s v=""/>
    <s v="06-IA-6207-14"/>
    <m/>
    <s v="Automatic generation"/>
    <m/>
    <d v="2016-10-08T00:00:00"/>
    <d v="2016-10-08T00:00:00"/>
    <n v="100"/>
    <n v="12"/>
    <n v="12"/>
    <s v="Renco"/>
  </r>
  <r>
    <n v="1"/>
    <x v="0"/>
    <x v="427"/>
    <s v="066201-P"/>
    <s v="SITE"/>
    <s v="CPX18"/>
    <x v="31"/>
    <s v=""/>
    <s v=""/>
    <s v="06-IA-6207-15"/>
    <m/>
    <s v="Automatic generation"/>
    <m/>
    <d v="2016-09-22T00:00:00"/>
    <d v="2016-09-22T00:00:00"/>
    <n v="100"/>
    <n v="12"/>
    <n v="12"/>
    <s v="Renco"/>
  </r>
  <r>
    <n v="1"/>
    <x v="0"/>
    <x v="428"/>
    <s v="066201-P"/>
    <s v="SITE"/>
    <s v="TPX18"/>
    <x v="31"/>
    <s v=""/>
    <s v=""/>
    <s v="06-IA-6207-15"/>
    <m/>
    <s v="Automatic generation"/>
    <m/>
    <d v="2016-10-08T00:00:00"/>
    <d v="2016-10-08T00:00:00"/>
    <n v="100"/>
    <n v="12"/>
    <n v="12"/>
    <s v="Renco"/>
  </r>
  <r>
    <n v="1"/>
    <x v="0"/>
    <x v="429"/>
    <s v="066201-P"/>
    <s v="SITE"/>
    <s v="CPX18"/>
    <x v="31"/>
    <s v=""/>
    <s v=""/>
    <s v="06-IA-6207-16"/>
    <m/>
    <s v="Automatic generation"/>
    <m/>
    <d v="2016-10-10T00:00:00"/>
    <d v="2016-10-10T00:00:00"/>
    <n v="100"/>
    <n v="12"/>
    <n v="12"/>
    <s v="Renco"/>
  </r>
  <r>
    <n v="1"/>
    <x v="0"/>
    <x v="430"/>
    <s v="066201-P"/>
    <s v="SITE"/>
    <s v="TPX18"/>
    <x v="31"/>
    <s v=""/>
    <s v=""/>
    <s v="06-IA-6207-16"/>
    <m/>
    <s v="Automatic generation"/>
    <m/>
    <d v="2016-09-24T00:00:00"/>
    <d v="2016-09-24T00:00:00"/>
    <n v="100"/>
    <n v="12"/>
    <n v="12"/>
    <s v="Renco"/>
  </r>
  <r>
    <n v="1"/>
    <x v="0"/>
    <x v="431"/>
    <s v="066201-P"/>
    <s v="SITE"/>
    <s v="CPX18"/>
    <x v="31"/>
    <s v=""/>
    <s v=""/>
    <s v="06-IA-6207-17"/>
    <m/>
    <s v="Automatic generation"/>
    <m/>
    <d v="2016-11-19T00:00:00"/>
    <d v="2016-11-19T00:00:00"/>
    <n v="100"/>
    <n v="12"/>
    <n v="12"/>
    <s v="Renco"/>
  </r>
  <r>
    <n v="1"/>
    <x v="0"/>
    <x v="432"/>
    <s v="066201-P"/>
    <s v="SITE"/>
    <s v="TPX18"/>
    <x v="31"/>
    <s v=""/>
    <s v=""/>
    <s v="06-IA-6207-17"/>
    <m/>
    <s v="Automatic generation"/>
    <m/>
    <d v="2016-11-03T00:00:00"/>
    <d v="2016-11-03T00:00:00"/>
    <n v="100"/>
    <n v="12"/>
    <n v="12"/>
    <s v="Renco"/>
  </r>
  <r>
    <n v="1"/>
    <x v="0"/>
    <x v="433"/>
    <s v="066201-P"/>
    <s v="SITE"/>
    <s v="CPX18"/>
    <x v="31"/>
    <s v=""/>
    <s v=""/>
    <s v="06-IA-6207-18"/>
    <m/>
    <s v="Automatic generation"/>
    <m/>
    <d v="2016-09-22T00:00:00"/>
    <d v="2016-09-22T00:00:00"/>
    <n v="100"/>
    <n v="12"/>
    <n v="12"/>
    <s v="Renco"/>
  </r>
  <r>
    <n v="1"/>
    <x v="0"/>
    <x v="434"/>
    <s v="066201-P"/>
    <s v="SITE"/>
    <s v="TPX18"/>
    <x v="31"/>
    <s v=""/>
    <s v=""/>
    <s v="06-IA-6207-18"/>
    <m/>
    <s v="Automatic generation"/>
    <m/>
    <d v="2016-09-24T00:00:00"/>
    <d v="2016-09-24T00:00:00"/>
    <n v="100"/>
    <n v="12"/>
    <n v="12"/>
    <s v="Renco"/>
  </r>
  <r>
    <n v="1"/>
    <x v="0"/>
    <x v="435"/>
    <s v="066201-P"/>
    <s v="SITE"/>
    <s v="CPX18"/>
    <x v="31"/>
    <s v=""/>
    <s v=""/>
    <s v="06-IA-6207-19"/>
    <m/>
    <s v="Automatic generation"/>
    <m/>
    <d v="2016-10-10T00:00:00"/>
    <d v="2016-10-10T00:00:00"/>
    <n v="100"/>
    <n v="12"/>
    <n v="12"/>
    <s v="Renco"/>
  </r>
  <r>
    <n v="1"/>
    <x v="0"/>
    <x v="436"/>
    <s v="066201-P"/>
    <s v="SITE"/>
    <s v="TPX18"/>
    <x v="31"/>
    <s v=""/>
    <s v=""/>
    <s v="06-IA-6207-19"/>
    <m/>
    <s v="Automatic generation"/>
    <m/>
    <d v="2016-10-08T00:00:00"/>
    <d v="2016-10-08T00:00:00"/>
    <n v="100"/>
    <n v="12"/>
    <n v="12"/>
    <s v="Renco"/>
  </r>
  <r>
    <n v="1"/>
    <x v="0"/>
    <x v="437"/>
    <s v="066201-P"/>
    <s v="SITE"/>
    <s v="CPX18"/>
    <x v="31"/>
    <s v=""/>
    <s v=""/>
    <s v="06-IA-6207-21"/>
    <m/>
    <s v="Automatic generation"/>
    <m/>
    <d v="2016-09-22T00:00:00"/>
    <d v="2016-09-22T00:00:00"/>
    <n v="100"/>
    <n v="12"/>
    <n v="12"/>
    <s v="Renco"/>
  </r>
  <r>
    <n v="1"/>
    <x v="0"/>
    <x v="438"/>
    <s v="066201-P"/>
    <s v="SITE"/>
    <s v="TPX18"/>
    <x v="31"/>
    <s v=""/>
    <s v=""/>
    <s v="06-IA-6207-21"/>
    <m/>
    <s v="Automatic generation"/>
    <m/>
    <d v="2016-09-27T00:00:00"/>
    <d v="2016-09-27T00:00:00"/>
    <n v="100"/>
    <n v="12"/>
    <n v="12"/>
    <s v="Renco"/>
  </r>
  <r>
    <n v="1"/>
    <x v="0"/>
    <x v="439"/>
    <s v="066201-P"/>
    <s v="SITE"/>
    <s v="CPX18"/>
    <x v="31"/>
    <s v=""/>
    <s v=""/>
    <s v="06-IA-6207-22"/>
    <m/>
    <s v="Automatic generation"/>
    <m/>
    <d v="2016-09-22T00:00:00"/>
    <d v="2016-09-22T00:00:00"/>
    <n v="100"/>
    <n v="12"/>
    <n v="12"/>
    <s v="Renco"/>
  </r>
  <r>
    <n v="1"/>
    <x v="0"/>
    <x v="440"/>
    <s v="066201-P"/>
    <s v="SITE"/>
    <s v="TPX18"/>
    <x v="31"/>
    <s v=""/>
    <s v=""/>
    <s v="06-IA-6207-22"/>
    <m/>
    <s v="Automatic generation"/>
    <m/>
    <d v="2016-09-27T00:00:00"/>
    <d v="2016-09-27T00:00:00"/>
    <n v="100"/>
    <n v="12"/>
    <n v="12"/>
    <s v="Renco"/>
  </r>
  <r>
    <n v="1"/>
    <x v="0"/>
    <x v="441"/>
    <s v="066201-P"/>
    <s v="SITE"/>
    <s v="CPX18"/>
    <x v="31"/>
    <s v=""/>
    <s v=""/>
    <s v="06-IA-6207-23"/>
    <m/>
    <s v="Automatic generation"/>
    <m/>
    <d v="2016-09-22T00:00:00"/>
    <d v="2016-09-22T00:00:00"/>
    <n v="100"/>
    <n v="12"/>
    <n v="12"/>
    <s v="Renco"/>
  </r>
  <r>
    <n v="1"/>
    <x v="0"/>
    <x v="442"/>
    <s v="066201-P"/>
    <s v="SITE"/>
    <s v="TPX18"/>
    <x v="31"/>
    <s v=""/>
    <s v=""/>
    <s v="06-IA-6207-23"/>
    <m/>
    <s v="Automatic generation"/>
    <m/>
    <d v="2016-09-27T00:00:00"/>
    <d v="2016-09-27T00:00:00"/>
    <n v="100"/>
    <n v="12"/>
    <n v="12"/>
    <s v="Renco"/>
  </r>
  <r>
    <n v="1"/>
    <x v="0"/>
    <x v="443"/>
    <s v="066201-P"/>
    <s v="SITE"/>
    <s v="CPX18"/>
    <x v="31"/>
    <s v=""/>
    <s v=""/>
    <s v="06-IA-6207-24"/>
    <m/>
    <s v="Automatic generation"/>
    <m/>
    <d v="2016-09-22T00:00:00"/>
    <d v="2016-09-22T00:00:00"/>
    <n v="100"/>
    <n v="12"/>
    <n v="12"/>
    <s v="Renco"/>
  </r>
  <r>
    <n v="1"/>
    <x v="0"/>
    <x v="444"/>
    <s v="066201-P"/>
    <s v="SITE"/>
    <s v="TPX18"/>
    <x v="31"/>
    <s v=""/>
    <s v=""/>
    <s v="06-IA-6207-24"/>
    <m/>
    <s v="Automatic generation"/>
    <m/>
    <d v="2016-09-27T00:00:00"/>
    <d v="2016-09-27T00:00:00"/>
    <n v="100"/>
    <n v="12"/>
    <n v="12"/>
    <s v="Renco"/>
  </r>
  <r>
    <n v="1"/>
    <x v="0"/>
    <x v="445"/>
    <s v="066201-P"/>
    <s v="SITE"/>
    <s v="CPX18"/>
    <x v="31"/>
    <s v=""/>
    <s v=""/>
    <s v="06-IA-6207-25"/>
    <m/>
    <s v="Automatic generation"/>
    <m/>
    <d v="2016-10-10T00:00:00"/>
    <d v="2016-10-10T00:00:00"/>
    <n v="100"/>
    <n v="12"/>
    <n v="12"/>
    <s v="Renco"/>
  </r>
  <r>
    <n v="1"/>
    <x v="0"/>
    <x v="446"/>
    <s v="066201-P"/>
    <s v="SITE"/>
    <s v="TPX18"/>
    <x v="31"/>
    <s v=""/>
    <s v=""/>
    <s v="06-IA-6207-25"/>
    <m/>
    <s v="Automatic generation"/>
    <m/>
    <d v="2016-10-21T00:00:00"/>
    <d v="2016-10-21T00:00:00"/>
    <n v="100"/>
    <n v="12"/>
    <n v="12"/>
    <s v="Renco"/>
  </r>
  <r>
    <n v="1"/>
    <x v="0"/>
    <x v="447"/>
    <s v="066201-P"/>
    <s v="SITE"/>
    <s v="CPX18"/>
    <x v="31"/>
    <s v=""/>
    <s v=""/>
    <s v="06-IA-6207-26"/>
    <m/>
    <s v="Automatic generation"/>
    <m/>
    <d v="2016-09-22T00:00:00"/>
    <d v="2016-09-22T00:00:00"/>
    <n v="100"/>
    <n v="12"/>
    <n v="12"/>
    <s v="Renco"/>
  </r>
  <r>
    <n v="1"/>
    <x v="0"/>
    <x v="448"/>
    <s v="066201-P"/>
    <s v="SITE"/>
    <s v="TPX18"/>
    <x v="31"/>
    <s v=""/>
    <s v=""/>
    <s v="06-IA-6207-26"/>
    <m/>
    <s v="Automatic generation"/>
    <m/>
    <d v="2016-10-21T00:00:00"/>
    <d v="2016-10-21T00:00:00"/>
    <n v="100"/>
    <n v="12"/>
    <n v="12"/>
    <s v="Renco"/>
  </r>
  <r>
    <n v="1"/>
    <x v="0"/>
    <x v="449"/>
    <s v="066201-P"/>
    <s v="SITE"/>
    <s v="CPX18"/>
    <x v="31"/>
    <s v=""/>
    <s v=""/>
    <s v="06-IA-6207-27"/>
    <m/>
    <s v="Automatic generation"/>
    <m/>
    <d v="2016-10-10T00:00:00"/>
    <d v="2016-10-10T00:00:00"/>
    <n v="100"/>
    <n v="12"/>
    <n v="12"/>
    <s v="Renco"/>
  </r>
  <r>
    <n v="1"/>
    <x v="0"/>
    <x v="450"/>
    <s v="066201-P"/>
    <s v="SITE"/>
    <s v="TPX18"/>
    <x v="31"/>
    <s v=""/>
    <s v=""/>
    <s v="06-IA-6207-27"/>
    <m/>
    <s v="Automatic generation"/>
    <m/>
    <d v="2016-10-17T00:00:00"/>
    <d v="2016-10-17T00:00:00"/>
    <n v="100"/>
    <n v="12"/>
    <n v="12"/>
    <s v="Renco"/>
  </r>
  <r>
    <n v="1"/>
    <x v="0"/>
    <x v="451"/>
    <s v="066201-P"/>
    <s v="SITE"/>
    <s v="CPX18"/>
    <x v="31"/>
    <s v=""/>
    <s v=""/>
    <s v="06-IA-6207-28"/>
    <m/>
    <s v="Automatic generation"/>
    <m/>
    <d v="2016-10-10T00:00:00"/>
    <d v="2016-10-10T00:00:00"/>
    <n v="100"/>
    <n v="12"/>
    <n v="12"/>
    <s v="Renco"/>
  </r>
  <r>
    <n v="1"/>
    <x v="0"/>
    <x v="452"/>
    <s v="066201-P"/>
    <s v="SITE"/>
    <s v="TPX18"/>
    <x v="31"/>
    <s v=""/>
    <s v=""/>
    <s v="06-IA-6207-28"/>
    <m/>
    <s v="Automatic generation"/>
    <m/>
    <d v="2016-10-17T00:00:00"/>
    <d v="2016-10-17T00:00:00"/>
    <n v="100"/>
    <n v="12"/>
    <n v="12"/>
    <s v="Renco"/>
  </r>
  <r>
    <n v="1"/>
    <x v="0"/>
    <x v="453"/>
    <s v="066201-P"/>
    <s v="SITE"/>
    <s v="CPX18"/>
    <x v="31"/>
    <s v=""/>
    <s v=""/>
    <s v="06-IA-6207-29"/>
    <m/>
    <s v="Automatic generation"/>
    <m/>
    <d v="2016-10-10T00:00:00"/>
    <d v="2016-10-10T00:00:00"/>
    <n v="100"/>
    <n v="12"/>
    <n v="12"/>
    <s v="Renco"/>
  </r>
  <r>
    <n v="1"/>
    <x v="0"/>
    <x v="454"/>
    <s v="066201-P"/>
    <s v="SITE"/>
    <s v="TPX18"/>
    <x v="31"/>
    <s v=""/>
    <s v=""/>
    <s v="06-IA-6207-29"/>
    <m/>
    <s v="Automatic generation"/>
    <m/>
    <d v="2016-10-21T00:00:00"/>
    <d v="2016-10-21T00:00:00"/>
    <n v="100"/>
    <n v="12"/>
    <n v="12"/>
    <s v="Renco"/>
  </r>
  <r>
    <n v="1"/>
    <x v="0"/>
    <x v="455"/>
    <s v="066201-P"/>
    <s v="SITE"/>
    <s v="CPX18"/>
    <x v="31"/>
    <s v=""/>
    <s v=""/>
    <s v="06-IA-6207-31"/>
    <m/>
    <s v="Automatic generation"/>
    <m/>
    <m/>
    <m/>
    <n v="0"/>
    <n v="0"/>
    <n v="12"/>
    <s v="Renco"/>
  </r>
  <r>
    <n v="1"/>
    <x v="0"/>
    <x v="456"/>
    <s v="066201-P"/>
    <s v="SITE"/>
    <s v="TPX18"/>
    <x v="31"/>
    <s v=""/>
    <s v=""/>
    <s v="06-IA-6207-31"/>
    <m/>
    <s v="Automatic generation"/>
    <m/>
    <m/>
    <m/>
    <n v="0"/>
    <n v="0"/>
    <n v="12"/>
    <s v="Renco"/>
  </r>
  <r>
    <n v="1"/>
    <x v="0"/>
    <x v="457"/>
    <s v="066201-P"/>
    <s v="SITE"/>
    <s v="CPX18"/>
    <x v="31"/>
    <s v=""/>
    <s v=""/>
    <s v="06-IA-6207-32"/>
    <m/>
    <s v="Automatic generation"/>
    <m/>
    <d v="2016-09-22T00:00:00"/>
    <d v="2016-09-22T00:00:00"/>
    <n v="100"/>
    <n v="12"/>
    <n v="12"/>
    <s v="Renco"/>
  </r>
  <r>
    <n v="1"/>
    <x v="0"/>
    <x v="458"/>
    <s v="066201-P"/>
    <s v="SITE"/>
    <s v="TPX18"/>
    <x v="31"/>
    <s v=""/>
    <s v=""/>
    <s v="06-IA-6207-32"/>
    <m/>
    <s v="Automatic generation"/>
    <m/>
    <d v="2016-10-08T00:00:00"/>
    <d v="2016-10-08T00:00:00"/>
    <n v="100"/>
    <n v="12"/>
    <n v="12"/>
    <s v="Renco"/>
  </r>
  <r>
    <n v="1"/>
    <x v="0"/>
    <x v="459"/>
    <s v="066201-P"/>
    <s v="SITE"/>
    <s v="CPX18"/>
    <x v="31"/>
    <s v=""/>
    <s v=""/>
    <s v="06-IA-6207-33"/>
    <m/>
    <s v="Automatic generation"/>
    <m/>
    <d v="2016-09-22T00:00:00"/>
    <d v="2016-09-22T00:00:00"/>
    <n v="100"/>
    <n v="12"/>
    <n v="12"/>
    <s v="Renco"/>
  </r>
  <r>
    <n v="1"/>
    <x v="0"/>
    <x v="460"/>
    <s v="066201-P"/>
    <s v="SITE"/>
    <s v="TPX18"/>
    <x v="31"/>
    <s v=""/>
    <s v=""/>
    <s v="06-IA-6207-33"/>
    <m/>
    <s v="Automatic generation"/>
    <m/>
    <d v="2016-10-08T00:00:00"/>
    <d v="2016-10-08T00:00:00"/>
    <n v="100"/>
    <n v="12"/>
    <n v="12"/>
    <s v="Renco"/>
  </r>
  <r>
    <n v="1"/>
    <x v="0"/>
    <x v="461"/>
    <s v="066201-P"/>
    <s v="SITE"/>
    <s v="CPX18"/>
    <x v="31"/>
    <s v=""/>
    <s v=""/>
    <s v="06-IA-6207-34"/>
    <m/>
    <s v="Automatic generation"/>
    <m/>
    <d v="2016-09-22T00:00:00"/>
    <d v="2016-09-22T00:00:00"/>
    <n v="100"/>
    <n v="12"/>
    <n v="12"/>
    <s v="Renco"/>
  </r>
  <r>
    <n v="1"/>
    <x v="0"/>
    <x v="462"/>
    <s v="066201-P"/>
    <s v="SITE"/>
    <s v="TPX18"/>
    <x v="31"/>
    <s v=""/>
    <s v=""/>
    <s v="06-IA-6207-34"/>
    <m/>
    <s v="Automatic generation"/>
    <m/>
    <d v="2016-09-27T00:00:00"/>
    <d v="2016-09-27T00:00:00"/>
    <n v="100"/>
    <n v="12"/>
    <n v="12"/>
    <s v="Renco"/>
  </r>
  <r>
    <n v="1"/>
    <x v="0"/>
    <x v="463"/>
    <s v="066201-P"/>
    <s v="SITE"/>
    <s v="CPX18"/>
    <x v="31"/>
    <s v=""/>
    <s v=""/>
    <s v="06-IA-6207-35"/>
    <m/>
    <s v="Automatic generation"/>
    <m/>
    <d v="2016-10-27T00:00:00"/>
    <d v="2016-10-27T00:00:00"/>
    <n v="100"/>
    <n v="12"/>
    <n v="12"/>
    <s v="Renco"/>
  </r>
  <r>
    <n v="1"/>
    <x v="0"/>
    <x v="464"/>
    <s v="066201-P"/>
    <s v="SITE"/>
    <s v="TPX18"/>
    <x v="31"/>
    <s v=""/>
    <s v=""/>
    <s v="06-IA-6207-35"/>
    <m/>
    <s v="Automatic generation"/>
    <m/>
    <d v="2016-10-14T00:00:00"/>
    <d v="2016-10-14T00:00:00"/>
    <n v="100"/>
    <n v="12"/>
    <n v="12"/>
    <s v="Renco"/>
  </r>
  <r>
    <n v="1"/>
    <x v="0"/>
    <x v="465"/>
    <s v="066201-P"/>
    <s v="SITE"/>
    <s v="CPX18"/>
    <x v="31"/>
    <s v=""/>
    <s v=""/>
    <s v="06-IA-6207-36"/>
    <m/>
    <s v="Automatic generation"/>
    <m/>
    <d v="2016-10-10T00:00:00"/>
    <d v="2016-10-10T00:00:00"/>
    <n v="100"/>
    <n v="12"/>
    <n v="12"/>
    <s v="Renco"/>
  </r>
  <r>
    <n v="1"/>
    <x v="0"/>
    <x v="466"/>
    <s v="066201-P"/>
    <s v="SITE"/>
    <s v="TPX18"/>
    <x v="31"/>
    <s v=""/>
    <s v=""/>
    <s v="06-IA-6207-36"/>
    <m/>
    <s v="Automatic generation"/>
    <m/>
    <m/>
    <m/>
    <n v="0"/>
    <n v="0"/>
    <n v="12"/>
    <s v="Renco"/>
  </r>
  <r>
    <n v="1"/>
    <x v="0"/>
    <x v="467"/>
    <s v="066201-P"/>
    <s v="SITE"/>
    <s v="CPX18"/>
    <x v="31"/>
    <s v=""/>
    <s v=""/>
    <s v="06-IA-6207-37"/>
    <m/>
    <s v="Automatic generation"/>
    <m/>
    <d v="2016-10-28T00:00:00"/>
    <d v="2016-10-28T00:00:00"/>
    <n v="100"/>
    <n v="12"/>
    <n v="12"/>
    <s v="Renco"/>
  </r>
  <r>
    <n v="1"/>
    <x v="0"/>
    <x v="468"/>
    <s v="066201-P"/>
    <s v="SITE"/>
    <s v="TPX18"/>
    <x v="31"/>
    <s v=""/>
    <s v=""/>
    <s v="06-IA-6207-37"/>
    <m/>
    <s v="Automatic generation"/>
    <m/>
    <d v="2016-10-17T00:00:00"/>
    <d v="2016-10-17T00:00:00"/>
    <n v="100"/>
    <n v="12"/>
    <n v="12"/>
    <s v="Renco"/>
  </r>
  <r>
    <n v="1"/>
    <x v="0"/>
    <x v="469"/>
    <s v="066201-P"/>
    <s v="SITE"/>
    <s v="CPX18"/>
    <x v="31"/>
    <s v=""/>
    <s v=""/>
    <s v="06-IA-6207-41"/>
    <m/>
    <s v="Automatic generation"/>
    <m/>
    <d v="2016-09-22T00:00:00"/>
    <d v="2016-09-22T00:00:00"/>
    <n v="100"/>
    <n v="12"/>
    <n v="12"/>
    <s v="Renco"/>
  </r>
  <r>
    <n v="1"/>
    <x v="0"/>
    <x v="470"/>
    <s v="066201-P"/>
    <s v="SITE"/>
    <s v="TPX18"/>
    <x v="31"/>
    <s v=""/>
    <s v=""/>
    <s v="06-IA-6207-41"/>
    <m/>
    <s v="Automatic generation"/>
    <m/>
    <d v="2016-09-27T00:00:00"/>
    <d v="2016-09-27T00:00:00"/>
    <n v="100"/>
    <n v="12"/>
    <n v="12"/>
    <s v="Renco"/>
  </r>
  <r>
    <n v="1"/>
    <x v="0"/>
    <x v="471"/>
    <s v="066201-P"/>
    <s v="SITE"/>
    <s v="CPX18"/>
    <x v="31"/>
    <s v=""/>
    <s v=""/>
    <s v="06-IA-6207-42"/>
    <m/>
    <s v="Automatic generation"/>
    <m/>
    <d v="2016-09-22T00:00:00"/>
    <d v="2016-09-22T00:00:00"/>
    <n v="100"/>
    <n v="12"/>
    <n v="12"/>
    <s v="Renco"/>
  </r>
  <r>
    <n v="1"/>
    <x v="0"/>
    <x v="472"/>
    <s v="066201-P"/>
    <s v="SITE"/>
    <s v="TPX18"/>
    <x v="31"/>
    <s v=""/>
    <s v=""/>
    <s v="06-IA-6207-42"/>
    <m/>
    <s v="Automatic generation"/>
    <m/>
    <d v="2016-09-27T00:00:00"/>
    <d v="2016-09-27T00:00:00"/>
    <n v="100"/>
    <n v="12"/>
    <n v="12"/>
    <s v="Renco"/>
  </r>
  <r>
    <n v="1"/>
    <x v="0"/>
    <x v="473"/>
    <s v="066201-P"/>
    <s v="SITE"/>
    <s v="CPX18"/>
    <x v="31"/>
    <s v=""/>
    <s v=""/>
    <s v="06-IA-6207-43"/>
    <m/>
    <s v="Automatic generation"/>
    <m/>
    <d v="2016-09-22T00:00:00"/>
    <d v="2016-09-22T00:00:00"/>
    <n v="100"/>
    <n v="12"/>
    <n v="12"/>
    <s v="Renco"/>
  </r>
  <r>
    <n v="1"/>
    <x v="0"/>
    <x v="474"/>
    <s v="066201-P"/>
    <s v="SITE"/>
    <s v="TPX18"/>
    <x v="31"/>
    <s v=""/>
    <s v=""/>
    <s v="06-IA-6207-43"/>
    <m/>
    <s v="Automatic generation"/>
    <m/>
    <d v="2016-09-27T00:00:00"/>
    <d v="2016-09-27T00:00:00"/>
    <n v="100"/>
    <n v="12"/>
    <n v="12"/>
    <s v="Renco"/>
  </r>
  <r>
    <n v="1"/>
    <x v="0"/>
    <x v="475"/>
    <s v="066201-P"/>
    <s v="SITE"/>
    <s v="CPX18"/>
    <x v="31"/>
    <s v=""/>
    <s v=""/>
    <s v="06-IA-6207-51"/>
    <m/>
    <s v="Automatic generation"/>
    <m/>
    <d v="2016-10-28T00:00:00"/>
    <d v="2016-10-28T00:00:00"/>
    <n v="100"/>
    <n v="12"/>
    <n v="12"/>
    <s v="Renco"/>
  </r>
  <r>
    <n v="1"/>
    <x v="0"/>
    <x v="476"/>
    <s v="066201-P"/>
    <s v="SITE"/>
    <s v="TPX18"/>
    <x v="31"/>
    <s v=""/>
    <s v=""/>
    <s v="06-IA-6207-51"/>
    <m/>
    <s v="Automatic generation"/>
    <m/>
    <d v="2016-10-24T00:00:00"/>
    <d v="2016-10-24T00:00:00"/>
    <n v="100"/>
    <n v="12"/>
    <n v="12"/>
    <s v="Renco"/>
  </r>
  <r>
    <n v="1"/>
    <x v="0"/>
    <x v="477"/>
    <s v="066201-P"/>
    <s v="SITE"/>
    <s v="CPX18"/>
    <x v="31"/>
    <s v=""/>
    <s v=""/>
    <s v="06-IA-6207-56"/>
    <m/>
    <s v="Automatic generation"/>
    <m/>
    <d v="2016-09-22T00:00:00"/>
    <d v="2016-09-22T00:00:00"/>
    <n v="100"/>
    <n v="12"/>
    <n v="12"/>
    <s v="Renco"/>
  </r>
  <r>
    <n v="1"/>
    <x v="0"/>
    <x v="478"/>
    <s v="066201-P"/>
    <s v="SITE"/>
    <s v="TPX18"/>
    <x v="31"/>
    <s v=""/>
    <s v=""/>
    <s v="06-IA-6207-56"/>
    <m/>
    <s v="Automatic generation"/>
    <m/>
    <d v="2016-09-27T00:00:00"/>
    <d v="2016-09-27T00:00:00"/>
    <n v="100"/>
    <n v="12"/>
    <n v="12"/>
    <s v="Renco"/>
  </r>
  <r>
    <n v="1"/>
    <x v="0"/>
    <x v="479"/>
    <s v="066201-P"/>
    <s v="SITE"/>
    <s v="CPX18"/>
    <x v="31"/>
    <s v=""/>
    <s v=""/>
    <s v="06-IA-6207-61"/>
    <m/>
    <s v="Automatic generation"/>
    <m/>
    <d v="2016-09-22T00:00:00"/>
    <d v="2016-09-22T00:00:00"/>
    <n v="100"/>
    <n v="12"/>
    <n v="12"/>
    <s v="Renco"/>
  </r>
  <r>
    <n v="1"/>
    <x v="0"/>
    <x v="480"/>
    <s v="066201-P"/>
    <s v="SITE"/>
    <s v="TPX18"/>
    <x v="31"/>
    <s v=""/>
    <s v=""/>
    <s v="06-IA-6207-61"/>
    <m/>
    <s v="Automatic generation"/>
    <m/>
    <d v="2016-10-14T00:00:00"/>
    <d v="2016-10-14T00:00:00"/>
    <n v="100"/>
    <n v="12"/>
    <n v="12"/>
    <s v="Renco"/>
  </r>
  <r>
    <n v="1"/>
    <x v="0"/>
    <x v="481"/>
    <s v="066201-P"/>
    <s v="SITE"/>
    <s v="CPX18"/>
    <x v="31"/>
    <s v=""/>
    <s v=""/>
    <s v="06-IA-6207-62"/>
    <m/>
    <s v="Automatic generation"/>
    <m/>
    <d v="2016-09-22T00:00:00"/>
    <d v="2016-09-22T00:00:00"/>
    <n v="100"/>
    <n v="12"/>
    <n v="12"/>
    <s v="Renco"/>
  </r>
  <r>
    <n v="1"/>
    <x v="0"/>
    <x v="482"/>
    <s v="066201-P"/>
    <s v="SITE"/>
    <s v="TPX18"/>
    <x v="31"/>
    <s v=""/>
    <s v=""/>
    <s v="06-IA-6207-62"/>
    <m/>
    <s v="Automatic generation"/>
    <m/>
    <d v="2016-09-27T00:00:00"/>
    <d v="2016-09-27T00:00:00"/>
    <n v="100"/>
    <n v="12"/>
    <n v="12"/>
    <s v="Renco"/>
  </r>
  <r>
    <n v="1"/>
    <x v="0"/>
    <x v="483"/>
    <s v="066201-P"/>
    <s v="SITE"/>
    <s v="CPX18"/>
    <x v="31"/>
    <s v=""/>
    <s v=""/>
    <s v="06-IA-6207-63"/>
    <m/>
    <s v="Automatic generation"/>
    <m/>
    <d v="2016-09-22T00:00:00"/>
    <d v="2016-09-22T00:00:00"/>
    <n v="100"/>
    <n v="12"/>
    <n v="12"/>
    <s v="Renco"/>
  </r>
  <r>
    <n v="1"/>
    <x v="0"/>
    <x v="484"/>
    <s v="066201-P"/>
    <s v="SITE"/>
    <s v="TPX18"/>
    <x v="31"/>
    <s v=""/>
    <s v=""/>
    <s v="06-IA-6207-63"/>
    <m/>
    <s v="Automatic generation"/>
    <m/>
    <d v="2016-09-27T00:00:00"/>
    <d v="2016-09-27T00:00:00"/>
    <n v="100"/>
    <n v="12"/>
    <n v="12"/>
    <s v="Renco"/>
  </r>
  <r>
    <n v="1"/>
    <x v="0"/>
    <x v="485"/>
    <s v="066201-P"/>
    <s v="SITE"/>
    <s v="CPX18"/>
    <x v="31"/>
    <s v=""/>
    <s v=""/>
    <s v="06-IA-6207-64"/>
    <m/>
    <s v="Automatic generation"/>
    <m/>
    <d v="2016-09-22T00:00:00"/>
    <d v="2016-09-22T00:00:00"/>
    <n v="100"/>
    <n v="12"/>
    <n v="12"/>
    <s v="Renco"/>
  </r>
  <r>
    <n v="1"/>
    <x v="0"/>
    <x v="486"/>
    <s v="066201-P"/>
    <s v="SITE"/>
    <s v="TPX18"/>
    <x v="31"/>
    <s v=""/>
    <s v=""/>
    <s v="06-IA-6207-64"/>
    <m/>
    <s v="Automatic generation"/>
    <m/>
    <d v="2016-09-27T00:00:00"/>
    <d v="2016-09-27T00:00:00"/>
    <n v="100"/>
    <n v="12"/>
    <n v="12"/>
    <s v="Renco"/>
  </r>
  <r>
    <n v="1"/>
    <x v="0"/>
    <x v="487"/>
    <s v="066201-P"/>
    <s v="SITE"/>
    <s v="CPX18"/>
    <x v="31"/>
    <s v=""/>
    <s v=""/>
    <s v="06-IA-6207-65"/>
    <m/>
    <s v="Automatic generation"/>
    <m/>
    <d v="2016-10-27T00:00:00"/>
    <d v="2016-10-27T00:00:00"/>
    <n v="100"/>
    <n v="12"/>
    <n v="12"/>
    <s v="Renco"/>
  </r>
  <r>
    <n v="1"/>
    <x v="0"/>
    <x v="488"/>
    <s v="066201-P"/>
    <s v="SITE"/>
    <s v="TPX18"/>
    <x v="31"/>
    <s v=""/>
    <s v=""/>
    <s v="06-IA-6207-65"/>
    <m/>
    <s v="Automatic generation"/>
    <m/>
    <d v="2016-10-14T00:00:00"/>
    <d v="2016-10-14T00:00:00"/>
    <n v="100"/>
    <n v="12"/>
    <n v="12"/>
    <s v="Renco"/>
  </r>
  <r>
    <n v="1"/>
    <x v="0"/>
    <x v="489"/>
    <s v="066201-P"/>
    <s v="SITE"/>
    <s v="CPX18"/>
    <x v="31"/>
    <s v=""/>
    <s v=""/>
    <s v="06-IA-6207-66"/>
    <m/>
    <s v="Automatic generation"/>
    <m/>
    <d v="2016-09-21T00:00:00"/>
    <d v="2016-09-21T00:00:00"/>
    <n v="100"/>
    <n v="12"/>
    <n v="12"/>
    <s v="Renco"/>
  </r>
  <r>
    <n v="1"/>
    <x v="0"/>
    <x v="490"/>
    <s v="066201-P"/>
    <s v="SITE"/>
    <s v="TPX18"/>
    <x v="31"/>
    <s v=""/>
    <s v=""/>
    <s v="06-IA-6207-66"/>
    <m/>
    <s v="Automatic generation"/>
    <m/>
    <d v="2016-09-27T00:00:00"/>
    <d v="2016-09-27T00:00:00"/>
    <n v="100"/>
    <n v="12"/>
    <n v="12"/>
    <s v="Renco"/>
  </r>
  <r>
    <n v="1"/>
    <x v="0"/>
    <x v="491"/>
    <s v="066201-P"/>
    <s v="SITE"/>
    <s v="CPX18"/>
    <x v="31"/>
    <s v=""/>
    <s v=""/>
    <s v="06-IA-6207-71"/>
    <m/>
    <s v="Automatic generation"/>
    <m/>
    <d v="2016-09-21T00:00:00"/>
    <d v="2016-09-21T00:00:00"/>
    <n v="100"/>
    <n v="12"/>
    <n v="12"/>
    <s v="Renco"/>
  </r>
  <r>
    <n v="1"/>
    <x v="0"/>
    <x v="492"/>
    <s v="066201-P"/>
    <s v="SITE"/>
    <s v="TPX18"/>
    <x v="31"/>
    <s v=""/>
    <s v=""/>
    <s v="06-IA-6207-71"/>
    <m/>
    <s v="Automatic generation"/>
    <m/>
    <d v="2016-09-27T00:00:00"/>
    <d v="2016-09-27T00:00:00"/>
    <n v="100"/>
    <n v="12"/>
    <n v="12"/>
    <s v="Renco"/>
  </r>
  <r>
    <n v="1"/>
    <x v="0"/>
    <x v="493"/>
    <s v="066201-P"/>
    <s v="SITE"/>
    <s v="CPX18"/>
    <x v="31"/>
    <s v=""/>
    <s v=""/>
    <s v="06-IA-6207-72"/>
    <m/>
    <s v="Automatic generation"/>
    <m/>
    <d v="2016-09-21T00:00:00"/>
    <d v="2016-09-21T00:00:00"/>
    <n v="100"/>
    <n v="12"/>
    <n v="12"/>
    <s v="Renco"/>
  </r>
  <r>
    <n v="1"/>
    <x v="0"/>
    <x v="494"/>
    <s v="066201-P"/>
    <s v="SITE"/>
    <s v="TPX18"/>
    <x v="31"/>
    <s v=""/>
    <s v=""/>
    <s v="06-IA-6207-72"/>
    <m/>
    <s v="Automatic generation"/>
    <m/>
    <d v="2016-09-27T00:00:00"/>
    <d v="2016-09-27T00:00:00"/>
    <n v="100"/>
    <n v="12"/>
    <n v="12"/>
    <s v="Renco"/>
  </r>
  <r>
    <n v="1"/>
    <x v="0"/>
    <x v="495"/>
    <s v="066201-P"/>
    <s v="SITE"/>
    <s v="CPX18"/>
    <x v="31"/>
    <s v=""/>
    <s v=""/>
    <s v="06-IA-6207-73"/>
    <m/>
    <s v="Automatic generation"/>
    <m/>
    <d v="2016-09-21T00:00:00"/>
    <d v="2016-09-21T00:00:00"/>
    <n v="100"/>
    <n v="12"/>
    <n v="12"/>
    <s v="Renco"/>
  </r>
  <r>
    <n v="1"/>
    <x v="0"/>
    <x v="496"/>
    <s v="066201-P"/>
    <s v="SITE"/>
    <s v="TPX18"/>
    <x v="31"/>
    <s v=""/>
    <s v=""/>
    <s v="06-IA-6207-73"/>
    <m/>
    <s v="Automatic generation"/>
    <m/>
    <d v="2016-09-30T00:00:00"/>
    <d v="2016-09-30T00:00:00"/>
    <n v="100"/>
    <n v="12"/>
    <n v="12"/>
    <s v="Renco"/>
  </r>
  <r>
    <n v="1"/>
    <x v="0"/>
    <x v="497"/>
    <s v="066201-P"/>
    <s v="SITE"/>
    <s v="CPX18"/>
    <x v="31"/>
    <s v=""/>
    <s v=""/>
    <s v="06-IA-6207-74"/>
    <m/>
    <s v="Automatic generation"/>
    <m/>
    <d v="2016-09-21T00:00:00"/>
    <d v="2016-09-21T00:00:00"/>
    <n v="100"/>
    <n v="12"/>
    <n v="12"/>
    <s v="Renco"/>
  </r>
  <r>
    <n v="1"/>
    <x v="0"/>
    <x v="498"/>
    <s v="066201-P"/>
    <s v="SITE"/>
    <s v="TPX18"/>
    <x v="31"/>
    <s v=""/>
    <s v=""/>
    <s v="06-IA-6207-74"/>
    <m/>
    <s v="Automatic generation"/>
    <m/>
    <m/>
    <m/>
    <n v="0"/>
    <n v="0"/>
    <n v="12"/>
    <s v="Renco"/>
  </r>
  <r>
    <n v="1"/>
    <x v="0"/>
    <x v="499"/>
    <s v="066201-P"/>
    <s v="SITE"/>
    <s v="CPX18"/>
    <x v="31"/>
    <s v=""/>
    <s v=""/>
    <s v="06-IA-6207-75"/>
    <m/>
    <s v="Automatic generation"/>
    <m/>
    <d v="2016-09-21T00:00:00"/>
    <d v="2016-09-21T00:00:00"/>
    <n v="100"/>
    <n v="12"/>
    <n v="12"/>
    <s v="Renco"/>
  </r>
  <r>
    <n v="1"/>
    <x v="0"/>
    <x v="500"/>
    <s v="066201-P"/>
    <s v="SITE"/>
    <s v="TPX18"/>
    <x v="31"/>
    <s v=""/>
    <s v=""/>
    <s v="06-IA-6207-75"/>
    <m/>
    <s v="Automatic generation"/>
    <m/>
    <d v="2016-09-27T00:00:00"/>
    <d v="2016-09-27T00:00:00"/>
    <n v="100"/>
    <n v="12"/>
    <n v="12"/>
    <s v="Renco"/>
  </r>
  <r>
    <n v="1"/>
    <x v="0"/>
    <x v="501"/>
    <s v="066201-P"/>
    <s v="SITE"/>
    <s v="CPX18"/>
    <x v="31"/>
    <s v=""/>
    <s v=""/>
    <s v="06-IA-6207-76"/>
    <m/>
    <s v="Automatic generation"/>
    <m/>
    <d v="2016-09-22T00:00:00"/>
    <d v="2016-09-22T00:00:00"/>
    <n v="100"/>
    <n v="12"/>
    <n v="12"/>
    <s v="Renco"/>
  </r>
  <r>
    <n v="1"/>
    <x v="0"/>
    <x v="502"/>
    <s v="066201-P"/>
    <s v="SITE"/>
    <s v="TPX18"/>
    <x v="31"/>
    <s v=""/>
    <s v=""/>
    <s v="06-IA-6207-76"/>
    <m/>
    <s v="Automatic generation"/>
    <m/>
    <d v="2016-09-27T00:00:00"/>
    <d v="2016-09-27T00:00:00"/>
    <n v="100"/>
    <n v="12"/>
    <n v="12"/>
    <s v="Renco"/>
  </r>
  <r>
    <n v="1"/>
    <x v="0"/>
    <x v="503"/>
    <s v="066201-P"/>
    <s v="SITE"/>
    <s v="CPX18"/>
    <x v="31"/>
    <s v=""/>
    <s v=""/>
    <s v="06-IA-6207-77"/>
    <m/>
    <s v="Automatic generation"/>
    <m/>
    <d v="2016-09-22T00:00:00"/>
    <d v="2016-09-22T00:00:00"/>
    <n v="100"/>
    <n v="12"/>
    <n v="12"/>
    <s v="Renco"/>
  </r>
  <r>
    <n v="1"/>
    <x v="0"/>
    <x v="504"/>
    <s v="066201-P"/>
    <s v="SITE"/>
    <s v="TPX18"/>
    <x v="31"/>
    <s v=""/>
    <s v=""/>
    <s v="06-IA-6207-77"/>
    <m/>
    <s v="Automatic generation"/>
    <m/>
    <d v="2016-09-27T00:00:00"/>
    <d v="2016-09-27T00:00:00"/>
    <n v="100"/>
    <n v="12"/>
    <n v="12"/>
    <s v="Renco"/>
  </r>
  <r>
    <n v="1"/>
    <x v="0"/>
    <x v="505"/>
    <s v="066201-P"/>
    <s v="SITE"/>
    <s v="CPX18"/>
    <x v="31"/>
    <s v=""/>
    <s v=""/>
    <s v="06-IA-6207-78"/>
    <m/>
    <s v="Automatic generation"/>
    <m/>
    <d v="2016-09-22T00:00:00"/>
    <d v="2016-09-22T00:00:00"/>
    <n v="100"/>
    <n v="12"/>
    <n v="12"/>
    <s v="Renco"/>
  </r>
  <r>
    <n v="1"/>
    <x v="0"/>
    <x v="506"/>
    <s v="066201-P"/>
    <s v="SITE"/>
    <s v="TPX18"/>
    <x v="31"/>
    <s v=""/>
    <s v=""/>
    <s v="06-IA-6207-78"/>
    <m/>
    <s v="Automatic generation"/>
    <m/>
    <d v="2016-09-27T00:00:00"/>
    <d v="2016-09-27T00:00:00"/>
    <n v="100"/>
    <n v="12"/>
    <n v="12"/>
    <s v="Renco"/>
  </r>
  <r>
    <n v="1"/>
    <x v="0"/>
    <x v="507"/>
    <s v="066201-P"/>
    <s v="SITE"/>
    <s v="CPX18"/>
    <x v="31"/>
    <s v=""/>
    <s v=""/>
    <s v="06-IA-6207-81"/>
    <m/>
    <s v="Automatic generation"/>
    <m/>
    <d v="2016-10-10T00:00:00"/>
    <d v="2016-10-10T00:00:00"/>
    <n v="100"/>
    <n v="12"/>
    <n v="12"/>
    <s v="Renco"/>
  </r>
  <r>
    <n v="1"/>
    <x v="0"/>
    <x v="508"/>
    <s v="066201-P"/>
    <s v="SITE"/>
    <s v="TPX18"/>
    <x v="31"/>
    <s v=""/>
    <s v=""/>
    <s v="06-IA-6207-81"/>
    <m/>
    <s v="Automatic generation"/>
    <m/>
    <d v="2016-09-29T00:00:00"/>
    <d v="2016-09-29T00:00:00"/>
    <n v="100"/>
    <n v="12"/>
    <n v="12"/>
    <s v="Renco"/>
  </r>
  <r>
    <n v="1"/>
    <x v="0"/>
    <x v="509"/>
    <s v="066201-P"/>
    <s v="SITE"/>
    <s v="CPX18"/>
    <x v="31"/>
    <s v=""/>
    <s v=""/>
    <s v="06-IA-6207-82"/>
    <m/>
    <s v="Automatic generation"/>
    <m/>
    <d v="2016-09-22T00:00:00"/>
    <d v="2016-09-22T00:00:00"/>
    <n v="100"/>
    <n v="12"/>
    <n v="12"/>
    <s v="Renco"/>
  </r>
  <r>
    <n v="1"/>
    <x v="0"/>
    <x v="510"/>
    <s v="066201-P"/>
    <s v="SITE"/>
    <s v="TPX18"/>
    <x v="31"/>
    <s v=""/>
    <s v=""/>
    <s v="06-IA-6207-82"/>
    <m/>
    <s v="Automatic generation"/>
    <m/>
    <d v="2016-09-24T00:00:00"/>
    <d v="2016-09-24T00:00:00"/>
    <n v="100"/>
    <n v="12"/>
    <n v="12"/>
    <s v="Renco"/>
  </r>
  <r>
    <n v="1"/>
    <x v="0"/>
    <x v="511"/>
    <s v="066201-P"/>
    <s v="SITE"/>
    <s v="CPX18"/>
    <x v="31"/>
    <s v=""/>
    <s v=""/>
    <s v="06-IA-6207-83"/>
    <m/>
    <s v="Automatic generation"/>
    <m/>
    <d v="2016-09-22T00:00:00"/>
    <d v="2016-09-22T00:00:00"/>
    <n v="100"/>
    <n v="12"/>
    <n v="12"/>
    <s v="Renco"/>
  </r>
  <r>
    <n v="1"/>
    <x v="0"/>
    <x v="512"/>
    <s v="066201-P"/>
    <s v="SITE"/>
    <s v="TPX18"/>
    <x v="31"/>
    <s v=""/>
    <s v=""/>
    <s v="06-IA-6207-83"/>
    <m/>
    <s v="Automatic generation"/>
    <m/>
    <d v="2016-09-24T00:00:00"/>
    <d v="2016-09-24T00:00:00"/>
    <n v="100"/>
    <n v="12"/>
    <n v="12"/>
    <s v="Renco"/>
  </r>
  <r>
    <n v="1"/>
    <x v="0"/>
    <x v="513"/>
    <s v="066201-P"/>
    <s v="SITE"/>
    <s v="CPX18"/>
    <x v="31"/>
    <s v=""/>
    <s v=""/>
    <s v="06-IA-6207-91"/>
    <m/>
    <s v="Automatic generation"/>
    <m/>
    <d v="2016-10-10T00:00:00"/>
    <d v="2016-10-10T00:00:00"/>
    <n v="100"/>
    <n v="12"/>
    <n v="12"/>
    <s v="Renco"/>
  </r>
  <r>
    <n v="1"/>
    <x v="0"/>
    <x v="514"/>
    <s v="066201-P"/>
    <s v="SITE"/>
    <s v="TPX18"/>
    <x v="31"/>
    <s v=""/>
    <s v=""/>
    <s v="06-IA-6207-91"/>
    <m/>
    <s v="Automatic generation"/>
    <m/>
    <d v="2016-10-14T00:00:00"/>
    <d v="2016-10-14T00:00:00"/>
    <n v="100"/>
    <n v="12"/>
    <n v="12"/>
    <s v="Renco"/>
  </r>
  <r>
    <n v="1"/>
    <x v="0"/>
    <x v="515"/>
    <s v="066201-P"/>
    <s v="SITE"/>
    <s v="CPX18"/>
    <x v="31"/>
    <s v=""/>
    <s v=""/>
    <s v="06-IA-6207-92"/>
    <m/>
    <s v="Automatic generation"/>
    <m/>
    <d v="2016-09-22T00:00:00"/>
    <d v="2016-09-22T00:00:00"/>
    <n v="100"/>
    <n v="12"/>
    <n v="12"/>
    <s v="Renco"/>
  </r>
  <r>
    <n v="1"/>
    <x v="0"/>
    <x v="516"/>
    <s v="066201-P"/>
    <s v="SITE"/>
    <s v="TPX18"/>
    <x v="31"/>
    <s v=""/>
    <s v=""/>
    <s v="06-IA-6207-92"/>
    <m/>
    <s v="Automatic generation"/>
    <m/>
    <d v="2016-09-24T00:00:00"/>
    <d v="2016-09-24T00:00:00"/>
    <n v="100"/>
    <n v="12"/>
    <n v="12"/>
    <s v="Renco"/>
  </r>
  <r>
    <n v="1"/>
    <x v="0"/>
    <x v="517"/>
    <s v="066201-P"/>
    <s v="SITE"/>
    <s v="CPX18"/>
    <x v="31"/>
    <s v=""/>
    <s v=""/>
    <s v="06-IA-6207-93"/>
    <m/>
    <s v="Automatic generation"/>
    <m/>
    <d v="2016-09-22T00:00:00"/>
    <d v="2016-09-22T00:00:00"/>
    <n v="100"/>
    <n v="12"/>
    <n v="12"/>
    <s v="Renco"/>
  </r>
  <r>
    <n v="1"/>
    <x v="0"/>
    <x v="518"/>
    <s v="066201-P"/>
    <s v="SITE"/>
    <s v="TPX18"/>
    <x v="31"/>
    <s v=""/>
    <s v=""/>
    <s v="06-IA-6207-93"/>
    <m/>
    <s v="Automatic generation"/>
    <m/>
    <d v="2016-09-24T00:00:00"/>
    <d v="2016-09-24T00:00:00"/>
    <n v="100"/>
    <n v="12"/>
    <n v="12"/>
    <s v="Renco"/>
  </r>
  <r>
    <n v="1"/>
    <x v="0"/>
    <x v="519"/>
    <s v="066201-P"/>
    <s v="SITE"/>
    <s v="CPX18"/>
    <x v="31"/>
    <s v=""/>
    <s v=""/>
    <s v="06-IA-6207-94"/>
    <m/>
    <s v="Automatic generation"/>
    <m/>
    <d v="2016-10-14T00:00:00"/>
    <d v="2016-10-14T00:00:00"/>
    <n v="100"/>
    <n v="12"/>
    <n v="12"/>
    <s v="Renco"/>
  </r>
  <r>
    <n v="1"/>
    <x v="0"/>
    <x v="520"/>
    <s v="066201-P"/>
    <s v="SITE"/>
    <s v="TPX18"/>
    <x v="31"/>
    <s v=""/>
    <s v=""/>
    <s v="06-IA-6207-94"/>
    <m/>
    <s v="Automatic generation"/>
    <m/>
    <d v="2016-10-14T00:00:00"/>
    <d v="2016-10-14T00:00:00"/>
    <n v="100"/>
    <n v="12"/>
    <n v="12"/>
    <s v="Renco"/>
  </r>
  <r>
    <n v="1"/>
    <x v="0"/>
    <x v="521"/>
    <s v="066204-P"/>
    <s v="SITE"/>
    <s v="CPX18"/>
    <x v="32"/>
    <s v=""/>
    <s v=""/>
    <s v="06-IA-6208-30"/>
    <m/>
    <s v="Automatic generation"/>
    <m/>
    <d v="2016-10-11T00:00:00"/>
    <d v="2016-10-11T00:00:00"/>
    <n v="100"/>
    <n v="12"/>
    <n v="12"/>
    <s v="Renco"/>
  </r>
  <r>
    <n v="1"/>
    <x v="0"/>
    <x v="522"/>
    <s v="066204-P"/>
    <s v="SITE"/>
    <s v="TPX18"/>
    <x v="32"/>
    <s v=""/>
    <s v=""/>
    <s v="06-IA-6208-30"/>
    <m/>
    <s v="Automatic generation"/>
    <m/>
    <d v="2016-09-29T00:00:00"/>
    <d v="2016-09-29T00:00:00"/>
    <n v="100"/>
    <n v="12"/>
    <n v="12"/>
    <s v="Renco"/>
  </r>
  <r>
    <n v="1"/>
    <x v="0"/>
    <x v="523"/>
    <s v="066204-P"/>
    <s v="SITE"/>
    <s v="CPX18"/>
    <x v="32"/>
    <s v=""/>
    <s v=""/>
    <s v="06-IA-6208-31"/>
    <m/>
    <s v="Automatic generation"/>
    <m/>
    <d v="2016-10-11T00:00:00"/>
    <d v="2016-10-11T00:00:00"/>
    <n v="100"/>
    <n v="12"/>
    <n v="12"/>
    <s v="Renco"/>
  </r>
  <r>
    <n v="1"/>
    <x v="0"/>
    <x v="524"/>
    <s v="066204-P"/>
    <s v="SITE"/>
    <s v="TPX18"/>
    <x v="32"/>
    <s v=""/>
    <s v=""/>
    <s v="06-IA-6208-31"/>
    <m/>
    <s v="Automatic generation"/>
    <m/>
    <d v="2016-09-29T00:00:00"/>
    <d v="2016-09-29T00:00:00"/>
    <n v="100"/>
    <n v="12"/>
    <n v="12"/>
    <s v="Renco"/>
  </r>
  <r>
    <n v="1"/>
    <x v="0"/>
    <x v="525"/>
    <s v="066204-P"/>
    <s v="SITE"/>
    <s v="CPX18"/>
    <x v="32"/>
    <s v=""/>
    <s v=""/>
    <s v="06-IA-6208-32"/>
    <m/>
    <s v="Automatic generation"/>
    <m/>
    <d v="2016-10-11T00:00:00"/>
    <d v="2016-10-11T00:00:00"/>
    <n v="100"/>
    <n v="12"/>
    <n v="12"/>
    <s v="Renco"/>
  </r>
  <r>
    <n v="1"/>
    <x v="0"/>
    <x v="526"/>
    <s v="066204-P"/>
    <s v="SITE"/>
    <s v="TPX18"/>
    <x v="32"/>
    <s v=""/>
    <s v=""/>
    <s v="06-IA-6208-32"/>
    <m/>
    <s v="Automatic generation"/>
    <m/>
    <d v="2016-09-29T00:00:00"/>
    <d v="2016-09-29T00:00:00"/>
    <n v="100"/>
    <n v="12"/>
    <n v="12"/>
    <s v="Renco"/>
  </r>
  <r>
    <n v="1"/>
    <x v="0"/>
    <x v="527"/>
    <s v="066204-P"/>
    <s v="SITE"/>
    <s v="CPX18"/>
    <x v="32"/>
    <s v=""/>
    <s v=""/>
    <s v="06-IA-6208-33"/>
    <m/>
    <s v="Automatic generation"/>
    <m/>
    <d v="2016-10-11T00:00:00"/>
    <d v="2016-10-11T00:00:00"/>
    <n v="100"/>
    <n v="12"/>
    <n v="12"/>
    <s v="Renco"/>
  </r>
  <r>
    <n v="1"/>
    <x v="0"/>
    <x v="528"/>
    <s v="066204-P"/>
    <s v="SITE"/>
    <s v="TPX18"/>
    <x v="32"/>
    <s v=""/>
    <s v=""/>
    <s v="06-IA-6208-33"/>
    <m/>
    <s v="Automatic generation"/>
    <m/>
    <d v="2016-10-08T00:00:00"/>
    <d v="2016-10-08T00:00:00"/>
    <n v="100"/>
    <n v="12"/>
    <n v="12"/>
    <s v="Renco"/>
  </r>
  <r>
    <n v="1"/>
    <x v="0"/>
    <x v="529"/>
    <s v="066204-P"/>
    <s v="SITE"/>
    <s v="CPX18"/>
    <x v="32"/>
    <s v=""/>
    <s v=""/>
    <s v="06-IA-6208-41"/>
    <m/>
    <s v="Automatic generation"/>
    <m/>
    <d v="2016-10-24T00:00:00"/>
    <d v="2016-10-24T00:00:00"/>
    <n v="100"/>
    <n v="12"/>
    <n v="12"/>
    <s v="Renco"/>
  </r>
  <r>
    <n v="1"/>
    <x v="0"/>
    <x v="530"/>
    <s v="066204-P"/>
    <s v="SITE"/>
    <s v="TPX18"/>
    <x v="32"/>
    <s v=""/>
    <s v=""/>
    <s v="06-IA-6208-41"/>
    <m/>
    <s v="Automatic generation"/>
    <m/>
    <d v="2016-10-08T00:00:00"/>
    <d v="2016-10-08T00:00:00"/>
    <n v="100"/>
    <n v="12"/>
    <n v="12"/>
    <s v="Renco"/>
  </r>
  <r>
    <n v="1"/>
    <x v="0"/>
    <x v="531"/>
    <s v="066204-P"/>
    <s v="SITE"/>
    <s v="CPX18"/>
    <x v="32"/>
    <s v=""/>
    <s v=""/>
    <s v="06-IA-6208-42"/>
    <m/>
    <s v="Automatic generation"/>
    <m/>
    <d v="2016-10-24T00:00:00"/>
    <d v="2016-10-24T00:00:00"/>
    <n v="100"/>
    <n v="12"/>
    <n v="12"/>
    <s v="Renco"/>
  </r>
  <r>
    <n v="1"/>
    <x v="0"/>
    <x v="532"/>
    <s v="066204-P"/>
    <s v="SITE"/>
    <s v="TPX18"/>
    <x v="32"/>
    <s v=""/>
    <s v=""/>
    <s v="06-IA-6208-42"/>
    <m/>
    <s v="Automatic generation"/>
    <m/>
    <d v="2016-10-19T00:00:00"/>
    <d v="2016-10-19T00:00:00"/>
    <n v="100"/>
    <n v="12"/>
    <n v="12"/>
    <s v="Renco"/>
  </r>
  <r>
    <n v="1"/>
    <x v="0"/>
    <x v="533"/>
    <s v="066204-P"/>
    <s v="SITE"/>
    <s v="CPX18"/>
    <x v="32"/>
    <s v=""/>
    <s v=""/>
    <s v="06-IA-6208-43"/>
    <m/>
    <s v="Automatic generation"/>
    <m/>
    <d v="2016-10-10T00:00:00"/>
    <d v="2016-10-10T00:00:00"/>
    <n v="100"/>
    <n v="12"/>
    <n v="12"/>
    <s v="Renco"/>
  </r>
  <r>
    <n v="1"/>
    <x v="0"/>
    <x v="534"/>
    <s v="066204-P"/>
    <s v="SITE"/>
    <s v="TPX18"/>
    <x v="32"/>
    <s v=""/>
    <s v=""/>
    <s v="06-IA-6208-43"/>
    <m/>
    <s v="Automatic generation"/>
    <m/>
    <d v="2016-10-08T00:00:00"/>
    <d v="2016-10-08T00:00:00"/>
    <n v="100"/>
    <n v="12"/>
    <n v="12"/>
    <s v="Renco"/>
  </r>
  <r>
    <n v="1"/>
    <x v="0"/>
    <x v="535"/>
    <s v="066204-P"/>
    <s v="SITE"/>
    <s v="CPX18"/>
    <x v="32"/>
    <s v=""/>
    <s v=""/>
    <s v="06-IA-6208-44"/>
    <m/>
    <s v="Automatic generation"/>
    <m/>
    <d v="2016-11-11T00:00:00"/>
    <d v="2016-11-11T00:00:00"/>
    <n v="100"/>
    <n v="12"/>
    <n v="12"/>
    <s v="Renco"/>
  </r>
  <r>
    <n v="1"/>
    <x v="0"/>
    <x v="536"/>
    <s v="066204-P"/>
    <s v="SITE"/>
    <s v="TPX18"/>
    <x v="32"/>
    <s v=""/>
    <s v=""/>
    <s v="06-IA-6208-44"/>
    <m/>
    <s v="Automatic generation"/>
    <m/>
    <d v="2016-10-31T00:00:00"/>
    <d v="2016-10-31T00:00:00"/>
    <n v="100"/>
    <n v="12"/>
    <n v="12"/>
    <s v="Renco"/>
  </r>
  <r>
    <n v="1"/>
    <x v="0"/>
    <x v="537"/>
    <s v="066204-P"/>
    <s v="SITE"/>
    <s v="CPX18"/>
    <x v="32"/>
    <s v=""/>
    <s v=""/>
    <s v="06-IA-6208-45"/>
    <m/>
    <s v="Automatic generation"/>
    <m/>
    <d v="2016-10-10T00:00:00"/>
    <d v="2016-10-10T00:00:00"/>
    <n v="100"/>
    <n v="12"/>
    <n v="12"/>
    <s v="Renco"/>
  </r>
  <r>
    <n v="1"/>
    <x v="0"/>
    <x v="538"/>
    <s v="066204-P"/>
    <s v="SITE"/>
    <s v="TPX18"/>
    <x v="32"/>
    <s v=""/>
    <s v=""/>
    <s v="06-IA-6208-45"/>
    <m/>
    <s v="Automatic generation"/>
    <m/>
    <d v="2016-10-08T00:00:00"/>
    <d v="2016-10-08T00:00:00"/>
    <n v="100"/>
    <n v="12"/>
    <n v="12"/>
    <s v="Renco"/>
  </r>
  <r>
    <n v="1"/>
    <x v="0"/>
    <x v="539"/>
    <s v="066204-P"/>
    <s v="SITE"/>
    <s v="CPX18"/>
    <x v="32"/>
    <s v=""/>
    <s v=""/>
    <s v="06-IA-6208-51"/>
    <m/>
    <s v="Automatic generation"/>
    <m/>
    <d v="2016-10-28T00:00:00"/>
    <d v="2016-10-28T00:00:00"/>
    <n v="100"/>
    <n v="12"/>
    <n v="12"/>
    <s v="Renco"/>
  </r>
  <r>
    <n v="1"/>
    <x v="0"/>
    <x v="540"/>
    <s v="066204-P"/>
    <s v="SITE"/>
    <s v="TPX18"/>
    <x v="32"/>
    <s v=""/>
    <s v=""/>
    <s v="06-IA-6208-51"/>
    <m/>
    <s v="Automatic generation"/>
    <m/>
    <d v="2016-10-24T00:00:00"/>
    <d v="2016-10-24T00:00:00"/>
    <n v="100"/>
    <n v="12"/>
    <n v="12"/>
    <s v="Renco"/>
  </r>
  <r>
    <n v="1"/>
    <x v="0"/>
    <x v="541"/>
    <s v="066204-P"/>
    <s v="SITE"/>
    <s v="CPX18"/>
    <x v="32"/>
    <s v=""/>
    <s v=""/>
    <s v="06-IA-6208-52"/>
    <m/>
    <s v="Automatic generation"/>
    <m/>
    <d v="2016-10-28T00:00:00"/>
    <d v="2016-10-28T00:00:00"/>
    <n v="100"/>
    <n v="12"/>
    <n v="12"/>
    <s v="Renco"/>
  </r>
  <r>
    <n v="1"/>
    <x v="0"/>
    <x v="542"/>
    <s v="066204-P"/>
    <s v="SITE"/>
    <s v="TPX18"/>
    <x v="32"/>
    <s v=""/>
    <s v=""/>
    <s v="06-IA-6208-52"/>
    <m/>
    <s v="Automatic generation"/>
    <m/>
    <d v="2016-10-27T00:00:00"/>
    <d v="2016-10-27T00:00:00"/>
    <n v="100"/>
    <n v="12"/>
    <n v="12"/>
    <s v="Renco"/>
  </r>
  <r>
    <n v="1"/>
    <x v="0"/>
    <x v="543"/>
    <s v="066204-P"/>
    <s v="SITE"/>
    <s v="CPX18"/>
    <x v="32"/>
    <s v=""/>
    <s v=""/>
    <s v="06-IA-6208-61"/>
    <m/>
    <s v="Automatic generation"/>
    <m/>
    <d v="2016-11-11T00:00:00"/>
    <d v="2016-11-11T00:00:00"/>
    <n v="100"/>
    <n v="12"/>
    <n v="12"/>
    <s v="Renco"/>
  </r>
  <r>
    <n v="1"/>
    <x v="0"/>
    <x v="544"/>
    <s v="066204-P"/>
    <s v="SITE"/>
    <s v="TPX18"/>
    <x v="32"/>
    <s v=""/>
    <s v=""/>
    <s v="06-IA-6208-61"/>
    <m/>
    <s v="Automatic generation"/>
    <m/>
    <d v="2016-11-09T00:00:00"/>
    <d v="2016-11-09T00:00:00"/>
    <n v="100"/>
    <n v="12"/>
    <n v="12"/>
    <s v="Renco"/>
  </r>
  <r>
    <n v="1"/>
    <x v="0"/>
    <x v="545"/>
    <s v="066204-P"/>
    <s v="SITE"/>
    <s v="CPX18"/>
    <x v="32"/>
    <s v=""/>
    <s v=""/>
    <s v="06-IA-6208-62"/>
    <m/>
    <s v="Automatic generation"/>
    <m/>
    <d v="2016-10-27T00:00:00"/>
    <d v="2016-10-27T00:00:00"/>
    <n v="100"/>
    <n v="12"/>
    <n v="12"/>
    <s v="Renco"/>
  </r>
  <r>
    <n v="1"/>
    <x v="0"/>
    <x v="546"/>
    <s v="066204-P"/>
    <s v="SITE"/>
    <s v="TPX18"/>
    <x v="32"/>
    <s v=""/>
    <s v=""/>
    <s v="06-IA-6208-62"/>
    <m/>
    <s v="Automatic generation"/>
    <m/>
    <d v="2016-10-19T00:00:00"/>
    <d v="2016-10-19T00:00:00"/>
    <n v="100"/>
    <n v="12"/>
    <n v="12"/>
    <s v="Renco"/>
  </r>
  <r>
    <n v="1"/>
    <x v="0"/>
    <x v="547"/>
    <s v="066204-P"/>
    <s v="SITE"/>
    <s v="CPX18"/>
    <x v="32"/>
    <s v=""/>
    <s v=""/>
    <s v="06-IA-6208-63"/>
    <m/>
    <s v="Automatic generation"/>
    <m/>
    <d v="2016-10-27T00:00:00"/>
    <d v="2016-10-27T00:00:00"/>
    <n v="100"/>
    <n v="12"/>
    <n v="12"/>
    <s v="Renco"/>
  </r>
  <r>
    <n v="1"/>
    <x v="0"/>
    <x v="548"/>
    <s v="066204-P"/>
    <s v="SITE"/>
    <s v="TPX18"/>
    <x v="32"/>
    <s v=""/>
    <s v=""/>
    <s v="06-IA-6208-63"/>
    <m/>
    <s v="Automatic generation"/>
    <m/>
    <d v="2016-10-19T00:00:00"/>
    <d v="2016-10-19T00:00:00"/>
    <n v="100"/>
    <n v="12"/>
    <n v="12"/>
    <s v="Renco"/>
  </r>
  <r>
    <n v="1"/>
    <x v="0"/>
    <x v="549"/>
    <s v="066203-P"/>
    <s v="SITE"/>
    <s v="CPX18"/>
    <x v="33"/>
    <s v=""/>
    <s v=""/>
    <s v="06-IB-6208-11"/>
    <m/>
    <s v="Automatic generation"/>
    <m/>
    <d v="2016-08-24T00:00:00"/>
    <d v="2016-08-24T00:00:00"/>
    <n v="100"/>
    <n v="12"/>
    <n v="12"/>
    <s v="Renco"/>
  </r>
  <r>
    <n v="1"/>
    <x v="0"/>
    <x v="550"/>
    <s v="066203-P"/>
    <s v="SITE"/>
    <s v="TPX18"/>
    <x v="33"/>
    <s v=""/>
    <s v=""/>
    <s v="06-IB-6208-11"/>
    <m/>
    <s v="Automatic generation"/>
    <m/>
    <d v="2016-05-13T00:00:00"/>
    <d v="2016-08-24T00:00:00"/>
    <n v="100"/>
    <n v="12"/>
    <n v="12"/>
    <s v="Renco"/>
  </r>
  <r>
    <n v="1"/>
    <x v="0"/>
    <x v="551"/>
    <s v="066203-P"/>
    <s v="SITE"/>
    <s v="CPX18"/>
    <x v="33"/>
    <s v=""/>
    <s v=""/>
    <s v="06-IB-6208-12"/>
    <m/>
    <s v="Automatic generation"/>
    <m/>
    <d v="2016-08-24T00:00:00"/>
    <d v="2016-08-24T00:00:00"/>
    <n v="100"/>
    <n v="12"/>
    <n v="12"/>
    <s v="Renco"/>
  </r>
  <r>
    <n v="1"/>
    <x v="0"/>
    <x v="552"/>
    <s v="066203-P"/>
    <s v="SITE"/>
    <s v="TPX18"/>
    <x v="33"/>
    <s v=""/>
    <s v=""/>
    <s v="06-IB-6208-12"/>
    <m/>
    <s v="Automatic generation"/>
    <m/>
    <d v="2016-05-13T00:00:00"/>
    <d v="2016-08-24T00:00:00"/>
    <n v="100"/>
    <n v="12"/>
    <n v="12"/>
    <s v="Renco"/>
  </r>
  <r>
    <n v="1"/>
    <x v="0"/>
    <x v="553"/>
    <s v="066203-P"/>
    <s v="SITE"/>
    <s v="CPX18"/>
    <x v="33"/>
    <s v=""/>
    <s v=""/>
    <s v="06-IB-6208-13"/>
    <m/>
    <s v="Automatic generation"/>
    <m/>
    <d v="2016-08-24T00:00:00"/>
    <d v="2016-08-24T00:00:00"/>
    <n v="100"/>
    <n v="12"/>
    <n v="12"/>
    <s v="Renco"/>
  </r>
  <r>
    <n v="1"/>
    <x v="0"/>
    <x v="554"/>
    <s v="066203-P"/>
    <s v="SITE"/>
    <s v="TPX18"/>
    <x v="33"/>
    <s v=""/>
    <s v=""/>
    <s v="06-IB-6208-13"/>
    <m/>
    <s v="Automatic generation"/>
    <m/>
    <d v="2016-05-13T00:00:00"/>
    <d v="2016-08-24T00:00:00"/>
    <n v="100"/>
    <n v="12"/>
    <n v="12"/>
    <s v="Renco"/>
  </r>
  <r>
    <n v="1"/>
    <x v="0"/>
    <x v="555"/>
    <s v="066203-P"/>
    <s v="SITE"/>
    <s v="CPX18"/>
    <x v="33"/>
    <s v=""/>
    <s v=""/>
    <s v="06-IB-6208-14"/>
    <m/>
    <s v="Automatic generation"/>
    <m/>
    <d v="2016-08-24T00:00:00"/>
    <d v="2016-08-24T00:00:00"/>
    <n v="100"/>
    <n v="12"/>
    <n v="12"/>
    <s v="Renco"/>
  </r>
  <r>
    <n v="1"/>
    <x v="0"/>
    <x v="556"/>
    <s v="066203-P"/>
    <s v="SITE"/>
    <s v="TPX18"/>
    <x v="33"/>
    <s v=""/>
    <s v=""/>
    <s v="06-IB-6208-14"/>
    <m/>
    <s v="Automatic generation"/>
    <m/>
    <d v="2016-05-13T00:00:00"/>
    <d v="2016-08-24T00:00:00"/>
    <n v="100"/>
    <n v="12"/>
    <n v="12"/>
    <s v="Renco"/>
  </r>
  <r>
    <n v="1"/>
    <x v="0"/>
    <x v="557"/>
    <s v="066203-P"/>
    <s v="SITE"/>
    <s v="CPX18"/>
    <x v="33"/>
    <s v=""/>
    <s v=""/>
    <s v="06-IB-6208-21"/>
    <m/>
    <s v="Automatic generation"/>
    <m/>
    <d v="2016-08-24T00:00:00"/>
    <d v="2016-08-24T00:00:00"/>
    <n v="100"/>
    <n v="12"/>
    <n v="12"/>
    <s v="Renco"/>
  </r>
  <r>
    <n v="1"/>
    <x v="0"/>
    <x v="558"/>
    <s v="066203-P"/>
    <s v="SITE"/>
    <s v="TPX18"/>
    <x v="33"/>
    <s v=""/>
    <s v=""/>
    <s v="06-IB-6208-21"/>
    <m/>
    <s v="Automatic generation"/>
    <m/>
    <d v="2016-05-13T00:00:00"/>
    <d v="2016-05-13T00:00:00"/>
    <n v="100"/>
    <n v="12"/>
    <n v="12"/>
    <s v="Renco"/>
  </r>
  <r>
    <n v="1"/>
    <x v="0"/>
    <x v="559"/>
    <s v="066203-P"/>
    <s v="SITE"/>
    <s v="CPX18"/>
    <x v="33"/>
    <s v=""/>
    <s v=""/>
    <s v="06-IB-6208-22"/>
    <m/>
    <s v="Automatic generation"/>
    <m/>
    <d v="2016-08-24T00:00:00"/>
    <d v="2016-08-24T00:00:00"/>
    <n v="100"/>
    <n v="12"/>
    <n v="12"/>
    <s v="Renco"/>
  </r>
  <r>
    <n v="1"/>
    <x v="0"/>
    <x v="560"/>
    <s v="066203-P"/>
    <s v="SITE"/>
    <s v="TPX18"/>
    <x v="33"/>
    <s v=""/>
    <s v=""/>
    <s v="06-IB-6208-22"/>
    <m/>
    <s v="Automatic generation"/>
    <m/>
    <d v="2016-05-13T00:00:00"/>
    <d v="2016-08-24T00:00:00"/>
    <n v="100"/>
    <n v="12"/>
    <n v="12"/>
    <s v="Renco"/>
  </r>
  <r>
    <n v="1"/>
    <x v="0"/>
    <x v="561"/>
    <s v="066203-P"/>
    <s v="SITE"/>
    <s v="CPX18"/>
    <x v="33"/>
    <s v=""/>
    <s v=""/>
    <s v="06-IB-6208-23"/>
    <m/>
    <s v="Automatic generation"/>
    <m/>
    <d v="2016-08-24T00:00:00"/>
    <d v="2016-08-24T00:00:00"/>
    <n v="100"/>
    <n v="12"/>
    <n v="12"/>
    <s v="Renco"/>
  </r>
  <r>
    <n v="1"/>
    <x v="0"/>
    <x v="562"/>
    <s v="066203-P"/>
    <s v="SITE"/>
    <s v="TPX18"/>
    <x v="33"/>
    <s v=""/>
    <s v=""/>
    <s v="06-IB-6208-23"/>
    <m/>
    <s v="Automatic generation"/>
    <m/>
    <d v="2016-05-13T00:00:00"/>
    <d v="2016-05-13T00:00:00"/>
    <n v="100"/>
    <n v="12"/>
    <n v="12"/>
    <s v="Renco"/>
  </r>
  <r>
    <n v="1"/>
    <x v="0"/>
    <x v="563"/>
    <s v="060501-P"/>
    <s v="SITE"/>
    <s v="CPX18"/>
    <x v="34"/>
    <s v=""/>
    <s v=""/>
    <s v="06-IC-6201-11"/>
    <m/>
    <s v="Automatic generation"/>
    <m/>
    <d v="2016-10-31T00:00:00"/>
    <d v="2016-10-31T00:00:00"/>
    <n v="100"/>
    <n v="12"/>
    <n v="12"/>
    <s v="Renco"/>
  </r>
  <r>
    <n v="1"/>
    <x v="0"/>
    <x v="564"/>
    <s v="060501-P"/>
    <s v="SITE"/>
    <s v="TPX18"/>
    <x v="34"/>
    <s v=""/>
    <s v=""/>
    <s v="06-IC-6201-11"/>
    <m/>
    <s v="Automatic generation"/>
    <m/>
    <d v="2016-10-21T00:00:00"/>
    <d v="2016-10-21T00:00:00"/>
    <n v="100"/>
    <n v="12"/>
    <n v="12"/>
    <s v="Renco"/>
  </r>
  <r>
    <n v="1"/>
    <x v="0"/>
    <x v="565"/>
    <s v="060501-P"/>
    <s v="SITE"/>
    <s v="CPX18"/>
    <x v="34"/>
    <s v=""/>
    <s v=""/>
    <s v="06-IC-6204-11"/>
    <m/>
    <s v="Automatic generation"/>
    <m/>
    <d v="2016-11-19T00:00:00"/>
    <d v="2016-11-19T00:00:00"/>
    <n v="100"/>
    <n v="12"/>
    <n v="12"/>
    <s v="Renco"/>
  </r>
  <r>
    <n v="1"/>
    <x v="0"/>
    <x v="566"/>
    <s v="060501-P"/>
    <s v="SITE"/>
    <s v="TPX18"/>
    <x v="34"/>
    <s v=""/>
    <s v=""/>
    <s v="06-IC-6204-11"/>
    <m/>
    <s v="Automatic generation"/>
    <m/>
    <d v="2016-10-08T00:00:00"/>
    <d v="2016-10-08T00:00:00"/>
    <n v="100"/>
    <n v="12"/>
    <n v="12"/>
    <s v="Renco"/>
  </r>
  <r>
    <n v="1"/>
    <x v="0"/>
    <x v="567"/>
    <s v="060501-P"/>
    <s v="SITE"/>
    <s v="CPX18"/>
    <x v="34"/>
    <s v=""/>
    <s v=""/>
    <s v="06-IC-6204-12"/>
    <m/>
    <s v="Automatic generation"/>
    <m/>
    <d v="2016-10-09T00:00:00"/>
    <d v="2016-10-09T00:00:00"/>
    <n v="100"/>
    <n v="12"/>
    <n v="12"/>
    <s v="Renco"/>
  </r>
  <r>
    <n v="1"/>
    <x v="0"/>
    <x v="568"/>
    <s v="060501-P"/>
    <s v="SITE"/>
    <s v="TPX18"/>
    <x v="34"/>
    <s v=""/>
    <s v=""/>
    <s v="06-IC-6204-12"/>
    <m/>
    <s v="Automatic generation"/>
    <m/>
    <d v="2016-10-08T00:00:00"/>
    <d v="2016-10-08T00:00:00"/>
    <n v="100"/>
    <n v="12"/>
    <n v="12"/>
    <s v="Renco"/>
  </r>
  <r>
    <n v="1"/>
    <x v="0"/>
    <x v="569"/>
    <s v="060501-P"/>
    <s v="SITE"/>
    <s v="CPX18"/>
    <x v="34"/>
    <s v=""/>
    <s v=""/>
    <s v="06-IC-6204-13"/>
    <m/>
    <s v="Automatic generation"/>
    <m/>
    <d v="2016-10-09T00:00:00"/>
    <d v="2016-10-09T00:00:00"/>
    <n v="100"/>
    <n v="12"/>
    <n v="12"/>
    <s v="Renco"/>
  </r>
  <r>
    <n v="1"/>
    <x v="0"/>
    <x v="570"/>
    <s v="060501-P"/>
    <s v="SITE"/>
    <s v="TPX18"/>
    <x v="34"/>
    <s v=""/>
    <s v=""/>
    <s v="06-IC-6204-13"/>
    <m/>
    <s v="Automatic generation"/>
    <m/>
    <d v="2016-10-08T00:00:00"/>
    <d v="2016-10-08T00:00:00"/>
    <n v="100"/>
    <n v="12"/>
    <n v="12"/>
    <s v="Renco"/>
  </r>
  <r>
    <n v="1"/>
    <x v="0"/>
    <x v="571"/>
    <s v="060501-P"/>
    <s v="SITE"/>
    <s v="CPX18"/>
    <x v="34"/>
    <s v=""/>
    <s v=""/>
    <s v="06-IC-6204-14"/>
    <m/>
    <s v="Automatic generation"/>
    <m/>
    <d v="2016-10-31T00:00:00"/>
    <d v="2016-10-31T00:00:00"/>
    <n v="100"/>
    <n v="12"/>
    <n v="12"/>
    <s v="Renco"/>
  </r>
  <r>
    <n v="1"/>
    <x v="0"/>
    <x v="572"/>
    <s v="060501-P"/>
    <s v="SITE"/>
    <s v="TPX18"/>
    <x v="34"/>
    <s v=""/>
    <s v=""/>
    <s v="06-IC-6204-14"/>
    <m/>
    <s v="Automatic generation"/>
    <m/>
    <d v="2016-10-21T00:00:00"/>
    <d v="2016-10-21T00:00:00"/>
    <n v="100"/>
    <n v="12"/>
    <n v="12"/>
    <s v="Renco"/>
  </r>
  <r>
    <n v="1"/>
    <x v="0"/>
    <x v="573"/>
    <s v="060501-P"/>
    <s v="SITE"/>
    <s v="CPX18"/>
    <x v="34"/>
    <s v=""/>
    <s v=""/>
    <s v="06-IC-6204-15"/>
    <m/>
    <s v="Automatic generation"/>
    <m/>
    <d v="2016-10-09T00:00:00"/>
    <d v="2016-10-09T00:00:00"/>
    <n v="100"/>
    <n v="12"/>
    <n v="12"/>
    <s v="Renco"/>
  </r>
  <r>
    <n v="1"/>
    <x v="0"/>
    <x v="574"/>
    <s v="060501-P"/>
    <s v="SITE"/>
    <s v="TPX18"/>
    <x v="34"/>
    <s v=""/>
    <s v=""/>
    <s v="06-IC-6204-15"/>
    <m/>
    <s v="Automatic generation"/>
    <m/>
    <d v="2016-10-08T00:00:00"/>
    <d v="2016-10-08T00:00:00"/>
    <n v="100"/>
    <n v="12"/>
    <n v="12"/>
    <s v="Renco"/>
  </r>
  <r>
    <n v="1"/>
    <x v="0"/>
    <x v="575"/>
    <s v="060501-P"/>
    <s v="SITE"/>
    <s v="CPX18"/>
    <x v="34"/>
    <s v=""/>
    <s v=""/>
    <s v="06-IC-6204-16"/>
    <m/>
    <s v="Automatic generation"/>
    <m/>
    <d v="2016-10-09T00:00:00"/>
    <d v="2016-10-09T00:00:00"/>
    <n v="100"/>
    <n v="12"/>
    <n v="12"/>
    <s v="Renco"/>
  </r>
  <r>
    <n v="1"/>
    <x v="0"/>
    <x v="576"/>
    <s v="060501-P"/>
    <s v="SITE"/>
    <s v="TPX18"/>
    <x v="34"/>
    <s v=""/>
    <s v=""/>
    <s v="06-IC-6204-16"/>
    <m/>
    <s v="Automatic generation"/>
    <m/>
    <d v="2016-10-03T00:00:00"/>
    <d v="2016-10-03T00:00:00"/>
    <n v="100"/>
    <n v="12"/>
    <n v="12"/>
    <s v="Renco"/>
  </r>
  <r>
    <n v="1"/>
    <x v="0"/>
    <x v="577"/>
    <s v="060501-P"/>
    <s v="SITE"/>
    <s v="CPX18"/>
    <x v="34"/>
    <s v=""/>
    <s v=""/>
    <s v="06-IC-6204-17"/>
    <m/>
    <s v="Automatic generation"/>
    <m/>
    <d v="2016-10-11T00:00:00"/>
    <d v="2016-10-11T00:00:00"/>
    <n v="100"/>
    <n v="12"/>
    <n v="12"/>
    <s v="Renco"/>
  </r>
  <r>
    <n v="1"/>
    <x v="0"/>
    <x v="578"/>
    <s v="060501-P"/>
    <s v="SITE"/>
    <s v="TPX18"/>
    <x v="34"/>
    <s v=""/>
    <s v=""/>
    <s v="06-IC-6204-17"/>
    <m/>
    <s v="Automatic generation"/>
    <m/>
    <d v="2016-10-03T00:00:00"/>
    <d v="2016-10-03T00:00:00"/>
    <n v="100"/>
    <n v="12"/>
    <n v="12"/>
    <s v="Renco"/>
  </r>
  <r>
    <n v="1"/>
    <x v="0"/>
    <x v="579"/>
    <s v="060501-P"/>
    <s v="SITE"/>
    <s v="CPX18"/>
    <x v="34"/>
    <s v=""/>
    <s v=""/>
    <s v="06-IC-6204-21"/>
    <m/>
    <s v="Automatic generation"/>
    <m/>
    <d v="2016-10-09T00:00:00"/>
    <d v="2016-10-09T00:00:00"/>
    <n v="100"/>
    <n v="12"/>
    <n v="12"/>
    <s v="Renco"/>
  </r>
  <r>
    <n v="1"/>
    <x v="0"/>
    <x v="580"/>
    <s v="060501-P"/>
    <s v="SITE"/>
    <s v="TPX18"/>
    <x v="34"/>
    <s v=""/>
    <s v=""/>
    <s v="06-IC-6204-21"/>
    <m/>
    <s v="Automatic generation"/>
    <m/>
    <d v="2016-10-08T00:00:00"/>
    <d v="2016-10-08T00:00:00"/>
    <n v="100"/>
    <n v="12"/>
    <n v="12"/>
    <s v="Renco"/>
  </r>
  <r>
    <n v="1"/>
    <x v="0"/>
    <x v="581"/>
    <s v="060501-P"/>
    <s v="SITE"/>
    <s v="CPX18"/>
    <x v="34"/>
    <s v=""/>
    <s v=""/>
    <s v="06-IC-6204-24"/>
    <m/>
    <s v="Automatic generation"/>
    <m/>
    <d v="2016-10-25T00:00:00"/>
    <d v="2016-10-25T00:00:00"/>
    <n v="100"/>
    <n v="12"/>
    <n v="12"/>
    <s v="Renco"/>
  </r>
  <r>
    <n v="1"/>
    <x v="0"/>
    <x v="582"/>
    <s v="060501-P"/>
    <s v="SITE"/>
    <s v="TPX18"/>
    <x v="34"/>
    <s v=""/>
    <s v=""/>
    <s v="06-IC-6204-24"/>
    <m/>
    <s v="Automatic generation"/>
    <m/>
    <d v="2016-10-14T00:00:00"/>
    <d v="2016-10-14T00:00:00"/>
    <n v="100"/>
    <n v="12"/>
    <n v="12"/>
    <s v="Renco"/>
  </r>
  <r>
    <n v="1"/>
    <x v="0"/>
    <x v="583"/>
    <s v="060501-P"/>
    <s v="SITE"/>
    <s v="CPX18"/>
    <x v="34"/>
    <s v=""/>
    <s v=""/>
    <s v="06-IC-6204-25"/>
    <m/>
    <s v="Automatic generation"/>
    <m/>
    <d v="2016-11-19T00:00:00"/>
    <d v="2016-11-19T00:00:00"/>
    <n v="100"/>
    <n v="12"/>
    <n v="12"/>
    <s v="Renco"/>
  </r>
  <r>
    <n v="1"/>
    <x v="0"/>
    <x v="584"/>
    <s v="060501-P"/>
    <s v="SITE"/>
    <s v="TPX18"/>
    <x v="34"/>
    <s v=""/>
    <s v=""/>
    <s v="06-IC-6204-25"/>
    <m/>
    <s v="Automatic generation"/>
    <m/>
    <d v="2016-11-18T00:00:00"/>
    <d v="2016-11-18T00:00:00"/>
    <n v="100"/>
    <n v="12"/>
    <n v="12"/>
    <s v="Renco"/>
  </r>
  <r>
    <n v="1"/>
    <x v="0"/>
    <x v="585"/>
    <s v="060501-P"/>
    <s v="SITE"/>
    <s v="CPX18"/>
    <x v="34"/>
    <s v=""/>
    <s v=""/>
    <s v="06-IC-6204-26"/>
    <m/>
    <s v="Automatic generation"/>
    <m/>
    <d v="2016-10-31T00:00:00"/>
    <d v="2016-10-31T00:00:00"/>
    <n v="100"/>
    <n v="12"/>
    <n v="12"/>
    <s v="Renco"/>
  </r>
  <r>
    <n v="1"/>
    <x v="0"/>
    <x v="586"/>
    <s v="060501-P"/>
    <s v="SITE"/>
    <s v="TPX18"/>
    <x v="34"/>
    <s v=""/>
    <s v=""/>
    <s v="06-IC-6204-26"/>
    <m/>
    <s v="Automatic generation"/>
    <m/>
    <d v="2016-10-17T00:00:00"/>
    <d v="2016-10-17T00:00:00"/>
    <n v="100"/>
    <n v="12"/>
    <n v="12"/>
    <s v="Renco"/>
  </r>
  <r>
    <n v="1"/>
    <x v="0"/>
    <x v="587"/>
    <s v="060501-P"/>
    <s v="SITE"/>
    <s v="CPX18"/>
    <x v="34"/>
    <s v=""/>
    <s v=""/>
    <s v="06-IC-6204-27"/>
    <m/>
    <s v="Automatic generation"/>
    <m/>
    <d v="2016-10-31T00:00:00"/>
    <d v="2016-10-31T00:00:00"/>
    <n v="100"/>
    <n v="12"/>
    <n v="12"/>
    <s v="Renco"/>
  </r>
  <r>
    <n v="1"/>
    <x v="0"/>
    <x v="588"/>
    <s v="060501-P"/>
    <s v="SITE"/>
    <s v="TPX18"/>
    <x v="34"/>
    <s v=""/>
    <s v=""/>
    <s v="06-IC-6204-27"/>
    <m/>
    <s v="Automatic generation"/>
    <m/>
    <d v="2016-10-17T00:00:00"/>
    <d v="2016-10-17T00:00:00"/>
    <n v="100"/>
    <n v="12"/>
    <n v="12"/>
    <s v="Renco"/>
  </r>
  <r>
    <n v="1"/>
    <x v="0"/>
    <x v="589"/>
    <s v="060501-P"/>
    <s v="SITE"/>
    <s v="CPX18"/>
    <x v="34"/>
    <s v=""/>
    <s v=""/>
    <s v="06-IC-6204-28"/>
    <m/>
    <s v="Automatic generation"/>
    <m/>
    <d v="2016-10-25T00:00:00"/>
    <d v="2016-10-25T00:00:00"/>
    <n v="100"/>
    <n v="12"/>
    <n v="12"/>
    <s v="Renco"/>
  </r>
  <r>
    <n v="1"/>
    <x v="0"/>
    <x v="590"/>
    <s v="060501-P"/>
    <s v="SITE"/>
    <s v="TPX18"/>
    <x v="34"/>
    <s v=""/>
    <s v=""/>
    <s v="06-IC-6204-28"/>
    <m/>
    <s v="Automatic generation"/>
    <m/>
    <d v="2016-10-17T00:00:00"/>
    <d v="2016-10-17T00:00:00"/>
    <n v="100"/>
    <n v="12"/>
    <n v="12"/>
    <s v="Renco"/>
  </r>
  <r>
    <n v="1"/>
    <x v="0"/>
    <x v="591"/>
    <s v="060501-P"/>
    <s v="SITE"/>
    <s v="CPX18"/>
    <x v="34"/>
    <s v=""/>
    <s v=""/>
    <s v="06-IC-6204-31"/>
    <m/>
    <s v="Automatic generation"/>
    <m/>
    <d v="2016-10-09T00:00:00"/>
    <d v="2016-10-09T00:00:00"/>
    <n v="100"/>
    <n v="12"/>
    <n v="12"/>
    <s v="Renco"/>
  </r>
  <r>
    <n v="1"/>
    <x v="0"/>
    <x v="592"/>
    <s v="060501-P"/>
    <s v="SITE"/>
    <s v="TPX18"/>
    <x v="34"/>
    <s v=""/>
    <s v=""/>
    <s v="06-IC-6204-31"/>
    <m/>
    <s v="Automatic generation"/>
    <m/>
    <d v="2016-09-27T00:00:00"/>
    <d v="2016-09-27T00:00:00"/>
    <n v="100"/>
    <n v="12"/>
    <n v="12"/>
    <s v="Renco"/>
  </r>
  <r>
    <n v="1"/>
    <x v="0"/>
    <x v="593"/>
    <s v="060501-P"/>
    <s v="SITE"/>
    <s v="CPX18"/>
    <x v="34"/>
    <s v=""/>
    <s v=""/>
    <s v="06-IC-6204-32"/>
    <m/>
    <s v="Automatic generation"/>
    <m/>
    <d v="2016-10-09T00:00:00"/>
    <d v="2016-10-09T00:00:00"/>
    <n v="100"/>
    <n v="12"/>
    <n v="12"/>
    <s v="Renco"/>
  </r>
  <r>
    <n v="1"/>
    <x v="0"/>
    <x v="594"/>
    <s v="060501-P"/>
    <s v="SITE"/>
    <s v="TPX18"/>
    <x v="34"/>
    <s v=""/>
    <s v=""/>
    <s v="06-IC-6204-32"/>
    <m/>
    <s v="Automatic generation"/>
    <m/>
    <d v="2016-11-05T00:00:00"/>
    <d v="2016-11-05T00:00:00"/>
    <n v="100"/>
    <n v="12"/>
    <n v="12"/>
    <s v="Renco"/>
  </r>
  <r>
    <n v="1"/>
    <x v="0"/>
    <x v="595"/>
    <s v="060501-P"/>
    <s v="SITE"/>
    <s v="CPX18"/>
    <x v="34"/>
    <s v=""/>
    <s v=""/>
    <s v="06-IC-6204-34"/>
    <m/>
    <s v="Automatic generation"/>
    <m/>
    <d v="2016-10-09T00:00:00"/>
    <d v="2016-10-09T00:00:00"/>
    <n v="100"/>
    <n v="12"/>
    <n v="12"/>
    <s v="Renco"/>
  </r>
  <r>
    <n v="1"/>
    <x v="0"/>
    <x v="596"/>
    <s v="060501-P"/>
    <s v="SITE"/>
    <s v="TPX18"/>
    <x v="34"/>
    <s v=""/>
    <s v=""/>
    <s v="06-IC-6204-34"/>
    <m/>
    <s v="Automatic generation"/>
    <m/>
    <d v="2016-10-08T00:00:00"/>
    <d v="2016-10-08T00:00:00"/>
    <n v="100"/>
    <n v="12"/>
    <n v="12"/>
    <s v="Renco"/>
  </r>
  <r>
    <n v="1"/>
    <x v="0"/>
    <x v="597"/>
    <s v="060501-P"/>
    <s v="SITE"/>
    <s v="CPX18"/>
    <x v="34"/>
    <s v=""/>
    <s v=""/>
    <s v="06-IC-6204-35"/>
    <m/>
    <s v="Automatic generation"/>
    <m/>
    <d v="2016-10-09T00:00:00"/>
    <d v="2016-10-09T00:00:00"/>
    <n v="100"/>
    <n v="12"/>
    <n v="12"/>
    <s v="Renco"/>
  </r>
  <r>
    <n v="1"/>
    <x v="0"/>
    <x v="598"/>
    <s v="060501-P"/>
    <s v="SITE"/>
    <s v="TPX18"/>
    <x v="34"/>
    <s v=""/>
    <s v=""/>
    <s v="06-IC-6204-35"/>
    <m/>
    <s v="Automatic generation"/>
    <m/>
    <d v="2016-10-08T00:00:00"/>
    <d v="2016-10-08T00:00:00"/>
    <n v="100"/>
    <n v="12"/>
    <n v="12"/>
    <s v="Renco"/>
  </r>
  <r>
    <n v="1"/>
    <x v="0"/>
    <x v="599"/>
    <s v="060501-P"/>
    <s v="SITE"/>
    <s v="CPX18"/>
    <x v="34"/>
    <s v=""/>
    <s v=""/>
    <s v="06-IC-6204-36"/>
    <m/>
    <s v="Automatic generation"/>
    <m/>
    <d v="2016-10-09T00:00:00"/>
    <d v="2016-10-09T00:00:00"/>
    <n v="100"/>
    <n v="12"/>
    <n v="12"/>
    <s v="Renco"/>
  </r>
  <r>
    <n v="1"/>
    <x v="0"/>
    <x v="600"/>
    <s v="060501-P"/>
    <s v="SITE"/>
    <s v="TPX18"/>
    <x v="34"/>
    <s v=""/>
    <s v=""/>
    <s v="06-IC-6204-36"/>
    <m/>
    <s v="Automatic generation"/>
    <m/>
    <d v="2016-10-08T00:00:00"/>
    <d v="2016-10-08T00:00:00"/>
    <n v="100"/>
    <n v="12"/>
    <n v="12"/>
    <s v="Renco"/>
  </r>
  <r>
    <n v="1"/>
    <x v="0"/>
    <x v="601"/>
    <s v="060501-P"/>
    <s v="SITE"/>
    <s v="CPX18"/>
    <x v="34"/>
    <s v=""/>
    <s v=""/>
    <s v="06-IC-6204-37"/>
    <m/>
    <s v="Automatic generation"/>
    <m/>
    <d v="2016-10-09T00:00:00"/>
    <d v="2016-10-09T00:00:00"/>
    <n v="100"/>
    <n v="12"/>
    <n v="12"/>
    <s v="Renco"/>
  </r>
  <r>
    <n v="1"/>
    <x v="0"/>
    <x v="602"/>
    <s v="060501-P"/>
    <s v="SITE"/>
    <s v="TPX18"/>
    <x v="34"/>
    <s v=""/>
    <s v=""/>
    <s v="06-IC-6204-37"/>
    <m/>
    <s v="Automatic generation"/>
    <m/>
    <d v="2016-09-27T00:00:00"/>
    <d v="2016-09-27T00:00:00"/>
    <n v="100"/>
    <n v="12"/>
    <n v="12"/>
    <s v="Renco"/>
  </r>
  <r>
    <n v="1"/>
    <x v="0"/>
    <x v="603"/>
    <s v="060501-P"/>
    <s v="SITE"/>
    <s v="CPX18"/>
    <x v="34"/>
    <s v=""/>
    <s v=""/>
    <s v="06-IC-6204-39"/>
    <m/>
    <s v="Automatic generation"/>
    <m/>
    <d v="2016-11-19T00:00:00"/>
    <d v="2016-11-19T00:00:00"/>
    <n v="100"/>
    <n v="12"/>
    <n v="12"/>
    <s v="Renco"/>
  </r>
  <r>
    <n v="1"/>
    <x v="0"/>
    <x v="604"/>
    <s v="060501-P"/>
    <s v="SITE"/>
    <s v="TPX18"/>
    <x v="34"/>
    <s v=""/>
    <s v=""/>
    <s v="06-IC-6204-39"/>
    <m/>
    <s v="Automatic generation"/>
    <m/>
    <d v="2016-11-10T00:00:00"/>
    <d v="2016-11-10T00:00:00"/>
    <n v="100"/>
    <n v="12"/>
    <n v="12"/>
    <s v="Renco"/>
  </r>
  <r>
    <n v="1"/>
    <x v="0"/>
    <x v="605"/>
    <s v="060501-P"/>
    <s v="SITE"/>
    <s v="CPX18"/>
    <x v="34"/>
    <s v=""/>
    <s v=""/>
    <s v="06-IC-6204-41"/>
    <m/>
    <s v="Automatic generation"/>
    <m/>
    <d v="2016-10-09T00:00:00"/>
    <d v="2016-10-09T00:00:00"/>
    <n v="100"/>
    <n v="12"/>
    <n v="12"/>
    <s v="Renco"/>
  </r>
  <r>
    <n v="1"/>
    <x v="0"/>
    <x v="606"/>
    <s v="060501-P"/>
    <s v="SITE"/>
    <s v="TPX18"/>
    <x v="34"/>
    <s v=""/>
    <s v=""/>
    <s v="06-IC-6204-41"/>
    <m/>
    <s v="Automatic generation"/>
    <m/>
    <d v="2016-09-29T00:00:00"/>
    <d v="2016-09-29T00:00:00"/>
    <n v="100"/>
    <n v="12"/>
    <n v="12"/>
    <s v="Renco"/>
  </r>
  <r>
    <n v="1"/>
    <x v="0"/>
    <x v="607"/>
    <s v="060501-P"/>
    <s v="SITE"/>
    <s v="CPX18"/>
    <x v="34"/>
    <s v=""/>
    <s v=""/>
    <s v="06-IC-6204-42"/>
    <m/>
    <s v="Automatic generation"/>
    <m/>
    <d v="2016-10-09T00:00:00"/>
    <d v="2016-10-09T00:00:00"/>
    <n v="100"/>
    <n v="12"/>
    <n v="12"/>
    <s v="Renco"/>
  </r>
  <r>
    <n v="1"/>
    <x v="0"/>
    <x v="608"/>
    <s v="060501-P"/>
    <s v="SITE"/>
    <s v="TPX18"/>
    <x v="34"/>
    <s v=""/>
    <s v=""/>
    <s v="06-IC-6204-42"/>
    <m/>
    <s v="Automatic generation"/>
    <m/>
    <d v="2016-09-29T00:00:00"/>
    <d v="2016-09-29T00:00:00"/>
    <n v="100"/>
    <n v="12"/>
    <n v="12"/>
    <s v="Renco"/>
  </r>
  <r>
    <n v="1"/>
    <x v="0"/>
    <x v="609"/>
    <s v="060501-P"/>
    <s v="SITE"/>
    <s v="CPX18"/>
    <x v="34"/>
    <s v=""/>
    <s v=""/>
    <s v="06-IC-6204-43"/>
    <m/>
    <s v="Automatic generation"/>
    <m/>
    <d v="2016-10-09T00:00:00"/>
    <d v="2016-10-09T00:00:00"/>
    <n v="100"/>
    <n v="12"/>
    <n v="12"/>
    <s v="Renco"/>
  </r>
  <r>
    <n v="1"/>
    <x v="0"/>
    <x v="610"/>
    <s v="060501-P"/>
    <s v="SITE"/>
    <s v="TPX18"/>
    <x v="34"/>
    <s v=""/>
    <s v=""/>
    <s v="06-IC-6204-43"/>
    <m/>
    <s v="Automatic generation"/>
    <m/>
    <d v="2016-09-29T00:00:00"/>
    <d v="2016-09-29T00:00:00"/>
    <n v="100"/>
    <n v="12"/>
    <n v="12"/>
    <s v="Renco"/>
  </r>
  <r>
    <n v="1"/>
    <x v="0"/>
    <x v="611"/>
    <s v="060501-P"/>
    <s v="SITE"/>
    <s v="CPX18"/>
    <x v="34"/>
    <s v=""/>
    <s v=""/>
    <s v="06-IC-6204-44"/>
    <m/>
    <s v="Automatic generation"/>
    <m/>
    <d v="2016-10-09T00:00:00"/>
    <d v="2016-10-09T00:00:00"/>
    <n v="100"/>
    <n v="12"/>
    <n v="12"/>
    <s v="Renco"/>
  </r>
  <r>
    <n v="1"/>
    <x v="0"/>
    <x v="612"/>
    <s v="060501-P"/>
    <s v="SITE"/>
    <s v="TPX18"/>
    <x v="34"/>
    <s v=""/>
    <s v=""/>
    <s v="06-IC-6204-44"/>
    <m/>
    <s v="Automatic generation"/>
    <m/>
    <d v="2016-09-29T00:00:00"/>
    <d v="2016-09-29T00:00:00"/>
    <n v="100"/>
    <n v="12"/>
    <n v="12"/>
    <s v="Renco"/>
  </r>
  <r>
    <n v="1"/>
    <x v="0"/>
    <x v="613"/>
    <s v="060501-P"/>
    <s v="SITE"/>
    <s v="CPX18"/>
    <x v="34"/>
    <s v=""/>
    <s v=""/>
    <s v="06-IC-6204-45"/>
    <m/>
    <s v="Automatic generation"/>
    <m/>
    <d v="2016-10-09T00:00:00"/>
    <d v="2016-10-09T00:00:00"/>
    <n v="100"/>
    <n v="12"/>
    <n v="12"/>
    <s v="Renco"/>
  </r>
  <r>
    <n v="1"/>
    <x v="0"/>
    <x v="614"/>
    <s v="060501-P"/>
    <s v="SITE"/>
    <s v="TPX18"/>
    <x v="34"/>
    <s v=""/>
    <s v=""/>
    <s v="06-IC-6204-45"/>
    <m/>
    <s v="Automatic generation"/>
    <m/>
    <d v="2016-09-29T00:00:00"/>
    <d v="2016-09-29T00:00:00"/>
    <n v="100"/>
    <n v="12"/>
    <n v="12"/>
    <s v="Renco"/>
  </r>
  <r>
    <n v="1"/>
    <x v="0"/>
    <x v="615"/>
    <s v="060501-P"/>
    <s v="SITE"/>
    <s v="CPX18"/>
    <x v="34"/>
    <s v=""/>
    <s v=""/>
    <s v="06-IC-6204-46"/>
    <m/>
    <s v="Automatic generation"/>
    <m/>
    <d v="2016-10-09T00:00:00"/>
    <d v="2016-10-09T00:00:00"/>
    <n v="100"/>
    <n v="12"/>
    <n v="12"/>
    <s v="Renco"/>
  </r>
  <r>
    <n v="1"/>
    <x v="0"/>
    <x v="616"/>
    <s v="060501-P"/>
    <s v="SITE"/>
    <s v="TPX18"/>
    <x v="34"/>
    <s v=""/>
    <s v=""/>
    <s v="06-IC-6204-46"/>
    <m/>
    <s v="Automatic generation"/>
    <m/>
    <d v="2016-09-29T00:00:00"/>
    <d v="2016-09-29T00:00:00"/>
    <n v="100"/>
    <n v="12"/>
    <n v="12"/>
    <s v="Renco"/>
  </r>
  <r>
    <n v="1"/>
    <x v="0"/>
    <x v="617"/>
    <s v="060501-P"/>
    <s v="SITE"/>
    <s v="CPX18"/>
    <x v="34"/>
    <s v=""/>
    <s v=""/>
    <s v="06-IC-6204-47"/>
    <m/>
    <s v="Automatic generation"/>
    <m/>
    <d v="2016-10-09T00:00:00"/>
    <d v="2016-10-09T00:00:00"/>
    <n v="100"/>
    <n v="12"/>
    <n v="12"/>
    <s v="Renco"/>
  </r>
  <r>
    <n v="1"/>
    <x v="0"/>
    <x v="618"/>
    <s v="060501-P"/>
    <s v="SITE"/>
    <s v="TPX18"/>
    <x v="34"/>
    <s v=""/>
    <s v=""/>
    <s v="06-IC-6204-47"/>
    <m/>
    <s v="Automatic generation"/>
    <m/>
    <d v="2016-09-29T00:00:00"/>
    <d v="2016-09-29T00:00:00"/>
    <n v="100"/>
    <n v="12"/>
    <n v="12"/>
    <s v="Renco"/>
  </r>
  <r>
    <n v="1"/>
    <x v="0"/>
    <x v="619"/>
    <s v="060501-P"/>
    <s v="SITE"/>
    <s v="CPX18"/>
    <x v="34"/>
    <s v=""/>
    <s v=""/>
    <s v="06-IC-6204-51"/>
    <m/>
    <s v="Automatic generation"/>
    <m/>
    <d v="2016-11-19T00:00:00"/>
    <d v="2016-11-19T00:00:00"/>
    <n v="100"/>
    <n v="12"/>
    <n v="12"/>
    <s v="Renco"/>
  </r>
  <r>
    <n v="1"/>
    <x v="0"/>
    <x v="620"/>
    <s v="060501-P"/>
    <s v="SITE"/>
    <s v="TPX18"/>
    <x v="34"/>
    <s v=""/>
    <s v=""/>
    <s v="06-IC-6204-51"/>
    <m/>
    <s v="Automatic generation"/>
    <m/>
    <d v="2016-11-18T00:00:00"/>
    <d v="2016-11-18T00:00:00"/>
    <n v="100"/>
    <n v="12"/>
    <n v="12"/>
    <s v="Renco"/>
  </r>
  <r>
    <n v="1"/>
    <x v="0"/>
    <x v="621"/>
    <s v="060501-P"/>
    <s v="SITE"/>
    <s v="CPX18"/>
    <x v="34"/>
    <s v=""/>
    <s v=""/>
    <s v="06-IC-6204-53"/>
    <m/>
    <s v="Automatic generation"/>
    <m/>
    <d v="2016-10-14T00:00:00"/>
    <d v="2016-10-14T00:00:00"/>
    <n v="100"/>
    <n v="12"/>
    <n v="12"/>
    <s v="Renco"/>
  </r>
  <r>
    <n v="1"/>
    <x v="0"/>
    <x v="622"/>
    <s v="060501-P"/>
    <s v="SITE"/>
    <s v="TPX18"/>
    <x v="34"/>
    <s v=""/>
    <s v=""/>
    <s v="06-IC-6204-53"/>
    <m/>
    <s v="Automatic generation"/>
    <m/>
    <d v="2016-10-14T00:00:00"/>
    <d v="2016-10-14T00:00:00"/>
    <n v="100"/>
    <n v="12"/>
    <n v="12"/>
    <s v="Renco"/>
  </r>
  <r>
    <n v="1"/>
    <x v="0"/>
    <x v="623"/>
    <s v="060501-P"/>
    <s v="SITE"/>
    <s v="CPX18"/>
    <x v="34"/>
    <s v=""/>
    <s v=""/>
    <s v="06-IC-6204-54"/>
    <m/>
    <s v="Automatic generation"/>
    <m/>
    <d v="2016-11-19T00:00:00"/>
    <d v="2016-11-19T00:00:00"/>
    <n v="100"/>
    <n v="12"/>
    <n v="12"/>
    <s v="Renco"/>
  </r>
  <r>
    <n v="1"/>
    <x v="0"/>
    <x v="624"/>
    <s v="060501-P"/>
    <s v="SITE"/>
    <s v="TPX18"/>
    <x v="34"/>
    <s v=""/>
    <s v=""/>
    <s v="06-IC-6204-54"/>
    <m/>
    <s v="Automatic generation"/>
    <m/>
    <d v="2016-11-18T00:00:00"/>
    <d v="2016-11-18T00:00:00"/>
    <n v="100"/>
    <n v="12"/>
    <n v="12"/>
    <s v="Renco"/>
  </r>
  <r>
    <n v="1"/>
    <x v="0"/>
    <x v="625"/>
    <s v="060501-P"/>
    <s v="SITE"/>
    <s v="CPX18"/>
    <x v="34"/>
    <s v=""/>
    <s v=""/>
    <s v="06-IC-6204-56"/>
    <m/>
    <s v="Automatic generation"/>
    <m/>
    <m/>
    <m/>
    <n v="0"/>
    <n v="0"/>
    <n v="12"/>
    <s v="Renco"/>
  </r>
  <r>
    <n v="1"/>
    <x v="0"/>
    <x v="626"/>
    <s v="060501-P"/>
    <s v="SITE"/>
    <s v="TPX18"/>
    <x v="34"/>
    <s v=""/>
    <s v=""/>
    <s v="06-IC-6204-56"/>
    <m/>
    <s v="Automatic generation"/>
    <m/>
    <m/>
    <m/>
    <n v="0"/>
    <n v="0"/>
    <n v="12"/>
    <s v="Renco"/>
  </r>
  <r>
    <n v="1"/>
    <x v="0"/>
    <x v="627"/>
    <s v="060501-P"/>
    <s v="SITE"/>
    <s v="CPX18"/>
    <x v="34"/>
    <s v=""/>
    <s v=""/>
    <s v="06-IC-6204-61"/>
    <m/>
    <s v="Automatic generation"/>
    <m/>
    <d v="2016-10-31T00:00:00"/>
    <d v="2016-10-31T00:00:00"/>
    <n v="100"/>
    <n v="12"/>
    <n v="12"/>
    <s v="Renco"/>
  </r>
  <r>
    <n v="1"/>
    <x v="0"/>
    <x v="628"/>
    <s v="060501-P"/>
    <s v="SITE"/>
    <s v="TPX18"/>
    <x v="34"/>
    <s v=""/>
    <s v=""/>
    <s v="06-IC-6204-61"/>
    <m/>
    <s v="Automatic generation"/>
    <m/>
    <d v="2016-10-24T00:00:00"/>
    <d v="2016-10-24T00:00:00"/>
    <n v="100"/>
    <n v="12"/>
    <n v="12"/>
    <s v="Renco"/>
  </r>
  <r>
    <n v="1"/>
    <x v="0"/>
    <x v="629"/>
    <s v="060501-P"/>
    <s v="SITE"/>
    <s v="CPX18"/>
    <x v="34"/>
    <s v=""/>
    <s v=""/>
    <s v="06-IC-6204-62"/>
    <m/>
    <s v="Automatic generation"/>
    <m/>
    <d v="2016-10-31T00:00:00"/>
    <d v="2016-10-31T00:00:00"/>
    <n v="100"/>
    <n v="12"/>
    <n v="12"/>
    <s v="Renco"/>
  </r>
  <r>
    <n v="1"/>
    <x v="0"/>
    <x v="630"/>
    <s v="060501-P"/>
    <s v="SITE"/>
    <s v="TPX18"/>
    <x v="34"/>
    <s v=""/>
    <s v=""/>
    <s v="06-IC-6204-62"/>
    <m/>
    <s v="Automatic generation"/>
    <m/>
    <d v="2016-10-24T00:00:00"/>
    <d v="2016-10-24T00:00:00"/>
    <n v="100"/>
    <n v="12"/>
    <n v="12"/>
    <s v="Renco"/>
  </r>
  <r>
    <n v="1"/>
    <x v="0"/>
    <x v="631"/>
    <s v="060501-P"/>
    <s v="SITE"/>
    <s v="CPX18"/>
    <x v="34"/>
    <s v=""/>
    <s v=""/>
    <s v="06-IC-6204-63"/>
    <m/>
    <s v="Automatic generation"/>
    <m/>
    <d v="2016-11-08T00:00:00"/>
    <d v="2016-11-08T00:00:00"/>
    <n v="100"/>
    <n v="12"/>
    <n v="12"/>
    <s v="Renco"/>
  </r>
  <r>
    <n v="1"/>
    <x v="0"/>
    <x v="632"/>
    <s v="060501-P"/>
    <s v="SITE"/>
    <s v="TPX18"/>
    <x v="34"/>
    <s v=""/>
    <s v=""/>
    <s v="06-IC-6204-63"/>
    <m/>
    <s v="Automatic generation"/>
    <m/>
    <d v="2016-11-05T00:00:00"/>
    <d v="2016-11-05T00:00:00"/>
    <n v="100"/>
    <n v="12"/>
    <n v="12"/>
    <s v="Renco"/>
  </r>
  <r>
    <n v="1"/>
    <x v="0"/>
    <x v="633"/>
    <s v="060501-P"/>
    <s v="SITE"/>
    <s v="CPX18"/>
    <x v="34"/>
    <s v=""/>
    <s v=""/>
    <s v="06-IC-6204-64"/>
    <m/>
    <s v="Automatic generation"/>
    <m/>
    <d v="2016-10-31T00:00:00"/>
    <d v="2016-10-31T00:00:00"/>
    <n v="100"/>
    <n v="12"/>
    <n v="12"/>
    <s v="Renco"/>
  </r>
  <r>
    <n v="1"/>
    <x v="0"/>
    <x v="634"/>
    <s v="060501-P"/>
    <s v="SITE"/>
    <s v="TPX18"/>
    <x v="34"/>
    <s v=""/>
    <s v=""/>
    <s v="06-IC-6204-64"/>
    <m/>
    <s v="Automatic generation"/>
    <m/>
    <d v="2016-10-24T00:00:00"/>
    <d v="2016-10-24T00:00:00"/>
    <n v="100"/>
    <n v="12"/>
    <n v="12"/>
    <s v="Renco"/>
  </r>
  <r>
    <n v="1"/>
    <x v="0"/>
    <x v="635"/>
    <s v="060501-P"/>
    <s v="SITE"/>
    <s v="CPX18"/>
    <x v="34"/>
    <s v=""/>
    <s v=""/>
    <s v="06-IC-6204-65"/>
    <m/>
    <s v="Automatic generation"/>
    <m/>
    <d v="2016-10-31T00:00:00"/>
    <d v="2016-10-31T00:00:00"/>
    <n v="100"/>
    <n v="12"/>
    <n v="12"/>
    <s v="Renco"/>
  </r>
  <r>
    <n v="1"/>
    <x v="0"/>
    <x v="636"/>
    <s v="060501-P"/>
    <s v="SITE"/>
    <s v="TPX18"/>
    <x v="34"/>
    <s v=""/>
    <s v=""/>
    <s v="06-IC-6204-65"/>
    <m/>
    <s v="Automatic generation"/>
    <m/>
    <d v="2016-10-24T00:00:00"/>
    <d v="2016-10-24T00:00:00"/>
    <n v="100"/>
    <n v="12"/>
    <n v="12"/>
    <s v="Renco"/>
  </r>
  <r>
    <n v="1"/>
    <x v="0"/>
    <x v="637"/>
    <s v="060501-P"/>
    <s v="SITE"/>
    <s v="CPX18"/>
    <x v="34"/>
    <s v=""/>
    <s v=""/>
    <s v="06-IC-6204-66"/>
    <m/>
    <s v="Automatic generation"/>
    <m/>
    <d v="2016-10-31T00:00:00"/>
    <d v="2016-10-31T00:00:00"/>
    <n v="100"/>
    <n v="12"/>
    <n v="12"/>
    <s v="Renco"/>
  </r>
  <r>
    <n v="1"/>
    <x v="0"/>
    <x v="638"/>
    <s v="060501-P"/>
    <s v="SITE"/>
    <s v="TPX18"/>
    <x v="34"/>
    <s v=""/>
    <s v=""/>
    <s v="06-IC-6204-66"/>
    <m/>
    <s v="Automatic generation"/>
    <m/>
    <d v="2016-10-24T00:00:00"/>
    <d v="2016-10-24T00:00:00"/>
    <n v="100"/>
    <n v="12"/>
    <n v="12"/>
    <s v="Renco"/>
  </r>
  <r>
    <n v="1"/>
    <x v="0"/>
    <x v="639"/>
    <s v="060501-P"/>
    <s v="SITE"/>
    <s v="CPX18"/>
    <x v="34"/>
    <s v=""/>
    <s v=""/>
    <s v="06-IC-6204-71"/>
    <m/>
    <s v="Automatic generation"/>
    <m/>
    <d v="2016-10-06T00:00:00"/>
    <d v="2016-10-06T00:00:00"/>
    <n v="100"/>
    <n v="12"/>
    <n v="12"/>
    <s v="Renco"/>
  </r>
  <r>
    <n v="1"/>
    <x v="0"/>
    <x v="640"/>
    <s v="060501-P"/>
    <s v="SITE"/>
    <s v="TPX18"/>
    <x v="34"/>
    <s v=""/>
    <s v=""/>
    <s v="06-IC-6204-71"/>
    <m/>
    <s v="Automatic generation"/>
    <m/>
    <d v="2016-09-29T00:00:00"/>
    <d v="2016-09-29T00:00:00"/>
    <n v="100"/>
    <n v="12"/>
    <n v="12"/>
    <s v="Renco"/>
  </r>
  <r>
    <n v="1"/>
    <x v="0"/>
    <x v="641"/>
    <s v="060501-P"/>
    <s v="SITE"/>
    <s v="CPX18"/>
    <x v="34"/>
    <s v=""/>
    <s v=""/>
    <s v="06-IC-6204-72"/>
    <m/>
    <s v="Automatic generation"/>
    <m/>
    <d v="2016-10-06T00:00:00"/>
    <d v="2016-10-06T00:00:00"/>
    <n v="100"/>
    <n v="12"/>
    <n v="12"/>
    <s v="Renco"/>
  </r>
  <r>
    <n v="1"/>
    <x v="0"/>
    <x v="642"/>
    <s v="060501-P"/>
    <s v="SITE"/>
    <s v="TPX18"/>
    <x v="34"/>
    <s v=""/>
    <s v=""/>
    <s v="06-IC-6204-72"/>
    <m/>
    <s v="Automatic generation"/>
    <m/>
    <d v="2016-09-29T00:00:00"/>
    <d v="2016-09-29T00:00:00"/>
    <n v="100"/>
    <n v="12"/>
    <n v="12"/>
    <s v="Renco"/>
  </r>
  <r>
    <n v="1"/>
    <x v="0"/>
    <x v="643"/>
    <s v="060501-P"/>
    <s v="SITE"/>
    <s v="CPX18"/>
    <x v="34"/>
    <s v=""/>
    <s v=""/>
    <s v="06-IC-6204-73"/>
    <m/>
    <s v="Automatic generation"/>
    <m/>
    <d v="2016-11-19T00:00:00"/>
    <d v="2016-11-19T00:00:00"/>
    <n v="100"/>
    <n v="12"/>
    <n v="12"/>
    <s v="Renco"/>
  </r>
  <r>
    <n v="1"/>
    <x v="0"/>
    <x v="644"/>
    <s v="060501-P"/>
    <s v="SITE"/>
    <s v="TPX18"/>
    <x v="34"/>
    <s v=""/>
    <s v=""/>
    <s v="06-IC-6204-73"/>
    <m/>
    <s v="Automatic generation"/>
    <m/>
    <d v="2016-11-19T00:00:00"/>
    <d v="2016-11-19T00:00:00"/>
    <n v="100"/>
    <n v="12"/>
    <n v="12"/>
    <s v="Renco"/>
  </r>
  <r>
    <n v="1"/>
    <x v="0"/>
    <x v="645"/>
    <s v="060501-P"/>
    <s v="SITE"/>
    <s v="CPX18"/>
    <x v="34"/>
    <s v=""/>
    <s v=""/>
    <s v="06-IC-6204-74"/>
    <m/>
    <s v="Automatic generation"/>
    <m/>
    <d v="2016-11-19T00:00:00"/>
    <d v="2016-11-19T00:00:00"/>
    <n v="100"/>
    <n v="12"/>
    <n v="12"/>
    <s v="Renco"/>
  </r>
  <r>
    <n v="1"/>
    <x v="0"/>
    <x v="646"/>
    <s v="060501-P"/>
    <s v="SITE"/>
    <s v="TPX18"/>
    <x v="34"/>
    <s v=""/>
    <s v=""/>
    <s v="06-IC-6204-74"/>
    <m/>
    <s v="Automatic generation"/>
    <m/>
    <d v="2016-11-19T00:00:00"/>
    <d v="2016-11-19T00:00:00"/>
    <n v="100"/>
    <n v="12"/>
    <n v="12"/>
    <s v="Renco"/>
  </r>
  <r>
    <n v="1"/>
    <x v="0"/>
    <x v="647"/>
    <s v="060502-P"/>
    <s v="SITE"/>
    <s v="CPX18"/>
    <x v="34"/>
    <s v=""/>
    <s v=""/>
    <s v="06-IC-6205-11"/>
    <m/>
    <s v="Automatic generation"/>
    <m/>
    <d v="2016-09-01T00:00:00"/>
    <d v="2016-09-01T00:00:00"/>
    <n v="100"/>
    <n v="12"/>
    <n v="12"/>
    <s v="Renco"/>
  </r>
  <r>
    <n v="1"/>
    <x v="0"/>
    <x v="648"/>
    <s v="060502-P"/>
    <s v="SITE"/>
    <s v="TPX18"/>
    <x v="34"/>
    <s v=""/>
    <s v=""/>
    <s v="06-IC-6205-11"/>
    <m/>
    <s v="Automatic generation"/>
    <m/>
    <d v="2016-08-24T00:00:00"/>
    <d v="2016-08-24T00:00:00"/>
    <n v="100"/>
    <n v="12"/>
    <n v="12"/>
    <s v="Renco"/>
  </r>
  <r>
    <n v="1"/>
    <x v="0"/>
    <x v="649"/>
    <s v="060502-P"/>
    <s v="SITE"/>
    <s v="CPX18"/>
    <x v="34"/>
    <s v=""/>
    <s v=""/>
    <s v="06-IC-6205-12"/>
    <m/>
    <s v="Automatic generation"/>
    <m/>
    <d v="2016-08-24T00:00:00"/>
    <d v="2016-08-24T00:00:00"/>
    <n v="100"/>
    <n v="12"/>
    <n v="12"/>
    <s v="Renco"/>
  </r>
  <r>
    <n v="1"/>
    <x v="0"/>
    <x v="650"/>
    <s v="060502-P"/>
    <s v="SITE"/>
    <s v="TPX18"/>
    <x v="34"/>
    <s v=""/>
    <s v=""/>
    <s v="06-IC-6205-12"/>
    <m/>
    <s v="Automatic generation"/>
    <m/>
    <d v="2016-08-24T00:00:00"/>
    <d v="2016-08-24T00:00:00"/>
    <n v="100"/>
    <n v="12"/>
    <n v="12"/>
    <s v="Renco"/>
  </r>
  <r>
    <n v="1"/>
    <x v="0"/>
    <x v="651"/>
    <s v="060502-P"/>
    <s v="SITE"/>
    <s v="CPX18"/>
    <x v="34"/>
    <s v=""/>
    <s v=""/>
    <s v="06-IC-6205-13"/>
    <m/>
    <s v="Automatic generation"/>
    <m/>
    <d v="2016-08-24T00:00:00"/>
    <d v="2016-08-24T00:00:00"/>
    <n v="100"/>
    <n v="12"/>
    <n v="12"/>
    <s v="Renco"/>
  </r>
  <r>
    <n v="1"/>
    <x v="0"/>
    <x v="652"/>
    <s v="060502-P"/>
    <s v="SITE"/>
    <s v="TPX18"/>
    <x v="34"/>
    <s v=""/>
    <s v=""/>
    <s v="06-IC-6205-13"/>
    <m/>
    <s v="Automatic generation"/>
    <m/>
    <d v="2016-08-24T00:00:00"/>
    <d v="2016-08-24T00:00:00"/>
    <n v="100"/>
    <n v="12"/>
    <n v="12"/>
    <s v="Renco"/>
  </r>
  <r>
    <n v="1"/>
    <x v="0"/>
    <x v="653"/>
    <s v="060502-P"/>
    <s v="SITE"/>
    <s v="CPX18"/>
    <x v="34"/>
    <s v=""/>
    <s v=""/>
    <s v="06-IC-6205-14"/>
    <m/>
    <s v="Automatic generation"/>
    <m/>
    <d v="2016-08-24T00:00:00"/>
    <d v="2016-08-24T00:00:00"/>
    <n v="100"/>
    <n v="12"/>
    <n v="12"/>
    <s v="Renco"/>
  </r>
  <r>
    <n v="1"/>
    <x v="0"/>
    <x v="654"/>
    <s v="060502-P"/>
    <s v="SITE"/>
    <s v="TPX18"/>
    <x v="34"/>
    <s v=""/>
    <s v=""/>
    <s v="06-IC-6205-14"/>
    <m/>
    <s v="Automatic generation"/>
    <m/>
    <d v="2016-08-24T00:00:00"/>
    <d v="2016-08-24T00:00:00"/>
    <n v="100"/>
    <n v="12"/>
    <n v="12"/>
    <s v="Renco"/>
  </r>
  <r>
    <n v="1"/>
    <x v="0"/>
    <x v="655"/>
    <s v="060502-P"/>
    <s v="SITE"/>
    <s v="CPX18"/>
    <x v="34"/>
    <s v=""/>
    <s v=""/>
    <s v="06-IC-6205-15"/>
    <m/>
    <s v="Automatic generation"/>
    <m/>
    <d v="2016-08-24T00:00:00"/>
    <d v="2016-08-24T00:00:00"/>
    <n v="100"/>
    <n v="12"/>
    <n v="12"/>
    <s v="Renco"/>
  </r>
  <r>
    <n v="1"/>
    <x v="0"/>
    <x v="656"/>
    <s v="060502-P"/>
    <s v="SITE"/>
    <s v="TPX18"/>
    <x v="34"/>
    <s v=""/>
    <s v=""/>
    <s v="06-IC-6205-15"/>
    <m/>
    <s v="Automatic generation"/>
    <m/>
    <d v="2016-08-24T00:00:00"/>
    <d v="2016-08-24T00:00:00"/>
    <n v="100"/>
    <n v="12"/>
    <n v="12"/>
    <s v="Renco"/>
  </r>
  <r>
    <n v="1"/>
    <x v="0"/>
    <x v="657"/>
    <s v="060502-P"/>
    <s v="SITE"/>
    <s v="CPX18"/>
    <x v="34"/>
    <s v=""/>
    <s v=""/>
    <s v="06-IC-6205-21"/>
    <m/>
    <s v="Automatic generation"/>
    <m/>
    <d v="2016-09-01T00:00:00"/>
    <d v="2016-09-01T00:00:00"/>
    <n v="100"/>
    <n v="12"/>
    <n v="12"/>
    <s v="Renco"/>
  </r>
  <r>
    <n v="1"/>
    <x v="0"/>
    <x v="658"/>
    <s v="060502-P"/>
    <s v="SITE"/>
    <s v="TPX18"/>
    <x v="34"/>
    <s v=""/>
    <s v=""/>
    <s v="06-IC-6205-21"/>
    <m/>
    <s v="Automatic generation"/>
    <m/>
    <d v="2016-08-24T00:00:00"/>
    <d v="2016-08-24T00:00:00"/>
    <n v="100"/>
    <n v="12"/>
    <n v="12"/>
    <s v="Renco"/>
  </r>
  <r>
    <n v="1"/>
    <x v="0"/>
    <x v="659"/>
    <s v="060502-P"/>
    <s v="SITE"/>
    <s v="CPX18"/>
    <x v="34"/>
    <s v=""/>
    <s v=""/>
    <s v="06-IC-6205-22"/>
    <m/>
    <s v="Automatic generation"/>
    <m/>
    <d v="2016-08-24T00:00:00"/>
    <d v="2016-08-24T00:00:00"/>
    <n v="100"/>
    <n v="12"/>
    <n v="12"/>
    <s v="Renco"/>
  </r>
  <r>
    <n v="1"/>
    <x v="0"/>
    <x v="660"/>
    <s v="060502-P"/>
    <s v="SITE"/>
    <s v="TPX18"/>
    <x v="34"/>
    <s v=""/>
    <s v=""/>
    <s v="06-IC-6205-22"/>
    <m/>
    <s v="Automatic generation"/>
    <m/>
    <d v="2016-08-24T00:00:00"/>
    <d v="2016-08-24T00:00:00"/>
    <n v="100"/>
    <n v="12"/>
    <n v="12"/>
    <s v="Renco"/>
  </r>
  <r>
    <n v="1"/>
    <x v="0"/>
    <x v="661"/>
    <s v="060502-P"/>
    <s v="SITE"/>
    <s v="CPX18"/>
    <x v="34"/>
    <s v=""/>
    <s v=""/>
    <s v="06-IC-6205-23"/>
    <m/>
    <s v="Automatic generation"/>
    <m/>
    <d v="2016-08-24T00:00:00"/>
    <d v="2016-08-24T00:00:00"/>
    <n v="100"/>
    <n v="12"/>
    <n v="12"/>
    <s v="Renco"/>
  </r>
  <r>
    <n v="1"/>
    <x v="0"/>
    <x v="662"/>
    <s v="060502-P"/>
    <s v="SITE"/>
    <s v="TPX18"/>
    <x v="34"/>
    <s v=""/>
    <s v=""/>
    <s v="06-IC-6205-23"/>
    <m/>
    <s v="Automatic generation"/>
    <m/>
    <d v="2016-08-24T00:00:00"/>
    <d v="2016-08-24T00:00:00"/>
    <n v="100"/>
    <n v="12"/>
    <n v="12"/>
    <s v="Renco"/>
  </r>
  <r>
    <n v="1"/>
    <x v="0"/>
    <x v="663"/>
    <s v="060501-P"/>
    <s v="SITE"/>
    <s v="CPX18"/>
    <x v="34"/>
    <s v=""/>
    <s v=""/>
    <s v="06-IC-6205-32"/>
    <m/>
    <s v="Automatic generation"/>
    <m/>
    <d v="2016-10-31T00:00:00"/>
    <d v="2016-10-31T00:00:00"/>
    <n v="100"/>
    <n v="12"/>
    <n v="12"/>
    <s v="Renco"/>
  </r>
  <r>
    <n v="1"/>
    <x v="0"/>
    <x v="664"/>
    <s v="060501-P"/>
    <s v="SITE"/>
    <s v="TPX18"/>
    <x v="34"/>
    <s v=""/>
    <s v=""/>
    <s v="06-IC-6205-32"/>
    <m/>
    <s v="Automatic generation"/>
    <m/>
    <d v="2016-09-27T00:00:00"/>
    <d v="2016-09-27T00:00:00"/>
    <n v="100"/>
    <n v="12"/>
    <n v="12"/>
    <s v="Renco"/>
  </r>
  <r>
    <n v="1"/>
    <x v="0"/>
    <x v="665"/>
    <s v="060501-P"/>
    <s v="SITE"/>
    <s v="CPX18"/>
    <x v="34"/>
    <s v=""/>
    <s v=""/>
    <s v="06-IC-6205-33"/>
    <m/>
    <s v="Automatic generation"/>
    <m/>
    <d v="2016-11-19T00:00:00"/>
    <d v="2016-11-19T00:00:00"/>
    <n v="100"/>
    <n v="12"/>
    <n v="12"/>
    <s v="Renco"/>
  </r>
  <r>
    <n v="1"/>
    <x v="0"/>
    <x v="666"/>
    <s v="060501-P"/>
    <s v="SITE"/>
    <s v="TPX18"/>
    <x v="34"/>
    <s v=""/>
    <s v=""/>
    <s v="06-IC-6205-33"/>
    <m/>
    <s v="Automatic generation"/>
    <m/>
    <d v="2016-10-27T00:00:00"/>
    <d v="2016-10-27T00:00:00"/>
    <n v="100"/>
    <n v="12"/>
    <n v="12"/>
    <s v="Renco"/>
  </r>
  <r>
    <n v="1"/>
    <x v="0"/>
    <x v="667"/>
    <s v="060501-P"/>
    <s v="SITE"/>
    <s v="CPX18"/>
    <x v="34"/>
    <s v=""/>
    <s v=""/>
    <s v="06-IC-6205-34"/>
    <m/>
    <s v="Automatic generation"/>
    <m/>
    <d v="2016-10-31T00:00:00"/>
    <d v="2016-10-31T00:00:00"/>
    <n v="100"/>
    <n v="12"/>
    <n v="12"/>
    <s v="Renco"/>
  </r>
  <r>
    <n v="1"/>
    <x v="0"/>
    <x v="668"/>
    <s v="060501-P"/>
    <s v="SITE"/>
    <s v="TPX18"/>
    <x v="34"/>
    <s v=""/>
    <s v=""/>
    <s v="06-IC-6205-34"/>
    <m/>
    <s v="Automatic generation"/>
    <m/>
    <d v="2016-09-27T00:00:00"/>
    <d v="2016-09-27T00:00:00"/>
    <n v="100"/>
    <n v="12"/>
    <n v="12"/>
    <s v="Renco"/>
  </r>
  <r>
    <n v="1"/>
    <x v="0"/>
    <x v="669"/>
    <s v="060501-P"/>
    <s v="SITE"/>
    <s v="CPX18"/>
    <x v="34"/>
    <s v=""/>
    <s v=""/>
    <s v="06-IC-6205-35"/>
    <m/>
    <s v="Automatic generation"/>
    <m/>
    <d v="2016-11-19T00:00:00"/>
    <d v="2016-11-19T00:00:00"/>
    <n v="100"/>
    <n v="12"/>
    <n v="12"/>
    <s v="Renco"/>
  </r>
  <r>
    <n v="1"/>
    <x v="0"/>
    <x v="670"/>
    <s v="060501-P"/>
    <s v="SITE"/>
    <s v="TPX18"/>
    <x v="34"/>
    <s v=""/>
    <s v=""/>
    <s v="06-IC-6205-35"/>
    <m/>
    <s v="Automatic generation"/>
    <m/>
    <d v="2016-10-27T00:00:00"/>
    <d v="2016-10-27T00:00:00"/>
    <n v="100"/>
    <n v="12"/>
    <n v="12"/>
    <s v="Renco"/>
  </r>
  <r>
    <n v="1"/>
    <x v="0"/>
    <x v="671"/>
    <s v="060501-P"/>
    <s v="SITE"/>
    <s v="CPX18"/>
    <x v="34"/>
    <s v=""/>
    <s v=""/>
    <s v="06-IC-6205-51"/>
    <m/>
    <s v="Automatic generation"/>
    <m/>
    <d v="2016-11-08T00:00:00"/>
    <d v="2016-11-08T00:00:00"/>
    <n v="100"/>
    <n v="12"/>
    <n v="12"/>
    <s v="Renco"/>
  </r>
  <r>
    <n v="1"/>
    <x v="0"/>
    <x v="672"/>
    <s v="060501-P"/>
    <s v="SITE"/>
    <s v="TPX18"/>
    <x v="34"/>
    <s v=""/>
    <s v=""/>
    <s v="06-IC-6205-51"/>
    <m/>
    <s v="Automatic generation"/>
    <m/>
    <d v="2016-11-05T00:00:00"/>
    <d v="2016-11-05T00:00:00"/>
    <n v="100"/>
    <n v="12"/>
    <n v="12"/>
    <s v="Renco"/>
  </r>
  <r>
    <n v="1"/>
    <x v="0"/>
    <x v="673"/>
    <s v="060501-P"/>
    <s v="SITE"/>
    <s v="CPX18"/>
    <x v="34"/>
    <s v=""/>
    <s v=""/>
    <s v="06-IC-6205-52"/>
    <m/>
    <s v="Automatic generation"/>
    <m/>
    <d v="2016-10-06T00:00:00"/>
    <d v="2016-10-06T00:00:00"/>
    <n v="100"/>
    <n v="12"/>
    <n v="12"/>
    <s v="Renco"/>
  </r>
  <r>
    <n v="1"/>
    <x v="0"/>
    <x v="674"/>
    <s v="060501-P"/>
    <s v="SITE"/>
    <s v="TPX18"/>
    <x v="34"/>
    <s v=""/>
    <s v=""/>
    <s v="06-IC-6205-52"/>
    <m/>
    <s v="Automatic generation"/>
    <m/>
    <d v="2016-09-29T00:00:00"/>
    <d v="2016-09-29T00:00:00"/>
    <n v="100"/>
    <n v="12"/>
    <n v="12"/>
    <s v="Renco"/>
  </r>
  <r>
    <n v="1"/>
    <x v="0"/>
    <x v="675"/>
    <s v="060501-P"/>
    <s v="SITE"/>
    <s v="CPX18"/>
    <x v="34"/>
    <s v=""/>
    <s v=""/>
    <s v="06-IC-6205-53"/>
    <m/>
    <s v="Automatic generation"/>
    <m/>
    <d v="2016-11-19T00:00:00"/>
    <d v="2016-11-19T00:00:00"/>
    <n v="100"/>
    <n v="12"/>
    <n v="12"/>
    <s v="Renco"/>
  </r>
  <r>
    <n v="1"/>
    <x v="0"/>
    <x v="676"/>
    <s v="060501-P"/>
    <s v="SITE"/>
    <s v="TPX18"/>
    <x v="34"/>
    <s v=""/>
    <s v=""/>
    <s v="06-IC-6205-53"/>
    <m/>
    <s v="Automatic generation"/>
    <m/>
    <d v="2016-11-11T00:00:00"/>
    <d v="2016-11-11T00:00:00"/>
    <n v="100"/>
    <n v="12"/>
    <n v="12"/>
    <s v="Renco"/>
  </r>
  <r>
    <n v="1"/>
    <x v="0"/>
    <x v="677"/>
    <s v="060501-P"/>
    <s v="SITE"/>
    <s v="CPX18"/>
    <x v="34"/>
    <s v=""/>
    <s v=""/>
    <s v="06-IC-6205-54"/>
    <m/>
    <s v="Automatic generation"/>
    <m/>
    <d v="2016-10-29T00:00:00"/>
    <d v="2016-10-29T00:00:00"/>
    <n v="100"/>
    <n v="12"/>
    <n v="12"/>
    <s v="Renco"/>
  </r>
  <r>
    <n v="1"/>
    <x v="0"/>
    <x v="678"/>
    <s v="060501-P"/>
    <s v="SITE"/>
    <s v="TPX18"/>
    <x v="34"/>
    <s v=""/>
    <s v=""/>
    <s v="06-IC-6205-54"/>
    <m/>
    <s v="Automatic generation"/>
    <m/>
    <d v="2016-10-24T00:00:00"/>
    <d v="2016-10-24T00:00:00"/>
    <n v="100"/>
    <n v="12"/>
    <n v="12"/>
    <s v="Renco"/>
  </r>
  <r>
    <n v="1"/>
    <x v="0"/>
    <x v="679"/>
    <s v="060501-P"/>
    <s v="SITE"/>
    <s v="CPX18"/>
    <x v="34"/>
    <s v=""/>
    <s v=""/>
    <s v="06-IC-6205-55"/>
    <m/>
    <s v="Automatic generation"/>
    <m/>
    <d v="2016-10-06T00:00:00"/>
    <d v="2016-10-06T00:00:00"/>
    <n v="100"/>
    <n v="12"/>
    <n v="12"/>
    <s v="Renco"/>
  </r>
  <r>
    <n v="1"/>
    <x v="0"/>
    <x v="680"/>
    <s v="060501-P"/>
    <s v="SITE"/>
    <s v="TPX18"/>
    <x v="34"/>
    <s v=""/>
    <s v=""/>
    <s v="06-IC-6205-55"/>
    <m/>
    <s v="Automatic generation"/>
    <m/>
    <d v="2016-09-29T00:00:00"/>
    <d v="2016-09-29T00:00:00"/>
    <n v="100"/>
    <n v="12"/>
    <n v="12"/>
    <s v="Renco"/>
  </r>
  <r>
    <n v="1"/>
    <x v="0"/>
    <x v="681"/>
    <s v="060501-P"/>
    <s v="SITE"/>
    <s v="CPX18"/>
    <x v="34"/>
    <s v=""/>
    <s v=""/>
    <s v="06-IC-6205-61"/>
    <m/>
    <s v="Automatic generation"/>
    <m/>
    <d v="2016-10-29T00:00:00"/>
    <d v="2016-10-29T00:00:00"/>
    <n v="100"/>
    <n v="12"/>
    <n v="12"/>
    <s v="Renco"/>
  </r>
  <r>
    <n v="1"/>
    <x v="0"/>
    <x v="682"/>
    <s v="060501-P"/>
    <s v="SITE"/>
    <s v="TPX18"/>
    <x v="34"/>
    <s v=""/>
    <s v=""/>
    <s v="06-IC-6205-61"/>
    <m/>
    <s v="Automatic generation"/>
    <m/>
    <d v="2016-10-27T00:00:00"/>
    <d v="2016-10-27T00:00:00"/>
    <n v="100"/>
    <n v="12"/>
    <n v="12"/>
    <s v="Renco"/>
  </r>
  <r>
    <n v="1"/>
    <x v="0"/>
    <x v="683"/>
    <s v="060501-P"/>
    <s v="SITE"/>
    <s v="CPX18"/>
    <x v="34"/>
    <s v=""/>
    <s v=""/>
    <s v="06-IC-6205-62"/>
    <m/>
    <s v="Automatic generation"/>
    <m/>
    <d v="2016-10-29T00:00:00"/>
    <d v="2016-10-29T00:00:00"/>
    <n v="100"/>
    <n v="12"/>
    <n v="12"/>
    <s v="Renco"/>
  </r>
  <r>
    <n v="1"/>
    <x v="0"/>
    <x v="684"/>
    <s v="060501-P"/>
    <s v="SITE"/>
    <s v="TPX18"/>
    <x v="34"/>
    <s v=""/>
    <s v=""/>
    <s v="06-IC-6205-62"/>
    <m/>
    <s v="Automatic generation"/>
    <m/>
    <d v="2016-10-21T00:00:00"/>
    <d v="2016-10-21T00:00:00"/>
    <n v="100"/>
    <n v="12"/>
    <n v="12"/>
    <s v="Renco"/>
  </r>
  <r>
    <n v="1"/>
    <x v="0"/>
    <x v="685"/>
    <s v="060501-P"/>
    <s v="SITE"/>
    <s v="CPX18"/>
    <x v="34"/>
    <s v=""/>
    <s v=""/>
    <s v="06-IC-6205-71"/>
    <m/>
    <s v="Automatic generation"/>
    <m/>
    <d v="2016-10-27T00:00:00"/>
    <d v="2016-10-27T00:00:00"/>
    <n v="100"/>
    <n v="12"/>
    <n v="12"/>
    <s v="Renco"/>
  </r>
  <r>
    <n v="1"/>
    <x v="0"/>
    <x v="686"/>
    <s v="060501-P"/>
    <s v="SITE"/>
    <s v="TPX18"/>
    <x v="34"/>
    <s v=""/>
    <s v=""/>
    <s v="06-IC-6205-71"/>
    <m/>
    <s v="Automatic generation"/>
    <m/>
    <d v="2016-10-10T00:00:00"/>
    <d v="2016-10-10T00:00:00"/>
    <n v="100"/>
    <n v="12"/>
    <n v="12"/>
    <s v="Renco"/>
  </r>
  <r>
    <n v="1"/>
    <x v="0"/>
    <x v="687"/>
    <s v="060501-P"/>
    <s v="SITE"/>
    <s v="CPX18"/>
    <x v="34"/>
    <s v=""/>
    <s v=""/>
    <s v="06-IC-6205-72"/>
    <m/>
    <s v="Automatic generation"/>
    <m/>
    <d v="2016-10-27T00:00:00"/>
    <d v="2016-10-29T00:00:00"/>
    <n v="100"/>
    <n v="12"/>
    <n v="12"/>
    <s v="Renco"/>
  </r>
  <r>
    <n v="1"/>
    <x v="0"/>
    <x v="688"/>
    <s v="060501-P"/>
    <s v="SITE"/>
    <s v="TPX18"/>
    <x v="34"/>
    <s v=""/>
    <s v=""/>
    <s v="06-IC-6205-72"/>
    <m/>
    <s v="Automatic generation"/>
    <m/>
    <d v="2016-10-10T00:00:00"/>
    <d v="2016-10-10T00:00:00"/>
    <n v="100"/>
    <n v="12"/>
    <n v="12"/>
    <s v="Renco"/>
  </r>
  <r>
    <n v="1"/>
    <x v="0"/>
    <x v="689"/>
    <s v="060501-P"/>
    <s v="SITE"/>
    <s v="CPX18"/>
    <x v="34"/>
    <s v=""/>
    <s v=""/>
    <s v="06-IC-6205-73"/>
    <m/>
    <s v="Automatic generation"/>
    <m/>
    <d v="2016-10-27T00:00:00"/>
    <d v="2016-10-29T00:00:00"/>
    <n v="100"/>
    <n v="12"/>
    <n v="12"/>
    <s v="Renco"/>
  </r>
  <r>
    <n v="1"/>
    <x v="0"/>
    <x v="690"/>
    <s v="060501-P"/>
    <s v="SITE"/>
    <s v="TPX18"/>
    <x v="34"/>
    <s v=""/>
    <s v=""/>
    <s v="06-IC-6205-73"/>
    <m/>
    <s v="Automatic generation"/>
    <m/>
    <d v="2016-10-19T00:00:00"/>
    <d v="2016-10-19T00:00:00"/>
    <n v="100"/>
    <n v="12"/>
    <n v="12"/>
    <s v="Renco"/>
  </r>
  <r>
    <n v="1"/>
    <x v="0"/>
    <x v="691"/>
    <s v="060901-P"/>
    <s v="SITE"/>
    <s v="CPX15"/>
    <x v="28"/>
    <s v=""/>
    <s v=""/>
    <s v="06-IE-0901"/>
    <m/>
    <s v="Automatic generation"/>
    <m/>
    <d v="2016-08-26T00:00:00"/>
    <d v="2016-08-26T00:00:00"/>
    <n v="100"/>
    <n v="8"/>
    <n v="8"/>
    <s v="Renco"/>
  </r>
  <r>
    <n v="1"/>
    <x v="0"/>
    <x v="692"/>
    <s v="060901-P"/>
    <s v="SITE"/>
    <s v="TPX15"/>
    <x v="28"/>
    <s v=""/>
    <s v=""/>
    <s v="06-IE-0901"/>
    <m/>
    <s v="Automatic generation"/>
    <m/>
    <d v="2016-08-23T00:00:00"/>
    <d v="2016-08-23T00:00:00"/>
    <n v="100"/>
    <n v="12"/>
    <n v="12"/>
    <s v="Renco"/>
  </r>
  <r>
    <n v="1"/>
    <x v="0"/>
    <x v="693"/>
    <s v="060901-P"/>
    <s v="SITE"/>
    <s v="CPX05"/>
    <x v="28"/>
    <s v=""/>
    <s v=""/>
    <s v="06-IG-0901"/>
    <m/>
    <s v="Automatic generation"/>
    <m/>
    <d v="2016-08-26T00:00:00"/>
    <d v="2016-08-26T00:00:00"/>
    <n v="100"/>
    <n v="48"/>
    <n v="48"/>
    <s v="Renco"/>
  </r>
  <r>
    <n v="1"/>
    <x v="0"/>
    <x v="694"/>
    <s v="060901-P"/>
    <s v="SITE"/>
    <s v="TPX05"/>
    <x v="28"/>
    <s v=""/>
    <s v=""/>
    <s v="06-IG-0901"/>
    <m/>
    <s v="Automatic generation"/>
    <m/>
    <d v="2016-08-23T00:00:00"/>
    <d v="2016-08-23T00:00:00"/>
    <n v="100"/>
    <n v="56"/>
    <n v="56"/>
    <s v="Renco"/>
  </r>
  <r>
    <n v="1"/>
    <x v="0"/>
    <x v="695"/>
    <s v="066107-P"/>
    <s v="SITE"/>
    <s v="CPX31"/>
    <x v="29"/>
    <s v=""/>
    <s v=""/>
    <s v="06-IL-2601A"/>
    <m/>
    <s v="Automatic generation"/>
    <m/>
    <m/>
    <m/>
    <n v="0"/>
    <n v="0"/>
    <n v="2"/>
    <s v="Renco"/>
  </r>
  <r>
    <n v="1"/>
    <x v="0"/>
    <x v="696"/>
    <s v="066107-P"/>
    <s v="SITE"/>
    <s v="CPX31"/>
    <x v="29"/>
    <s v=""/>
    <s v=""/>
    <s v="06-IL-2601B"/>
    <m/>
    <s v="Automatic generation"/>
    <m/>
    <m/>
    <m/>
    <n v="0"/>
    <n v="0"/>
    <n v="2"/>
    <s v="Renco"/>
  </r>
  <r>
    <n v="1"/>
    <x v="0"/>
    <x v="697"/>
    <s v="060501-P"/>
    <s v="SITE"/>
    <s v="CPX31"/>
    <x v="34"/>
    <s v=""/>
    <s v=""/>
    <s v="06-IL-6201-E11"/>
    <m/>
    <s v="Automatic generation"/>
    <m/>
    <d v="2016-10-31T00:00:00"/>
    <d v="2016-10-31T00:00:00"/>
    <n v="100"/>
    <n v="2"/>
    <n v="2"/>
    <s v="Renco"/>
  </r>
  <r>
    <n v="1"/>
    <x v="0"/>
    <x v="698"/>
    <s v="060501-P"/>
    <s v="SITE"/>
    <s v="CPX31"/>
    <x v="34"/>
    <s v=""/>
    <s v=""/>
    <s v="06-IL-6204-E11"/>
    <m/>
    <s v="Automatic generation"/>
    <m/>
    <d v="2016-10-06T00:00:00"/>
    <d v="2016-10-06T00:00:00"/>
    <n v="100"/>
    <n v="2"/>
    <n v="2"/>
    <s v="Renco"/>
  </r>
  <r>
    <n v="1"/>
    <x v="0"/>
    <x v="699"/>
    <s v="060501-P"/>
    <s v="SITE"/>
    <s v="CPX31"/>
    <x v="34"/>
    <s v=""/>
    <s v=""/>
    <s v="06-IL-6204-E12"/>
    <m/>
    <s v="Automatic generation"/>
    <m/>
    <d v="2016-10-06T00:00:00"/>
    <d v="2016-10-06T00:00:00"/>
    <n v="100"/>
    <n v="2"/>
    <n v="2"/>
    <s v="Renco"/>
  </r>
  <r>
    <n v="1"/>
    <x v="0"/>
    <x v="700"/>
    <s v="060501-P"/>
    <s v="SITE"/>
    <s v="CPX31"/>
    <x v="34"/>
    <s v=""/>
    <s v=""/>
    <s v="06-IL-6204-E13"/>
    <m/>
    <s v="Automatic generation"/>
    <m/>
    <d v="2016-10-06T00:00:00"/>
    <d v="2016-10-06T00:00:00"/>
    <n v="100"/>
    <n v="2"/>
    <n v="2"/>
    <s v="Renco"/>
  </r>
  <r>
    <n v="1"/>
    <x v="0"/>
    <x v="701"/>
    <s v="060501-P"/>
    <s v="SITE"/>
    <s v="CPX31"/>
    <x v="34"/>
    <s v=""/>
    <s v=""/>
    <s v="06-IL-6204-E14"/>
    <m/>
    <s v="Automatic generation"/>
    <m/>
    <d v="2016-10-31T00:00:00"/>
    <d v="2016-10-31T00:00:00"/>
    <n v="100"/>
    <n v="2"/>
    <n v="2"/>
    <s v="Renco"/>
  </r>
  <r>
    <n v="1"/>
    <x v="0"/>
    <x v="702"/>
    <s v="060501-P"/>
    <s v="SITE"/>
    <s v="CPX31"/>
    <x v="34"/>
    <s v=""/>
    <s v=""/>
    <s v="06-IL-6204-E15"/>
    <m/>
    <s v="Automatic generation"/>
    <m/>
    <d v="2016-10-06T00:00:00"/>
    <d v="2016-10-06T00:00:00"/>
    <n v="100"/>
    <n v="2"/>
    <n v="2"/>
    <s v="Renco"/>
  </r>
  <r>
    <n v="1"/>
    <x v="0"/>
    <x v="703"/>
    <s v="060501-P"/>
    <s v="SITE"/>
    <s v="CPX31"/>
    <x v="34"/>
    <s v=""/>
    <s v=""/>
    <s v="06-IL-6204-E16"/>
    <m/>
    <s v="Automatic generation"/>
    <m/>
    <d v="2016-10-12T00:00:00"/>
    <d v="2016-10-12T00:00:00"/>
    <n v="100"/>
    <n v="2"/>
    <n v="2"/>
    <s v="Renco"/>
  </r>
  <r>
    <n v="1"/>
    <x v="0"/>
    <x v="704"/>
    <s v="060501-P"/>
    <s v="SITE"/>
    <s v="CPX31"/>
    <x v="34"/>
    <s v=""/>
    <s v=""/>
    <s v="06-IL-6204-E17"/>
    <m/>
    <s v="Automatic generation"/>
    <m/>
    <d v="2016-10-12T00:00:00"/>
    <d v="2016-10-12T00:00:00"/>
    <n v="100"/>
    <n v="2"/>
    <n v="2"/>
    <s v="Renco"/>
  </r>
  <r>
    <n v="1"/>
    <x v="0"/>
    <x v="705"/>
    <s v="060501-P"/>
    <s v="SITE"/>
    <s v="CPX31"/>
    <x v="34"/>
    <s v=""/>
    <s v=""/>
    <s v="06-IL-6204-E20"/>
    <m/>
    <s v="Automatic generation"/>
    <m/>
    <d v="2016-10-06T00:00:00"/>
    <d v="2016-10-06T00:00:00"/>
    <n v="100"/>
    <n v="2"/>
    <n v="2"/>
    <s v="Renco"/>
  </r>
  <r>
    <n v="1"/>
    <x v="0"/>
    <x v="706"/>
    <s v="060501-P"/>
    <s v="SITE"/>
    <s v="CPX31"/>
    <x v="34"/>
    <s v=""/>
    <s v=""/>
    <s v="06-IL-6204-E21"/>
    <m/>
    <s v="Automatic generation"/>
    <m/>
    <d v="2016-10-12T00:00:00"/>
    <d v="2016-10-12T00:00:00"/>
    <n v="100"/>
    <n v="2"/>
    <n v="2"/>
    <s v="Renco"/>
  </r>
  <r>
    <n v="1"/>
    <x v="0"/>
    <x v="707"/>
    <s v="060501-P"/>
    <s v="SITE"/>
    <s v="CPX31"/>
    <x v="34"/>
    <s v=""/>
    <s v=""/>
    <s v="06-IL-6204-E24"/>
    <m/>
    <s v="Automatic generation"/>
    <m/>
    <d v="2016-10-31T00:00:00"/>
    <d v="2016-10-31T00:00:00"/>
    <n v="100"/>
    <n v="2"/>
    <n v="2"/>
    <s v="Renco"/>
  </r>
  <r>
    <n v="1"/>
    <x v="0"/>
    <x v="708"/>
    <s v="060501-P"/>
    <s v="SITE"/>
    <s v="CPX31"/>
    <x v="34"/>
    <s v=""/>
    <s v=""/>
    <s v="06-IL-6204-E25"/>
    <m/>
    <s v="Automatic generation"/>
    <m/>
    <d v="2016-11-19T00:00:00"/>
    <d v="2016-11-19T00:00:00"/>
    <n v="100"/>
    <n v="2"/>
    <n v="2"/>
    <s v="Renco"/>
  </r>
  <r>
    <n v="1"/>
    <x v="0"/>
    <x v="709"/>
    <s v="060501-P"/>
    <s v="SITE"/>
    <s v="CPX31"/>
    <x v="34"/>
    <s v=""/>
    <s v=""/>
    <s v="06-IL-6204-E26"/>
    <m/>
    <s v="Automatic generation"/>
    <m/>
    <d v="2016-10-25T00:00:00"/>
    <d v="2016-10-25T00:00:00"/>
    <n v="100"/>
    <n v="2"/>
    <n v="2"/>
    <s v="Renco"/>
  </r>
  <r>
    <n v="1"/>
    <x v="0"/>
    <x v="710"/>
    <s v="060501-P"/>
    <s v="SITE"/>
    <s v="CPX31"/>
    <x v="34"/>
    <s v=""/>
    <s v=""/>
    <s v="06-IL-6204-E27"/>
    <m/>
    <s v="Automatic generation"/>
    <m/>
    <d v="2016-10-25T00:00:00"/>
    <d v="2016-10-25T00:00:00"/>
    <n v="100"/>
    <n v="2"/>
    <n v="2"/>
    <s v="Renco"/>
  </r>
  <r>
    <n v="1"/>
    <x v="0"/>
    <x v="711"/>
    <s v="060501-P"/>
    <s v="SITE"/>
    <s v="CPX31"/>
    <x v="34"/>
    <s v=""/>
    <s v=""/>
    <s v="06-IL-6204-E28"/>
    <m/>
    <s v="Automatic generation"/>
    <m/>
    <d v="2016-10-25T00:00:00"/>
    <d v="2016-10-31T00:00:00"/>
    <n v="100"/>
    <n v="2"/>
    <n v="2"/>
    <s v="Renco"/>
  </r>
  <r>
    <n v="1"/>
    <x v="0"/>
    <x v="712"/>
    <s v="060501-P"/>
    <s v="SITE"/>
    <s v="CPX31"/>
    <x v="34"/>
    <s v=""/>
    <s v=""/>
    <s v="06-IL-6204-E30"/>
    <m/>
    <s v="Automatic generation"/>
    <m/>
    <d v="2016-10-06T00:00:00"/>
    <d v="2016-10-06T00:00:00"/>
    <n v="100"/>
    <n v="2"/>
    <n v="2"/>
    <s v="Renco"/>
  </r>
  <r>
    <n v="1"/>
    <x v="0"/>
    <x v="713"/>
    <s v="060501-P"/>
    <s v="SITE"/>
    <s v="CPX31"/>
    <x v="34"/>
    <s v=""/>
    <s v=""/>
    <s v="06-IL-6204-E31"/>
    <m/>
    <s v="Automatic generation"/>
    <m/>
    <d v="2016-10-12T00:00:00"/>
    <d v="2016-10-12T00:00:00"/>
    <n v="100"/>
    <n v="2"/>
    <n v="2"/>
    <s v="Renco"/>
  </r>
  <r>
    <n v="1"/>
    <x v="0"/>
    <x v="714"/>
    <s v="060501-P"/>
    <s v="SITE"/>
    <s v="CPX31"/>
    <x v="34"/>
    <s v=""/>
    <s v=""/>
    <s v="06-IL-6204-E32"/>
    <m/>
    <s v="Automatic generation"/>
    <m/>
    <d v="2016-10-12T00:00:00"/>
    <d v="2016-10-12T00:00:00"/>
    <n v="100"/>
    <n v="2"/>
    <n v="2"/>
    <s v="Renco"/>
  </r>
  <r>
    <n v="1"/>
    <x v="0"/>
    <x v="715"/>
    <s v="060501-P"/>
    <s v="SITE"/>
    <s v="CPX31"/>
    <x v="34"/>
    <s v=""/>
    <s v=""/>
    <s v="06-IL-6204-E34"/>
    <m/>
    <s v="Automatic generation"/>
    <m/>
    <d v="2016-10-06T00:00:00"/>
    <d v="2016-10-06T00:00:00"/>
    <n v="100"/>
    <n v="2"/>
    <n v="2"/>
    <s v="Renco"/>
  </r>
  <r>
    <n v="1"/>
    <x v="0"/>
    <x v="716"/>
    <s v="060501-P"/>
    <s v="SITE"/>
    <s v="CPX31"/>
    <x v="34"/>
    <s v=""/>
    <s v=""/>
    <s v="06-IL-6204-E35"/>
    <m/>
    <s v="Automatic generation"/>
    <m/>
    <d v="2016-10-06T00:00:00"/>
    <d v="2016-10-06T00:00:00"/>
    <n v="100"/>
    <n v="2"/>
    <n v="2"/>
    <s v="Renco"/>
  </r>
  <r>
    <n v="1"/>
    <x v="0"/>
    <x v="717"/>
    <s v="060501-P"/>
    <s v="SITE"/>
    <s v="CPX31"/>
    <x v="34"/>
    <s v=""/>
    <s v=""/>
    <s v="06-IL-6204-E36"/>
    <m/>
    <s v="Automatic generation"/>
    <m/>
    <d v="2016-10-06T00:00:00"/>
    <d v="2016-10-06T00:00:00"/>
    <n v="100"/>
    <n v="2"/>
    <n v="2"/>
    <s v="Renco"/>
  </r>
  <r>
    <n v="1"/>
    <x v="0"/>
    <x v="718"/>
    <s v="060501-P"/>
    <s v="SITE"/>
    <s v="CPX31"/>
    <x v="34"/>
    <s v=""/>
    <s v=""/>
    <s v="06-IL-6204-E37"/>
    <m/>
    <s v="Automatic generation"/>
    <m/>
    <d v="2016-10-12T00:00:00"/>
    <d v="2016-10-12T00:00:00"/>
    <n v="100"/>
    <n v="2"/>
    <n v="2"/>
    <s v="Renco"/>
  </r>
  <r>
    <n v="1"/>
    <x v="0"/>
    <x v="719"/>
    <s v="060501-P"/>
    <s v="SITE"/>
    <s v="CPX31"/>
    <x v="34"/>
    <s v=""/>
    <s v=""/>
    <s v="06-IL-6204-E39"/>
    <m/>
    <s v="Automatic generation"/>
    <m/>
    <d v="2016-11-19T00:00:00"/>
    <d v="2016-11-19T00:00:00"/>
    <n v="100"/>
    <n v="2"/>
    <n v="2"/>
    <s v="Renco"/>
  </r>
  <r>
    <n v="1"/>
    <x v="0"/>
    <x v="720"/>
    <s v="060501-P"/>
    <s v="SITE"/>
    <s v="CPX31"/>
    <x v="34"/>
    <s v=""/>
    <s v=""/>
    <s v="06-IL-6204-E40"/>
    <m/>
    <s v="Automatic generation"/>
    <m/>
    <d v="2016-10-06T00:00:00"/>
    <d v="2016-10-06T00:00:00"/>
    <n v="100"/>
    <n v="2"/>
    <n v="2"/>
    <s v="Renco"/>
  </r>
  <r>
    <n v="1"/>
    <x v="0"/>
    <x v="721"/>
    <s v="060501-P"/>
    <s v="SITE"/>
    <s v="CPX31"/>
    <x v="34"/>
    <s v=""/>
    <s v=""/>
    <s v="06-IL-6204-E41"/>
    <m/>
    <s v="Automatic generation"/>
    <m/>
    <d v="2016-10-06T00:00:00"/>
    <d v="2016-10-06T00:00:00"/>
    <n v="100"/>
    <n v="2"/>
    <n v="2"/>
    <s v="Renco"/>
  </r>
  <r>
    <n v="1"/>
    <x v="0"/>
    <x v="722"/>
    <s v="060501-P"/>
    <s v="SITE"/>
    <s v="CPX31"/>
    <x v="34"/>
    <s v=""/>
    <s v=""/>
    <s v="06-IL-6204-E42"/>
    <m/>
    <s v="Automatic generation"/>
    <m/>
    <d v="2016-10-06T00:00:00"/>
    <d v="2016-10-06T00:00:00"/>
    <n v="100"/>
    <n v="2"/>
    <n v="2"/>
    <s v="Renco"/>
  </r>
  <r>
    <n v="1"/>
    <x v="0"/>
    <x v="723"/>
    <s v="060501-P"/>
    <s v="SITE"/>
    <s v="CPX31"/>
    <x v="34"/>
    <s v=""/>
    <s v=""/>
    <s v="06-IL-6204-E43"/>
    <m/>
    <s v="Automatic generation"/>
    <m/>
    <d v="2016-10-31T00:00:00"/>
    <d v="2016-10-31T00:00:00"/>
    <n v="100"/>
    <n v="2"/>
    <n v="2"/>
    <s v="Renco"/>
  </r>
  <r>
    <n v="1"/>
    <x v="0"/>
    <x v="724"/>
    <s v="060501-P"/>
    <s v="SITE"/>
    <s v="CPX31"/>
    <x v="34"/>
    <s v=""/>
    <s v=""/>
    <s v="06-IL-6204-E44"/>
    <m/>
    <s v="Automatic generation"/>
    <m/>
    <d v="2016-10-06T00:00:00"/>
    <d v="2016-10-06T00:00:00"/>
    <n v="100"/>
    <n v="2"/>
    <n v="2"/>
    <s v="Renco"/>
  </r>
  <r>
    <n v="1"/>
    <x v="0"/>
    <x v="725"/>
    <s v="060501-P"/>
    <s v="SITE"/>
    <s v="CPX31"/>
    <x v="34"/>
    <s v=""/>
    <s v=""/>
    <s v="06-IL-6204-E45"/>
    <m/>
    <s v="Automatic generation"/>
    <m/>
    <d v="2016-10-31T00:00:00"/>
    <d v="2016-10-31T00:00:00"/>
    <n v="100"/>
    <n v="2"/>
    <n v="2"/>
    <s v="Renco"/>
  </r>
  <r>
    <n v="1"/>
    <x v="0"/>
    <x v="726"/>
    <s v="060501-P"/>
    <s v="SITE"/>
    <s v="CPX31"/>
    <x v="34"/>
    <s v=""/>
    <s v=""/>
    <s v="06-IL-6204-E46"/>
    <m/>
    <s v="Automatic generation"/>
    <m/>
    <d v="2016-10-06T00:00:00"/>
    <d v="2016-10-06T00:00:00"/>
    <n v="100"/>
    <n v="2"/>
    <n v="2"/>
    <s v="Renco"/>
  </r>
  <r>
    <n v="1"/>
    <x v="0"/>
    <x v="727"/>
    <s v="060501-P"/>
    <s v="SITE"/>
    <s v="CPX31"/>
    <x v="34"/>
    <s v=""/>
    <s v=""/>
    <s v="06-IL-6204-E47"/>
    <m/>
    <s v="Automatic generation"/>
    <m/>
    <d v="2016-10-06T00:00:00"/>
    <d v="2016-10-06T00:00:00"/>
    <n v="100"/>
    <n v="2"/>
    <n v="2"/>
    <s v="Renco"/>
  </r>
  <r>
    <n v="1"/>
    <x v="0"/>
    <x v="728"/>
    <s v="060501-P"/>
    <s v="SITE"/>
    <s v="CPX31"/>
    <x v="34"/>
    <s v=""/>
    <s v=""/>
    <s v="06-IL-6204-E50"/>
    <m/>
    <s v="Automatic generation"/>
    <m/>
    <d v="2016-10-06T00:00:00"/>
    <d v="2016-10-06T00:00:00"/>
    <n v="100"/>
    <n v="2"/>
    <n v="2"/>
    <s v="Renco"/>
  </r>
  <r>
    <n v="1"/>
    <x v="0"/>
    <x v="729"/>
    <s v="060501-P"/>
    <s v="SITE"/>
    <s v="CPX31"/>
    <x v="34"/>
    <s v=""/>
    <s v=""/>
    <s v="06-IL-6204-E51"/>
    <m/>
    <s v="Automatic generation"/>
    <m/>
    <d v="2016-11-19T00:00:00"/>
    <d v="2016-11-19T00:00:00"/>
    <n v="100"/>
    <n v="2"/>
    <n v="2"/>
    <s v="Renco"/>
  </r>
  <r>
    <n v="1"/>
    <x v="0"/>
    <x v="730"/>
    <s v="060501-P"/>
    <s v="SITE"/>
    <s v="CPX31"/>
    <x v="34"/>
    <s v=""/>
    <s v=""/>
    <s v="06-IL-6204-E53"/>
    <m/>
    <s v="Automatic generation"/>
    <m/>
    <d v="2016-10-31T00:00:00"/>
    <d v="2016-10-31T00:00:00"/>
    <n v="100"/>
    <n v="2"/>
    <n v="2"/>
    <s v="Renco"/>
  </r>
  <r>
    <n v="1"/>
    <x v="0"/>
    <x v="731"/>
    <s v="060501-P"/>
    <s v="SITE"/>
    <s v="CPX31"/>
    <x v="34"/>
    <s v=""/>
    <s v=""/>
    <s v="06-IL-6204-E54"/>
    <m/>
    <s v="Automatic generation"/>
    <m/>
    <d v="2016-11-19T00:00:00"/>
    <d v="2016-11-19T00:00:00"/>
    <n v="100"/>
    <n v="2"/>
    <n v="2"/>
    <s v="Renco"/>
  </r>
  <r>
    <n v="1"/>
    <x v="0"/>
    <x v="732"/>
    <s v="060501-P"/>
    <s v="SITE"/>
    <s v="CPX31"/>
    <x v="34"/>
    <s v=""/>
    <s v=""/>
    <s v="06-IL-6204-E56"/>
    <m/>
    <s v="Automatic generation"/>
    <m/>
    <m/>
    <m/>
    <n v="0"/>
    <n v="0"/>
    <n v="2"/>
    <s v="Renco"/>
  </r>
  <r>
    <n v="1"/>
    <x v="0"/>
    <x v="733"/>
    <s v="060501-P"/>
    <s v="SITE"/>
    <s v="CPX31"/>
    <x v="34"/>
    <s v=""/>
    <s v=""/>
    <s v="06-IL-6204-E61"/>
    <m/>
    <s v="Automatic generation"/>
    <m/>
    <d v="2016-11-19T00:00:00"/>
    <d v="2016-11-19T00:00:00"/>
    <n v="100"/>
    <n v="2"/>
    <n v="2"/>
    <s v="Renco"/>
  </r>
  <r>
    <n v="1"/>
    <x v="0"/>
    <x v="734"/>
    <s v="060501-P"/>
    <s v="SITE"/>
    <s v="CPX31"/>
    <x v="34"/>
    <s v=""/>
    <s v=""/>
    <s v="06-IL-6204-E62"/>
    <m/>
    <s v="Automatic generation"/>
    <m/>
    <d v="2016-11-19T00:00:00"/>
    <d v="2016-11-19T00:00:00"/>
    <n v="100"/>
    <n v="2"/>
    <n v="2"/>
    <s v="Renco"/>
  </r>
  <r>
    <n v="1"/>
    <x v="0"/>
    <x v="735"/>
    <s v="060501-P"/>
    <s v="SITE"/>
    <s v="CPX31"/>
    <x v="34"/>
    <s v=""/>
    <s v=""/>
    <s v="06-IL-6204-E63"/>
    <m/>
    <s v="Automatic generation"/>
    <m/>
    <d v="2016-11-19T00:00:00"/>
    <d v="2016-11-19T00:00:00"/>
    <n v="100"/>
    <n v="2"/>
    <n v="2"/>
    <s v="Renco"/>
  </r>
  <r>
    <n v="1"/>
    <x v="0"/>
    <x v="736"/>
    <s v="060501-P"/>
    <s v="SITE"/>
    <s v="CPX31"/>
    <x v="34"/>
    <s v=""/>
    <s v=""/>
    <s v="06-IL-6204-E64"/>
    <m/>
    <s v="Automatic generation"/>
    <m/>
    <d v="2016-11-19T00:00:00"/>
    <d v="2016-11-19T00:00:00"/>
    <n v="100"/>
    <n v="2"/>
    <n v="2"/>
    <s v="Renco"/>
  </r>
  <r>
    <n v="1"/>
    <x v="0"/>
    <x v="737"/>
    <s v="060501-P"/>
    <s v="SITE"/>
    <s v="CPX31"/>
    <x v="34"/>
    <s v=""/>
    <s v=""/>
    <s v="06-IL-6204-E65"/>
    <m/>
    <s v="Automatic generation"/>
    <m/>
    <d v="2016-11-19T00:00:00"/>
    <d v="2016-11-19T00:00:00"/>
    <n v="100"/>
    <n v="2"/>
    <n v="2"/>
    <s v="Renco"/>
  </r>
  <r>
    <n v="1"/>
    <x v="0"/>
    <x v="738"/>
    <s v="060501-P"/>
    <s v="SITE"/>
    <s v="CPX31"/>
    <x v="34"/>
    <s v=""/>
    <s v=""/>
    <s v="06-IL-6204-E66"/>
    <m/>
    <s v="Automatic generation"/>
    <m/>
    <d v="2016-10-31T00:00:00"/>
    <d v="2016-10-31T00:00:00"/>
    <n v="100"/>
    <n v="2"/>
    <n v="2"/>
    <s v="Renco"/>
  </r>
  <r>
    <n v="1"/>
    <x v="0"/>
    <x v="739"/>
    <s v="060501-P"/>
    <s v="SITE"/>
    <s v="CPX31"/>
    <x v="34"/>
    <s v=""/>
    <s v=""/>
    <s v="06-IL-6204-E71"/>
    <m/>
    <s v="Automatic generation"/>
    <m/>
    <d v="2016-10-06T00:00:00"/>
    <d v="2016-10-06T00:00:00"/>
    <n v="100"/>
    <n v="2"/>
    <n v="2"/>
    <s v="Renco"/>
  </r>
  <r>
    <n v="1"/>
    <x v="0"/>
    <x v="740"/>
    <s v="060501-P"/>
    <s v="SITE"/>
    <s v="CPX31"/>
    <x v="34"/>
    <s v=""/>
    <s v=""/>
    <s v="06-IL-6204-E72"/>
    <m/>
    <s v="Automatic generation"/>
    <m/>
    <d v="2016-10-06T00:00:00"/>
    <d v="2016-10-06T00:00:00"/>
    <n v="100"/>
    <n v="2"/>
    <n v="2"/>
    <s v="Renco"/>
  </r>
  <r>
    <n v="1"/>
    <x v="0"/>
    <x v="741"/>
    <s v="060501-P"/>
    <s v="SITE"/>
    <s v="CPX31"/>
    <x v="34"/>
    <s v=""/>
    <s v=""/>
    <s v="06-IL-6204-E73"/>
    <m/>
    <s v="Automatic generation"/>
    <m/>
    <d v="2016-11-19T00:00:00"/>
    <d v="2016-11-19T00:00:00"/>
    <n v="100"/>
    <n v="2"/>
    <n v="2"/>
    <s v="Renco"/>
  </r>
  <r>
    <n v="1"/>
    <x v="0"/>
    <x v="742"/>
    <s v="060501-P"/>
    <s v="SITE"/>
    <s v="CPX31"/>
    <x v="34"/>
    <s v=""/>
    <s v=""/>
    <s v="06-IL-6204-E74"/>
    <m/>
    <s v="Automatic generation"/>
    <m/>
    <d v="2016-11-19T00:00:00"/>
    <d v="2016-11-19T00:00:00"/>
    <n v="100"/>
    <n v="2"/>
    <n v="2"/>
    <s v="Renco"/>
  </r>
  <r>
    <n v="1"/>
    <x v="0"/>
    <x v="743"/>
    <s v="060501-P"/>
    <s v="SITE"/>
    <s v="CPX31"/>
    <x v="34"/>
    <s v=""/>
    <s v=""/>
    <s v="06-IL-6205-E32"/>
    <m/>
    <s v="Automatic generation"/>
    <m/>
    <d v="2016-10-31T00:00:00"/>
    <d v="2016-10-31T00:00:00"/>
    <n v="100"/>
    <n v="2"/>
    <n v="2"/>
    <s v="Renco"/>
  </r>
  <r>
    <n v="1"/>
    <x v="0"/>
    <x v="744"/>
    <s v="060501-P"/>
    <s v="SITE"/>
    <s v="CPX31"/>
    <x v="34"/>
    <s v=""/>
    <s v=""/>
    <s v="06-IL-6205-E33"/>
    <m/>
    <s v="Automatic generation"/>
    <m/>
    <d v="2016-11-19T00:00:00"/>
    <d v="2016-11-19T00:00:00"/>
    <n v="100"/>
    <n v="2"/>
    <n v="2"/>
    <s v="Renco"/>
  </r>
  <r>
    <n v="1"/>
    <x v="0"/>
    <x v="745"/>
    <s v="060501-P"/>
    <s v="SITE"/>
    <s v="CPX31"/>
    <x v="34"/>
    <s v=""/>
    <s v=""/>
    <s v="06-IL-6205-E34"/>
    <m/>
    <s v="Automatic generation"/>
    <m/>
    <d v="2016-10-31T00:00:00"/>
    <d v="2016-10-31T00:00:00"/>
    <n v="100"/>
    <n v="2"/>
    <n v="2"/>
    <s v="Renco"/>
  </r>
  <r>
    <n v="1"/>
    <x v="0"/>
    <x v="746"/>
    <s v="060501-P"/>
    <s v="SITE"/>
    <s v="CPX31"/>
    <x v="34"/>
    <s v=""/>
    <s v=""/>
    <s v="06-IL-6205-E35"/>
    <m/>
    <s v="Automatic generation"/>
    <m/>
    <d v="2016-11-08T00:00:00"/>
    <d v="2016-11-08T00:00:00"/>
    <n v="100"/>
    <n v="2"/>
    <n v="2"/>
    <s v="Renco"/>
  </r>
  <r>
    <n v="1"/>
    <x v="0"/>
    <x v="747"/>
    <s v="060501-P"/>
    <s v="SITE"/>
    <s v="CPX31"/>
    <x v="34"/>
    <s v=""/>
    <s v=""/>
    <s v="06-IL-6205-E50"/>
    <m/>
    <s v="Automatic generation"/>
    <m/>
    <d v="2016-10-29T00:00:00"/>
    <d v="2016-10-29T00:00:00"/>
    <n v="100"/>
    <n v="2"/>
    <n v="2"/>
    <s v="Renco"/>
  </r>
  <r>
    <n v="1"/>
    <x v="0"/>
    <x v="748"/>
    <s v="060501-P"/>
    <s v="SITE"/>
    <s v="CPX31"/>
    <x v="34"/>
    <s v=""/>
    <s v=""/>
    <s v="06-IL-6205-E51"/>
    <m/>
    <s v="Automatic generation"/>
    <m/>
    <d v="2016-10-29T00:00:00"/>
    <d v="2016-10-29T00:00:00"/>
    <n v="100"/>
    <n v="2"/>
    <n v="2"/>
    <s v="Renco"/>
  </r>
  <r>
    <n v="1"/>
    <x v="0"/>
    <x v="749"/>
    <s v="060501-P"/>
    <s v="SITE"/>
    <s v="CPX31"/>
    <x v="34"/>
    <s v=""/>
    <s v=""/>
    <s v="06-IL-6205-E52"/>
    <m/>
    <s v="Automatic generation"/>
    <m/>
    <d v="2016-10-24T00:00:00"/>
    <d v="2016-10-24T00:00:00"/>
    <n v="100"/>
    <n v="2"/>
    <n v="2"/>
    <s v="Renco"/>
  </r>
  <r>
    <n v="1"/>
    <x v="0"/>
    <x v="750"/>
    <s v="060501-P"/>
    <s v="SITE"/>
    <s v="CPX31"/>
    <x v="34"/>
    <s v=""/>
    <s v=""/>
    <s v="06-IL-6205-E53"/>
    <m/>
    <s v="Automatic generation"/>
    <m/>
    <d v="2016-10-29T00:00:00"/>
    <d v="2016-10-29T00:00:00"/>
    <n v="100"/>
    <n v="2"/>
    <n v="2"/>
    <s v="Renco"/>
  </r>
  <r>
    <n v="1"/>
    <x v="0"/>
    <x v="751"/>
    <s v="060501-P"/>
    <s v="SITE"/>
    <s v="CPX31"/>
    <x v="34"/>
    <s v=""/>
    <s v=""/>
    <s v="06-IL-6205-E54"/>
    <m/>
    <s v="Automatic generation"/>
    <m/>
    <d v="2016-10-25T00:00:00"/>
    <d v="2016-10-25T00:00:00"/>
    <n v="100"/>
    <n v="2"/>
    <n v="2"/>
    <s v="Renco"/>
  </r>
  <r>
    <n v="1"/>
    <x v="0"/>
    <x v="752"/>
    <s v="060501-P"/>
    <s v="SITE"/>
    <s v="CPX31"/>
    <x v="34"/>
    <s v=""/>
    <s v=""/>
    <s v="06-IL-6205-E55"/>
    <m/>
    <s v="Automatic generation"/>
    <m/>
    <d v="2016-10-25T00:00:00"/>
    <d v="2016-10-25T00:00:00"/>
    <n v="100"/>
    <n v="2"/>
    <n v="2"/>
    <s v="Renco"/>
  </r>
  <r>
    <n v="1"/>
    <x v="0"/>
    <x v="753"/>
    <s v="060501-P"/>
    <s v="SITE"/>
    <s v="CPX31"/>
    <x v="34"/>
    <s v=""/>
    <s v=""/>
    <s v="06-IL-6205-E61"/>
    <m/>
    <s v="Automatic generation"/>
    <m/>
    <d v="2016-10-29T00:00:00"/>
    <d v="2016-10-29T00:00:00"/>
    <n v="100"/>
    <n v="2"/>
    <n v="2"/>
    <s v="Renco"/>
  </r>
  <r>
    <n v="1"/>
    <x v="0"/>
    <x v="754"/>
    <s v="060501-P"/>
    <s v="SITE"/>
    <s v="CPX31"/>
    <x v="34"/>
    <s v=""/>
    <s v=""/>
    <s v="06-IL-6205-E62"/>
    <m/>
    <s v="Automatic generation"/>
    <m/>
    <d v="2016-10-29T00:00:00"/>
    <d v="2016-10-29T00:00:00"/>
    <n v="100"/>
    <n v="2"/>
    <n v="2"/>
    <s v="Renco"/>
  </r>
  <r>
    <n v="1"/>
    <x v="0"/>
    <x v="755"/>
    <s v="060501-P"/>
    <s v="SITE"/>
    <s v="CPX31"/>
    <x v="34"/>
    <s v=""/>
    <s v=""/>
    <s v="06-IL-6205-E71"/>
    <m/>
    <s v="Automatic generation"/>
    <m/>
    <d v="2016-10-29T00:00:00"/>
    <d v="2016-10-29T00:00:00"/>
    <n v="100"/>
    <n v="2"/>
    <n v="2"/>
    <s v="Renco"/>
  </r>
  <r>
    <n v="1"/>
    <x v="0"/>
    <x v="756"/>
    <s v="060501-P"/>
    <s v="SITE"/>
    <s v="CPX31"/>
    <x v="34"/>
    <s v=""/>
    <s v=""/>
    <s v="06-IL-6205-E72"/>
    <m/>
    <s v="Automatic generation"/>
    <m/>
    <d v="2016-10-29T00:00:00"/>
    <d v="2016-10-29T00:00:00"/>
    <n v="100"/>
    <n v="2"/>
    <n v="2"/>
    <s v="Renco"/>
  </r>
  <r>
    <n v="1"/>
    <x v="0"/>
    <x v="757"/>
    <s v="060501-P"/>
    <s v="SITE"/>
    <s v="CPX31"/>
    <x v="34"/>
    <s v=""/>
    <s v=""/>
    <s v="06-IL-6205-E73"/>
    <m/>
    <s v="Automatic generation"/>
    <m/>
    <d v="2016-10-29T00:00:00"/>
    <d v="2016-10-29T00:00:00"/>
    <n v="100"/>
    <n v="2"/>
    <n v="2"/>
    <s v="Renco"/>
  </r>
  <r>
    <n v="1"/>
    <x v="0"/>
    <x v="758"/>
    <s v="066201-P"/>
    <s v="SITE"/>
    <s v="CPX31"/>
    <x v="31"/>
    <s v=""/>
    <s v=""/>
    <s v="06-IL-6206-N11"/>
    <m/>
    <s v="Automatic generation"/>
    <m/>
    <d v="2016-09-21T00:00:00"/>
    <d v="2016-09-21T00:00:00"/>
    <n v="100"/>
    <n v="2"/>
    <n v="2"/>
    <s v="Renco"/>
  </r>
  <r>
    <n v="1"/>
    <x v="0"/>
    <x v="759"/>
    <s v="066201-P"/>
    <s v="SITE"/>
    <s v="CPX31"/>
    <x v="31"/>
    <s v=""/>
    <s v=""/>
    <s v="06-IL-6207-N10"/>
    <m/>
    <s v="Automatic generation"/>
    <m/>
    <d v="2016-10-25T00:00:00"/>
    <d v="2016-10-25T00:00:00"/>
    <n v="100"/>
    <n v="2"/>
    <n v="2"/>
    <s v="Renco"/>
  </r>
  <r>
    <n v="1"/>
    <x v="0"/>
    <x v="760"/>
    <s v="066201-P"/>
    <s v="SITE"/>
    <s v="CPX31"/>
    <x v="31"/>
    <s v=""/>
    <s v=""/>
    <s v="06-IL-6207-N11"/>
    <m/>
    <s v="Automatic generation"/>
    <m/>
    <d v="2016-09-21T00:00:00"/>
    <d v="2016-09-21T00:00:00"/>
    <n v="100"/>
    <n v="2"/>
    <n v="2"/>
    <s v="Renco"/>
  </r>
  <r>
    <n v="1"/>
    <x v="0"/>
    <x v="761"/>
    <s v="066201-P"/>
    <s v="SITE"/>
    <s v="CPX31"/>
    <x v="31"/>
    <s v=""/>
    <s v=""/>
    <s v="06-IL-6207-N12"/>
    <m/>
    <s v="Automatic generation"/>
    <m/>
    <d v="2016-09-21T00:00:00"/>
    <d v="2016-09-21T00:00:00"/>
    <n v="100"/>
    <n v="2"/>
    <n v="2"/>
    <s v="Renco"/>
  </r>
  <r>
    <n v="1"/>
    <x v="0"/>
    <x v="762"/>
    <s v="066201-P"/>
    <s v="SITE"/>
    <s v="CPX31"/>
    <x v="31"/>
    <s v=""/>
    <s v=""/>
    <s v="06-IL-6207-N13"/>
    <m/>
    <s v="Automatic generation"/>
    <m/>
    <d v="2016-09-21T00:00:00"/>
    <d v="2016-09-21T00:00:00"/>
    <n v="100"/>
    <n v="2"/>
    <n v="2"/>
    <s v="Renco"/>
  </r>
  <r>
    <n v="1"/>
    <x v="0"/>
    <x v="763"/>
    <s v="066201-P"/>
    <s v="SITE"/>
    <s v="CPX31"/>
    <x v="31"/>
    <s v=""/>
    <s v=""/>
    <s v="06-IL-6207-N14"/>
    <m/>
    <s v="Automatic generation"/>
    <m/>
    <d v="2016-09-21T00:00:00"/>
    <d v="2016-09-21T00:00:00"/>
    <n v="100"/>
    <n v="2"/>
    <n v="2"/>
    <s v="Renco"/>
  </r>
  <r>
    <n v="1"/>
    <x v="0"/>
    <x v="764"/>
    <s v="066201-P"/>
    <s v="SITE"/>
    <s v="CPX31"/>
    <x v="31"/>
    <s v=""/>
    <s v=""/>
    <s v="06-IL-6207-N15"/>
    <m/>
    <s v="Automatic generation"/>
    <m/>
    <d v="2016-09-21T00:00:00"/>
    <d v="2016-09-21T00:00:00"/>
    <n v="100"/>
    <n v="2"/>
    <n v="2"/>
    <s v="Renco"/>
  </r>
  <r>
    <n v="1"/>
    <x v="0"/>
    <x v="765"/>
    <s v="066201-P"/>
    <s v="SITE"/>
    <s v="CPX31"/>
    <x v="31"/>
    <s v=""/>
    <s v=""/>
    <s v="06-IL-6207-N16"/>
    <m/>
    <s v="Automatic generation"/>
    <m/>
    <d v="2016-09-21T00:00:00"/>
    <d v="2016-09-21T00:00:00"/>
    <n v="100"/>
    <n v="2"/>
    <n v="2"/>
    <s v="Renco"/>
  </r>
  <r>
    <n v="1"/>
    <x v="0"/>
    <x v="766"/>
    <s v="066201-P"/>
    <s v="SITE"/>
    <s v="CPX31"/>
    <x v="31"/>
    <s v=""/>
    <s v=""/>
    <s v="06-IL-6207-N17"/>
    <m/>
    <s v="Automatic generation"/>
    <m/>
    <d v="2016-09-21T00:00:00"/>
    <d v="2016-09-21T00:00:00"/>
    <n v="100"/>
    <n v="2"/>
    <n v="2"/>
    <s v="Renco"/>
  </r>
  <r>
    <n v="1"/>
    <x v="0"/>
    <x v="767"/>
    <s v="066201-P"/>
    <s v="SITE"/>
    <s v="CPX31"/>
    <x v="31"/>
    <s v=""/>
    <s v=""/>
    <s v="06-IL-6207-N18"/>
    <m/>
    <s v="Automatic generation"/>
    <m/>
    <d v="2016-09-21T00:00:00"/>
    <d v="2016-09-21T00:00:00"/>
    <n v="100"/>
    <n v="2"/>
    <n v="2"/>
    <s v="Renco"/>
  </r>
  <r>
    <n v="1"/>
    <x v="0"/>
    <x v="768"/>
    <s v="066201-P"/>
    <s v="SITE"/>
    <s v="CPX31"/>
    <x v="31"/>
    <s v=""/>
    <s v=""/>
    <s v="06-IL-6207-N19"/>
    <m/>
    <s v="Automatic generation"/>
    <m/>
    <d v="2016-09-21T00:00:00"/>
    <d v="2016-09-21T00:00:00"/>
    <n v="100"/>
    <n v="2"/>
    <n v="2"/>
    <s v="Renco"/>
  </r>
  <r>
    <n v="1"/>
    <x v="0"/>
    <x v="769"/>
    <s v="066201-P"/>
    <s v="SITE"/>
    <s v="CPX31"/>
    <x v="31"/>
    <s v=""/>
    <s v=""/>
    <s v="06-IL-6207-N21"/>
    <m/>
    <s v="Automatic generation"/>
    <m/>
    <d v="2016-09-21T00:00:00"/>
    <d v="2016-09-21T00:00:00"/>
    <n v="100"/>
    <n v="2"/>
    <n v="2"/>
    <s v="Renco"/>
  </r>
  <r>
    <n v="1"/>
    <x v="0"/>
    <x v="770"/>
    <s v="066201-P"/>
    <s v="SITE"/>
    <s v="CPX31"/>
    <x v="31"/>
    <s v=""/>
    <s v=""/>
    <s v="06-IL-6207-N22"/>
    <m/>
    <s v="Automatic generation"/>
    <m/>
    <d v="2016-09-21T00:00:00"/>
    <d v="2016-09-21T00:00:00"/>
    <n v="100"/>
    <n v="2"/>
    <n v="2"/>
    <s v="Renco"/>
  </r>
  <r>
    <n v="1"/>
    <x v="0"/>
    <x v="771"/>
    <s v="066201-P"/>
    <s v="SITE"/>
    <s v="CPX31"/>
    <x v="31"/>
    <s v=""/>
    <s v=""/>
    <s v="06-IL-6207-N23"/>
    <m/>
    <s v="Automatic generation"/>
    <m/>
    <d v="2016-09-21T00:00:00"/>
    <d v="2016-09-21T00:00:00"/>
    <n v="100"/>
    <n v="2"/>
    <n v="2"/>
    <s v="Renco"/>
  </r>
  <r>
    <n v="1"/>
    <x v="0"/>
    <x v="772"/>
    <s v="066201-P"/>
    <s v="SITE"/>
    <s v="CPX31"/>
    <x v="31"/>
    <s v=""/>
    <s v=""/>
    <s v="06-IL-6207-N24"/>
    <m/>
    <s v="Automatic generation"/>
    <m/>
    <d v="2016-09-21T00:00:00"/>
    <d v="2016-09-21T00:00:00"/>
    <n v="100"/>
    <n v="2"/>
    <n v="2"/>
    <s v="Renco"/>
  </r>
  <r>
    <n v="1"/>
    <x v="0"/>
    <x v="773"/>
    <s v="066201-P"/>
    <s v="SITE"/>
    <s v="CPX31"/>
    <x v="31"/>
    <s v=""/>
    <s v=""/>
    <s v="06-IL-6207-N25"/>
    <m/>
    <s v="Automatic generation"/>
    <m/>
    <d v="2016-09-21T00:00:00"/>
    <d v="2016-09-21T00:00:00"/>
    <n v="100"/>
    <n v="2"/>
    <n v="2"/>
    <s v="Renco"/>
  </r>
  <r>
    <n v="1"/>
    <x v="0"/>
    <x v="774"/>
    <s v="066201-P"/>
    <s v="SITE"/>
    <s v="CPX31"/>
    <x v="31"/>
    <s v=""/>
    <s v=""/>
    <s v="06-IL-6207-N26"/>
    <m/>
    <s v="Automatic generation"/>
    <m/>
    <d v="2016-09-21T00:00:00"/>
    <d v="2016-09-21T00:00:00"/>
    <n v="100"/>
    <n v="2"/>
    <n v="2"/>
    <s v="Renco"/>
  </r>
  <r>
    <n v="1"/>
    <x v="0"/>
    <x v="775"/>
    <s v="066201-P"/>
    <s v="SITE"/>
    <s v="CPX31"/>
    <x v="31"/>
    <s v=""/>
    <s v=""/>
    <s v="06-IL-6207-N27"/>
    <m/>
    <s v="Automatic generation"/>
    <m/>
    <d v="2016-09-21T00:00:00"/>
    <d v="2016-09-21T00:00:00"/>
    <n v="100"/>
    <n v="2"/>
    <n v="2"/>
    <s v="Renco"/>
  </r>
  <r>
    <n v="1"/>
    <x v="0"/>
    <x v="776"/>
    <s v="066201-P"/>
    <s v="SITE"/>
    <s v="CPX31"/>
    <x v="31"/>
    <s v=""/>
    <s v=""/>
    <s v="06-IL-6207-N28"/>
    <m/>
    <s v="Automatic generation"/>
    <m/>
    <d v="2016-09-21T00:00:00"/>
    <d v="2016-09-21T00:00:00"/>
    <n v="100"/>
    <n v="2"/>
    <n v="2"/>
    <s v="Renco"/>
  </r>
  <r>
    <n v="1"/>
    <x v="0"/>
    <x v="777"/>
    <s v="066201-P"/>
    <s v="SITE"/>
    <s v="CPX31"/>
    <x v="31"/>
    <s v=""/>
    <s v=""/>
    <s v="06-IL-6207-N29"/>
    <m/>
    <s v="Automatic generation"/>
    <m/>
    <d v="2016-09-21T00:00:00"/>
    <d v="2016-09-21T00:00:00"/>
    <n v="100"/>
    <n v="2"/>
    <n v="2"/>
    <s v="Renco"/>
  </r>
  <r>
    <n v="1"/>
    <x v="0"/>
    <x v="778"/>
    <s v="066201-P"/>
    <s v="SITE"/>
    <s v="CPX31"/>
    <x v="31"/>
    <s v=""/>
    <s v=""/>
    <s v="06-IL-6207-N30"/>
    <m/>
    <s v="Automatic generation"/>
    <m/>
    <d v="2016-09-21T00:00:00"/>
    <d v="2016-09-21T00:00:00"/>
    <n v="100"/>
    <n v="2"/>
    <n v="2"/>
    <s v="Renco"/>
  </r>
  <r>
    <n v="1"/>
    <x v="0"/>
    <x v="779"/>
    <s v="066201-P"/>
    <s v="SITE"/>
    <s v="CPX31"/>
    <x v="31"/>
    <s v=""/>
    <s v=""/>
    <s v="06-IL-6207-N31"/>
    <m/>
    <s v="Automatic generation"/>
    <m/>
    <m/>
    <m/>
    <n v="0"/>
    <n v="0"/>
    <n v="2"/>
    <s v="Renco"/>
  </r>
  <r>
    <n v="1"/>
    <x v="0"/>
    <x v="780"/>
    <s v="066201-P"/>
    <s v="SITE"/>
    <s v="CPX31"/>
    <x v="31"/>
    <s v=""/>
    <s v=""/>
    <s v="06-IL-6207-N32"/>
    <m/>
    <s v="Automatic generation"/>
    <m/>
    <d v="2016-09-21T00:00:00"/>
    <d v="2016-09-21T00:00:00"/>
    <n v="100"/>
    <n v="2"/>
    <n v="2"/>
    <s v="Renco"/>
  </r>
  <r>
    <n v="1"/>
    <x v="0"/>
    <x v="781"/>
    <s v="066201-P"/>
    <s v="SITE"/>
    <s v="CPX31"/>
    <x v="31"/>
    <s v=""/>
    <s v=""/>
    <s v="06-IL-6207-N33"/>
    <m/>
    <s v="Automatic generation"/>
    <m/>
    <d v="2016-09-21T00:00:00"/>
    <d v="2016-09-21T00:00:00"/>
    <n v="100"/>
    <n v="2"/>
    <n v="2"/>
    <s v="Renco"/>
  </r>
  <r>
    <n v="1"/>
    <x v="0"/>
    <x v="782"/>
    <s v="066201-P"/>
    <s v="SITE"/>
    <s v="CPX31"/>
    <x v="31"/>
    <s v=""/>
    <s v=""/>
    <s v="06-IL-6207-N34"/>
    <m/>
    <s v="Automatic generation"/>
    <m/>
    <d v="2016-09-21T00:00:00"/>
    <d v="2016-09-21T00:00:00"/>
    <n v="100"/>
    <n v="2"/>
    <n v="2"/>
    <s v="Renco"/>
  </r>
  <r>
    <n v="1"/>
    <x v="0"/>
    <x v="783"/>
    <s v="066201-P"/>
    <s v="SITE"/>
    <s v="CPX31"/>
    <x v="31"/>
    <s v=""/>
    <s v=""/>
    <s v="06-IL-6207-N35"/>
    <m/>
    <s v="Automatic generation"/>
    <m/>
    <d v="2016-10-28T00:00:00"/>
    <d v="2016-10-28T00:00:00"/>
    <n v="100"/>
    <n v="2"/>
    <n v="2"/>
    <s v="Renco"/>
  </r>
  <r>
    <n v="1"/>
    <x v="0"/>
    <x v="784"/>
    <s v="066201-P"/>
    <s v="SITE"/>
    <s v="CPX31"/>
    <x v="31"/>
    <s v=""/>
    <s v=""/>
    <s v="06-IL-6207-N36"/>
    <m/>
    <s v="Automatic generation"/>
    <m/>
    <d v="2016-10-12T00:00:00"/>
    <d v="2016-10-12T00:00:00"/>
    <n v="100"/>
    <n v="2"/>
    <n v="2"/>
    <s v="Renco"/>
  </r>
  <r>
    <n v="1"/>
    <x v="0"/>
    <x v="785"/>
    <s v="066201-P"/>
    <s v="SITE"/>
    <s v="CPX31"/>
    <x v="31"/>
    <s v=""/>
    <s v=""/>
    <s v="06-IL-6207-N37"/>
    <m/>
    <s v="Automatic generation"/>
    <m/>
    <d v="2016-10-28T00:00:00"/>
    <d v="2016-10-28T00:00:00"/>
    <n v="100"/>
    <n v="2"/>
    <n v="2"/>
    <s v="Renco"/>
  </r>
  <r>
    <n v="1"/>
    <x v="0"/>
    <x v="786"/>
    <s v="066201-P"/>
    <s v="SITE"/>
    <s v="CPX31"/>
    <x v="31"/>
    <s v=""/>
    <s v=""/>
    <s v="06-IL-6207-N41"/>
    <m/>
    <s v="Automatic generation"/>
    <m/>
    <d v="2016-09-21T00:00:00"/>
    <d v="2016-09-21T00:00:00"/>
    <n v="100"/>
    <n v="2"/>
    <n v="2"/>
    <s v="Renco"/>
  </r>
  <r>
    <n v="1"/>
    <x v="0"/>
    <x v="787"/>
    <s v="066201-P"/>
    <s v="SITE"/>
    <s v="CPX31"/>
    <x v="31"/>
    <s v=""/>
    <s v=""/>
    <s v="06-IL-6207-N42"/>
    <m/>
    <s v="Automatic generation"/>
    <m/>
    <d v="2016-09-21T00:00:00"/>
    <d v="2016-09-21T00:00:00"/>
    <n v="100"/>
    <n v="2"/>
    <n v="2"/>
    <s v="Renco"/>
  </r>
  <r>
    <n v="1"/>
    <x v="0"/>
    <x v="788"/>
    <s v="066201-P"/>
    <s v="SITE"/>
    <s v="CPX31"/>
    <x v="31"/>
    <s v=""/>
    <s v=""/>
    <s v="06-IL-6207-N43"/>
    <m/>
    <s v="Automatic generation"/>
    <m/>
    <d v="2016-09-21T00:00:00"/>
    <d v="2016-09-21T00:00:00"/>
    <n v="100"/>
    <n v="2"/>
    <n v="2"/>
    <s v="Renco"/>
  </r>
  <r>
    <n v="1"/>
    <x v="0"/>
    <x v="789"/>
    <s v="066201-P"/>
    <s v="SITE"/>
    <s v="CPX31"/>
    <x v="31"/>
    <s v=""/>
    <s v=""/>
    <s v="06-IL-6207-N50"/>
    <m/>
    <s v="Automatic generation"/>
    <m/>
    <d v="2016-09-21T00:00:00"/>
    <d v="2016-09-21T00:00:00"/>
    <n v="100"/>
    <n v="2"/>
    <n v="2"/>
    <s v="Renco"/>
  </r>
  <r>
    <n v="1"/>
    <x v="0"/>
    <x v="790"/>
    <s v="066201-P"/>
    <s v="SITE"/>
    <s v="CPX31"/>
    <x v="31"/>
    <s v=""/>
    <s v=""/>
    <s v="06-IL-6207-N51"/>
    <m/>
    <s v="Automatic generation"/>
    <m/>
    <d v="2016-10-28T00:00:00"/>
    <d v="2016-10-28T00:00:00"/>
    <n v="100"/>
    <n v="2"/>
    <n v="2"/>
    <s v="Renco"/>
  </r>
  <r>
    <n v="1"/>
    <x v="0"/>
    <x v="791"/>
    <s v="066201-P"/>
    <s v="SITE"/>
    <s v="CPX31"/>
    <x v="31"/>
    <s v=""/>
    <s v=""/>
    <s v="06-IL-6207-N56"/>
    <m/>
    <s v="Automatic generation"/>
    <m/>
    <d v="2016-09-21T00:00:00"/>
    <d v="2016-09-21T00:00:00"/>
    <n v="100"/>
    <n v="2"/>
    <n v="2"/>
    <s v="Renco"/>
  </r>
  <r>
    <n v="1"/>
    <x v="0"/>
    <x v="792"/>
    <s v="066201-P"/>
    <s v="SITE"/>
    <s v="CPX31"/>
    <x v="31"/>
    <s v=""/>
    <s v=""/>
    <s v="06-IL-6207-N60"/>
    <m/>
    <s v="Automatic generation"/>
    <m/>
    <d v="2016-09-21T00:00:00"/>
    <d v="2016-09-21T00:00:00"/>
    <n v="100"/>
    <n v="2"/>
    <n v="2"/>
    <s v="Renco"/>
  </r>
  <r>
    <n v="1"/>
    <x v="0"/>
    <x v="793"/>
    <s v="066201-P"/>
    <s v="SITE"/>
    <s v="CPX31"/>
    <x v="31"/>
    <s v=""/>
    <s v=""/>
    <s v="06-IL-6207-N61"/>
    <m/>
    <s v="Automatic generation"/>
    <m/>
    <d v="2016-10-12T00:00:00"/>
    <d v="2016-10-12T00:00:00"/>
    <n v="100"/>
    <n v="2"/>
    <n v="2"/>
    <s v="Renco"/>
  </r>
  <r>
    <n v="1"/>
    <x v="0"/>
    <x v="794"/>
    <s v="066201-P"/>
    <s v="SITE"/>
    <s v="CPX31"/>
    <x v="31"/>
    <s v=""/>
    <s v=""/>
    <s v="06-IL-6207-N62"/>
    <m/>
    <s v="Automatic generation"/>
    <m/>
    <d v="2016-09-21T00:00:00"/>
    <d v="2016-09-21T00:00:00"/>
    <n v="100"/>
    <n v="2"/>
    <n v="2"/>
    <s v="Renco"/>
  </r>
  <r>
    <n v="1"/>
    <x v="0"/>
    <x v="795"/>
    <s v="066201-P"/>
    <s v="SITE"/>
    <s v="CPX31"/>
    <x v="31"/>
    <s v=""/>
    <s v=""/>
    <s v="06-IL-6207-N63"/>
    <m/>
    <s v="Automatic generation"/>
    <m/>
    <d v="2016-09-21T00:00:00"/>
    <d v="2016-09-21T00:00:00"/>
    <n v="100"/>
    <n v="2"/>
    <n v="2"/>
    <s v="Renco"/>
  </r>
  <r>
    <n v="1"/>
    <x v="0"/>
    <x v="796"/>
    <s v="066201-P"/>
    <s v="SITE"/>
    <s v="CPX31"/>
    <x v="31"/>
    <s v=""/>
    <s v=""/>
    <s v="06-IL-6207-N64"/>
    <m/>
    <s v="Automatic generation"/>
    <m/>
    <d v="2016-09-21T00:00:00"/>
    <d v="2016-09-21T00:00:00"/>
    <n v="100"/>
    <n v="2"/>
    <n v="2"/>
    <s v="Renco"/>
  </r>
  <r>
    <n v="1"/>
    <x v="0"/>
    <x v="797"/>
    <s v="066201-P"/>
    <s v="SITE"/>
    <s v="CPX31"/>
    <x v="31"/>
    <s v=""/>
    <s v=""/>
    <s v="06-IL-6207-N65"/>
    <m/>
    <s v="Automatic generation"/>
    <m/>
    <d v="2016-10-28T00:00:00"/>
    <d v="2016-10-28T00:00:00"/>
    <n v="100"/>
    <n v="2"/>
    <n v="2"/>
    <s v="Renco"/>
  </r>
  <r>
    <n v="1"/>
    <x v="0"/>
    <x v="798"/>
    <s v="066201-P"/>
    <s v="SITE"/>
    <s v="CPX31"/>
    <x v="31"/>
    <s v=""/>
    <s v=""/>
    <s v="06-IL-6207-N66"/>
    <m/>
    <s v="Automatic generation"/>
    <m/>
    <d v="2016-09-21T00:00:00"/>
    <d v="2016-09-21T00:00:00"/>
    <n v="100"/>
    <n v="2"/>
    <n v="2"/>
    <s v="Renco"/>
  </r>
  <r>
    <n v="1"/>
    <x v="0"/>
    <x v="799"/>
    <s v="066201-P"/>
    <s v="SITE"/>
    <s v="CPX31"/>
    <x v="31"/>
    <s v=""/>
    <s v=""/>
    <s v="06-IL-6207-N71"/>
    <m/>
    <s v="Automatic generation"/>
    <m/>
    <d v="2016-09-21T00:00:00"/>
    <d v="2016-09-21T00:00:00"/>
    <n v="100"/>
    <n v="2"/>
    <n v="2"/>
    <s v="Renco"/>
  </r>
  <r>
    <n v="1"/>
    <x v="0"/>
    <x v="800"/>
    <s v="066201-P"/>
    <s v="SITE"/>
    <s v="CPX31"/>
    <x v="31"/>
    <s v=""/>
    <s v=""/>
    <s v="06-IL-6207-N72"/>
    <m/>
    <s v="Automatic generation"/>
    <m/>
    <d v="2016-09-21T00:00:00"/>
    <d v="2016-09-21T00:00:00"/>
    <n v="100"/>
    <n v="2"/>
    <n v="2"/>
    <s v="Renco"/>
  </r>
  <r>
    <n v="1"/>
    <x v="0"/>
    <x v="801"/>
    <s v="066201-P"/>
    <s v="SITE"/>
    <s v="CPX31"/>
    <x v="31"/>
    <s v=""/>
    <s v=""/>
    <s v="06-IL-6207-N73"/>
    <m/>
    <s v="Automatic generation"/>
    <m/>
    <d v="2016-09-21T00:00:00"/>
    <d v="2016-09-21T00:00:00"/>
    <n v="100"/>
    <n v="2"/>
    <n v="2"/>
    <s v="Renco"/>
  </r>
  <r>
    <n v="1"/>
    <x v="0"/>
    <x v="802"/>
    <s v="066201-P"/>
    <s v="SITE"/>
    <s v="CPX31"/>
    <x v="31"/>
    <s v=""/>
    <s v=""/>
    <s v="06-IL-6207-N74"/>
    <m/>
    <s v="Automatic generation"/>
    <m/>
    <d v="2016-09-21T00:00:00"/>
    <d v="2016-09-21T00:00:00"/>
    <n v="100"/>
    <n v="2"/>
    <n v="2"/>
    <s v="Renco"/>
  </r>
  <r>
    <n v="1"/>
    <x v="0"/>
    <x v="803"/>
    <s v="066201-P"/>
    <s v="SITE"/>
    <s v="CPX31"/>
    <x v="31"/>
    <s v=""/>
    <s v=""/>
    <s v="06-IL-6207-N75"/>
    <m/>
    <s v="Automatic generation"/>
    <m/>
    <d v="2016-09-21T00:00:00"/>
    <d v="2016-09-21T00:00:00"/>
    <n v="100"/>
    <n v="2"/>
    <n v="2"/>
    <s v="Renco"/>
  </r>
  <r>
    <n v="1"/>
    <x v="0"/>
    <x v="804"/>
    <s v="066201-P"/>
    <s v="SITE"/>
    <s v="CPX31"/>
    <x v="31"/>
    <s v=""/>
    <s v=""/>
    <s v="06-IL-6207-N76"/>
    <m/>
    <s v="Automatic generation"/>
    <m/>
    <d v="2016-09-21T00:00:00"/>
    <d v="2016-09-21T00:00:00"/>
    <n v="100"/>
    <n v="2"/>
    <n v="2"/>
    <s v="Renco"/>
  </r>
  <r>
    <n v="1"/>
    <x v="0"/>
    <x v="805"/>
    <s v="066201-P"/>
    <s v="SITE"/>
    <s v="CPX31"/>
    <x v="31"/>
    <s v=""/>
    <s v=""/>
    <s v="06-IL-6207-N77"/>
    <m/>
    <s v="Automatic generation"/>
    <m/>
    <d v="2016-09-21T00:00:00"/>
    <d v="2016-09-21T00:00:00"/>
    <n v="100"/>
    <n v="2"/>
    <n v="2"/>
    <s v="Renco"/>
  </r>
  <r>
    <n v="1"/>
    <x v="0"/>
    <x v="806"/>
    <s v="066201-P"/>
    <s v="SITE"/>
    <s v="CPX31"/>
    <x v="31"/>
    <s v=""/>
    <s v=""/>
    <s v="06-IL-6207-N78"/>
    <m/>
    <s v="Automatic generation"/>
    <m/>
    <d v="2016-09-21T00:00:00"/>
    <d v="2016-09-21T00:00:00"/>
    <n v="100"/>
    <n v="2"/>
    <n v="2"/>
    <s v="Renco"/>
  </r>
  <r>
    <n v="1"/>
    <x v="0"/>
    <x v="807"/>
    <s v="066201-P"/>
    <s v="SITE"/>
    <s v="CPX31"/>
    <x v="31"/>
    <s v=""/>
    <s v=""/>
    <s v="06-IL-6207-N81"/>
    <m/>
    <s v="Automatic generation"/>
    <m/>
    <d v="2016-10-28T00:00:00"/>
    <d v="2016-10-28T00:00:00"/>
    <n v="100"/>
    <n v="2"/>
    <n v="2"/>
    <s v="Renco"/>
  </r>
  <r>
    <n v="1"/>
    <x v="0"/>
    <x v="808"/>
    <s v="066201-P"/>
    <s v="SITE"/>
    <s v="CPX31"/>
    <x v="31"/>
    <s v=""/>
    <s v=""/>
    <s v="06-IL-6207-N82"/>
    <m/>
    <s v="Automatic generation"/>
    <m/>
    <d v="2016-09-21T00:00:00"/>
    <d v="2016-09-21T00:00:00"/>
    <n v="100"/>
    <n v="2"/>
    <n v="2"/>
    <s v="Renco"/>
  </r>
  <r>
    <n v="1"/>
    <x v="0"/>
    <x v="809"/>
    <s v="066201-P"/>
    <s v="SITE"/>
    <s v="CPX31"/>
    <x v="31"/>
    <s v=""/>
    <s v=""/>
    <s v="06-IL-6207-N83"/>
    <m/>
    <s v="Automatic generation"/>
    <m/>
    <d v="2016-09-21T00:00:00"/>
    <d v="2016-09-21T00:00:00"/>
    <n v="100"/>
    <n v="2"/>
    <n v="2"/>
    <s v="Renco"/>
  </r>
  <r>
    <n v="1"/>
    <x v="0"/>
    <x v="810"/>
    <s v="066201-P"/>
    <s v="SITE"/>
    <s v="CPX31"/>
    <x v="31"/>
    <s v=""/>
    <s v=""/>
    <s v="06-IL-6207-N90"/>
    <m/>
    <s v="Automatic generation"/>
    <m/>
    <d v="2016-10-12T00:00:00"/>
    <d v="2016-10-12T00:00:00"/>
    <n v="100"/>
    <n v="2"/>
    <n v="2"/>
    <s v="Renco"/>
  </r>
  <r>
    <n v="1"/>
    <x v="0"/>
    <x v="811"/>
    <s v="066201-P"/>
    <s v="SITE"/>
    <s v="CPX31"/>
    <x v="31"/>
    <s v=""/>
    <s v=""/>
    <s v="06-IL-6207-N91"/>
    <m/>
    <s v="Automatic generation"/>
    <m/>
    <d v="2016-10-12T00:00:00"/>
    <d v="2016-10-12T00:00:00"/>
    <n v="100"/>
    <n v="2"/>
    <n v="2"/>
    <s v="Renco"/>
  </r>
  <r>
    <n v="1"/>
    <x v="0"/>
    <x v="812"/>
    <s v="066201-P"/>
    <s v="SITE"/>
    <s v="CPX31"/>
    <x v="31"/>
    <s v=""/>
    <s v=""/>
    <s v="06-IL-6207-N92"/>
    <m/>
    <s v="Automatic generation"/>
    <m/>
    <d v="2016-09-21T00:00:00"/>
    <d v="2016-09-21T00:00:00"/>
    <n v="100"/>
    <n v="2"/>
    <n v="2"/>
    <s v="Renco"/>
  </r>
  <r>
    <n v="1"/>
    <x v="0"/>
    <x v="813"/>
    <s v="066201-P"/>
    <s v="SITE"/>
    <s v="CPX31"/>
    <x v="31"/>
    <s v=""/>
    <s v=""/>
    <s v="06-IL-6207-N93"/>
    <m/>
    <s v="Automatic generation"/>
    <m/>
    <d v="2016-09-21T00:00:00"/>
    <d v="2016-09-21T00:00:00"/>
    <n v="100"/>
    <n v="2"/>
    <n v="2"/>
    <s v="Renco"/>
  </r>
  <r>
    <n v="1"/>
    <x v="0"/>
    <x v="814"/>
    <s v="066201-P"/>
    <s v="SITE"/>
    <s v="CPX31"/>
    <x v="31"/>
    <s v=""/>
    <s v=""/>
    <s v="06-IL-6207-N94"/>
    <m/>
    <s v="Automatic generation"/>
    <m/>
    <d v="2016-10-14T00:00:00"/>
    <d v="2016-10-14T00:00:00"/>
    <n v="100"/>
    <n v="2"/>
    <n v="2"/>
    <s v="Renco"/>
  </r>
  <r>
    <n v="1"/>
    <x v="0"/>
    <x v="815"/>
    <s v="066204-P"/>
    <s v="SITE"/>
    <s v="CPX31"/>
    <x v="32"/>
    <s v=""/>
    <s v=""/>
    <s v="06-IL-6208-N30"/>
    <m/>
    <s v="Automatic generation"/>
    <m/>
    <d v="2016-10-11T00:00:00"/>
    <d v="2016-10-11T00:00:00"/>
    <n v="100"/>
    <n v="2"/>
    <n v="2"/>
    <s v="Renco"/>
  </r>
  <r>
    <n v="1"/>
    <x v="0"/>
    <x v="816"/>
    <s v="066204-P"/>
    <s v="SITE"/>
    <s v="CPX31"/>
    <x v="32"/>
    <s v=""/>
    <s v=""/>
    <s v="06-IL-6208-N31"/>
    <m/>
    <s v="Automatic generation"/>
    <m/>
    <d v="2016-10-11T00:00:00"/>
    <d v="2016-10-11T00:00:00"/>
    <n v="100"/>
    <n v="2"/>
    <n v="2"/>
    <s v="Renco"/>
  </r>
  <r>
    <n v="1"/>
    <x v="0"/>
    <x v="817"/>
    <s v="066204-P"/>
    <s v="SITE"/>
    <s v="CPX31"/>
    <x v="32"/>
    <s v=""/>
    <s v=""/>
    <s v="06-IL-6208-N32"/>
    <m/>
    <s v="Automatic generation"/>
    <m/>
    <d v="2016-10-11T00:00:00"/>
    <d v="2016-10-11T00:00:00"/>
    <n v="100"/>
    <n v="2"/>
    <n v="2"/>
    <s v="Renco"/>
  </r>
  <r>
    <n v="1"/>
    <x v="0"/>
    <x v="818"/>
    <s v="066204-P"/>
    <s v="SITE"/>
    <s v="CPX31"/>
    <x v="32"/>
    <s v=""/>
    <s v=""/>
    <s v="06-IL-6208-N33"/>
    <m/>
    <s v="Automatic generation"/>
    <m/>
    <d v="2016-10-11T00:00:00"/>
    <d v="2016-10-11T00:00:00"/>
    <n v="100"/>
    <n v="2"/>
    <n v="2"/>
    <s v="Renco"/>
  </r>
  <r>
    <n v="1"/>
    <x v="0"/>
    <x v="819"/>
    <s v="066204-P"/>
    <s v="SITE"/>
    <s v="CPX31"/>
    <x v="32"/>
    <s v=""/>
    <s v=""/>
    <s v="06-IL-6208-N41"/>
    <m/>
    <s v="Automatic generation"/>
    <m/>
    <d v="2016-10-11T00:00:00"/>
    <d v="2016-10-11T00:00:00"/>
    <n v="100"/>
    <n v="2"/>
    <n v="2"/>
    <s v="Renco"/>
  </r>
  <r>
    <n v="1"/>
    <x v="0"/>
    <x v="820"/>
    <s v="066204-P"/>
    <s v="SITE"/>
    <s v="CPX31"/>
    <x v="32"/>
    <s v=""/>
    <s v=""/>
    <s v="06-IL-6208-N42"/>
    <m/>
    <s v="Automatic generation"/>
    <m/>
    <d v="2016-10-11T00:00:00"/>
    <d v="2016-10-11T00:00:00"/>
    <n v="100"/>
    <n v="2"/>
    <n v="2"/>
    <s v="Renco"/>
  </r>
  <r>
    <n v="1"/>
    <x v="0"/>
    <x v="821"/>
    <s v="066204-P"/>
    <s v="SITE"/>
    <s v="CPX31"/>
    <x v="32"/>
    <s v=""/>
    <s v=""/>
    <s v="06-IL-6208-N43"/>
    <m/>
    <s v="Automatic generation"/>
    <m/>
    <d v="2016-10-12T00:00:00"/>
    <d v="2016-10-12T00:00:00"/>
    <n v="100"/>
    <n v="2"/>
    <n v="2"/>
    <s v="Renco"/>
  </r>
  <r>
    <n v="1"/>
    <x v="0"/>
    <x v="822"/>
    <s v="066204-P"/>
    <s v="SITE"/>
    <s v="CPX31"/>
    <x v="32"/>
    <s v=""/>
    <s v=""/>
    <s v="06-IL-6208-N44"/>
    <m/>
    <s v="Automatic generation"/>
    <m/>
    <d v="2016-10-27T00:00:00"/>
    <d v="2016-10-27T00:00:00"/>
    <n v="100"/>
    <n v="2"/>
    <n v="2"/>
    <s v="Renco"/>
  </r>
  <r>
    <n v="1"/>
    <x v="0"/>
    <x v="823"/>
    <s v="066204-P"/>
    <s v="SITE"/>
    <s v="CPX31"/>
    <x v="32"/>
    <s v=""/>
    <s v=""/>
    <s v="06-IL-6208-N45"/>
    <m/>
    <s v="Automatic generation"/>
    <m/>
    <d v="2016-10-12T00:00:00"/>
    <d v="2016-10-12T00:00:00"/>
    <n v="100"/>
    <n v="2"/>
    <n v="2"/>
    <s v="Renco"/>
  </r>
  <r>
    <n v="1"/>
    <x v="0"/>
    <x v="824"/>
    <s v="066204-P"/>
    <s v="SITE"/>
    <s v="CPX31"/>
    <x v="32"/>
    <s v=""/>
    <s v=""/>
    <s v="06-IL-6208-N51"/>
    <m/>
    <s v="Automatic generation"/>
    <m/>
    <d v="2016-10-28T00:00:00"/>
    <d v="2016-10-28T00:00:00"/>
    <n v="100"/>
    <n v="2"/>
    <n v="2"/>
    <s v="Renco"/>
  </r>
  <r>
    <n v="1"/>
    <x v="0"/>
    <x v="825"/>
    <s v="066204-P"/>
    <s v="SITE"/>
    <s v="CPX31"/>
    <x v="32"/>
    <s v=""/>
    <s v=""/>
    <s v="06-IL-6208-N52"/>
    <m/>
    <s v="Automatic generation"/>
    <m/>
    <d v="2016-10-28T00:00:00"/>
    <d v="2016-10-28T00:00:00"/>
    <n v="100"/>
    <n v="2"/>
    <n v="2"/>
    <s v="Renco"/>
  </r>
  <r>
    <n v="1"/>
    <x v="0"/>
    <x v="826"/>
    <s v="066204-P"/>
    <s v="SITE"/>
    <s v="CPX31"/>
    <x v="32"/>
    <s v=""/>
    <s v=""/>
    <s v="06-IL-6208-N61"/>
    <m/>
    <s v="Automatic generation"/>
    <m/>
    <d v="2016-10-28T00:00:00"/>
    <d v="2016-10-28T00:00:00"/>
    <n v="100"/>
    <n v="2"/>
    <n v="2"/>
    <s v="Renco"/>
  </r>
  <r>
    <n v="1"/>
    <x v="0"/>
    <x v="827"/>
    <s v="066204-P"/>
    <s v="SITE"/>
    <s v="CPX31"/>
    <x v="32"/>
    <s v=""/>
    <s v=""/>
    <s v="06-IL-6208-N62"/>
    <m/>
    <s v="Automatic generation"/>
    <m/>
    <d v="2016-10-28T00:00:00"/>
    <d v="2016-10-28T00:00:00"/>
    <n v="100"/>
    <n v="2"/>
    <n v="2"/>
    <s v="Renco"/>
  </r>
  <r>
    <n v="1"/>
    <x v="0"/>
    <x v="828"/>
    <s v="066204-P"/>
    <s v="SITE"/>
    <s v="CPX31"/>
    <x v="32"/>
    <s v=""/>
    <s v=""/>
    <s v="06-IL-6208-N63"/>
    <m/>
    <s v="Automatic generation"/>
    <m/>
    <d v="2016-10-27T00:00:00"/>
    <d v="2016-10-27T00:00:00"/>
    <n v="100"/>
    <n v="2"/>
    <n v="2"/>
    <s v="Renco"/>
  </r>
  <r>
    <n v="1"/>
    <x v="0"/>
    <x v="829"/>
    <s v="066107-P"/>
    <s v="SITE"/>
    <s v="CPX31"/>
    <x v="29"/>
    <s v=""/>
    <s v=""/>
    <s v="06-IL-7100A"/>
    <m/>
    <s v="Automatic generation"/>
    <m/>
    <m/>
    <m/>
    <n v="0"/>
    <n v="0"/>
    <n v="2"/>
    <s v="Renco"/>
  </r>
  <r>
    <n v="1"/>
    <x v="0"/>
    <x v="830"/>
    <s v="066107-P"/>
    <s v="SITE"/>
    <s v="CPX31"/>
    <x v="29"/>
    <s v=""/>
    <s v=""/>
    <s v="06-IL-7100C-1"/>
    <m/>
    <s v="Automatic generation"/>
    <m/>
    <m/>
    <m/>
    <n v="0"/>
    <n v="0"/>
    <n v="2"/>
    <s v="Renco"/>
  </r>
  <r>
    <n v="1"/>
    <x v="0"/>
    <x v="831"/>
    <s v="066107-P"/>
    <s v="SITE"/>
    <s v="CPX31"/>
    <x v="29"/>
    <s v=""/>
    <s v=""/>
    <s v="06-IL-7100C-2"/>
    <m/>
    <s v="Automatic generation"/>
    <m/>
    <m/>
    <m/>
    <n v="0"/>
    <n v="0"/>
    <n v="2"/>
    <s v="Renco"/>
  </r>
  <r>
    <n v="1"/>
    <x v="0"/>
    <x v="832"/>
    <s v="066107-P"/>
    <s v="SITE"/>
    <s v="CPX31"/>
    <x v="29"/>
    <s v=""/>
    <s v=""/>
    <s v="06-IL-7100C-3"/>
    <m/>
    <s v="Automatic generation"/>
    <m/>
    <m/>
    <m/>
    <n v="0"/>
    <n v="0"/>
    <n v="2"/>
    <s v="Renco"/>
  </r>
  <r>
    <n v="1"/>
    <x v="0"/>
    <x v="833"/>
    <s v="066107-P"/>
    <s v="SITE"/>
    <s v="CPX31"/>
    <x v="29"/>
    <s v=""/>
    <s v=""/>
    <s v="06-IL-7201A"/>
    <m/>
    <s v="Automatic generation"/>
    <m/>
    <m/>
    <m/>
    <n v="0"/>
    <n v="0"/>
    <n v="2"/>
    <s v="Renco"/>
  </r>
  <r>
    <n v="1"/>
    <x v="0"/>
    <x v="834"/>
    <s v="066107-P"/>
    <s v="SITE"/>
    <s v="CPX31"/>
    <x v="29"/>
    <s v=""/>
    <s v=""/>
    <s v="06-IL-7201B"/>
    <m/>
    <s v="Automatic generation"/>
    <m/>
    <m/>
    <m/>
    <n v="0"/>
    <n v="0"/>
    <n v="2"/>
    <s v="Renco"/>
  </r>
  <r>
    <n v="1"/>
    <x v="0"/>
    <x v="835"/>
    <s v="060502-P"/>
    <s v="SITE"/>
    <s v="CPX31"/>
    <x v="35"/>
    <s v=""/>
    <s v=""/>
    <s v="06-IM-6205-E11"/>
    <m/>
    <s v="Automatic generation"/>
    <m/>
    <d v="2016-08-24T00:00:00"/>
    <d v="2016-08-24T00:00:00"/>
    <n v="100"/>
    <n v="2"/>
    <n v="2"/>
    <s v="Renco"/>
  </r>
  <r>
    <n v="1"/>
    <x v="0"/>
    <x v="836"/>
    <s v="060502-P"/>
    <s v="SITE"/>
    <s v="CPX31"/>
    <x v="35"/>
    <s v=""/>
    <s v=""/>
    <s v="06-IM-6205-E12"/>
    <m/>
    <s v="Automatic generation"/>
    <m/>
    <d v="2016-08-24T00:00:00"/>
    <d v="2016-08-24T00:00:00"/>
    <n v="100"/>
    <n v="2"/>
    <n v="2"/>
    <s v="Renco"/>
  </r>
  <r>
    <n v="1"/>
    <x v="0"/>
    <x v="837"/>
    <s v="060502-P"/>
    <s v="SITE"/>
    <s v="CPX31"/>
    <x v="35"/>
    <s v=""/>
    <s v=""/>
    <s v="06-IM-6205-E13"/>
    <m/>
    <s v="Automatic generation"/>
    <m/>
    <d v="2016-08-24T00:00:00"/>
    <d v="2016-08-24T00:00:00"/>
    <n v="100"/>
    <n v="2"/>
    <n v="2"/>
    <s v="Renco"/>
  </r>
  <r>
    <n v="1"/>
    <x v="0"/>
    <x v="838"/>
    <s v="060502-P"/>
    <s v="SITE"/>
    <s v="CPX31"/>
    <x v="35"/>
    <s v=""/>
    <s v=""/>
    <s v="06-IM-6205-E14"/>
    <m/>
    <s v="Automatic generation"/>
    <m/>
    <d v="2016-08-24T00:00:00"/>
    <d v="2016-08-24T00:00:00"/>
    <n v="100"/>
    <n v="2"/>
    <n v="2"/>
    <s v="Renco"/>
  </r>
  <r>
    <n v="1"/>
    <x v="0"/>
    <x v="839"/>
    <s v="060502-P"/>
    <s v="SITE"/>
    <s v="CPX31"/>
    <x v="35"/>
    <s v=""/>
    <s v=""/>
    <s v="06-IM-6205-E15"/>
    <m/>
    <s v="Automatic generation"/>
    <m/>
    <d v="2016-08-24T00:00:00"/>
    <d v="2016-08-24T00:00:00"/>
    <n v="100"/>
    <n v="2"/>
    <n v="2"/>
    <s v="Renco"/>
  </r>
  <r>
    <n v="1"/>
    <x v="0"/>
    <x v="840"/>
    <s v="060502-P"/>
    <s v="SITE"/>
    <s v="CPX31"/>
    <x v="35"/>
    <s v=""/>
    <s v=""/>
    <s v="06-IM-6205-E21"/>
    <m/>
    <s v="Automatic generation"/>
    <m/>
    <d v="2016-08-24T00:00:00"/>
    <d v="2016-08-24T00:00:00"/>
    <n v="100"/>
    <n v="2"/>
    <n v="2"/>
    <s v="Renco"/>
  </r>
  <r>
    <n v="1"/>
    <x v="0"/>
    <x v="841"/>
    <s v="060502-P"/>
    <s v="SITE"/>
    <s v="CPX31"/>
    <x v="35"/>
    <s v=""/>
    <s v=""/>
    <s v="06-IM-6205-E22"/>
    <m/>
    <s v="Automatic generation"/>
    <m/>
    <d v="2016-08-24T00:00:00"/>
    <d v="2016-08-24T00:00:00"/>
    <n v="100"/>
    <n v="2"/>
    <n v="2"/>
    <s v="Renco"/>
  </r>
  <r>
    <n v="1"/>
    <x v="0"/>
    <x v="842"/>
    <s v="060502-P"/>
    <s v="SITE"/>
    <s v="CPX31"/>
    <x v="35"/>
    <s v=""/>
    <s v=""/>
    <s v="06-IM-6205-E23"/>
    <m/>
    <s v="Automatic generation"/>
    <m/>
    <d v="2016-08-24T00:00:00"/>
    <d v="2016-08-24T00:00:00"/>
    <n v="100"/>
    <n v="2"/>
    <n v="2"/>
    <s v="Renco"/>
  </r>
  <r>
    <n v="1"/>
    <x v="0"/>
    <x v="843"/>
    <s v="066203-P"/>
    <s v="SITE"/>
    <s v="CPX31"/>
    <x v="33"/>
    <s v=""/>
    <s v=""/>
    <s v="06-IM-6208-N11"/>
    <m/>
    <s v="Automatic generation"/>
    <m/>
    <d v="2016-08-24T00:00:00"/>
    <d v="2016-08-24T00:00:00"/>
    <n v="100"/>
    <n v="2"/>
    <n v="2"/>
    <s v="Renco"/>
  </r>
  <r>
    <n v="1"/>
    <x v="0"/>
    <x v="844"/>
    <s v="066203-P"/>
    <s v="SITE"/>
    <s v="CPX31"/>
    <x v="33"/>
    <s v=""/>
    <s v=""/>
    <s v="06-IM-6208-N12"/>
    <m/>
    <s v="Automatic generation"/>
    <m/>
    <d v="2016-08-24T00:00:00"/>
    <d v="2016-08-24T00:00:00"/>
    <n v="100"/>
    <n v="2"/>
    <n v="2"/>
    <s v="Renco"/>
  </r>
  <r>
    <n v="1"/>
    <x v="0"/>
    <x v="845"/>
    <s v="066203-P"/>
    <s v="SITE"/>
    <s v="CPX31"/>
    <x v="33"/>
    <s v=""/>
    <s v=""/>
    <s v="06-IM-6208-N13"/>
    <m/>
    <s v="Automatic generation"/>
    <m/>
    <d v="2016-08-24T00:00:00"/>
    <d v="2016-08-24T00:00:00"/>
    <n v="100"/>
    <n v="2"/>
    <n v="2"/>
    <s v="Renco"/>
  </r>
  <r>
    <n v="1"/>
    <x v="0"/>
    <x v="846"/>
    <s v="066203-P"/>
    <s v="SITE"/>
    <s v="CPX31"/>
    <x v="33"/>
    <s v=""/>
    <s v=""/>
    <s v="06-IM-6208-N14"/>
    <m/>
    <s v="Automatic generation"/>
    <m/>
    <d v="2016-08-24T00:00:00"/>
    <d v="2016-08-24T00:00:00"/>
    <n v="100"/>
    <n v="2"/>
    <n v="2"/>
    <s v="Renco"/>
  </r>
  <r>
    <n v="1"/>
    <x v="0"/>
    <x v="847"/>
    <s v="066203-P"/>
    <s v="SITE"/>
    <s v="CPX31"/>
    <x v="33"/>
    <s v=""/>
    <s v=""/>
    <s v="06-IM-6208-N21"/>
    <m/>
    <s v="Automatic generation"/>
    <m/>
    <d v="2016-08-24T00:00:00"/>
    <d v="2016-08-24T00:00:00"/>
    <n v="100"/>
    <n v="2"/>
    <n v="2"/>
    <s v="Renco"/>
  </r>
  <r>
    <n v="1"/>
    <x v="0"/>
    <x v="848"/>
    <s v="066203-P"/>
    <s v="SITE"/>
    <s v="CPX31"/>
    <x v="33"/>
    <s v=""/>
    <s v=""/>
    <s v="06-IM-6208-N22"/>
    <m/>
    <s v="Automatic generation"/>
    <m/>
    <d v="2016-08-24T00:00:00"/>
    <d v="2016-08-24T00:00:00"/>
    <n v="100"/>
    <n v="2"/>
    <n v="2"/>
    <s v="Renco"/>
  </r>
  <r>
    <n v="1"/>
    <x v="0"/>
    <x v="849"/>
    <s v="066203-P"/>
    <s v="SITE"/>
    <s v="CPX31"/>
    <x v="33"/>
    <s v=""/>
    <s v=""/>
    <s v="06-IM-6208-N23"/>
    <m/>
    <s v="Automatic generation"/>
    <m/>
    <d v="2016-08-24T00:00:00"/>
    <d v="2016-08-24T00:00:00"/>
    <n v="100"/>
    <n v="2"/>
    <n v="2"/>
    <s v="Renco"/>
  </r>
  <r>
    <n v="1"/>
    <x v="0"/>
    <x v="850"/>
    <s v="067101-P"/>
    <s v="SITE"/>
    <s v="CPX15"/>
    <x v="24"/>
    <s v=""/>
    <s v=""/>
    <s v="06-IP-7101"/>
    <m/>
    <s v="Automatic generation"/>
    <m/>
    <d v="2016-03-11T00:00:00"/>
    <d v="2016-03-11T00:00:00"/>
    <n v="100"/>
    <n v="8"/>
    <n v="8"/>
    <s v="Renco"/>
  </r>
  <r>
    <n v="1"/>
    <x v="0"/>
    <x v="851"/>
    <s v="067101-P"/>
    <s v="SITE"/>
    <s v="TPX15"/>
    <x v="24"/>
    <s v=""/>
    <s v=""/>
    <s v="06-IP-7101"/>
    <m/>
    <s v="Automatic generation"/>
    <m/>
    <d v="2016-03-11T00:00:00"/>
    <d v="2016-03-11T00:00:00"/>
    <n v="100"/>
    <n v="12"/>
    <n v="12"/>
    <s v="Renco"/>
  </r>
  <r>
    <n v="1"/>
    <x v="0"/>
    <x v="852"/>
    <s v="068701-P"/>
    <s v="SITE"/>
    <s v="CPX16"/>
    <x v="36"/>
    <s v=""/>
    <s v=""/>
    <s v="06-IV-8702A"/>
    <m/>
    <s v="Automatic generation"/>
    <m/>
    <d v="2016-10-25T00:00:00"/>
    <d v="2016-10-25T00:00:00"/>
    <n v="100"/>
    <n v="12"/>
    <n v="12"/>
    <s v="Renco"/>
  </r>
  <r>
    <n v="1"/>
    <x v="0"/>
    <x v="853"/>
    <s v="068701-P"/>
    <s v="SITE"/>
    <s v="TPX16"/>
    <x v="36"/>
    <s v=""/>
    <s v=""/>
    <s v="06-IV-8702A"/>
    <m/>
    <s v="Automatic generation"/>
    <m/>
    <d v="2016-10-25T00:00:00"/>
    <d v="2016-10-25T00:00:00"/>
    <n v="100"/>
    <n v="12"/>
    <n v="12"/>
    <s v="Renco"/>
  </r>
  <r>
    <n v="1"/>
    <x v="0"/>
    <x v="854"/>
    <s v="062601-P"/>
    <s v="SITE"/>
    <s v="CPX23"/>
    <x v="2"/>
    <s v=""/>
    <s v=""/>
    <s v="06-IZ-2601A"/>
    <m/>
    <s v="Automatic generation"/>
    <m/>
    <d v="2016-07-07T00:00:00"/>
    <d v="2016-07-07T00:00:00"/>
    <n v="100"/>
    <n v="2"/>
    <n v="2"/>
    <s v="Renco"/>
  </r>
  <r>
    <n v="1"/>
    <x v="0"/>
    <x v="855"/>
    <s v="062601-P"/>
    <s v="SITE"/>
    <s v="TPX23"/>
    <x v="2"/>
    <s v=""/>
    <s v=""/>
    <s v="06-IZ-2601A"/>
    <m/>
    <s v="Automatic generation"/>
    <m/>
    <d v="2016-07-07T00:00:00"/>
    <d v="2016-07-07T00:00:00"/>
    <n v="100"/>
    <n v="4"/>
    <n v="4"/>
    <s v="Renco"/>
  </r>
  <r>
    <n v="1"/>
    <x v="0"/>
    <x v="856"/>
    <s v="062601-P"/>
    <s v="SITE"/>
    <s v="CPX23"/>
    <x v="2"/>
    <s v=""/>
    <s v=""/>
    <s v="06-IZ-2601B"/>
    <m/>
    <s v="Automatic generation"/>
    <m/>
    <d v="2016-07-07T00:00:00"/>
    <d v="2016-07-07T00:00:00"/>
    <n v="100"/>
    <n v="2"/>
    <n v="2"/>
    <s v="Renco"/>
  </r>
  <r>
    <n v="1"/>
    <x v="0"/>
    <x v="857"/>
    <s v="062601-P"/>
    <s v="SITE"/>
    <s v="TPX23"/>
    <x v="2"/>
    <s v=""/>
    <s v=""/>
    <s v="06-IZ-2601B"/>
    <m/>
    <s v="Automatic generation"/>
    <m/>
    <d v="2016-07-07T00:00:00"/>
    <d v="2016-07-07T00:00:00"/>
    <n v="100"/>
    <n v="4"/>
    <n v="4"/>
    <s v="Renco"/>
  </r>
  <r>
    <n v="1"/>
    <x v="0"/>
    <x v="858"/>
    <s v="062801-P"/>
    <s v="SITE"/>
    <s v="CPX23"/>
    <x v="18"/>
    <s v=""/>
    <s v=""/>
    <s v="06-IZ-2801A"/>
    <m/>
    <s v="Automatic generation"/>
    <m/>
    <d v="2016-08-23T00:00:00"/>
    <d v="2016-08-23T00:00:00"/>
    <n v="100"/>
    <n v="2"/>
    <n v="2"/>
    <s v="Renco"/>
  </r>
  <r>
    <n v="1"/>
    <x v="0"/>
    <x v="859"/>
    <s v="062801-P"/>
    <s v="SITE"/>
    <s v="TPX23"/>
    <x v="18"/>
    <s v=""/>
    <s v=""/>
    <s v="06-IZ-2801A"/>
    <m/>
    <s v="Automatic generation"/>
    <m/>
    <d v="2016-08-23T00:00:00"/>
    <d v="2016-08-23T00:00:00"/>
    <n v="100"/>
    <n v="4"/>
    <n v="4"/>
    <s v="Renco"/>
  </r>
  <r>
    <n v="1"/>
    <x v="0"/>
    <x v="860"/>
    <s v="062801-P"/>
    <s v="SITE"/>
    <s v="CPX23"/>
    <x v="18"/>
    <s v=""/>
    <s v=""/>
    <s v="06-IZ-2801B"/>
    <m/>
    <s v="Automatic generation"/>
    <m/>
    <d v="2016-08-23T00:00:00"/>
    <d v="2016-08-23T00:00:00"/>
    <n v="100"/>
    <n v="2"/>
    <n v="2"/>
    <s v="Renco"/>
  </r>
  <r>
    <n v="1"/>
    <x v="0"/>
    <x v="861"/>
    <s v="062801-P"/>
    <s v="SITE"/>
    <s v="TPX23"/>
    <x v="18"/>
    <s v=""/>
    <s v=""/>
    <s v="06-IZ-2801B"/>
    <m/>
    <s v="Automatic generation"/>
    <m/>
    <d v="2016-08-23T00:00:00"/>
    <d v="2016-08-23T00:00:00"/>
    <n v="100"/>
    <n v="4"/>
    <n v="4"/>
    <s v="Renco"/>
  </r>
  <r>
    <n v="1"/>
    <x v="0"/>
    <x v="862"/>
    <s v="062810-P"/>
    <s v="SITE"/>
    <s v="CPX23"/>
    <x v="5"/>
    <s v=""/>
    <s v=""/>
    <s v="06-IZ-2810A"/>
    <m/>
    <s v="Automatic generation"/>
    <m/>
    <d v="2016-09-21T00:00:00"/>
    <d v="2016-09-21T00:00:00"/>
    <n v="100"/>
    <n v="2"/>
    <n v="2"/>
    <s v="Renco"/>
  </r>
  <r>
    <n v="1"/>
    <x v="0"/>
    <x v="863"/>
    <s v="062810-P"/>
    <s v="SITE"/>
    <s v="TPX23"/>
    <x v="5"/>
    <s v=""/>
    <s v=""/>
    <s v="06-IZ-2810A"/>
    <m/>
    <s v="Automatic generation"/>
    <m/>
    <d v="2016-09-20T00:00:00"/>
    <d v="2016-09-20T00:00:00"/>
    <n v="100"/>
    <n v="4"/>
    <n v="4"/>
    <s v="Renco"/>
  </r>
  <r>
    <n v="1"/>
    <x v="0"/>
    <x v="864"/>
    <s v="066102-P"/>
    <s v="SITE"/>
    <s v="CPX19"/>
    <x v="37"/>
    <s v=""/>
    <s v=""/>
    <s v="06-IZ-6109-01"/>
    <m/>
    <s v="Automatic generation"/>
    <m/>
    <d v="2016-10-19T00:00:00"/>
    <d v="2016-10-19T00:00:00"/>
    <n v="100"/>
    <n v="12"/>
    <n v="12"/>
    <s v="Renco"/>
  </r>
  <r>
    <n v="1"/>
    <x v="0"/>
    <x v="865"/>
    <s v="066102-P"/>
    <s v="SITE"/>
    <s v="TPX19"/>
    <x v="37"/>
    <s v=""/>
    <s v=""/>
    <s v="06-IZ-6109-01"/>
    <m/>
    <s v="Automatic generation"/>
    <m/>
    <d v="2016-10-15T00:00:00"/>
    <d v="2016-10-15T00:00:00"/>
    <n v="100"/>
    <n v="12"/>
    <n v="12"/>
    <s v="Renco"/>
  </r>
  <r>
    <n v="1"/>
    <x v="0"/>
    <x v="866"/>
    <s v="066102-P"/>
    <s v="SITE"/>
    <s v="CPX19"/>
    <x v="37"/>
    <s v=""/>
    <s v=""/>
    <s v="06-IZ-6109-02"/>
    <m/>
    <s v="Automatic generation"/>
    <m/>
    <d v="2016-10-19T00:00:00"/>
    <d v="2016-10-19T00:00:00"/>
    <n v="100"/>
    <n v="12"/>
    <n v="12"/>
    <s v="Renco"/>
  </r>
  <r>
    <n v="1"/>
    <x v="0"/>
    <x v="867"/>
    <s v="066102-P"/>
    <s v="SITE"/>
    <s v="TPX19"/>
    <x v="37"/>
    <s v=""/>
    <s v=""/>
    <s v="06-IZ-6109-02"/>
    <m/>
    <s v="Automatic generation"/>
    <m/>
    <d v="2016-10-15T00:00:00"/>
    <d v="2016-10-15T00:00:00"/>
    <n v="100"/>
    <n v="12"/>
    <n v="12"/>
    <s v="Renco"/>
  </r>
  <r>
    <n v="1"/>
    <x v="0"/>
    <x v="868"/>
    <s v="066102-P"/>
    <s v="SITE"/>
    <s v="CPX19"/>
    <x v="37"/>
    <s v=""/>
    <s v=""/>
    <s v="06-IZ-6109-03"/>
    <m/>
    <s v="Automatic generation"/>
    <m/>
    <d v="2016-10-29T00:00:00"/>
    <d v="2016-10-29T00:00:00"/>
    <n v="100"/>
    <n v="12"/>
    <n v="12"/>
    <s v="Renco"/>
  </r>
  <r>
    <n v="1"/>
    <x v="0"/>
    <x v="869"/>
    <s v="066102-P"/>
    <s v="SITE"/>
    <s v="TPX19"/>
    <x v="37"/>
    <s v=""/>
    <s v=""/>
    <s v="06-IZ-6109-03"/>
    <m/>
    <s v="Automatic generation"/>
    <m/>
    <d v="2016-10-29T00:00:00"/>
    <d v="2016-10-29T00:00:00"/>
    <n v="100"/>
    <n v="12"/>
    <n v="12"/>
    <s v="Renco"/>
  </r>
  <r>
    <n v="1"/>
    <x v="0"/>
    <x v="870"/>
    <s v="066102-P"/>
    <s v="SITE"/>
    <s v="CPX19"/>
    <x v="37"/>
    <s v=""/>
    <s v=""/>
    <s v="06-IZ-6109-04"/>
    <m/>
    <s v="Automatic generation"/>
    <m/>
    <d v="2016-10-29T00:00:00"/>
    <d v="2016-10-29T00:00:00"/>
    <n v="100"/>
    <n v="12"/>
    <n v="12"/>
    <s v="Renco"/>
  </r>
  <r>
    <n v="1"/>
    <x v="0"/>
    <x v="871"/>
    <s v="066102-P"/>
    <s v="SITE"/>
    <s v="TPX19"/>
    <x v="37"/>
    <s v=""/>
    <s v=""/>
    <s v="06-IZ-6109-04"/>
    <m/>
    <s v="Automatic generation"/>
    <m/>
    <d v="2016-10-29T00:00:00"/>
    <d v="2016-10-29T00:00:00"/>
    <n v="100"/>
    <n v="12"/>
    <n v="12"/>
    <s v="Renco"/>
  </r>
  <r>
    <n v="1"/>
    <x v="0"/>
    <x v="872"/>
    <s v="066102-P"/>
    <s v="SITE"/>
    <s v="CPX19"/>
    <x v="37"/>
    <s v=""/>
    <s v=""/>
    <s v="06-IZ-6109-05"/>
    <m/>
    <s v="Automatic generation"/>
    <m/>
    <d v="2016-10-29T00:00:00"/>
    <d v="2016-10-29T00:00:00"/>
    <n v="100"/>
    <n v="12"/>
    <n v="12"/>
    <s v="Renco"/>
  </r>
  <r>
    <n v="1"/>
    <x v="0"/>
    <x v="873"/>
    <s v="066102-P"/>
    <s v="SITE"/>
    <s v="TPX19"/>
    <x v="37"/>
    <s v=""/>
    <s v=""/>
    <s v="06-IZ-6109-05"/>
    <m/>
    <s v="Automatic generation"/>
    <m/>
    <d v="2016-10-29T00:00:00"/>
    <d v="2016-10-29T00:00:00"/>
    <n v="100"/>
    <n v="12"/>
    <n v="12"/>
    <s v="Renco"/>
  </r>
  <r>
    <n v="1"/>
    <x v="0"/>
    <x v="874"/>
    <s v="068301-P"/>
    <s v="SITE"/>
    <s v="CPX19"/>
    <x v="38"/>
    <s v=""/>
    <s v=""/>
    <s v="06-IZ-6111-11"/>
    <m/>
    <s v="Automatic generation"/>
    <m/>
    <d v="2016-09-20T00:00:00"/>
    <d v="2016-09-20T00:00:00"/>
    <n v="100"/>
    <n v="12"/>
    <n v="12"/>
    <s v="Renco"/>
  </r>
  <r>
    <n v="1"/>
    <x v="0"/>
    <x v="875"/>
    <s v="068301-P"/>
    <s v="SITE"/>
    <s v="TPX19"/>
    <x v="38"/>
    <s v=""/>
    <s v=""/>
    <s v="06-IZ-6111-11"/>
    <m/>
    <s v="Automatic generation"/>
    <m/>
    <d v="2016-09-14T00:00:00"/>
    <d v="2016-09-14T00:00:00"/>
    <n v="100"/>
    <n v="12"/>
    <n v="12"/>
    <s v="Renco"/>
  </r>
  <r>
    <n v="1"/>
    <x v="0"/>
    <x v="876"/>
    <s v="068301-P"/>
    <s v="SITE"/>
    <s v="CPX19"/>
    <x v="38"/>
    <s v=""/>
    <s v=""/>
    <s v="06-IZ-6111-12"/>
    <m/>
    <s v="Automatic generation"/>
    <m/>
    <d v="2016-09-20T00:00:00"/>
    <d v="2016-09-20T00:00:00"/>
    <n v="100"/>
    <n v="12"/>
    <n v="12"/>
    <s v="Renco"/>
  </r>
  <r>
    <n v="1"/>
    <x v="0"/>
    <x v="877"/>
    <s v="068301-P"/>
    <s v="SITE"/>
    <s v="TPX19"/>
    <x v="38"/>
    <s v=""/>
    <s v=""/>
    <s v="06-IZ-6111-12"/>
    <m/>
    <s v="Automatic generation"/>
    <m/>
    <d v="2016-09-14T00:00:00"/>
    <d v="2016-09-14T00:00:00"/>
    <n v="100"/>
    <n v="12"/>
    <n v="12"/>
    <s v="Renco"/>
  </r>
  <r>
    <n v="1"/>
    <x v="0"/>
    <x v="878"/>
    <s v="068301-P"/>
    <s v="SITE"/>
    <s v="CPX19"/>
    <x v="38"/>
    <s v=""/>
    <s v=""/>
    <s v="06-IZ-6111-13"/>
    <m/>
    <s v="Automatic generation"/>
    <m/>
    <d v="2016-09-20T00:00:00"/>
    <d v="2016-09-20T00:00:00"/>
    <n v="100"/>
    <n v="12"/>
    <n v="12"/>
    <s v="Renco"/>
  </r>
  <r>
    <n v="1"/>
    <x v="0"/>
    <x v="879"/>
    <s v="068301-P"/>
    <s v="SITE"/>
    <s v="TPX19"/>
    <x v="38"/>
    <s v=""/>
    <s v=""/>
    <s v="06-IZ-6111-13"/>
    <m/>
    <s v="Automatic generation"/>
    <m/>
    <d v="2016-09-14T00:00:00"/>
    <d v="2016-09-14T00:00:00"/>
    <n v="100"/>
    <n v="12"/>
    <n v="12"/>
    <s v="Renco"/>
  </r>
  <r>
    <n v="1"/>
    <x v="0"/>
    <x v="880"/>
    <s v="068301-P"/>
    <s v="SITE"/>
    <s v="CPX19"/>
    <x v="38"/>
    <s v=""/>
    <s v=""/>
    <s v="06-IZ-6111-21"/>
    <m/>
    <s v="Automatic generation"/>
    <m/>
    <d v="2016-09-20T00:00:00"/>
    <d v="2016-09-20T00:00:00"/>
    <n v="100"/>
    <n v="12"/>
    <n v="12"/>
    <s v="Renco"/>
  </r>
  <r>
    <n v="1"/>
    <x v="0"/>
    <x v="881"/>
    <s v="068301-P"/>
    <s v="SITE"/>
    <s v="TPX19"/>
    <x v="38"/>
    <s v=""/>
    <s v=""/>
    <s v="06-IZ-6111-21"/>
    <m/>
    <s v="Automatic generation"/>
    <m/>
    <d v="2016-09-14T00:00:00"/>
    <d v="2016-09-14T00:00:00"/>
    <n v="100"/>
    <n v="12"/>
    <n v="12"/>
    <s v="Renco"/>
  </r>
  <r>
    <n v="1"/>
    <x v="0"/>
    <x v="882"/>
    <s v="068301-P"/>
    <s v="SITE"/>
    <s v="CPX19"/>
    <x v="38"/>
    <s v=""/>
    <s v=""/>
    <s v="06-IZ-6111-22"/>
    <m/>
    <s v="Automatic generation"/>
    <m/>
    <d v="2016-09-20T00:00:00"/>
    <d v="2016-09-20T00:00:00"/>
    <n v="100"/>
    <n v="12"/>
    <n v="12"/>
    <s v="Renco"/>
  </r>
  <r>
    <n v="1"/>
    <x v="0"/>
    <x v="883"/>
    <s v="068301-P"/>
    <s v="SITE"/>
    <s v="TPX19"/>
    <x v="38"/>
    <s v=""/>
    <s v=""/>
    <s v="06-IZ-6111-22"/>
    <m/>
    <s v="Automatic generation"/>
    <m/>
    <d v="2016-09-14T00:00:00"/>
    <d v="2016-09-14T00:00:00"/>
    <n v="100"/>
    <n v="12"/>
    <n v="12"/>
    <s v="Renco"/>
  </r>
  <r>
    <n v="1"/>
    <x v="0"/>
    <x v="884"/>
    <s v="068301-P"/>
    <s v="SITE"/>
    <s v="CPX19"/>
    <x v="38"/>
    <s v=""/>
    <s v=""/>
    <s v="06-IZ-6111-23"/>
    <m/>
    <s v="Automatic generation"/>
    <m/>
    <d v="2016-09-20T00:00:00"/>
    <d v="2016-09-20T00:00:00"/>
    <n v="100"/>
    <n v="12"/>
    <n v="12"/>
    <s v="Renco"/>
  </r>
  <r>
    <n v="1"/>
    <x v="0"/>
    <x v="885"/>
    <s v="068301-P"/>
    <s v="SITE"/>
    <s v="TPX19"/>
    <x v="38"/>
    <s v=""/>
    <s v=""/>
    <s v="06-IZ-6111-23"/>
    <m/>
    <s v="Automatic generation"/>
    <m/>
    <d v="2016-09-14T00:00:00"/>
    <d v="2016-09-14T00:00:00"/>
    <n v="100"/>
    <n v="12"/>
    <n v="12"/>
    <s v="Renco"/>
  </r>
  <r>
    <n v="1"/>
    <x v="0"/>
    <x v="886"/>
    <s v="067103-P"/>
    <s v="SITE"/>
    <s v="CPX23"/>
    <x v="8"/>
    <s v=""/>
    <s v=""/>
    <s v="06-IZ-7101A"/>
    <m/>
    <s v="Automatic generation"/>
    <m/>
    <d v="2016-07-07T00:00:00"/>
    <d v="2016-07-07T00:00:00"/>
    <n v="100"/>
    <n v="2"/>
    <n v="2"/>
    <s v="Renco"/>
  </r>
  <r>
    <n v="1"/>
    <x v="0"/>
    <x v="887"/>
    <s v="067103-P"/>
    <s v="SITE"/>
    <s v="TPX23"/>
    <x v="8"/>
    <s v=""/>
    <s v=""/>
    <s v="06-IZ-7101A"/>
    <m/>
    <s v="Automatic generation"/>
    <m/>
    <d v="2016-07-07T00:00:00"/>
    <d v="2016-07-07T00:00:00"/>
    <n v="100"/>
    <n v="4"/>
    <n v="4"/>
    <s v="Renco"/>
  </r>
  <r>
    <n v="1"/>
    <x v="0"/>
    <x v="888"/>
    <s v="067103-P"/>
    <s v="SITE"/>
    <s v="CPX23"/>
    <x v="8"/>
    <s v=""/>
    <s v=""/>
    <s v="06-IZ-7101B"/>
    <m/>
    <s v="Automatic generation"/>
    <m/>
    <d v="2016-07-07T00:00:00"/>
    <d v="2016-07-07T00:00:00"/>
    <n v="100"/>
    <n v="2"/>
    <n v="2"/>
    <s v="Renco"/>
  </r>
  <r>
    <n v="1"/>
    <x v="0"/>
    <x v="889"/>
    <s v="067103-P"/>
    <s v="SITE"/>
    <s v="TPX23"/>
    <x v="8"/>
    <s v=""/>
    <s v=""/>
    <s v="06-IZ-7101B"/>
    <m/>
    <s v="Automatic generation"/>
    <m/>
    <d v="2016-07-07T00:00:00"/>
    <d v="2016-07-07T00:00:00"/>
    <n v="100"/>
    <n v="4"/>
    <n v="4"/>
    <s v="Renco"/>
  </r>
  <r>
    <n v="1"/>
    <x v="0"/>
    <x v="890"/>
    <s v="067203-P"/>
    <s v="SITE"/>
    <s v="CPX23"/>
    <x v="7"/>
    <s v=""/>
    <s v=""/>
    <s v="06-IZ-7201A-1"/>
    <m/>
    <s v="Automatic generation"/>
    <m/>
    <d v="2016-07-19T00:00:00"/>
    <d v="2016-07-19T00:00:00"/>
    <n v="100"/>
    <n v="2"/>
    <n v="2"/>
    <s v="Renco"/>
  </r>
  <r>
    <n v="1"/>
    <x v="0"/>
    <x v="891"/>
    <s v="067203-P"/>
    <s v="SITE"/>
    <s v="TPX23"/>
    <x v="7"/>
    <s v=""/>
    <s v=""/>
    <s v="06-IZ-7201A-1"/>
    <m/>
    <s v="Automatic generation"/>
    <m/>
    <d v="2016-07-19T00:00:00"/>
    <d v="2016-07-19T00:00:00"/>
    <n v="100"/>
    <n v="4"/>
    <n v="4"/>
    <s v="Renco"/>
  </r>
  <r>
    <n v="1"/>
    <x v="0"/>
    <x v="892"/>
    <s v="067201-P"/>
    <s v="SITE"/>
    <s v="CPX23"/>
    <x v="3"/>
    <s v=""/>
    <s v=""/>
    <s v="06-IZ-7201A-2"/>
    <m/>
    <s v="Automatic generation"/>
    <m/>
    <d v="2016-10-06T00:00:00"/>
    <d v="2016-10-06T00:00:00"/>
    <n v="100"/>
    <n v="2"/>
    <n v="2"/>
    <s v="Renco"/>
  </r>
  <r>
    <n v="1"/>
    <x v="0"/>
    <x v="893"/>
    <s v="067201-P"/>
    <s v="SITE"/>
    <s v="TPX23"/>
    <x v="3"/>
    <s v=""/>
    <s v=""/>
    <s v="06-IZ-7201A-2"/>
    <m/>
    <s v="Automatic generation"/>
    <m/>
    <d v="2016-11-14T00:00:00"/>
    <d v="2016-11-14T00:00:00"/>
    <n v="100"/>
    <n v="4"/>
    <n v="4"/>
    <s v="Renco"/>
  </r>
  <r>
    <n v="1"/>
    <x v="0"/>
    <x v="894"/>
    <s v="067203-P"/>
    <s v="SITE"/>
    <s v="CPX23"/>
    <x v="7"/>
    <s v=""/>
    <s v=""/>
    <s v="06-IZ-7201B-1"/>
    <m/>
    <s v="Automatic generation"/>
    <m/>
    <d v="2016-07-19T00:00:00"/>
    <d v="2016-07-19T00:00:00"/>
    <n v="100"/>
    <n v="2"/>
    <n v="2"/>
    <s v="Renco"/>
  </r>
  <r>
    <n v="1"/>
    <x v="0"/>
    <x v="895"/>
    <s v="067203-P"/>
    <s v="SITE"/>
    <s v="TPX23"/>
    <x v="7"/>
    <s v=""/>
    <s v=""/>
    <s v="06-IZ-7201B-1"/>
    <m/>
    <s v="Automatic generation"/>
    <m/>
    <d v="2016-07-19T00:00:00"/>
    <d v="2016-07-19T00:00:00"/>
    <n v="100"/>
    <n v="4"/>
    <n v="4"/>
    <s v="Renco"/>
  </r>
  <r>
    <n v="1"/>
    <x v="0"/>
    <x v="896"/>
    <s v="067202-P"/>
    <s v="SITE"/>
    <s v="CPX23"/>
    <x v="4"/>
    <s v=""/>
    <s v=""/>
    <s v="06-IZ-7201B-2"/>
    <m/>
    <s v="Automatic generation"/>
    <m/>
    <d v="2016-10-08T00:00:00"/>
    <d v="2016-10-08T00:00:00"/>
    <n v="100"/>
    <n v="2"/>
    <n v="2"/>
    <s v="Renco"/>
  </r>
  <r>
    <n v="1"/>
    <x v="0"/>
    <x v="897"/>
    <s v="067202-P"/>
    <s v="SITE"/>
    <s v="TPX23"/>
    <x v="4"/>
    <s v=""/>
    <s v=""/>
    <s v="06-IZ-7201B-2"/>
    <m/>
    <s v="Automatic generation"/>
    <m/>
    <d v="2016-11-14T00:00:00"/>
    <d v="2016-11-14T00:00:00"/>
    <n v="100"/>
    <n v="4"/>
    <n v="4"/>
    <s v="Renco"/>
  </r>
  <r>
    <n v="1"/>
    <x v="0"/>
    <x v="898"/>
    <s v="067203-P"/>
    <s v="SITE"/>
    <s v="CPX23"/>
    <x v="7"/>
    <s v=""/>
    <s v=""/>
    <s v="06-IZ-7201C-1"/>
    <m/>
    <s v="Automatic generation"/>
    <m/>
    <d v="2016-07-19T00:00:00"/>
    <d v="2016-07-19T00:00:00"/>
    <n v="100"/>
    <n v="2"/>
    <n v="2"/>
    <s v="Renco"/>
  </r>
  <r>
    <n v="1"/>
    <x v="0"/>
    <x v="899"/>
    <s v="067203-P"/>
    <s v="SITE"/>
    <s v="TPX23"/>
    <x v="7"/>
    <s v=""/>
    <s v=""/>
    <s v="06-IZ-7201C-1"/>
    <m/>
    <s v="Automatic generation"/>
    <m/>
    <d v="2016-07-19T00:00:00"/>
    <d v="2016-07-19T00:00:00"/>
    <n v="100"/>
    <n v="4"/>
    <n v="4"/>
    <s v="Renco"/>
  </r>
  <r>
    <n v="1"/>
    <x v="0"/>
    <x v="900"/>
    <s v="067501-P"/>
    <s v="SITE"/>
    <s v="CPX23"/>
    <x v="9"/>
    <s v=""/>
    <s v=""/>
    <s v="06-IZ-7501A"/>
    <m/>
    <s v="Automatic generation"/>
    <m/>
    <d v="2016-09-29T00:00:00"/>
    <d v="2016-09-29T00:00:00"/>
    <n v="100"/>
    <n v="2"/>
    <n v="2"/>
    <s v="Renco"/>
  </r>
  <r>
    <n v="1"/>
    <x v="0"/>
    <x v="901"/>
    <s v="067501-P"/>
    <s v="SITE"/>
    <s v="TPX23"/>
    <x v="9"/>
    <s v=""/>
    <s v=""/>
    <s v="06-IZ-7501A"/>
    <m/>
    <s v="Automatic generation"/>
    <m/>
    <d v="2016-09-29T00:00:00"/>
    <d v="2016-09-29T00:00:00"/>
    <n v="100"/>
    <n v="4"/>
    <n v="4"/>
    <s v="Renco"/>
  </r>
  <r>
    <n v="1"/>
    <x v="0"/>
    <x v="902"/>
    <s v="067501-P"/>
    <s v="SITE"/>
    <s v="CPX23"/>
    <x v="9"/>
    <s v=""/>
    <s v=""/>
    <s v="06-IZ-7501B"/>
    <m/>
    <s v="Automatic generation"/>
    <m/>
    <d v="2016-09-29T00:00:00"/>
    <d v="2016-09-29T00:00:00"/>
    <n v="100"/>
    <n v="2"/>
    <n v="2"/>
    <s v="Renco"/>
  </r>
  <r>
    <n v="1"/>
    <x v="0"/>
    <x v="903"/>
    <s v="067501-P"/>
    <s v="SITE"/>
    <s v="TPX23"/>
    <x v="9"/>
    <s v=""/>
    <s v=""/>
    <s v="06-IZ-7501B"/>
    <m/>
    <s v="Automatic generation"/>
    <m/>
    <d v="2016-09-29T00:00:00"/>
    <d v="2016-09-29T00:00:00"/>
    <n v="100"/>
    <n v="4"/>
    <n v="4"/>
    <s v="Renco"/>
  </r>
  <r>
    <n v="1"/>
    <x v="0"/>
    <x v="904"/>
    <s v="062501-P"/>
    <s v="SITE"/>
    <s v="TMX00"/>
    <x v="39"/>
    <s v=""/>
    <s v=""/>
    <s v="06-JE-2511"/>
    <m/>
    <s v="Automatic generation"/>
    <m/>
    <m/>
    <m/>
    <n v="0"/>
    <n v="0"/>
    <n v="2"/>
    <s v="Renco"/>
  </r>
  <r>
    <n v="1"/>
    <x v="0"/>
    <x v="905"/>
    <s v="067801-P"/>
    <s v="SITE"/>
    <s v="CAX06"/>
    <x v="39"/>
    <s v=""/>
    <s v=""/>
    <s v="06-JG-2504"/>
    <m/>
    <s v="Automatic generation"/>
    <m/>
    <m/>
    <m/>
    <n v="0"/>
    <n v="0"/>
    <n v="24"/>
    <s v="Renco"/>
  </r>
  <r>
    <n v="1"/>
    <x v="0"/>
    <x v="906"/>
    <s v="067801-P"/>
    <s v="SITE"/>
    <s v="TMX11"/>
    <x v="39"/>
    <s v=""/>
    <s v=""/>
    <s v="06-JG-2504"/>
    <m/>
    <s v="Automatic generation"/>
    <m/>
    <m/>
    <m/>
    <n v="0"/>
    <n v="0"/>
    <n v="60"/>
    <s v="Renco"/>
  </r>
  <r>
    <n v="1"/>
    <x v="0"/>
    <x v="907"/>
    <s v="060704-P"/>
    <s v="SITE"/>
    <s v="CKX05"/>
    <x v="19"/>
    <s v=""/>
    <s v=""/>
    <s v="06-KC-0704A"/>
    <m/>
    <m/>
    <m/>
    <d v="2016-10-07T00:00:00"/>
    <d v="2016-10-07T00:00:00"/>
    <n v="100"/>
    <n v="40"/>
    <n v="40"/>
    <s v="Renco"/>
  </r>
  <r>
    <n v="1"/>
    <x v="0"/>
    <x v="908"/>
    <s v="060704-P"/>
    <s v="SITE"/>
    <s v="CPX13"/>
    <x v="19"/>
    <s v=""/>
    <s v=""/>
    <s v="06-KC-0704A"/>
    <m/>
    <m/>
    <m/>
    <d v="2016-10-07T00:00:00"/>
    <d v="2016-10-07T00:00:00"/>
    <n v="100"/>
    <n v="8"/>
    <n v="8"/>
    <s v="Renco"/>
  </r>
  <r>
    <n v="1"/>
    <x v="0"/>
    <x v="909"/>
    <s v="060704-P"/>
    <s v="SITE"/>
    <s v="CKX05"/>
    <x v="19"/>
    <s v=""/>
    <s v=""/>
    <s v="06-KC-0704B"/>
    <m/>
    <m/>
    <m/>
    <d v="2016-10-07T00:00:00"/>
    <d v="2016-10-07T00:00:00"/>
    <n v="100"/>
    <n v="40"/>
    <n v="40"/>
    <s v="Renco"/>
  </r>
  <r>
    <n v="1"/>
    <x v="0"/>
    <x v="910"/>
    <s v="060704-P"/>
    <s v="SITE"/>
    <s v="CPX13"/>
    <x v="19"/>
    <s v=""/>
    <s v=""/>
    <s v="06-KC-0704B"/>
    <m/>
    <m/>
    <m/>
    <d v="2016-10-07T00:00:00"/>
    <d v="2016-10-07T00:00:00"/>
    <n v="100"/>
    <n v="8"/>
    <n v="8"/>
    <s v="Renco"/>
  </r>
  <r>
    <n v="1"/>
    <x v="0"/>
    <x v="911"/>
    <s v="067201-P"/>
    <s v="SITE"/>
    <s v="CGX13"/>
    <x v="3"/>
    <s v=""/>
    <s v=""/>
    <s v="06-KE-7201A"/>
    <m/>
    <s v="Automatic generation"/>
    <m/>
    <d v="2016-11-09T00:00:00"/>
    <d v="2016-11-09T00:00:00"/>
    <n v="100"/>
    <n v="10"/>
    <n v="10"/>
    <s v="Renco"/>
  </r>
  <r>
    <n v="1"/>
    <x v="0"/>
    <x v="912"/>
    <s v="067201-P"/>
    <s v="SITE"/>
    <s v="TMX08"/>
    <x v="3"/>
    <s v=""/>
    <s v=""/>
    <s v="06-KE-7201A"/>
    <m/>
    <s v="Automatic generation"/>
    <m/>
    <m/>
    <m/>
    <n v="0"/>
    <n v="0"/>
    <n v="70"/>
    <s v="Renco"/>
  </r>
  <r>
    <n v="1"/>
    <x v="0"/>
    <x v="913"/>
    <s v="067201-P"/>
    <s v="SITE"/>
    <s v="CPX13"/>
    <x v="3"/>
    <s v=""/>
    <s v=""/>
    <s v="06-KE-7201A-M"/>
    <m/>
    <s v="Automatic generation"/>
    <m/>
    <d v="2016-08-25T00:00:00"/>
    <d v="2016-08-25T00:00:00"/>
    <n v="100"/>
    <n v="8"/>
    <n v="8"/>
    <s v="Renco"/>
  </r>
  <r>
    <n v="1"/>
    <x v="0"/>
    <x v="914"/>
    <s v="067201-P"/>
    <s v="SITE"/>
    <s v="TPX13"/>
    <x v="3"/>
    <s v=""/>
    <s v=""/>
    <s v="06-KE-7201A-M"/>
    <m/>
    <s v="Automatic generation"/>
    <m/>
    <d v="2016-08-25T00:00:00"/>
    <d v="2016-08-25T00:00:00"/>
    <n v="100"/>
    <n v="12"/>
    <n v="12"/>
    <s v="Renco"/>
  </r>
  <r>
    <n v="1"/>
    <x v="0"/>
    <x v="915"/>
    <s v="067202-P"/>
    <s v="SITE"/>
    <s v="CGX13"/>
    <x v="4"/>
    <s v=""/>
    <s v=""/>
    <s v="06-KE-7201B"/>
    <m/>
    <s v="Automatic generation"/>
    <m/>
    <d v="2016-11-09T00:00:00"/>
    <d v="2016-11-09T00:00:00"/>
    <n v="100"/>
    <n v="10"/>
    <n v="10"/>
    <s v="Renco"/>
  </r>
  <r>
    <n v="1"/>
    <x v="0"/>
    <x v="916"/>
    <s v="067202-P"/>
    <s v="SITE"/>
    <s v="TMX08"/>
    <x v="4"/>
    <s v=""/>
    <s v=""/>
    <s v="06-KE-7201B"/>
    <m/>
    <s v="Automatic generation"/>
    <m/>
    <m/>
    <m/>
    <n v="0"/>
    <n v="0"/>
    <n v="70"/>
    <s v="Renco"/>
  </r>
  <r>
    <n v="1"/>
    <x v="0"/>
    <x v="917"/>
    <s v="067202-P"/>
    <s v="SITE"/>
    <s v="CPX13"/>
    <x v="4"/>
    <s v=""/>
    <s v=""/>
    <s v="06-KE-7201B-M"/>
    <m/>
    <s v="Automatic generation"/>
    <m/>
    <d v="2016-08-25T00:00:00"/>
    <d v="2016-08-25T00:00:00"/>
    <n v="100"/>
    <n v="8"/>
    <n v="8"/>
    <s v="Renco"/>
  </r>
  <r>
    <n v="1"/>
    <x v="0"/>
    <x v="918"/>
    <s v="067202-P"/>
    <s v="SITE"/>
    <s v="TPX13"/>
    <x v="4"/>
    <s v=""/>
    <s v=""/>
    <s v="06-KE-7201B-M"/>
    <m/>
    <s v="Automatic generation"/>
    <m/>
    <d v="2016-08-25T00:00:00"/>
    <d v="2016-08-25T00:00:00"/>
    <n v="100"/>
    <n v="12"/>
    <n v="12"/>
    <s v="Renco"/>
  </r>
  <r>
    <n v="1"/>
    <x v="0"/>
    <x v="919"/>
    <s v="060901-P"/>
    <s v="SITE"/>
    <s v="CKX02"/>
    <x v="28"/>
    <s v=""/>
    <s v=""/>
    <s v="06-KI-0902_A"/>
    <m/>
    <s v="Automatic generation"/>
    <m/>
    <d v="2016-08-17T00:00:00"/>
    <d v="2016-08-17T00:00:00"/>
    <n v="100"/>
    <n v="10"/>
    <n v="10"/>
    <s v="Renco"/>
  </r>
  <r>
    <n v="1"/>
    <x v="0"/>
    <x v="920"/>
    <s v="060901-P"/>
    <s v="SITE"/>
    <s v="CKX02"/>
    <x v="28"/>
    <s v=""/>
    <s v=""/>
    <s v="06-KI-0902_B"/>
    <m/>
    <s v="Automatic generation"/>
    <m/>
    <d v="2016-08-17T00:00:00"/>
    <d v="2016-08-17T00:00:00"/>
    <n v="100"/>
    <n v="10"/>
    <n v="10"/>
    <s v="Renco"/>
  </r>
  <r>
    <n v="1"/>
    <x v="0"/>
    <x v="921"/>
    <s v="060901-P"/>
    <s v="SITE"/>
    <s v="CKX02"/>
    <x v="28"/>
    <s v=""/>
    <s v=""/>
    <s v="06-KI-0903"/>
    <m/>
    <s v="Automatic generation"/>
    <m/>
    <d v="2016-08-17T00:00:00"/>
    <d v="2016-08-17T00:00:00"/>
    <n v="100"/>
    <n v="10"/>
    <n v="10"/>
    <s v="Renco"/>
  </r>
  <r>
    <n v="1"/>
    <x v="0"/>
    <x v="922"/>
    <s v="062810-P"/>
    <s v="SITE"/>
    <s v="CJX30"/>
    <x v="5"/>
    <s v=""/>
    <s v=""/>
    <s v="06-LAH-2811"/>
    <m/>
    <s v="Automatic generation"/>
    <m/>
    <d v="2016-09-24T00:00:00"/>
    <d v="2016-09-24T00:00:00"/>
    <n v="100"/>
    <n v="4"/>
    <n v="4"/>
    <s v="Renco"/>
  </r>
  <r>
    <n v="1"/>
    <x v="0"/>
    <x v="923"/>
    <s v="067102-P"/>
    <s v="SITE"/>
    <s v="CJX30"/>
    <x v="26"/>
    <s v=""/>
    <s v=""/>
    <s v="06-LAH1-7104"/>
    <m/>
    <s v="Automatic generation"/>
    <m/>
    <d v="2016-10-27T00:00:00"/>
    <d v="2016-10-27T00:00:00"/>
    <n v="100"/>
    <n v="4"/>
    <n v="4"/>
    <s v="Renco"/>
  </r>
  <r>
    <n v="1"/>
    <x v="0"/>
    <x v="924"/>
    <s v="067102-P"/>
    <s v="SITE"/>
    <s v="CJX30"/>
    <x v="26"/>
    <s v=""/>
    <s v=""/>
    <s v="06-LAH2-7104"/>
    <m/>
    <s v="Automatic generation"/>
    <m/>
    <d v="2016-10-27T00:00:00"/>
    <d v="2016-10-27T00:00:00"/>
    <n v="100"/>
    <n v="4"/>
    <n v="4"/>
    <s v="Renco"/>
  </r>
  <r>
    <n v="1"/>
    <x v="0"/>
    <x v="925"/>
    <s v="060105-P"/>
    <s v="SITE"/>
    <s v="CJX30"/>
    <x v="13"/>
    <s v=""/>
    <s v=""/>
    <s v="06-LCP-0101A"/>
    <m/>
    <s v="Automatic generation"/>
    <m/>
    <d v="2016-09-27T00:00:00"/>
    <d v="2016-09-27T00:00:00"/>
    <n v="100"/>
    <n v="4"/>
    <n v="4"/>
    <s v="Renco"/>
  </r>
  <r>
    <n v="1"/>
    <x v="0"/>
    <x v="926"/>
    <s v="060106-P"/>
    <s v="SITE"/>
    <s v="CJX30"/>
    <x v="14"/>
    <s v=""/>
    <s v=""/>
    <s v="06-LCP-0101B"/>
    <m/>
    <s v="Automatic generation"/>
    <m/>
    <d v="2016-09-27T00:00:00"/>
    <d v="2016-09-27T00:00:00"/>
    <n v="100"/>
    <n v="4"/>
    <n v="4"/>
    <s v="Renco"/>
  </r>
  <r>
    <n v="1"/>
    <x v="0"/>
    <x v="927"/>
    <s v="060104-P"/>
    <s v="SITE"/>
    <s v="CJX48"/>
    <x v="15"/>
    <s v=""/>
    <s v=""/>
    <s v="06-LCP-0124"/>
    <m/>
    <s v="Automatic generation"/>
    <m/>
    <d v="2016-08-19T00:00:00"/>
    <d v="2016-08-19T00:00:00"/>
    <n v="100"/>
    <n v="4"/>
    <n v="4"/>
    <s v="Renco"/>
  </r>
  <r>
    <n v="1"/>
    <x v="0"/>
    <x v="928"/>
    <s v="060704-P"/>
    <s v="SITE"/>
    <s v="CJX30"/>
    <x v="19"/>
    <s v=""/>
    <s v=""/>
    <s v="06-LCP-295A"/>
    <m/>
    <s v="Automatic generation"/>
    <m/>
    <d v="2016-10-07T00:00:00"/>
    <d v="2016-10-07T00:00:00"/>
    <n v="100"/>
    <n v="4"/>
    <n v="4"/>
    <s v="Renco"/>
  </r>
  <r>
    <n v="1"/>
    <x v="0"/>
    <x v="929"/>
    <s v="060704-P"/>
    <s v="SITE"/>
    <s v="CJX30"/>
    <x v="19"/>
    <s v=""/>
    <s v=""/>
    <s v="06-LCP-295B"/>
    <m/>
    <s v="Automatic generation"/>
    <m/>
    <d v="2016-10-07T00:00:00"/>
    <d v="2016-10-07T00:00:00"/>
    <n v="100"/>
    <n v="4"/>
    <n v="4"/>
    <s v="Renco"/>
  </r>
  <r>
    <n v="1"/>
    <x v="0"/>
    <x v="930"/>
    <s v="062810-P"/>
    <s v="SITE"/>
    <s v="CJX05"/>
    <x v="5"/>
    <s v=""/>
    <s v=""/>
    <s v="06-LG-2812"/>
    <m/>
    <s v="Automatic generation"/>
    <m/>
    <d v="2016-09-24T00:00:00"/>
    <d v="2016-09-24T00:00:00"/>
    <n v="100"/>
    <n v="4"/>
    <n v="4"/>
    <s v="Renco"/>
  </r>
  <r>
    <n v="1"/>
    <x v="0"/>
    <x v="931"/>
    <s v="067101-P"/>
    <s v="SITE"/>
    <s v="CJX05"/>
    <x v="24"/>
    <s v=""/>
    <s v=""/>
    <s v="06-LG-7103"/>
    <m/>
    <s v="Automatic generation"/>
    <m/>
    <m/>
    <m/>
    <n v="0"/>
    <n v="0"/>
    <n v="4"/>
    <s v="Renco"/>
  </r>
  <r>
    <n v="1"/>
    <x v="0"/>
    <x v="932"/>
    <s v="067101-P"/>
    <s v="SITE"/>
    <s v="CJX05"/>
    <x v="24"/>
    <s v=""/>
    <s v=""/>
    <s v="06-LG-7105"/>
    <m/>
    <s v="Automatic generation"/>
    <m/>
    <m/>
    <m/>
    <n v="0"/>
    <n v="0"/>
    <n v="4"/>
    <s v="Renco"/>
  </r>
  <r>
    <n v="1"/>
    <x v="0"/>
    <x v="933"/>
    <s v="067203-P"/>
    <s v="SITE"/>
    <s v="CJX05"/>
    <x v="7"/>
    <s v=""/>
    <s v=""/>
    <s v="06-LG-7203"/>
    <m/>
    <s v="Automatic generation"/>
    <m/>
    <m/>
    <m/>
    <n v="0"/>
    <n v="0"/>
    <n v="4"/>
    <s v="Renco"/>
  </r>
  <r>
    <n v="1"/>
    <x v="0"/>
    <x v="934"/>
    <s v="067501-P"/>
    <s v="SITE"/>
    <s v="CJX05"/>
    <x v="9"/>
    <s v=""/>
    <s v=""/>
    <s v="06-LG-7503"/>
    <m/>
    <s v="Automatic generation"/>
    <m/>
    <d v="2016-10-06T00:00:00"/>
    <d v="2016-10-06T00:00:00"/>
    <n v="100"/>
    <n v="4"/>
    <n v="4"/>
    <s v="Renco"/>
  </r>
  <r>
    <n v="1"/>
    <x v="0"/>
    <x v="935"/>
    <s v="062801-P"/>
    <s v="SITE"/>
    <s v="CJX05"/>
    <x v="18"/>
    <s v=""/>
    <s v=""/>
    <s v="06-LI-2802"/>
    <m/>
    <s v="Automatic generation"/>
    <m/>
    <d v="2016-09-16T00:00:00"/>
    <d v="2016-09-16T00:00:00"/>
    <n v="100"/>
    <n v="4"/>
    <n v="4"/>
    <s v="Renco"/>
  </r>
  <r>
    <n v="1"/>
    <x v="0"/>
    <x v="936"/>
    <s v="062810-P"/>
    <s v="SITE"/>
    <s v="CJX05"/>
    <x v="5"/>
    <s v=""/>
    <s v=""/>
    <s v="06-LI-2810"/>
    <m/>
    <s v="Automatic generation"/>
    <m/>
    <d v="2016-09-24T00:00:00"/>
    <d v="2016-09-24T00:00:00"/>
    <n v="100"/>
    <n v="4"/>
    <n v="4"/>
    <s v="Renco"/>
  </r>
  <r>
    <n v="1"/>
    <x v="0"/>
    <x v="937"/>
    <s v="062810-P"/>
    <s v="SITE"/>
    <s v="CJX05"/>
    <x v="5"/>
    <s v=""/>
    <s v=""/>
    <s v="06-LI-2811"/>
    <m/>
    <s v="Automatic generation"/>
    <m/>
    <d v="2016-10-06T00:00:00"/>
    <d v="2016-10-06T00:00:00"/>
    <n v="100"/>
    <n v="4"/>
    <n v="4"/>
    <s v="Renco"/>
  </r>
  <r>
    <n v="1"/>
    <x v="0"/>
    <x v="938"/>
    <s v="063603-P"/>
    <s v="SITE"/>
    <s v="CJX05"/>
    <x v="23"/>
    <s v=""/>
    <s v=""/>
    <s v="06-LI-3601"/>
    <m/>
    <s v="Automatic generation"/>
    <m/>
    <m/>
    <m/>
    <n v="0"/>
    <n v="0"/>
    <n v="4"/>
    <s v="Renco"/>
  </r>
  <r>
    <n v="1"/>
    <x v="0"/>
    <x v="939"/>
    <s v="067102-P"/>
    <s v="SITE"/>
    <s v="CJX05"/>
    <x v="26"/>
    <s v=""/>
    <s v=""/>
    <s v="06-LI2-7104"/>
    <m/>
    <s v="Automatic generation"/>
    <m/>
    <d v="2016-10-21T00:00:00"/>
    <d v="2016-10-21T00:00:00"/>
    <n v="100"/>
    <n v="4"/>
    <n v="4"/>
    <s v="Renco"/>
  </r>
  <r>
    <n v="1"/>
    <x v="0"/>
    <x v="940"/>
    <s v="067203-P"/>
    <s v="SITE"/>
    <s v="CJX05"/>
    <x v="7"/>
    <s v=""/>
    <s v=""/>
    <s v="06-LI2-7201"/>
    <m/>
    <s v="Automatic generation"/>
    <m/>
    <m/>
    <m/>
    <n v="0"/>
    <n v="0"/>
    <n v="4"/>
    <s v="Renco"/>
  </r>
  <r>
    <n v="1"/>
    <x v="0"/>
    <x v="941"/>
    <s v="062801-P"/>
    <s v="SITE"/>
    <s v="CJX08"/>
    <x v="18"/>
    <s v=""/>
    <s v=""/>
    <s v="06-LT-2801"/>
    <m/>
    <s v="Automatic generation"/>
    <m/>
    <d v="2016-09-14T00:00:00"/>
    <d v="2016-09-14T00:00:00"/>
    <n v="100"/>
    <n v="12"/>
    <n v="12"/>
    <s v="Renco"/>
  </r>
  <r>
    <n v="1"/>
    <x v="0"/>
    <x v="942"/>
    <s v="062801-P"/>
    <s v="SITE"/>
    <s v="TJX04"/>
    <x v="18"/>
    <s v=""/>
    <s v=""/>
    <s v="06-LT-2801"/>
    <m/>
    <s v="Automatic generation"/>
    <m/>
    <d v="2016-09-14T00:00:00"/>
    <d v="2016-09-14T00:00:00"/>
    <n v="100"/>
    <n v="8"/>
    <n v="8"/>
    <s v="Renco"/>
  </r>
  <r>
    <n v="1"/>
    <x v="0"/>
    <x v="943"/>
    <s v="062801-P"/>
    <s v="SITE"/>
    <s v="CJX08"/>
    <x v="18"/>
    <s v=""/>
    <s v=""/>
    <s v="06-LT-2802"/>
    <m/>
    <s v="Automatic generation"/>
    <m/>
    <d v="2016-09-14T00:00:00"/>
    <d v="2016-09-14T00:00:00"/>
    <n v="100"/>
    <n v="12"/>
    <n v="12"/>
    <s v="Renco"/>
  </r>
  <r>
    <n v="1"/>
    <x v="0"/>
    <x v="944"/>
    <s v="062801-P"/>
    <s v="SITE"/>
    <s v="TJX04"/>
    <x v="18"/>
    <s v=""/>
    <s v=""/>
    <s v="06-LT-2802"/>
    <m/>
    <s v="Automatic generation"/>
    <m/>
    <d v="2016-09-14T00:00:00"/>
    <d v="2016-09-14T00:00:00"/>
    <n v="100"/>
    <n v="8"/>
    <n v="8"/>
    <s v="Renco"/>
  </r>
  <r>
    <n v="1"/>
    <x v="0"/>
    <x v="945"/>
    <s v="062810-P"/>
    <s v="SITE"/>
    <s v="CJX08"/>
    <x v="5"/>
    <s v=""/>
    <s v=""/>
    <s v="06-LT-2810"/>
    <m/>
    <s v="Automatic generation"/>
    <m/>
    <d v="2016-09-21T00:00:00"/>
    <d v="2016-09-21T00:00:00"/>
    <n v="100"/>
    <n v="12"/>
    <n v="12"/>
    <s v="Renco"/>
  </r>
  <r>
    <n v="1"/>
    <x v="0"/>
    <x v="946"/>
    <s v="062810-P"/>
    <s v="SITE"/>
    <s v="TJX04"/>
    <x v="5"/>
    <s v=""/>
    <s v=""/>
    <s v="06-LT-2810"/>
    <m/>
    <s v="Automatic generation"/>
    <m/>
    <d v="2016-09-28T00:00:00"/>
    <d v="2016-09-28T00:00:00"/>
    <n v="100"/>
    <n v="8"/>
    <n v="8"/>
    <s v="Renco"/>
  </r>
  <r>
    <n v="1"/>
    <x v="0"/>
    <x v="947"/>
    <s v="062810-P"/>
    <s v="SITE"/>
    <s v="CJX08"/>
    <x v="5"/>
    <s v=""/>
    <s v=""/>
    <s v="06-LT-2811"/>
    <m/>
    <s v="Automatic generation"/>
    <m/>
    <d v="2016-10-10T00:00:00"/>
    <d v="2016-10-10T00:00:00"/>
    <n v="100"/>
    <n v="12"/>
    <n v="12"/>
    <s v="Renco"/>
  </r>
  <r>
    <n v="1"/>
    <x v="0"/>
    <x v="948"/>
    <s v="062810-P"/>
    <s v="SITE"/>
    <s v="TJX04"/>
    <x v="5"/>
    <s v=""/>
    <s v=""/>
    <s v="06-LT-2811"/>
    <m/>
    <s v="Automatic generation"/>
    <m/>
    <d v="2016-09-28T00:00:00"/>
    <d v="2016-09-28T00:00:00"/>
    <n v="100"/>
    <n v="8"/>
    <n v="8"/>
    <s v="Renco"/>
  </r>
  <r>
    <n v="1"/>
    <x v="0"/>
    <x v="949"/>
    <s v="062810-P"/>
    <s v="SITE"/>
    <s v="CJX08"/>
    <x v="5"/>
    <s v=""/>
    <s v=""/>
    <s v="06-LT-2812"/>
    <m/>
    <s v="Automatic generation"/>
    <m/>
    <d v="2016-09-24T00:00:00"/>
    <d v="2016-09-24T00:00:00"/>
    <n v="100"/>
    <n v="12"/>
    <n v="12"/>
    <s v="Renco"/>
  </r>
  <r>
    <n v="1"/>
    <x v="0"/>
    <x v="950"/>
    <s v="062810-P"/>
    <s v="SITE"/>
    <s v="TJX04"/>
    <x v="5"/>
    <s v=""/>
    <s v=""/>
    <s v="06-LT-2812"/>
    <m/>
    <s v="Automatic generation"/>
    <m/>
    <d v="2016-09-24T00:00:00"/>
    <d v="2016-09-24T00:00:00"/>
    <n v="100"/>
    <n v="8"/>
    <n v="8"/>
    <s v="Renco"/>
  </r>
  <r>
    <n v="1"/>
    <x v="0"/>
    <x v="951"/>
    <s v="063603-P"/>
    <s v="SITE"/>
    <s v="CJX08"/>
    <x v="23"/>
    <s v=""/>
    <s v=""/>
    <s v="06-LT-3601"/>
    <m/>
    <s v="Automatic generation"/>
    <m/>
    <d v="2016-10-13T00:00:00"/>
    <d v="2016-10-13T00:00:00"/>
    <n v="100"/>
    <n v="12"/>
    <n v="12"/>
    <s v="Renco"/>
  </r>
  <r>
    <n v="1"/>
    <x v="0"/>
    <x v="952"/>
    <s v="063603-P"/>
    <s v="SITE"/>
    <s v="TJX04"/>
    <x v="23"/>
    <s v=""/>
    <s v=""/>
    <s v="06-LT-3601"/>
    <m/>
    <s v="Automatic generation"/>
    <m/>
    <d v="2016-10-15T00:00:00"/>
    <d v="2016-10-15T00:00:00"/>
    <n v="100"/>
    <n v="8"/>
    <n v="8"/>
    <s v="Renco"/>
  </r>
  <r>
    <n v="1"/>
    <x v="0"/>
    <x v="953"/>
    <s v="067101-P"/>
    <s v="SITE"/>
    <s v="CJX08"/>
    <x v="24"/>
    <s v=""/>
    <s v=""/>
    <s v="06-LT-7101"/>
    <m/>
    <s v="Automatic generation"/>
    <m/>
    <d v="2016-09-20T00:00:00"/>
    <d v="2016-09-20T00:00:00"/>
    <n v="100"/>
    <n v="12"/>
    <n v="12"/>
    <s v="Renco"/>
  </r>
  <r>
    <n v="1"/>
    <x v="0"/>
    <x v="954"/>
    <s v="067101-P"/>
    <s v="SITE"/>
    <s v="TJX04"/>
    <x v="24"/>
    <s v=""/>
    <s v=""/>
    <s v="06-LT-7101"/>
    <m/>
    <s v="Automatic generation"/>
    <m/>
    <d v="2016-09-10T00:00:00"/>
    <d v="2016-09-10T00:00:00"/>
    <n v="100"/>
    <n v="8"/>
    <n v="8"/>
    <s v="Renco"/>
  </r>
  <r>
    <n v="1"/>
    <x v="0"/>
    <x v="955"/>
    <s v="067101-P"/>
    <s v="SITE"/>
    <s v="TJX06"/>
    <x v="24"/>
    <s v=""/>
    <s v=""/>
    <s v="06-LT-7101"/>
    <m/>
    <s v="Automatic generation"/>
    <m/>
    <d v="2016-11-02T00:00:00"/>
    <d v="2016-11-02T00:00:00"/>
    <n v="100"/>
    <n v="8"/>
    <n v="8"/>
    <s v="Renco"/>
  </r>
  <r>
    <n v="1"/>
    <x v="0"/>
    <x v="956"/>
    <s v="067101-P"/>
    <s v="SITE"/>
    <s v="CJX08"/>
    <x v="24"/>
    <s v=""/>
    <s v=""/>
    <s v="06-LT-7102"/>
    <m/>
    <s v="Automatic generation"/>
    <m/>
    <d v="2016-09-20T00:00:00"/>
    <d v="2016-09-20T00:00:00"/>
    <n v="100"/>
    <n v="12"/>
    <n v="12"/>
    <s v="Renco"/>
  </r>
  <r>
    <n v="1"/>
    <x v="0"/>
    <x v="957"/>
    <s v="067101-P"/>
    <s v="SITE"/>
    <s v="TJX04"/>
    <x v="24"/>
    <s v=""/>
    <s v=""/>
    <s v="06-LT-7102"/>
    <m/>
    <s v="Automatic generation"/>
    <m/>
    <d v="2016-09-10T00:00:00"/>
    <d v="2016-09-10T00:00:00"/>
    <n v="100"/>
    <n v="8"/>
    <n v="8"/>
    <s v="Renco"/>
  </r>
  <r>
    <n v="1"/>
    <x v="0"/>
    <x v="958"/>
    <s v="067101-P"/>
    <s v="SITE"/>
    <s v="TJX06"/>
    <x v="24"/>
    <s v=""/>
    <s v=""/>
    <s v="06-LT-7102"/>
    <m/>
    <s v="Automatic generation"/>
    <m/>
    <d v="2016-11-02T00:00:00"/>
    <d v="2016-11-02T00:00:00"/>
    <n v="100"/>
    <n v="8"/>
    <n v="8"/>
    <s v="Renco"/>
  </r>
  <r>
    <n v="1"/>
    <x v="0"/>
    <x v="959"/>
    <s v="067102-P"/>
    <s v="SITE"/>
    <s v="CJX08"/>
    <x v="26"/>
    <s v=""/>
    <s v=""/>
    <s v="06-LT-7104"/>
    <m/>
    <s v="Automatic generation"/>
    <m/>
    <d v="2016-10-12T00:00:00"/>
    <d v="2016-10-12T00:00:00"/>
    <n v="100"/>
    <n v="12"/>
    <n v="12"/>
    <s v="Renco"/>
  </r>
  <r>
    <n v="1"/>
    <x v="0"/>
    <x v="960"/>
    <s v="067102-P"/>
    <s v="SITE"/>
    <s v="TJX04"/>
    <x v="26"/>
    <s v=""/>
    <s v=""/>
    <s v="06-LT-7104"/>
    <m/>
    <s v="Automatic generation"/>
    <m/>
    <d v="2016-09-10T00:00:00"/>
    <d v="2016-09-10T00:00:00"/>
    <n v="100"/>
    <n v="8"/>
    <n v="8"/>
    <s v="Renco"/>
  </r>
  <r>
    <n v="1"/>
    <x v="0"/>
    <x v="961"/>
    <s v="067102-P"/>
    <s v="SITE"/>
    <s v="TJX06"/>
    <x v="26"/>
    <s v=""/>
    <s v=""/>
    <s v="06-LT-7104"/>
    <m/>
    <s v="Automatic generation"/>
    <m/>
    <d v="2016-10-29T00:00:00"/>
    <d v="2016-10-29T00:00:00"/>
    <n v="100"/>
    <n v="8"/>
    <n v="8"/>
    <s v="Renco"/>
  </r>
  <r>
    <n v="1"/>
    <x v="0"/>
    <x v="962"/>
    <s v="067102-P"/>
    <s v="SITE"/>
    <s v="CJX08"/>
    <x v="26"/>
    <s v=""/>
    <s v=""/>
    <s v="06-LT-7105"/>
    <m/>
    <s v="Automatic generation"/>
    <m/>
    <d v="2016-10-12T00:00:00"/>
    <d v="2016-10-12T00:00:00"/>
    <n v="100"/>
    <n v="12"/>
    <n v="12"/>
    <s v="Renco"/>
  </r>
  <r>
    <n v="1"/>
    <x v="0"/>
    <x v="963"/>
    <s v="067102-P"/>
    <s v="SITE"/>
    <s v="TJX04"/>
    <x v="26"/>
    <s v=""/>
    <s v=""/>
    <s v="06-LT-7105"/>
    <m/>
    <s v="Automatic generation"/>
    <m/>
    <d v="2016-09-10T00:00:00"/>
    <d v="2016-09-10T00:00:00"/>
    <n v="100"/>
    <n v="8"/>
    <n v="8"/>
    <s v="Renco"/>
  </r>
  <r>
    <n v="1"/>
    <x v="0"/>
    <x v="964"/>
    <s v="067102-P"/>
    <s v="SITE"/>
    <s v="TJX06"/>
    <x v="26"/>
    <s v=""/>
    <s v=""/>
    <s v="06-LT-7105"/>
    <m/>
    <s v="Automatic generation"/>
    <m/>
    <d v="2016-10-29T00:00:00"/>
    <d v="2016-10-29T00:00:00"/>
    <n v="100"/>
    <n v="8"/>
    <n v="8"/>
    <s v="Renco"/>
  </r>
  <r>
    <n v="1"/>
    <x v="0"/>
    <x v="965"/>
    <s v="067203-P"/>
    <s v="SITE"/>
    <s v="CJX08"/>
    <x v="7"/>
    <s v=""/>
    <s v=""/>
    <s v="06-LT-7201"/>
    <m/>
    <s v="Automatic generation"/>
    <m/>
    <d v="2016-11-07T00:00:00"/>
    <d v="2016-11-07T00:00:00"/>
    <n v="100"/>
    <n v="12"/>
    <n v="12"/>
    <s v="Renco"/>
  </r>
  <r>
    <n v="1"/>
    <x v="0"/>
    <x v="966"/>
    <s v="067203-P"/>
    <s v="SITE"/>
    <s v="TJX04"/>
    <x v="7"/>
    <s v=""/>
    <s v=""/>
    <s v="06-LT-7201"/>
    <m/>
    <s v="Automatic generation"/>
    <m/>
    <d v="2016-09-10T00:00:00"/>
    <d v="2016-09-10T00:00:00"/>
    <n v="100"/>
    <n v="8"/>
    <n v="8"/>
    <s v="Renco"/>
  </r>
  <r>
    <n v="1"/>
    <x v="0"/>
    <x v="967"/>
    <s v="067203-P"/>
    <s v="SITE"/>
    <s v="TJX06"/>
    <x v="7"/>
    <s v=""/>
    <s v=""/>
    <s v="06-LT-7201"/>
    <m/>
    <s v="Automatic generation"/>
    <m/>
    <d v="2016-11-18T00:00:00"/>
    <d v="2016-11-18T00:00:00"/>
    <n v="100"/>
    <n v="8"/>
    <n v="8"/>
    <s v="Renco"/>
  </r>
  <r>
    <n v="1"/>
    <x v="0"/>
    <x v="968"/>
    <s v="067203-P"/>
    <s v="SITE"/>
    <s v="CJX08"/>
    <x v="7"/>
    <s v=""/>
    <s v=""/>
    <s v="06-LT-7202"/>
    <m/>
    <s v="Automatic generation"/>
    <m/>
    <d v="2016-11-07T00:00:00"/>
    <d v="2016-11-07T00:00:00"/>
    <n v="100"/>
    <n v="12"/>
    <n v="12"/>
    <s v="Renco"/>
  </r>
  <r>
    <n v="1"/>
    <x v="0"/>
    <x v="969"/>
    <s v="067203-P"/>
    <s v="SITE"/>
    <s v="TJX04"/>
    <x v="7"/>
    <s v=""/>
    <s v=""/>
    <s v="06-LT-7202"/>
    <m/>
    <s v="Automatic generation"/>
    <m/>
    <d v="2016-09-10T00:00:00"/>
    <d v="2016-09-10T00:00:00"/>
    <n v="100"/>
    <n v="8"/>
    <n v="8"/>
    <s v="Renco"/>
  </r>
  <r>
    <n v="1"/>
    <x v="0"/>
    <x v="970"/>
    <s v="067203-P"/>
    <s v="SITE"/>
    <s v="TJX06"/>
    <x v="7"/>
    <s v=""/>
    <s v=""/>
    <s v="06-LT-7202"/>
    <m/>
    <s v="Automatic generation"/>
    <m/>
    <d v="2016-11-18T00:00:00"/>
    <d v="2016-11-18T00:00:00"/>
    <n v="100"/>
    <n v="8"/>
    <n v="8"/>
    <s v="Renco"/>
  </r>
  <r>
    <n v="1"/>
    <x v="0"/>
    <x v="971"/>
    <s v="067501-P"/>
    <s v="SITE"/>
    <s v="CJX08"/>
    <x v="9"/>
    <s v=""/>
    <s v=""/>
    <s v="06-LT-7501"/>
    <m/>
    <s v="Automatic generation"/>
    <m/>
    <d v="2016-10-06T00:00:00"/>
    <d v="2016-10-06T00:00:00"/>
    <n v="100"/>
    <n v="12"/>
    <n v="12"/>
    <s v="Renco"/>
  </r>
  <r>
    <n v="1"/>
    <x v="0"/>
    <x v="972"/>
    <s v="067501-P"/>
    <s v="SITE"/>
    <s v="TJX04"/>
    <x v="9"/>
    <s v=""/>
    <s v=""/>
    <s v="06-LT-7501"/>
    <m/>
    <s v="Automatic generation"/>
    <m/>
    <d v="2016-10-14T00:00:00"/>
    <d v="2016-10-14T00:00:00"/>
    <n v="100"/>
    <n v="8"/>
    <n v="8"/>
    <s v="Renco"/>
  </r>
  <r>
    <n v="1"/>
    <x v="0"/>
    <x v="973"/>
    <s v="067501-P"/>
    <s v="SITE"/>
    <s v="CJX08"/>
    <x v="9"/>
    <s v=""/>
    <s v=""/>
    <s v="06-LT-7502"/>
    <m/>
    <s v="Automatic generation"/>
    <m/>
    <d v="2016-10-06T00:00:00"/>
    <d v="2016-10-06T00:00:00"/>
    <n v="100"/>
    <n v="12"/>
    <n v="12"/>
    <s v="Renco"/>
  </r>
  <r>
    <n v="1"/>
    <x v="0"/>
    <x v="974"/>
    <s v="067501-P"/>
    <s v="SITE"/>
    <s v="TJX04"/>
    <x v="9"/>
    <s v=""/>
    <s v=""/>
    <s v="06-LT-7502"/>
    <m/>
    <s v="Automatic generation"/>
    <m/>
    <d v="2016-10-14T00:00:00"/>
    <d v="2016-10-14T00:00:00"/>
    <n v="100"/>
    <n v="8"/>
    <n v="8"/>
    <s v="Renco"/>
  </r>
  <r>
    <n v="1"/>
    <x v="0"/>
    <x v="975"/>
    <s v="067101-P"/>
    <s v="SITE"/>
    <s v="CJX28"/>
    <x v="24"/>
    <s v=""/>
    <s v=""/>
    <s v="06-LV-7101"/>
    <m/>
    <s v="Automatic generation"/>
    <m/>
    <d v="2016-10-13T00:00:00"/>
    <d v="2016-10-13T00:00:00"/>
    <n v="100"/>
    <n v="4"/>
    <n v="4"/>
    <s v="Renco"/>
  </r>
  <r>
    <n v="1"/>
    <x v="0"/>
    <x v="976"/>
    <s v="067101-P"/>
    <s v="SITE"/>
    <s v="TJX01"/>
    <x v="24"/>
    <s v=""/>
    <s v=""/>
    <s v="06-LV-7101"/>
    <m/>
    <s v="Automatic generation"/>
    <m/>
    <d v="2016-10-27T00:00:00"/>
    <d v="2016-10-27T00:00:00"/>
    <n v="100"/>
    <n v="8"/>
    <n v="8"/>
    <s v="Renco"/>
  </r>
  <r>
    <n v="1"/>
    <x v="0"/>
    <x v="977"/>
    <s v="060401-P"/>
    <s v="SITE"/>
    <s v="CJX48"/>
    <x v="40"/>
    <s v=""/>
    <s v=""/>
    <s v="06-MC-001"/>
    <m/>
    <s v="Automatic generation"/>
    <m/>
    <d v="2016-07-20T00:00:00"/>
    <d v="2016-07-20T00:00:00"/>
    <n v="100"/>
    <n v="4"/>
    <n v="4"/>
    <s v="Renco"/>
  </r>
  <r>
    <n v="1"/>
    <x v="0"/>
    <x v="978"/>
    <s v="060401-P"/>
    <s v="SITE"/>
    <s v="CPX09"/>
    <x v="40"/>
    <s v=""/>
    <s v=""/>
    <s v="06-MC-001-P1"/>
    <m/>
    <s v="Automatic generation"/>
    <m/>
    <d v="2016-07-15T00:00:00"/>
    <d v="2016-07-15T00:00:00"/>
    <n v="100"/>
    <n v="4"/>
    <n v="4"/>
    <s v="Renco"/>
  </r>
  <r>
    <n v="1"/>
    <x v="0"/>
    <x v="979"/>
    <s v="060401-P"/>
    <s v="SITE"/>
    <s v="TPX09"/>
    <x v="40"/>
    <s v=""/>
    <s v=""/>
    <s v="06-MC-001-P1"/>
    <m/>
    <s v="Automatic generation"/>
    <m/>
    <d v="2016-07-15T00:00:00"/>
    <d v="2016-07-15T00:00:00"/>
    <n v="100"/>
    <n v="8"/>
    <n v="8"/>
    <s v="Renco"/>
  </r>
  <r>
    <n v="1"/>
    <x v="0"/>
    <x v="980"/>
    <s v="060401-P"/>
    <s v="SITE"/>
    <s v="CPX09"/>
    <x v="40"/>
    <s v=""/>
    <s v=""/>
    <s v="06-MC-001-P2"/>
    <m/>
    <s v="Automatic generation"/>
    <m/>
    <d v="2016-07-15T00:00:00"/>
    <d v="2016-07-15T00:00:00"/>
    <n v="100"/>
    <n v="4"/>
    <n v="4"/>
    <s v="Renco"/>
  </r>
  <r>
    <n v="1"/>
    <x v="0"/>
    <x v="981"/>
    <s v="060401-P"/>
    <s v="SITE"/>
    <s v="TPX09"/>
    <x v="40"/>
    <s v=""/>
    <s v=""/>
    <s v="06-MC-001-P2"/>
    <m/>
    <s v="Automatic generation"/>
    <m/>
    <d v="2016-07-15T00:00:00"/>
    <d v="2016-07-15T00:00:00"/>
    <n v="100"/>
    <n v="8"/>
    <n v="8"/>
    <s v="Renco"/>
  </r>
  <r>
    <n v="1"/>
    <x v="0"/>
    <x v="982"/>
    <s v="060401-P"/>
    <s v="SITE"/>
    <s v="CPX09"/>
    <x v="40"/>
    <s v=""/>
    <s v=""/>
    <s v="06-MC-001-P5"/>
    <m/>
    <s v="Automatic generation"/>
    <m/>
    <d v="2016-07-15T00:00:00"/>
    <d v="2016-07-15T00:00:00"/>
    <n v="100"/>
    <n v="4"/>
    <n v="4"/>
    <s v="Renco"/>
  </r>
  <r>
    <n v="1"/>
    <x v="0"/>
    <x v="983"/>
    <s v="060401-P"/>
    <s v="SITE"/>
    <s v="TPX09"/>
    <x v="40"/>
    <s v=""/>
    <s v=""/>
    <s v="06-MC-001-P5"/>
    <m/>
    <s v="Automatic generation"/>
    <m/>
    <d v="2016-07-15T00:00:00"/>
    <d v="2016-07-15T00:00:00"/>
    <n v="100"/>
    <n v="8"/>
    <n v="8"/>
    <s v="Renco"/>
  </r>
  <r>
    <n v="1"/>
    <x v="0"/>
    <x v="984"/>
    <s v="060401-P"/>
    <s v="SITE"/>
    <s v="CJX48"/>
    <x v="40"/>
    <s v=""/>
    <s v=""/>
    <s v="06-MC-003"/>
    <m/>
    <s v="Automatic generation"/>
    <m/>
    <d v="2016-07-20T00:00:00"/>
    <d v="2016-07-20T00:00:00"/>
    <n v="100"/>
    <n v="4"/>
    <n v="4"/>
    <s v="Renco"/>
  </r>
  <r>
    <n v="1"/>
    <x v="0"/>
    <x v="985"/>
    <s v="062601-P"/>
    <s v="SITE"/>
    <s v="CPX09I"/>
    <x v="29"/>
    <s v=""/>
    <s v=""/>
    <s v="06-MHE-2601A-C"/>
    <m/>
    <s v="Automatic generation"/>
    <m/>
    <m/>
    <m/>
    <n v="0"/>
    <n v="0"/>
    <n v="4"/>
    <s v="Renco"/>
  </r>
  <r>
    <n v="1"/>
    <x v="0"/>
    <x v="986"/>
    <s v="062601-P"/>
    <s v="SITE"/>
    <s v="TPX10I"/>
    <x v="29"/>
    <s v=""/>
    <s v=""/>
    <s v="06-MHE-2601A-C"/>
    <m/>
    <s v="Automatic generation"/>
    <m/>
    <m/>
    <m/>
    <n v="0"/>
    <n v="0"/>
    <n v="12"/>
    <s v="Renco"/>
  </r>
  <r>
    <n v="1"/>
    <x v="0"/>
    <x v="987"/>
    <s v="062601-P"/>
    <s v="SITE"/>
    <s v="CPX09"/>
    <x v="29"/>
    <s v=""/>
    <s v=""/>
    <s v="06-MHE-2601A-P"/>
    <m/>
    <s v="Automatic generation"/>
    <m/>
    <m/>
    <m/>
    <n v="0"/>
    <n v="0"/>
    <n v="4"/>
    <s v="Renco"/>
  </r>
  <r>
    <n v="1"/>
    <x v="0"/>
    <x v="988"/>
    <s v="062601-P"/>
    <s v="SITE"/>
    <s v="TPX09"/>
    <x v="29"/>
    <s v=""/>
    <s v=""/>
    <s v="06-MHE-2601A-P"/>
    <m/>
    <s v="Automatic generation"/>
    <m/>
    <m/>
    <m/>
    <n v="0"/>
    <n v="0"/>
    <n v="8"/>
    <s v="Renco"/>
  </r>
  <r>
    <n v="1"/>
    <x v="0"/>
    <x v="989"/>
    <s v="067103-P"/>
    <s v="SITE"/>
    <s v="CPX22"/>
    <x v="29"/>
    <s v=""/>
    <s v=""/>
    <s v="06-MHE-7100A-P"/>
    <m/>
    <s v="Automatic generation"/>
    <m/>
    <m/>
    <m/>
    <n v="0"/>
    <n v="0"/>
    <n v="12"/>
    <s v="Renco"/>
  </r>
  <r>
    <n v="1"/>
    <x v="0"/>
    <x v="990"/>
    <s v="067103-P"/>
    <s v="SITE"/>
    <s v="TPX22"/>
    <x v="29"/>
    <s v=""/>
    <s v=""/>
    <s v="06-MHE-7100A-P"/>
    <m/>
    <s v="Automatic generation"/>
    <m/>
    <m/>
    <m/>
    <n v="0"/>
    <n v="0"/>
    <n v="8"/>
    <s v="Renco"/>
  </r>
  <r>
    <n v="1"/>
    <x v="0"/>
    <x v="991"/>
    <s v="062501-P"/>
    <s v="SITE"/>
    <s v="CJX27"/>
    <x v="10"/>
    <s v=""/>
    <s v=""/>
    <s v="06-MOV-2501"/>
    <m/>
    <s v="Automatic generation"/>
    <m/>
    <d v="2016-05-11T00:00:00"/>
    <d v="2016-05-11T00:00:00"/>
    <n v="100"/>
    <n v="4"/>
    <n v="4"/>
    <s v="Renco"/>
  </r>
  <r>
    <n v="1"/>
    <x v="0"/>
    <x v="992"/>
    <s v="062501-P"/>
    <s v="SITE"/>
    <s v="TJX01"/>
    <x v="10"/>
    <s v=""/>
    <s v=""/>
    <s v="06-MOV-2501"/>
    <m/>
    <s v="Automatic generation"/>
    <m/>
    <d v="2016-09-30T00:00:00"/>
    <d v="2016-09-30T00:00:00"/>
    <n v="100"/>
    <n v="8"/>
    <n v="8"/>
    <s v="Renco"/>
  </r>
  <r>
    <n v="1"/>
    <x v="0"/>
    <x v="993"/>
    <s v="062501-P"/>
    <s v="SITE"/>
    <s v="CJX27"/>
    <x v="10"/>
    <s v=""/>
    <s v=""/>
    <s v="06-MOV-2502"/>
    <m/>
    <s v="Automatic generation"/>
    <m/>
    <d v="2016-05-11T00:00:00"/>
    <d v="2016-05-11T00:00:00"/>
    <n v="100"/>
    <n v="4"/>
    <n v="4"/>
    <s v="Renco"/>
  </r>
  <r>
    <n v="1"/>
    <x v="0"/>
    <x v="994"/>
    <s v="062501-P"/>
    <s v="SITE"/>
    <s v="TJX01"/>
    <x v="10"/>
    <s v=""/>
    <s v=""/>
    <s v="06-MOV-2502"/>
    <m/>
    <s v="Automatic generation"/>
    <m/>
    <d v="2016-09-30T00:00:00"/>
    <d v="2016-09-30T00:00:00"/>
    <n v="100"/>
    <n v="8"/>
    <n v="8"/>
    <s v="Renco"/>
  </r>
  <r>
    <n v="1"/>
    <x v="0"/>
    <x v="995"/>
    <s v="062501-P"/>
    <s v="SITE"/>
    <s v="CJX27"/>
    <x v="10"/>
    <s v=""/>
    <s v=""/>
    <s v="06-MOV-2503"/>
    <m/>
    <s v="Automatic generation"/>
    <m/>
    <d v="2016-10-01T00:00:00"/>
    <d v="2016-10-01T00:00:00"/>
    <n v="100"/>
    <n v="2"/>
    <n v="2"/>
    <s v="Renco"/>
  </r>
  <r>
    <n v="1"/>
    <x v="0"/>
    <x v="996"/>
    <s v="062501-P"/>
    <s v="SITE"/>
    <s v="TJX01"/>
    <x v="10"/>
    <s v=""/>
    <s v=""/>
    <s v="06-MOV-2503"/>
    <m/>
    <s v="Automatic generation"/>
    <m/>
    <d v="2016-09-30T00:00:00"/>
    <d v="2016-09-30T00:00:00"/>
    <n v="100"/>
    <n v="8"/>
    <n v="8"/>
    <s v="Renco"/>
  </r>
  <r>
    <n v="1"/>
    <x v="0"/>
    <x v="997"/>
    <s v="062601-P"/>
    <s v="SITE"/>
    <s v="CJX24"/>
    <x v="10"/>
    <s v=""/>
    <s v=""/>
    <s v="06-MOV-2601A"/>
    <m/>
    <s v="Automatic generation"/>
    <m/>
    <d v="2016-09-20T00:00:00"/>
    <d v="2016-09-20T00:00:00"/>
    <n v="100"/>
    <n v="8"/>
    <n v="8"/>
    <s v="Renco"/>
  </r>
  <r>
    <n v="1"/>
    <x v="0"/>
    <x v="998"/>
    <s v="062601-P"/>
    <s v="SITE"/>
    <s v="TJX01"/>
    <x v="10"/>
    <s v=""/>
    <s v=""/>
    <s v="06-MOV-2601A"/>
    <m/>
    <s v="Automatic generation"/>
    <m/>
    <d v="2016-09-30T00:00:00"/>
    <d v="2016-09-30T00:00:00"/>
    <n v="100"/>
    <n v="8"/>
    <n v="8"/>
    <s v="Renco"/>
  </r>
  <r>
    <n v="1"/>
    <x v="0"/>
    <x v="999"/>
    <s v="062601-P"/>
    <s v="SITE"/>
    <s v="CJX24"/>
    <x v="10"/>
    <s v=""/>
    <s v=""/>
    <s v="06-MOV-2601B"/>
    <m/>
    <s v="Automatic generation"/>
    <m/>
    <d v="2016-09-20T00:00:00"/>
    <d v="2016-09-20T00:00:00"/>
    <n v="100"/>
    <n v="8"/>
    <n v="8"/>
    <s v="Renco"/>
  </r>
  <r>
    <n v="1"/>
    <x v="0"/>
    <x v="1000"/>
    <s v="062601-P"/>
    <s v="SITE"/>
    <s v="TJX01"/>
    <x v="10"/>
    <s v=""/>
    <s v=""/>
    <s v="06-MOV-2601B"/>
    <m/>
    <s v="Automatic generation"/>
    <m/>
    <d v="2016-09-30T00:00:00"/>
    <d v="2016-09-30T00:00:00"/>
    <n v="100"/>
    <n v="8"/>
    <n v="8"/>
    <s v="Renco"/>
  </r>
  <r>
    <n v="1"/>
    <x v="0"/>
    <x v="1001"/>
    <s v="062601-P"/>
    <s v="SITE"/>
    <s v="CJX24"/>
    <x v="10"/>
    <s v=""/>
    <s v=""/>
    <s v="06-MOV-2601C"/>
    <m/>
    <s v="Automatic generation"/>
    <m/>
    <d v="2016-09-20T00:00:00"/>
    <d v="2016-09-20T00:00:00"/>
    <n v="100"/>
    <n v="8"/>
    <n v="8"/>
    <s v="Renco"/>
  </r>
  <r>
    <n v="1"/>
    <x v="0"/>
    <x v="1002"/>
    <s v="062601-P"/>
    <s v="SITE"/>
    <s v="TJX01"/>
    <x v="10"/>
    <s v=""/>
    <s v=""/>
    <s v="06-MOV-2601C"/>
    <m/>
    <s v="Automatic generation"/>
    <m/>
    <d v="2016-09-30T00:00:00"/>
    <d v="2016-09-30T00:00:00"/>
    <n v="100"/>
    <n v="8"/>
    <n v="8"/>
    <s v="Renco"/>
  </r>
  <r>
    <n v="1"/>
    <x v="0"/>
    <x v="1003"/>
    <s v="060301-P"/>
    <s v="SITE"/>
    <s v="CJX48"/>
    <x v="41"/>
    <s v=""/>
    <s v=""/>
    <s v="06-MS-001"/>
    <m/>
    <s v="Automatic generation"/>
    <m/>
    <d v="2016-07-20T00:00:00"/>
    <d v="2016-07-20T00:00:00"/>
    <n v="100"/>
    <n v="4"/>
    <n v="4"/>
    <s v="Renco"/>
  </r>
  <r>
    <n v="1"/>
    <x v="0"/>
    <x v="1004"/>
    <s v="060301-P"/>
    <s v="SITE"/>
    <s v="CJX48"/>
    <x v="41"/>
    <s v=""/>
    <s v=""/>
    <s v="06-MS-002"/>
    <m/>
    <s v="Automatic generation"/>
    <m/>
    <d v="2016-07-20T00:00:00"/>
    <d v="2016-07-20T00:00:00"/>
    <n v="100"/>
    <n v="4"/>
    <n v="4"/>
    <s v="Renco"/>
  </r>
  <r>
    <n v="1"/>
    <x v="0"/>
    <x v="1005"/>
    <s v="060301-P"/>
    <s v="SITE"/>
    <s v="CJX48"/>
    <x v="41"/>
    <s v=""/>
    <s v=""/>
    <s v="06-MS-003"/>
    <m/>
    <s v="Automatic generation"/>
    <m/>
    <d v="2016-07-20T00:00:00"/>
    <d v="2016-07-20T00:00:00"/>
    <n v="100"/>
    <n v="4"/>
    <n v="4"/>
    <s v="Renco"/>
  </r>
  <r>
    <n v="1"/>
    <x v="0"/>
    <x v="1006"/>
    <s v="060301-P"/>
    <s v="SITE"/>
    <s v="CJX48"/>
    <x v="41"/>
    <s v=""/>
    <s v=""/>
    <s v="06-MS-004"/>
    <m/>
    <s v="Automatic generation"/>
    <m/>
    <d v="2016-07-20T00:00:00"/>
    <d v="2016-07-20T00:00:00"/>
    <n v="100"/>
    <n v="4"/>
    <n v="4"/>
    <s v="Renco"/>
  </r>
  <r>
    <n v="1"/>
    <x v="0"/>
    <x v="1007"/>
    <s v="060301-P"/>
    <s v="SITE"/>
    <s v="CJX48"/>
    <x v="41"/>
    <s v=""/>
    <s v=""/>
    <s v="06-MS-005"/>
    <m/>
    <s v="Automatic generation"/>
    <m/>
    <d v="2016-07-20T00:00:00"/>
    <d v="2016-07-20T00:00:00"/>
    <n v="100"/>
    <n v="4"/>
    <n v="4"/>
    <s v="Renco"/>
  </r>
  <r>
    <n v="1"/>
    <x v="0"/>
    <x v="1008"/>
    <s v="066108-P"/>
    <s v="SITE"/>
    <s v="CJX48"/>
    <x v="42"/>
    <s v=""/>
    <s v=""/>
    <s v="06-MS-006"/>
    <m/>
    <s v="Automatic generation"/>
    <m/>
    <d v="2016-08-26T00:00:00"/>
    <d v="2016-08-26T00:00:00"/>
    <n v="100"/>
    <n v="4"/>
    <n v="4"/>
    <s v="Renco"/>
  </r>
  <r>
    <n v="1"/>
    <x v="0"/>
    <x v="1009"/>
    <s v="066108-P"/>
    <s v="SITE"/>
    <s v="CJX48"/>
    <x v="42"/>
    <s v=""/>
    <s v=""/>
    <s v="06-MS-007"/>
    <m/>
    <s v="Automatic generation"/>
    <m/>
    <d v="2016-08-26T00:00:00"/>
    <d v="2016-08-26T00:00:00"/>
    <n v="100"/>
    <n v="4"/>
    <n v="4"/>
    <s v="Renco"/>
  </r>
  <r>
    <n v="1"/>
    <x v="0"/>
    <x v="1010"/>
    <s v="060901-P"/>
    <s v="SITE"/>
    <s v="CKX02"/>
    <x v="28"/>
    <s v=""/>
    <s v=""/>
    <s v="06-MVS-0901_A"/>
    <m/>
    <s v="Automatic generation"/>
    <m/>
    <d v="2016-08-17T00:00:00"/>
    <d v="2016-08-17T00:00:00"/>
    <n v="100"/>
    <n v="10"/>
    <n v="10"/>
    <s v="Renco"/>
  </r>
  <r>
    <n v="1"/>
    <x v="0"/>
    <x v="1011"/>
    <s v="060901-P"/>
    <s v="SITE"/>
    <s v="CKX02"/>
    <x v="28"/>
    <s v=""/>
    <s v=""/>
    <s v="06-MVS-0901_B"/>
    <m/>
    <s v="Automatic generation"/>
    <m/>
    <d v="2016-08-17T00:00:00"/>
    <d v="2016-08-17T00:00:00"/>
    <n v="100"/>
    <n v="10"/>
    <n v="10"/>
    <s v="Renco"/>
  </r>
  <r>
    <n v="1"/>
    <x v="0"/>
    <x v="1012"/>
    <s v="060901-P"/>
    <s v="SITE"/>
    <s v="CKX02"/>
    <x v="28"/>
    <s v=""/>
    <s v=""/>
    <s v="06-MVS-0904_A"/>
    <m/>
    <s v="Automatic generation"/>
    <m/>
    <d v="2016-08-17T00:00:00"/>
    <d v="2016-08-17T00:00:00"/>
    <n v="100"/>
    <n v="10"/>
    <n v="10"/>
    <s v="Renco"/>
  </r>
  <r>
    <n v="1"/>
    <x v="0"/>
    <x v="1013"/>
    <s v="060901-P"/>
    <s v="SITE"/>
    <s v="CKX02"/>
    <x v="28"/>
    <s v=""/>
    <s v=""/>
    <s v="06-MVS-0904_B"/>
    <m/>
    <s v="Automatic generation"/>
    <m/>
    <d v="2016-08-17T00:00:00"/>
    <d v="2016-08-17T00:00:00"/>
    <n v="100"/>
    <n v="10"/>
    <n v="10"/>
    <s v="Renco"/>
  </r>
  <r>
    <n v="1"/>
    <x v="0"/>
    <x v="1014"/>
    <s v="060901-P"/>
    <s v="SITE"/>
    <s v="CKX02"/>
    <x v="28"/>
    <s v=""/>
    <s v=""/>
    <s v="06-MVS-0905_A"/>
    <m/>
    <s v="Automatic generation"/>
    <m/>
    <d v="2016-08-17T00:00:00"/>
    <d v="2016-08-17T00:00:00"/>
    <n v="100"/>
    <n v="10"/>
    <n v="10"/>
    <s v="Renco"/>
  </r>
  <r>
    <n v="1"/>
    <x v="0"/>
    <x v="1015"/>
    <s v="060901-P"/>
    <s v="SITE"/>
    <s v="CKX02"/>
    <x v="28"/>
    <s v=""/>
    <s v=""/>
    <s v="06-MVS-0905_B"/>
    <m/>
    <s v="Automatic generation"/>
    <m/>
    <d v="2016-08-17T00:00:00"/>
    <d v="2016-08-17T00:00:00"/>
    <n v="100"/>
    <n v="10"/>
    <n v="10"/>
    <s v="Renco"/>
  </r>
  <r>
    <n v="1"/>
    <x v="0"/>
    <x v="1016"/>
    <s v="067203-P"/>
    <s v="SITE"/>
    <s v="CGX03"/>
    <x v="7"/>
    <s v=""/>
    <s v=""/>
    <s v="06-PA-7201A"/>
    <m/>
    <s v="Automatic generation"/>
    <m/>
    <m/>
    <m/>
    <n v="0"/>
    <n v="0"/>
    <n v="10"/>
    <s v="Renco"/>
  </r>
  <r>
    <n v="1"/>
    <x v="0"/>
    <x v="1017"/>
    <s v="067203-P"/>
    <s v="SITE"/>
    <s v="TMX08"/>
    <x v="7"/>
    <s v=""/>
    <s v=""/>
    <s v="06-PA-7201A"/>
    <m/>
    <s v="Automatic generation"/>
    <m/>
    <m/>
    <m/>
    <n v="0"/>
    <n v="0"/>
    <n v="70"/>
    <s v="Renco"/>
  </r>
  <r>
    <n v="1"/>
    <x v="0"/>
    <x v="1018"/>
    <s v="067203-P"/>
    <s v="SITE"/>
    <s v="CGX03"/>
    <x v="7"/>
    <s v=""/>
    <s v=""/>
    <s v="06-PA-7201B"/>
    <m/>
    <s v="Automatic generation"/>
    <m/>
    <m/>
    <m/>
    <n v="0"/>
    <n v="0"/>
    <n v="10"/>
    <s v="Renco"/>
  </r>
  <r>
    <n v="1"/>
    <x v="0"/>
    <x v="1019"/>
    <s v="067203-P"/>
    <s v="SITE"/>
    <s v="TMX08"/>
    <x v="7"/>
    <s v=""/>
    <s v=""/>
    <s v="06-PA-7201B"/>
    <m/>
    <s v="Automatic generation"/>
    <m/>
    <m/>
    <m/>
    <n v="0"/>
    <n v="0"/>
    <n v="70"/>
    <s v="Renco"/>
  </r>
  <r>
    <n v="1"/>
    <x v="0"/>
    <x v="1020"/>
    <s v="067203-P"/>
    <s v="SITE"/>
    <s v="CGX03"/>
    <x v="7"/>
    <s v=""/>
    <s v=""/>
    <s v="06-PA-7201C"/>
    <m/>
    <s v="Automatic generation"/>
    <m/>
    <m/>
    <m/>
    <n v="0"/>
    <n v="0"/>
    <n v="10"/>
    <s v="Renco"/>
  </r>
  <r>
    <n v="1"/>
    <x v="0"/>
    <x v="1021"/>
    <s v="067203-P"/>
    <s v="SITE"/>
    <s v="TMX08"/>
    <x v="7"/>
    <s v=""/>
    <s v=""/>
    <s v="06-PA-7201C"/>
    <m/>
    <s v="Automatic generation"/>
    <m/>
    <m/>
    <m/>
    <n v="0"/>
    <n v="0"/>
    <n v="70"/>
    <s v="Renco"/>
  </r>
  <r>
    <n v="1"/>
    <x v="0"/>
    <x v="1022"/>
    <s v="067203-P"/>
    <s v="SITE"/>
    <s v="CJX08"/>
    <x v="7"/>
    <s v=""/>
    <s v=""/>
    <s v="06-PB1-7201A"/>
    <m/>
    <s v="Automatic generation"/>
    <m/>
    <d v="2016-10-17T00:00:00"/>
    <d v="2016-10-17T00:00:00"/>
    <n v="100"/>
    <n v="12"/>
    <n v="12"/>
    <s v="Renco"/>
  </r>
  <r>
    <n v="1"/>
    <x v="0"/>
    <x v="1023"/>
    <s v="067203-P"/>
    <s v="SITE"/>
    <s v="TJX05"/>
    <x v="7"/>
    <s v=""/>
    <s v=""/>
    <s v="06-PB1-7201A"/>
    <m/>
    <s v="Automatic generation"/>
    <m/>
    <d v="2016-10-07T00:00:00"/>
    <d v="2016-10-07T00:00:00"/>
    <n v="100"/>
    <n v="8"/>
    <n v="8"/>
    <s v="Renco"/>
  </r>
  <r>
    <n v="1"/>
    <x v="0"/>
    <x v="1024"/>
    <s v="067203-P"/>
    <s v="SITE"/>
    <s v="CJX08"/>
    <x v="7"/>
    <s v=""/>
    <s v=""/>
    <s v="06-PB1-7201B"/>
    <m/>
    <s v="Automatic generation"/>
    <m/>
    <d v="2016-10-17T00:00:00"/>
    <d v="2016-10-17T00:00:00"/>
    <n v="100"/>
    <n v="12"/>
    <n v="12"/>
    <s v="Renco"/>
  </r>
  <r>
    <n v="1"/>
    <x v="0"/>
    <x v="1025"/>
    <s v="067203-P"/>
    <s v="SITE"/>
    <s v="TJX05"/>
    <x v="7"/>
    <s v=""/>
    <s v=""/>
    <s v="06-PB1-7201B"/>
    <m/>
    <s v="Automatic generation"/>
    <m/>
    <d v="2016-10-07T00:00:00"/>
    <d v="2016-10-07T00:00:00"/>
    <n v="100"/>
    <n v="8"/>
    <n v="8"/>
    <s v="Renco"/>
  </r>
  <r>
    <n v="1"/>
    <x v="0"/>
    <x v="1026"/>
    <s v="067203-P"/>
    <s v="SITE"/>
    <s v="CJX08"/>
    <x v="7"/>
    <s v=""/>
    <s v=""/>
    <s v="06-PB1-7201C"/>
    <m/>
    <s v="Automatic generation"/>
    <m/>
    <d v="2016-10-17T00:00:00"/>
    <d v="2016-10-17T00:00:00"/>
    <n v="100"/>
    <n v="12"/>
    <n v="12"/>
    <s v="Renco"/>
  </r>
  <r>
    <n v="1"/>
    <x v="0"/>
    <x v="1027"/>
    <s v="067203-P"/>
    <s v="SITE"/>
    <s v="TJX05"/>
    <x v="7"/>
    <s v=""/>
    <s v=""/>
    <s v="06-PB1-7201C"/>
    <m/>
    <s v="Automatic generation"/>
    <m/>
    <d v="2016-10-07T00:00:00"/>
    <d v="2016-10-07T00:00:00"/>
    <n v="100"/>
    <n v="8"/>
    <n v="8"/>
    <s v="Renco"/>
  </r>
  <r>
    <n v="1"/>
    <x v="0"/>
    <x v="1028"/>
    <s v="060105-P"/>
    <s v="SITE"/>
    <s v="CJX08"/>
    <x v="43"/>
    <s v=""/>
    <s v=""/>
    <s v="06-PB2-0101A"/>
    <m/>
    <s v="Automatic generation"/>
    <m/>
    <m/>
    <m/>
    <n v="0"/>
    <n v="0"/>
    <n v="12"/>
    <s v="Renco"/>
  </r>
  <r>
    <n v="1"/>
    <x v="0"/>
    <x v="1029"/>
    <s v="060105-P"/>
    <s v="SITE"/>
    <s v="TJX05"/>
    <x v="43"/>
    <s v=""/>
    <s v=""/>
    <s v="06-PB2-0101A"/>
    <m/>
    <s v="Automatic generation"/>
    <m/>
    <m/>
    <m/>
    <n v="0"/>
    <n v="0"/>
    <n v="8"/>
    <s v="Renco"/>
  </r>
  <r>
    <n v="1"/>
    <x v="0"/>
    <x v="1030"/>
    <s v="067203-P"/>
    <s v="SITE"/>
    <s v="CJX08"/>
    <x v="7"/>
    <s v=""/>
    <s v=""/>
    <s v="06-PB2-7201A"/>
    <m/>
    <s v="Automatic generation"/>
    <m/>
    <d v="2016-10-17T00:00:00"/>
    <d v="2016-10-17T00:00:00"/>
    <n v="100"/>
    <n v="12"/>
    <n v="12"/>
    <s v="Renco"/>
  </r>
  <r>
    <n v="1"/>
    <x v="0"/>
    <x v="1031"/>
    <s v="067203-P"/>
    <s v="SITE"/>
    <s v="TJX05"/>
    <x v="7"/>
    <s v=""/>
    <s v=""/>
    <s v="06-PB2-7201A"/>
    <m/>
    <s v="Automatic generation"/>
    <m/>
    <d v="2016-10-07T00:00:00"/>
    <d v="2016-10-07T00:00:00"/>
    <n v="100"/>
    <n v="8"/>
    <n v="8"/>
    <s v="Renco"/>
  </r>
  <r>
    <n v="1"/>
    <x v="0"/>
    <x v="1032"/>
    <s v="067203-P"/>
    <s v="SITE"/>
    <s v="CJX08"/>
    <x v="7"/>
    <s v=""/>
    <s v=""/>
    <s v="06-PB2-7201B"/>
    <m/>
    <s v="Automatic generation"/>
    <m/>
    <d v="2016-10-17T00:00:00"/>
    <d v="2016-10-17T00:00:00"/>
    <n v="100"/>
    <n v="12"/>
    <n v="12"/>
    <s v="Renco"/>
  </r>
  <r>
    <n v="1"/>
    <x v="0"/>
    <x v="1033"/>
    <s v="067203-P"/>
    <s v="SITE"/>
    <s v="TJX05"/>
    <x v="7"/>
    <s v=""/>
    <s v=""/>
    <s v="06-PB2-7201B"/>
    <m/>
    <s v="Automatic generation"/>
    <m/>
    <d v="2016-10-07T00:00:00"/>
    <d v="2016-10-07T00:00:00"/>
    <n v="100"/>
    <n v="8"/>
    <n v="8"/>
    <s v="Renco"/>
  </r>
  <r>
    <n v="1"/>
    <x v="0"/>
    <x v="1034"/>
    <s v="067203-P"/>
    <s v="SITE"/>
    <s v="CJX08"/>
    <x v="7"/>
    <s v=""/>
    <s v=""/>
    <s v="06-PB2-7201C"/>
    <m/>
    <s v="Automatic generation"/>
    <m/>
    <d v="2016-10-17T00:00:00"/>
    <d v="2016-10-17T00:00:00"/>
    <n v="100"/>
    <n v="12"/>
    <n v="12"/>
    <s v="Renco"/>
  </r>
  <r>
    <n v="1"/>
    <x v="0"/>
    <x v="1035"/>
    <s v="067203-P"/>
    <s v="SITE"/>
    <s v="TJX05"/>
    <x v="7"/>
    <s v=""/>
    <s v=""/>
    <s v="06-PB2-7201C"/>
    <m/>
    <s v="Automatic generation"/>
    <m/>
    <d v="2016-10-07T00:00:00"/>
    <d v="2016-10-07T00:00:00"/>
    <n v="100"/>
    <n v="8"/>
    <n v="8"/>
    <s v="Renco"/>
  </r>
  <r>
    <n v="1"/>
    <x v="0"/>
    <x v="1036"/>
    <s v="060104-P"/>
    <s v="SITE"/>
    <s v="CJX08"/>
    <x v="15"/>
    <s v=""/>
    <s v=""/>
    <s v="06-PB3-0124"/>
    <m/>
    <s v="Automatic generation"/>
    <m/>
    <d v="2016-08-23T00:00:00"/>
    <d v="2016-08-23T00:00:00"/>
    <n v="100"/>
    <n v="12"/>
    <n v="12"/>
    <s v="Renco"/>
  </r>
  <r>
    <n v="1"/>
    <x v="0"/>
    <x v="1037"/>
    <s v="060104-P"/>
    <s v="SITE"/>
    <s v="CJX08"/>
    <x v="15"/>
    <s v=""/>
    <s v=""/>
    <s v="06-PB3-0125"/>
    <m/>
    <s v="Automatic generation"/>
    <m/>
    <d v="2016-08-23T00:00:00"/>
    <d v="2016-08-23T00:00:00"/>
    <n v="100"/>
    <n v="12"/>
    <n v="12"/>
    <s v="Renco"/>
  </r>
  <r>
    <n v="1"/>
    <x v="0"/>
    <x v="1038"/>
    <s v="062601-P"/>
    <s v="SITE"/>
    <s v="CGX03"/>
    <x v="2"/>
    <s v=""/>
    <s v=""/>
    <s v="06-PC-2601A"/>
    <m/>
    <s v="Automatic generation"/>
    <m/>
    <d v="2016-11-14T00:00:00"/>
    <d v="2016-11-14T00:00:00"/>
    <n v="100"/>
    <n v="10"/>
    <n v="10"/>
    <s v="Renco"/>
  </r>
  <r>
    <n v="1"/>
    <x v="0"/>
    <x v="1039"/>
    <s v="062601-P"/>
    <s v="SITE"/>
    <s v="TMX08"/>
    <x v="2"/>
    <s v=""/>
    <s v=""/>
    <s v="06-PC-2601A"/>
    <m/>
    <s v="Automatic generation"/>
    <m/>
    <d v="2016-11-15T00:00:00"/>
    <d v="2016-11-15T00:00:00"/>
    <n v="100"/>
    <n v="70"/>
    <n v="70"/>
    <s v="Renco"/>
  </r>
  <r>
    <n v="1"/>
    <x v="0"/>
    <x v="1040"/>
    <s v="062601-P"/>
    <s v="SITE"/>
    <s v="CGX03"/>
    <x v="2"/>
    <s v=""/>
    <s v=""/>
    <s v="06-PC-2601B"/>
    <m/>
    <s v="Automatic generation"/>
    <m/>
    <d v="2016-11-14T00:00:00"/>
    <d v="2016-11-14T00:00:00"/>
    <n v="100"/>
    <n v="10"/>
    <n v="10"/>
    <s v="Renco"/>
  </r>
  <r>
    <n v="1"/>
    <x v="0"/>
    <x v="1041"/>
    <s v="062601-P"/>
    <s v="SITE"/>
    <s v="TMX08"/>
    <x v="2"/>
    <s v=""/>
    <s v=""/>
    <s v="06-PC-2601B"/>
    <m/>
    <s v="Automatic generation"/>
    <m/>
    <d v="2016-11-15T00:00:00"/>
    <d v="2016-11-15T00:00:00"/>
    <n v="100"/>
    <n v="70"/>
    <n v="70"/>
    <s v="Renco"/>
  </r>
  <r>
    <n v="1"/>
    <x v="0"/>
    <x v="1042"/>
    <s v="062801-P"/>
    <s v="SITE"/>
    <s v="CGX08"/>
    <x v="18"/>
    <s v=""/>
    <s v=""/>
    <s v="06-PC-2801A"/>
    <m/>
    <s v="Automatic generation"/>
    <m/>
    <d v="2016-09-16T00:00:00"/>
    <d v="2016-09-16T00:00:00"/>
    <n v="100"/>
    <n v="10"/>
    <n v="10"/>
    <s v="Renco"/>
  </r>
  <r>
    <n v="1"/>
    <x v="0"/>
    <x v="1043"/>
    <s v="062801-P"/>
    <s v="SITE"/>
    <s v="TMX08"/>
    <x v="18"/>
    <s v=""/>
    <s v=""/>
    <s v="06-PC-2801A"/>
    <m/>
    <s v="Automatic generation"/>
    <m/>
    <d v="2016-09-16T00:00:00"/>
    <d v="2016-09-16T00:00:00"/>
    <n v="100"/>
    <n v="70"/>
    <n v="70"/>
    <s v="Renco"/>
  </r>
  <r>
    <n v="1"/>
    <x v="0"/>
    <x v="1044"/>
    <s v="062801-P"/>
    <s v="SITE"/>
    <s v="CGX08"/>
    <x v="18"/>
    <s v=""/>
    <s v=""/>
    <s v="06-PC-2801B"/>
    <m/>
    <s v="Automatic generation"/>
    <m/>
    <d v="2016-09-16T00:00:00"/>
    <d v="2016-09-16T00:00:00"/>
    <n v="100"/>
    <n v="10"/>
    <n v="10"/>
    <s v="Renco"/>
  </r>
  <r>
    <n v="1"/>
    <x v="0"/>
    <x v="1045"/>
    <s v="062801-P"/>
    <s v="SITE"/>
    <s v="TMX08"/>
    <x v="18"/>
    <s v=""/>
    <s v=""/>
    <s v="06-PC-2801B"/>
    <m/>
    <s v="Automatic generation"/>
    <m/>
    <d v="2016-09-16T00:00:00"/>
    <d v="2016-09-16T00:00:00"/>
    <n v="100"/>
    <n v="70"/>
    <n v="70"/>
    <s v="Renco"/>
  </r>
  <r>
    <n v="1"/>
    <x v="0"/>
    <x v="1046"/>
    <s v="062810-P"/>
    <s v="SITE"/>
    <s v="CGX08"/>
    <x v="5"/>
    <s v=""/>
    <s v=""/>
    <s v="06-PC-2810A"/>
    <m/>
    <s v="Automatic generation"/>
    <m/>
    <d v="2016-10-14T00:00:00"/>
    <d v="2016-10-14T00:00:00"/>
    <n v="100"/>
    <n v="10"/>
    <n v="10"/>
    <s v="Renco"/>
  </r>
  <r>
    <n v="1"/>
    <x v="0"/>
    <x v="1047"/>
    <s v="062810-P"/>
    <s v="SITE"/>
    <s v="TMX08"/>
    <x v="5"/>
    <s v=""/>
    <s v=""/>
    <s v="06-PC-2810A"/>
    <m/>
    <s v="Automatic generation"/>
    <m/>
    <d v="2016-10-14T00:00:00"/>
    <d v="2016-10-14T00:00:00"/>
    <n v="100"/>
    <n v="70"/>
    <n v="70"/>
    <s v="Renco"/>
  </r>
  <r>
    <n v="1"/>
    <x v="0"/>
    <x v="1048"/>
    <s v="067103-P"/>
    <s v="SITE"/>
    <s v="CGX03"/>
    <x v="8"/>
    <s v=""/>
    <s v=""/>
    <s v="06-PC-7101A"/>
    <m/>
    <s v="Automatic generation"/>
    <m/>
    <d v="2016-09-30T00:00:00"/>
    <d v="2016-09-30T00:00:00"/>
    <n v="100"/>
    <n v="10"/>
    <n v="10"/>
    <s v="Renco"/>
  </r>
  <r>
    <n v="1"/>
    <x v="0"/>
    <x v="1049"/>
    <s v="067103-P"/>
    <s v="SITE"/>
    <s v="TMX08"/>
    <x v="8"/>
    <s v=""/>
    <s v=""/>
    <s v="06-PC-7101A"/>
    <m/>
    <s v="Automatic generation"/>
    <m/>
    <d v="2016-09-30T00:00:00"/>
    <d v="2016-09-30T00:00:00"/>
    <n v="100"/>
    <n v="70"/>
    <n v="70"/>
    <s v="Renco"/>
  </r>
  <r>
    <n v="1"/>
    <x v="0"/>
    <x v="1050"/>
    <s v="067103-P"/>
    <s v="SITE"/>
    <s v="CGX03"/>
    <x v="8"/>
    <s v=""/>
    <s v=""/>
    <s v="06-PC-7101B"/>
    <m/>
    <s v="Automatic generation"/>
    <m/>
    <d v="2016-09-30T00:00:00"/>
    <d v="2016-09-30T00:00:00"/>
    <n v="100"/>
    <n v="10"/>
    <n v="10"/>
    <s v="Renco"/>
  </r>
  <r>
    <n v="1"/>
    <x v="0"/>
    <x v="1051"/>
    <s v="067103-P"/>
    <s v="SITE"/>
    <s v="TMX08"/>
    <x v="8"/>
    <s v=""/>
    <s v=""/>
    <s v="06-PC-7101B"/>
    <m/>
    <s v="Automatic generation"/>
    <m/>
    <d v="2016-09-30T00:00:00"/>
    <d v="2016-09-30T00:00:00"/>
    <n v="100"/>
    <n v="70"/>
    <n v="70"/>
    <s v="Renco"/>
  </r>
  <r>
    <n v="1"/>
    <x v="0"/>
    <x v="1052"/>
    <s v="060102-P"/>
    <s v="SITE"/>
    <s v="CJX21"/>
    <x v="12"/>
    <s v=""/>
    <s v=""/>
    <s v="06-PCV-001A"/>
    <m/>
    <s v="Automatic generation"/>
    <m/>
    <d v="2016-10-09T00:00:00"/>
    <d v="2016-10-09T00:00:00"/>
    <n v="100"/>
    <n v="4"/>
    <n v="4"/>
    <s v="Renco"/>
  </r>
  <r>
    <n v="1"/>
    <x v="0"/>
    <x v="1053"/>
    <s v="060102-P"/>
    <s v="SITE"/>
    <s v="TJX03"/>
    <x v="12"/>
    <s v=""/>
    <s v=""/>
    <s v="06-PCV-001A"/>
    <m/>
    <s v="Automatic generation"/>
    <m/>
    <d v="2016-10-14T00:00:00"/>
    <d v="2016-10-14T00:00:00"/>
    <n v="100"/>
    <n v="8"/>
    <n v="8"/>
    <s v="Renco"/>
  </r>
  <r>
    <n v="1"/>
    <x v="0"/>
    <x v="1054"/>
    <s v="060102-P"/>
    <s v="SITE"/>
    <s v="CJX21"/>
    <x v="12"/>
    <s v=""/>
    <s v=""/>
    <s v="06-PCV-001B"/>
    <m/>
    <s v="Automatic generation"/>
    <m/>
    <d v="2016-10-09T00:00:00"/>
    <d v="2016-10-09T00:00:00"/>
    <n v="100"/>
    <n v="4"/>
    <n v="4"/>
    <s v="Renco"/>
  </r>
  <r>
    <n v="1"/>
    <x v="0"/>
    <x v="1055"/>
    <s v="060102-P"/>
    <s v="SITE"/>
    <s v="TJX03"/>
    <x v="12"/>
    <s v=""/>
    <s v=""/>
    <s v="06-PCV-001B"/>
    <m/>
    <s v="Automatic generation"/>
    <m/>
    <d v="2016-10-14T00:00:00"/>
    <d v="2016-10-14T00:00:00"/>
    <n v="100"/>
    <n v="8"/>
    <n v="8"/>
    <s v="Renco"/>
  </r>
  <r>
    <n v="1"/>
    <x v="0"/>
    <x v="1056"/>
    <s v="062601-P"/>
    <s v="SITE"/>
    <s v="CJX24"/>
    <x v="2"/>
    <s v=""/>
    <s v=""/>
    <s v="06-PCV-2610"/>
    <m/>
    <s v="Automatic generation"/>
    <m/>
    <d v="2016-09-24T00:00:00"/>
    <d v="2016-09-24T00:00:00"/>
    <n v="100"/>
    <n v="4"/>
    <n v="4"/>
    <s v="Renco"/>
  </r>
  <r>
    <n v="1"/>
    <x v="0"/>
    <x v="1057"/>
    <s v="062601-P"/>
    <s v="SITE"/>
    <s v="TJX02"/>
    <x v="2"/>
    <s v=""/>
    <s v=""/>
    <s v="06-PCV-2610"/>
    <m/>
    <s v="Automatic generation"/>
    <m/>
    <d v="2016-11-10T00:00:00"/>
    <d v="2016-11-10T00:00:00"/>
    <n v="100"/>
    <n v="8"/>
    <n v="8"/>
    <s v="Renco"/>
  </r>
  <r>
    <n v="1"/>
    <x v="0"/>
    <x v="1058"/>
    <s v="067001-P"/>
    <s v="SITE"/>
    <s v="CJX24"/>
    <x v="22"/>
    <s v=""/>
    <s v=""/>
    <s v="06-PCV-7000"/>
    <m/>
    <s v="Automatic generation"/>
    <m/>
    <d v="2016-11-15T00:00:00"/>
    <d v="2016-11-15T00:00:00"/>
    <n v="100"/>
    <n v="4"/>
    <n v="4"/>
    <s v="Renco"/>
  </r>
  <r>
    <n v="1"/>
    <x v="0"/>
    <x v="1059"/>
    <s v="067001-P"/>
    <s v="SITE"/>
    <s v="TJX02"/>
    <x v="22"/>
    <s v=""/>
    <s v=""/>
    <s v="06-PCV-7000"/>
    <m/>
    <s v="Automatic generation"/>
    <m/>
    <d v="2016-10-27T00:00:00"/>
    <d v="2016-10-27T00:00:00"/>
    <n v="100"/>
    <n v="8"/>
    <n v="8"/>
    <s v="Renco"/>
  </r>
  <r>
    <n v="1"/>
    <x v="0"/>
    <x v="1060"/>
    <s v="067401-P"/>
    <s v="SITE"/>
    <s v="CJX24"/>
    <x v="44"/>
    <s v=""/>
    <s v=""/>
    <s v="06-PCV-7201"/>
    <m/>
    <s v="Automatic generation"/>
    <m/>
    <m/>
    <m/>
    <n v="0"/>
    <n v="0"/>
    <n v="4"/>
    <s v="Renco"/>
  </r>
  <r>
    <n v="1"/>
    <x v="0"/>
    <x v="1061"/>
    <s v="067401-P"/>
    <s v="SITE"/>
    <s v="TJX02"/>
    <x v="44"/>
    <s v=""/>
    <s v=""/>
    <s v="06-PCV-7201"/>
    <m/>
    <s v="Automatic generation"/>
    <m/>
    <m/>
    <m/>
    <n v="0"/>
    <n v="0"/>
    <n v="8"/>
    <s v="Renco"/>
  </r>
  <r>
    <n v="1"/>
    <x v="0"/>
    <x v="1062"/>
    <s v="067501-P"/>
    <s v="SITE"/>
    <s v="CJX24"/>
    <x v="9"/>
    <s v=""/>
    <s v=""/>
    <s v="06-PCV-7506"/>
    <m/>
    <s v="Automatic generation"/>
    <m/>
    <d v="2016-10-03T00:00:00"/>
    <d v="2016-10-03T00:00:00"/>
    <n v="100"/>
    <n v="4"/>
    <n v="4"/>
    <s v="Renco"/>
  </r>
  <r>
    <n v="1"/>
    <x v="0"/>
    <x v="1063"/>
    <s v="067501-P"/>
    <s v="SITE"/>
    <s v="TJX02"/>
    <x v="9"/>
    <s v=""/>
    <s v=""/>
    <s v="06-PCV-7506"/>
    <m/>
    <s v="Automatic generation"/>
    <m/>
    <d v="2016-10-14T00:00:00"/>
    <d v="2016-10-14T00:00:00"/>
    <n v="100"/>
    <n v="8"/>
    <n v="8"/>
    <s v="Renco"/>
  </r>
  <r>
    <n v="1"/>
    <x v="0"/>
    <x v="1064"/>
    <s v="067501-P"/>
    <s v="SITE"/>
    <s v="CJX23"/>
    <x v="9"/>
    <s v=""/>
    <s v=""/>
    <s v="06-PCV-7507A"/>
    <m/>
    <s v="Automatic generation"/>
    <m/>
    <d v="2016-10-19T00:00:00"/>
    <d v="2016-10-19T00:00:00"/>
    <n v="100"/>
    <n v="4"/>
    <n v="4"/>
    <s v="Renco"/>
  </r>
  <r>
    <n v="1"/>
    <x v="0"/>
    <x v="1065"/>
    <s v="067501-P"/>
    <s v="SITE"/>
    <s v="TJX02"/>
    <x v="9"/>
    <s v=""/>
    <s v=""/>
    <s v="06-PCV-7507A"/>
    <m/>
    <s v="Automatic generation"/>
    <m/>
    <d v="2016-10-14T00:00:00"/>
    <d v="2016-10-14T00:00:00"/>
    <n v="100"/>
    <n v="8"/>
    <n v="8"/>
    <s v="Renco"/>
  </r>
  <r>
    <n v="1"/>
    <x v="0"/>
    <x v="1066"/>
    <s v="067103-P"/>
    <s v="SITE"/>
    <s v="CJX05"/>
    <x v="8"/>
    <s v=""/>
    <s v=""/>
    <s v="06-PDG-7102"/>
    <m/>
    <s v="Automatic generation"/>
    <m/>
    <d v="2016-09-16T00:00:00"/>
    <d v="2016-09-16T00:00:00"/>
    <n v="100"/>
    <n v="4"/>
    <n v="4"/>
    <s v="Renco"/>
  </r>
  <r>
    <n v="1"/>
    <x v="0"/>
    <x v="1067"/>
    <s v="062502-P"/>
    <s v="SITE"/>
    <s v="CJX08"/>
    <x v="17"/>
    <s v=""/>
    <s v=""/>
    <s v="06-PDT-2503"/>
    <m/>
    <s v="Automatic generation"/>
    <m/>
    <d v="2016-11-14T00:00:00"/>
    <d v="2016-11-14T00:00:00"/>
    <n v="100"/>
    <n v="12"/>
    <n v="12"/>
    <s v="Renco"/>
  </r>
  <r>
    <n v="1"/>
    <x v="0"/>
    <x v="1068"/>
    <s v="062501-P"/>
    <s v="SITE"/>
    <s v="TJX04"/>
    <x v="17"/>
    <s v=""/>
    <s v=""/>
    <s v="06-PDT-2503"/>
    <m/>
    <s v="Automatic generation"/>
    <m/>
    <d v="2016-09-21T00:00:00"/>
    <d v="2016-09-21T00:00:00"/>
    <n v="100"/>
    <n v="8"/>
    <n v="8"/>
    <s v="Renco"/>
  </r>
  <r>
    <n v="1"/>
    <x v="0"/>
    <x v="1069"/>
    <s v="062502-P"/>
    <s v="SITE"/>
    <s v="TJX06"/>
    <x v="17"/>
    <s v=""/>
    <s v=""/>
    <s v="06-PDT-2503"/>
    <m/>
    <s v="Automatic generation"/>
    <m/>
    <d v="2016-11-19T00:00:00"/>
    <d v="2016-11-19T00:00:00"/>
    <n v="100"/>
    <n v="8"/>
    <n v="8"/>
    <s v="Renco"/>
  </r>
  <r>
    <n v="1"/>
    <x v="0"/>
    <x v="1070"/>
    <s v="067103-P"/>
    <s v="SITE"/>
    <s v="CJX08"/>
    <x v="8"/>
    <s v=""/>
    <s v=""/>
    <s v="06-PDT-7103"/>
    <m/>
    <s v="Automatic generation"/>
    <m/>
    <d v="2016-08-27T00:00:00"/>
    <d v="2016-08-27T00:00:00"/>
    <n v="100"/>
    <n v="12"/>
    <n v="12"/>
    <s v="Renco"/>
  </r>
  <r>
    <n v="1"/>
    <x v="0"/>
    <x v="1071"/>
    <s v="067103-P"/>
    <s v="SITE"/>
    <s v="TJX06"/>
    <x v="8"/>
    <s v=""/>
    <s v=""/>
    <s v="06-PDT-7103"/>
    <m/>
    <s v="Automatic generation"/>
    <m/>
    <d v="2016-08-27T00:00:00"/>
    <d v="2016-08-27T00:00:00"/>
    <n v="100"/>
    <n v="8"/>
    <n v="8"/>
    <s v="Renco"/>
  </r>
  <r>
    <n v="1"/>
    <x v="0"/>
    <x v="1072"/>
    <s v="067203-P"/>
    <s v="SITE"/>
    <s v="CJX08"/>
    <x v="7"/>
    <s v=""/>
    <s v=""/>
    <s v="06-PDT-7206A"/>
    <m/>
    <s v="Automatic generation"/>
    <m/>
    <d v="2016-09-15T00:00:00"/>
    <d v="2016-09-15T00:00:00"/>
    <n v="100"/>
    <n v="12"/>
    <n v="12"/>
    <s v="Renco"/>
  </r>
  <r>
    <n v="1"/>
    <x v="0"/>
    <x v="1073"/>
    <s v="067203-P"/>
    <s v="SITE"/>
    <s v="TJX04"/>
    <x v="7"/>
    <s v=""/>
    <s v=""/>
    <s v="06-PDT-7206A"/>
    <m/>
    <s v="Automatic generation"/>
    <m/>
    <d v="2016-09-15T00:00:00"/>
    <d v="2016-09-15T00:00:00"/>
    <n v="100"/>
    <n v="8"/>
    <n v="8"/>
    <s v="Renco"/>
  </r>
  <r>
    <n v="1"/>
    <x v="0"/>
    <x v="1074"/>
    <s v="067203-P"/>
    <s v="SITE"/>
    <s v="TJX06"/>
    <x v="7"/>
    <s v=""/>
    <s v=""/>
    <s v="06-PDT-7206A"/>
    <m/>
    <s v="Automatic generation"/>
    <m/>
    <d v="2016-09-15T00:00:00"/>
    <d v="2016-09-15T00:00:00"/>
    <n v="100"/>
    <n v="8"/>
    <n v="8"/>
    <s v="Renco"/>
  </r>
  <r>
    <n v="1"/>
    <x v="0"/>
    <x v="1075"/>
    <s v="067203-P"/>
    <s v="SITE"/>
    <s v="CJX08"/>
    <x v="7"/>
    <s v=""/>
    <s v=""/>
    <s v="06-PDT-7206B"/>
    <m/>
    <s v="Automatic generation"/>
    <m/>
    <d v="2016-09-15T00:00:00"/>
    <d v="2016-09-15T00:00:00"/>
    <n v="100"/>
    <n v="12"/>
    <n v="12"/>
    <s v="Renco"/>
  </r>
  <r>
    <n v="1"/>
    <x v="0"/>
    <x v="1076"/>
    <s v="067203-P"/>
    <s v="SITE"/>
    <s v="TJX04"/>
    <x v="7"/>
    <s v=""/>
    <s v=""/>
    <s v="06-PDT-7206B"/>
    <m/>
    <s v="Automatic generation"/>
    <m/>
    <d v="2016-09-15T00:00:00"/>
    <d v="2016-09-15T00:00:00"/>
    <n v="100"/>
    <n v="8"/>
    <n v="8"/>
    <s v="Renco"/>
  </r>
  <r>
    <n v="1"/>
    <x v="0"/>
    <x v="1077"/>
    <s v="067203-P"/>
    <s v="SITE"/>
    <s v="TJX06"/>
    <x v="7"/>
    <s v=""/>
    <s v=""/>
    <s v="06-PDT-7206B"/>
    <m/>
    <s v="Automatic generation"/>
    <m/>
    <d v="2016-09-15T00:00:00"/>
    <d v="2016-09-15T00:00:00"/>
    <n v="100"/>
    <n v="8"/>
    <n v="8"/>
    <s v="Renco"/>
  </r>
  <r>
    <n v="1"/>
    <x v="0"/>
    <x v="1078"/>
    <s v="067203-P"/>
    <s v="SITE"/>
    <s v="CJX08"/>
    <x v="7"/>
    <s v=""/>
    <s v=""/>
    <s v="06-PDT-7206C"/>
    <m/>
    <s v="Automatic generation"/>
    <m/>
    <d v="2016-09-15T00:00:00"/>
    <d v="2016-09-15T00:00:00"/>
    <n v="100"/>
    <n v="12"/>
    <n v="12"/>
    <s v="Renco"/>
  </r>
  <r>
    <n v="1"/>
    <x v="0"/>
    <x v="1079"/>
    <s v="067203-P"/>
    <s v="SITE"/>
    <s v="TJX04"/>
    <x v="7"/>
    <s v=""/>
    <s v=""/>
    <s v="06-PDT-7206C"/>
    <m/>
    <s v="Automatic generation"/>
    <m/>
    <d v="2016-09-15T00:00:00"/>
    <d v="2016-09-15T00:00:00"/>
    <n v="100"/>
    <n v="8"/>
    <n v="8"/>
    <s v="Renco"/>
  </r>
  <r>
    <n v="1"/>
    <x v="0"/>
    <x v="1080"/>
    <s v="067203-P"/>
    <s v="SITE"/>
    <s v="TJX06"/>
    <x v="7"/>
    <s v=""/>
    <s v=""/>
    <s v="06-PDT-7206C"/>
    <m/>
    <s v="Automatic generation"/>
    <m/>
    <d v="2016-09-15T00:00:00"/>
    <d v="2016-09-15T00:00:00"/>
    <n v="100"/>
    <n v="8"/>
    <n v="8"/>
    <s v="Renco"/>
  </r>
  <r>
    <n v="1"/>
    <x v="0"/>
    <x v="1081"/>
    <s v="067203-P"/>
    <s v="SITE"/>
    <s v="CJX08"/>
    <x v="7"/>
    <s v=""/>
    <s v=""/>
    <s v="06-PDT-7207A"/>
    <m/>
    <s v="Automatic generation"/>
    <m/>
    <d v="2016-09-15T00:00:00"/>
    <d v="2016-09-15T00:00:00"/>
    <n v="100"/>
    <n v="12"/>
    <n v="12"/>
    <s v="Renco"/>
  </r>
  <r>
    <n v="1"/>
    <x v="0"/>
    <x v="1082"/>
    <s v="067203-P"/>
    <s v="SITE"/>
    <s v="TJX04"/>
    <x v="7"/>
    <s v=""/>
    <s v=""/>
    <s v="06-PDT-7207A"/>
    <m/>
    <s v="Automatic generation"/>
    <m/>
    <d v="2016-09-15T00:00:00"/>
    <d v="2016-09-15T00:00:00"/>
    <n v="100"/>
    <n v="8"/>
    <n v="8"/>
    <s v="Renco"/>
  </r>
  <r>
    <n v="1"/>
    <x v="0"/>
    <x v="1083"/>
    <s v="067203-P"/>
    <s v="SITE"/>
    <s v="TJX06"/>
    <x v="7"/>
    <s v=""/>
    <s v=""/>
    <s v="06-PDT-7207A"/>
    <m/>
    <s v="Automatic generation"/>
    <m/>
    <d v="2016-09-15T00:00:00"/>
    <d v="2016-09-15T00:00:00"/>
    <n v="100"/>
    <n v="8"/>
    <n v="8"/>
    <s v="Renco"/>
  </r>
  <r>
    <n v="1"/>
    <x v="0"/>
    <x v="1084"/>
    <s v="067203-P"/>
    <s v="SITE"/>
    <s v="CJX08"/>
    <x v="7"/>
    <s v=""/>
    <s v=""/>
    <s v="06-PDT-7207B"/>
    <m/>
    <s v="Automatic generation"/>
    <m/>
    <d v="2016-09-15T00:00:00"/>
    <d v="2016-09-15T00:00:00"/>
    <n v="100"/>
    <n v="12"/>
    <n v="12"/>
    <s v="Renco"/>
  </r>
  <r>
    <n v="1"/>
    <x v="0"/>
    <x v="1085"/>
    <s v="067203-P"/>
    <s v="SITE"/>
    <s v="TJX04"/>
    <x v="7"/>
    <s v=""/>
    <s v=""/>
    <s v="06-PDT-7207B"/>
    <m/>
    <s v="Automatic generation"/>
    <m/>
    <d v="2016-09-15T00:00:00"/>
    <d v="2016-09-15T00:00:00"/>
    <n v="100"/>
    <n v="8"/>
    <n v="8"/>
    <s v="Renco"/>
  </r>
  <r>
    <n v="1"/>
    <x v="0"/>
    <x v="1086"/>
    <s v="067203-P"/>
    <s v="SITE"/>
    <s v="TJX06"/>
    <x v="7"/>
    <s v=""/>
    <s v=""/>
    <s v="06-PDT-7207B"/>
    <m/>
    <s v="Automatic generation"/>
    <m/>
    <d v="2016-09-15T00:00:00"/>
    <d v="2016-09-15T00:00:00"/>
    <n v="100"/>
    <n v="8"/>
    <n v="8"/>
    <s v="Renco"/>
  </r>
  <r>
    <n v="1"/>
    <x v="0"/>
    <x v="1087"/>
    <s v="067203-P"/>
    <s v="SITE"/>
    <s v="CJX08"/>
    <x v="7"/>
    <s v=""/>
    <s v=""/>
    <s v="06-PDT-7208A"/>
    <m/>
    <s v="Automatic generation"/>
    <m/>
    <d v="2016-09-15T00:00:00"/>
    <d v="2016-09-15T00:00:00"/>
    <n v="100"/>
    <n v="12"/>
    <n v="12"/>
    <s v="Renco"/>
  </r>
  <r>
    <n v="1"/>
    <x v="0"/>
    <x v="1088"/>
    <s v="067203-P"/>
    <s v="SITE"/>
    <s v="TJX04"/>
    <x v="7"/>
    <s v=""/>
    <s v=""/>
    <s v="06-PDT-7208A"/>
    <m/>
    <s v="Automatic generation"/>
    <m/>
    <d v="2016-09-15T00:00:00"/>
    <d v="2016-09-15T00:00:00"/>
    <n v="100"/>
    <n v="8"/>
    <n v="8"/>
    <s v="Renco"/>
  </r>
  <r>
    <n v="1"/>
    <x v="0"/>
    <x v="1089"/>
    <s v="067203-P"/>
    <s v="SITE"/>
    <s v="TJX06"/>
    <x v="7"/>
    <s v=""/>
    <s v=""/>
    <s v="06-PDT-7208A"/>
    <m/>
    <s v="Automatic generation"/>
    <m/>
    <d v="2016-09-15T00:00:00"/>
    <d v="2016-09-15T00:00:00"/>
    <n v="100"/>
    <n v="8"/>
    <n v="8"/>
    <s v="Renco"/>
  </r>
  <r>
    <n v="1"/>
    <x v="0"/>
    <x v="1090"/>
    <s v="067203-P"/>
    <s v="SITE"/>
    <s v="CJX08"/>
    <x v="7"/>
    <s v=""/>
    <s v=""/>
    <s v="06-PDT-7208B"/>
    <m/>
    <s v="Automatic generation"/>
    <m/>
    <d v="2016-09-15T00:00:00"/>
    <d v="2016-09-15T00:00:00"/>
    <n v="100"/>
    <n v="12"/>
    <n v="12"/>
    <s v="Renco"/>
  </r>
  <r>
    <n v="1"/>
    <x v="0"/>
    <x v="1091"/>
    <s v="067203-P"/>
    <s v="SITE"/>
    <s v="TJX04"/>
    <x v="7"/>
    <s v=""/>
    <s v=""/>
    <s v="06-PDT-7208B"/>
    <m/>
    <s v="Automatic generation"/>
    <m/>
    <d v="2016-09-15T00:00:00"/>
    <d v="2016-09-15T00:00:00"/>
    <n v="100"/>
    <n v="8"/>
    <n v="8"/>
    <s v="Renco"/>
  </r>
  <r>
    <n v="1"/>
    <x v="0"/>
    <x v="1092"/>
    <s v="067203-P"/>
    <s v="SITE"/>
    <s v="TJX06"/>
    <x v="7"/>
    <s v=""/>
    <s v=""/>
    <s v="06-PDT-7208B"/>
    <m/>
    <s v="Automatic generation"/>
    <m/>
    <d v="2016-09-15T00:00:00"/>
    <d v="2016-09-15T00:00:00"/>
    <n v="100"/>
    <n v="8"/>
    <n v="8"/>
    <s v="Renco"/>
  </r>
  <r>
    <n v="1"/>
    <x v="0"/>
    <x v="1093"/>
    <s v="067203-P"/>
    <s v="SITE"/>
    <s v="CJX08"/>
    <x v="7"/>
    <s v=""/>
    <s v=""/>
    <s v="06-PDT-7209A"/>
    <m/>
    <s v="Automatic generation"/>
    <m/>
    <d v="2016-09-15T00:00:00"/>
    <d v="2016-09-15T00:00:00"/>
    <n v="100"/>
    <n v="12"/>
    <n v="12"/>
    <s v="Renco"/>
  </r>
  <r>
    <n v="1"/>
    <x v="0"/>
    <x v="1094"/>
    <s v="067203-P"/>
    <s v="SITE"/>
    <s v="TJX04"/>
    <x v="7"/>
    <s v=""/>
    <s v=""/>
    <s v="06-PDT-7209A"/>
    <m/>
    <s v="Automatic generation"/>
    <m/>
    <d v="2016-09-15T00:00:00"/>
    <d v="2016-09-15T00:00:00"/>
    <n v="100"/>
    <n v="8"/>
    <n v="8"/>
    <s v="Renco"/>
  </r>
  <r>
    <n v="1"/>
    <x v="0"/>
    <x v="1095"/>
    <s v="067203-P"/>
    <s v="SITE"/>
    <s v="TJX06"/>
    <x v="7"/>
    <s v=""/>
    <s v=""/>
    <s v="06-PDT-7209A"/>
    <m/>
    <s v="Automatic generation"/>
    <m/>
    <d v="2016-09-15T00:00:00"/>
    <d v="2016-09-15T00:00:00"/>
    <n v="100"/>
    <n v="8"/>
    <n v="8"/>
    <s v="Renco"/>
  </r>
  <r>
    <n v="1"/>
    <x v="0"/>
    <x v="1096"/>
    <s v="067203-P"/>
    <s v="SITE"/>
    <s v="CJX08"/>
    <x v="7"/>
    <s v=""/>
    <s v=""/>
    <s v="06-PDT-7209B"/>
    <m/>
    <s v="Automatic generation"/>
    <m/>
    <d v="2016-09-15T00:00:00"/>
    <d v="2016-09-15T00:00:00"/>
    <n v="100"/>
    <n v="12"/>
    <n v="12"/>
    <s v="Renco"/>
  </r>
  <r>
    <n v="1"/>
    <x v="0"/>
    <x v="1097"/>
    <s v="067203-P"/>
    <s v="SITE"/>
    <s v="TJX04"/>
    <x v="7"/>
    <s v=""/>
    <s v=""/>
    <s v="06-PDT-7209B"/>
    <m/>
    <s v="Automatic generation"/>
    <m/>
    <d v="2016-09-15T00:00:00"/>
    <d v="2016-09-15T00:00:00"/>
    <n v="100"/>
    <n v="8"/>
    <n v="8"/>
    <s v="Renco"/>
  </r>
  <r>
    <n v="1"/>
    <x v="0"/>
    <x v="1098"/>
    <s v="067203-P"/>
    <s v="SITE"/>
    <s v="TJX06"/>
    <x v="7"/>
    <s v=""/>
    <s v=""/>
    <s v="06-PDT-7209B"/>
    <m/>
    <s v="Automatic generation"/>
    <m/>
    <d v="2016-09-15T00:00:00"/>
    <d v="2016-09-15T00:00:00"/>
    <n v="100"/>
    <n v="8"/>
    <n v="8"/>
    <s v="Renco"/>
  </r>
  <r>
    <n v="1"/>
    <x v="0"/>
    <x v="1099"/>
    <s v="067501-P"/>
    <s v="SITE"/>
    <s v="CJX08"/>
    <x v="9"/>
    <s v=""/>
    <s v=""/>
    <s v="06-PDT-7501"/>
    <m/>
    <s v="Automatic generation"/>
    <m/>
    <d v="2016-10-06T00:00:00"/>
    <d v="2016-10-06T00:00:00"/>
    <n v="100"/>
    <n v="12"/>
    <n v="12"/>
    <s v="Renco"/>
  </r>
  <r>
    <n v="1"/>
    <x v="0"/>
    <x v="1100"/>
    <s v="067501-P"/>
    <s v="SITE"/>
    <s v="TJX06"/>
    <x v="9"/>
    <s v=""/>
    <s v=""/>
    <s v="06-PDT-7501"/>
    <m/>
    <s v="Automatic generation"/>
    <m/>
    <m/>
    <m/>
    <n v="0"/>
    <n v="0"/>
    <n v="8"/>
    <s v="Renco"/>
  </r>
  <r>
    <n v="1"/>
    <x v="0"/>
    <x v="1101"/>
    <s v="067501-P"/>
    <s v="SITE"/>
    <s v="CJX08"/>
    <x v="9"/>
    <s v=""/>
    <s v=""/>
    <s v="06-PDT-7502"/>
    <m/>
    <s v="Automatic generation"/>
    <m/>
    <d v="2016-10-06T00:00:00"/>
    <d v="2016-10-06T00:00:00"/>
    <n v="100"/>
    <n v="12"/>
    <n v="12"/>
    <s v="Renco"/>
  </r>
  <r>
    <n v="1"/>
    <x v="0"/>
    <x v="1102"/>
    <s v="067501-P"/>
    <s v="SITE"/>
    <s v="TJX06"/>
    <x v="9"/>
    <s v=""/>
    <s v=""/>
    <s v="06-PDT-7502"/>
    <m/>
    <s v="Automatic generation"/>
    <m/>
    <m/>
    <m/>
    <n v="0"/>
    <n v="0"/>
    <n v="8"/>
    <s v="Renco"/>
  </r>
  <r>
    <n v="1"/>
    <x v="0"/>
    <x v="1103"/>
    <s v="067201-P"/>
    <s v="SITE"/>
    <s v="CJX05"/>
    <x v="3"/>
    <s v=""/>
    <s v=""/>
    <s v="06-PG-0703A"/>
    <m/>
    <s v="Automatic generation"/>
    <m/>
    <d v="2016-09-14T00:00:00"/>
    <d v="2016-09-14T00:00:00"/>
    <n v="100"/>
    <n v="4"/>
    <n v="4"/>
    <s v="Renco"/>
  </r>
  <r>
    <n v="1"/>
    <x v="0"/>
    <x v="1104"/>
    <s v="067202-P"/>
    <s v="SITE"/>
    <s v="CJX05"/>
    <x v="4"/>
    <s v=""/>
    <s v=""/>
    <s v="06-PG-0703B"/>
    <m/>
    <s v="Automatic generation"/>
    <m/>
    <d v="2016-09-12T00:00:00"/>
    <d v="2016-09-12T00:00:00"/>
    <n v="100"/>
    <n v="4"/>
    <n v="4"/>
    <s v="Renco"/>
  </r>
  <r>
    <n v="1"/>
    <x v="0"/>
    <x v="1105"/>
    <s v="067201-P"/>
    <s v="SITE"/>
    <s v="CJX05"/>
    <x v="3"/>
    <s v=""/>
    <s v=""/>
    <s v="06-PG-0704A"/>
    <m/>
    <s v="Automatic generation"/>
    <m/>
    <d v="2016-09-14T00:00:00"/>
    <d v="2016-09-14T00:00:00"/>
    <n v="100"/>
    <n v="4"/>
    <n v="4"/>
    <s v="Renco"/>
  </r>
  <r>
    <n v="1"/>
    <x v="0"/>
    <x v="1106"/>
    <s v="067202-P"/>
    <s v="SITE"/>
    <s v="CJX05"/>
    <x v="4"/>
    <s v=""/>
    <s v=""/>
    <s v="06-PG-0704B"/>
    <m/>
    <s v="Automatic generation"/>
    <m/>
    <d v="2016-09-12T00:00:00"/>
    <d v="2016-09-12T00:00:00"/>
    <n v="100"/>
    <n v="4"/>
    <n v="4"/>
    <s v="Renco"/>
  </r>
  <r>
    <n v="1"/>
    <x v="0"/>
    <x v="1107"/>
    <s v="067201-P"/>
    <s v="SITE"/>
    <s v="CJX05"/>
    <x v="3"/>
    <s v=""/>
    <s v=""/>
    <s v="06-PG-0705A"/>
    <m/>
    <s v="Automatic generation"/>
    <m/>
    <d v="2016-09-14T00:00:00"/>
    <d v="2016-09-14T00:00:00"/>
    <n v="100"/>
    <n v="4"/>
    <n v="4"/>
    <s v="Renco"/>
  </r>
  <r>
    <n v="1"/>
    <x v="0"/>
    <x v="1108"/>
    <s v="067202-P"/>
    <s v="SITE"/>
    <s v="CJX05"/>
    <x v="4"/>
    <s v=""/>
    <s v=""/>
    <s v="06-PG-0705B"/>
    <m/>
    <s v="Automatic generation"/>
    <m/>
    <d v="2016-09-28T00:00:00"/>
    <d v="2016-09-28T00:00:00"/>
    <n v="100"/>
    <n v="4"/>
    <n v="4"/>
    <s v="Renco"/>
  </r>
  <r>
    <n v="1"/>
    <x v="0"/>
    <x v="1109"/>
    <s v="062501-P"/>
    <s v="SITE"/>
    <s v="CJX05"/>
    <x v="16"/>
    <s v=""/>
    <s v=""/>
    <s v="06-PG-2501"/>
    <m/>
    <s v="Automatic generation"/>
    <m/>
    <m/>
    <m/>
    <n v="0"/>
    <n v="0"/>
    <n v="4"/>
    <s v="Renco"/>
  </r>
  <r>
    <n v="1"/>
    <x v="0"/>
    <x v="1110"/>
    <s v="062501-P"/>
    <s v="SITE"/>
    <s v="CJX05"/>
    <x v="16"/>
    <s v=""/>
    <s v=""/>
    <s v="06-PG-2502"/>
    <m/>
    <s v="Automatic generation"/>
    <m/>
    <m/>
    <m/>
    <n v="0"/>
    <n v="0"/>
    <n v="4"/>
    <s v="Renco"/>
  </r>
  <r>
    <n v="1"/>
    <x v="0"/>
    <x v="1111"/>
    <s v="062502-P"/>
    <s v="SITE"/>
    <s v="CJX05"/>
    <x v="17"/>
    <s v=""/>
    <s v=""/>
    <s v="06-PG-2505"/>
    <m/>
    <s v="Automatic generation"/>
    <m/>
    <m/>
    <m/>
    <n v="0"/>
    <n v="0"/>
    <n v="4"/>
    <s v="Renco"/>
  </r>
  <r>
    <n v="1"/>
    <x v="0"/>
    <x v="1112"/>
    <s v="062501-P"/>
    <s v="SITE"/>
    <s v="CJX05"/>
    <x v="16"/>
    <s v=""/>
    <s v=""/>
    <s v="06-PG-2510"/>
    <m/>
    <s v="Automatic generation"/>
    <m/>
    <m/>
    <m/>
    <n v="0"/>
    <n v="0"/>
    <n v="4"/>
    <s v="Renco"/>
  </r>
  <r>
    <n v="1"/>
    <x v="0"/>
    <x v="1113"/>
    <s v="062501-P"/>
    <s v="SITE"/>
    <s v="CJX05"/>
    <x v="16"/>
    <s v=""/>
    <s v=""/>
    <s v="06-PG-2529"/>
    <m/>
    <s v="Automatic generation"/>
    <m/>
    <m/>
    <m/>
    <n v="0"/>
    <n v="0"/>
    <n v="4"/>
    <s v="Renco"/>
  </r>
  <r>
    <n v="1"/>
    <x v="0"/>
    <x v="1114"/>
    <s v="062801-P"/>
    <s v="SITE"/>
    <s v="CJX05"/>
    <x v="18"/>
    <s v=""/>
    <s v=""/>
    <s v="06-PG-2803A"/>
    <m/>
    <s v="Automatic generation"/>
    <m/>
    <d v="2016-09-16T00:00:00"/>
    <d v="2016-09-16T00:00:00"/>
    <n v="100"/>
    <n v="4"/>
    <n v="4"/>
    <s v="Renco"/>
  </r>
  <r>
    <n v="1"/>
    <x v="0"/>
    <x v="1115"/>
    <s v="062801-P"/>
    <s v="SITE"/>
    <s v="CJX05"/>
    <x v="18"/>
    <s v=""/>
    <s v=""/>
    <s v="06-PG-2803B"/>
    <m/>
    <s v="Automatic generation"/>
    <m/>
    <d v="2016-09-16T00:00:00"/>
    <d v="2016-09-16T00:00:00"/>
    <n v="100"/>
    <n v="4"/>
    <n v="4"/>
    <s v="Renco"/>
  </r>
  <r>
    <n v="1"/>
    <x v="0"/>
    <x v="1116"/>
    <s v="062810-P"/>
    <s v="SITE"/>
    <s v="CJX05"/>
    <x v="5"/>
    <s v=""/>
    <s v=""/>
    <s v="06-PG-2810"/>
    <m/>
    <s v="Automatic generation"/>
    <m/>
    <d v="2016-10-06T00:00:00"/>
    <d v="2016-10-06T00:00:00"/>
    <n v="100"/>
    <n v="4"/>
    <n v="4"/>
    <s v="Renco"/>
  </r>
  <r>
    <n v="1"/>
    <x v="0"/>
    <x v="1117"/>
    <s v="062810-P"/>
    <s v="SITE"/>
    <s v="TJX06"/>
    <x v="5"/>
    <s v=""/>
    <s v=""/>
    <s v="06-PG-2810"/>
    <m/>
    <s v="Automatic generation"/>
    <m/>
    <d v="2016-10-31T00:00:00"/>
    <d v="2016-10-31T00:00:00"/>
    <n v="100"/>
    <n v="4"/>
    <n v="4"/>
    <s v="Renco"/>
  </r>
  <r>
    <n v="1"/>
    <x v="0"/>
    <x v="1118"/>
    <s v="062810-P"/>
    <s v="SITE"/>
    <s v="CJX05"/>
    <x v="5"/>
    <s v=""/>
    <s v=""/>
    <s v="06-PG-2811"/>
    <m/>
    <s v="Automatic generation"/>
    <m/>
    <d v="2016-09-24T00:00:00"/>
    <d v="2016-09-24T00:00:00"/>
    <n v="100"/>
    <n v="4"/>
    <n v="4"/>
    <s v="Renco"/>
  </r>
  <r>
    <n v="1"/>
    <x v="0"/>
    <x v="1119"/>
    <s v="062810-P"/>
    <s v="SITE"/>
    <s v="CJX05"/>
    <x v="5"/>
    <s v=""/>
    <s v=""/>
    <s v="06-PG-2813"/>
    <m/>
    <s v="Automatic generation"/>
    <m/>
    <d v="2016-09-24T00:00:00"/>
    <d v="2016-09-24T00:00:00"/>
    <n v="100"/>
    <n v="4"/>
    <n v="4"/>
    <s v="Renco"/>
  </r>
  <r>
    <n v="1"/>
    <x v="0"/>
    <x v="1120"/>
    <s v="067001-P"/>
    <s v="SITE"/>
    <s v="CJX05"/>
    <x v="22"/>
    <s v=""/>
    <s v=""/>
    <s v="06-PG-7001"/>
    <m/>
    <s v="Automatic generation"/>
    <m/>
    <d v="2016-11-14T00:00:00"/>
    <d v="2016-11-14T00:00:00"/>
    <n v="100"/>
    <n v="4"/>
    <n v="4"/>
    <s v="Renco"/>
  </r>
  <r>
    <n v="1"/>
    <x v="0"/>
    <x v="1121"/>
    <s v="067201-P"/>
    <s v="SITE"/>
    <s v="CJX05"/>
    <x v="3"/>
    <s v=""/>
    <s v=""/>
    <s v="06-PG-7002A"/>
    <m/>
    <s v="Automatic generation"/>
    <m/>
    <d v="2016-09-14T00:00:00"/>
    <d v="2016-09-14T00:00:00"/>
    <n v="100"/>
    <n v="4"/>
    <n v="4"/>
    <s v="Renco"/>
  </r>
  <r>
    <n v="1"/>
    <x v="0"/>
    <x v="1122"/>
    <s v="067202-P"/>
    <s v="SITE"/>
    <s v="CJX05"/>
    <x v="4"/>
    <s v=""/>
    <s v=""/>
    <s v="06-PG-7002B"/>
    <m/>
    <s v="Automatic generation"/>
    <m/>
    <d v="2016-09-28T00:00:00"/>
    <d v="2016-09-28T00:00:00"/>
    <n v="100"/>
    <n v="4"/>
    <n v="4"/>
    <s v="Renco"/>
  </r>
  <r>
    <n v="1"/>
    <x v="0"/>
    <x v="1123"/>
    <s v="067201-P"/>
    <s v="SITE"/>
    <s v="CJX05"/>
    <x v="3"/>
    <s v=""/>
    <s v=""/>
    <s v="06-PG-7003A"/>
    <m/>
    <s v="Automatic generation"/>
    <m/>
    <d v="2016-09-20T00:00:00"/>
    <d v="2016-09-20T00:00:00"/>
    <n v="100"/>
    <n v="4"/>
    <n v="4"/>
    <s v="Renco"/>
  </r>
  <r>
    <n v="1"/>
    <x v="0"/>
    <x v="1124"/>
    <s v="067202-P"/>
    <s v="SITE"/>
    <s v="CJX05"/>
    <x v="4"/>
    <s v=""/>
    <s v=""/>
    <s v="06-PG-7003B"/>
    <m/>
    <s v="Automatic generation"/>
    <m/>
    <d v="2016-09-28T00:00:00"/>
    <d v="2016-09-28T00:00:00"/>
    <n v="100"/>
    <n v="4"/>
    <n v="4"/>
    <s v="Renco"/>
  </r>
  <r>
    <n v="1"/>
    <x v="0"/>
    <x v="1125"/>
    <s v="067101-P"/>
    <s v="SITE"/>
    <s v="CJX05"/>
    <x v="24"/>
    <s v=""/>
    <s v=""/>
    <s v="06-PG-7101"/>
    <m/>
    <s v="Automatic generation"/>
    <m/>
    <m/>
    <m/>
    <n v="0"/>
    <n v="0"/>
    <n v="4"/>
    <s v="Renco"/>
  </r>
  <r>
    <n v="1"/>
    <x v="0"/>
    <x v="1126"/>
    <s v="067201-P"/>
    <s v="SITE"/>
    <s v="CJX05"/>
    <x v="3"/>
    <s v=""/>
    <s v=""/>
    <s v="06-PG-7103A"/>
    <m/>
    <s v="Automatic generation"/>
    <m/>
    <d v="2016-09-20T00:00:00"/>
    <d v="2016-09-20T00:00:00"/>
    <n v="100"/>
    <n v="4"/>
    <n v="4"/>
    <s v="Renco"/>
  </r>
  <r>
    <n v="1"/>
    <x v="0"/>
    <x v="1127"/>
    <s v="067202-P"/>
    <s v="SITE"/>
    <s v="CJX05"/>
    <x v="4"/>
    <s v=""/>
    <s v=""/>
    <s v="06-PG-7103B"/>
    <m/>
    <s v="Automatic generation"/>
    <m/>
    <d v="2016-09-28T00:00:00"/>
    <d v="2016-09-28T00:00:00"/>
    <n v="100"/>
    <n v="4"/>
    <n v="4"/>
    <s v="Renco"/>
  </r>
  <r>
    <n v="1"/>
    <x v="0"/>
    <x v="1128"/>
    <s v="067201-P"/>
    <s v="SITE"/>
    <s v="CJX05"/>
    <x v="3"/>
    <s v=""/>
    <s v=""/>
    <s v="06-PG-7104A"/>
    <m/>
    <s v="Automatic generation"/>
    <m/>
    <d v="2016-09-20T00:00:00"/>
    <d v="2016-09-20T00:00:00"/>
    <n v="100"/>
    <n v="4"/>
    <n v="4"/>
    <s v="Renco"/>
  </r>
  <r>
    <n v="1"/>
    <x v="0"/>
    <x v="1129"/>
    <s v="067202-P"/>
    <s v="SITE"/>
    <s v="CJX05"/>
    <x v="4"/>
    <s v=""/>
    <s v=""/>
    <s v="06-PG-7104B"/>
    <m/>
    <s v="Automatic generation"/>
    <m/>
    <d v="2016-09-20T00:00:00"/>
    <d v="2016-09-20T00:00:00"/>
    <n v="100"/>
    <n v="4"/>
    <n v="4"/>
    <s v="Renco"/>
  </r>
  <r>
    <n v="1"/>
    <x v="0"/>
    <x v="1130"/>
    <s v="067103-P"/>
    <s v="SITE"/>
    <s v="CJX05"/>
    <x v="8"/>
    <s v=""/>
    <s v=""/>
    <s v="06-PG-7105A"/>
    <m/>
    <s v="Automatic generation"/>
    <m/>
    <d v="2016-08-27T00:00:00"/>
    <d v="2016-08-27T00:00:00"/>
    <n v="100"/>
    <n v="4"/>
    <n v="4"/>
    <s v="Renco"/>
  </r>
  <r>
    <n v="1"/>
    <x v="0"/>
    <x v="1131"/>
    <s v="067103-P"/>
    <s v="SITE"/>
    <s v="CJX05"/>
    <x v="8"/>
    <s v=""/>
    <s v=""/>
    <s v="06-PG-7105B"/>
    <m/>
    <s v="Automatic generation"/>
    <m/>
    <d v="2016-09-16T00:00:00"/>
    <d v="2016-09-16T00:00:00"/>
    <n v="100"/>
    <n v="4"/>
    <n v="4"/>
    <s v="Renco"/>
  </r>
  <r>
    <n v="1"/>
    <x v="0"/>
    <x v="1132"/>
    <s v="067103-P"/>
    <s v="SITE"/>
    <s v="CJX05"/>
    <x v="8"/>
    <s v=""/>
    <s v=""/>
    <s v="06-PG-7106A"/>
    <m/>
    <s v="Automatic generation"/>
    <m/>
    <d v="2016-08-27T00:00:00"/>
    <d v="2016-08-27T00:00:00"/>
    <n v="100"/>
    <n v="4"/>
    <n v="4"/>
    <s v="Renco"/>
  </r>
  <r>
    <n v="1"/>
    <x v="0"/>
    <x v="1133"/>
    <s v="067103-P"/>
    <s v="SITE"/>
    <s v="CJX05"/>
    <x v="8"/>
    <s v=""/>
    <s v=""/>
    <s v="06-PG-7106B"/>
    <m/>
    <s v="Automatic generation"/>
    <m/>
    <d v="2016-08-27T00:00:00"/>
    <d v="2016-08-27T00:00:00"/>
    <n v="100"/>
    <n v="4"/>
    <n v="4"/>
    <s v="Renco"/>
  </r>
  <r>
    <n v="1"/>
    <x v="0"/>
    <x v="1134"/>
    <s v="067103-P"/>
    <s v="SITE"/>
    <s v="CJX05"/>
    <x v="8"/>
    <s v=""/>
    <s v=""/>
    <s v="06-PG-7109A"/>
    <m/>
    <s v="Automatic generation"/>
    <m/>
    <d v="2016-08-27T00:00:00"/>
    <d v="2016-08-27T00:00:00"/>
    <n v="100"/>
    <n v="4"/>
    <n v="4"/>
    <s v="Renco"/>
  </r>
  <r>
    <n v="1"/>
    <x v="0"/>
    <x v="1135"/>
    <s v="067103-P"/>
    <s v="SITE"/>
    <s v="CJX05"/>
    <x v="8"/>
    <s v=""/>
    <s v=""/>
    <s v="06-PG-7109B"/>
    <m/>
    <s v="Automatic generation"/>
    <m/>
    <d v="2016-08-27T00:00:00"/>
    <d v="2016-08-27T00:00:00"/>
    <n v="100"/>
    <n v="4"/>
    <n v="4"/>
    <s v="Renco"/>
  </r>
  <r>
    <n v="1"/>
    <x v="0"/>
    <x v="1136"/>
    <s v="067201-P"/>
    <s v="SITE"/>
    <s v="CJX05"/>
    <x v="3"/>
    <s v=""/>
    <s v=""/>
    <s v="06-PG-7110A"/>
    <m/>
    <s v="Automatic generation"/>
    <m/>
    <d v="2016-11-15T00:00:00"/>
    <d v="2016-11-15T00:00:00"/>
    <n v="100"/>
    <n v="4"/>
    <n v="4"/>
    <s v="Renco"/>
  </r>
  <r>
    <n v="1"/>
    <x v="0"/>
    <x v="1137"/>
    <s v="067202-P"/>
    <s v="SITE"/>
    <s v="CJX05"/>
    <x v="4"/>
    <s v=""/>
    <s v=""/>
    <s v="06-PG-7110B"/>
    <m/>
    <s v="Automatic generation"/>
    <m/>
    <d v="2016-11-10T00:00:00"/>
    <d v="2016-11-10T00:00:00"/>
    <n v="100"/>
    <n v="4"/>
    <n v="4"/>
    <s v="Renco"/>
  </r>
  <r>
    <n v="1"/>
    <x v="0"/>
    <x v="1138"/>
    <s v="067203-P"/>
    <s v="SITE"/>
    <s v="CJX05"/>
    <x v="7"/>
    <s v=""/>
    <s v=""/>
    <s v="06-PG-7203"/>
    <m/>
    <s v="Automatic generation"/>
    <m/>
    <d v="2016-10-17T00:00:00"/>
    <d v="2016-10-17T00:00:00"/>
    <n v="100"/>
    <n v="4"/>
    <n v="4"/>
    <s v="Renco"/>
  </r>
  <r>
    <n v="1"/>
    <x v="0"/>
    <x v="1139"/>
    <s v="067203-P"/>
    <s v="SITE"/>
    <s v="CJX05"/>
    <x v="7"/>
    <s v=""/>
    <s v=""/>
    <s v="06-PG-7204A"/>
    <m/>
    <s v="Automatic generation"/>
    <m/>
    <d v="2016-10-03T00:00:00"/>
    <d v="2016-10-03T00:00:00"/>
    <n v="100"/>
    <n v="4"/>
    <n v="4"/>
    <s v="Renco"/>
  </r>
  <r>
    <n v="1"/>
    <x v="0"/>
    <x v="1140"/>
    <s v="067203-P"/>
    <s v="SITE"/>
    <s v="CJX05"/>
    <x v="7"/>
    <s v=""/>
    <s v=""/>
    <s v="06-PG-7204B"/>
    <m/>
    <s v="Automatic generation"/>
    <m/>
    <d v="2016-10-03T00:00:00"/>
    <d v="2016-10-03T00:00:00"/>
    <n v="100"/>
    <n v="4"/>
    <n v="4"/>
    <s v="Renco"/>
  </r>
  <r>
    <n v="1"/>
    <x v="0"/>
    <x v="1141"/>
    <s v="067203-P"/>
    <s v="SITE"/>
    <s v="CJX05"/>
    <x v="7"/>
    <s v=""/>
    <s v=""/>
    <s v="06-PG-7208A"/>
    <m/>
    <s v="Automatic generation"/>
    <m/>
    <m/>
    <m/>
    <n v="0"/>
    <n v="0"/>
    <n v="4"/>
    <s v="Renco"/>
  </r>
  <r>
    <n v="1"/>
    <x v="0"/>
    <x v="1142"/>
    <s v="067203-P"/>
    <s v="SITE"/>
    <s v="CJX05"/>
    <x v="7"/>
    <s v=""/>
    <s v=""/>
    <s v="06-PG-7208B"/>
    <m/>
    <s v="Automatic generation"/>
    <m/>
    <m/>
    <m/>
    <n v="0"/>
    <n v="0"/>
    <n v="4"/>
    <s v="Renco"/>
  </r>
  <r>
    <n v="1"/>
    <x v="0"/>
    <x v="1143"/>
    <s v="067203-P"/>
    <s v="SITE"/>
    <s v="CJX05"/>
    <x v="7"/>
    <s v=""/>
    <s v=""/>
    <s v="06-PG-7208C"/>
    <m/>
    <s v="Automatic generation"/>
    <m/>
    <m/>
    <m/>
    <n v="0"/>
    <n v="0"/>
    <n v="4"/>
    <s v="Renco"/>
  </r>
  <r>
    <n v="1"/>
    <x v="0"/>
    <x v="1144"/>
    <s v="067203-P"/>
    <s v="SITE"/>
    <s v="CJX05"/>
    <x v="7"/>
    <s v=""/>
    <s v=""/>
    <s v="06-PG-7210A"/>
    <m/>
    <s v="Automatic generation"/>
    <m/>
    <m/>
    <m/>
    <n v="0"/>
    <n v="0"/>
    <n v="4"/>
    <s v="Renco"/>
  </r>
  <r>
    <n v="1"/>
    <x v="0"/>
    <x v="1145"/>
    <s v="067203-P"/>
    <s v="SITE"/>
    <s v="TJX06"/>
    <x v="7"/>
    <s v=""/>
    <s v=""/>
    <s v="06-PG-7210A"/>
    <m/>
    <s v="Automatic generation"/>
    <m/>
    <d v="2016-11-05T00:00:00"/>
    <d v="2016-11-05T00:00:00"/>
    <n v="100"/>
    <n v="4"/>
    <n v="4"/>
    <s v="Renco"/>
  </r>
  <r>
    <n v="1"/>
    <x v="0"/>
    <x v="1146"/>
    <s v="067203-P"/>
    <s v="SITE"/>
    <s v="CJX05"/>
    <x v="7"/>
    <s v=""/>
    <s v=""/>
    <s v="06-PG-7210B"/>
    <m/>
    <s v="Automatic generation"/>
    <m/>
    <m/>
    <m/>
    <n v="0"/>
    <n v="0"/>
    <n v="4"/>
    <s v="Renco"/>
  </r>
  <r>
    <n v="1"/>
    <x v="0"/>
    <x v="1147"/>
    <s v="067203-P"/>
    <s v="SITE"/>
    <s v="TJX06"/>
    <x v="7"/>
    <s v=""/>
    <s v=""/>
    <s v="06-PG-7210B"/>
    <m/>
    <s v="Automatic generation"/>
    <m/>
    <d v="2016-11-05T00:00:00"/>
    <d v="2016-11-05T00:00:00"/>
    <n v="100"/>
    <n v="4"/>
    <n v="4"/>
    <s v="Renco"/>
  </r>
  <r>
    <n v="1"/>
    <x v="0"/>
    <x v="1148"/>
    <s v="067203-P"/>
    <s v="SITE"/>
    <s v="CJX05"/>
    <x v="7"/>
    <s v=""/>
    <s v=""/>
    <s v="06-PG-7210C"/>
    <m/>
    <s v="Automatic generation"/>
    <m/>
    <m/>
    <m/>
    <n v="0"/>
    <n v="0"/>
    <n v="4"/>
    <s v="Renco"/>
  </r>
  <r>
    <n v="1"/>
    <x v="0"/>
    <x v="1149"/>
    <s v="067203-P"/>
    <s v="SITE"/>
    <s v="TJX06"/>
    <x v="7"/>
    <s v=""/>
    <s v=""/>
    <s v="06-PG-7210C"/>
    <m/>
    <s v="Automatic generation"/>
    <m/>
    <d v="2016-11-05T00:00:00"/>
    <d v="2016-11-05T00:00:00"/>
    <n v="100"/>
    <n v="4"/>
    <n v="4"/>
    <s v="Renco"/>
  </r>
  <r>
    <n v="1"/>
    <x v="0"/>
    <x v="1150"/>
    <s v="067203-P"/>
    <s v="SITE"/>
    <s v="CJX05"/>
    <x v="7"/>
    <s v=""/>
    <s v=""/>
    <s v="06-PG-7213A"/>
    <m/>
    <s v="Automatic generation"/>
    <m/>
    <d v="2016-10-03T00:00:00"/>
    <d v="2016-10-03T00:00:00"/>
    <n v="100"/>
    <n v="4"/>
    <n v="4"/>
    <s v="Renco"/>
  </r>
  <r>
    <n v="1"/>
    <x v="0"/>
    <x v="1151"/>
    <s v="067203-P"/>
    <s v="SITE"/>
    <s v="CJX05"/>
    <x v="7"/>
    <s v=""/>
    <s v=""/>
    <s v="06-PG-7213B"/>
    <m/>
    <s v="Automatic generation"/>
    <m/>
    <d v="2016-10-03T00:00:00"/>
    <d v="2016-10-03T00:00:00"/>
    <n v="100"/>
    <n v="4"/>
    <n v="4"/>
    <s v="Renco"/>
  </r>
  <r>
    <n v="1"/>
    <x v="0"/>
    <x v="1152"/>
    <s v="067402-P"/>
    <s v="SITE"/>
    <s v="CJX05"/>
    <x v="44"/>
    <s v=""/>
    <s v=""/>
    <s v="06-PG-7214"/>
    <m/>
    <s v="Automatic generation"/>
    <m/>
    <d v="2016-11-16T00:00:00"/>
    <d v="2016-11-16T00:00:00"/>
    <n v="100"/>
    <n v="4"/>
    <n v="4"/>
    <s v="Renco"/>
  </r>
  <r>
    <n v="1"/>
    <x v="0"/>
    <x v="1153"/>
    <s v="067201-P"/>
    <s v="SITE"/>
    <s v="CJX05"/>
    <x v="3"/>
    <s v=""/>
    <s v=""/>
    <s v="06-PG-7217A"/>
    <m/>
    <s v="Automatic generation"/>
    <m/>
    <d v="2016-11-15T00:00:00"/>
    <d v="2016-11-15T00:00:00"/>
    <n v="100"/>
    <n v="4"/>
    <n v="4"/>
    <s v="Renco"/>
  </r>
  <r>
    <n v="1"/>
    <x v="0"/>
    <x v="1154"/>
    <s v="067202-P"/>
    <s v="SITE"/>
    <s v="CJX05"/>
    <x v="4"/>
    <s v=""/>
    <s v=""/>
    <s v="06-PG-7217B"/>
    <m/>
    <s v="Automatic generation"/>
    <m/>
    <d v="2016-11-10T00:00:00"/>
    <d v="2016-11-10T00:00:00"/>
    <n v="100"/>
    <n v="4"/>
    <n v="4"/>
    <s v="Renco"/>
  </r>
  <r>
    <n v="1"/>
    <x v="0"/>
    <x v="1155"/>
    <s v="067401-P"/>
    <s v="SITE"/>
    <s v="CJX05"/>
    <x v="25"/>
    <s v=""/>
    <s v=""/>
    <s v="06-PG-7410"/>
    <m/>
    <s v="Automatic generation"/>
    <m/>
    <d v="2016-11-15T00:00:00"/>
    <d v="2016-11-15T00:00:00"/>
    <n v="100"/>
    <n v="4"/>
    <n v="4"/>
    <s v="Renco"/>
  </r>
  <r>
    <n v="1"/>
    <x v="0"/>
    <x v="1156"/>
    <s v="067501-P"/>
    <s v="SITE"/>
    <s v="CJX05"/>
    <x v="9"/>
    <s v=""/>
    <s v=""/>
    <s v="06-PG-7501"/>
    <m/>
    <s v="Automatic generation"/>
    <m/>
    <d v="2016-10-06T00:00:00"/>
    <d v="2016-10-06T00:00:00"/>
    <n v="100"/>
    <n v="4"/>
    <n v="4"/>
    <s v="Renco"/>
  </r>
  <r>
    <n v="1"/>
    <x v="0"/>
    <x v="1157"/>
    <s v="067501-P"/>
    <s v="SITE"/>
    <s v="CJX05"/>
    <x v="9"/>
    <s v=""/>
    <s v=""/>
    <s v="06-PG-7502A"/>
    <m/>
    <s v="Automatic generation"/>
    <m/>
    <d v="2016-10-06T00:00:00"/>
    <d v="2016-10-06T00:00:00"/>
    <n v="100"/>
    <n v="4"/>
    <n v="4"/>
    <s v="Renco"/>
  </r>
  <r>
    <n v="1"/>
    <x v="0"/>
    <x v="1158"/>
    <s v="067501-P"/>
    <s v="SITE"/>
    <s v="CJX05"/>
    <x v="9"/>
    <s v=""/>
    <s v=""/>
    <s v="06-PG-7502B"/>
    <m/>
    <s v="Automatic generation"/>
    <m/>
    <d v="2016-10-06T00:00:00"/>
    <d v="2016-10-06T00:00:00"/>
    <n v="100"/>
    <n v="4"/>
    <n v="4"/>
    <s v="Renco"/>
  </r>
  <r>
    <n v="1"/>
    <x v="0"/>
    <x v="1159"/>
    <s v="060102-P"/>
    <s v="SITE"/>
    <s v="CJX05"/>
    <x v="12"/>
    <s v=""/>
    <s v=""/>
    <s v="06-PI-001A"/>
    <m/>
    <s v="Automatic generation"/>
    <m/>
    <d v="2016-10-09T00:00:00"/>
    <d v="2016-10-09T00:00:00"/>
    <n v="100"/>
    <n v="4"/>
    <n v="4"/>
    <s v="Renco"/>
  </r>
  <r>
    <n v="1"/>
    <x v="0"/>
    <x v="1160"/>
    <s v="060102-P"/>
    <s v="SITE"/>
    <s v="CJX05"/>
    <x v="12"/>
    <s v=""/>
    <s v=""/>
    <s v="06-PI-001B"/>
    <m/>
    <s v="Automatic generation"/>
    <m/>
    <d v="2016-10-09T00:00:00"/>
    <d v="2016-10-09T00:00:00"/>
    <n v="100"/>
    <n v="4"/>
    <n v="4"/>
    <s v="Renco"/>
  </r>
  <r>
    <n v="1"/>
    <x v="0"/>
    <x v="1161"/>
    <s v="060102-P"/>
    <s v="SITE"/>
    <s v="CJX05"/>
    <x v="12"/>
    <s v=""/>
    <s v=""/>
    <s v="06-PI-002A"/>
    <m/>
    <s v="Automatic generation"/>
    <m/>
    <d v="2016-10-09T00:00:00"/>
    <d v="2016-10-09T00:00:00"/>
    <n v="100"/>
    <n v="4"/>
    <n v="4"/>
    <s v="Renco"/>
  </r>
  <r>
    <n v="1"/>
    <x v="0"/>
    <x v="1162"/>
    <s v="060102-P"/>
    <s v="SITE"/>
    <s v="CJX05"/>
    <x v="12"/>
    <s v=""/>
    <s v=""/>
    <s v="06-PI-002B"/>
    <m/>
    <s v="Automatic generation"/>
    <m/>
    <d v="2016-10-09T00:00:00"/>
    <d v="2016-10-09T00:00:00"/>
    <n v="100"/>
    <n v="4"/>
    <n v="4"/>
    <s v="Renco"/>
  </r>
  <r>
    <n v="1"/>
    <x v="0"/>
    <x v="1163"/>
    <s v="060102-P"/>
    <s v="SITE"/>
    <s v="CJX05"/>
    <x v="12"/>
    <s v=""/>
    <s v=""/>
    <s v="06-PI-003A"/>
    <m/>
    <s v="Automatic generation"/>
    <m/>
    <d v="2016-10-09T00:00:00"/>
    <d v="2016-10-09T00:00:00"/>
    <n v="100"/>
    <n v="4"/>
    <n v="4"/>
    <s v="Renco"/>
  </r>
  <r>
    <n v="1"/>
    <x v="0"/>
    <x v="1164"/>
    <s v="060102-P"/>
    <s v="SITE"/>
    <s v="CJX05"/>
    <x v="12"/>
    <s v=""/>
    <s v=""/>
    <s v="06-PI-003B"/>
    <m/>
    <s v="Automatic generation"/>
    <m/>
    <d v="2016-10-09T00:00:00"/>
    <d v="2016-10-09T00:00:00"/>
    <n v="100"/>
    <n v="4"/>
    <n v="4"/>
    <s v="Renco"/>
  </r>
  <r>
    <n v="1"/>
    <x v="0"/>
    <x v="1165"/>
    <s v="060102-P"/>
    <s v="SITE"/>
    <s v="CJX05"/>
    <x v="12"/>
    <s v=""/>
    <s v=""/>
    <s v="06-PI-004A"/>
    <m/>
    <s v="Automatic generation"/>
    <m/>
    <d v="2016-10-09T00:00:00"/>
    <d v="2016-10-09T00:00:00"/>
    <n v="100"/>
    <n v="4"/>
    <n v="4"/>
    <s v="Renco"/>
  </r>
  <r>
    <n v="1"/>
    <x v="0"/>
    <x v="1166"/>
    <s v="060102-P"/>
    <s v="SITE"/>
    <s v="CJX05"/>
    <x v="12"/>
    <s v=""/>
    <s v=""/>
    <s v="06-PI-004B"/>
    <m/>
    <s v="Automatic generation"/>
    <m/>
    <d v="2016-10-09T00:00:00"/>
    <d v="2016-10-09T00:00:00"/>
    <n v="100"/>
    <n v="4"/>
    <n v="4"/>
    <s v="Renco"/>
  </r>
  <r>
    <n v="1"/>
    <x v="0"/>
    <x v="1167"/>
    <s v="060102-P"/>
    <s v="SITE"/>
    <s v="CJX05"/>
    <x v="12"/>
    <s v=""/>
    <s v=""/>
    <s v="06-PI-005A"/>
    <m/>
    <s v="Automatic generation"/>
    <m/>
    <d v="2016-10-09T00:00:00"/>
    <d v="2016-10-09T00:00:00"/>
    <n v="100"/>
    <n v="4"/>
    <n v="4"/>
    <s v="Renco"/>
  </r>
  <r>
    <n v="1"/>
    <x v="0"/>
    <x v="1168"/>
    <s v="060102-P"/>
    <s v="SITE"/>
    <s v="CJX05"/>
    <x v="12"/>
    <s v=""/>
    <s v=""/>
    <s v="06-PI-005B"/>
    <m/>
    <s v="Automatic generation"/>
    <m/>
    <d v="2016-10-09T00:00:00"/>
    <d v="2016-10-09T00:00:00"/>
    <n v="100"/>
    <n v="4"/>
    <n v="4"/>
    <s v="Renco"/>
  </r>
  <r>
    <n v="1"/>
    <x v="0"/>
    <x v="1169"/>
    <s v="060102-P"/>
    <s v="SITE"/>
    <s v="CJX05"/>
    <x v="12"/>
    <s v=""/>
    <s v=""/>
    <s v="06-PI-006A"/>
    <m/>
    <s v="Automatic generation"/>
    <m/>
    <d v="2016-10-14T00:00:00"/>
    <d v="2016-10-14T00:00:00"/>
    <n v="100"/>
    <n v="4"/>
    <n v="4"/>
    <s v="Renco"/>
  </r>
  <r>
    <n v="1"/>
    <x v="0"/>
    <x v="1170"/>
    <s v="060102-P"/>
    <s v="SITE"/>
    <s v="CJX05"/>
    <x v="12"/>
    <s v=""/>
    <s v=""/>
    <s v="06-PI-006B"/>
    <m/>
    <s v="Automatic generation"/>
    <m/>
    <d v="2016-10-14T00:00:00"/>
    <d v="2016-10-14T00:00:00"/>
    <n v="100"/>
    <n v="4"/>
    <n v="4"/>
    <s v="Renco"/>
  </r>
  <r>
    <n v="1"/>
    <x v="0"/>
    <x v="1171"/>
    <s v="062601-P"/>
    <s v="SITE"/>
    <s v="CJX05"/>
    <x v="2"/>
    <s v=""/>
    <s v=""/>
    <s v="06-PI-2610"/>
    <m/>
    <s v="Automatic generation"/>
    <m/>
    <d v="2016-09-20T00:00:00"/>
    <d v="2016-09-20T00:00:00"/>
    <n v="100"/>
    <n v="4"/>
    <n v="4"/>
    <s v="Renco"/>
  </r>
  <r>
    <n v="1"/>
    <x v="0"/>
    <x v="1172"/>
    <s v="062601-P"/>
    <s v="SITE"/>
    <s v="CJX05"/>
    <x v="2"/>
    <s v=""/>
    <s v=""/>
    <s v="06-PI-2611A"/>
    <m/>
    <s v="Automatic generation"/>
    <m/>
    <d v="2016-09-20T00:00:00"/>
    <d v="2016-09-20T00:00:00"/>
    <n v="100"/>
    <n v="4"/>
    <n v="4"/>
    <s v="Renco"/>
  </r>
  <r>
    <n v="1"/>
    <x v="0"/>
    <x v="1173"/>
    <s v="062601-P"/>
    <s v="SITE"/>
    <s v="CJX05"/>
    <x v="2"/>
    <s v=""/>
    <s v=""/>
    <s v="06-PI-2611B"/>
    <m/>
    <s v="Automatic generation"/>
    <m/>
    <d v="2016-09-20T00:00:00"/>
    <d v="2016-09-20T00:00:00"/>
    <n v="100"/>
    <n v="4"/>
    <n v="4"/>
    <s v="Renco"/>
  </r>
  <r>
    <n v="1"/>
    <x v="0"/>
    <x v="1174"/>
    <s v="062601-P"/>
    <s v="SITE"/>
    <s v="CJX05"/>
    <x v="2"/>
    <s v=""/>
    <s v=""/>
    <s v="06-PI-2612A"/>
    <m/>
    <s v="Automatic generation"/>
    <m/>
    <d v="2016-09-20T00:00:00"/>
    <d v="2016-09-20T00:00:00"/>
    <n v="100"/>
    <n v="4"/>
    <n v="4"/>
    <s v="Renco"/>
  </r>
  <r>
    <n v="1"/>
    <x v="0"/>
    <x v="1175"/>
    <s v="062601-P"/>
    <s v="SITE"/>
    <s v="CJX05"/>
    <x v="2"/>
    <s v=""/>
    <s v=""/>
    <s v="06-PI-2612B"/>
    <m/>
    <s v="Automatic generation"/>
    <m/>
    <d v="2016-09-20T00:00:00"/>
    <d v="2016-09-20T00:00:00"/>
    <n v="100"/>
    <n v="4"/>
    <n v="4"/>
    <s v="Renco"/>
  </r>
  <r>
    <n v="1"/>
    <x v="0"/>
    <x v="1176"/>
    <s v="060104-P"/>
    <s v="SITE"/>
    <s v="CJX05"/>
    <x v="15"/>
    <s v=""/>
    <s v=""/>
    <s v="06-PI1-0119A"/>
    <m/>
    <s v="Automatic generation"/>
    <m/>
    <d v="2016-09-20T00:00:00"/>
    <d v="2016-09-20T00:00:00"/>
    <n v="100"/>
    <n v="4"/>
    <n v="4"/>
    <s v="Renco"/>
  </r>
  <r>
    <n v="1"/>
    <x v="0"/>
    <x v="1177"/>
    <s v="060104-P"/>
    <s v="SITE"/>
    <s v="CJX05"/>
    <x v="15"/>
    <s v=""/>
    <s v=""/>
    <s v="06-PI1-0119B"/>
    <m/>
    <s v="Automatic generation"/>
    <m/>
    <d v="2016-09-20T00:00:00"/>
    <d v="2016-09-20T00:00:00"/>
    <n v="100"/>
    <n v="4"/>
    <n v="4"/>
    <s v="Renco"/>
  </r>
  <r>
    <n v="1"/>
    <x v="0"/>
    <x v="1178"/>
    <s v="060104-P"/>
    <s v="SITE"/>
    <s v="CJX05"/>
    <x v="15"/>
    <s v=""/>
    <s v=""/>
    <s v="06-PI2-0119A"/>
    <m/>
    <s v="Automatic generation"/>
    <m/>
    <d v="2016-09-20T00:00:00"/>
    <d v="2016-09-20T00:00:00"/>
    <n v="100"/>
    <n v="4"/>
    <n v="4"/>
    <s v="Renco"/>
  </r>
  <r>
    <n v="1"/>
    <x v="0"/>
    <x v="1179"/>
    <s v="060104-P"/>
    <s v="SITE"/>
    <s v="CJX05"/>
    <x v="15"/>
    <s v=""/>
    <s v=""/>
    <s v="06-PI2-0119B"/>
    <m/>
    <s v="Automatic generation"/>
    <m/>
    <d v="2016-09-20T00:00:00"/>
    <d v="2016-09-20T00:00:00"/>
    <n v="100"/>
    <n v="4"/>
    <n v="4"/>
    <s v="Renco"/>
  </r>
  <r>
    <n v="1"/>
    <x v="0"/>
    <x v="1180"/>
    <s v="060104-P"/>
    <s v="SITE"/>
    <s v="CJX05"/>
    <x v="15"/>
    <s v=""/>
    <s v=""/>
    <s v="06-PI3-0119A"/>
    <m/>
    <s v="Automatic generation"/>
    <m/>
    <d v="2016-09-20T00:00:00"/>
    <d v="2016-09-20T00:00:00"/>
    <n v="100"/>
    <n v="4"/>
    <n v="4"/>
    <s v="Renco"/>
  </r>
  <r>
    <n v="1"/>
    <x v="0"/>
    <x v="1181"/>
    <s v="060104-P"/>
    <s v="SITE"/>
    <s v="CJX05"/>
    <x v="15"/>
    <s v=""/>
    <s v=""/>
    <s v="06-PI3-0119B"/>
    <m/>
    <s v="Automatic generation"/>
    <m/>
    <d v="2016-09-20T00:00:00"/>
    <d v="2016-09-20T00:00:00"/>
    <n v="100"/>
    <n v="4"/>
    <n v="4"/>
    <s v="Renco"/>
  </r>
  <r>
    <n v="1"/>
    <x v="0"/>
    <x v="1182"/>
    <s v="067201-P"/>
    <s v="SITE"/>
    <s v="CJX08"/>
    <x v="3"/>
    <s v=""/>
    <s v=""/>
    <s v="06-PIT-0702A"/>
    <m/>
    <s v="Automatic generation"/>
    <m/>
    <d v="2016-09-16T00:00:00"/>
    <d v="2016-09-16T00:00:00"/>
    <n v="100"/>
    <n v="12"/>
    <n v="12"/>
    <s v="Renco"/>
  </r>
  <r>
    <n v="1"/>
    <x v="0"/>
    <x v="1183"/>
    <s v="067201-P"/>
    <s v="SITE"/>
    <s v="TJX04"/>
    <x v="3"/>
    <s v=""/>
    <s v=""/>
    <s v="06-PIT-0702A"/>
    <m/>
    <s v="Automatic generation"/>
    <m/>
    <d v="2016-10-28T00:00:00"/>
    <d v="2016-10-28T00:00:00"/>
    <n v="100"/>
    <n v="8"/>
    <n v="8"/>
    <s v="Renco"/>
  </r>
  <r>
    <n v="1"/>
    <x v="0"/>
    <x v="1184"/>
    <s v="067201-P"/>
    <s v="SITE"/>
    <s v="TJX06"/>
    <x v="3"/>
    <s v=""/>
    <s v=""/>
    <s v="06-PIT-0702A"/>
    <m/>
    <s v="Automatic generation"/>
    <m/>
    <d v="2016-11-03T00:00:00"/>
    <d v="2016-11-03T00:00:00"/>
    <n v="100"/>
    <n v="8"/>
    <n v="8"/>
    <s v="Renco"/>
  </r>
  <r>
    <n v="1"/>
    <x v="0"/>
    <x v="1185"/>
    <s v="067202-P"/>
    <s v="SITE"/>
    <s v="CJX08"/>
    <x v="4"/>
    <s v=""/>
    <s v=""/>
    <s v="06-PIT-0702B"/>
    <m/>
    <s v="Automatic generation"/>
    <m/>
    <d v="2016-09-14T00:00:00"/>
    <d v="2016-09-14T00:00:00"/>
    <n v="100"/>
    <n v="12"/>
    <n v="12"/>
    <s v="Renco"/>
  </r>
  <r>
    <n v="1"/>
    <x v="0"/>
    <x v="1186"/>
    <s v="067202-P"/>
    <s v="SITE"/>
    <s v="TJX04"/>
    <x v="4"/>
    <s v=""/>
    <s v=""/>
    <s v="06-PIT-0702B"/>
    <m/>
    <s v="Automatic generation"/>
    <m/>
    <d v="2016-10-12T00:00:00"/>
    <d v="2016-10-12T00:00:00"/>
    <n v="100"/>
    <n v="8"/>
    <n v="8"/>
    <s v="Renco"/>
  </r>
  <r>
    <n v="1"/>
    <x v="0"/>
    <x v="1187"/>
    <s v="067202-P"/>
    <s v="SITE"/>
    <s v="TJX06"/>
    <x v="4"/>
    <s v=""/>
    <s v=""/>
    <s v="06-PIT-0702B"/>
    <m/>
    <s v="Automatic generation"/>
    <m/>
    <d v="2016-11-09T00:00:00"/>
    <d v="2016-11-09T00:00:00"/>
    <n v="100"/>
    <n v="8"/>
    <n v="8"/>
    <s v="Renco"/>
  </r>
  <r>
    <n v="1"/>
    <x v="0"/>
    <x v="1188"/>
    <s v="067201-P"/>
    <s v="SITE"/>
    <s v="CJX08"/>
    <x v="3"/>
    <s v=""/>
    <s v=""/>
    <s v="06-PIT-7001A"/>
    <m/>
    <s v="Automatic generation"/>
    <m/>
    <d v="2016-09-16T00:00:00"/>
    <d v="2016-09-16T00:00:00"/>
    <n v="100"/>
    <n v="12"/>
    <n v="12"/>
    <s v="Renco"/>
  </r>
  <r>
    <n v="1"/>
    <x v="0"/>
    <x v="1189"/>
    <s v="067201-P"/>
    <s v="SITE"/>
    <s v="TJX04"/>
    <x v="3"/>
    <s v=""/>
    <s v=""/>
    <s v="06-PIT-7001A"/>
    <m/>
    <s v="Automatic generation"/>
    <m/>
    <d v="2016-09-29T00:00:00"/>
    <d v="2016-09-29T00:00:00"/>
    <n v="100"/>
    <n v="8"/>
    <n v="8"/>
    <s v="Renco"/>
  </r>
  <r>
    <n v="1"/>
    <x v="0"/>
    <x v="1190"/>
    <s v="067201-P"/>
    <s v="SITE"/>
    <s v="TJX06"/>
    <x v="3"/>
    <s v=""/>
    <s v=""/>
    <s v="06-PIT-7001A"/>
    <m/>
    <s v="Automatic generation"/>
    <m/>
    <d v="2016-11-03T00:00:00"/>
    <d v="2016-11-03T00:00:00"/>
    <n v="100"/>
    <n v="8"/>
    <n v="8"/>
    <s v="Renco"/>
  </r>
  <r>
    <n v="1"/>
    <x v="0"/>
    <x v="1191"/>
    <s v="067202-P"/>
    <s v="SITE"/>
    <s v="CJX08"/>
    <x v="4"/>
    <s v=""/>
    <s v=""/>
    <s v="06-PIT-7001B"/>
    <m/>
    <s v="Automatic generation"/>
    <m/>
    <d v="2016-09-14T00:00:00"/>
    <d v="2016-09-14T00:00:00"/>
    <n v="100"/>
    <n v="12"/>
    <n v="12"/>
    <s v="Renco"/>
  </r>
  <r>
    <n v="1"/>
    <x v="0"/>
    <x v="1192"/>
    <s v="067202-P"/>
    <s v="SITE"/>
    <s v="TJX04"/>
    <x v="4"/>
    <s v=""/>
    <s v=""/>
    <s v="06-PIT-7001B"/>
    <m/>
    <s v="Automatic generation"/>
    <m/>
    <d v="2016-09-29T00:00:00"/>
    <d v="2016-09-29T00:00:00"/>
    <n v="100"/>
    <n v="8"/>
    <n v="8"/>
    <s v="Renco"/>
  </r>
  <r>
    <n v="1"/>
    <x v="0"/>
    <x v="1193"/>
    <s v="067202-P"/>
    <s v="SITE"/>
    <s v="TJX06"/>
    <x v="4"/>
    <s v=""/>
    <s v=""/>
    <s v="06-PIT-7001B"/>
    <m/>
    <s v="Automatic generation"/>
    <m/>
    <d v="2016-11-09T00:00:00"/>
    <d v="2016-11-09T00:00:00"/>
    <n v="100"/>
    <n v="8"/>
    <n v="8"/>
    <s v="Renco"/>
  </r>
  <r>
    <n v="1"/>
    <x v="0"/>
    <x v="1194"/>
    <s v="067201-P"/>
    <s v="SITE"/>
    <s v="CJX08"/>
    <x v="3"/>
    <s v=""/>
    <s v=""/>
    <s v="06-PIT-7101A"/>
    <m/>
    <s v="Automatic generation"/>
    <m/>
    <d v="2016-09-16T00:00:00"/>
    <d v="2016-09-16T00:00:00"/>
    <n v="100"/>
    <n v="12"/>
    <n v="12"/>
    <s v="Renco"/>
  </r>
  <r>
    <n v="1"/>
    <x v="0"/>
    <x v="1195"/>
    <s v="067201-P"/>
    <s v="SITE"/>
    <s v="TJX04"/>
    <x v="3"/>
    <s v=""/>
    <s v=""/>
    <s v="06-PIT-7101A"/>
    <m/>
    <s v="Automatic generation"/>
    <m/>
    <d v="2016-09-29T00:00:00"/>
    <d v="2016-09-29T00:00:00"/>
    <n v="100"/>
    <n v="8"/>
    <n v="8"/>
    <s v="Renco"/>
  </r>
  <r>
    <n v="1"/>
    <x v="0"/>
    <x v="1196"/>
    <s v="067201-P"/>
    <s v="SITE"/>
    <s v="TJX06"/>
    <x v="3"/>
    <s v=""/>
    <s v=""/>
    <s v="06-PIT-7101A"/>
    <m/>
    <s v="Automatic generation"/>
    <m/>
    <d v="2016-10-31T00:00:00"/>
    <d v="2016-10-31T00:00:00"/>
    <n v="100"/>
    <n v="8"/>
    <n v="8"/>
    <s v="Renco"/>
  </r>
  <r>
    <n v="1"/>
    <x v="0"/>
    <x v="1197"/>
    <s v="067202-P"/>
    <s v="SITE"/>
    <s v="CJX08"/>
    <x v="4"/>
    <s v=""/>
    <s v=""/>
    <s v="06-PIT-7101B"/>
    <m/>
    <s v="Automatic generation"/>
    <m/>
    <d v="2016-09-14T00:00:00"/>
    <d v="2016-09-14T00:00:00"/>
    <n v="100"/>
    <n v="12"/>
    <n v="12"/>
    <s v="Renco"/>
  </r>
  <r>
    <n v="1"/>
    <x v="0"/>
    <x v="1198"/>
    <s v="067202-P"/>
    <s v="SITE"/>
    <s v="TJX04"/>
    <x v="4"/>
    <s v=""/>
    <s v=""/>
    <s v="06-PIT-7101B"/>
    <m/>
    <s v="Automatic generation"/>
    <m/>
    <d v="2016-09-29T00:00:00"/>
    <d v="2016-09-29T00:00:00"/>
    <n v="100"/>
    <n v="8"/>
    <n v="8"/>
    <s v="Renco"/>
  </r>
  <r>
    <n v="1"/>
    <x v="0"/>
    <x v="1199"/>
    <s v="067202-P"/>
    <s v="SITE"/>
    <s v="TJX06"/>
    <x v="4"/>
    <s v=""/>
    <s v=""/>
    <s v="06-PIT-7101B"/>
    <m/>
    <s v="Automatic generation"/>
    <m/>
    <d v="2016-11-09T00:00:00"/>
    <d v="2016-11-09T00:00:00"/>
    <n v="100"/>
    <n v="8"/>
    <n v="8"/>
    <s v="Renco"/>
  </r>
  <r>
    <n v="1"/>
    <x v="0"/>
    <x v="1200"/>
    <s v="067201-P"/>
    <s v="SITE"/>
    <s v="CJX08"/>
    <x v="3"/>
    <s v=""/>
    <s v=""/>
    <s v="06-PIT-7102A"/>
    <m/>
    <s v="Automatic generation"/>
    <m/>
    <d v="2016-09-16T00:00:00"/>
    <d v="2016-09-16T00:00:00"/>
    <n v="100"/>
    <n v="12"/>
    <n v="12"/>
    <s v="Renco"/>
  </r>
  <r>
    <n v="1"/>
    <x v="0"/>
    <x v="1201"/>
    <s v="067201-P"/>
    <s v="SITE"/>
    <s v="TJX04"/>
    <x v="3"/>
    <s v=""/>
    <s v=""/>
    <s v="06-PIT-7102A"/>
    <m/>
    <s v="Automatic generation"/>
    <m/>
    <d v="2016-09-29T00:00:00"/>
    <d v="2016-09-29T00:00:00"/>
    <n v="100"/>
    <n v="8"/>
    <n v="8"/>
    <s v="Renco"/>
  </r>
  <r>
    <n v="1"/>
    <x v="0"/>
    <x v="1202"/>
    <s v="067201-P"/>
    <s v="SITE"/>
    <s v="TJX06"/>
    <x v="3"/>
    <s v=""/>
    <s v=""/>
    <s v="06-PIT-7102A"/>
    <m/>
    <s v="Automatic generation"/>
    <m/>
    <d v="2016-10-29T00:00:00"/>
    <d v="2016-10-29T00:00:00"/>
    <n v="100"/>
    <n v="8"/>
    <n v="8"/>
    <s v="Renco"/>
  </r>
  <r>
    <n v="1"/>
    <x v="0"/>
    <x v="1203"/>
    <s v="067202-P"/>
    <s v="SITE"/>
    <s v="CJX08"/>
    <x v="4"/>
    <s v=""/>
    <s v=""/>
    <s v="06-PIT-7102B"/>
    <m/>
    <s v="Automatic generation"/>
    <m/>
    <d v="2016-09-14T00:00:00"/>
    <d v="2016-09-14T00:00:00"/>
    <n v="100"/>
    <n v="12"/>
    <n v="12"/>
    <s v="Renco"/>
  </r>
  <r>
    <n v="1"/>
    <x v="0"/>
    <x v="1204"/>
    <s v="067202-P"/>
    <s v="SITE"/>
    <s v="TJX04"/>
    <x v="4"/>
    <s v=""/>
    <s v=""/>
    <s v="06-PIT-7102B"/>
    <m/>
    <s v="Automatic generation"/>
    <m/>
    <d v="2016-09-29T00:00:00"/>
    <d v="2016-09-29T00:00:00"/>
    <n v="100"/>
    <n v="8"/>
    <n v="8"/>
    <s v="Renco"/>
  </r>
  <r>
    <n v="1"/>
    <x v="0"/>
    <x v="1205"/>
    <s v="067202-P"/>
    <s v="SITE"/>
    <s v="TJX06"/>
    <x v="4"/>
    <s v=""/>
    <s v=""/>
    <s v="06-PIT-7102B"/>
    <m/>
    <s v="Automatic generation"/>
    <m/>
    <d v="2016-11-09T00:00:00"/>
    <d v="2016-11-09T00:00:00"/>
    <n v="100"/>
    <n v="8"/>
    <n v="8"/>
    <s v="Renco"/>
  </r>
  <r>
    <n v="1"/>
    <x v="0"/>
    <x v="1206"/>
    <s v="067201-P"/>
    <s v="SITE"/>
    <s v="CJX08"/>
    <x v="3"/>
    <s v=""/>
    <s v=""/>
    <s v="06-PIT-7202A"/>
    <m/>
    <s v="Automatic generation"/>
    <m/>
    <d v="2016-09-16T00:00:00"/>
    <d v="2016-09-16T00:00:00"/>
    <n v="100"/>
    <n v="12"/>
    <n v="12"/>
    <s v="Renco"/>
  </r>
  <r>
    <n v="1"/>
    <x v="0"/>
    <x v="1207"/>
    <s v="067201-P"/>
    <s v="SITE"/>
    <s v="TJX04"/>
    <x v="3"/>
    <s v=""/>
    <s v=""/>
    <s v="06-PIT-7202A"/>
    <m/>
    <s v="Automatic generation"/>
    <m/>
    <d v="2016-09-29T00:00:00"/>
    <d v="2016-09-29T00:00:00"/>
    <n v="100"/>
    <n v="8"/>
    <n v="8"/>
    <s v="Renco"/>
  </r>
  <r>
    <n v="1"/>
    <x v="0"/>
    <x v="1208"/>
    <s v="067201-P"/>
    <s v="SITE"/>
    <s v="TJX06"/>
    <x v="3"/>
    <s v=""/>
    <s v=""/>
    <s v="06-PIT-7202A"/>
    <m/>
    <s v="Automatic generation"/>
    <m/>
    <d v="2016-10-29T00:00:00"/>
    <d v="2016-10-29T00:00:00"/>
    <n v="100"/>
    <n v="8"/>
    <n v="8"/>
    <s v="Renco"/>
  </r>
  <r>
    <n v="1"/>
    <x v="0"/>
    <x v="1209"/>
    <s v="067202-P"/>
    <s v="SITE"/>
    <s v="CJX08"/>
    <x v="4"/>
    <s v=""/>
    <s v=""/>
    <s v="06-PIT-7202B"/>
    <m/>
    <s v="Automatic generation"/>
    <m/>
    <d v="2016-09-12T00:00:00"/>
    <d v="2016-09-12T00:00:00"/>
    <n v="100"/>
    <n v="12"/>
    <n v="12"/>
    <s v="Renco"/>
  </r>
  <r>
    <n v="1"/>
    <x v="0"/>
    <x v="1210"/>
    <s v="067202-P"/>
    <s v="SITE"/>
    <s v="TJX04"/>
    <x v="4"/>
    <s v=""/>
    <s v=""/>
    <s v="06-PIT-7202B"/>
    <m/>
    <s v="Automatic generation"/>
    <m/>
    <d v="2016-09-29T00:00:00"/>
    <d v="2016-09-29T00:00:00"/>
    <n v="100"/>
    <n v="8"/>
    <n v="8"/>
    <s v="Renco"/>
  </r>
  <r>
    <n v="1"/>
    <x v="0"/>
    <x v="1211"/>
    <s v="067202-P"/>
    <s v="SITE"/>
    <s v="TJX06"/>
    <x v="4"/>
    <s v=""/>
    <s v=""/>
    <s v="06-PIT-7202B"/>
    <m/>
    <s v="Automatic generation"/>
    <m/>
    <d v="2016-11-09T00:00:00"/>
    <d v="2016-11-09T00:00:00"/>
    <n v="100"/>
    <n v="8"/>
    <n v="8"/>
    <s v="Renco"/>
  </r>
  <r>
    <n v="1"/>
    <x v="0"/>
    <x v="1212"/>
    <s v="067201-P"/>
    <s v="SITE"/>
    <s v="CJX08"/>
    <x v="3"/>
    <s v=""/>
    <s v=""/>
    <s v="06-PIT-7203A"/>
    <m/>
    <s v="Automatic generation"/>
    <m/>
    <d v="2016-09-16T00:00:00"/>
    <d v="2016-09-16T00:00:00"/>
    <n v="100"/>
    <n v="12"/>
    <n v="12"/>
    <s v="Renco"/>
  </r>
  <r>
    <n v="1"/>
    <x v="0"/>
    <x v="1213"/>
    <s v="067201-P"/>
    <s v="SITE"/>
    <s v="TJX04"/>
    <x v="3"/>
    <s v=""/>
    <s v=""/>
    <s v="06-PIT-7203A"/>
    <m/>
    <s v="Automatic generation"/>
    <m/>
    <d v="2016-09-29T00:00:00"/>
    <d v="2016-09-29T00:00:00"/>
    <n v="100"/>
    <n v="8"/>
    <n v="8"/>
    <s v="Renco"/>
  </r>
  <r>
    <n v="1"/>
    <x v="0"/>
    <x v="1214"/>
    <s v="067201-P"/>
    <s v="SITE"/>
    <s v="TJX06"/>
    <x v="3"/>
    <s v=""/>
    <s v=""/>
    <s v="06-PIT-7203A"/>
    <m/>
    <s v="Automatic generation"/>
    <m/>
    <d v="2016-10-29T00:00:00"/>
    <d v="2016-10-29T00:00:00"/>
    <n v="100"/>
    <n v="8"/>
    <n v="8"/>
    <s v="Renco"/>
  </r>
  <r>
    <n v="1"/>
    <x v="0"/>
    <x v="1215"/>
    <s v="067202-P"/>
    <s v="SITE"/>
    <s v="CJX08"/>
    <x v="4"/>
    <s v=""/>
    <s v=""/>
    <s v="06-PIT-7203B"/>
    <m/>
    <s v="Automatic generation"/>
    <m/>
    <d v="2016-09-12T00:00:00"/>
    <d v="2016-09-12T00:00:00"/>
    <n v="100"/>
    <n v="12"/>
    <n v="12"/>
    <s v="Renco"/>
  </r>
  <r>
    <n v="1"/>
    <x v="0"/>
    <x v="1216"/>
    <s v="067202-P"/>
    <s v="SITE"/>
    <s v="TJX04"/>
    <x v="4"/>
    <s v=""/>
    <s v=""/>
    <s v="06-PIT-7203B"/>
    <m/>
    <s v="Automatic generation"/>
    <m/>
    <d v="2016-09-29T00:00:00"/>
    <d v="2016-09-29T00:00:00"/>
    <n v="100"/>
    <n v="8"/>
    <n v="8"/>
    <s v="Renco"/>
  </r>
  <r>
    <n v="1"/>
    <x v="0"/>
    <x v="1217"/>
    <s v="067202-P"/>
    <s v="SITE"/>
    <s v="TJX06"/>
    <x v="4"/>
    <s v=""/>
    <s v=""/>
    <s v="06-PIT-7203B"/>
    <m/>
    <s v="Automatic generation"/>
    <m/>
    <d v="2016-11-09T00:00:00"/>
    <d v="2016-11-09T00:00:00"/>
    <n v="100"/>
    <n v="8"/>
    <n v="8"/>
    <s v="Renco"/>
  </r>
  <r>
    <n v="1"/>
    <x v="0"/>
    <x v="1218"/>
    <s v="060402-P"/>
    <s v="SITE"/>
    <s v="CJX48"/>
    <x v="10"/>
    <s v=""/>
    <s v=""/>
    <s v="06-PKSC-001"/>
    <m/>
    <s v="Automatic generation"/>
    <m/>
    <d v="2016-09-28T00:00:00"/>
    <d v="2016-09-28T00:00:00"/>
    <n v="100"/>
    <n v="4"/>
    <n v="4"/>
    <s v="Renco"/>
  </r>
  <r>
    <n v="1"/>
    <x v="0"/>
    <x v="1219"/>
    <s v="060105-P"/>
    <s v="SITE"/>
    <s v="CJX11"/>
    <x v="13"/>
    <s v=""/>
    <s v=""/>
    <s v="06-PSE-0101A"/>
    <m/>
    <s v="Automatic generation"/>
    <m/>
    <d v="2016-11-18T00:00:00"/>
    <d v="2016-11-18T00:00:00"/>
    <n v="100"/>
    <n v="4"/>
    <n v="4"/>
    <s v="Renco"/>
  </r>
  <r>
    <n v="1"/>
    <x v="0"/>
    <x v="1220"/>
    <s v="060105-P"/>
    <s v="SITE"/>
    <s v="TJX07"/>
    <x v="13"/>
    <s v=""/>
    <s v=""/>
    <s v="06-PSE-0101A"/>
    <m/>
    <s v="Automatic generation"/>
    <m/>
    <d v="2016-11-14T00:00:00"/>
    <d v="2016-11-14T00:00:00"/>
    <n v="100"/>
    <n v="4"/>
    <n v="4"/>
    <s v="Renco"/>
  </r>
  <r>
    <n v="1"/>
    <x v="0"/>
    <x v="1221"/>
    <s v="060106-P"/>
    <s v="SITE"/>
    <s v="CJX11"/>
    <x v="14"/>
    <s v=""/>
    <s v=""/>
    <s v="06-PSE-0101B"/>
    <m/>
    <s v="Automatic generation"/>
    <m/>
    <d v="2016-11-18T00:00:00"/>
    <d v="2016-11-18T00:00:00"/>
    <n v="100"/>
    <n v="4"/>
    <n v="4"/>
    <s v="Renco"/>
  </r>
  <r>
    <n v="1"/>
    <x v="0"/>
    <x v="1222"/>
    <s v="060106-P"/>
    <s v="SITE"/>
    <s v="TJX07"/>
    <x v="14"/>
    <s v=""/>
    <s v=""/>
    <s v="06-PSE-0101B"/>
    <m/>
    <s v="Automatic generation"/>
    <m/>
    <d v="2016-11-14T00:00:00"/>
    <d v="2016-11-14T00:00:00"/>
    <n v="100"/>
    <n v="4"/>
    <n v="4"/>
    <s v="Renco"/>
  </r>
  <r>
    <n v="1"/>
    <x v="0"/>
    <x v="1223"/>
    <s v="060105-P"/>
    <s v="SITE"/>
    <s v="CJX08"/>
    <x v="13"/>
    <s v=""/>
    <s v=""/>
    <s v="06-PSH-0101A"/>
    <m/>
    <s v="Automatic generation"/>
    <m/>
    <d v="2016-11-18T00:00:00"/>
    <d v="2016-11-18T00:00:00"/>
    <n v="100"/>
    <n v="12"/>
    <n v="12"/>
    <s v="Renco"/>
  </r>
  <r>
    <n v="1"/>
    <x v="0"/>
    <x v="1224"/>
    <s v="060105-P"/>
    <s v="SITE"/>
    <s v="TJX05"/>
    <x v="13"/>
    <s v=""/>
    <s v=""/>
    <s v="06-PSH-0101A"/>
    <m/>
    <s v="Automatic generation"/>
    <m/>
    <d v="2016-11-14T00:00:00"/>
    <d v="2016-11-14T00:00:00"/>
    <n v="100"/>
    <n v="8"/>
    <n v="8"/>
    <s v="Renco"/>
  </r>
  <r>
    <n v="1"/>
    <x v="0"/>
    <x v="1225"/>
    <s v="060106-P"/>
    <s v="SITE"/>
    <s v="CJX08"/>
    <x v="14"/>
    <s v=""/>
    <s v=""/>
    <s v="06-PSH-0101B"/>
    <m/>
    <s v="Automatic generation"/>
    <m/>
    <d v="2016-11-18T00:00:00"/>
    <d v="2016-11-18T00:00:00"/>
    <n v="100"/>
    <n v="12"/>
    <n v="12"/>
    <s v="Renco"/>
  </r>
  <r>
    <n v="1"/>
    <x v="0"/>
    <x v="1226"/>
    <s v="060106-P"/>
    <s v="SITE"/>
    <s v="TJX05"/>
    <x v="14"/>
    <s v=""/>
    <s v=""/>
    <s v="06-PSH-0101B"/>
    <m/>
    <s v="Automatic generation"/>
    <m/>
    <d v="2016-11-14T00:00:00"/>
    <d v="2016-11-14T00:00:00"/>
    <n v="100"/>
    <n v="8"/>
    <n v="8"/>
    <s v="Renco"/>
  </r>
  <r>
    <n v="1"/>
    <x v="0"/>
    <x v="1227"/>
    <s v="060201-P"/>
    <s v="SITE"/>
    <s v="CJX08"/>
    <x v="0"/>
    <s v=""/>
    <s v=""/>
    <s v="06-PSH1-0201"/>
    <m/>
    <s v="Automatic generation"/>
    <m/>
    <m/>
    <m/>
    <n v="0"/>
    <n v="0"/>
    <n v="12"/>
    <s v="Renco"/>
  </r>
  <r>
    <n v="1"/>
    <x v="0"/>
    <x v="1228"/>
    <s v="060201-P"/>
    <s v="SITE"/>
    <s v="TJX05"/>
    <x v="0"/>
    <s v=""/>
    <s v=""/>
    <s v="06-PSH1-0201"/>
    <m/>
    <s v="Automatic generation"/>
    <m/>
    <m/>
    <m/>
    <n v="0"/>
    <n v="0"/>
    <n v="8"/>
    <s v="Renco"/>
  </r>
  <r>
    <n v="1"/>
    <x v="0"/>
    <x v="1229"/>
    <s v="060201-P"/>
    <s v="SITE"/>
    <s v="CJX08"/>
    <x v="0"/>
    <s v=""/>
    <s v=""/>
    <s v="06-PSH2-0201"/>
    <m/>
    <s v="Automatic generation"/>
    <m/>
    <m/>
    <m/>
    <n v="0"/>
    <n v="0"/>
    <n v="12"/>
    <s v="Renco"/>
  </r>
  <r>
    <n v="1"/>
    <x v="0"/>
    <x v="1230"/>
    <s v="060201-P"/>
    <s v="SITE"/>
    <s v="TJX05"/>
    <x v="0"/>
    <s v=""/>
    <s v=""/>
    <s v="06-PSH2-0201"/>
    <m/>
    <s v="Automatic generation"/>
    <m/>
    <m/>
    <m/>
    <n v="0"/>
    <n v="0"/>
    <n v="8"/>
    <s v="Renco"/>
  </r>
  <r>
    <n v="1"/>
    <x v="0"/>
    <x v="1231"/>
    <s v="060104-P"/>
    <s v="SITE"/>
    <s v="CJX08"/>
    <x v="15"/>
    <s v=""/>
    <s v=""/>
    <s v="06-PSL1-0119A"/>
    <m/>
    <s v="Automatic generation"/>
    <m/>
    <d v="2016-08-23T00:00:00"/>
    <d v="2016-08-23T00:00:00"/>
    <n v="100"/>
    <n v="12"/>
    <n v="12"/>
    <s v="Renco"/>
  </r>
  <r>
    <n v="1"/>
    <x v="0"/>
    <x v="1232"/>
    <s v="060104-P"/>
    <s v="SITE"/>
    <s v="CJX08"/>
    <x v="15"/>
    <s v=""/>
    <s v=""/>
    <s v="06-PSL1-0119B"/>
    <m/>
    <s v="Automatic generation"/>
    <m/>
    <d v="2016-08-23T00:00:00"/>
    <d v="2016-08-23T00:00:00"/>
    <n v="100"/>
    <n v="12"/>
    <n v="12"/>
    <s v="Renco"/>
  </r>
  <r>
    <n v="1"/>
    <x v="0"/>
    <x v="1233"/>
    <s v="060104-P"/>
    <s v="SITE"/>
    <s v="CJX08"/>
    <x v="15"/>
    <s v=""/>
    <s v=""/>
    <s v="06-PSL2-0119A"/>
    <m/>
    <s v="Automatic generation"/>
    <m/>
    <d v="2016-08-23T00:00:00"/>
    <d v="2016-08-23T00:00:00"/>
    <n v="100"/>
    <n v="12"/>
    <n v="12"/>
    <s v="Renco"/>
  </r>
  <r>
    <n v="1"/>
    <x v="0"/>
    <x v="1234"/>
    <s v="060104-P"/>
    <s v="SITE"/>
    <s v="CJX08"/>
    <x v="15"/>
    <s v=""/>
    <s v=""/>
    <s v="06-PSL2-0119B"/>
    <m/>
    <s v="Automatic generation"/>
    <m/>
    <d v="2016-08-23T00:00:00"/>
    <d v="2016-08-23T00:00:00"/>
    <n v="100"/>
    <n v="12"/>
    <n v="12"/>
    <s v="Renco"/>
  </r>
  <r>
    <n v="1"/>
    <x v="0"/>
    <x v="1235"/>
    <s v="060104-P"/>
    <s v="SITE"/>
    <s v="CJX08"/>
    <x v="15"/>
    <s v=""/>
    <s v=""/>
    <s v="06-PSL3-0119A"/>
    <m/>
    <s v="Automatic generation"/>
    <m/>
    <d v="2016-08-23T00:00:00"/>
    <d v="2016-08-23T00:00:00"/>
    <n v="100"/>
    <n v="12"/>
    <n v="12"/>
    <s v="Renco"/>
  </r>
  <r>
    <n v="1"/>
    <x v="0"/>
    <x v="1236"/>
    <s v="060104-P"/>
    <s v="SITE"/>
    <s v="CJX08"/>
    <x v="15"/>
    <s v=""/>
    <s v=""/>
    <s v="06-PSL3-0119B"/>
    <m/>
    <s v="Automatic generation"/>
    <m/>
    <d v="2016-08-23T00:00:00"/>
    <d v="2016-08-23T00:00:00"/>
    <n v="100"/>
    <n v="12"/>
    <n v="12"/>
    <s v="Renco"/>
  </r>
  <r>
    <n v="1"/>
    <x v="0"/>
    <x v="1237"/>
    <s v="060104-P"/>
    <s v="SITE"/>
    <s v="CJX08"/>
    <x v="15"/>
    <s v=""/>
    <s v=""/>
    <s v="06-PSL4-0119A"/>
    <m/>
    <s v="Automatic generation"/>
    <m/>
    <d v="2016-08-23T00:00:00"/>
    <d v="2016-08-23T00:00:00"/>
    <n v="100"/>
    <n v="12"/>
    <n v="12"/>
    <s v="Renco"/>
  </r>
  <r>
    <n v="1"/>
    <x v="0"/>
    <x v="1238"/>
    <s v="060104-P"/>
    <s v="SITE"/>
    <s v="CJX08"/>
    <x v="15"/>
    <s v=""/>
    <s v=""/>
    <s v="06-PSL4-0119B"/>
    <m/>
    <s v="Automatic generation"/>
    <m/>
    <d v="2016-08-23T00:00:00"/>
    <d v="2016-08-23T00:00:00"/>
    <n v="100"/>
    <n v="12"/>
    <n v="12"/>
    <s v="Renco"/>
  </r>
  <r>
    <n v="1"/>
    <x v="0"/>
    <x v="1239"/>
    <s v="060704-P"/>
    <s v="SITE"/>
    <s v="CJX21"/>
    <x v="19"/>
    <s v=""/>
    <s v=""/>
    <s v="06-PSV-07329A"/>
    <m/>
    <s v="Automatic generation"/>
    <m/>
    <d v="2016-09-15T00:00:00"/>
    <d v="2016-09-15T00:00:00"/>
    <n v="100"/>
    <n v="4"/>
    <n v="4"/>
    <s v="Renco"/>
  </r>
  <r>
    <n v="1"/>
    <x v="0"/>
    <x v="1240"/>
    <s v="060704-P"/>
    <s v="SITE"/>
    <s v="TJX03"/>
    <x v="19"/>
    <s v=""/>
    <s v=""/>
    <s v="06-PSV-07329A"/>
    <m/>
    <s v="Automatic generation"/>
    <m/>
    <d v="2016-09-15T00:00:00"/>
    <d v="2016-09-15T00:00:00"/>
    <n v="100"/>
    <n v="8"/>
    <n v="8"/>
    <s v="Renco"/>
  </r>
  <r>
    <n v="1"/>
    <x v="0"/>
    <x v="1241"/>
    <s v="060704-P"/>
    <s v="SITE"/>
    <s v="CJX21"/>
    <x v="19"/>
    <s v=""/>
    <s v=""/>
    <s v="06-PSV-07329B"/>
    <m/>
    <s v="Automatic generation"/>
    <m/>
    <d v="2016-09-15T00:00:00"/>
    <d v="2016-09-15T00:00:00"/>
    <n v="100"/>
    <n v="4"/>
    <n v="4"/>
    <s v="Renco"/>
  </r>
  <r>
    <n v="1"/>
    <x v="0"/>
    <x v="1242"/>
    <s v="060704-P"/>
    <s v="SITE"/>
    <s v="TJX03"/>
    <x v="19"/>
    <s v=""/>
    <s v=""/>
    <s v="06-PSV-07329B"/>
    <m/>
    <s v="Automatic generation"/>
    <m/>
    <d v="2016-09-15T00:00:00"/>
    <d v="2016-09-15T00:00:00"/>
    <n v="100"/>
    <n v="8"/>
    <n v="8"/>
    <s v="Renco"/>
  </r>
  <r>
    <n v="1"/>
    <x v="0"/>
    <x v="1243"/>
    <s v="060704-P"/>
    <s v="SITE"/>
    <s v="CJX21"/>
    <x v="19"/>
    <s v=""/>
    <s v=""/>
    <s v="06-PSV-07330A"/>
    <m/>
    <s v="Automatic generation"/>
    <m/>
    <d v="2016-09-15T00:00:00"/>
    <d v="2016-09-15T00:00:00"/>
    <n v="100"/>
    <n v="4"/>
    <n v="4"/>
    <s v="Renco"/>
  </r>
  <r>
    <n v="1"/>
    <x v="0"/>
    <x v="1244"/>
    <s v="060704-P"/>
    <s v="SITE"/>
    <s v="TJX03"/>
    <x v="19"/>
    <s v=""/>
    <s v=""/>
    <s v="06-PSV-07330A"/>
    <m/>
    <s v="Automatic generation"/>
    <m/>
    <d v="2016-09-15T00:00:00"/>
    <d v="2016-09-15T00:00:00"/>
    <n v="100"/>
    <n v="8"/>
    <n v="8"/>
    <s v="Renco"/>
  </r>
  <r>
    <n v="1"/>
    <x v="0"/>
    <x v="1245"/>
    <s v="060704-P"/>
    <s v="SITE"/>
    <s v="CJX21"/>
    <x v="19"/>
    <s v=""/>
    <s v=""/>
    <s v="06-PSV-07330B"/>
    <m/>
    <s v="Automatic generation"/>
    <m/>
    <d v="2016-09-15T00:00:00"/>
    <d v="2016-09-15T00:00:00"/>
    <n v="100"/>
    <n v="4"/>
    <n v="4"/>
    <s v="Renco"/>
  </r>
  <r>
    <n v="1"/>
    <x v="0"/>
    <x v="1246"/>
    <s v="060704-P"/>
    <s v="SITE"/>
    <s v="TJX03"/>
    <x v="19"/>
    <s v=""/>
    <s v=""/>
    <s v="06-PSV-07330B"/>
    <m/>
    <s v="Automatic generation"/>
    <m/>
    <d v="2016-09-15T00:00:00"/>
    <d v="2016-09-15T00:00:00"/>
    <n v="100"/>
    <n v="8"/>
    <n v="8"/>
    <s v="Renco"/>
  </r>
  <r>
    <n v="1"/>
    <x v="0"/>
    <x v="1247"/>
    <s v="060704-P"/>
    <s v="SITE"/>
    <s v="CJX21"/>
    <x v="45"/>
    <s v=""/>
    <s v=""/>
    <s v="06-PSV-07334A"/>
    <m/>
    <s v="Automatic generation"/>
    <m/>
    <d v="2016-09-22T00:00:00"/>
    <d v="2016-09-22T00:00:00"/>
    <n v="100"/>
    <n v="4"/>
    <n v="4"/>
    <s v="Renco"/>
  </r>
  <r>
    <n v="1"/>
    <x v="0"/>
    <x v="1248"/>
    <s v="060704-P"/>
    <s v="SITE"/>
    <s v="TJX03"/>
    <x v="45"/>
    <s v=""/>
    <s v=""/>
    <s v="06-PSV-07334A"/>
    <m/>
    <s v="Automatic generation"/>
    <m/>
    <d v="2016-09-21T00:00:00"/>
    <d v="2016-09-21T00:00:00"/>
    <n v="100"/>
    <n v="8"/>
    <n v="8"/>
    <s v="Renco"/>
  </r>
  <r>
    <n v="1"/>
    <x v="0"/>
    <x v="1249"/>
    <s v="060704-P"/>
    <s v="SITE"/>
    <s v="CJX21"/>
    <x v="45"/>
    <s v=""/>
    <s v=""/>
    <s v="06-PSV-07334B"/>
    <m/>
    <s v="Automatic generation"/>
    <m/>
    <d v="2016-09-22T00:00:00"/>
    <d v="2016-09-22T00:00:00"/>
    <n v="100"/>
    <n v="4"/>
    <n v="4"/>
    <s v="Renco"/>
  </r>
  <r>
    <n v="1"/>
    <x v="0"/>
    <x v="1250"/>
    <s v="060704-P"/>
    <s v="SITE"/>
    <s v="TJX03"/>
    <x v="45"/>
    <s v=""/>
    <s v=""/>
    <s v="06-PSV-07334B"/>
    <m/>
    <s v="Automatic generation"/>
    <m/>
    <d v="2016-09-21T00:00:00"/>
    <d v="2016-09-21T00:00:00"/>
    <n v="100"/>
    <n v="8"/>
    <n v="8"/>
    <s v="Renco"/>
  </r>
  <r>
    <n v="1"/>
    <x v="0"/>
    <x v="1251"/>
    <s v="060704-P"/>
    <s v="SITE"/>
    <s v="CJX21"/>
    <x v="45"/>
    <s v=""/>
    <s v=""/>
    <s v="06-PSV-07339A"/>
    <m/>
    <s v="Automatic generation"/>
    <m/>
    <d v="2016-09-24T00:00:00"/>
    <d v="2016-09-24T00:00:00"/>
    <n v="100"/>
    <n v="4"/>
    <n v="4"/>
    <s v="Renco"/>
  </r>
  <r>
    <n v="1"/>
    <x v="0"/>
    <x v="1252"/>
    <s v="060704-P"/>
    <s v="SITE"/>
    <s v="TJX03"/>
    <x v="45"/>
    <s v=""/>
    <s v=""/>
    <s v="06-PSV-07339A"/>
    <m/>
    <s v="Automatic generation"/>
    <m/>
    <d v="2016-09-21T00:00:00"/>
    <d v="2016-09-21T00:00:00"/>
    <n v="100"/>
    <n v="8"/>
    <n v="8"/>
    <s v="Renco"/>
  </r>
  <r>
    <n v="1"/>
    <x v="0"/>
    <x v="1253"/>
    <s v="060704-P"/>
    <s v="SITE"/>
    <s v="CJX21"/>
    <x v="45"/>
    <s v=""/>
    <s v=""/>
    <s v="06-PSV-07339B"/>
    <m/>
    <s v="Automatic generation"/>
    <m/>
    <d v="2016-09-24T00:00:00"/>
    <d v="2016-09-24T00:00:00"/>
    <n v="100"/>
    <n v="4"/>
    <n v="4"/>
    <s v="Renco"/>
  </r>
  <r>
    <n v="1"/>
    <x v="0"/>
    <x v="1254"/>
    <s v="060704-P"/>
    <s v="SITE"/>
    <s v="TJX03"/>
    <x v="45"/>
    <s v=""/>
    <s v=""/>
    <s v="06-PSV-07339B"/>
    <m/>
    <s v="Automatic generation"/>
    <m/>
    <d v="2016-09-21T00:00:00"/>
    <d v="2016-09-21T00:00:00"/>
    <n v="100"/>
    <n v="8"/>
    <n v="8"/>
    <s v="Renco"/>
  </r>
  <r>
    <n v="1"/>
    <x v="0"/>
    <x v="1255"/>
    <s v="060704-P"/>
    <s v="SITE"/>
    <s v="CJX21"/>
    <x v="45"/>
    <s v=""/>
    <s v=""/>
    <s v="06-PSV-07340A"/>
    <m/>
    <s v="Automatic generation"/>
    <m/>
    <d v="2016-09-24T00:00:00"/>
    <d v="2016-09-24T00:00:00"/>
    <n v="100"/>
    <n v="4"/>
    <n v="4"/>
    <s v="Renco"/>
  </r>
  <r>
    <n v="1"/>
    <x v="0"/>
    <x v="1256"/>
    <s v="060704-P"/>
    <s v="SITE"/>
    <s v="TJX03"/>
    <x v="45"/>
    <s v=""/>
    <s v=""/>
    <s v="06-PSV-07340A"/>
    <m/>
    <s v="Automatic generation"/>
    <m/>
    <d v="2016-09-21T00:00:00"/>
    <d v="2016-09-21T00:00:00"/>
    <n v="100"/>
    <n v="8"/>
    <n v="8"/>
    <s v="Renco"/>
  </r>
  <r>
    <n v="1"/>
    <x v="0"/>
    <x v="1257"/>
    <s v="060704-P"/>
    <s v="SITE"/>
    <s v="CJX21"/>
    <x v="45"/>
    <s v=""/>
    <s v=""/>
    <s v="06-PSV-07340B"/>
    <m/>
    <s v="Automatic generation"/>
    <m/>
    <d v="2016-09-24T00:00:00"/>
    <d v="2016-09-24T00:00:00"/>
    <n v="100"/>
    <n v="4"/>
    <n v="4"/>
    <s v="Renco"/>
  </r>
  <r>
    <n v="1"/>
    <x v="0"/>
    <x v="1258"/>
    <s v="060704-P"/>
    <s v="SITE"/>
    <s v="TJX03"/>
    <x v="45"/>
    <s v=""/>
    <s v=""/>
    <s v="06-PSV-07340B"/>
    <m/>
    <s v="Automatic generation"/>
    <m/>
    <d v="2016-09-21T00:00:00"/>
    <d v="2016-09-21T00:00:00"/>
    <n v="100"/>
    <n v="8"/>
    <n v="8"/>
    <s v="Renco"/>
  </r>
  <r>
    <n v="1"/>
    <x v="0"/>
    <x v="1259"/>
    <s v="062501-P"/>
    <s v="SITE"/>
    <s v="CJX21"/>
    <x v="16"/>
    <s v=""/>
    <s v=""/>
    <s v="06-PSV-2501"/>
    <m/>
    <s v="Automatic generation"/>
    <m/>
    <m/>
    <m/>
    <n v="0"/>
    <n v="0"/>
    <n v="4"/>
    <s v="Renco"/>
  </r>
  <r>
    <n v="1"/>
    <x v="0"/>
    <x v="1260"/>
    <s v="062501-P"/>
    <s v="SITE"/>
    <s v="TJX03"/>
    <x v="16"/>
    <s v=""/>
    <s v=""/>
    <s v="06-PSV-2501"/>
    <m/>
    <s v="Automatic generation"/>
    <m/>
    <d v="2016-10-11T00:00:00"/>
    <d v="2016-10-11T00:00:00"/>
    <n v="100"/>
    <n v="8"/>
    <n v="8"/>
    <s v="Renco"/>
  </r>
  <r>
    <n v="1"/>
    <x v="0"/>
    <x v="1261"/>
    <s v="062501-P"/>
    <s v="SITE"/>
    <s v="CJX21"/>
    <x v="16"/>
    <s v=""/>
    <s v=""/>
    <s v="06-PSV-2504"/>
    <m/>
    <s v="Automatic generation"/>
    <m/>
    <m/>
    <m/>
    <n v="0"/>
    <n v="0"/>
    <n v="4"/>
    <s v="Renco"/>
  </r>
  <r>
    <n v="1"/>
    <x v="0"/>
    <x v="1262"/>
    <s v="062501-P"/>
    <s v="SITE"/>
    <s v="TJX03"/>
    <x v="16"/>
    <s v=""/>
    <s v=""/>
    <s v="06-PSV-2504"/>
    <m/>
    <s v="Automatic generation"/>
    <m/>
    <d v="2016-10-11T00:00:00"/>
    <d v="2016-10-11T00:00:00"/>
    <n v="100"/>
    <n v="8"/>
    <n v="8"/>
    <s v="Renco"/>
  </r>
  <r>
    <n v="1"/>
    <x v="0"/>
    <x v="1263"/>
    <s v="062501-P"/>
    <s v="SITE"/>
    <s v="CJX21"/>
    <x v="16"/>
    <s v=""/>
    <s v=""/>
    <s v="06-PSV-2508A"/>
    <m/>
    <s v="Automatic generation"/>
    <m/>
    <d v="2016-10-21T00:00:00"/>
    <d v="2016-10-21T00:00:00"/>
    <n v="100"/>
    <n v="4"/>
    <n v="4"/>
    <s v="Renco"/>
  </r>
  <r>
    <n v="1"/>
    <x v="0"/>
    <x v="1264"/>
    <s v="062501-P"/>
    <s v="SITE"/>
    <s v="TJX03"/>
    <x v="16"/>
    <s v=""/>
    <s v=""/>
    <s v="06-PSV-2508A"/>
    <m/>
    <s v="Automatic generation"/>
    <m/>
    <d v="2016-10-11T00:00:00"/>
    <d v="2016-10-11T00:00:00"/>
    <n v="100"/>
    <n v="8"/>
    <n v="8"/>
    <s v="Renco"/>
  </r>
  <r>
    <n v="1"/>
    <x v="0"/>
    <x v="1265"/>
    <s v="062501-P"/>
    <s v="SITE"/>
    <s v="CJX21"/>
    <x v="16"/>
    <s v=""/>
    <s v=""/>
    <s v="06-PSV-2508B"/>
    <m/>
    <s v="Automatic generation"/>
    <m/>
    <d v="2016-10-21T00:00:00"/>
    <d v="2016-10-21T00:00:00"/>
    <n v="100"/>
    <n v="4"/>
    <n v="4"/>
    <s v="Renco"/>
  </r>
  <r>
    <n v="1"/>
    <x v="0"/>
    <x v="1266"/>
    <s v="062501-P"/>
    <s v="SITE"/>
    <s v="TJX03"/>
    <x v="16"/>
    <s v=""/>
    <s v=""/>
    <s v="06-PSV-2508B"/>
    <m/>
    <s v="Automatic generation"/>
    <m/>
    <d v="2016-10-11T00:00:00"/>
    <d v="2016-10-11T00:00:00"/>
    <n v="100"/>
    <n v="8"/>
    <n v="8"/>
    <s v="Renco"/>
  </r>
  <r>
    <n v="1"/>
    <x v="0"/>
    <x v="1267"/>
    <s v="062501-P"/>
    <s v="SITE"/>
    <s v="CJX21"/>
    <x v="16"/>
    <s v=""/>
    <s v=""/>
    <s v="06-PSV-2528A"/>
    <m/>
    <s v="Automatic generation"/>
    <m/>
    <m/>
    <m/>
    <n v="0"/>
    <n v="0"/>
    <n v="4"/>
    <s v="Renco"/>
  </r>
  <r>
    <n v="1"/>
    <x v="0"/>
    <x v="1268"/>
    <s v="062501-P"/>
    <s v="SITE"/>
    <s v="TJX03"/>
    <x v="16"/>
    <s v=""/>
    <s v=""/>
    <s v="06-PSV-2528A"/>
    <m/>
    <s v="Automatic generation"/>
    <m/>
    <d v="2016-10-11T00:00:00"/>
    <d v="2016-10-11T00:00:00"/>
    <n v="100"/>
    <n v="8"/>
    <n v="8"/>
    <s v="Renco"/>
  </r>
  <r>
    <n v="1"/>
    <x v="0"/>
    <x v="1269"/>
    <s v="062501-P"/>
    <s v="SITE"/>
    <s v="CJX21"/>
    <x v="16"/>
    <s v=""/>
    <s v=""/>
    <s v="06-PSV-2528B"/>
    <m/>
    <s v="Automatic generation"/>
    <m/>
    <m/>
    <m/>
    <n v="0"/>
    <n v="0"/>
    <n v="4"/>
    <s v="Renco"/>
  </r>
  <r>
    <n v="1"/>
    <x v="0"/>
    <x v="1270"/>
    <s v="062501-P"/>
    <s v="SITE"/>
    <s v="TJX03"/>
    <x v="16"/>
    <s v=""/>
    <s v=""/>
    <s v="06-PSV-2528B"/>
    <m/>
    <s v="Automatic generation"/>
    <m/>
    <d v="2016-10-11T00:00:00"/>
    <d v="2016-10-11T00:00:00"/>
    <n v="100"/>
    <n v="8"/>
    <n v="8"/>
    <s v="Renco"/>
  </r>
  <r>
    <n v="1"/>
    <x v="0"/>
    <x v="1271"/>
    <s v="062601-P"/>
    <s v="SITE"/>
    <s v="CJX21"/>
    <x v="2"/>
    <s v=""/>
    <s v=""/>
    <s v="06-PSV-2610"/>
    <m/>
    <s v="Automatic generation"/>
    <m/>
    <d v="2016-10-08T00:00:00"/>
    <d v="2016-10-08T00:00:00"/>
    <n v="100"/>
    <n v="4"/>
    <n v="4"/>
    <s v="Renco"/>
  </r>
  <r>
    <n v="1"/>
    <x v="0"/>
    <x v="1272"/>
    <s v="062601-P"/>
    <s v="SITE"/>
    <s v="TJX03"/>
    <x v="2"/>
    <s v=""/>
    <s v=""/>
    <s v="06-PSV-2610"/>
    <m/>
    <s v="Automatic generation"/>
    <m/>
    <d v="2016-10-10T00:00:00"/>
    <d v="2016-10-10T00:00:00"/>
    <n v="100"/>
    <n v="8"/>
    <n v="8"/>
    <s v="Renco"/>
  </r>
  <r>
    <n v="1"/>
    <x v="0"/>
    <x v="1273"/>
    <s v="062601-P"/>
    <s v="SITE"/>
    <s v="CJX21"/>
    <x v="2"/>
    <s v=""/>
    <s v=""/>
    <s v="06-PSV-2801A"/>
    <m/>
    <s v="Automatic generation"/>
    <m/>
    <d v="2016-10-15T00:00:00"/>
    <d v="2016-10-15T00:00:00"/>
    <n v="100"/>
    <n v="4"/>
    <n v="4"/>
    <s v="Renco"/>
  </r>
  <r>
    <n v="1"/>
    <x v="0"/>
    <x v="1274"/>
    <s v="062601-P"/>
    <s v="SITE"/>
    <s v="TJX03"/>
    <x v="2"/>
    <s v=""/>
    <s v=""/>
    <s v="06-PSV-2801A"/>
    <m/>
    <s v="Automatic generation"/>
    <m/>
    <d v="2016-10-10T00:00:00"/>
    <d v="2016-10-10T00:00:00"/>
    <n v="100"/>
    <n v="8"/>
    <n v="8"/>
    <s v="Renco"/>
  </r>
  <r>
    <n v="1"/>
    <x v="0"/>
    <x v="1275"/>
    <s v="062601-P"/>
    <s v="SITE"/>
    <s v="CJX21"/>
    <x v="2"/>
    <s v=""/>
    <s v=""/>
    <s v="06-PSV-2801B"/>
    <m/>
    <s v="Automatic generation"/>
    <m/>
    <d v="2016-10-15T00:00:00"/>
    <d v="2016-10-15T00:00:00"/>
    <n v="100"/>
    <n v="4"/>
    <n v="4"/>
    <s v="Renco"/>
  </r>
  <r>
    <n v="1"/>
    <x v="0"/>
    <x v="1276"/>
    <s v="062601-P"/>
    <s v="SITE"/>
    <s v="TJX03"/>
    <x v="2"/>
    <s v=""/>
    <s v=""/>
    <s v="06-PSV-2801B"/>
    <m/>
    <s v="Automatic generation"/>
    <m/>
    <d v="2016-10-10T00:00:00"/>
    <d v="2016-10-10T00:00:00"/>
    <n v="100"/>
    <n v="8"/>
    <n v="8"/>
    <s v="Renco"/>
  </r>
  <r>
    <n v="1"/>
    <x v="0"/>
    <x v="1277"/>
    <s v="062801-P"/>
    <s v="SITE"/>
    <s v="CJX21"/>
    <x v="18"/>
    <s v=""/>
    <s v=""/>
    <s v="06-PSV-2804A"/>
    <m/>
    <s v="Automatic generation"/>
    <m/>
    <d v="2016-09-16T00:00:00"/>
    <d v="2016-09-16T00:00:00"/>
    <n v="100"/>
    <n v="4"/>
    <n v="4"/>
    <s v="Renco"/>
  </r>
  <r>
    <n v="1"/>
    <x v="0"/>
    <x v="1278"/>
    <s v="062801-P"/>
    <s v="SITE"/>
    <s v="TJX03"/>
    <x v="18"/>
    <s v=""/>
    <s v=""/>
    <s v="06-PSV-2804A"/>
    <m/>
    <s v="Automatic generation"/>
    <m/>
    <d v="2016-09-17T00:00:00"/>
    <d v="2016-09-17T00:00:00"/>
    <n v="100"/>
    <n v="8"/>
    <n v="8"/>
    <s v="Renco"/>
  </r>
  <r>
    <n v="1"/>
    <x v="0"/>
    <x v="1279"/>
    <s v="062801-P"/>
    <s v="SITE"/>
    <s v="CJX21"/>
    <x v="18"/>
    <s v=""/>
    <s v=""/>
    <s v="06-PSV-2804B"/>
    <m/>
    <s v="Automatic generation"/>
    <m/>
    <d v="2016-09-16T00:00:00"/>
    <d v="2016-09-16T00:00:00"/>
    <n v="100"/>
    <n v="4"/>
    <n v="4"/>
    <s v="Renco"/>
  </r>
  <r>
    <n v="1"/>
    <x v="0"/>
    <x v="1280"/>
    <s v="062801-P"/>
    <s v="SITE"/>
    <s v="TJX03"/>
    <x v="18"/>
    <s v=""/>
    <s v=""/>
    <s v="06-PSV-2804B"/>
    <m/>
    <s v="Automatic generation"/>
    <m/>
    <d v="2016-09-17T00:00:00"/>
    <d v="2016-09-17T00:00:00"/>
    <n v="100"/>
    <n v="8"/>
    <n v="8"/>
    <s v="Renco"/>
  </r>
  <r>
    <n v="1"/>
    <x v="0"/>
    <x v="1281"/>
    <s v="062810-P"/>
    <s v="SITE"/>
    <s v="CJX21"/>
    <x v="5"/>
    <s v=""/>
    <s v=""/>
    <s v="06-PSV-2815A"/>
    <m/>
    <s v="Automatic generation"/>
    <m/>
    <d v="2016-10-06T00:00:00"/>
    <d v="2016-10-06T00:00:00"/>
    <n v="100"/>
    <n v="4"/>
    <n v="4"/>
    <s v="Renco"/>
  </r>
  <r>
    <n v="1"/>
    <x v="0"/>
    <x v="1282"/>
    <s v="062810-P"/>
    <s v="SITE"/>
    <s v="TJX03"/>
    <x v="5"/>
    <s v=""/>
    <s v=""/>
    <s v="06-PSV-2815A"/>
    <m/>
    <s v="Automatic generation"/>
    <m/>
    <d v="2016-10-17T00:00:00"/>
    <d v="2016-10-17T00:00:00"/>
    <n v="100"/>
    <n v="8"/>
    <n v="8"/>
    <s v="Renco"/>
  </r>
  <r>
    <n v="1"/>
    <x v="0"/>
    <x v="1283"/>
    <s v="067001-P"/>
    <s v="SITE"/>
    <s v="CJX21"/>
    <x v="22"/>
    <s v=""/>
    <s v=""/>
    <s v="06-PSV-7002"/>
    <m/>
    <s v="Automatic generation"/>
    <m/>
    <d v="2016-11-19T00:00:00"/>
    <d v="2016-11-19T00:00:00"/>
    <n v="100"/>
    <n v="4"/>
    <n v="4"/>
    <s v="Renco"/>
  </r>
  <r>
    <n v="1"/>
    <x v="0"/>
    <x v="1284"/>
    <s v="067001-P"/>
    <s v="SITE"/>
    <s v="TJX03"/>
    <x v="22"/>
    <s v=""/>
    <s v=""/>
    <s v="06-PSV-7002"/>
    <m/>
    <s v="Automatic generation"/>
    <m/>
    <d v="2016-10-15T00:00:00"/>
    <d v="2016-10-15T00:00:00"/>
    <n v="100"/>
    <n v="8"/>
    <n v="8"/>
    <s v="Renco"/>
  </r>
  <r>
    <n v="1"/>
    <x v="0"/>
    <x v="1285"/>
    <s v="067103-P"/>
    <s v="SITE"/>
    <s v="CJX21"/>
    <x v="8"/>
    <s v=""/>
    <s v=""/>
    <s v="06-PSV-7104A"/>
    <m/>
    <s v="Automatic generation"/>
    <m/>
    <d v="2016-08-27T00:00:00"/>
    <d v="2016-08-27T00:00:00"/>
    <n v="100"/>
    <n v="4"/>
    <n v="4"/>
    <s v="Renco"/>
  </r>
  <r>
    <n v="1"/>
    <x v="0"/>
    <x v="1286"/>
    <s v="067103-P"/>
    <s v="SITE"/>
    <s v="TJX03"/>
    <x v="8"/>
    <s v=""/>
    <s v=""/>
    <s v="06-PSV-7104A"/>
    <m/>
    <s v="Automatic generation"/>
    <m/>
    <d v="2016-08-27T00:00:00"/>
    <d v="2016-08-27T00:00:00"/>
    <n v="100"/>
    <n v="8"/>
    <n v="8"/>
    <s v="Renco"/>
  </r>
  <r>
    <n v="1"/>
    <x v="0"/>
    <x v="1287"/>
    <s v="067103-P"/>
    <s v="SITE"/>
    <s v="CJX21"/>
    <x v="8"/>
    <s v=""/>
    <s v=""/>
    <s v="06-PSV-7104B"/>
    <m/>
    <s v="Automatic generation"/>
    <m/>
    <d v="2016-08-27T00:00:00"/>
    <d v="2016-08-27T00:00:00"/>
    <n v="100"/>
    <n v="4"/>
    <n v="4"/>
    <s v="Renco"/>
  </r>
  <r>
    <n v="1"/>
    <x v="0"/>
    <x v="1288"/>
    <s v="067103-P"/>
    <s v="SITE"/>
    <s v="TJX03"/>
    <x v="8"/>
    <s v=""/>
    <s v=""/>
    <s v="06-PSV-7104B"/>
    <m/>
    <s v="Automatic generation"/>
    <m/>
    <d v="2016-08-27T00:00:00"/>
    <d v="2016-08-27T00:00:00"/>
    <n v="100"/>
    <n v="8"/>
    <n v="8"/>
    <s v="Renco"/>
  </r>
  <r>
    <n v="1"/>
    <x v="0"/>
    <x v="1289"/>
    <s v="062501-P"/>
    <s v="SITE"/>
    <s v="CJX21"/>
    <x v="16"/>
    <s v=""/>
    <s v=""/>
    <s v="06-PSV-7108A"/>
    <m/>
    <s v="Automatic generation"/>
    <m/>
    <d v="2016-10-21T00:00:00"/>
    <d v="2016-10-21T00:00:00"/>
    <n v="100"/>
    <n v="4"/>
    <n v="4"/>
    <s v="Renco"/>
  </r>
  <r>
    <n v="1"/>
    <x v="0"/>
    <x v="1290"/>
    <s v="062501-P"/>
    <s v="SITE"/>
    <s v="TJX03"/>
    <x v="16"/>
    <s v=""/>
    <s v=""/>
    <s v="06-PSV-7108A"/>
    <m/>
    <s v="Automatic generation"/>
    <m/>
    <d v="2016-10-11T00:00:00"/>
    <d v="2016-10-11T00:00:00"/>
    <n v="100"/>
    <n v="8"/>
    <n v="8"/>
    <s v="Renco"/>
  </r>
  <r>
    <n v="1"/>
    <x v="0"/>
    <x v="1291"/>
    <s v="062501-P"/>
    <s v="SITE"/>
    <s v="CJX21"/>
    <x v="16"/>
    <s v=""/>
    <s v=""/>
    <s v="06-PSV-7108B"/>
    <m/>
    <s v="Automatic generation"/>
    <m/>
    <d v="2016-10-21T00:00:00"/>
    <d v="2016-10-21T00:00:00"/>
    <n v="100"/>
    <n v="4"/>
    <n v="4"/>
    <s v="Renco"/>
  </r>
  <r>
    <n v="1"/>
    <x v="0"/>
    <x v="1292"/>
    <s v="062501-P"/>
    <s v="SITE"/>
    <s v="TJX03"/>
    <x v="16"/>
    <s v=""/>
    <s v=""/>
    <s v="06-PSV-7108B"/>
    <m/>
    <s v="Automatic generation"/>
    <m/>
    <d v="2016-10-11T00:00:00"/>
    <d v="2016-10-11T00:00:00"/>
    <n v="100"/>
    <n v="8"/>
    <n v="8"/>
    <s v="Renco"/>
  </r>
  <r>
    <n v="1"/>
    <x v="0"/>
    <x v="1293"/>
    <s v="067101-P"/>
    <s v="SITE"/>
    <s v="CJX21"/>
    <x v="24"/>
    <s v=""/>
    <s v=""/>
    <s v="06-PSV-7109A"/>
    <m/>
    <s v="Automatic generation"/>
    <m/>
    <d v="2016-10-21T00:00:00"/>
    <d v="2016-10-21T00:00:00"/>
    <n v="100"/>
    <n v="4"/>
    <n v="4"/>
    <s v="Renco"/>
  </r>
  <r>
    <n v="1"/>
    <x v="0"/>
    <x v="1294"/>
    <s v="067101-P"/>
    <s v="SITE"/>
    <s v="TJX03"/>
    <x v="24"/>
    <s v=""/>
    <s v=""/>
    <s v="06-PSV-7109A"/>
    <m/>
    <s v="Automatic generation"/>
    <m/>
    <d v="2016-10-24T00:00:00"/>
    <d v="2016-10-24T00:00:00"/>
    <n v="100"/>
    <n v="8"/>
    <n v="8"/>
    <s v="Renco"/>
  </r>
  <r>
    <n v="1"/>
    <x v="0"/>
    <x v="1295"/>
    <s v="067101-P"/>
    <s v="SITE"/>
    <s v="CJX21"/>
    <x v="24"/>
    <s v=""/>
    <s v=""/>
    <s v="06-PSV-7109B"/>
    <m/>
    <s v="Automatic generation"/>
    <m/>
    <d v="2016-10-21T00:00:00"/>
    <d v="2016-10-21T00:00:00"/>
    <n v="100"/>
    <n v="4"/>
    <n v="4"/>
    <s v="Renco"/>
  </r>
  <r>
    <n v="1"/>
    <x v="0"/>
    <x v="1296"/>
    <s v="067101-P"/>
    <s v="SITE"/>
    <s v="TJX03"/>
    <x v="24"/>
    <s v=""/>
    <s v=""/>
    <s v="06-PSV-7109B"/>
    <m/>
    <s v="Automatic generation"/>
    <m/>
    <d v="2016-10-24T00:00:00"/>
    <d v="2016-10-24T00:00:00"/>
    <n v="100"/>
    <n v="8"/>
    <n v="8"/>
    <s v="Renco"/>
  </r>
  <r>
    <n v="1"/>
    <x v="0"/>
    <x v="1297"/>
    <s v="067203-P"/>
    <s v="SITE"/>
    <s v="CJX21"/>
    <x v="7"/>
    <s v=""/>
    <s v=""/>
    <s v="06-PSV-7205A"/>
    <m/>
    <s v="Automatic generation"/>
    <m/>
    <d v="2016-10-06T00:00:00"/>
    <d v="2016-10-06T00:00:00"/>
    <n v="100"/>
    <n v="4"/>
    <n v="4"/>
    <s v="Renco"/>
  </r>
  <r>
    <n v="1"/>
    <x v="0"/>
    <x v="1298"/>
    <s v="067203-P"/>
    <s v="SITE"/>
    <s v="TJX03"/>
    <x v="7"/>
    <s v=""/>
    <s v=""/>
    <s v="06-PSV-7205A"/>
    <m/>
    <s v="Automatic generation"/>
    <m/>
    <d v="2016-10-24T00:00:00"/>
    <d v="2016-10-24T00:00:00"/>
    <n v="100"/>
    <n v="8"/>
    <n v="8"/>
    <s v="Renco"/>
  </r>
  <r>
    <n v="1"/>
    <x v="0"/>
    <x v="1299"/>
    <s v="067203-P"/>
    <s v="SITE"/>
    <s v="CJX21"/>
    <x v="7"/>
    <s v=""/>
    <s v=""/>
    <s v="06-PSV-7205B"/>
    <m/>
    <s v="Automatic generation"/>
    <m/>
    <d v="2016-10-06T00:00:00"/>
    <d v="2016-10-06T00:00:00"/>
    <n v="100"/>
    <n v="4"/>
    <n v="4"/>
    <s v="Renco"/>
  </r>
  <r>
    <n v="1"/>
    <x v="0"/>
    <x v="1300"/>
    <s v="067203-P"/>
    <s v="SITE"/>
    <s v="TJX03"/>
    <x v="7"/>
    <s v=""/>
    <s v=""/>
    <s v="06-PSV-7205B"/>
    <m/>
    <s v="Automatic generation"/>
    <m/>
    <d v="2016-11-18T00:00:00"/>
    <d v="2016-11-18T00:00:00"/>
    <n v="100"/>
    <n v="8"/>
    <n v="8"/>
    <s v="Renco"/>
  </r>
  <r>
    <n v="1"/>
    <x v="0"/>
    <x v="1301"/>
    <s v="067201-P"/>
    <s v="SITE"/>
    <s v="CJX21"/>
    <x v="3"/>
    <s v=""/>
    <s v=""/>
    <s v="06-PSV-7215A"/>
    <m/>
    <s v="Automatic generation"/>
    <m/>
    <d v="2016-10-01T00:00:00"/>
    <d v="2016-10-01T00:00:00"/>
    <n v="100"/>
    <n v="4"/>
    <n v="4"/>
    <s v="Renco"/>
  </r>
  <r>
    <n v="1"/>
    <x v="0"/>
    <x v="1302"/>
    <s v="067201-P"/>
    <s v="SITE"/>
    <s v="TJX03"/>
    <x v="3"/>
    <s v=""/>
    <s v=""/>
    <s v="06-PSV-7215A"/>
    <m/>
    <s v="Automatic generation"/>
    <m/>
    <d v="2016-10-11T00:00:00"/>
    <d v="2016-10-11T00:00:00"/>
    <n v="100"/>
    <n v="8"/>
    <n v="8"/>
    <s v="Renco"/>
  </r>
  <r>
    <n v="1"/>
    <x v="0"/>
    <x v="1303"/>
    <s v="067202-P"/>
    <s v="SITE"/>
    <s v="CJX21"/>
    <x v="4"/>
    <s v=""/>
    <s v=""/>
    <s v="06-PSV-7215B"/>
    <m/>
    <s v="Automatic generation"/>
    <m/>
    <d v="2016-09-12T00:00:00"/>
    <d v="2016-09-12T00:00:00"/>
    <n v="100"/>
    <n v="4"/>
    <n v="4"/>
    <s v="Renco"/>
  </r>
  <r>
    <n v="1"/>
    <x v="0"/>
    <x v="1304"/>
    <s v="067202-P"/>
    <s v="SITE"/>
    <s v="TJX03"/>
    <x v="4"/>
    <s v=""/>
    <s v=""/>
    <s v="06-PSV-7215B"/>
    <m/>
    <s v="Automatic generation"/>
    <m/>
    <d v="2016-10-11T00:00:00"/>
    <d v="2016-10-11T00:00:00"/>
    <n v="100"/>
    <n v="8"/>
    <n v="8"/>
    <s v="Renco"/>
  </r>
  <r>
    <n v="1"/>
    <x v="0"/>
    <x v="1305"/>
    <s v="067201-P"/>
    <s v="SITE"/>
    <s v="CJX21"/>
    <x v="3"/>
    <s v=""/>
    <s v=""/>
    <s v="06-PSV-7216A"/>
    <m/>
    <s v="Automatic generation"/>
    <m/>
    <d v="2016-10-01T00:00:00"/>
    <d v="2016-10-01T00:00:00"/>
    <n v="100"/>
    <n v="4"/>
    <n v="4"/>
    <s v="Renco"/>
  </r>
  <r>
    <n v="1"/>
    <x v="0"/>
    <x v="1306"/>
    <s v="067201-P"/>
    <s v="SITE"/>
    <s v="TJX03"/>
    <x v="3"/>
    <s v=""/>
    <s v=""/>
    <s v="06-PSV-7216A"/>
    <m/>
    <s v="Automatic generation"/>
    <m/>
    <d v="2016-10-12T00:00:00"/>
    <d v="2016-10-12T00:00:00"/>
    <n v="100"/>
    <n v="8"/>
    <n v="8"/>
    <s v="Renco"/>
  </r>
  <r>
    <n v="1"/>
    <x v="0"/>
    <x v="1307"/>
    <s v="067202-P"/>
    <s v="SITE"/>
    <s v="CJX21"/>
    <x v="4"/>
    <s v=""/>
    <s v=""/>
    <s v="06-PSV-7216B"/>
    <m/>
    <s v="Automatic generation"/>
    <m/>
    <d v="2016-09-12T00:00:00"/>
    <d v="2016-09-12T00:00:00"/>
    <n v="100"/>
    <n v="4"/>
    <n v="4"/>
    <s v="Renco"/>
  </r>
  <r>
    <n v="1"/>
    <x v="0"/>
    <x v="1308"/>
    <s v="067202-P"/>
    <s v="SITE"/>
    <s v="TJX03"/>
    <x v="4"/>
    <s v=""/>
    <s v=""/>
    <s v="06-PSV-7216B"/>
    <m/>
    <s v="Automatic generation"/>
    <m/>
    <d v="2016-10-11T00:00:00"/>
    <d v="2016-10-11T00:00:00"/>
    <n v="100"/>
    <n v="8"/>
    <n v="8"/>
    <s v="Renco"/>
  </r>
  <r>
    <n v="1"/>
    <x v="0"/>
    <x v="1309"/>
    <s v="063603-P"/>
    <s v="SITE"/>
    <s v="CJX21"/>
    <x v="23"/>
    <s v=""/>
    <s v=""/>
    <s v="06-PSV-7217A"/>
    <m/>
    <s v="Automatic generation"/>
    <m/>
    <d v="2016-10-19T00:00:00"/>
    <d v="2016-10-19T00:00:00"/>
    <n v="100"/>
    <n v="4"/>
    <n v="4"/>
    <s v="Renco"/>
  </r>
  <r>
    <n v="1"/>
    <x v="0"/>
    <x v="1310"/>
    <s v="063603-P"/>
    <s v="SITE"/>
    <s v="TJX03"/>
    <x v="23"/>
    <s v=""/>
    <s v=""/>
    <s v="06-PSV-7217A"/>
    <m/>
    <s v="Automatic generation"/>
    <m/>
    <d v="2016-10-15T00:00:00"/>
    <d v="2016-10-15T00:00:00"/>
    <n v="100"/>
    <n v="8"/>
    <n v="8"/>
    <s v="Renco"/>
  </r>
  <r>
    <n v="1"/>
    <x v="0"/>
    <x v="1311"/>
    <s v="063603-P"/>
    <s v="SITE"/>
    <s v="CJX21"/>
    <x v="23"/>
    <s v=""/>
    <s v=""/>
    <s v="06-PSV-7217B"/>
    <m/>
    <s v="Automatic generation"/>
    <m/>
    <d v="2016-10-19T00:00:00"/>
    <d v="2016-10-19T00:00:00"/>
    <n v="100"/>
    <n v="4"/>
    <n v="4"/>
    <s v="Renco"/>
  </r>
  <r>
    <n v="1"/>
    <x v="0"/>
    <x v="1312"/>
    <s v="063603-P"/>
    <s v="SITE"/>
    <s v="TJX03"/>
    <x v="23"/>
    <s v=""/>
    <s v=""/>
    <s v="06-PSV-7217B"/>
    <m/>
    <s v="Automatic generation"/>
    <m/>
    <d v="2016-10-24T00:00:00"/>
    <d v="2016-10-24T00:00:00"/>
    <n v="100"/>
    <n v="8"/>
    <n v="8"/>
    <s v="Renco"/>
  </r>
  <r>
    <n v="1"/>
    <x v="0"/>
    <x v="1313"/>
    <s v="067203-P"/>
    <s v="SITE"/>
    <s v="CJX21"/>
    <x v="7"/>
    <s v=""/>
    <s v=""/>
    <s v="06-PSV-7218A"/>
    <m/>
    <s v="Automatic generation"/>
    <m/>
    <d v="2016-10-12T00:00:00"/>
    <d v="2016-10-12T00:00:00"/>
    <n v="100"/>
    <n v="4"/>
    <n v="4"/>
    <s v="Renco"/>
  </r>
  <r>
    <n v="1"/>
    <x v="0"/>
    <x v="1314"/>
    <s v="067203-P"/>
    <s v="SITE"/>
    <s v="TJX03"/>
    <x v="7"/>
    <s v=""/>
    <s v=""/>
    <s v="06-PSV-7218A"/>
    <m/>
    <s v="Automatic generation"/>
    <m/>
    <d v="2016-10-24T00:00:00"/>
    <d v="2016-10-24T00:00:00"/>
    <n v="100"/>
    <n v="8"/>
    <n v="8"/>
    <s v="Renco"/>
  </r>
  <r>
    <n v="1"/>
    <x v="0"/>
    <x v="1315"/>
    <s v="067203-P"/>
    <s v="SITE"/>
    <s v="CJX21"/>
    <x v="7"/>
    <s v=""/>
    <s v=""/>
    <s v="06-PSV-7218B"/>
    <m/>
    <s v="Automatic generation"/>
    <m/>
    <d v="2016-10-12T00:00:00"/>
    <d v="2016-10-12T00:00:00"/>
    <n v="100"/>
    <n v="4"/>
    <n v="4"/>
    <s v="Renco"/>
  </r>
  <r>
    <n v="1"/>
    <x v="0"/>
    <x v="1316"/>
    <s v="067203-P"/>
    <s v="SITE"/>
    <s v="TJX03"/>
    <x v="7"/>
    <s v=""/>
    <s v=""/>
    <s v="06-PSV-7218B"/>
    <m/>
    <s v="Automatic generation"/>
    <m/>
    <d v="2016-10-24T00:00:00"/>
    <d v="2016-10-24T00:00:00"/>
    <n v="100"/>
    <n v="8"/>
    <n v="8"/>
    <s v="Renco"/>
  </r>
  <r>
    <n v="1"/>
    <x v="0"/>
    <x v="1317"/>
    <s v="067203-P"/>
    <s v="SITE"/>
    <s v="CJX21"/>
    <x v="7"/>
    <s v=""/>
    <s v=""/>
    <s v="06-PSV-7219A"/>
    <m/>
    <s v="Automatic generation"/>
    <m/>
    <d v="2016-10-12T00:00:00"/>
    <d v="2016-10-12T00:00:00"/>
    <n v="100"/>
    <n v="4"/>
    <n v="4"/>
    <s v="Renco"/>
  </r>
  <r>
    <n v="1"/>
    <x v="0"/>
    <x v="1318"/>
    <s v="067203-P"/>
    <s v="SITE"/>
    <s v="TJX03"/>
    <x v="7"/>
    <s v=""/>
    <s v=""/>
    <s v="06-PSV-7219A"/>
    <m/>
    <s v="Automatic generation"/>
    <m/>
    <d v="2016-10-24T00:00:00"/>
    <d v="2016-10-24T00:00:00"/>
    <n v="100"/>
    <n v="8"/>
    <n v="8"/>
    <s v="Renco"/>
  </r>
  <r>
    <n v="1"/>
    <x v="0"/>
    <x v="1319"/>
    <s v="067203-P"/>
    <s v="SITE"/>
    <s v="CJX21"/>
    <x v="7"/>
    <s v=""/>
    <s v=""/>
    <s v="06-PSV-7219B"/>
    <m/>
    <s v="Automatic generation"/>
    <m/>
    <d v="2016-10-12T00:00:00"/>
    <d v="2016-10-12T00:00:00"/>
    <n v="100"/>
    <n v="4"/>
    <n v="4"/>
    <s v="Renco"/>
  </r>
  <r>
    <n v="1"/>
    <x v="0"/>
    <x v="1320"/>
    <s v="067203-P"/>
    <s v="SITE"/>
    <s v="TJX03"/>
    <x v="7"/>
    <s v=""/>
    <s v=""/>
    <s v="06-PSV-7219B"/>
    <m/>
    <s v="Automatic generation"/>
    <m/>
    <d v="2016-10-24T00:00:00"/>
    <d v="2016-10-24T00:00:00"/>
    <n v="100"/>
    <n v="8"/>
    <n v="8"/>
    <s v="Renco"/>
  </r>
  <r>
    <n v="1"/>
    <x v="0"/>
    <x v="1321"/>
    <s v="067402-P"/>
    <s v="SITE"/>
    <s v="CJX21"/>
    <x v="44"/>
    <s v=""/>
    <s v=""/>
    <s v="06-PSV-7220"/>
    <m/>
    <s v="Automatic generation"/>
    <m/>
    <d v="2016-11-17T00:00:00"/>
    <d v="2016-11-17T00:00:00"/>
    <n v="100"/>
    <n v="4"/>
    <n v="4"/>
    <s v="Renco"/>
  </r>
  <r>
    <n v="1"/>
    <x v="0"/>
    <x v="1322"/>
    <s v="067402-P"/>
    <s v="SITE"/>
    <s v="TJX03"/>
    <x v="44"/>
    <s v=""/>
    <s v=""/>
    <s v="06-PSV-7220"/>
    <m/>
    <s v="Automatic generation"/>
    <m/>
    <d v="2016-10-17T00:00:00"/>
    <d v="2016-10-17T00:00:00"/>
    <n v="100"/>
    <n v="8"/>
    <n v="8"/>
    <s v="Renco"/>
  </r>
  <r>
    <n v="1"/>
    <x v="0"/>
    <x v="1323"/>
    <s v="067501-P"/>
    <s v="SITE"/>
    <s v="CJX21"/>
    <x v="9"/>
    <s v=""/>
    <s v=""/>
    <s v="06-PSV-7509A"/>
    <m/>
    <s v="Automatic generation"/>
    <m/>
    <m/>
    <m/>
    <n v="0"/>
    <n v="0"/>
    <n v="4"/>
    <s v="Renco"/>
  </r>
  <r>
    <n v="1"/>
    <x v="0"/>
    <x v="1324"/>
    <s v="067501-P"/>
    <s v="SITE"/>
    <s v="TJX03"/>
    <x v="9"/>
    <s v=""/>
    <s v=""/>
    <s v="06-PSV-7509A"/>
    <m/>
    <s v="Automatic generation"/>
    <m/>
    <d v="2016-10-08T00:00:00"/>
    <d v="2016-10-08T00:00:00"/>
    <n v="100"/>
    <n v="8"/>
    <n v="8"/>
    <s v="Renco"/>
  </r>
  <r>
    <n v="1"/>
    <x v="0"/>
    <x v="1325"/>
    <s v="067501-P"/>
    <s v="SITE"/>
    <s v="CJX21"/>
    <x v="9"/>
    <s v=""/>
    <s v=""/>
    <s v="06-PSV-7509B"/>
    <m/>
    <s v="Automatic generation"/>
    <m/>
    <m/>
    <m/>
    <n v="0"/>
    <n v="0"/>
    <n v="4"/>
    <s v="Renco"/>
  </r>
  <r>
    <n v="1"/>
    <x v="0"/>
    <x v="1326"/>
    <s v="067501-P"/>
    <s v="SITE"/>
    <s v="TJX03"/>
    <x v="9"/>
    <s v=""/>
    <s v=""/>
    <s v="06-PSV-7509B"/>
    <m/>
    <s v="Automatic generation"/>
    <m/>
    <d v="2016-10-08T00:00:00"/>
    <d v="2016-10-08T00:00:00"/>
    <n v="100"/>
    <n v="8"/>
    <n v="8"/>
    <s v="Renco"/>
  </r>
  <r>
    <n v="1"/>
    <x v="0"/>
    <x v="1327"/>
    <s v="060901-P"/>
    <s v="SITE"/>
    <s v="CJX21"/>
    <x v="28"/>
    <s v=""/>
    <s v=""/>
    <s v="06-PSV1-090101A"/>
    <m/>
    <s v="Automatic generation"/>
    <m/>
    <d v="2016-08-10T00:00:00"/>
    <d v="2016-08-10T00:00:00"/>
    <n v="100"/>
    <n v="4"/>
    <n v="4"/>
    <s v="Renco"/>
  </r>
  <r>
    <n v="1"/>
    <x v="0"/>
    <x v="1328"/>
    <s v="060901-P"/>
    <s v="SITE"/>
    <s v="TJX03"/>
    <x v="28"/>
    <s v=""/>
    <s v=""/>
    <s v="06-PSV1-090101A"/>
    <m/>
    <s v="Automatic generation"/>
    <m/>
    <d v="2016-08-10T00:00:00"/>
    <d v="2016-08-10T00:00:00"/>
    <n v="100"/>
    <n v="8"/>
    <n v="8"/>
    <s v="Renco"/>
  </r>
  <r>
    <n v="1"/>
    <x v="0"/>
    <x v="1329"/>
    <s v="060901-P"/>
    <s v="SITE"/>
    <s v="CJX21"/>
    <x v="28"/>
    <s v=""/>
    <s v=""/>
    <s v="06-PSV1-090101B"/>
    <m/>
    <s v="Automatic generation"/>
    <m/>
    <d v="2016-08-10T00:00:00"/>
    <d v="2016-08-10T00:00:00"/>
    <n v="100"/>
    <n v="4"/>
    <n v="4"/>
    <s v="Renco"/>
  </r>
  <r>
    <n v="1"/>
    <x v="0"/>
    <x v="1330"/>
    <s v="060901-P"/>
    <s v="SITE"/>
    <s v="TJX03"/>
    <x v="28"/>
    <s v=""/>
    <s v=""/>
    <s v="06-PSV1-090101B"/>
    <m/>
    <s v="Automatic generation"/>
    <m/>
    <d v="2016-08-10T00:00:00"/>
    <d v="2016-08-10T00:00:00"/>
    <n v="100"/>
    <n v="8"/>
    <n v="8"/>
    <s v="Renco"/>
  </r>
  <r>
    <n v="1"/>
    <x v="0"/>
    <x v="1331"/>
    <s v="060901-P"/>
    <s v="SITE"/>
    <s v="CJX21"/>
    <x v="28"/>
    <s v=""/>
    <s v=""/>
    <s v="06-PSV1-090102A"/>
    <m/>
    <s v="Automatic generation"/>
    <m/>
    <d v="2016-08-10T00:00:00"/>
    <d v="2016-08-10T00:00:00"/>
    <n v="100"/>
    <n v="4"/>
    <n v="4"/>
    <s v="Renco"/>
  </r>
  <r>
    <n v="1"/>
    <x v="0"/>
    <x v="1332"/>
    <s v="060901-P"/>
    <s v="SITE"/>
    <s v="TJX03"/>
    <x v="28"/>
    <s v=""/>
    <s v=""/>
    <s v="06-PSV1-090102A"/>
    <m/>
    <s v="Automatic generation"/>
    <m/>
    <d v="2016-08-10T00:00:00"/>
    <d v="2016-08-10T00:00:00"/>
    <n v="100"/>
    <n v="8"/>
    <n v="8"/>
    <s v="Renco"/>
  </r>
  <r>
    <n v="1"/>
    <x v="0"/>
    <x v="1333"/>
    <s v="060901-P"/>
    <s v="SITE"/>
    <s v="CJX21"/>
    <x v="28"/>
    <s v=""/>
    <s v=""/>
    <s v="06-PSV1-090102B"/>
    <m/>
    <s v="Automatic generation"/>
    <m/>
    <d v="2016-08-10T00:00:00"/>
    <d v="2016-08-10T00:00:00"/>
    <n v="100"/>
    <n v="4"/>
    <n v="4"/>
    <s v="Renco"/>
  </r>
  <r>
    <n v="1"/>
    <x v="0"/>
    <x v="1334"/>
    <s v="060901-P"/>
    <s v="SITE"/>
    <s v="TJX03"/>
    <x v="28"/>
    <s v=""/>
    <s v=""/>
    <s v="06-PSV1-090102B"/>
    <m/>
    <s v="Automatic generation"/>
    <m/>
    <d v="2016-08-10T00:00:00"/>
    <d v="2016-08-10T00:00:00"/>
    <n v="100"/>
    <n v="8"/>
    <n v="8"/>
    <s v="Renco"/>
  </r>
  <r>
    <n v="1"/>
    <x v="0"/>
    <x v="1335"/>
    <s v="060901-P"/>
    <s v="SITE"/>
    <s v="CJX21"/>
    <x v="28"/>
    <s v=""/>
    <s v=""/>
    <s v="06-PSV1-090103A"/>
    <m/>
    <s v="Automatic generation"/>
    <m/>
    <d v="2016-08-10T00:00:00"/>
    <d v="2016-08-10T00:00:00"/>
    <n v="100"/>
    <n v="4"/>
    <n v="4"/>
    <s v="Renco"/>
  </r>
  <r>
    <n v="1"/>
    <x v="0"/>
    <x v="1336"/>
    <s v="060901-P"/>
    <s v="SITE"/>
    <s v="TJX03"/>
    <x v="28"/>
    <s v=""/>
    <s v=""/>
    <s v="06-PSV1-090103A"/>
    <m/>
    <s v="Automatic generation"/>
    <m/>
    <d v="2016-08-10T00:00:00"/>
    <d v="2016-08-10T00:00:00"/>
    <n v="100"/>
    <n v="8"/>
    <n v="8"/>
    <s v="Renco"/>
  </r>
  <r>
    <n v="1"/>
    <x v="0"/>
    <x v="1337"/>
    <s v="060901-P"/>
    <s v="SITE"/>
    <s v="CJX21"/>
    <x v="28"/>
    <s v=""/>
    <s v=""/>
    <s v="06-PSV1-090103B"/>
    <m/>
    <s v="Automatic generation"/>
    <m/>
    <d v="2016-08-10T00:00:00"/>
    <d v="2016-08-10T00:00:00"/>
    <n v="100"/>
    <n v="4"/>
    <n v="4"/>
    <s v="Renco"/>
  </r>
  <r>
    <n v="1"/>
    <x v="0"/>
    <x v="1338"/>
    <s v="060901-P"/>
    <s v="SITE"/>
    <s v="TJX03"/>
    <x v="28"/>
    <s v=""/>
    <s v=""/>
    <s v="06-PSV1-090103B"/>
    <m/>
    <s v="Automatic generation"/>
    <m/>
    <d v="2016-08-10T00:00:00"/>
    <d v="2016-08-10T00:00:00"/>
    <n v="100"/>
    <n v="8"/>
    <n v="8"/>
    <s v="Renco"/>
  </r>
  <r>
    <n v="1"/>
    <x v="0"/>
    <x v="1339"/>
    <s v="060901-P"/>
    <s v="SITE"/>
    <s v="CJX21"/>
    <x v="28"/>
    <s v=""/>
    <s v=""/>
    <s v="06-PSV1-090104A"/>
    <m/>
    <s v="Automatic generation"/>
    <m/>
    <d v="2016-08-10T00:00:00"/>
    <d v="2016-08-10T00:00:00"/>
    <n v="100"/>
    <n v="4"/>
    <n v="4"/>
    <s v="Renco"/>
  </r>
  <r>
    <n v="1"/>
    <x v="0"/>
    <x v="1340"/>
    <s v="060901-P"/>
    <s v="SITE"/>
    <s v="TJX03"/>
    <x v="28"/>
    <s v=""/>
    <s v=""/>
    <s v="06-PSV1-090104A"/>
    <m/>
    <s v="Automatic generation"/>
    <m/>
    <d v="2016-08-10T00:00:00"/>
    <d v="2016-08-10T00:00:00"/>
    <n v="100"/>
    <n v="8"/>
    <n v="8"/>
    <s v="Renco"/>
  </r>
  <r>
    <n v="1"/>
    <x v="0"/>
    <x v="1341"/>
    <s v="060901-P"/>
    <s v="SITE"/>
    <s v="CJX21"/>
    <x v="28"/>
    <s v=""/>
    <s v=""/>
    <s v="06-PSV1-090104B"/>
    <m/>
    <s v="Automatic generation"/>
    <m/>
    <d v="2016-08-10T00:00:00"/>
    <d v="2016-08-10T00:00:00"/>
    <n v="100"/>
    <n v="4"/>
    <n v="4"/>
    <s v="Renco"/>
  </r>
  <r>
    <n v="1"/>
    <x v="0"/>
    <x v="1342"/>
    <s v="060901-P"/>
    <s v="SITE"/>
    <s v="TJX03"/>
    <x v="28"/>
    <s v=""/>
    <s v=""/>
    <s v="06-PSV1-090104B"/>
    <m/>
    <s v="Automatic generation"/>
    <m/>
    <d v="2016-08-10T00:00:00"/>
    <d v="2016-08-10T00:00:00"/>
    <n v="100"/>
    <n v="8"/>
    <n v="8"/>
    <s v="Renco"/>
  </r>
  <r>
    <n v="1"/>
    <x v="0"/>
    <x v="1343"/>
    <s v="060901-P"/>
    <s v="SITE"/>
    <s v="CJX21"/>
    <x v="28"/>
    <s v=""/>
    <s v=""/>
    <s v="06-PSV2-090101A"/>
    <m/>
    <s v="Automatic generation"/>
    <m/>
    <d v="2016-08-10T00:00:00"/>
    <d v="2016-08-10T00:00:00"/>
    <n v="100"/>
    <n v="4"/>
    <n v="4"/>
    <s v="Renco"/>
  </r>
  <r>
    <n v="1"/>
    <x v="0"/>
    <x v="1344"/>
    <s v="060901-P"/>
    <s v="SITE"/>
    <s v="TJX03"/>
    <x v="28"/>
    <s v=""/>
    <s v=""/>
    <s v="06-PSV2-090101A"/>
    <m/>
    <s v="Automatic generation"/>
    <m/>
    <d v="2016-08-10T00:00:00"/>
    <d v="2016-08-10T00:00:00"/>
    <n v="100"/>
    <n v="8"/>
    <n v="8"/>
    <s v="Renco"/>
  </r>
  <r>
    <n v="1"/>
    <x v="0"/>
    <x v="1345"/>
    <s v="060901-P"/>
    <s v="SITE"/>
    <s v="CJX21"/>
    <x v="28"/>
    <s v=""/>
    <s v=""/>
    <s v="06-PSV2-090101B"/>
    <m/>
    <s v="Automatic generation"/>
    <m/>
    <d v="2016-08-10T00:00:00"/>
    <d v="2016-08-10T00:00:00"/>
    <n v="100"/>
    <n v="4"/>
    <n v="4"/>
    <s v="Renco"/>
  </r>
  <r>
    <n v="1"/>
    <x v="0"/>
    <x v="1346"/>
    <s v="060901-P"/>
    <s v="SITE"/>
    <s v="TJX03"/>
    <x v="28"/>
    <s v=""/>
    <s v=""/>
    <s v="06-PSV2-090101B"/>
    <m/>
    <s v="Automatic generation"/>
    <m/>
    <d v="2016-08-10T00:00:00"/>
    <d v="2016-08-10T00:00:00"/>
    <n v="100"/>
    <n v="8"/>
    <n v="8"/>
    <s v="Renco"/>
  </r>
  <r>
    <n v="1"/>
    <x v="0"/>
    <x v="1347"/>
    <s v="060901-P"/>
    <s v="SITE"/>
    <s v="CJX21"/>
    <x v="28"/>
    <s v=""/>
    <s v=""/>
    <s v="06-PSV2-090102A"/>
    <m/>
    <s v="Automatic generation"/>
    <m/>
    <d v="2016-08-10T00:00:00"/>
    <d v="2016-08-10T00:00:00"/>
    <n v="100"/>
    <n v="4"/>
    <n v="4"/>
    <s v="Renco"/>
  </r>
  <r>
    <n v="1"/>
    <x v="0"/>
    <x v="1348"/>
    <s v="060901-P"/>
    <s v="SITE"/>
    <s v="TJX03"/>
    <x v="28"/>
    <s v=""/>
    <s v=""/>
    <s v="06-PSV2-090102A"/>
    <m/>
    <s v="Automatic generation"/>
    <m/>
    <d v="2016-08-10T00:00:00"/>
    <d v="2016-08-10T00:00:00"/>
    <n v="100"/>
    <n v="8"/>
    <n v="8"/>
    <s v="Renco"/>
  </r>
  <r>
    <n v="1"/>
    <x v="0"/>
    <x v="1349"/>
    <s v="060901-P"/>
    <s v="SITE"/>
    <s v="CJX21"/>
    <x v="28"/>
    <s v=""/>
    <s v=""/>
    <s v="06-PSV2-090102B"/>
    <m/>
    <s v="Automatic generation"/>
    <m/>
    <d v="2016-08-10T00:00:00"/>
    <d v="2016-08-10T00:00:00"/>
    <n v="100"/>
    <n v="4"/>
    <n v="4"/>
    <s v="Renco"/>
  </r>
  <r>
    <n v="1"/>
    <x v="0"/>
    <x v="1350"/>
    <s v="060901-P"/>
    <s v="SITE"/>
    <s v="TJX03"/>
    <x v="28"/>
    <s v=""/>
    <s v=""/>
    <s v="06-PSV2-090102B"/>
    <m/>
    <s v="Automatic generation"/>
    <m/>
    <d v="2016-08-10T00:00:00"/>
    <d v="2016-08-10T00:00:00"/>
    <n v="100"/>
    <n v="8"/>
    <n v="8"/>
    <s v="Renco"/>
  </r>
  <r>
    <n v="1"/>
    <x v="0"/>
    <x v="1351"/>
    <s v="062501-P"/>
    <s v="SITE"/>
    <s v="CJX08"/>
    <x v="16"/>
    <s v=""/>
    <s v=""/>
    <s v="06-PT-2507"/>
    <m/>
    <s v="Automatic generation"/>
    <m/>
    <d v="2016-11-18T00:00:00"/>
    <d v="2016-11-18T00:00:00"/>
    <n v="100"/>
    <n v="12"/>
    <n v="12"/>
    <s v="Renco"/>
  </r>
  <r>
    <n v="1"/>
    <x v="0"/>
    <x v="1352"/>
    <s v="062501-P"/>
    <s v="SITE"/>
    <s v="TJX04"/>
    <x v="16"/>
    <s v=""/>
    <s v=""/>
    <s v="06-PT-2507"/>
    <m/>
    <s v="Automatic generation"/>
    <m/>
    <d v="2016-09-10T00:00:00"/>
    <d v="2016-09-10T00:00:00"/>
    <n v="100"/>
    <n v="8"/>
    <n v="8"/>
    <s v="Renco"/>
  </r>
  <r>
    <n v="1"/>
    <x v="0"/>
    <x v="1353"/>
    <s v="062501-P"/>
    <s v="SITE"/>
    <s v="TJX06"/>
    <x v="16"/>
    <s v=""/>
    <s v=""/>
    <s v="06-PT-2507"/>
    <m/>
    <s v="Automatic generation"/>
    <m/>
    <d v="2016-11-19T00:00:00"/>
    <d v="2016-11-19T00:00:00"/>
    <n v="100"/>
    <n v="8"/>
    <n v="8"/>
    <s v="Renco"/>
  </r>
  <r>
    <n v="1"/>
    <x v="0"/>
    <x v="1354"/>
    <s v="062501-P"/>
    <s v="SITE"/>
    <s v="CJX08"/>
    <x v="16"/>
    <s v=""/>
    <s v=""/>
    <s v="06-PT-2510"/>
    <m/>
    <s v="Automatic generation"/>
    <m/>
    <m/>
    <m/>
    <n v="0"/>
    <n v="0"/>
    <n v="12"/>
    <s v="Renco"/>
  </r>
  <r>
    <n v="1"/>
    <x v="0"/>
    <x v="1355"/>
    <s v="062501-P"/>
    <s v="SITE"/>
    <s v="TJX04"/>
    <x v="16"/>
    <s v=""/>
    <s v=""/>
    <s v="06-PT-2510"/>
    <m/>
    <s v="Automatic generation"/>
    <m/>
    <d v="2016-09-10T00:00:00"/>
    <d v="2016-09-10T00:00:00"/>
    <n v="100"/>
    <n v="8"/>
    <n v="8"/>
    <s v="Renco"/>
  </r>
  <r>
    <n v="1"/>
    <x v="0"/>
    <x v="1356"/>
    <s v="062501-P"/>
    <s v="SITE"/>
    <s v="TJX06"/>
    <x v="16"/>
    <s v=""/>
    <s v=""/>
    <s v="06-PT-2510"/>
    <m/>
    <s v="Automatic generation"/>
    <m/>
    <m/>
    <m/>
    <n v="0"/>
    <n v="0"/>
    <n v="8"/>
    <s v="Renco"/>
  </r>
  <r>
    <n v="1"/>
    <x v="0"/>
    <x v="1357"/>
    <s v="062501-P"/>
    <s v="SITE"/>
    <s v="CJX08"/>
    <x v="16"/>
    <s v=""/>
    <s v=""/>
    <s v="06-PT-2511"/>
    <m/>
    <s v="Automatic generation"/>
    <m/>
    <m/>
    <m/>
    <n v="0"/>
    <n v="0"/>
    <n v="12"/>
    <s v="Renco"/>
  </r>
  <r>
    <n v="1"/>
    <x v="0"/>
    <x v="1358"/>
    <s v="062501-P"/>
    <s v="SITE"/>
    <s v="TJX04"/>
    <x v="16"/>
    <s v=""/>
    <s v=""/>
    <s v="06-PT-2511"/>
    <m/>
    <s v="Automatic generation"/>
    <m/>
    <d v="2016-09-10T00:00:00"/>
    <d v="2016-09-10T00:00:00"/>
    <n v="100"/>
    <n v="8"/>
    <n v="8"/>
    <s v="Renco"/>
  </r>
  <r>
    <n v="1"/>
    <x v="0"/>
    <x v="1359"/>
    <s v="062501-P"/>
    <s v="SITE"/>
    <s v="TJX06"/>
    <x v="16"/>
    <s v=""/>
    <s v=""/>
    <s v="06-PT-2511"/>
    <m/>
    <s v="Automatic generation"/>
    <m/>
    <m/>
    <m/>
    <n v="0"/>
    <n v="0"/>
    <n v="8"/>
    <s v="Renco"/>
  </r>
  <r>
    <n v="1"/>
    <x v="0"/>
    <x v="1360"/>
    <s v="062501-P"/>
    <s v="SITE"/>
    <s v="CJX08"/>
    <x v="16"/>
    <s v=""/>
    <s v=""/>
    <s v="06-PT-2526"/>
    <m/>
    <s v="Automatic generation"/>
    <m/>
    <m/>
    <m/>
    <n v="0"/>
    <n v="0"/>
    <n v="12"/>
    <s v="Renco"/>
  </r>
  <r>
    <n v="1"/>
    <x v="0"/>
    <x v="1361"/>
    <s v="062501-P"/>
    <s v="SITE"/>
    <s v="TJX04"/>
    <x v="16"/>
    <s v=""/>
    <s v=""/>
    <s v="06-PT-2526"/>
    <m/>
    <s v="Automatic generation"/>
    <m/>
    <d v="2016-09-10T00:00:00"/>
    <d v="2016-09-10T00:00:00"/>
    <n v="100"/>
    <n v="8"/>
    <n v="8"/>
    <s v="Renco"/>
  </r>
  <r>
    <n v="1"/>
    <x v="0"/>
    <x v="1362"/>
    <s v="062501-P"/>
    <s v="SITE"/>
    <s v="TJX06"/>
    <x v="16"/>
    <s v=""/>
    <s v=""/>
    <s v="06-PT-2526"/>
    <m/>
    <s v="Automatic generation"/>
    <m/>
    <m/>
    <m/>
    <n v="0"/>
    <n v="0"/>
    <n v="8"/>
    <s v="Renco"/>
  </r>
  <r>
    <n v="1"/>
    <x v="0"/>
    <x v="1363"/>
    <s v="062601-P"/>
    <s v="SITE"/>
    <s v="CJX08"/>
    <x v="2"/>
    <s v=""/>
    <s v=""/>
    <s v="06-PT-2613"/>
    <m/>
    <s v="Automatic generation"/>
    <m/>
    <d v="2016-09-27T00:00:00"/>
    <d v="2016-09-27T00:00:00"/>
    <n v="100"/>
    <n v="12"/>
    <n v="12"/>
    <s v="Renco"/>
  </r>
  <r>
    <n v="1"/>
    <x v="0"/>
    <x v="1364"/>
    <s v="062601-P"/>
    <s v="SITE"/>
    <s v="TJX04"/>
    <x v="2"/>
    <s v=""/>
    <s v=""/>
    <s v="06-PT-2613"/>
    <m/>
    <s v="Automatic generation"/>
    <m/>
    <d v="2016-10-10T00:00:00"/>
    <d v="2016-10-10T00:00:00"/>
    <n v="100"/>
    <n v="8"/>
    <n v="8"/>
    <s v="Renco"/>
  </r>
  <r>
    <n v="1"/>
    <x v="0"/>
    <x v="1365"/>
    <s v="062601-P"/>
    <s v="SITE"/>
    <s v="TJX06"/>
    <x v="2"/>
    <s v=""/>
    <s v=""/>
    <s v="06-PT-2613"/>
    <m/>
    <s v="Automatic generation"/>
    <m/>
    <d v="2016-10-10T00:00:00"/>
    <d v="2016-10-10T00:00:00"/>
    <n v="100"/>
    <n v="8"/>
    <n v="8"/>
    <s v="Renco"/>
  </r>
  <r>
    <n v="1"/>
    <x v="0"/>
    <x v="1366"/>
    <s v="062801-P"/>
    <s v="SITE"/>
    <s v="CJX08"/>
    <x v="18"/>
    <s v=""/>
    <s v=""/>
    <s v="06-PT-2801A"/>
    <m/>
    <s v="Automatic generation"/>
    <m/>
    <d v="2016-09-06T00:00:00"/>
    <d v="2016-09-06T00:00:00"/>
    <n v="100"/>
    <n v="12"/>
    <n v="12"/>
    <s v="Renco"/>
  </r>
  <r>
    <n v="1"/>
    <x v="0"/>
    <x v="1367"/>
    <s v="062801-P"/>
    <s v="SITE"/>
    <s v="TJX04"/>
    <x v="18"/>
    <s v=""/>
    <s v=""/>
    <s v="06-PT-2801A"/>
    <m/>
    <s v="Automatic generation"/>
    <m/>
    <d v="2016-09-10T00:00:00"/>
    <d v="2016-09-10T00:00:00"/>
    <n v="100"/>
    <n v="8"/>
    <n v="8"/>
    <s v="Renco"/>
  </r>
  <r>
    <n v="1"/>
    <x v="0"/>
    <x v="1368"/>
    <s v="062801-P"/>
    <s v="SITE"/>
    <s v="TJX06"/>
    <x v="18"/>
    <s v=""/>
    <s v=""/>
    <s v="06-PT-2801A"/>
    <m/>
    <s v="Automatic generation"/>
    <m/>
    <d v="2016-09-14T00:00:00"/>
    <d v="2016-09-14T00:00:00"/>
    <n v="100"/>
    <n v="8"/>
    <n v="8"/>
    <s v="Renco"/>
  </r>
  <r>
    <n v="1"/>
    <x v="0"/>
    <x v="1369"/>
    <s v="062801-P"/>
    <s v="SITE"/>
    <s v="CJX08"/>
    <x v="18"/>
    <s v=""/>
    <s v=""/>
    <s v="06-PT-2801B"/>
    <m/>
    <s v="Automatic generation"/>
    <m/>
    <d v="2016-09-06T00:00:00"/>
    <d v="2016-09-06T00:00:00"/>
    <n v="100"/>
    <n v="12"/>
    <n v="12"/>
    <s v="Renco"/>
  </r>
  <r>
    <n v="1"/>
    <x v="0"/>
    <x v="1370"/>
    <s v="062801-P"/>
    <s v="SITE"/>
    <s v="TJX04"/>
    <x v="18"/>
    <s v=""/>
    <s v=""/>
    <s v="06-PT-2801B"/>
    <m/>
    <s v="Automatic generation"/>
    <m/>
    <d v="2016-09-10T00:00:00"/>
    <d v="2016-09-10T00:00:00"/>
    <n v="100"/>
    <n v="8"/>
    <n v="8"/>
    <s v="Renco"/>
  </r>
  <r>
    <n v="1"/>
    <x v="0"/>
    <x v="1371"/>
    <s v="062801-P"/>
    <s v="SITE"/>
    <s v="TJX06"/>
    <x v="18"/>
    <s v=""/>
    <s v=""/>
    <s v="06-PT-2801B"/>
    <m/>
    <s v="Automatic generation"/>
    <m/>
    <d v="2016-09-14T00:00:00"/>
    <d v="2016-09-14T00:00:00"/>
    <n v="100"/>
    <n v="8"/>
    <n v="8"/>
    <s v="Renco"/>
  </r>
  <r>
    <n v="1"/>
    <x v="0"/>
    <x v="1372"/>
    <s v="062801-P"/>
    <s v="SITE"/>
    <s v="CJX08"/>
    <x v="18"/>
    <s v=""/>
    <s v=""/>
    <s v="06-PT-2802A"/>
    <m/>
    <s v="Automatic generation"/>
    <m/>
    <d v="2016-09-06T00:00:00"/>
    <d v="2016-09-06T00:00:00"/>
    <n v="100"/>
    <n v="12"/>
    <n v="12"/>
    <s v="Renco"/>
  </r>
  <r>
    <n v="1"/>
    <x v="0"/>
    <x v="1373"/>
    <s v="062801-P"/>
    <s v="SITE"/>
    <s v="TJX04"/>
    <x v="18"/>
    <s v=""/>
    <s v=""/>
    <s v="06-PT-2802A"/>
    <m/>
    <s v="Automatic generation"/>
    <m/>
    <d v="2016-09-10T00:00:00"/>
    <d v="2016-09-10T00:00:00"/>
    <n v="100"/>
    <n v="8"/>
    <n v="8"/>
    <s v="Renco"/>
  </r>
  <r>
    <n v="1"/>
    <x v="0"/>
    <x v="1374"/>
    <s v="062801-P"/>
    <s v="SITE"/>
    <s v="TJX06"/>
    <x v="18"/>
    <s v=""/>
    <s v=""/>
    <s v="06-PT-2802A"/>
    <m/>
    <s v="Automatic generation"/>
    <m/>
    <d v="2016-09-14T00:00:00"/>
    <d v="2016-09-14T00:00:00"/>
    <n v="100"/>
    <n v="8"/>
    <n v="8"/>
    <s v="Renco"/>
  </r>
  <r>
    <n v="1"/>
    <x v="0"/>
    <x v="1375"/>
    <s v="062801-P"/>
    <s v="SITE"/>
    <s v="CJX08"/>
    <x v="18"/>
    <s v=""/>
    <s v=""/>
    <s v="06-PT-2802B"/>
    <m/>
    <s v="Automatic generation"/>
    <m/>
    <d v="2016-09-06T00:00:00"/>
    <d v="2016-09-06T00:00:00"/>
    <n v="100"/>
    <n v="12"/>
    <n v="12"/>
    <s v="Renco"/>
  </r>
  <r>
    <n v="1"/>
    <x v="0"/>
    <x v="1376"/>
    <s v="062801-P"/>
    <s v="SITE"/>
    <s v="TJX04"/>
    <x v="18"/>
    <s v=""/>
    <s v=""/>
    <s v="06-PT-2802B"/>
    <m/>
    <s v="Automatic generation"/>
    <m/>
    <d v="2016-09-10T00:00:00"/>
    <d v="2016-09-10T00:00:00"/>
    <n v="100"/>
    <n v="8"/>
    <n v="8"/>
    <s v="Renco"/>
  </r>
  <r>
    <n v="1"/>
    <x v="0"/>
    <x v="1377"/>
    <s v="062801-P"/>
    <s v="SITE"/>
    <s v="TJX06"/>
    <x v="18"/>
    <s v=""/>
    <s v=""/>
    <s v="06-PT-2802B"/>
    <m/>
    <s v="Automatic generation"/>
    <m/>
    <d v="2016-09-14T00:00:00"/>
    <d v="2016-09-14T00:00:00"/>
    <n v="100"/>
    <n v="8"/>
    <n v="8"/>
    <s v="Renco"/>
  </r>
  <r>
    <n v="1"/>
    <x v="0"/>
    <x v="1378"/>
    <s v="062810-P"/>
    <s v="SITE"/>
    <s v="CJX08"/>
    <x v="5"/>
    <s v=""/>
    <s v=""/>
    <s v="06-PT-2811"/>
    <m/>
    <s v="Automatic generation"/>
    <m/>
    <d v="2016-09-24T00:00:00"/>
    <d v="2016-09-24T00:00:00"/>
    <n v="100"/>
    <n v="12"/>
    <n v="12"/>
    <s v="Renco"/>
  </r>
  <r>
    <n v="1"/>
    <x v="0"/>
    <x v="1379"/>
    <s v="062810-P"/>
    <s v="SITE"/>
    <s v="TJX04"/>
    <x v="5"/>
    <s v=""/>
    <s v=""/>
    <s v="06-PT-2811"/>
    <m/>
    <s v="Automatic generation"/>
    <m/>
    <d v="2016-09-24T00:00:00"/>
    <d v="2016-09-24T00:00:00"/>
    <n v="100"/>
    <n v="8"/>
    <n v="8"/>
    <s v="Renco"/>
  </r>
  <r>
    <n v="1"/>
    <x v="0"/>
    <x v="1380"/>
    <s v="062810-P"/>
    <s v="SITE"/>
    <s v="TJX06"/>
    <x v="5"/>
    <s v=""/>
    <s v=""/>
    <s v="06-PT-2811"/>
    <m/>
    <s v="Automatic generation"/>
    <m/>
    <d v="2016-10-18T00:00:00"/>
    <d v="2016-10-18T00:00:00"/>
    <n v="100"/>
    <n v="8"/>
    <n v="8"/>
    <s v="Renco"/>
  </r>
  <r>
    <n v="1"/>
    <x v="0"/>
    <x v="1381"/>
    <s v="062810-P"/>
    <s v="SITE"/>
    <s v="CJX08"/>
    <x v="5"/>
    <s v=""/>
    <s v=""/>
    <s v="06-PT-2814"/>
    <m/>
    <s v="Automatic generation"/>
    <m/>
    <d v="2016-09-21T00:00:00"/>
    <d v="2016-09-21T00:00:00"/>
    <n v="100"/>
    <n v="12"/>
    <n v="12"/>
    <s v="Renco"/>
  </r>
  <r>
    <n v="1"/>
    <x v="0"/>
    <x v="1382"/>
    <s v="062810-P"/>
    <s v="SITE"/>
    <s v="TJX04"/>
    <x v="5"/>
    <s v=""/>
    <s v=""/>
    <s v="06-PT-2814"/>
    <m/>
    <s v="Automatic generation"/>
    <m/>
    <d v="2016-09-10T00:00:00"/>
    <d v="2016-09-10T00:00:00"/>
    <n v="100"/>
    <n v="8"/>
    <n v="8"/>
    <s v="Renco"/>
  </r>
  <r>
    <n v="1"/>
    <x v="0"/>
    <x v="1383"/>
    <s v="062810-P"/>
    <s v="SITE"/>
    <s v="TJX06"/>
    <x v="5"/>
    <s v=""/>
    <s v=""/>
    <s v="06-PT-2814"/>
    <m/>
    <s v="Automatic generation"/>
    <m/>
    <d v="2016-09-21T00:00:00"/>
    <d v="2016-09-21T00:00:00"/>
    <n v="100"/>
    <n v="8"/>
    <n v="8"/>
    <s v="Renco"/>
  </r>
  <r>
    <n v="1"/>
    <x v="0"/>
    <x v="1384"/>
    <s v="067001-P"/>
    <s v="SITE"/>
    <s v="CJX08"/>
    <x v="22"/>
    <s v=""/>
    <s v=""/>
    <s v="06-PT-7003"/>
    <m/>
    <s v="Automatic generation"/>
    <m/>
    <d v="2016-10-06T00:00:00"/>
    <d v="2016-10-06T00:00:00"/>
    <n v="100"/>
    <n v="12"/>
    <n v="12"/>
    <s v="Renco"/>
  </r>
  <r>
    <n v="1"/>
    <x v="0"/>
    <x v="1385"/>
    <s v="067001-P"/>
    <s v="SITE"/>
    <s v="TJX04"/>
    <x v="22"/>
    <s v=""/>
    <s v=""/>
    <s v="06-PT-7003"/>
    <m/>
    <s v="Automatic generation"/>
    <m/>
    <d v="2016-09-10T00:00:00"/>
    <d v="2016-09-10T00:00:00"/>
    <n v="100"/>
    <n v="8"/>
    <n v="8"/>
    <s v="Renco"/>
  </r>
  <r>
    <n v="1"/>
    <x v="0"/>
    <x v="1386"/>
    <s v="067001-P"/>
    <s v="SITE"/>
    <s v="TJX06"/>
    <x v="22"/>
    <s v=""/>
    <s v=""/>
    <s v="06-PT-7003"/>
    <m/>
    <s v="Automatic generation"/>
    <m/>
    <d v="2016-11-16T00:00:00"/>
    <d v="2016-11-16T00:00:00"/>
    <n v="100"/>
    <n v="8"/>
    <n v="8"/>
    <s v="Renco"/>
  </r>
  <r>
    <n v="1"/>
    <x v="0"/>
    <x v="1387"/>
    <s v="067001-P"/>
    <s v="SITE"/>
    <s v="CJX08"/>
    <x v="22"/>
    <s v=""/>
    <s v=""/>
    <s v="06-PT-7004"/>
    <m/>
    <s v="Automatic generation"/>
    <m/>
    <d v="2016-10-06T00:00:00"/>
    <d v="2016-10-06T00:00:00"/>
    <n v="100"/>
    <n v="12"/>
    <n v="12"/>
    <s v="Renco"/>
  </r>
  <r>
    <n v="1"/>
    <x v="0"/>
    <x v="1388"/>
    <s v="067001-P"/>
    <s v="SITE"/>
    <s v="TJX04"/>
    <x v="22"/>
    <s v=""/>
    <s v=""/>
    <s v="06-PT-7004"/>
    <m/>
    <s v="Automatic generation"/>
    <m/>
    <d v="2016-09-10T00:00:00"/>
    <d v="2016-09-10T00:00:00"/>
    <n v="100"/>
    <n v="8"/>
    <n v="8"/>
    <s v="Renco"/>
  </r>
  <r>
    <n v="1"/>
    <x v="0"/>
    <x v="1389"/>
    <s v="067001-P"/>
    <s v="SITE"/>
    <s v="TJX06"/>
    <x v="22"/>
    <s v=""/>
    <s v=""/>
    <s v="06-PT-7004"/>
    <m/>
    <s v="Automatic generation"/>
    <m/>
    <d v="2016-11-16T00:00:00"/>
    <d v="2016-11-16T00:00:00"/>
    <n v="100"/>
    <n v="8"/>
    <n v="8"/>
    <s v="Renco"/>
  </r>
  <r>
    <n v="1"/>
    <x v="0"/>
    <x v="1390"/>
    <s v="067103-P"/>
    <s v="SITE"/>
    <s v="CJX08"/>
    <x v="8"/>
    <s v=""/>
    <s v=""/>
    <s v="06-PT-7107A"/>
    <m/>
    <s v="Automatic generation"/>
    <m/>
    <d v="2016-08-27T00:00:00"/>
    <d v="2016-08-27T00:00:00"/>
    <n v="100"/>
    <n v="12"/>
    <n v="12"/>
    <s v="Renco"/>
  </r>
  <r>
    <n v="1"/>
    <x v="0"/>
    <x v="1391"/>
    <s v="067103-P"/>
    <s v="SITE"/>
    <s v="TJX04"/>
    <x v="8"/>
    <s v=""/>
    <s v=""/>
    <s v="06-PT-7107A"/>
    <m/>
    <s v="Automatic generation"/>
    <m/>
    <d v="2016-08-27T00:00:00"/>
    <d v="2016-08-27T00:00:00"/>
    <n v="100"/>
    <n v="8"/>
    <n v="8"/>
    <s v="Renco"/>
  </r>
  <r>
    <n v="1"/>
    <x v="0"/>
    <x v="1392"/>
    <s v="067103-P"/>
    <s v="SITE"/>
    <s v="TJX06"/>
    <x v="8"/>
    <s v=""/>
    <s v=""/>
    <s v="06-PT-7107A"/>
    <m/>
    <s v="Automatic generation"/>
    <m/>
    <d v="2016-08-27T00:00:00"/>
    <d v="2016-08-27T00:00:00"/>
    <n v="100"/>
    <n v="8"/>
    <n v="8"/>
    <s v="Renco"/>
  </r>
  <r>
    <n v="1"/>
    <x v="0"/>
    <x v="1393"/>
    <s v="067103-P"/>
    <s v="SITE"/>
    <s v="CJX08"/>
    <x v="8"/>
    <s v=""/>
    <s v=""/>
    <s v="06-PT-7107B"/>
    <m/>
    <s v="Automatic generation"/>
    <m/>
    <d v="2016-08-27T00:00:00"/>
    <d v="2016-08-27T00:00:00"/>
    <n v="100"/>
    <n v="12"/>
    <n v="12"/>
    <s v="Renco"/>
  </r>
  <r>
    <n v="1"/>
    <x v="0"/>
    <x v="1394"/>
    <s v="067103-P"/>
    <s v="SITE"/>
    <s v="TJX04"/>
    <x v="8"/>
    <s v=""/>
    <s v=""/>
    <s v="06-PT-7107B"/>
    <m/>
    <s v="Automatic generation"/>
    <m/>
    <d v="2016-08-27T00:00:00"/>
    <d v="2016-08-27T00:00:00"/>
    <n v="100"/>
    <n v="8"/>
    <n v="8"/>
    <s v="Renco"/>
  </r>
  <r>
    <n v="1"/>
    <x v="0"/>
    <x v="1395"/>
    <s v="067103-P"/>
    <s v="SITE"/>
    <s v="TJX06"/>
    <x v="8"/>
    <s v=""/>
    <s v=""/>
    <s v="06-PT-7107B"/>
    <m/>
    <s v="Automatic generation"/>
    <m/>
    <d v="2016-08-27T00:00:00"/>
    <d v="2016-08-27T00:00:00"/>
    <n v="100"/>
    <n v="8"/>
    <n v="8"/>
    <s v="Renco"/>
  </r>
  <r>
    <n v="1"/>
    <x v="0"/>
    <x v="1396"/>
    <s v="067101-P"/>
    <s v="SITE"/>
    <s v="CJX08"/>
    <x v="24"/>
    <s v=""/>
    <s v=""/>
    <s v="06-PT-7109"/>
    <m/>
    <s v="Automatic generation"/>
    <m/>
    <d v="2016-11-11T00:00:00"/>
    <d v="2016-11-11T00:00:00"/>
    <n v="100"/>
    <n v="12"/>
    <n v="12"/>
    <s v="Renco"/>
  </r>
  <r>
    <n v="1"/>
    <x v="0"/>
    <x v="1397"/>
    <s v="067101-P"/>
    <s v="SITE"/>
    <s v="TJX04"/>
    <x v="24"/>
    <s v=""/>
    <s v=""/>
    <s v="06-PT-7109"/>
    <m/>
    <s v="Automatic generation"/>
    <m/>
    <d v="2016-09-10T00:00:00"/>
    <d v="2016-09-10T00:00:00"/>
    <n v="100"/>
    <n v="8"/>
    <n v="8"/>
    <s v="Renco"/>
  </r>
  <r>
    <n v="1"/>
    <x v="0"/>
    <x v="1398"/>
    <s v="067101-P"/>
    <s v="SITE"/>
    <s v="TJX06"/>
    <x v="24"/>
    <s v=""/>
    <s v=""/>
    <s v="06-PT-7109"/>
    <m/>
    <s v="Automatic generation"/>
    <m/>
    <m/>
    <m/>
    <n v="0"/>
    <n v="0"/>
    <n v="8"/>
    <s v="Renco"/>
  </r>
  <r>
    <n v="1"/>
    <x v="0"/>
    <x v="1399"/>
    <s v="067101-P"/>
    <s v="SITE"/>
    <s v="CJX08"/>
    <x v="24"/>
    <s v=""/>
    <s v=""/>
    <s v="06-PT-7110"/>
    <m/>
    <s v="Automatic generation"/>
    <m/>
    <d v="2016-11-11T00:00:00"/>
    <d v="2016-11-11T00:00:00"/>
    <n v="100"/>
    <n v="12"/>
    <n v="12"/>
    <s v="Renco"/>
  </r>
  <r>
    <n v="1"/>
    <x v="0"/>
    <x v="1400"/>
    <s v="067101-P"/>
    <s v="SITE"/>
    <s v="TJX04"/>
    <x v="24"/>
    <s v=""/>
    <s v=""/>
    <s v="06-PT-7110"/>
    <m/>
    <s v="Automatic generation"/>
    <m/>
    <d v="2016-09-10T00:00:00"/>
    <d v="2016-09-10T00:00:00"/>
    <n v="100"/>
    <n v="8"/>
    <n v="8"/>
    <s v="Renco"/>
  </r>
  <r>
    <n v="1"/>
    <x v="0"/>
    <x v="1401"/>
    <s v="067101-P"/>
    <s v="SITE"/>
    <s v="TJX06"/>
    <x v="24"/>
    <s v=""/>
    <s v=""/>
    <s v="06-PT-7110"/>
    <m/>
    <s v="Automatic generation"/>
    <m/>
    <d v="2016-11-03T00:00:00"/>
    <d v="2016-11-03T00:00:00"/>
    <n v="100"/>
    <n v="8"/>
    <n v="8"/>
    <s v="Renco"/>
  </r>
  <r>
    <n v="1"/>
    <x v="0"/>
    <x v="1402"/>
    <s v="067101-P"/>
    <s v="SITE"/>
    <s v="CJX08"/>
    <x v="24"/>
    <s v=""/>
    <s v=""/>
    <s v="06-PT-7111"/>
    <m/>
    <s v="Automatic generation"/>
    <m/>
    <d v="2016-11-11T00:00:00"/>
    <d v="2016-11-11T00:00:00"/>
    <n v="100"/>
    <n v="12"/>
    <n v="12"/>
    <s v="Renco"/>
  </r>
  <r>
    <n v="1"/>
    <x v="0"/>
    <x v="1403"/>
    <s v="067101-P"/>
    <s v="SITE"/>
    <s v="TJX04"/>
    <x v="24"/>
    <s v=""/>
    <s v=""/>
    <s v="06-PT-7111"/>
    <m/>
    <s v="Automatic generation"/>
    <m/>
    <d v="2016-09-10T00:00:00"/>
    <d v="2016-09-10T00:00:00"/>
    <n v="100"/>
    <n v="8"/>
    <n v="8"/>
    <s v="Renco"/>
  </r>
  <r>
    <n v="1"/>
    <x v="0"/>
    <x v="1404"/>
    <s v="067101-P"/>
    <s v="SITE"/>
    <s v="TJX06"/>
    <x v="24"/>
    <s v=""/>
    <s v=""/>
    <s v="06-PT-7111"/>
    <m/>
    <s v="Automatic generation"/>
    <m/>
    <d v="2016-11-03T00:00:00"/>
    <d v="2016-11-03T00:00:00"/>
    <n v="100"/>
    <n v="8"/>
    <n v="8"/>
    <s v="Renco"/>
  </r>
  <r>
    <n v="1"/>
    <x v="0"/>
    <x v="1405"/>
    <s v="067101-P"/>
    <s v="SITE"/>
    <s v="CJX08"/>
    <x v="24"/>
    <s v=""/>
    <s v=""/>
    <s v="06-PT-7112"/>
    <m/>
    <s v="Automatic generation"/>
    <m/>
    <m/>
    <m/>
    <n v="0"/>
    <n v="0"/>
    <n v="12"/>
    <s v="Renco"/>
  </r>
  <r>
    <n v="1"/>
    <x v="0"/>
    <x v="1406"/>
    <s v="067101-P"/>
    <s v="SITE"/>
    <s v="TJX04"/>
    <x v="24"/>
    <s v=""/>
    <s v=""/>
    <s v="06-PT-7112"/>
    <m/>
    <s v="Automatic generation"/>
    <m/>
    <d v="2016-09-10T00:00:00"/>
    <d v="2016-09-10T00:00:00"/>
    <n v="100"/>
    <n v="8"/>
    <n v="8"/>
    <s v="Renco"/>
  </r>
  <r>
    <n v="1"/>
    <x v="0"/>
    <x v="1407"/>
    <s v="067101-P"/>
    <s v="SITE"/>
    <s v="TJX06"/>
    <x v="24"/>
    <s v=""/>
    <s v=""/>
    <s v="06-PT-7112"/>
    <m/>
    <s v="Automatic generation"/>
    <m/>
    <m/>
    <m/>
    <n v="0"/>
    <n v="0"/>
    <n v="8"/>
    <s v="Renco"/>
  </r>
  <r>
    <n v="1"/>
    <x v="0"/>
    <x v="1408"/>
    <s v="067101-P"/>
    <s v="SITE"/>
    <s v="CJX08"/>
    <x v="24"/>
    <s v=""/>
    <s v=""/>
    <s v="06-PT-7117"/>
    <m/>
    <s v="Automatic generation"/>
    <m/>
    <m/>
    <m/>
    <n v="0"/>
    <n v="0"/>
    <n v="12"/>
    <s v="Renco"/>
  </r>
  <r>
    <n v="1"/>
    <x v="0"/>
    <x v="1409"/>
    <s v="067101-P"/>
    <s v="SITE"/>
    <s v="TJX04"/>
    <x v="24"/>
    <s v=""/>
    <s v=""/>
    <s v="06-PT-7117"/>
    <m/>
    <s v="Automatic generation"/>
    <m/>
    <d v="2016-11-03T00:00:00"/>
    <d v="2016-11-03T00:00:00"/>
    <n v="100"/>
    <n v="8"/>
    <n v="8"/>
    <s v="Renco"/>
  </r>
  <r>
    <n v="1"/>
    <x v="0"/>
    <x v="1410"/>
    <s v="067101-P"/>
    <s v="SITE"/>
    <s v="TJX06"/>
    <x v="24"/>
    <s v=""/>
    <s v=""/>
    <s v="06-PT-7117"/>
    <m/>
    <s v="Automatic generation"/>
    <m/>
    <m/>
    <m/>
    <n v="0"/>
    <n v="0"/>
    <n v="8"/>
    <s v="Renco"/>
  </r>
  <r>
    <n v="1"/>
    <x v="0"/>
    <x v="1411"/>
    <s v="067203-P"/>
    <s v="SITE"/>
    <s v="CJX08"/>
    <x v="7"/>
    <s v=""/>
    <s v=""/>
    <s v="06-PT-7207A"/>
    <m/>
    <s v="Automatic generation"/>
    <m/>
    <m/>
    <m/>
    <n v="0"/>
    <n v="0"/>
    <n v="12"/>
    <s v="Renco"/>
  </r>
  <r>
    <n v="1"/>
    <x v="0"/>
    <x v="1412"/>
    <s v="067203-P"/>
    <s v="SITE"/>
    <s v="TJX04"/>
    <x v="7"/>
    <s v=""/>
    <s v=""/>
    <s v="06-PT-7207A"/>
    <m/>
    <s v="Automatic generation"/>
    <m/>
    <d v="2016-09-10T00:00:00"/>
    <d v="2016-09-10T00:00:00"/>
    <n v="100"/>
    <n v="8"/>
    <n v="8"/>
    <s v="Renco"/>
  </r>
  <r>
    <n v="1"/>
    <x v="0"/>
    <x v="1413"/>
    <s v="067203-P"/>
    <s v="SITE"/>
    <s v="TJX06"/>
    <x v="7"/>
    <s v=""/>
    <s v=""/>
    <s v="06-PT-7207A"/>
    <m/>
    <s v="Automatic generation"/>
    <m/>
    <d v="2016-10-31T00:00:00"/>
    <d v="2016-10-31T00:00:00"/>
    <n v="100"/>
    <n v="8"/>
    <n v="8"/>
    <s v="Renco"/>
  </r>
  <r>
    <n v="1"/>
    <x v="0"/>
    <x v="1414"/>
    <s v="067203-P"/>
    <s v="SITE"/>
    <s v="CJX08"/>
    <x v="7"/>
    <s v=""/>
    <s v=""/>
    <s v="06-PT-7207B"/>
    <m/>
    <s v="Automatic generation"/>
    <m/>
    <m/>
    <m/>
    <n v="0"/>
    <n v="0"/>
    <n v="12"/>
    <s v="Renco"/>
  </r>
  <r>
    <n v="1"/>
    <x v="0"/>
    <x v="1415"/>
    <s v="067203-P"/>
    <s v="SITE"/>
    <s v="TJX04"/>
    <x v="7"/>
    <s v=""/>
    <s v=""/>
    <s v="06-PT-7207B"/>
    <m/>
    <s v="Automatic generation"/>
    <m/>
    <d v="2016-09-10T00:00:00"/>
    <d v="2016-09-10T00:00:00"/>
    <n v="100"/>
    <n v="8"/>
    <n v="8"/>
    <s v="Renco"/>
  </r>
  <r>
    <n v="1"/>
    <x v="0"/>
    <x v="1416"/>
    <s v="067203-P"/>
    <s v="SITE"/>
    <s v="TJX06"/>
    <x v="7"/>
    <s v=""/>
    <s v=""/>
    <s v="06-PT-7207B"/>
    <m/>
    <s v="Automatic generation"/>
    <m/>
    <d v="2016-11-03T00:00:00"/>
    <d v="2016-11-03T00:00:00"/>
    <n v="100"/>
    <n v="8"/>
    <n v="8"/>
    <s v="Renco"/>
  </r>
  <r>
    <n v="1"/>
    <x v="0"/>
    <x v="1417"/>
    <s v="067203-P"/>
    <s v="SITE"/>
    <s v="CJX08"/>
    <x v="7"/>
    <s v=""/>
    <s v=""/>
    <s v="06-PT-7207C"/>
    <m/>
    <s v="Automatic generation"/>
    <m/>
    <m/>
    <m/>
    <n v="0"/>
    <n v="0"/>
    <n v="12"/>
    <s v="Renco"/>
  </r>
  <r>
    <n v="1"/>
    <x v="0"/>
    <x v="1418"/>
    <s v="067203-P"/>
    <s v="SITE"/>
    <s v="TJX04"/>
    <x v="7"/>
    <s v=""/>
    <s v=""/>
    <s v="06-PT-7207C"/>
    <m/>
    <s v="Automatic generation"/>
    <m/>
    <d v="2016-09-10T00:00:00"/>
    <d v="2016-09-10T00:00:00"/>
    <n v="100"/>
    <n v="8"/>
    <n v="8"/>
    <s v="Renco"/>
  </r>
  <r>
    <n v="1"/>
    <x v="0"/>
    <x v="1419"/>
    <s v="067203-P"/>
    <s v="SITE"/>
    <s v="TJX06"/>
    <x v="7"/>
    <s v=""/>
    <s v=""/>
    <s v="06-PT-7207C"/>
    <m/>
    <s v="Automatic generation"/>
    <m/>
    <d v="2016-11-03T00:00:00"/>
    <d v="2016-11-03T00:00:00"/>
    <n v="100"/>
    <n v="8"/>
    <n v="8"/>
    <s v="Renco"/>
  </r>
  <r>
    <n v="1"/>
    <x v="0"/>
    <x v="1420"/>
    <s v="067203-P"/>
    <s v="SITE"/>
    <s v="CJX08"/>
    <x v="7"/>
    <s v=""/>
    <s v=""/>
    <s v="06-PT-7209A"/>
    <m/>
    <s v="Automatic generation"/>
    <m/>
    <d v="2016-11-16T00:00:00"/>
    <d v="2016-11-16T00:00:00"/>
    <n v="100"/>
    <n v="12"/>
    <n v="12"/>
    <s v="Renco"/>
  </r>
  <r>
    <n v="1"/>
    <x v="0"/>
    <x v="1421"/>
    <s v="067203-P"/>
    <s v="SITE"/>
    <s v="TJX04"/>
    <x v="7"/>
    <s v=""/>
    <s v=""/>
    <s v="06-PT-7209A"/>
    <m/>
    <s v="Automatic generation"/>
    <m/>
    <d v="2016-09-10T00:00:00"/>
    <d v="2016-09-10T00:00:00"/>
    <n v="100"/>
    <n v="8"/>
    <n v="8"/>
    <s v="Renco"/>
  </r>
  <r>
    <n v="1"/>
    <x v="0"/>
    <x v="1422"/>
    <s v="067203-P"/>
    <s v="SITE"/>
    <s v="TJX06"/>
    <x v="7"/>
    <s v=""/>
    <s v=""/>
    <s v="06-PT-7209A"/>
    <m/>
    <s v="Automatic generation"/>
    <m/>
    <d v="2016-10-31T00:00:00"/>
    <d v="2016-10-31T00:00:00"/>
    <n v="100"/>
    <n v="8"/>
    <n v="8"/>
    <s v="Renco"/>
  </r>
  <r>
    <n v="1"/>
    <x v="0"/>
    <x v="1423"/>
    <s v="067203-P"/>
    <s v="SITE"/>
    <s v="CJX08"/>
    <x v="7"/>
    <s v=""/>
    <s v=""/>
    <s v="06-PT-7209B"/>
    <m/>
    <s v="Automatic generation"/>
    <m/>
    <d v="2016-11-16T00:00:00"/>
    <d v="2016-11-16T00:00:00"/>
    <n v="100"/>
    <n v="12"/>
    <n v="12"/>
    <s v="Renco"/>
  </r>
  <r>
    <n v="1"/>
    <x v="0"/>
    <x v="1424"/>
    <s v="067203-P"/>
    <s v="SITE"/>
    <s v="TJX04"/>
    <x v="7"/>
    <s v=""/>
    <s v=""/>
    <s v="06-PT-7209B"/>
    <m/>
    <s v="Automatic generation"/>
    <m/>
    <d v="2016-09-10T00:00:00"/>
    <d v="2016-09-10T00:00:00"/>
    <n v="100"/>
    <n v="8"/>
    <n v="8"/>
    <s v="Renco"/>
  </r>
  <r>
    <n v="1"/>
    <x v="0"/>
    <x v="1425"/>
    <s v="067203-P"/>
    <s v="SITE"/>
    <s v="TJX06"/>
    <x v="7"/>
    <s v=""/>
    <s v=""/>
    <s v="06-PT-7209B"/>
    <m/>
    <s v="Automatic generation"/>
    <m/>
    <d v="2016-11-03T00:00:00"/>
    <d v="2016-11-03T00:00:00"/>
    <n v="100"/>
    <n v="8"/>
    <n v="8"/>
    <s v="Renco"/>
  </r>
  <r>
    <n v="1"/>
    <x v="0"/>
    <x v="1426"/>
    <s v="067203-P"/>
    <s v="SITE"/>
    <s v="CJX08"/>
    <x v="7"/>
    <s v=""/>
    <s v=""/>
    <s v="06-PT-7209C"/>
    <m/>
    <s v="Automatic generation"/>
    <m/>
    <d v="2016-11-16T00:00:00"/>
    <d v="2016-11-16T00:00:00"/>
    <n v="100"/>
    <n v="12"/>
    <n v="12"/>
    <s v="Renco"/>
  </r>
  <r>
    <n v="1"/>
    <x v="0"/>
    <x v="1427"/>
    <s v="067203-P"/>
    <s v="SITE"/>
    <s v="TJX04"/>
    <x v="7"/>
    <s v=""/>
    <s v=""/>
    <s v="06-PT-7209C"/>
    <m/>
    <s v="Automatic generation"/>
    <m/>
    <d v="2016-09-10T00:00:00"/>
    <d v="2016-09-10T00:00:00"/>
    <n v="100"/>
    <n v="8"/>
    <n v="8"/>
    <s v="Renco"/>
  </r>
  <r>
    <n v="1"/>
    <x v="0"/>
    <x v="1428"/>
    <s v="067203-P"/>
    <s v="SITE"/>
    <s v="TJX06"/>
    <x v="7"/>
    <s v=""/>
    <s v=""/>
    <s v="06-PT-7209C"/>
    <m/>
    <s v="Automatic generation"/>
    <m/>
    <d v="2016-11-03T00:00:00"/>
    <d v="2016-11-03T00:00:00"/>
    <n v="100"/>
    <n v="8"/>
    <n v="8"/>
    <s v="Renco"/>
  </r>
  <r>
    <n v="1"/>
    <x v="0"/>
    <x v="1429"/>
    <s v="067203-P"/>
    <s v="SITE"/>
    <s v="CJX08"/>
    <x v="7"/>
    <s v=""/>
    <s v=""/>
    <s v="06-PT-7211A"/>
    <m/>
    <s v="Automatic generation"/>
    <m/>
    <d v="2016-11-16T00:00:00"/>
    <d v="2016-11-16T00:00:00"/>
    <n v="100"/>
    <n v="12"/>
    <n v="12"/>
    <s v="Renco"/>
  </r>
  <r>
    <n v="1"/>
    <x v="0"/>
    <x v="1430"/>
    <s v="067203-P"/>
    <s v="SITE"/>
    <s v="TJX04"/>
    <x v="7"/>
    <s v=""/>
    <s v=""/>
    <s v="06-PT-7211A"/>
    <m/>
    <s v="Automatic generation"/>
    <m/>
    <d v="2016-09-10T00:00:00"/>
    <d v="2016-09-10T00:00:00"/>
    <n v="100"/>
    <n v="8"/>
    <n v="8"/>
    <s v="Renco"/>
  </r>
  <r>
    <n v="1"/>
    <x v="0"/>
    <x v="1431"/>
    <s v="067203-P"/>
    <s v="SITE"/>
    <s v="TJX06"/>
    <x v="7"/>
    <s v=""/>
    <s v=""/>
    <s v="06-PT-7211A"/>
    <m/>
    <s v="Automatic generation"/>
    <m/>
    <d v="2016-10-31T00:00:00"/>
    <d v="2016-10-31T00:00:00"/>
    <n v="100"/>
    <n v="8"/>
    <n v="8"/>
    <s v="Renco"/>
  </r>
  <r>
    <n v="1"/>
    <x v="0"/>
    <x v="1432"/>
    <s v="067203-P"/>
    <s v="SITE"/>
    <s v="CJX08"/>
    <x v="7"/>
    <s v=""/>
    <s v=""/>
    <s v="06-PT-7211B"/>
    <m/>
    <s v="Automatic generation"/>
    <m/>
    <d v="2016-11-16T00:00:00"/>
    <d v="2016-11-16T00:00:00"/>
    <n v="100"/>
    <n v="12"/>
    <n v="12"/>
    <s v="Renco"/>
  </r>
  <r>
    <n v="1"/>
    <x v="0"/>
    <x v="1433"/>
    <s v="067203-P"/>
    <s v="SITE"/>
    <s v="TJX04"/>
    <x v="7"/>
    <s v=""/>
    <s v=""/>
    <s v="06-PT-7211B"/>
    <m/>
    <s v="Automatic generation"/>
    <m/>
    <d v="2016-09-10T00:00:00"/>
    <d v="2016-09-10T00:00:00"/>
    <n v="100"/>
    <n v="8"/>
    <n v="8"/>
    <s v="Renco"/>
  </r>
  <r>
    <n v="1"/>
    <x v="0"/>
    <x v="1434"/>
    <s v="067203-P"/>
    <s v="SITE"/>
    <s v="TJX06"/>
    <x v="7"/>
    <s v=""/>
    <s v=""/>
    <s v="06-PT-7211B"/>
    <m/>
    <s v="Automatic generation"/>
    <m/>
    <d v="2016-11-03T00:00:00"/>
    <d v="2016-11-03T00:00:00"/>
    <n v="100"/>
    <n v="8"/>
    <n v="8"/>
    <s v="Renco"/>
  </r>
  <r>
    <n v="1"/>
    <x v="0"/>
    <x v="1435"/>
    <s v="067203-P"/>
    <s v="SITE"/>
    <s v="CJX08"/>
    <x v="7"/>
    <s v=""/>
    <s v=""/>
    <s v="06-PT-7211C"/>
    <m/>
    <s v="Automatic generation"/>
    <m/>
    <d v="2016-11-16T00:00:00"/>
    <d v="2016-11-16T00:00:00"/>
    <n v="100"/>
    <n v="12"/>
    <n v="12"/>
    <s v="Renco"/>
  </r>
  <r>
    <n v="1"/>
    <x v="0"/>
    <x v="1436"/>
    <s v="067203-P"/>
    <s v="SITE"/>
    <s v="TJX04"/>
    <x v="7"/>
    <s v=""/>
    <s v=""/>
    <s v="06-PT-7211C"/>
    <m/>
    <s v="Automatic generation"/>
    <m/>
    <d v="2016-09-10T00:00:00"/>
    <d v="2016-09-10T00:00:00"/>
    <n v="100"/>
    <n v="8"/>
    <n v="8"/>
    <s v="Renco"/>
  </r>
  <r>
    <n v="1"/>
    <x v="0"/>
    <x v="1437"/>
    <s v="067203-P"/>
    <s v="SITE"/>
    <s v="TJX06"/>
    <x v="7"/>
    <s v=""/>
    <s v=""/>
    <s v="06-PT-7211C"/>
    <m/>
    <s v="Automatic generation"/>
    <m/>
    <d v="2016-11-03T00:00:00"/>
    <d v="2016-11-03T00:00:00"/>
    <n v="100"/>
    <n v="8"/>
    <n v="8"/>
    <s v="Renco"/>
  </r>
  <r>
    <n v="1"/>
    <x v="0"/>
    <x v="1438"/>
    <s v="067203-P"/>
    <s v="SITE"/>
    <s v="CJX08"/>
    <x v="7"/>
    <s v=""/>
    <s v=""/>
    <s v="06-PT-7212"/>
    <m/>
    <s v="Automatic generation"/>
    <m/>
    <d v="2016-10-06T00:00:00"/>
    <d v="2016-10-06T00:00:00"/>
    <n v="100"/>
    <n v="12"/>
    <n v="12"/>
    <s v="Renco"/>
  </r>
  <r>
    <n v="1"/>
    <x v="0"/>
    <x v="1439"/>
    <s v="067203-P"/>
    <s v="SITE"/>
    <s v="TJX04"/>
    <x v="7"/>
    <s v=""/>
    <s v=""/>
    <s v="06-PT-7212"/>
    <m/>
    <s v="Automatic generation"/>
    <m/>
    <d v="2016-09-10T00:00:00"/>
    <d v="2016-09-10T00:00:00"/>
    <n v="100"/>
    <n v="8"/>
    <n v="8"/>
    <s v="Renco"/>
  </r>
  <r>
    <n v="1"/>
    <x v="0"/>
    <x v="1440"/>
    <s v="067203-P"/>
    <s v="SITE"/>
    <s v="TJX06"/>
    <x v="7"/>
    <s v=""/>
    <s v=""/>
    <s v="06-PT-7212"/>
    <m/>
    <s v="Automatic generation"/>
    <m/>
    <d v="2016-10-31T00:00:00"/>
    <d v="2016-10-31T00:00:00"/>
    <n v="100"/>
    <n v="8"/>
    <n v="8"/>
    <s v="Renco"/>
  </r>
  <r>
    <n v="1"/>
    <x v="0"/>
    <x v="1441"/>
    <s v="067203-P"/>
    <s v="SITE"/>
    <s v="CJX08"/>
    <x v="7"/>
    <s v=""/>
    <s v=""/>
    <s v="06-PT-7213"/>
    <m/>
    <s v="Automatic generation"/>
    <m/>
    <d v="2016-10-17T00:00:00"/>
    <d v="2016-10-17T00:00:00"/>
    <n v="100"/>
    <n v="12"/>
    <n v="12"/>
    <s v="Renco"/>
  </r>
  <r>
    <n v="1"/>
    <x v="0"/>
    <x v="1442"/>
    <s v="067203-P"/>
    <s v="SITE"/>
    <s v="TJX04"/>
    <x v="7"/>
    <s v=""/>
    <s v=""/>
    <s v="06-PT-7213"/>
    <m/>
    <s v="Automatic generation"/>
    <m/>
    <d v="2016-09-10T00:00:00"/>
    <d v="2016-09-10T00:00:00"/>
    <n v="100"/>
    <n v="8"/>
    <n v="8"/>
    <s v="Renco"/>
  </r>
  <r>
    <n v="1"/>
    <x v="0"/>
    <x v="1443"/>
    <s v="067203-P"/>
    <s v="SITE"/>
    <s v="TJX06"/>
    <x v="7"/>
    <s v=""/>
    <s v=""/>
    <s v="06-PT-7213"/>
    <m/>
    <s v="Automatic generation"/>
    <m/>
    <d v="2016-11-18T00:00:00"/>
    <d v="2016-11-18T00:00:00"/>
    <n v="100"/>
    <n v="8"/>
    <n v="8"/>
    <s v="Renco"/>
  </r>
  <r>
    <n v="1"/>
    <x v="0"/>
    <x v="1444"/>
    <s v="067203-P"/>
    <s v="SITE"/>
    <s v="CJX08"/>
    <x v="7"/>
    <s v=""/>
    <s v=""/>
    <s v="06-PT-7214"/>
    <m/>
    <s v="Automatic generation"/>
    <m/>
    <d v="2016-10-17T00:00:00"/>
    <d v="2016-10-17T00:00:00"/>
    <n v="100"/>
    <n v="12"/>
    <n v="12"/>
    <s v="Renco"/>
  </r>
  <r>
    <n v="1"/>
    <x v="0"/>
    <x v="1445"/>
    <s v="067203-P"/>
    <s v="SITE"/>
    <s v="TJX04"/>
    <x v="7"/>
    <s v=""/>
    <s v=""/>
    <s v="06-PT-7214"/>
    <m/>
    <s v="Automatic generation"/>
    <m/>
    <d v="2016-09-10T00:00:00"/>
    <d v="2016-09-10T00:00:00"/>
    <n v="100"/>
    <n v="8"/>
    <n v="8"/>
    <s v="Renco"/>
  </r>
  <r>
    <n v="1"/>
    <x v="0"/>
    <x v="1446"/>
    <s v="067203-P"/>
    <s v="SITE"/>
    <s v="TJX06"/>
    <x v="7"/>
    <s v=""/>
    <s v=""/>
    <s v="06-PT-7214"/>
    <m/>
    <s v="Automatic generation"/>
    <m/>
    <d v="2016-11-18T00:00:00"/>
    <d v="2016-11-18T00:00:00"/>
    <n v="100"/>
    <n v="8"/>
    <n v="8"/>
    <s v="Renco"/>
  </r>
  <r>
    <n v="1"/>
    <x v="0"/>
    <x v="1447"/>
    <s v="067402-P"/>
    <s v="SITE"/>
    <s v="CJX08"/>
    <x v="44"/>
    <s v=""/>
    <s v=""/>
    <s v="06-PT-7215"/>
    <m/>
    <s v="Automatic generation"/>
    <m/>
    <d v="2016-10-17T00:00:00"/>
    <d v="2016-10-17T00:00:00"/>
    <n v="100"/>
    <n v="12"/>
    <n v="12"/>
    <s v="Renco"/>
  </r>
  <r>
    <n v="1"/>
    <x v="0"/>
    <x v="1448"/>
    <s v="067402-P"/>
    <s v="SITE"/>
    <s v="TJX04"/>
    <x v="44"/>
    <s v=""/>
    <s v=""/>
    <s v="06-PT-7215"/>
    <m/>
    <s v="Automatic generation"/>
    <m/>
    <d v="2016-09-21T00:00:00"/>
    <d v="2016-09-21T00:00:00"/>
    <n v="100"/>
    <n v="8"/>
    <n v="8"/>
    <s v="Renco"/>
  </r>
  <r>
    <n v="1"/>
    <x v="0"/>
    <x v="1449"/>
    <s v="067402-P"/>
    <s v="SITE"/>
    <s v="TJX06"/>
    <x v="44"/>
    <s v=""/>
    <s v=""/>
    <s v="06-PT-7215"/>
    <m/>
    <s v="Automatic generation"/>
    <m/>
    <d v="2016-11-10T00:00:00"/>
    <d v="2016-11-10T00:00:00"/>
    <n v="100"/>
    <n v="8"/>
    <n v="8"/>
    <s v="Renco"/>
  </r>
  <r>
    <n v="1"/>
    <x v="0"/>
    <x v="1450"/>
    <s v="067402-P"/>
    <s v="SITE"/>
    <s v="CJX08"/>
    <x v="44"/>
    <s v=""/>
    <s v=""/>
    <s v="06-PT-7216"/>
    <m/>
    <s v="Automatic generation"/>
    <m/>
    <m/>
    <m/>
    <n v="0"/>
    <n v="0"/>
    <n v="12"/>
    <s v="Renco"/>
  </r>
  <r>
    <n v="1"/>
    <x v="0"/>
    <x v="1451"/>
    <s v="067402-P"/>
    <s v="SITE"/>
    <s v="TJX04"/>
    <x v="44"/>
    <s v=""/>
    <s v=""/>
    <s v="06-PT-7216"/>
    <m/>
    <s v="Automatic generation"/>
    <m/>
    <d v="2016-11-10T00:00:00"/>
    <d v="2016-11-10T00:00:00"/>
    <n v="100"/>
    <n v="8"/>
    <n v="8"/>
    <s v="Renco"/>
  </r>
  <r>
    <n v="1"/>
    <x v="0"/>
    <x v="1452"/>
    <s v="067402-P"/>
    <s v="SITE"/>
    <s v="TJX06"/>
    <x v="44"/>
    <s v=""/>
    <s v=""/>
    <s v="06-PT-7216"/>
    <m/>
    <s v="Automatic generation"/>
    <m/>
    <m/>
    <m/>
    <n v="0"/>
    <n v="0"/>
    <n v="8"/>
    <s v="Renco"/>
  </r>
  <r>
    <n v="1"/>
    <x v="0"/>
    <x v="1453"/>
    <s v="067203-P"/>
    <s v="SITE"/>
    <s v="CJX08"/>
    <x v="7"/>
    <s v=""/>
    <s v=""/>
    <s v="06-PT-7217"/>
    <m/>
    <s v="Automatic generation"/>
    <m/>
    <d v="2016-10-17T00:00:00"/>
    <d v="2016-10-17T00:00:00"/>
    <n v="100"/>
    <n v="12"/>
    <n v="12"/>
    <s v="Renco"/>
  </r>
  <r>
    <n v="1"/>
    <x v="0"/>
    <x v="1454"/>
    <s v="067203-P"/>
    <s v="SITE"/>
    <s v="TJX04"/>
    <x v="7"/>
    <s v=""/>
    <s v=""/>
    <s v="06-PT-7217"/>
    <m/>
    <s v="Automatic generation"/>
    <m/>
    <d v="2016-09-10T00:00:00"/>
    <d v="2016-09-10T00:00:00"/>
    <n v="100"/>
    <n v="8"/>
    <n v="8"/>
    <s v="Renco"/>
  </r>
  <r>
    <n v="1"/>
    <x v="0"/>
    <x v="1455"/>
    <s v="067203-P"/>
    <s v="SITE"/>
    <s v="TJX06"/>
    <x v="7"/>
    <s v=""/>
    <s v=""/>
    <s v="06-PT-7217"/>
    <m/>
    <s v="Automatic generation"/>
    <m/>
    <d v="2016-10-31T00:00:00"/>
    <d v="2016-10-31T00:00:00"/>
    <n v="100"/>
    <n v="8"/>
    <n v="8"/>
    <s v="Renco"/>
  </r>
  <r>
    <n v="1"/>
    <x v="0"/>
    <x v="1456"/>
    <s v="067501-P"/>
    <s v="SITE"/>
    <s v="CJX08"/>
    <x v="9"/>
    <s v=""/>
    <s v=""/>
    <s v="06-PT-7501A"/>
    <m/>
    <s v="Automatic generation"/>
    <m/>
    <d v="2016-10-06T00:00:00"/>
    <d v="2016-10-06T00:00:00"/>
    <n v="100"/>
    <n v="12"/>
    <n v="12"/>
    <s v="Renco"/>
  </r>
  <r>
    <n v="1"/>
    <x v="0"/>
    <x v="1457"/>
    <s v="067501-P"/>
    <s v="SITE"/>
    <s v="TJX04"/>
    <x v="9"/>
    <s v=""/>
    <s v=""/>
    <s v="06-PT-7501A"/>
    <m/>
    <s v="Automatic generation"/>
    <m/>
    <d v="2016-10-14T00:00:00"/>
    <d v="2016-10-14T00:00:00"/>
    <n v="100"/>
    <n v="8"/>
    <n v="8"/>
    <s v="Renco"/>
  </r>
  <r>
    <n v="1"/>
    <x v="0"/>
    <x v="1458"/>
    <s v="067501-P"/>
    <s v="SITE"/>
    <s v="TJX06"/>
    <x v="9"/>
    <s v=""/>
    <s v=""/>
    <s v="06-PT-7501A"/>
    <m/>
    <s v="Automatic generation"/>
    <m/>
    <m/>
    <m/>
    <n v="0"/>
    <n v="0"/>
    <n v="8"/>
    <s v="Renco"/>
  </r>
  <r>
    <n v="1"/>
    <x v="0"/>
    <x v="1459"/>
    <s v="067501-P"/>
    <s v="SITE"/>
    <s v="CJX08"/>
    <x v="9"/>
    <s v=""/>
    <s v=""/>
    <s v="06-PT-7501B"/>
    <m/>
    <s v="Automatic generation"/>
    <m/>
    <d v="2016-10-06T00:00:00"/>
    <d v="2016-10-06T00:00:00"/>
    <n v="100"/>
    <n v="12"/>
    <n v="12"/>
    <s v="Renco"/>
  </r>
  <r>
    <n v="1"/>
    <x v="0"/>
    <x v="1460"/>
    <s v="067501-P"/>
    <s v="SITE"/>
    <s v="TJX04"/>
    <x v="9"/>
    <s v=""/>
    <s v=""/>
    <s v="06-PT-7501B"/>
    <m/>
    <s v="Automatic generation"/>
    <m/>
    <d v="2016-10-14T00:00:00"/>
    <d v="2016-10-14T00:00:00"/>
    <n v="100"/>
    <n v="8"/>
    <n v="8"/>
    <s v="Renco"/>
  </r>
  <r>
    <n v="1"/>
    <x v="0"/>
    <x v="1461"/>
    <s v="067501-P"/>
    <s v="SITE"/>
    <s v="TJX06"/>
    <x v="9"/>
    <s v=""/>
    <s v=""/>
    <s v="06-PT-7501B"/>
    <m/>
    <s v="Automatic generation"/>
    <m/>
    <m/>
    <m/>
    <n v="0"/>
    <n v="0"/>
    <n v="8"/>
    <s v="Renco"/>
  </r>
  <r>
    <n v="1"/>
    <x v="0"/>
    <x v="1462"/>
    <s v="067501-P"/>
    <s v="SITE"/>
    <s v="CJX08"/>
    <x v="9"/>
    <s v=""/>
    <s v=""/>
    <s v="06-PT-7503A"/>
    <m/>
    <s v="Automatic generation"/>
    <m/>
    <d v="2016-10-06T00:00:00"/>
    <d v="2016-10-06T00:00:00"/>
    <n v="100"/>
    <n v="12"/>
    <n v="12"/>
    <s v="Renco"/>
  </r>
  <r>
    <n v="1"/>
    <x v="0"/>
    <x v="1463"/>
    <s v="067501-P"/>
    <s v="SITE"/>
    <s v="TJX04"/>
    <x v="9"/>
    <s v=""/>
    <s v=""/>
    <s v="06-PT-7503A"/>
    <m/>
    <s v="Automatic generation"/>
    <m/>
    <d v="2016-10-14T00:00:00"/>
    <d v="2016-10-14T00:00:00"/>
    <n v="100"/>
    <n v="8"/>
    <n v="8"/>
    <s v="Renco"/>
  </r>
  <r>
    <n v="1"/>
    <x v="0"/>
    <x v="1464"/>
    <s v="067501-P"/>
    <s v="SITE"/>
    <s v="TJX06"/>
    <x v="9"/>
    <s v=""/>
    <s v=""/>
    <s v="06-PT-7503A"/>
    <m/>
    <s v="Automatic generation"/>
    <m/>
    <m/>
    <m/>
    <n v="0"/>
    <n v="0"/>
    <n v="8"/>
    <s v="Renco"/>
  </r>
  <r>
    <n v="1"/>
    <x v="0"/>
    <x v="1465"/>
    <s v="067501-P"/>
    <s v="SITE"/>
    <s v="CJX08"/>
    <x v="9"/>
    <s v=""/>
    <s v=""/>
    <s v="06-PT-7503B"/>
    <m/>
    <s v="Automatic generation"/>
    <m/>
    <d v="2016-10-06T00:00:00"/>
    <d v="2016-10-06T00:00:00"/>
    <n v="100"/>
    <n v="12"/>
    <n v="12"/>
    <s v="Renco"/>
  </r>
  <r>
    <n v="1"/>
    <x v="0"/>
    <x v="1466"/>
    <s v="067501-P"/>
    <s v="SITE"/>
    <s v="TJX04"/>
    <x v="9"/>
    <s v=""/>
    <s v=""/>
    <s v="06-PT-7503B"/>
    <m/>
    <s v="Automatic generation"/>
    <m/>
    <d v="2016-10-14T00:00:00"/>
    <d v="2016-10-14T00:00:00"/>
    <n v="100"/>
    <n v="8"/>
    <n v="8"/>
    <s v="Renco"/>
  </r>
  <r>
    <n v="1"/>
    <x v="0"/>
    <x v="1467"/>
    <s v="067501-P"/>
    <s v="SITE"/>
    <s v="TJX06"/>
    <x v="9"/>
    <s v=""/>
    <s v=""/>
    <s v="06-PT-7503B"/>
    <m/>
    <s v="Automatic generation"/>
    <m/>
    <m/>
    <m/>
    <n v="0"/>
    <n v="0"/>
    <n v="8"/>
    <s v="Renco"/>
  </r>
  <r>
    <n v="1"/>
    <x v="0"/>
    <x v="1468"/>
    <s v="067501-P"/>
    <s v="SITE"/>
    <s v="CJX08"/>
    <x v="9"/>
    <s v=""/>
    <s v=""/>
    <s v="06-PT-7505"/>
    <m/>
    <s v="Automatic generation"/>
    <m/>
    <d v="2016-10-06T00:00:00"/>
    <d v="2016-10-06T00:00:00"/>
    <n v="100"/>
    <n v="12"/>
    <n v="12"/>
    <s v="Renco"/>
  </r>
  <r>
    <n v="1"/>
    <x v="0"/>
    <x v="1469"/>
    <s v="067501-P"/>
    <s v="SITE"/>
    <s v="TJX04"/>
    <x v="9"/>
    <s v=""/>
    <s v=""/>
    <s v="06-PT-7505"/>
    <m/>
    <s v="Automatic generation"/>
    <m/>
    <d v="2016-10-15T00:00:00"/>
    <d v="2016-10-15T00:00:00"/>
    <n v="100"/>
    <n v="8"/>
    <n v="8"/>
    <s v="Renco"/>
  </r>
  <r>
    <n v="1"/>
    <x v="0"/>
    <x v="1470"/>
    <s v="067501-P"/>
    <s v="SITE"/>
    <s v="TJX06"/>
    <x v="9"/>
    <s v=""/>
    <s v=""/>
    <s v="06-PT-7505"/>
    <m/>
    <s v="Automatic generation"/>
    <m/>
    <m/>
    <m/>
    <n v="0"/>
    <n v="0"/>
    <n v="8"/>
    <s v="Renco"/>
  </r>
  <r>
    <n v="1"/>
    <x v="0"/>
    <x v="1471"/>
    <s v="062501-P"/>
    <s v="SITE"/>
    <s v="CJX08"/>
    <x v="16"/>
    <s v=""/>
    <s v=""/>
    <s v="06-PT-7506"/>
    <m/>
    <s v="Automatic generation"/>
    <m/>
    <m/>
    <m/>
    <n v="0"/>
    <n v="0"/>
    <n v="12"/>
    <s v="Renco"/>
  </r>
  <r>
    <n v="1"/>
    <x v="0"/>
    <x v="1472"/>
    <s v="062501-P"/>
    <s v="SITE"/>
    <s v="TJX04"/>
    <x v="16"/>
    <s v=""/>
    <s v=""/>
    <s v="06-PT-7506"/>
    <m/>
    <s v="Automatic generation"/>
    <m/>
    <d v="2016-09-10T00:00:00"/>
    <d v="2016-09-10T00:00:00"/>
    <n v="100"/>
    <n v="8"/>
    <n v="8"/>
    <s v="Renco"/>
  </r>
  <r>
    <n v="1"/>
    <x v="0"/>
    <x v="1473"/>
    <s v="062501-P"/>
    <s v="SITE"/>
    <s v="TJX06"/>
    <x v="16"/>
    <s v=""/>
    <s v=""/>
    <s v="06-PT-7506"/>
    <m/>
    <s v="Automatic generation"/>
    <m/>
    <m/>
    <m/>
    <n v="0"/>
    <n v="0"/>
    <n v="8"/>
    <s v="Renco"/>
  </r>
  <r>
    <n v="1"/>
    <x v="0"/>
    <x v="1474"/>
    <s v="062501-P"/>
    <s v="SITE"/>
    <s v="CJX08"/>
    <x v="16"/>
    <s v=""/>
    <s v=""/>
    <s v="06-PT1-2509"/>
    <m/>
    <s v="Automatic generation"/>
    <m/>
    <d v="2016-11-14T00:00:00"/>
    <d v="2016-11-14T00:00:00"/>
    <n v="100"/>
    <n v="12"/>
    <n v="12"/>
    <s v="Renco"/>
  </r>
  <r>
    <n v="1"/>
    <x v="0"/>
    <x v="1475"/>
    <s v="062501-P"/>
    <s v="SITE"/>
    <s v="TJX04"/>
    <x v="16"/>
    <s v=""/>
    <s v=""/>
    <s v="06-PT1-2509"/>
    <m/>
    <s v="Automatic generation"/>
    <m/>
    <d v="2016-09-10T00:00:00"/>
    <d v="2016-09-10T00:00:00"/>
    <n v="100"/>
    <n v="8"/>
    <n v="8"/>
    <s v="Renco"/>
  </r>
  <r>
    <n v="1"/>
    <x v="0"/>
    <x v="1476"/>
    <s v="062501-P"/>
    <s v="SITE"/>
    <s v="TJX06"/>
    <x v="16"/>
    <s v=""/>
    <s v=""/>
    <s v="06-PT1-2509"/>
    <m/>
    <s v="Automatic generation"/>
    <m/>
    <d v="2016-11-19T00:00:00"/>
    <d v="2016-11-19T00:00:00"/>
    <n v="100"/>
    <n v="8"/>
    <n v="8"/>
    <s v="Renco"/>
  </r>
  <r>
    <n v="1"/>
    <x v="0"/>
    <x v="1477"/>
    <s v="062501-P"/>
    <s v="SITE"/>
    <s v="CJX08"/>
    <x v="16"/>
    <s v=""/>
    <s v=""/>
    <s v="06-PT2-2509"/>
    <m/>
    <s v="Automatic generation"/>
    <m/>
    <d v="2016-11-14T00:00:00"/>
    <d v="2016-11-14T00:00:00"/>
    <n v="100"/>
    <n v="12"/>
    <n v="12"/>
    <s v="Renco"/>
  </r>
  <r>
    <n v="1"/>
    <x v="0"/>
    <x v="1478"/>
    <s v="062501-P"/>
    <s v="SITE"/>
    <s v="TJX04"/>
    <x v="16"/>
    <s v=""/>
    <s v=""/>
    <s v="06-PT2-2509"/>
    <m/>
    <s v="Automatic generation"/>
    <m/>
    <d v="2016-09-10T00:00:00"/>
    <d v="2016-09-10T00:00:00"/>
    <n v="100"/>
    <n v="8"/>
    <n v="8"/>
    <s v="Renco"/>
  </r>
  <r>
    <n v="1"/>
    <x v="0"/>
    <x v="1479"/>
    <s v="062501-P"/>
    <s v="SITE"/>
    <s v="TJX06"/>
    <x v="16"/>
    <s v=""/>
    <s v=""/>
    <s v="06-PT2-2509"/>
    <m/>
    <s v="Automatic generation"/>
    <m/>
    <d v="2016-11-19T00:00:00"/>
    <d v="2016-11-19T00:00:00"/>
    <n v="100"/>
    <n v="8"/>
    <n v="8"/>
    <s v="Renco"/>
  </r>
  <r>
    <n v="1"/>
    <x v="0"/>
    <x v="1480"/>
    <s v="062501-P"/>
    <s v="SITE"/>
    <s v="CJX08"/>
    <x v="16"/>
    <s v=""/>
    <s v=""/>
    <s v="06-PT3-2509"/>
    <m/>
    <s v="Automatic generation"/>
    <m/>
    <d v="2016-11-14T00:00:00"/>
    <d v="2016-11-14T00:00:00"/>
    <n v="100"/>
    <n v="12"/>
    <n v="12"/>
    <s v="Renco"/>
  </r>
  <r>
    <n v="1"/>
    <x v="0"/>
    <x v="1481"/>
    <s v="062501-P"/>
    <s v="SITE"/>
    <s v="TJX04"/>
    <x v="16"/>
    <s v=""/>
    <s v=""/>
    <s v="06-PT3-2509"/>
    <m/>
    <s v="Automatic generation"/>
    <m/>
    <d v="2016-09-10T00:00:00"/>
    <d v="2016-09-10T00:00:00"/>
    <n v="100"/>
    <n v="8"/>
    <n v="8"/>
    <s v="Renco"/>
  </r>
  <r>
    <n v="1"/>
    <x v="0"/>
    <x v="1482"/>
    <s v="062501-P"/>
    <s v="SITE"/>
    <s v="TJX06"/>
    <x v="16"/>
    <s v=""/>
    <s v=""/>
    <s v="06-PT3-2509"/>
    <m/>
    <s v="Automatic generation"/>
    <m/>
    <d v="2016-11-19T00:00:00"/>
    <d v="2016-11-19T00:00:00"/>
    <n v="100"/>
    <n v="8"/>
    <n v="8"/>
    <s v="Renco"/>
  </r>
  <r>
    <n v="1"/>
    <x v="0"/>
    <x v="1483"/>
    <s v="062501-P"/>
    <s v="SITE"/>
    <s v="CJX23"/>
    <x v="16"/>
    <s v=""/>
    <s v=""/>
    <s v="06-PV-2526"/>
    <m/>
    <s v="Automatic generation"/>
    <m/>
    <d v="2016-11-14T00:00:00"/>
    <d v="2016-11-14T00:00:00"/>
    <n v="100"/>
    <n v="4"/>
    <n v="4"/>
    <s v="Renco"/>
  </r>
  <r>
    <n v="1"/>
    <x v="0"/>
    <x v="1484"/>
    <s v="062501-P"/>
    <s v="SITE"/>
    <s v="TJX02"/>
    <x v="16"/>
    <s v=""/>
    <s v=""/>
    <s v="06-PV-2526"/>
    <m/>
    <s v="Automatic generation"/>
    <m/>
    <d v="2016-10-27T00:00:00"/>
    <d v="2016-10-27T00:00:00"/>
    <n v="100"/>
    <n v="8"/>
    <n v="8"/>
    <s v="Renco"/>
  </r>
  <r>
    <n v="1"/>
    <x v="0"/>
    <x v="1485"/>
    <s v="067103-P"/>
    <s v="SITE"/>
    <s v="CJX24"/>
    <x v="8"/>
    <s v=""/>
    <s v=""/>
    <s v="06-PV-7109A"/>
    <m/>
    <s v="Automatic generation"/>
    <m/>
    <d v="2016-08-27T00:00:00"/>
    <d v="2016-08-27T00:00:00"/>
    <n v="100"/>
    <n v="4"/>
    <n v="4"/>
    <s v="Renco"/>
  </r>
  <r>
    <n v="1"/>
    <x v="0"/>
    <x v="1486"/>
    <s v="067103-P"/>
    <s v="SITE"/>
    <s v="TJX02"/>
    <x v="8"/>
    <s v=""/>
    <s v=""/>
    <s v="06-PV-7109A"/>
    <m/>
    <s v="Automatic generation"/>
    <m/>
    <d v="2016-08-27T00:00:00"/>
    <d v="2016-08-27T00:00:00"/>
    <n v="100"/>
    <n v="8"/>
    <n v="8"/>
    <s v="Renco"/>
  </r>
  <r>
    <n v="1"/>
    <x v="0"/>
    <x v="1487"/>
    <s v="067103-P"/>
    <s v="SITE"/>
    <s v="CJX24"/>
    <x v="8"/>
    <s v=""/>
    <s v=""/>
    <s v="06-PV-7109B"/>
    <m/>
    <s v="Automatic generation"/>
    <m/>
    <d v="2016-08-27T00:00:00"/>
    <d v="2016-08-27T00:00:00"/>
    <n v="100"/>
    <n v="4"/>
    <n v="4"/>
    <s v="Renco"/>
  </r>
  <r>
    <n v="1"/>
    <x v="0"/>
    <x v="1488"/>
    <s v="067103-P"/>
    <s v="SITE"/>
    <s v="TJX02"/>
    <x v="8"/>
    <s v=""/>
    <s v=""/>
    <s v="06-PV-7109B"/>
    <m/>
    <s v="Automatic generation"/>
    <m/>
    <d v="2016-08-27T00:00:00"/>
    <d v="2016-08-27T00:00:00"/>
    <n v="100"/>
    <n v="8"/>
    <n v="8"/>
    <s v="Renco"/>
  </r>
  <r>
    <n v="1"/>
    <x v="0"/>
    <x v="1489"/>
    <s v="067401-P"/>
    <s v="SITE"/>
    <s v="CJX23"/>
    <x v="25"/>
    <s v=""/>
    <s v=""/>
    <s v="06-PV1-7110"/>
    <m/>
    <s v="Automatic generation"/>
    <m/>
    <d v="2016-10-15T00:00:00"/>
    <d v="2016-10-15T00:00:00"/>
    <n v="100"/>
    <n v="4"/>
    <n v="4"/>
    <s v="Renco"/>
  </r>
  <r>
    <n v="1"/>
    <x v="0"/>
    <x v="1490"/>
    <s v="067401-P"/>
    <s v="SITE"/>
    <s v="TJX02"/>
    <x v="25"/>
    <s v=""/>
    <s v=""/>
    <s v="06-PV1-7110"/>
    <m/>
    <s v="Automatic generation"/>
    <m/>
    <d v="2016-11-05T00:00:00"/>
    <d v="2016-11-05T00:00:00"/>
    <n v="100"/>
    <n v="8"/>
    <n v="8"/>
    <s v="Renco"/>
  </r>
  <r>
    <n v="1"/>
    <x v="0"/>
    <x v="1491"/>
    <s v="067402-P"/>
    <s v="SITE"/>
    <s v="CJX23"/>
    <x v="44"/>
    <s v=""/>
    <s v=""/>
    <s v="06-PV1-7213"/>
    <m/>
    <s v="Automatic generation"/>
    <m/>
    <d v="2016-10-08T00:00:00"/>
    <d v="2016-10-08T00:00:00"/>
    <n v="100"/>
    <n v="4"/>
    <n v="4"/>
    <s v="Renco"/>
  </r>
  <r>
    <n v="1"/>
    <x v="0"/>
    <x v="1492"/>
    <s v="067402-P"/>
    <s v="SITE"/>
    <s v="TJX02"/>
    <x v="44"/>
    <s v=""/>
    <s v=""/>
    <s v="06-PV1-7213"/>
    <m/>
    <s v="Automatic generation"/>
    <m/>
    <d v="2016-11-05T00:00:00"/>
    <d v="2016-11-05T00:00:00"/>
    <n v="100"/>
    <n v="8"/>
    <n v="8"/>
    <s v="Renco"/>
  </r>
  <r>
    <n v="1"/>
    <x v="0"/>
    <x v="1493"/>
    <s v="067401-P"/>
    <s v="SITE"/>
    <s v="CJX23"/>
    <x v="25"/>
    <s v=""/>
    <s v=""/>
    <s v="06-PV2-7110"/>
    <m/>
    <s v="Automatic generation"/>
    <m/>
    <d v="2016-10-15T00:00:00"/>
    <d v="2016-10-15T00:00:00"/>
    <n v="100"/>
    <n v="4"/>
    <n v="4"/>
    <s v="Renco"/>
  </r>
  <r>
    <n v="1"/>
    <x v="0"/>
    <x v="1494"/>
    <s v="067401-P"/>
    <s v="SITE"/>
    <s v="TJX02"/>
    <x v="25"/>
    <s v=""/>
    <s v=""/>
    <s v="06-PV2-7110"/>
    <m/>
    <s v="Automatic generation"/>
    <m/>
    <d v="2016-11-05T00:00:00"/>
    <d v="2016-11-05T00:00:00"/>
    <n v="100"/>
    <n v="8"/>
    <n v="8"/>
    <s v="Renco"/>
  </r>
  <r>
    <n v="1"/>
    <x v="0"/>
    <x v="1495"/>
    <s v="067402-P"/>
    <s v="SITE"/>
    <s v="CJX23"/>
    <x v="44"/>
    <s v=""/>
    <s v=""/>
    <s v="06-PV2-7213"/>
    <m/>
    <s v="Automatic generation"/>
    <m/>
    <d v="2016-10-08T00:00:00"/>
    <d v="2016-10-08T00:00:00"/>
    <n v="100"/>
    <n v="4"/>
    <n v="4"/>
    <s v="Renco"/>
  </r>
  <r>
    <n v="1"/>
    <x v="0"/>
    <x v="1496"/>
    <s v="067402-P"/>
    <s v="SITE"/>
    <s v="TJX02"/>
    <x v="44"/>
    <s v=""/>
    <s v=""/>
    <s v="06-PV2-7213"/>
    <m/>
    <s v="Automatic generation"/>
    <m/>
    <d v="2016-11-05T00:00:00"/>
    <d v="2016-11-05T00:00:00"/>
    <n v="100"/>
    <n v="8"/>
    <n v="8"/>
    <s v="Renco"/>
  </r>
  <r>
    <n v="1"/>
    <x v="0"/>
    <x v="1497"/>
    <s v="067501-P"/>
    <s v="SITE"/>
    <s v="CJX21"/>
    <x v="9"/>
    <s v=""/>
    <s v=""/>
    <s v="06-PVSV-7505"/>
    <m/>
    <s v="Automatic generation"/>
    <m/>
    <m/>
    <m/>
    <n v="0"/>
    <n v="0"/>
    <n v="4"/>
    <s v="Renco"/>
  </r>
  <r>
    <n v="1"/>
    <x v="0"/>
    <x v="1498"/>
    <s v="067501-P"/>
    <s v="SITE"/>
    <s v="TJX03"/>
    <x v="9"/>
    <s v=""/>
    <s v=""/>
    <s v="06-PVSV-7505"/>
    <m/>
    <s v="Automatic generation"/>
    <m/>
    <d v="2016-10-14T00:00:00"/>
    <d v="2016-10-14T00:00:00"/>
    <n v="100"/>
    <n v="8"/>
    <n v="8"/>
    <s v="Renco"/>
  </r>
  <r>
    <n v="1"/>
    <x v="0"/>
    <x v="1499"/>
    <s v="060901-P"/>
    <s v="SITE"/>
    <s v="CNX06"/>
    <x v="28"/>
    <s v=""/>
    <s v=""/>
    <s v="06-QA-0902-A"/>
    <m/>
    <s v="Automatic generation"/>
    <m/>
    <d v="2016-08-17T00:00:00"/>
    <d v="2016-08-17T00:00:00"/>
    <n v="100"/>
    <n v="30"/>
    <n v="30"/>
    <s v="Renco"/>
  </r>
  <r>
    <n v="1"/>
    <x v="0"/>
    <x v="1500"/>
    <s v="060901-P"/>
    <s v="SITE"/>
    <s v="CNX06"/>
    <x v="28"/>
    <s v=""/>
    <s v=""/>
    <s v="06-QA-0902-B"/>
    <m/>
    <s v="Automatic generation"/>
    <m/>
    <d v="2016-08-17T00:00:00"/>
    <d v="2016-08-17T00:00:00"/>
    <n v="100"/>
    <n v="30"/>
    <n v="30"/>
    <s v="Renco"/>
  </r>
  <r>
    <n v="1"/>
    <x v="0"/>
    <x v="1501"/>
    <s v="060901-P"/>
    <s v="SITE"/>
    <s v="CNX06"/>
    <x v="28"/>
    <s v=""/>
    <s v=""/>
    <s v="06-QC-0901-A"/>
    <m/>
    <s v="Automatic generation"/>
    <m/>
    <d v="2016-08-17T00:00:00"/>
    <d v="2016-08-17T00:00:00"/>
    <n v="100"/>
    <n v="30"/>
    <n v="30"/>
    <s v="Renco"/>
  </r>
  <r>
    <n v="1"/>
    <x v="0"/>
    <x v="1502"/>
    <s v="060901-P"/>
    <s v="SITE"/>
    <s v="CNX06"/>
    <x v="28"/>
    <s v=""/>
    <s v=""/>
    <s v="06-QC-0901-B"/>
    <m/>
    <s v="Automatic generation"/>
    <m/>
    <d v="2016-08-17T00:00:00"/>
    <d v="2016-08-17T00:00:00"/>
    <n v="100"/>
    <n v="30"/>
    <n v="30"/>
    <s v="Renco"/>
  </r>
  <r>
    <n v="1"/>
    <x v="0"/>
    <x v="1503"/>
    <s v="060901-P"/>
    <s v="SITE"/>
    <s v="CKX03"/>
    <x v="28"/>
    <s v=""/>
    <s v=""/>
    <s v="06-QD-0901-A"/>
    <m/>
    <s v="Automatic generation"/>
    <m/>
    <d v="2016-08-17T00:00:00"/>
    <d v="2016-08-17T00:00:00"/>
    <n v="100"/>
    <n v="24"/>
    <n v="24"/>
    <s v="Renco"/>
  </r>
  <r>
    <n v="1"/>
    <x v="0"/>
    <x v="1504"/>
    <s v="060901-P"/>
    <s v="SITE"/>
    <s v="CKX03"/>
    <x v="28"/>
    <s v=""/>
    <s v=""/>
    <s v="06-QD-0901-B"/>
    <m/>
    <s v="Automatic generation"/>
    <m/>
    <d v="2016-08-17T00:00:00"/>
    <d v="2016-08-17T00:00:00"/>
    <n v="100"/>
    <n v="24"/>
    <n v="24"/>
    <s v="Renco"/>
  </r>
  <r>
    <n v="1"/>
    <x v="0"/>
    <x v="1505"/>
    <s v="060104-P"/>
    <s v="SITE"/>
    <s v="CJX48"/>
    <x v="15"/>
    <s v=""/>
    <s v=""/>
    <s v="06-RCP-0125"/>
    <m/>
    <s v="Automatic generation"/>
    <m/>
    <d v="2016-08-19T00:00:00"/>
    <d v="2016-08-19T00:00:00"/>
    <n v="100"/>
    <n v="4"/>
    <n v="4"/>
    <s v="Renco"/>
  </r>
  <r>
    <n v="1"/>
    <x v="0"/>
    <x v="1506"/>
    <s v="068301-P"/>
    <s v="SITE"/>
    <s v="CJX43"/>
    <x v="38"/>
    <s v=""/>
    <s v=""/>
    <s v="06-RDHR2-0100A"/>
    <m/>
    <s v="Automatic generation"/>
    <m/>
    <d v="2016-09-20T00:00:00"/>
    <d v="2016-09-20T00:00:00"/>
    <n v="100"/>
    <n v="8"/>
    <n v="8"/>
    <s v="Renco"/>
  </r>
  <r>
    <n v="1"/>
    <x v="0"/>
    <x v="1507"/>
    <s v="068301-P"/>
    <s v="SITE"/>
    <s v="CJX43"/>
    <x v="38"/>
    <s v=""/>
    <s v=""/>
    <s v="06-RDHR2-0100B"/>
    <m/>
    <s v="Automatic generation"/>
    <m/>
    <d v="2016-09-20T00:00:00"/>
    <d v="2016-09-20T00:00:00"/>
    <n v="100"/>
    <n v="8"/>
    <n v="8"/>
    <s v="Renco"/>
  </r>
  <r>
    <n v="1"/>
    <x v="0"/>
    <x v="1508"/>
    <s v="068301-P"/>
    <s v="SITE"/>
    <s v="CJX43"/>
    <x v="38"/>
    <s v=""/>
    <s v=""/>
    <s v="06-RDHR2-0100C"/>
    <m/>
    <s v="Automatic generation"/>
    <m/>
    <d v="2016-09-20T00:00:00"/>
    <d v="2016-09-20T00:00:00"/>
    <n v="100"/>
    <n v="8"/>
    <n v="8"/>
    <s v="Renco"/>
  </r>
  <r>
    <n v="1"/>
    <x v="0"/>
    <x v="1509"/>
    <s v="068301-P"/>
    <s v="SITE"/>
    <s v="CJX43"/>
    <x v="38"/>
    <s v=""/>
    <s v=""/>
    <s v="06-RDHR4-0100A"/>
    <m/>
    <s v="Automatic generation"/>
    <m/>
    <d v="2016-09-20T00:00:00"/>
    <d v="2016-09-20T00:00:00"/>
    <n v="100"/>
    <n v="8"/>
    <n v="8"/>
    <s v="Renco"/>
  </r>
  <r>
    <n v="1"/>
    <x v="0"/>
    <x v="1510"/>
    <s v="068301-P"/>
    <s v="SITE"/>
    <s v="CJX43"/>
    <x v="38"/>
    <s v=""/>
    <s v=""/>
    <s v="06-RDHR4-0100B"/>
    <m/>
    <s v="Automatic generation"/>
    <m/>
    <d v="2016-09-20T00:00:00"/>
    <d v="2016-09-20T00:00:00"/>
    <n v="100"/>
    <n v="8"/>
    <n v="8"/>
    <s v="Renco"/>
  </r>
  <r>
    <n v="1"/>
    <x v="0"/>
    <x v="1511"/>
    <s v="068301-P"/>
    <s v="SITE"/>
    <s v="CJX43"/>
    <x v="38"/>
    <s v=""/>
    <s v=""/>
    <s v="06-RDHR4-0100C"/>
    <m/>
    <s v="Automatic generation"/>
    <m/>
    <d v="2016-09-20T00:00:00"/>
    <d v="2016-09-20T00:00:00"/>
    <n v="100"/>
    <n v="8"/>
    <n v="8"/>
    <s v="Renco"/>
  </r>
  <r>
    <n v="1"/>
    <x v="0"/>
    <x v="1512"/>
    <s v="068301-P"/>
    <s v="SITE"/>
    <s v="CJX42"/>
    <x v="38"/>
    <s v=""/>
    <s v=""/>
    <s v="06-RDHRL2-0100A"/>
    <m/>
    <s v="Automatic generation"/>
    <m/>
    <d v="2016-09-20T00:00:00"/>
    <d v="2016-09-20T00:00:00"/>
    <n v="100"/>
    <n v="8"/>
    <n v="8"/>
    <s v="Renco"/>
  </r>
  <r>
    <n v="1"/>
    <x v="0"/>
    <x v="1513"/>
    <s v="068301-P"/>
    <s v="SITE"/>
    <s v="CJX42"/>
    <x v="38"/>
    <s v=""/>
    <s v=""/>
    <s v="06-RDHRL2-0100B"/>
    <m/>
    <s v="Automatic generation"/>
    <m/>
    <d v="2016-09-20T00:00:00"/>
    <d v="2016-09-20T00:00:00"/>
    <n v="100"/>
    <n v="8"/>
    <n v="8"/>
    <s v="Renco"/>
  </r>
  <r>
    <n v="1"/>
    <x v="0"/>
    <x v="1514"/>
    <s v="068301-P"/>
    <s v="SITE"/>
    <s v="CJX42"/>
    <x v="38"/>
    <s v=""/>
    <s v=""/>
    <s v="06-RDHRL2-0100C"/>
    <m/>
    <s v="Automatic generation"/>
    <m/>
    <d v="2016-09-20T00:00:00"/>
    <d v="2016-09-20T00:00:00"/>
    <n v="100"/>
    <n v="8"/>
    <n v="8"/>
    <s v="Renco"/>
  </r>
  <r>
    <n v="1"/>
    <x v="0"/>
    <x v="1515"/>
    <s v="060302-P"/>
    <s v="SITE"/>
    <s v="CJX42"/>
    <x v="27"/>
    <s v=""/>
    <s v=""/>
    <s v="06-RDOS-0104"/>
    <m/>
    <s v="Automatic generation"/>
    <m/>
    <m/>
    <m/>
    <n v="0"/>
    <n v="0"/>
    <n v="8"/>
    <s v="Renco"/>
  </r>
  <r>
    <n v="1"/>
    <x v="0"/>
    <x v="1516"/>
    <s v="060302-P"/>
    <s v="SITE"/>
    <s v="CJX42"/>
    <x v="27"/>
    <s v=""/>
    <s v=""/>
    <s v="06-RDOS-0105"/>
    <m/>
    <s v="Automatic generation"/>
    <m/>
    <m/>
    <m/>
    <n v="0"/>
    <n v="0"/>
    <n v="8"/>
    <s v="Renco"/>
  </r>
  <r>
    <n v="1"/>
    <x v="0"/>
    <x v="1517"/>
    <s v="068301-P"/>
    <s v="SITE"/>
    <s v="CJX42"/>
    <x v="38"/>
    <s v=""/>
    <s v=""/>
    <s v="06-RDOS1-0100A"/>
    <m/>
    <s v="Automatic generation"/>
    <m/>
    <d v="2016-09-20T00:00:00"/>
    <d v="2016-09-20T00:00:00"/>
    <n v="100"/>
    <n v="8"/>
    <n v="8"/>
    <s v="Renco"/>
  </r>
  <r>
    <n v="1"/>
    <x v="0"/>
    <x v="1518"/>
    <s v="068301-P"/>
    <s v="SITE"/>
    <s v="CJX42"/>
    <x v="38"/>
    <s v=""/>
    <s v=""/>
    <s v="06-RDOS1-0100B"/>
    <m/>
    <s v="Automatic generation"/>
    <m/>
    <d v="2016-09-20T00:00:00"/>
    <d v="2016-09-20T00:00:00"/>
    <n v="100"/>
    <n v="8"/>
    <n v="8"/>
    <s v="Renco"/>
  </r>
  <r>
    <n v="1"/>
    <x v="0"/>
    <x v="1519"/>
    <s v="068301-P"/>
    <s v="SITE"/>
    <s v="CJX42"/>
    <x v="38"/>
    <s v=""/>
    <s v=""/>
    <s v="06-RDOS1-0100C"/>
    <m/>
    <s v="Automatic generation"/>
    <m/>
    <d v="2016-09-20T00:00:00"/>
    <d v="2016-09-20T00:00:00"/>
    <n v="100"/>
    <n v="8"/>
    <n v="8"/>
    <s v="Renco"/>
  </r>
  <r>
    <n v="1"/>
    <x v="0"/>
    <x v="1520"/>
    <s v="068301-P"/>
    <s v="SITE"/>
    <s v="CJX42"/>
    <x v="38"/>
    <s v=""/>
    <s v=""/>
    <s v="06-RDOS3-0100A"/>
    <m/>
    <s v="Automatic generation"/>
    <m/>
    <d v="2016-09-20T00:00:00"/>
    <d v="2016-09-20T00:00:00"/>
    <n v="100"/>
    <n v="8"/>
    <n v="8"/>
    <s v="Renco"/>
  </r>
  <r>
    <n v="1"/>
    <x v="0"/>
    <x v="1521"/>
    <s v="068301-P"/>
    <s v="SITE"/>
    <s v="CJX42"/>
    <x v="38"/>
    <s v=""/>
    <s v=""/>
    <s v="06-RDOS3-0100B"/>
    <m/>
    <s v="Automatic generation"/>
    <m/>
    <d v="2016-09-20T00:00:00"/>
    <d v="2016-09-20T00:00:00"/>
    <n v="100"/>
    <n v="8"/>
    <n v="8"/>
    <s v="Renco"/>
  </r>
  <r>
    <n v="1"/>
    <x v="0"/>
    <x v="1522"/>
    <s v="068301-P"/>
    <s v="SITE"/>
    <s v="CJX42"/>
    <x v="38"/>
    <s v=""/>
    <s v=""/>
    <s v="06-RDOS3-0100C"/>
    <m/>
    <s v="Automatic generation"/>
    <m/>
    <d v="2016-09-20T00:00:00"/>
    <d v="2016-09-20T00:00:00"/>
    <n v="100"/>
    <n v="8"/>
    <n v="8"/>
    <s v="Renco"/>
  </r>
  <r>
    <n v="1"/>
    <x v="0"/>
    <x v="1523"/>
    <s v="068301-P"/>
    <s v="SITE"/>
    <s v="CJX42"/>
    <x v="38"/>
    <s v=""/>
    <s v=""/>
    <s v="06-RDOSL1-0100A"/>
    <m/>
    <s v="Automatic generation"/>
    <m/>
    <d v="2016-09-20T00:00:00"/>
    <d v="2016-09-20T00:00:00"/>
    <n v="100"/>
    <n v="8"/>
    <n v="8"/>
    <s v="Renco"/>
  </r>
  <r>
    <n v="1"/>
    <x v="0"/>
    <x v="1524"/>
    <s v="068301-P"/>
    <s v="SITE"/>
    <s v="CJX42"/>
    <x v="38"/>
    <s v=""/>
    <s v=""/>
    <s v="06-RDOSL1-0100B"/>
    <m/>
    <s v="Automatic generation"/>
    <m/>
    <d v="2016-09-20T00:00:00"/>
    <d v="2016-09-20T00:00:00"/>
    <n v="100"/>
    <n v="8"/>
    <n v="8"/>
    <s v="Renco"/>
  </r>
  <r>
    <n v="1"/>
    <x v="0"/>
    <x v="1525"/>
    <s v="068301-P"/>
    <s v="SITE"/>
    <s v="CJX42"/>
    <x v="38"/>
    <s v=""/>
    <s v=""/>
    <s v="06-RDOSL1-0100C"/>
    <m/>
    <s v="Automatic generation"/>
    <m/>
    <d v="2016-09-20T00:00:00"/>
    <d v="2016-09-20T00:00:00"/>
    <n v="100"/>
    <n v="8"/>
    <n v="8"/>
    <s v="Renco"/>
  </r>
  <r>
    <n v="1"/>
    <x v="0"/>
    <x v="1526"/>
    <s v="060302-P"/>
    <s v="SITE"/>
    <s v="CJX43"/>
    <x v="27"/>
    <s v=""/>
    <s v=""/>
    <s v="06-RDUI1-0112"/>
    <m/>
    <s v="Automatic generation"/>
    <m/>
    <m/>
    <m/>
    <n v="0"/>
    <n v="0"/>
    <n v="8"/>
    <s v="Renco"/>
  </r>
  <r>
    <n v="1"/>
    <x v="0"/>
    <x v="1527"/>
    <s v="060302-P"/>
    <s v="SITE"/>
    <s v="CJX43"/>
    <x v="27"/>
    <s v=""/>
    <s v=""/>
    <s v="06-RDUI1-0113"/>
    <m/>
    <s v="Automatic generation"/>
    <m/>
    <m/>
    <m/>
    <n v="0"/>
    <n v="0"/>
    <n v="8"/>
    <s v="Renco"/>
  </r>
  <r>
    <n v="1"/>
    <x v="0"/>
    <x v="1528"/>
    <s v="060302-P"/>
    <s v="SITE"/>
    <s v="CJX43"/>
    <x v="27"/>
    <s v=""/>
    <s v=""/>
    <s v="06-RDUI1-0114"/>
    <m/>
    <s v="Automatic generation"/>
    <m/>
    <m/>
    <m/>
    <n v="0"/>
    <n v="0"/>
    <n v="8"/>
    <s v="Renco"/>
  </r>
  <r>
    <n v="1"/>
    <x v="0"/>
    <x v="1529"/>
    <s v="060302-P"/>
    <s v="SITE"/>
    <s v="CJX43"/>
    <x v="27"/>
    <s v=""/>
    <s v=""/>
    <s v="06-RDUI1-0115"/>
    <m/>
    <s v="Automatic generation"/>
    <m/>
    <m/>
    <m/>
    <n v="0"/>
    <n v="0"/>
    <n v="8"/>
    <s v="Renco"/>
  </r>
  <r>
    <n v="1"/>
    <x v="0"/>
    <x v="1530"/>
    <s v="060302-P"/>
    <s v="SITE"/>
    <s v="CJX43"/>
    <x v="27"/>
    <s v=""/>
    <s v=""/>
    <s v="06-RDUI1-0116"/>
    <m/>
    <s v="Automatic generation"/>
    <m/>
    <m/>
    <m/>
    <n v="0"/>
    <n v="0"/>
    <n v="8"/>
    <s v="Renco"/>
  </r>
  <r>
    <n v="1"/>
    <x v="0"/>
    <x v="1531"/>
    <s v="060302-P"/>
    <s v="SITE"/>
    <s v="CJX43"/>
    <x v="27"/>
    <s v=""/>
    <s v=""/>
    <s v="06-RDUI1-0128"/>
    <m/>
    <s v="Automatic generation"/>
    <m/>
    <m/>
    <m/>
    <n v="0"/>
    <n v="0"/>
    <n v="8"/>
    <s v="Renco"/>
  </r>
  <r>
    <n v="1"/>
    <x v="0"/>
    <x v="1532"/>
    <s v="060302-P"/>
    <s v="SITE"/>
    <s v="CJX43"/>
    <x v="27"/>
    <s v=""/>
    <s v=""/>
    <s v="06-RDUI1-0129"/>
    <m/>
    <s v="Automatic generation"/>
    <m/>
    <m/>
    <m/>
    <n v="0"/>
    <n v="0"/>
    <n v="8"/>
    <s v="Renco"/>
  </r>
  <r>
    <n v="1"/>
    <x v="0"/>
    <x v="1533"/>
    <s v="060302-P"/>
    <s v="SITE"/>
    <s v="CJX43"/>
    <x v="27"/>
    <s v=""/>
    <s v=""/>
    <s v="06-RDUI1-0145"/>
    <m/>
    <s v="Automatic generation"/>
    <m/>
    <m/>
    <m/>
    <n v="0"/>
    <n v="0"/>
    <n v="8"/>
    <s v="Renco"/>
  </r>
  <r>
    <n v="1"/>
    <x v="0"/>
    <x v="1534"/>
    <s v="060302-P"/>
    <s v="SITE"/>
    <s v="CJX43"/>
    <x v="27"/>
    <s v=""/>
    <s v=""/>
    <s v="06-RDUI2-0112"/>
    <m/>
    <s v="Automatic generation"/>
    <m/>
    <m/>
    <m/>
    <n v="0"/>
    <n v="0"/>
    <n v="8"/>
    <s v="Renco"/>
  </r>
  <r>
    <n v="1"/>
    <x v="0"/>
    <x v="1535"/>
    <s v="060302-P"/>
    <s v="SITE"/>
    <s v="CJX43"/>
    <x v="27"/>
    <s v=""/>
    <s v=""/>
    <s v="06-RDUI2-0113"/>
    <m/>
    <s v="Automatic generation"/>
    <m/>
    <m/>
    <m/>
    <n v="0"/>
    <n v="0"/>
    <n v="8"/>
    <s v="Renco"/>
  </r>
  <r>
    <n v="1"/>
    <x v="0"/>
    <x v="1536"/>
    <s v="060302-P"/>
    <s v="SITE"/>
    <s v="CJX43"/>
    <x v="27"/>
    <s v=""/>
    <s v=""/>
    <s v="06-RDUI2-0114"/>
    <m/>
    <s v="Automatic generation"/>
    <m/>
    <m/>
    <m/>
    <n v="0"/>
    <n v="0"/>
    <n v="8"/>
    <s v="Renco"/>
  </r>
  <r>
    <n v="1"/>
    <x v="0"/>
    <x v="1537"/>
    <s v="060302-P"/>
    <s v="SITE"/>
    <s v="CJX43"/>
    <x v="27"/>
    <s v=""/>
    <s v=""/>
    <s v="06-RDUI2-0115"/>
    <m/>
    <s v="Automatic generation"/>
    <m/>
    <m/>
    <m/>
    <n v="0"/>
    <n v="0"/>
    <n v="8"/>
    <s v="Renco"/>
  </r>
  <r>
    <n v="1"/>
    <x v="0"/>
    <x v="1538"/>
    <s v="060302-P"/>
    <s v="SITE"/>
    <s v="CJX43"/>
    <x v="27"/>
    <s v=""/>
    <s v=""/>
    <s v="06-RDUI2-0116"/>
    <m/>
    <s v="Automatic generation"/>
    <m/>
    <m/>
    <m/>
    <n v="0"/>
    <n v="0"/>
    <n v="8"/>
    <s v="Renco"/>
  </r>
  <r>
    <n v="1"/>
    <x v="0"/>
    <x v="1539"/>
    <s v="060302-P"/>
    <s v="SITE"/>
    <s v="CJX43"/>
    <x v="27"/>
    <s v=""/>
    <s v=""/>
    <s v="06-RDUI2-0128"/>
    <m/>
    <s v="Automatic generation"/>
    <m/>
    <m/>
    <m/>
    <n v="0"/>
    <n v="0"/>
    <n v="8"/>
    <s v="Renco"/>
  </r>
  <r>
    <n v="1"/>
    <x v="0"/>
    <x v="1540"/>
    <s v="060302-P"/>
    <s v="SITE"/>
    <s v="CJX43"/>
    <x v="27"/>
    <s v=""/>
    <s v=""/>
    <s v="06-RDUI2-0129"/>
    <m/>
    <s v="Automatic generation"/>
    <m/>
    <m/>
    <m/>
    <n v="0"/>
    <n v="0"/>
    <n v="8"/>
    <s v="Renco"/>
  </r>
  <r>
    <n v="1"/>
    <x v="0"/>
    <x v="1541"/>
    <s v="060302-P"/>
    <s v="SITE"/>
    <s v="CJX43"/>
    <x v="27"/>
    <s v=""/>
    <s v=""/>
    <s v="06-RDUI2-0145"/>
    <m/>
    <s v="Automatic generation"/>
    <m/>
    <m/>
    <m/>
    <n v="0"/>
    <n v="0"/>
    <n v="8"/>
    <s v="Renco"/>
  </r>
  <r>
    <n v="1"/>
    <x v="0"/>
    <x v="1542"/>
    <s v="060302-P"/>
    <s v="SITE"/>
    <s v="CJX43"/>
    <x v="27"/>
    <s v=""/>
    <s v=""/>
    <s v="06-RDUI3-0112"/>
    <m/>
    <s v="Automatic generation"/>
    <m/>
    <m/>
    <m/>
    <n v="0"/>
    <n v="0"/>
    <n v="8"/>
    <s v="Renco"/>
  </r>
  <r>
    <n v="1"/>
    <x v="0"/>
    <x v="1543"/>
    <s v="060302-P"/>
    <s v="SITE"/>
    <s v="CJX43"/>
    <x v="27"/>
    <s v=""/>
    <s v=""/>
    <s v="06-RDUI3-0113"/>
    <m/>
    <s v="Automatic generation"/>
    <m/>
    <m/>
    <m/>
    <n v="0"/>
    <n v="0"/>
    <n v="8"/>
    <s v="Renco"/>
  </r>
  <r>
    <n v="1"/>
    <x v="0"/>
    <x v="1544"/>
    <s v="060302-P"/>
    <s v="SITE"/>
    <s v="CJX43"/>
    <x v="27"/>
    <s v=""/>
    <s v=""/>
    <s v="06-RDUI3-0114"/>
    <m/>
    <s v="Automatic generation"/>
    <m/>
    <m/>
    <m/>
    <n v="0"/>
    <n v="0"/>
    <n v="8"/>
    <s v="Renco"/>
  </r>
  <r>
    <n v="1"/>
    <x v="0"/>
    <x v="1545"/>
    <s v="060302-P"/>
    <s v="SITE"/>
    <s v="CJX43"/>
    <x v="27"/>
    <s v=""/>
    <s v=""/>
    <s v="06-RDUI3-0115"/>
    <m/>
    <s v="Automatic generation"/>
    <m/>
    <m/>
    <m/>
    <n v="0"/>
    <n v="0"/>
    <n v="8"/>
    <s v="Renco"/>
  </r>
  <r>
    <n v="1"/>
    <x v="0"/>
    <x v="1546"/>
    <s v="060302-P"/>
    <s v="SITE"/>
    <s v="CJX43"/>
    <x v="27"/>
    <s v=""/>
    <s v=""/>
    <s v="06-RDUI3-0116"/>
    <m/>
    <s v="Automatic generation"/>
    <m/>
    <m/>
    <m/>
    <n v="0"/>
    <n v="0"/>
    <n v="8"/>
    <s v="Renco"/>
  </r>
  <r>
    <n v="1"/>
    <x v="0"/>
    <x v="1547"/>
    <s v="060302-P"/>
    <s v="SITE"/>
    <s v="CJX43"/>
    <x v="27"/>
    <s v=""/>
    <s v=""/>
    <s v="06-RDUI3-0128"/>
    <m/>
    <s v="Automatic generation"/>
    <m/>
    <m/>
    <m/>
    <n v="0"/>
    <n v="0"/>
    <n v="8"/>
    <s v="Renco"/>
  </r>
  <r>
    <n v="1"/>
    <x v="0"/>
    <x v="1548"/>
    <s v="060302-P"/>
    <s v="SITE"/>
    <s v="CJX43"/>
    <x v="27"/>
    <s v=""/>
    <s v=""/>
    <s v="06-RDUI3-0129"/>
    <m/>
    <s v="Automatic generation"/>
    <m/>
    <m/>
    <m/>
    <n v="0"/>
    <n v="0"/>
    <n v="8"/>
    <s v="Renco"/>
  </r>
  <r>
    <n v="1"/>
    <x v="0"/>
    <x v="1549"/>
    <s v="060302-P"/>
    <s v="SITE"/>
    <s v="CJX43"/>
    <x v="27"/>
    <s v=""/>
    <s v=""/>
    <s v="06-RDUI3-0145"/>
    <m/>
    <s v="Automatic generation"/>
    <m/>
    <m/>
    <m/>
    <n v="0"/>
    <n v="0"/>
    <n v="8"/>
    <s v="Renco"/>
  </r>
  <r>
    <n v="1"/>
    <x v="0"/>
    <x v="1550"/>
    <s v="060302-P"/>
    <s v="SITE"/>
    <s v="CJX43"/>
    <x v="27"/>
    <s v=""/>
    <s v=""/>
    <s v="06-RDUI4-0112"/>
    <m/>
    <s v="Automatic generation"/>
    <m/>
    <m/>
    <m/>
    <n v="0"/>
    <n v="0"/>
    <n v="8"/>
    <s v="Renco"/>
  </r>
  <r>
    <n v="1"/>
    <x v="0"/>
    <x v="1551"/>
    <s v="060302-P"/>
    <s v="SITE"/>
    <s v="CJX43"/>
    <x v="27"/>
    <s v=""/>
    <s v=""/>
    <s v="06-RDUI4-0113"/>
    <m/>
    <s v="Automatic generation"/>
    <m/>
    <m/>
    <m/>
    <n v="0"/>
    <n v="0"/>
    <n v="8"/>
    <s v="Renco"/>
  </r>
  <r>
    <n v="1"/>
    <x v="0"/>
    <x v="1552"/>
    <s v="060302-P"/>
    <s v="SITE"/>
    <s v="CJX43"/>
    <x v="27"/>
    <s v=""/>
    <s v=""/>
    <s v="06-RDUI4-0116"/>
    <m/>
    <s v="Automatic generation"/>
    <m/>
    <m/>
    <m/>
    <n v="0"/>
    <n v="0"/>
    <n v="8"/>
    <s v="Renco"/>
  </r>
  <r>
    <n v="1"/>
    <x v="0"/>
    <x v="1553"/>
    <s v="060302-P"/>
    <s v="SITE"/>
    <s v="CJX43"/>
    <x v="27"/>
    <s v=""/>
    <s v=""/>
    <s v="06-RDUI4-0129"/>
    <m/>
    <s v="Automatic generation"/>
    <m/>
    <m/>
    <m/>
    <n v="0"/>
    <n v="0"/>
    <n v="8"/>
    <s v="Renco"/>
  </r>
  <r>
    <n v="1"/>
    <x v="0"/>
    <x v="1554"/>
    <s v="060302-P"/>
    <s v="SITE"/>
    <s v="CJX43"/>
    <x v="27"/>
    <s v=""/>
    <s v=""/>
    <s v="06-RDUI5-0112"/>
    <m/>
    <s v="Automatic generation"/>
    <m/>
    <m/>
    <m/>
    <n v="0"/>
    <n v="0"/>
    <n v="8"/>
    <s v="Renco"/>
  </r>
  <r>
    <n v="1"/>
    <x v="0"/>
    <x v="1555"/>
    <s v="060302-P"/>
    <s v="SITE"/>
    <s v="CJX43"/>
    <x v="27"/>
    <s v=""/>
    <s v=""/>
    <s v="06-RDUI5-0116"/>
    <m/>
    <s v="Automatic generation"/>
    <m/>
    <m/>
    <m/>
    <n v="0"/>
    <n v="0"/>
    <n v="8"/>
    <s v="Renco"/>
  </r>
  <r>
    <n v="1"/>
    <x v="0"/>
    <x v="1556"/>
    <s v="060302-P"/>
    <s v="SITE"/>
    <s v="CJX43"/>
    <x v="27"/>
    <s v=""/>
    <s v=""/>
    <s v="06-RDUI6-0112"/>
    <m/>
    <s v="Automatic generation"/>
    <m/>
    <m/>
    <m/>
    <n v="0"/>
    <n v="0"/>
    <n v="8"/>
    <s v="Renco"/>
  </r>
  <r>
    <n v="1"/>
    <x v="0"/>
    <x v="1557"/>
    <s v="060302-P"/>
    <s v="SITE"/>
    <s v="CJX43"/>
    <x v="27"/>
    <s v=""/>
    <s v=""/>
    <s v="06-RDUI6-0116"/>
    <m/>
    <s v="Automatic generation"/>
    <m/>
    <m/>
    <m/>
    <n v="0"/>
    <n v="0"/>
    <n v="8"/>
    <s v="Renco"/>
  </r>
  <r>
    <n v="1"/>
    <x v="0"/>
    <x v="1558"/>
    <s v="060901-P"/>
    <s v="SITE"/>
    <s v="CNX03"/>
    <x v="28"/>
    <s v=""/>
    <s v=""/>
    <s v="06-RFD-0901"/>
    <m/>
    <s v="Automatic generation"/>
    <m/>
    <d v="2016-08-17T00:00:00"/>
    <d v="2016-08-17T00:00:00"/>
    <n v="100"/>
    <n v="8"/>
    <n v="8"/>
    <s v="Renco"/>
  </r>
  <r>
    <n v="1"/>
    <x v="0"/>
    <x v="1559"/>
    <s v="060901-P"/>
    <s v="SITE"/>
    <s v="CNX03"/>
    <x v="28"/>
    <s v=""/>
    <s v=""/>
    <s v="06-RFD-0903"/>
    <m/>
    <s v="Automatic generation"/>
    <m/>
    <d v="2016-08-17T00:00:00"/>
    <d v="2016-08-17T00:00:00"/>
    <n v="100"/>
    <n v="8"/>
    <n v="8"/>
    <s v="Renco"/>
  </r>
  <r>
    <n v="1"/>
    <x v="0"/>
    <x v="1560"/>
    <s v="060901-P"/>
    <s v="SITE"/>
    <s v="CNX03"/>
    <x v="28"/>
    <s v=""/>
    <s v=""/>
    <s v="06-RFD-0904"/>
    <m/>
    <s v="Automatic generation"/>
    <m/>
    <d v="2016-08-17T00:00:00"/>
    <d v="2016-08-17T00:00:00"/>
    <n v="100"/>
    <n v="8"/>
    <n v="8"/>
    <s v="Renco"/>
  </r>
  <r>
    <n v="1"/>
    <x v="0"/>
    <x v="1561"/>
    <s v="060901-P"/>
    <s v="SITE"/>
    <s v="CNX03"/>
    <x v="28"/>
    <s v=""/>
    <s v=""/>
    <s v="06-RFD-0905"/>
    <m/>
    <s v="Automatic generation"/>
    <m/>
    <d v="2016-08-17T00:00:00"/>
    <d v="2016-08-17T00:00:00"/>
    <n v="100"/>
    <n v="8"/>
    <n v="8"/>
    <s v="Renco"/>
  </r>
  <r>
    <n v="1"/>
    <x v="0"/>
    <x v="1562"/>
    <s v="060901-P"/>
    <s v="SITE"/>
    <s v="CJX08"/>
    <x v="28"/>
    <s v=""/>
    <s v=""/>
    <s v="06-RFDZH-0901"/>
    <m/>
    <s v="Automatic generation"/>
    <m/>
    <d v="2016-08-12T00:00:00"/>
    <d v="2016-08-12T00:00:00"/>
    <n v="100"/>
    <n v="12"/>
    <n v="12"/>
    <s v="Renco"/>
  </r>
  <r>
    <n v="1"/>
    <x v="0"/>
    <x v="1563"/>
    <s v="060901-P"/>
    <s v="SITE"/>
    <s v="TJX05"/>
    <x v="28"/>
    <s v=""/>
    <s v=""/>
    <s v="06-RFDZH-0901"/>
    <m/>
    <s v="Automatic generation"/>
    <m/>
    <d v="2016-08-12T00:00:00"/>
    <d v="2016-08-12T00:00:00"/>
    <n v="100"/>
    <n v="8"/>
    <n v="8"/>
    <s v="Renco"/>
  </r>
  <r>
    <n v="1"/>
    <x v="0"/>
    <x v="1564"/>
    <s v="060901-P"/>
    <s v="SITE"/>
    <s v="CJX08"/>
    <x v="28"/>
    <s v=""/>
    <s v=""/>
    <s v="06-RFDZH-0903"/>
    <m/>
    <s v="Automatic generation"/>
    <m/>
    <d v="2016-08-12T00:00:00"/>
    <d v="2016-08-12T00:00:00"/>
    <n v="100"/>
    <n v="12"/>
    <n v="12"/>
    <s v="Renco"/>
  </r>
  <r>
    <n v="1"/>
    <x v="0"/>
    <x v="1565"/>
    <s v="060901-P"/>
    <s v="SITE"/>
    <s v="TJX05"/>
    <x v="28"/>
    <s v=""/>
    <s v=""/>
    <s v="06-RFDZH-0903"/>
    <m/>
    <s v="Automatic generation"/>
    <m/>
    <d v="2016-08-12T00:00:00"/>
    <d v="2016-08-12T00:00:00"/>
    <n v="100"/>
    <n v="8"/>
    <n v="8"/>
    <s v="Renco"/>
  </r>
  <r>
    <n v="1"/>
    <x v="0"/>
    <x v="1566"/>
    <s v="060901-P"/>
    <s v="SITE"/>
    <s v="CJX08"/>
    <x v="28"/>
    <s v=""/>
    <s v=""/>
    <s v="06-RFDZH-0904"/>
    <m/>
    <s v="Automatic generation"/>
    <m/>
    <d v="2016-08-12T00:00:00"/>
    <d v="2016-08-12T00:00:00"/>
    <n v="100"/>
    <n v="12"/>
    <n v="12"/>
    <s v="Renco"/>
  </r>
  <r>
    <n v="1"/>
    <x v="0"/>
    <x v="1567"/>
    <s v="060901-P"/>
    <s v="SITE"/>
    <s v="TJX05"/>
    <x v="28"/>
    <s v=""/>
    <s v=""/>
    <s v="06-RFDZH-0904"/>
    <m/>
    <s v="Automatic generation"/>
    <m/>
    <d v="2016-08-12T00:00:00"/>
    <d v="2016-08-12T00:00:00"/>
    <n v="100"/>
    <n v="8"/>
    <n v="8"/>
    <s v="Renco"/>
  </r>
  <r>
    <n v="1"/>
    <x v="0"/>
    <x v="1568"/>
    <s v="060901-P"/>
    <s v="SITE"/>
    <s v="CJX08"/>
    <x v="28"/>
    <s v=""/>
    <s v=""/>
    <s v="06-RFDZH-0905"/>
    <m/>
    <s v="Automatic generation"/>
    <m/>
    <d v="2016-08-12T00:00:00"/>
    <d v="2016-08-12T00:00:00"/>
    <n v="100"/>
    <n v="12"/>
    <n v="12"/>
    <s v="Renco"/>
  </r>
  <r>
    <n v="1"/>
    <x v="0"/>
    <x v="1569"/>
    <s v="060901-P"/>
    <s v="SITE"/>
    <s v="TJX05"/>
    <x v="28"/>
    <s v=""/>
    <s v=""/>
    <s v="06-RFDZH-0905"/>
    <m/>
    <s v="Automatic generation"/>
    <m/>
    <d v="2016-08-12T00:00:00"/>
    <d v="2016-08-12T00:00:00"/>
    <n v="100"/>
    <n v="8"/>
    <n v="8"/>
    <s v="Renco"/>
  </r>
  <r>
    <n v="1"/>
    <x v="0"/>
    <x v="1570"/>
    <s v="060901-P"/>
    <s v="SITE"/>
    <s v="CJX08"/>
    <x v="28"/>
    <s v=""/>
    <s v=""/>
    <s v="06-RFDZL-0901"/>
    <m/>
    <s v="Automatic generation"/>
    <m/>
    <d v="2016-08-12T00:00:00"/>
    <d v="2016-08-12T00:00:00"/>
    <n v="100"/>
    <n v="12"/>
    <n v="12"/>
    <s v="Renco"/>
  </r>
  <r>
    <n v="1"/>
    <x v="0"/>
    <x v="1571"/>
    <s v="060901-P"/>
    <s v="SITE"/>
    <s v="TJX05"/>
    <x v="28"/>
    <s v=""/>
    <s v=""/>
    <s v="06-RFDZL-0901"/>
    <m/>
    <s v="Automatic generation"/>
    <m/>
    <d v="2016-08-12T00:00:00"/>
    <d v="2016-08-12T00:00:00"/>
    <n v="100"/>
    <n v="8"/>
    <n v="8"/>
    <s v="Renco"/>
  </r>
  <r>
    <n v="1"/>
    <x v="0"/>
    <x v="1572"/>
    <s v="060901-P"/>
    <s v="SITE"/>
    <s v="CJX08"/>
    <x v="28"/>
    <s v=""/>
    <s v=""/>
    <s v="06-RFDZL-0903"/>
    <m/>
    <s v="Automatic generation"/>
    <m/>
    <d v="2016-08-16T00:00:00"/>
    <d v="2016-08-16T00:00:00"/>
    <n v="100"/>
    <n v="12"/>
    <n v="12"/>
    <s v="Renco"/>
  </r>
  <r>
    <n v="1"/>
    <x v="0"/>
    <x v="1573"/>
    <s v="060901-P"/>
    <s v="SITE"/>
    <s v="TJX05"/>
    <x v="28"/>
    <s v=""/>
    <s v=""/>
    <s v="06-RFDZL-0903"/>
    <m/>
    <s v="Automatic generation"/>
    <m/>
    <d v="2016-08-12T00:00:00"/>
    <d v="2016-08-12T00:00:00"/>
    <n v="100"/>
    <n v="8"/>
    <n v="8"/>
    <s v="Renco"/>
  </r>
  <r>
    <n v="1"/>
    <x v="0"/>
    <x v="1574"/>
    <s v="060901-P"/>
    <s v="SITE"/>
    <s v="CJX08"/>
    <x v="28"/>
    <s v=""/>
    <s v=""/>
    <s v="06-RFDZL-0904"/>
    <m/>
    <s v="Automatic generation"/>
    <m/>
    <d v="2016-08-16T00:00:00"/>
    <d v="2016-08-16T00:00:00"/>
    <n v="100"/>
    <n v="12"/>
    <n v="12"/>
    <s v="Renco"/>
  </r>
  <r>
    <n v="1"/>
    <x v="0"/>
    <x v="1575"/>
    <s v="060901-P"/>
    <s v="SITE"/>
    <s v="TJX05"/>
    <x v="28"/>
    <s v=""/>
    <s v=""/>
    <s v="06-RFDZL-0904"/>
    <m/>
    <s v="Automatic generation"/>
    <m/>
    <d v="2016-08-12T00:00:00"/>
    <d v="2016-08-12T00:00:00"/>
    <n v="100"/>
    <n v="8"/>
    <n v="8"/>
    <s v="Renco"/>
  </r>
  <r>
    <n v="1"/>
    <x v="0"/>
    <x v="1576"/>
    <s v="060901-P"/>
    <s v="SITE"/>
    <s v="CJX08"/>
    <x v="28"/>
    <s v=""/>
    <s v=""/>
    <s v="06-RFDZL-0905"/>
    <m/>
    <s v="Automatic generation"/>
    <m/>
    <d v="2016-08-16T00:00:00"/>
    <d v="2016-08-16T00:00:00"/>
    <n v="100"/>
    <n v="12"/>
    <n v="12"/>
    <s v="Renco"/>
  </r>
  <r>
    <n v="1"/>
    <x v="0"/>
    <x v="1577"/>
    <s v="060901-P"/>
    <s v="SITE"/>
    <s v="TJX05"/>
    <x v="28"/>
    <s v=""/>
    <s v=""/>
    <s v="06-RFDZL-0905"/>
    <m/>
    <s v="Automatic generation"/>
    <m/>
    <d v="2016-08-12T00:00:00"/>
    <d v="2016-08-12T00:00:00"/>
    <n v="100"/>
    <n v="8"/>
    <n v="8"/>
    <s v="Renco"/>
  </r>
  <r>
    <n v="1"/>
    <x v="0"/>
    <x v="1578"/>
    <s v="060303-P"/>
    <s v="SITE"/>
    <s v="CJX08"/>
    <x v="43"/>
    <s v=""/>
    <s v=""/>
    <s v="06-RHS1-0118A"/>
    <m/>
    <s v="Automatic generation"/>
    <m/>
    <m/>
    <m/>
    <n v="0"/>
    <n v="0"/>
    <n v="12"/>
    <s v="Renco"/>
  </r>
  <r>
    <n v="1"/>
    <x v="0"/>
    <x v="1579"/>
    <s v="060303-P"/>
    <s v="SITE"/>
    <s v="TJX05"/>
    <x v="43"/>
    <s v=""/>
    <s v=""/>
    <s v="06-RHS1-0118A"/>
    <m/>
    <s v="Automatic generation"/>
    <m/>
    <m/>
    <m/>
    <n v="0"/>
    <n v="0"/>
    <n v="8"/>
    <s v="Renco"/>
  </r>
  <r>
    <n v="1"/>
    <x v="0"/>
    <x v="1580"/>
    <s v="060303-P"/>
    <s v="SITE"/>
    <s v="CJX08"/>
    <x v="43"/>
    <s v=""/>
    <s v=""/>
    <s v="06-RHS1-0118B"/>
    <m/>
    <s v="Automatic generation"/>
    <m/>
    <m/>
    <m/>
    <n v="0"/>
    <n v="0"/>
    <n v="12"/>
    <s v="Renco"/>
  </r>
  <r>
    <n v="1"/>
    <x v="0"/>
    <x v="1581"/>
    <s v="060303-P"/>
    <s v="SITE"/>
    <s v="TJX05"/>
    <x v="43"/>
    <s v=""/>
    <s v=""/>
    <s v="06-RHS1-0118B"/>
    <m/>
    <s v="Automatic generation"/>
    <m/>
    <m/>
    <m/>
    <n v="0"/>
    <n v="0"/>
    <n v="8"/>
    <s v="Renco"/>
  </r>
  <r>
    <n v="1"/>
    <x v="0"/>
    <x v="1582"/>
    <s v="060303-P"/>
    <s v="SITE"/>
    <s v="CJX08"/>
    <x v="43"/>
    <s v=""/>
    <s v=""/>
    <s v="06-RHS2-0118A"/>
    <m/>
    <s v="Automatic generation"/>
    <m/>
    <m/>
    <m/>
    <n v="0"/>
    <n v="0"/>
    <n v="12"/>
    <s v="Renco"/>
  </r>
  <r>
    <n v="1"/>
    <x v="0"/>
    <x v="1583"/>
    <s v="060303-P"/>
    <s v="SITE"/>
    <s v="TJX05"/>
    <x v="43"/>
    <s v=""/>
    <s v=""/>
    <s v="06-RHS2-0118A"/>
    <m/>
    <s v="Automatic generation"/>
    <m/>
    <m/>
    <m/>
    <n v="0"/>
    <n v="0"/>
    <n v="8"/>
    <s v="Renco"/>
  </r>
  <r>
    <n v="1"/>
    <x v="0"/>
    <x v="1584"/>
    <s v="060303-P"/>
    <s v="SITE"/>
    <s v="CJX08"/>
    <x v="43"/>
    <s v=""/>
    <s v=""/>
    <s v="06-RHS2-0118B"/>
    <m/>
    <s v="Automatic generation"/>
    <m/>
    <m/>
    <m/>
    <n v="0"/>
    <n v="0"/>
    <n v="12"/>
    <s v="Renco"/>
  </r>
  <r>
    <n v="1"/>
    <x v="0"/>
    <x v="1585"/>
    <s v="060303-P"/>
    <s v="SITE"/>
    <s v="TJX05"/>
    <x v="43"/>
    <s v=""/>
    <s v=""/>
    <s v="06-RHS2-0118B"/>
    <m/>
    <s v="Automatic generation"/>
    <m/>
    <m/>
    <m/>
    <n v="0"/>
    <n v="0"/>
    <n v="8"/>
    <s v="Renco"/>
  </r>
  <r>
    <n v="1"/>
    <x v="0"/>
    <x v="1586"/>
    <s v="060104-P"/>
    <s v="SITE"/>
    <s v="CJX30"/>
    <x v="15"/>
    <s v=""/>
    <s v=""/>
    <s v="06-RKL-0119"/>
    <m/>
    <s v="Automatic generation"/>
    <m/>
    <d v="2016-08-26T00:00:00"/>
    <d v="2016-08-26T00:00:00"/>
    <n v="100"/>
    <n v="4"/>
    <n v="4"/>
    <s v="Renco"/>
  </r>
  <r>
    <n v="1"/>
    <x v="0"/>
    <x v="1587"/>
    <s v="060104-P"/>
    <s v="SITE"/>
    <s v="CJX30"/>
    <x v="15"/>
    <s v=""/>
    <s v=""/>
    <s v="06-RKL-0120"/>
    <m/>
    <s v="Automatic generation"/>
    <m/>
    <d v="2016-08-26T00:00:00"/>
    <d v="2016-08-26T00:00:00"/>
    <n v="100"/>
    <n v="4"/>
    <n v="4"/>
    <s v="Renco"/>
  </r>
  <r>
    <n v="1"/>
    <x v="0"/>
    <x v="1588"/>
    <s v="060104-P"/>
    <s v="SITE"/>
    <s v="CJX30"/>
    <x v="15"/>
    <s v=""/>
    <s v=""/>
    <s v="06-RKL-0121"/>
    <m/>
    <s v="Automatic generation"/>
    <m/>
    <d v="2016-08-26T00:00:00"/>
    <d v="2016-08-26T00:00:00"/>
    <n v="100"/>
    <n v="4"/>
    <n v="4"/>
    <s v="Renco"/>
  </r>
  <r>
    <n v="1"/>
    <x v="0"/>
    <x v="1589"/>
    <s v="060302-P"/>
    <s v="SITE"/>
    <s v="CJX30"/>
    <x v="27"/>
    <s v=""/>
    <s v=""/>
    <s v="06-RKL-0144"/>
    <m/>
    <s v="Automatic generation"/>
    <m/>
    <m/>
    <m/>
    <n v="0"/>
    <n v="0"/>
    <n v="4"/>
    <s v="Renco"/>
  </r>
  <r>
    <n v="1"/>
    <x v="0"/>
    <x v="1590"/>
    <s v="060302-P"/>
    <s v="SITE"/>
    <s v="CJX08"/>
    <x v="27"/>
    <s v=""/>
    <s v=""/>
    <s v="06-RMAC1-0106"/>
    <m/>
    <s v="Automatic generation"/>
    <m/>
    <d v="2016-08-23T00:00:00"/>
    <d v="2016-08-23T00:00:00"/>
    <n v="100"/>
    <n v="12"/>
    <n v="12"/>
    <s v="Renco"/>
  </r>
  <r>
    <n v="1"/>
    <x v="0"/>
    <x v="1591"/>
    <s v="060302-P"/>
    <s v="SITE"/>
    <s v="CJX30"/>
    <x v="27"/>
    <s v=""/>
    <s v=""/>
    <s v="06-RMAC1-0108"/>
    <m/>
    <s v="Automatic generation"/>
    <m/>
    <m/>
    <m/>
    <n v="0"/>
    <n v="0"/>
    <n v="4"/>
    <s v="Renco"/>
  </r>
  <r>
    <n v="1"/>
    <x v="0"/>
    <x v="1592"/>
    <s v="060302-P"/>
    <s v="SITE"/>
    <s v="CJX08"/>
    <x v="27"/>
    <s v=""/>
    <s v=""/>
    <s v="06-RMAC2-0106"/>
    <m/>
    <s v="Automatic generation"/>
    <m/>
    <d v="2016-08-23T00:00:00"/>
    <d v="2016-08-23T00:00:00"/>
    <n v="100"/>
    <n v="12"/>
    <n v="12"/>
    <s v="Renco"/>
  </r>
  <r>
    <n v="1"/>
    <x v="0"/>
    <x v="1593"/>
    <s v="060302-P"/>
    <s v="SITE"/>
    <s v="CJX30"/>
    <x v="27"/>
    <s v=""/>
    <s v=""/>
    <s v="06-RMAC2-0108"/>
    <m/>
    <s v="Automatic generation"/>
    <m/>
    <m/>
    <m/>
    <n v="0"/>
    <n v="0"/>
    <n v="4"/>
    <s v="Renco"/>
  </r>
  <r>
    <n v="1"/>
    <x v="0"/>
    <x v="1594"/>
    <s v="060302-P"/>
    <s v="SITE"/>
    <s v="CJX30"/>
    <x v="27"/>
    <s v=""/>
    <s v=""/>
    <s v="06-RMAC3-0108"/>
    <m/>
    <s v="Automatic generation"/>
    <m/>
    <m/>
    <m/>
    <n v="0"/>
    <n v="0"/>
    <n v="4"/>
    <s v="Renco"/>
  </r>
  <r>
    <n v="1"/>
    <x v="0"/>
    <x v="1595"/>
    <s v="060302-P"/>
    <s v="SITE"/>
    <s v="CJX30"/>
    <x v="27"/>
    <s v=""/>
    <s v=""/>
    <s v="06-RMAC4-0108"/>
    <m/>
    <s v="Automatic generation"/>
    <m/>
    <m/>
    <m/>
    <n v="0"/>
    <n v="0"/>
    <n v="4"/>
    <s v="Renco"/>
  </r>
  <r>
    <n v="1"/>
    <x v="0"/>
    <x v="1596"/>
    <s v="060302-P"/>
    <s v="SITE"/>
    <s v="CJX30"/>
    <x v="27"/>
    <s v=""/>
    <s v=""/>
    <s v="06-RMAC5-0108"/>
    <m/>
    <s v="Automatic generation"/>
    <m/>
    <m/>
    <m/>
    <n v="0"/>
    <n v="0"/>
    <n v="4"/>
    <s v="Renco"/>
  </r>
  <r>
    <n v="1"/>
    <x v="0"/>
    <x v="1597"/>
    <s v="060105-P"/>
    <s v="SITE"/>
    <s v="CJX11"/>
    <x v="13"/>
    <s v=""/>
    <s v=""/>
    <s v="06-RO-0101A"/>
    <m/>
    <s v="Automatic generation"/>
    <m/>
    <d v="2016-11-15T00:00:00"/>
    <d v="2016-11-15T00:00:00"/>
    <n v="100"/>
    <n v="4"/>
    <n v="4"/>
    <s v="Renco"/>
  </r>
  <r>
    <n v="1"/>
    <x v="0"/>
    <x v="1598"/>
    <s v="060105-P"/>
    <s v="SITE"/>
    <s v="TJX07"/>
    <x v="13"/>
    <s v=""/>
    <s v=""/>
    <s v="06-RO-0101A"/>
    <m/>
    <s v="Automatic generation"/>
    <m/>
    <d v="2016-11-14T00:00:00"/>
    <d v="2016-11-14T00:00:00"/>
    <n v="100"/>
    <n v="4"/>
    <n v="4"/>
    <s v="Renco"/>
  </r>
  <r>
    <n v="1"/>
    <x v="0"/>
    <x v="1599"/>
    <s v="060106-P"/>
    <s v="SITE"/>
    <s v="CJX11"/>
    <x v="14"/>
    <s v=""/>
    <s v=""/>
    <s v="06-RO-0101B"/>
    <m/>
    <s v="Automatic generation"/>
    <m/>
    <d v="2016-11-15T00:00:00"/>
    <d v="2016-11-15T00:00:00"/>
    <n v="100"/>
    <n v="4"/>
    <n v="4"/>
    <s v="Renco"/>
  </r>
  <r>
    <n v="1"/>
    <x v="0"/>
    <x v="1600"/>
    <s v="060106-P"/>
    <s v="SITE"/>
    <s v="TJX07"/>
    <x v="14"/>
    <s v=""/>
    <s v=""/>
    <s v="06-RO-0101B"/>
    <m/>
    <s v="Automatic generation"/>
    <m/>
    <d v="2016-11-14T00:00:00"/>
    <d v="2016-11-14T00:00:00"/>
    <n v="100"/>
    <n v="4"/>
    <n v="4"/>
    <s v="Renco"/>
  </r>
  <r>
    <n v="1"/>
    <x v="0"/>
    <x v="1601"/>
    <s v="060104-P"/>
    <s v="SITE"/>
    <s v="CJX08"/>
    <x v="15"/>
    <s v=""/>
    <s v=""/>
    <s v="06-RPSH-0119"/>
    <m/>
    <s v="Automatic generation"/>
    <m/>
    <d v="2016-08-23T00:00:00"/>
    <d v="2016-08-23T00:00:00"/>
    <n v="100"/>
    <n v="12"/>
    <n v="12"/>
    <s v="Renco"/>
  </r>
  <r>
    <n v="1"/>
    <x v="0"/>
    <x v="1602"/>
    <s v="060102-P"/>
    <s v="SITE"/>
    <s v="CJX08"/>
    <x v="12"/>
    <s v=""/>
    <s v=""/>
    <s v="06-RPSH1-0118A"/>
    <m/>
    <s v="Automatic generation"/>
    <m/>
    <d v="2016-10-09T00:00:00"/>
    <d v="2016-10-09T00:00:00"/>
    <n v="100"/>
    <n v="12"/>
    <n v="12"/>
    <s v="Renco"/>
  </r>
  <r>
    <n v="1"/>
    <x v="0"/>
    <x v="1603"/>
    <s v="060102-P"/>
    <s v="SITE"/>
    <s v="TJX05"/>
    <x v="12"/>
    <s v=""/>
    <s v=""/>
    <s v="06-RPSH1-0118A"/>
    <m/>
    <s v="Automatic generation"/>
    <m/>
    <d v="2016-10-14T00:00:00"/>
    <d v="2016-10-14T00:00:00"/>
    <n v="100"/>
    <n v="8"/>
    <n v="8"/>
    <s v="Renco"/>
  </r>
  <r>
    <n v="1"/>
    <x v="0"/>
    <x v="1604"/>
    <s v="060102-P"/>
    <s v="SITE"/>
    <s v="CJX08"/>
    <x v="12"/>
    <s v=""/>
    <s v=""/>
    <s v="06-RPSH1-0118B"/>
    <m/>
    <s v="Automatic generation"/>
    <m/>
    <d v="2016-10-09T00:00:00"/>
    <d v="2016-10-09T00:00:00"/>
    <n v="100"/>
    <n v="12"/>
    <n v="12"/>
    <s v="Renco"/>
  </r>
  <r>
    <n v="1"/>
    <x v="0"/>
    <x v="1605"/>
    <s v="060102-P"/>
    <s v="SITE"/>
    <s v="TJX05"/>
    <x v="12"/>
    <s v=""/>
    <s v=""/>
    <s v="06-RPSH1-0118B"/>
    <m/>
    <s v="Automatic generation"/>
    <m/>
    <d v="2016-10-14T00:00:00"/>
    <d v="2016-10-14T00:00:00"/>
    <n v="100"/>
    <n v="8"/>
    <n v="8"/>
    <s v="Renco"/>
  </r>
  <r>
    <n v="1"/>
    <x v="0"/>
    <x v="1606"/>
    <s v="060102-P"/>
    <s v="SITE"/>
    <s v="CJX08"/>
    <x v="12"/>
    <s v=""/>
    <s v=""/>
    <s v="06-RPSH2-0118A"/>
    <m/>
    <s v="Automatic generation"/>
    <m/>
    <d v="2016-10-14T00:00:00"/>
    <d v="2016-10-14T00:00:00"/>
    <n v="100"/>
    <n v="12"/>
    <n v="12"/>
    <s v="Renco"/>
  </r>
  <r>
    <n v="1"/>
    <x v="0"/>
    <x v="1607"/>
    <s v="060102-P"/>
    <s v="SITE"/>
    <s v="TJX05"/>
    <x v="12"/>
    <s v=""/>
    <s v=""/>
    <s v="06-RPSH2-0118A"/>
    <m/>
    <s v="Automatic generation"/>
    <m/>
    <d v="2016-10-14T00:00:00"/>
    <d v="2016-10-14T00:00:00"/>
    <n v="100"/>
    <n v="8"/>
    <n v="8"/>
    <s v="Renco"/>
  </r>
  <r>
    <n v="1"/>
    <x v="0"/>
    <x v="1608"/>
    <s v="060102-P"/>
    <s v="SITE"/>
    <s v="CJX08"/>
    <x v="12"/>
    <s v=""/>
    <s v=""/>
    <s v="06-RPSH2-0118B"/>
    <m/>
    <s v="Automatic generation"/>
    <m/>
    <d v="2016-10-14T00:00:00"/>
    <d v="2016-10-14T00:00:00"/>
    <n v="100"/>
    <n v="12"/>
    <n v="12"/>
    <s v="Renco"/>
  </r>
  <r>
    <n v="1"/>
    <x v="0"/>
    <x v="1609"/>
    <s v="060102-P"/>
    <s v="SITE"/>
    <s v="TJX05"/>
    <x v="12"/>
    <s v=""/>
    <s v=""/>
    <s v="06-RPSH2-0118B"/>
    <m/>
    <s v="Automatic generation"/>
    <m/>
    <d v="2016-10-14T00:00:00"/>
    <d v="2016-10-14T00:00:00"/>
    <n v="100"/>
    <n v="8"/>
    <n v="8"/>
    <s v="Renco"/>
  </r>
  <r>
    <n v="1"/>
    <x v="0"/>
    <x v="1610"/>
    <s v="060102-P"/>
    <s v="SITE"/>
    <s v="CJX08"/>
    <x v="12"/>
    <s v=""/>
    <s v=""/>
    <s v="06-RPSH3-0118A"/>
    <m/>
    <s v="Automatic generation"/>
    <m/>
    <d v="2016-10-14T00:00:00"/>
    <d v="2016-10-14T00:00:00"/>
    <n v="100"/>
    <n v="12"/>
    <n v="12"/>
    <s v="Renco"/>
  </r>
  <r>
    <n v="1"/>
    <x v="0"/>
    <x v="1611"/>
    <s v="060102-P"/>
    <s v="SITE"/>
    <s v="TJX05"/>
    <x v="12"/>
    <s v=""/>
    <s v=""/>
    <s v="06-RPSH3-0118A"/>
    <m/>
    <s v="Automatic generation"/>
    <m/>
    <d v="2016-10-14T00:00:00"/>
    <d v="2016-10-14T00:00:00"/>
    <n v="100"/>
    <n v="8"/>
    <n v="8"/>
    <s v="Renco"/>
  </r>
  <r>
    <n v="1"/>
    <x v="0"/>
    <x v="1612"/>
    <s v="060102-P"/>
    <s v="SITE"/>
    <s v="CJX08"/>
    <x v="12"/>
    <s v=""/>
    <s v=""/>
    <s v="06-RPSH3-0118B"/>
    <m/>
    <s v="Automatic generation"/>
    <m/>
    <d v="2016-10-14T00:00:00"/>
    <d v="2016-10-14T00:00:00"/>
    <n v="100"/>
    <n v="12"/>
    <n v="12"/>
    <s v="Renco"/>
  </r>
  <r>
    <n v="1"/>
    <x v="0"/>
    <x v="1613"/>
    <s v="060102-P"/>
    <s v="SITE"/>
    <s v="TJX05"/>
    <x v="12"/>
    <s v=""/>
    <s v=""/>
    <s v="06-RPSH3-0118B"/>
    <m/>
    <s v="Automatic generation"/>
    <m/>
    <d v="2016-10-14T00:00:00"/>
    <d v="2016-10-14T00:00:00"/>
    <n v="100"/>
    <n v="8"/>
    <n v="8"/>
    <s v="Renco"/>
  </r>
  <r>
    <n v="1"/>
    <x v="0"/>
    <x v="1614"/>
    <s v="060105-P"/>
    <s v="SITE"/>
    <s v="CJX08"/>
    <x v="13"/>
    <s v=""/>
    <s v=""/>
    <s v="06-RSOV1-0101A"/>
    <m/>
    <s v="Automatic generation"/>
    <m/>
    <d v="2016-10-12T00:00:00"/>
    <d v="2016-10-12T00:00:00"/>
    <n v="100"/>
    <n v="12"/>
    <n v="12"/>
    <s v="Renco"/>
  </r>
  <r>
    <n v="1"/>
    <x v="0"/>
    <x v="1615"/>
    <s v="060106-P"/>
    <s v="SITE"/>
    <s v="CJX08"/>
    <x v="14"/>
    <s v=""/>
    <s v=""/>
    <s v="06-RSOV1-0101B"/>
    <m/>
    <s v="Automatic generation"/>
    <m/>
    <d v="2016-10-12T00:00:00"/>
    <d v="2016-10-12T00:00:00"/>
    <n v="100"/>
    <n v="12"/>
    <n v="12"/>
    <s v="Renco"/>
  </r>
  <r>
    <n v="1"/>
    <x v="0"/>
    <x v="1616"/>
    <s v="060105-P"/>
    <s v="SITE"/>
    <s v="CJX08"/>
    <x v="13"/>
    <s v=""/>
    <s v=""/>
    <s v="06-RSOV1-0102A"/>
    <m/>
    <s v="Automatic generation"/>
    <m/>
    <d v="2016-10-12T00:00:00"/>
    <d v="2016-10-12T00:00:00"/>
    <n v="100"/>
    <n v="12"/>
    <n v="12"/>
    <s v="Renco"/>
  </r>
  <r>
    <n v="1"/>
    <x v="0"/>
    <x v="1617"/>
    <s v="060106-P"/>
    <s v="SITE"/>
    <s v="CJX08"/>
    <x v="14"/>
    <s v=""/>
    <s v=""/>
    <s v="06-RSOV1-0102B"/>
    <m/>
    <s v="Automatic generation"/>
    <m/>
    <d v="2016-10-12T00:00:00"/>
    <d v="2016-10-12T00:00:00"/>
    <n v="100"/>
    <n v="12"/>
    <n v="12"/>
    <s v="Renco"/>
  </r>
  <r>
    <n v="1"/>
    <x v="0"/>
    <x v="1618"/>
    <s v="060104-P"/>
    <s v="SITE"/>
    <s v="CJX08"/>
    <x v="15"/>
    <s v=""/>
    <s v=""/>
    <s v="06-RSOV1-0119"/>
    <m/>
    <s v="Automatic generation"/>
    <m/>
    <d v="2016-08-23T00:00:00"/>
    <d v="2016-08-23T00:00:00"/>
    <n v="100"/>
    <n v="12"/>
    <n v="12"/>
    <s v="Renco"/>
  </r>
  <r>
    <n v="1"/>
    <x v="0"/>
    <x v="1619"/>
    <s v="060104-P"/>
    <s v="SITE"/>
    <s v="CJX08"/>
    <x v="15"/>
    <s v=""/>
    <s v=""/>
    <s v="06-RSOV2-0119"/>
    <m/>
    <s v="Automatic generation"/>
    <m/>
    <d v="2016-08-23T00:00:00"/>
    <d v="2016-08-23T00:00:00"/>
    <n v="100"/>
    <n v="12"/>
    <n v="12"/>
    <s v="Renco"/>
  </r>
  <r>
    <n v="1"/>
    <x v="0"/>
    <x v="1620"/>
    <s v="060102-P"/>
    <s v="SITE"/>
    <s v="CJX08"/>
    <x v="12"/>
    <s v=""/>
    <s v=""/>
    <s v="06-RVDY1-0118A"/>
    <m/>
    <s v="Automatic generation"/>
    <m/>
    <d v="2016-10-09T00:00:00"/>
    <d v="2016-10-09T00:00:00"/>
    <n v="100"/>
    <n v="12"/>
    <n v="12"/>
    <s v="Renco"/>
  </r>
  <r>
    <n v="1"/>
    <x v="0"/>
    <x v="1621"/>
    <s v="060102-P"/>
    <s v="SITE"/>
    <s v="CJX08"/>
    <x v="12"/>
    <s v=""/>
    <s v=""/>
    <s v="06-RVDY1-0118B"/>
    <m/>
    <s v="Automatic generation"/>
    <m/>
    <d v="2016-10-09T00:00:00"/>
    <d v="2016-10-09T00:00:00"/>
    <n v="100"/>
    <n v="12"/>
    <n v="12"/>
    <s v="Renco"/>
  </r>
  <r>
    <n v="1"/>
    <x v="0"/>
    <x v="1622"/>
    <s v="060102-P"/>
    <s v="SITE"/>
    <s v="CJX08"/>
    <x v="12"/>
    <s v=""/>
    <s v=""/>
    <s v="06-RVDY2-0118A"/>
    <m/>
    <s v="Automatic generation"/>
    <m/>
    <d v="2016-10-09T00:00:00"/>
    <d v="2016-10-09T00:00:00"/>
    <n v="100"/>
    <n v="12"/>
    <n v="12"/>
    <s v="Renco"/>
  </r>
  <r>
    <n v="1"/>
    <x v="0"/>
    <x v="1623"/>
    <s v="060102-P"/>
    <s v="SITE"/>
    <s v="CJX08"/>
    <x v="12"/>
    <s v=""/>
    <s v=""/>
    <s v="06-RVDY2-0118B"/>
    <m/>
    <s v="Automatic generation"/>
    <m/>
    <d v="2016-10-09T00:00:00"/>
    <d v="2016-10-09T00:00:00"/>
    <n v="100"/>
    <n v="12"/>
    <n v="12"/>
    <s v="Renco"/>
  </r>
  <r>
    <n v="1"/>
    <x v="0"/>
    <x v="1624"/>
    <s v="060105-P"/>
    <s v="SITE"/>
    <s v="CZX01E"/>
    <x v="13"/>
    <s v=""/>
    <s v=""/>
    <s v="06-SA-0102A"/>
    <m/>
    <s v="Automatic generation"/>
    <m/>
    <d v="2016-09-27T00:00:00"/>
    <d v="2016-09-27T00:00:00"/>
    <n v="100"/>
    <n v="40"/>
    <n v="40"/>
    <s v="Renco"/>
  </r>
  <r>
    <n v="1"/>
    <x v="0"/>
    <x v="1625"/>
    <s v="060105-P"/>
    <s v="SITE"/>
    <s v="CZX01I"/>
    <x v="13"/>
    <s v=""/>
    <s v=""/>
    <s v="06-SA-0102A"/>
    <m/>
    <s v="Automatic generation"/>
    <m/>
    <d v="2016-09-27T00:00:00"/>
    <d v="2016-09-27T00:00:00"/>
    <n v="100"/>
    <n v="40"/>
    <n v="40"/>
    <s v="Renco"/>
  </r>
  <r>
    <n v="1"/>
    <x v="0"/>
    <x v="1626"/>
    <s v="060105-P"/>
    <s v="SITE"/>
    <s v="CZX01M"/>
    <x v="13"/>
    <s v=""/>
    <s v=""/>
    <s v="06-SA-0102A"/>
    <m/>
    <s v="Automatic generation"/>
    <m/>
    <d v="2016-11-15T00:00:00"/>
    <d v="2016-11-15T00:00:00"/>
    <n v="100"/>
    <n v="40"/>
    <n v="40"/>
    <s v="Renco"/>
  </r>
  <r>
    <n v="1"/>
    <x v="0"/>
    <x v="1627"/>
    <s v="060105-P"/>
    <s v="SITE"/>
    <s v="CZX01P"/>
    <x v="13"/>
    <s v=""/>
    <s v=""/>
    <s v="06-SA-0102A"/>
    <m/>
    <s v="Automatic generation"/>
    <m/>
    <d v="2016-11-15T00:00:00"/>
    <d v="2016-11-15T00:00:00"/>
    <n v="100"/>
    <n v="40"/>
    <n v="40"/>
    <s v="Renco"/>
  </r>
  <r>
    <n v="1"/>
    <x v="0"/>
    <x v="1628"/>
    <s v="060106-P"/>
    <s v="SITE"/>
    <s v="CZX01E"/>
    <x v="14"/>
    <s v=""/>
    <s v=""/>
    <s v="06-SA-0102B"/>
    <m/>
    <s v="Automatic generation"/>
    <m/>
    <d v="2016-09-27T00:00:00"/>
    <d v="2016-09-27T00:00:00"/>
    <n v="100"/>
    <n v="40"/>
    <n v="40"/>
    <s v="Renco"/>
  </r>
  <r>
    <n v="1"/>
    <x v="0"/>
    <x v="1629"/>
    <s v="060106-P"/>
    <s v="SITE"/>
    <s v="CZX01I"/>
    <x v="14"/>
    <s v=""/>
    <s v=""/>
    <s v="06-SA-0102B"/>
    <m/>
    <s v="Automatic generation"/>
    <m/>
    <d v="2016-09-27T00:00:00"/>
    <d v="2016-09-27T00:00:00"/>
    <n v="100"/>
    <n v="40"/>
    <n v="40"/>
    <s v="Renco"/>
  </r>
  <r>
    <n v="1"/>
    <x v="0"/>
    <x v="1630"/>
    <s v="060106-P"/>
    <s v="SITE"/>
    <s v="CZX01M"/>
    <x v="14"/>
    <s v=""/>
    <s v=""/>
    <s v="06-SA-0102B"/>
    <m/>
    <s v="Automatic generation"/>
    <m/>
    <d v="2016-11-15T00:00:00"/>
    <d v="2016-11-15T00:00:00"/>
    <n v="100"/>
    <n v="40"/>
    <n v="40"/>
    <s v="Renco"/>
  </r>
  <r>
    <n v="1"/>
    <x v="0"/>
    <x v="1631"/>
    <s v="060106-P"/>
    <s v="SITE"/>
    <s v="CZX01P"/>
    <x v="14"/>
    <s v=""/>
    <s v=""/>
    <s v="06-SA-0102B"/>
    <m/>
    <s v="Automatic generation"/>
    <m/>
    <d v="2016-11-15T00:00:00"/>
    <d v="2016-11-15T00:00:00"/>
    <n v="100"/>
    <n v="40"/>
    <n v="40"/>
    <s v="Renco"/>
  </r>
  <r>
    <n v="1"/>
    <x v="0"/>
    <x v="1632"/>
    <s v="060201-P"/>
    <s v="SITE"/>
    <s v="CYX08"/>
    <x v="0"/>
    <s v=""/>
    <s v=""/>
    <s v="06-SA-0103A"/>
    <m/>
    <s v="Automatic generation"/>
    <m/>
    <m/>
    <m/>
    <n v="0"/>
    <n v="0"/>
    <n v="8"/>
    <s v="Renco"/>
  </r>
  <r>
    <n v="1"/>
    <x v="0"/>
    <x v="1633"/>
    <s v="060201-P"/>
    <s v="SITE"/>
    <s v="CYX08"/>
    <x v="0"/>
    <s v=""/>
    <s v=""/>
    <s v="06-SA-0103B"/>
    <m/>
    <s v="Automatic generation"/>
    <m/>
    <m/>
    <m/>
    <n v="0"/>
    <n v="0"/>
    <n v="8"/>
    <s v="Renco"/>
  </r>
  <r>
    <n v="1"/>
    <x v="0"/>
    <x v="1634"/>
    <s v="060201-P"/>
    <s v="SITE"/>
    <s v="CYX08"/>
    <x v="0"/>
    <s v=""/>
    <s v=""/>
    <s v="06-SA-0104A"/>
    <m/>
    <s v="Automatic generation"/>
    <m/>
    <m/>
    <m/>
    <n v="0"/>
    <n v="0"/>
    <n v="8"/>
    <s v="Renco"/>
  </r>
  <r>
    <n v="1"/>
    <x v="0"/>
    <x v="1635"/>
    <s v="060201-P"/>
    <s v="SITE"/>
    <s v="CYX08"/>
    <x v="0"/>
    <s v=""/>
    <s v=""/>
    <s v="06-SA-0104B"/>
    <m/>
    <s v="Automatic generation"/>
    <m/>
    <m/>
    <m/>
    <n v="0"/>
    <n v="0"/>
    <n v="8"/>
    <s v="Renco"/>
  </r>
  <r>
    <n v="1"/>
    <x v="0"/>
    <x v="1636"/>
    <s v="060201-P"/>
    <s v="SITE"/>
    <s v="CYX08"/>
    <x v="0"/>
    <s v=""/>
    <s v=""/>
    <s v="06-SA-0105A"/>
    <m/>
    <s v="Automatic generation"/>
    <m/>
    <m/>
    <m/>
    <n v="0"/>
    <n v="0"/>
    <n v="8"/>
    <s v="Renco"/>
  </r>
  <r>
    <n v="1"/>
    <x v="0"/>
    <x v="1637"/>
    <s v="060201-P"/>
    <s v="SITE"/>
    <s v="CYX08"/>
    <x v="0"/>
    <s v=""/>
    <s v=""/>
    <s v="06-SA-0105B"/>
    <m/>
    <s v="Automatic generation"/>
    <m/>
    <m/>
    <m/>
    <n v="0"/>
    <n v="0"/>
    <n v="8"/>
    <s v="Renco"/>
  </r>
  <r>
    <n v="1"/>
    <x v="0"/>
    <x v="1638"/>
    <s v="060201-P"/>
    <s v="SITE"/>
    <s v="CYX08"/>
    <x v="0"/>
    <s v=""/>
    <s v=""/>
    <s v="06-SA-0105C"/>
    <m/>
    <s v="Automatic generation"/>
    <m/>
    <m/>
    <m/>
    <n v="0"/>
    <n v="0"/>
    <n v="8"/>
    <s v="Renco"/>
  </r>
  <r>
    <n v="1"/>
    <x v="0"/>
    <x v="1639"/>
    <s v="060401-P"/>
    <s v="SITE"/>
    <s v="CJX48"/>
    <x v="40"/>
    <s v=""/>
    <s v=""/>
    <s v="06-SC-001"/>
    <m/>
    <s v="Automatic generation"/>
    <m/>
    <d v="2016-07-20T00:00:00"/>
    <d v="2016-07-20T00:00:00"/>
    <n v="100"/>
    <n v="4"/>
    <n v="4"/>
    <s v="Renco"/>
  </r>
  <r>
    <n v="1"/>
    <x v="0"/>
    <x v="1640"/>
    <s v="060401-P"/>
    <s v="SITE"/>
    <s v="CJX48"/>
    <x v="40"/>
    <s v=""/>
    <s v=""/>
    <s v="06-SC-002"/>
    <m/>
    <s v="Automatic generation"/>
    <m/>
    <d v="2016-07-20T00:00:00"/>
    <d v="2016-07-20T00:00:00"/>
    <n v="100"/>
    <n v="4"/>
    <n v="4"/>
    <s v="Renco"/>
  </r>
  <r>
    <n v="1"/>
    <x v="0"/>
    <x v="1641"/>
    <s v="060401-P"/>
    <s v="SITE"/>
    <s v="CJX48"/>
    <x v="40"/>
    <s v=""/>
    <s v=""/>
    <s v="06-SC-003"/>
    <m/>
    <s v="Automatic generation"/>
    <m/>
    <d v="2016-07-20T00:00:00"/>
    <d v="2016-07-20T00:00:00"/>
    <n v="100"/>
    <n v="4"/>
    <n v="4"/>
    <s v="Renco"/>
  </r>
  <r>
    <n v="1"/>
    <x v="0"/>
    <x v="1642"/>
    <s v="067201-P"/>
    <s v="SITE"/>
    <s v="CJX23"/>
    <x v="3"/>
    <s v=""/>
    <s v=""/>
    <s v="06-SDV-0701A"/>
    <m/>
    <s v="Automatic generation"/>
    <m/>
    <d v="2016-09-16T00:00:00"/>
    <d v="2016-09-16T00:00:00"/>
    <n v="100"/>
    <n v="4"/>
    <n v="4"/>
    <s v="Renco"/>
  </r>
  <r>
    <n v="1"/>
    <x v="0"/>
    <x v="1643"/>
    <s v="067201-P"/>
    <s v="SITE"/>
    <s v="TJX02"/>
    <x v="3"/>
    <s v=""/>
    <s v=""/>
    <s v="06-SDV-0701A"/>
    <m/>
    <s v="Automatic generation"/>
    <m/>
    <d v="2016-10-14T00:00:00"/>
    <d v="2016-10-14T00:00:00"/>
    <n v="100"/>
    <n v="8"/>
    <n v="8"/>
    <s v="Renco"/>
  </r>
  <r>
    <n v="1"/>
    <x v="0"/>
    <x v="1644"/>
    <s v="067202-P"/>
    <s v="SITE"/>
    <s v="CJX23"/>
    <x v="4"/>
    <s v=""/>
    <s v=""/>
    <s v="06-SDV-0701B"/>
    <m/>
    <s v="Automatic generation"/>
    <m/>
    <d v="2016-09-14T00:00:00"/>
    <d v="2016-09-14T00:00:00"/>
    <n v="100"/>
    <n v="4"/>
    <n v="4"/>
    <s v="Renco"/>
  </r>
  <r>
    <n v="1"/>
    <x v="0"/>
    <x v="1645"/>
    <s v="067202-P"/>
    <s v="SITE"/>
    <s v="TJX02"/>
    <x v="4"/>
    <s v=""/>
    <s v=""/>
    <s v="06-SDV-0701B"/>
    <m/>
    <s v="Automatic generation"/>
    <m/>
    <d v="2016-10-14T00:00:00"/>
    <d v="2016-10-14T00:00:00"/>
    <n v="100"/>
    <n v="8"/>
    <n v="8"/>
    <s v="Renco"/>
  </r>
  <r>
    <n v="1"/>
    <x v="0"/>
    <x v="1646"/>
    <s v="067001-P"/>
    <s v="SITE"/>
    <s v="CJX23"/>
    <x v="22"/>
    <s v=""/>
    <s v=""/>
    <s v="06-SDV-7002"/>
    <m/>
    <s v="Automatic generation"/>
    <m/>
    <d v="2016-11-15T00:00:00"/>
    <d v="2016-11-15T00:00:00"/>
    <n v="100"/>
    <n v="4"/>
    <n v="4"/>
    <s v="Renco"/>
  </r>
  <r>
    <n v="1"/>
    <x v="0"/>
    <x v="1647"/>
    <s v="067001-P"/>
    <s v="SITE"/>
    <s v="TJX02"/>
    <x v="22"/>
    <s v=""/>
    <s v=""/>
    <s v="06-SDV-7002"/>
    <m/>
    <s v="Automatic generation"/>
    <m/>
    <d v="2016-10-14T00:00:00"/>
    <d v="2016-10-14T00:00:00"/>
    <n v="100"/>
    <n v="8"/>
    <n v="8"/>
    <s v="Renco"/>
  </r>
  <r>
    <n v="1"/>
    <x v="0"/>
    <x v="1648"/>
    <s v="067001-P"/>
    <s v="SITE"/>
    <s v="CJX30"/>
    <x v="22"/>
    <s v=""/>
    <s v=""/>
    <s v="06-SDV-7002_LCP"/>
    <m/>
    <s v="Automatic generation"/>
    <m/>
    <d v="2016-10-06T00:00:00"/>
    <d v="2016-10-06T00:00:00"/>
    <n v="100"/>
    <n v="4"/>
    <n v="4"/>
    <s v="Renco"/>
  </r>
  <r>
    <n v="1"/>
    <x v="0"/>
    <x v="1649"/>
    <s v="067201-P"/>
    <s v="SITE"/>
    <s v="CJX23"/>
    <x v="3"/>
    <s v=""/>
    <s v=""/>
    <s v="06-SDV-7002A"/>
    <m/>
    <s v="Automatic generation"/>
    <m/>
    <d v="2016-09-16T00:00:00"/>
    <d v="2016-09-16T00:00:00"/>
    <n v="100"/>
    <n v="4"/>
    <n v="4"/>
    <s v="Renco"/>
  </r>
  <r>
    <n v="1"/>
    <x v="0"/>
    <x v="1650"/>
    <s v="067201-P"/>
    <s v="SITE"/>
    <s v="TJX02"/>
    <x v="3"/>
    <s v=""/>
    <s v=""/>
    <s v="06-SDV-7002A"/>
    <m/>
    <s v="Automatic generation"/>
    <m/>
    <d v="2016-10-14T00:00:00"/>
    <d v="2016-10-14T00:00:00"/>
    <n v="100"/>
    <n v="8"/>
    <n v="8"/>
    <s v="Renco"/>
  </r>
  <r>
    <n v="1"/>
    <x v="0"/>
    <x v="1651"/>
    <s v="067202-P"/>
    <s v="SITE"/>
    <s v="CJX23"/>
    <x v="4"/>
    <s v=""/>
    <s v=""/>
    <s v="06-SDV-7002B"/>
    <m/>
    <s v="Automatic generation"/>
    <m/>
    <d v="2016-09-14T00:00:00"/>
    <d v="2016-09-14T00:00:00"/>
    <n v="100"/>
    <n v="4"/>
    <n v="4"/>
    <s v="Renco"/>
  </r>
  <r>
    <n v="1"/>
    <x v="0"/>
    <x v="1652"/>
    <s v="067202-P"/>
    <s v="SITE"/>
    <s v="TJX02"/>
    <x v="4"/>
    <s v=""/>
    <s v=""/>
    <s v="06-SDV-7002B"/>
    <m/>
    <s v="Automatic generation"/>
    <m/>
    <d v="2016-10-14T00:00:00"/>
    <d v="2016-10-14T00:00:00"/>
    <n v="100"/>
    <n v="8"/>
    <n v="8"/>
    <s v="Renco"/>
  </r>
  <r>
    <n v="1"/>
    <x v="0"/>
    <x v="1653"/>
    <s v="067201-P"/>
    <s v="SITE"/>
    <s v="CJX23"/>
    <x v="3"/>
    <s v=""/>
    <s v=""/>
    <s v="06-SDV-7003A"/>
    <m/>
    <s v="Automatic generation"/>
    <m/>
    <d v="2016-09-16T00:00:00"/>
    <d v="2016-09-16T00:00:00"/>
    <n v="100"/>
    <n v="4"/>
    <n v="4"/>
    <s v="Renco"/>
  </r>
  <r>
    <n v="1"/>
    <x v="0"/>
    <x v="1654"/>
    <s v="067201-P"/>
    <s v="SITE"/>
    <s v="TJX02"/>
    <x v="3"/>
    <s v=""/>
    <s v=""/>
    <s v="06-SDV-7003A"/>
    <m/>
    <s v="Automatic generation"/>
    <m/>
    <d v="2016-10-14T00:00:00"/>
    <d v="2016-10-14T00:00:00"/>
    <n v="100"/>
    <n v="8"/>
    <n v="8"/>
    <s v="Renco"/>
  </r>
  <r>
    <n v="1"/>
    <x v="0"/>
    <x v="1655"/>
    <s v="067202-P"/>
    <s v="SITE"/>
    <s v="CJX23"/>
    <x v="4"/>
    <s v=""/>
    <s v=""/>
    <s v="06-SDV-7003B"/>
    <m/>
    <s v="Automatic generation"/>
    <m/>
    <d v="2016-09-14T00:00:00"/>
    <d v="2016-09-14T00:00:00"/>
    <n v="100"/>
    <n v="4"/>
    <n v="4"/>
    <s v="Renco"/>
  </r>
  <r>
    <n v="1"/>
    <x v="0"/>
    <x v="1656"/>
    <s v="067202-P"/>
    <s v="SITE"/>
    <s v="TJX02"/>
    <x v="4"/>
    <s v=""/>
    <s v=""/>
    <s v="06-SDV-7003B"/>
    <m/>
    <s v="Automatic generation"/>
    <m/>
    <d v="2016-10-14T00:00:00"/>
    <d v="2016-10-14T00:00:00"/>
    <n v="100"/>
    <n v="8"/>
    <n v="8"/>
    <s v="Renco"/>
  </r>
  <r>
    <n v="1"/>
    <x v="0"/>
    <x v="1657"/>
    <s v="067101-P"/>
    <s v="SITE"/>
    <s v="CJX23"/>
    <x v="24"/>
    <s v=""/>
    <s v=""/>
    <s v="06-SDV-7102"/>
    <m/>
    <s v="Automatic generation"/>
    <m/>
    <d v="2016-10-13T00:00:00"/>
    <d v="2016-10-13T00:00:00"/>
    <n v="100"/>
    <n v="4"/>
    <n v="4"/>
    <s v="Renco"/>
  </r>
  <r>
    <n v="1"/>
    <x v="0"/>
    <x v="1658"/>
    <s v="067101-P"/>
    <s v="SITE"/>
    <s v="TJX02"/>
    <x v="24"/>
    <s v=""/>
    <s v=""/>
    <s v="06-SDV-7102"/>
    <m/>
    <s v="Automatic generation"/>
    <m/>
    <d v="2016-10-15T00:00:00"/>
    <d v="2016-10-15T00:00:00"/>
    <n v="100"/>
    <n v="8"/>
    <n v="8"/>
    <s v="Renco"/>
  </r>
  <r>
    <n v="1"/>
    <x v="0"/>
    <x v="1659"/>
    <s v="067101-P"/>
    <s v="SITE"/>
    <s v="CJX30"/>
    <x v="24"/>
    <s v=""/>
    <s v=""/>
    <s v="06-SDV-7102_LCP"/>
    <m/>
    <s v="Automatic generation"/>
    <m/>
    <d v="2016-09-20T00:00:00"/>
    <d v="2016-09-20T00:00:00"/>
    <n v="100"/>
    <n v="4"/>
    <n v="4"/>
    <s v="Renco"/>
  </r>
  <r>
    <n v="1"/>
    <x v="0"/>
    <x v="1660"/>
    <s v="067201-P"/>
    <s v="SITE"/>
    <s v="CJX23"/>
    <x v="3"/>
    <s v=""/>
    <s v=""/>
    <s v="06-SDV-7102A"/>
    <m/>
    <s v="Automatic generation"/>
    <m/>
    <d v="2016-09-16T00:00:00"/>
    <d v="2016-09-16T00:00:00"/>
    <n v="100"/>
    <n v="4"/>
    <n v="4"/>
    <s v="Renco"/>
  </r>
  <r>
    <n v="1"/>
    <x v="0"/>
    <x v="1661"/>
    <s v="067201-P"/>
    <s v="SITE"/>
    <s v="TJX02"/>
    <x v="3"/>
    <s v=""/>
    <s v=""/>
    <s v="06-SDV-7102A"/>
    <m/>
    <s v="Automatic generation"/>
    <m/>
    <d v="2016-10-14T00:00:00"/>
    <d v="2016-10-14T00:00:00"/>
    <n v="100"/>
    <n v="8"/>
    <n v="8"/>
    <s v="Renco"/>
  </r>
  <r>
    <n v="1"/>
    <x v="0"/>
    <x v="1662"/>
    <s v="067202-P"/>
    <s v="SITE"/>
    <s v="CJX23"/>
    <x v="4"/>
    <s v=""/>
    <s v=""/>
    <s v="06-SDV-7102B"/>
    <m/>
    <s v="Automatic generation"/>
    <m/>
    <d v="2016-09-14T00:00:00"/>
    <d v="2016-09-14T00:00:00"/>
    <n v="100"/>
    <n v="4"/>
    <n v="4"/>
    <s v="Renco"/>
  </r>
  <r>
    <n v="1"/>
    <x v="0"/>
    <x v="1663"/>
    <s v="067202-P"/>
    <s v="SITE"/>
    <s v="TJX02"/>
    <x v="4"/>
    <s v=""/>
    <s v=""/>
    <s v="06-SDV-7102B"/>
    <m/>
    <s v="Automatic generation"/>
    <m/>
    <d v="2016-10-14T00:00:00"/>
    <d v="2016-10-14T00:00:00"/>
    <n v="100"/>
    <n v="8"/>
    <n v="8"/>
    <s v="Renco"/>
  </r>
  <r>
    <n v="1"/>
    <x v="0"/>
    <x v="1664"/>
    <s v="067101-P"/>
    <s v="SITE"/>
    <s v="CJX23"/>
    <x v="24"/>
    <s v=""/>
    <s v=""/>
    <s v="06-SDV-7103"/>
    <m/>
    <s v="Automatic generation"/>
    <m/>
    <d v="2016-09-20T00:00:00"/>
    <d v="2016-09-20T00:00:00"/>
    <n v="100"/>
    <n v="4"/>
    <n v="4"/>
    <s v="Renco"/>
  </r>
  <r>
    <n v="1"/>
    <x v="0"/>
    <x v="1665"/>
    <s v="067101-P"/>
    <s v="SITE"/>
    <s v="TJX02"/>
    <x v="24"/>
    <s v=""/>
    <s v=""/>
    <s v="06-SDV-7103"/>
    <m/>
    <s v="Automatic generation"/>
    <m/>
    <d v="2016-10-15T00:00:00"/>
    <d v="2016-10-15T00:00:00"/>
    <n v="100"/>
    <n v="8"/>
    <n v="8"/>
    <s v="Renco"/>
  </r>
  <r>
    <n v="1"/>
    <x v="0"/>
    <x v="1666"/>
    <s v="067101-P"/>
    <s v="SITE"/>
    <s v="CJX30"/>
    <x v="24"/>
    <s v=""/>
    <s v=""/>
    <s v="06-SDV-7103_LCP"/>
    <m/>
    <s v="Automatic generation"/>
    <m/>
    <d v="2016-10-06T00:00:00"/>
    <d v="2016-10-06T00:00:00"/>
    <n v="100"/>
    <n v="4"/>
    <n v="4"/>
    <s v="Renco"/>
  </r>
  <r>
    <n v="1"/>
    <x v="0"/>
    <x v="1667"/>
    <s v="067201-P"/>
    <s v="SITE"/>
    <s v="CJX23"/>
    <x v="3"/>
    <s v=""/>
    <s v=""/>
    <s v="06-SDV-7103A"/>
    <m/>
    <s v="Automatic generation"/>
    <m/>
    <d v="2016-09-16T00:00:00"/>
    <d v="2016-09-16T00:00:00"/>
    <n v="100"/>
    <n v="4"/>
    <n v="4"/>
    <s v="Renco"/>
  </r>
  <r>
    <n v="1"/>
    <x v="0"/>
    <x v="1668"/>
    <s v="067201-P"/>
    <s v="SITE"/>
    <s v="TJX02"/>
    <x v="3"/>
    <s v=""/>
    <s v=""/>
    <s v="06-SDV-7103A"/>
    <m/>
    <s v="Automatic generation"/>
    <m/>
    <d v="2016-10-11T00:00:00"/>
    <d v="2016-10-11T00:00:00"/>
    <n v="100"/>
    <n v="8"/>
    <n v="8"/>
    <s v="Renco"/>
  </r>
  <r>
    <n v="1"/>
    <x v="0"/>
    <x v="1669"/>
    <s v="067202-P"/>
    <s v="SITE"/>
    <s v="CJX23"/>
    <x v="4"/>
    <s v=""/>
    <s v=""/>
    <s v="06-SDV-7103B"/>
    <m/>
    <s v="Automatic generation"/>
    <m/>
    <d v="2016-09-14T00:00:00"/>
    <d v="2016-09-14T00:00:00"/>
    <n v="100"/>
    <n v="4"/>
    <n v="4"/>
    <s v="Renco"/>
  </r>
  <r>
    <n v="1"/>
    <x v="0"/>
    <x v="1670"/>
    <s v="067202-P"/>
    <s v="SITE"/>
    <s v="TJX02"/>
    <x v="4"/>
    <s v=""/>
    <s v=""/>
    <s v="06-SDV-7103B"/>
    <m/>
    <s v="Automatic generation"/>
    <m/>
    <d v="2016-10-11T00:00:00"/>
    <d v="2016-10-11T00:00:00"/>
    <n v="100"/>
    <n v="8"/>
    <n v="8"/>
    <s v="Renco"/>
  </r>
  <r>
    <n v="1"/>
    <x v="0"/>
    <x v="1671"/>
    <s v="067102-P"/>
    <s v="SITE"/>
    <s v="CJX23"/>
    <x v="26"/>
    <s v=""/>
    <s v=""/>
    <s v="06-SDV-7104"/>
    <m/>
    <s v="Automatic generation"/>
    <m/>
    <d v="2016-10-12T00:00:00"/>
    <d v="2016-10-12T00:00:00"/>
    <n v="100"/>
    <n v="4"/>
    <n v="4"/>
    <s v="Renco"/>
  </r>
  <r>
    <n v="1"/>
    <x v="0"/>
    <x v="1672"/>
    <s v="067102-P"/>
    <s v="SITE"/>
    <s v="TJX02"/>
    <x v="26"/>
    <s v=""/>
    <s v=""/>
    <s v="06-SDV-7104"/>
    <m/>
    <s v="Automatic generation"/>
    <m/>
    <d v="2016-10-15T00:00:00"/>
    <d v="2016-10-15T00:00:00"/>
    <n v="100"/>
    <n v="8"/>
    <n v="8"/>
    <s v="Renco"/>
  </r>
  <r>
    <n v="1"/>
    <x v="0"/>
    <x v="1673"/>
    <s v="067102-P"/>
    <s v="SITE"/>
    <s v="CJX30"/>
    <x v="26"/>
    <s v=""/>
    <s v=""/>
    <s v="06-SDV-7104_LCP"/>
    <m/>
    <s v="Automatic generation"/>
    <m/>
    <d v="2016-10-12T00:00:00"/>
    <d v="2016-10-12T00:00:00"/>
    <n v="100"/>
    <n v="4"/>
    <n v="4"/>
    <s v="Renco"/>
  </r>
  <r>
    <n v="1"/>
    <x v="0"/>
    <x v="1674"/>
    <s v="067201-P"/>
    <s v="SITE"/>
    <s v="CJX23"/>
    <x v="3"/>
    <s v=""/>
    <s v=""/>
    <s v="06-SDV-7105A"/>
    <m/>
    <s v="Automatic generation"/>
    <m/>
    <d v="2016-09-16T00:00:00"/>
    <d v="2016-09-16T00:00:00"/>
    <n v="100"/>
    <n v="4"/>
    <n v="4"/>
    <s v="Renco"/>
  </r>
  <r>
    <n v="1"/>
    <x v="0"/>
    <x v="1675"/>
    <s v="067201-P"/>
    <s v="SITE"/>
    <s v="TJX02"/>
    <x v="3"/>
    <s v=""/>
    <s v=""/>
    <s v="06-SDV-7105A"/>
    <m/>
    <s v="Automatic generation"/>
    <m/>
    <d v="2016-10-14T00:00:00"/>
    <d v="2016-10-14T00:00:00"/>
    <n v="100"/>
    <n v="8"/>
    <n v="8"/>
    <s v="Renco"/>
  </r>
  <r>
    <n v="1"/>
    <x v="0"/>
    <x v="1676"/>
    <s v="067202-P"/>
    <s v="SITE"/>
    <s v="CJX23"/>
    <x v="4"/>
    <s v=""/>
    <s v=""/>
    <s v="06-SDV-7105B"/>
    <m/>
    <s v="Automatic generation"/>
    <m/>
    <d v="2016-09-14T00:00:00"/>
    <d v="2016-09-14T00:00:00"/>
    <n v="100"/>
    <n v="4"/>
    <n v="4"/>
    <s v="Renco"/>
  </r>
  <r>
    <n v="1"/>
    <x v="0"/>
    <x v="1677"/>
    <s v="067202-P"/>
    <s v="SITE"/>
    <s v="TJX02"/>
    <x v="4"/>
    <s v=""/>
    <s v=""/>
    <s v="06-SDV-7105B"/>
    <m/>
    <s v="Automatic generation"/>
    <m/>
    <d v="2016-10-14T00:00:00"/>
    <d v="2016-10-14T00:00:00"/>
    <n v="100"/>
    <n v="8"/>
    <n v="8"/>
    <s v="Renco"/>
  </r>
  <r>
    <n v="1"/>
    <x v="0"/>
    <x v="1678"/>
    <s v="067201-P"/>
    <s v="SITE"/>
    <s v="CJX23"/>
    <x v="3"/>
    <s v=""/>
    <s v=""/>
    <s v="06-SDV-7106A"/>
    <m/>
    <s v="Automatic generation"/>
    <m/>
    <d v="2016-09-28T00:00:00"/>
    <d v="2016-09-28T00:00:00"/>
    <n v="100"/>
    <n v="4"/>
    <n v="4"/>
    <s v="Renco"/>
  </r>
  <r>
    <n v="1"/>
    <x v="0"/>
    <x v="1679"/>
    <s v="067201-P"/>
    <s v="SITE"/>
    <s v="TJX02"/>
    <x v="3"/>
    <s v=""/>
    <s v=""/>
    <s v="06-SDV-7106A"/>
    <m/>
    <s v="Automatic generation"/>
    <m/>
    <d v="2016-10-14T00:00:00"/>
    <d v="2016-10-14T00:00:00"/>
    <n v="100"/>
    <n v="8"/>
    <n v="8"/>
    <s v="Renco"/>
  </r>
  <r>
    <n v="1"/>
    <x v="0"/>
    <x v="1680"/>
    <s v="067202-P"/>
    <s v="SITE"/>
    <s v="CJX23"/>
    <x v="4"/>
    <s v=""/>
    <s v=""/>
    <s v="06-SDV-7106B"/>
    <m/>
    <s v="Automatic generation"/>
    <m/>
    <d v="2016-09-16T00:00:00"/>
    <d v="2016-09-16T00:00:00"/>
    <n v="100"/>
    <n v="4"/>
    <n v="4"/>
    <s v="Renco"/>
  </r>
  <r>
    <n v="1"/>
    <x v="0"/>
    <x v="1681"/>
    <s v="067202-P"/>
    <s v="SITE"/>
    <s v="TJX02"/>
    <x v="4"/>
    <s v=""/>
    <s v=""/>
    <s v="06-SDV-7106B"/>
    <m/>
    <s v="Automatic generation"/>
    <m/>
    <d v="2016-10-14T00:00:00"/>
    <d v="2016-10-14T00:00:00"/>
    <n v="100"/>
    <n v="8"/>
    <n v="8"/>
    <s v="Renco"/>
  </r>
  <r>
    <n v="1"/>
    <x v="0"/>
    <x v="1682"/>
    <s v="067401-P"/>
    <s v="SITE"/>
    <s v="CJX23"/>
    <x v="25"/>
    <s v=""/>
    <s v=""/>
    <s v="06-SDV-7107"/>
    <m/>
    <s v="Automatic generation"/>
    <m/>
    <d v="2016-10-15T00:00:00"/>
    <d v="2016-10-15T00:00:00"/>
    <n v="100"/>
    <n v="4"/>
    <n v="4"/>
    <s v="Renco"/>
  </r>
  <r>
    <n v="1"/>
    <x v="0"/>
    <x v="1683"/>
    <s v="067401-P"/>
    <s v="SITE"/>
    <s v="TJX02"/>
    <x v="25"/>
    <s v=""/>
    <s v=""/>
    <s v="06-SDV-7107"/>
    <m/>
    <s v="Automatic generation"/>
    <m/>
    <d v="2016-10-17T00:00:00"/>
    <d v="2016-10-17T00:00:00"/>
    <n v="100"/>
    <n v="8"/>
    <n v="8"/>
    <s v="Renco"/>
  </r>
  <r>
    <n v="1"/>
    <x v="0"/>
    <x v="1684"/>
    <s v="067401-P"/>
    <s v="SITE"/>
    <s v="CJX30"/>
    <x v="25"/>
    <s v=""/>
    <s v=""/>
    <s v="06-SDV-7107_LCP"/>
    <m/>
    <s v="Automatic generation"/>
    <m/>
    <d v="2016-10-17T00:00:00"/>
    <d v="2016-10-17T00:00:00"/>
    <n v="100"/>
    <n v="4"/>
    <n v="4"/>
    <s v="Renco"/>
  </r>
  <r>
    <n v="1"/>
    <x v="0"/>
    <x v="1685"/>
    <s v="067203-P"/>
    <s v="SITE"/>
    <s v="CJX23"/>
    <x v="7"/>
    <s v=""/>
    <s v=""/>
    <s v="06-SDV-7201A"/>
    <m/>
    <s v="Automatic generation"/>
    <m/>
    <d v="2016-10-13T00:00:00"/>
    <d v="2016-10-13T00:00:00"/>
    <n v="100"/>
    <n v="4"/>
    <n v="4"/>
    <s v="Renco"/>
  </r>
  <r>
    <n v="1"/>
    <x v="0"/>
    <x v="1686"/>
    <s v="067203-P"/>
    <s v="SITE"/>
    <s v="TJX02"/>
    <x v="7"/>
    <s v=""/>
    <s v=""/>
    <s v="06-SDV-7201A"/>
    <m/>
    <s v="Automatic generation"/>
    <m/>
    <d v="2016-11-08T00:00:00"/>
    <d v="2016-11-08T00:00:00"/>
    <n v="100"/>
    <n v="8"/>
    <n v="8"/>
    <s v="Renco"/>
  </r>
  <r>
    <n v="1"/>
    <x v="0"/>
    <x v="1687"/>
    <s v="067203-P"/>
    <s v="SITE"/>
    <s v="CJX30"/>
    <x v="7"/>
    <s v=""/>
    <s v=""/>
    <s v="06-SDV-7201A_LCP"/>
    <m/>
    <s v="Automatic generation"/>
    <m/>
    <d v="2016-10-04T00:00:00"/>
    <d v="2016-10-04T00:00:00"/>
    <n v="100"/>
    <n v="4"/>
    <n v="4"/>
    <s v="Renco"/>
  </r>
  <r>
    <n v="1"/>
    <x v="0"/>
    <x v="1688"/>
    <s v="067203-P"/>
    <s v="SITE"/>
    <s v="CJX23"/>
    <x v="7"/>
    <s v=""/>
    <s v=""/>
    <s v="06-SDV-7201B"/>
    <m/>
    <s v="Automatic generation"/>
    <m/>
    <d v="2016-10-13T00:00:00"/>
    <d v="2016-10-13T00:00:00"/>
    <n v="100"/>
    <n v="4"/>
    <n v="4"/>
    <s v="Renco"/>
  </r>
  <r>
    <n v="1"/>
    <x v="0"/>
    <x v="1689"/>
    <s v="067203-P"/>
    <s v="SITE"/>
    <s v="TJX02"/>
    <x v="7"/>
    <s v=""/>
    <s v=""/>
    <s v="06-SDV-7201B"/>
    <m/>
    <s v="Automatic generation"/>
    <m/>
    <d v="2016-11-08T00:00:00"/>
    <d v="2016-11-08T00:00:00"/>
    <n v="100"/>
    <n v="8"/>
    <n v="8"/>
    <s v="Renco"/>
  </r>
  <r>
    <n v="1"/>
    <x v="0"/>
    <x v="1690"/>
    <s v="067203-P"/>
    <s v="SITE"/>
    <s v="CJX30"/>
    <x v="7"/>
    <s v=""/>
    <s v=""/>
    <s v="06-SDV-7201B_LCP"/>
    <m/>
    <s v="Automatic generation"/>
    <m/>
    <d v="2016-10-04T00:00:00"/>
    <d v="2016-10-04T00:00:00"/>
    <n v="100"/>
    <n v="4"/>
    <n v="4"/>
    <s v="Renco"/>
  </r>
  <r>
    <n v="1"/>
    <x v="0"/>
    <x v="1691"/>
    <s v="067203-P"/>
    <s v="SITE"/>
    <s v="CJX23"/>
    <x v="11"/>
    <s v=""/>
    <s v=""/>
    <s v="06-SDV-7202"/>
    <m/>
    <s v="Automatic generation"/>
    <m/>
    <d v="2016-10-06T00:00:00"/>
    <d v="2016-10-06T00:00:00"/>
    <n v="100"/>
    <n v="4"/>
    <n v="4"/>
    <s v="Renco"/>
  </r>
  <r>
    <n v="1"/>
    <x v="0"/>
    <x v="1692"/>
    <s v="067203-P"/>
    <s v="SITE"/>
    <s v="TJX02"/>
    <x v="11"/>
    <s v=""/>
    <s v=""/>
    <s v="06-SDV-7202"/>
    <m/>
    <s v="Automatic generation"/>
    <m/>
    <d v="2016-10-15T00:00:00"/>
    <d v="2016-10-15T00:00:00"/>
    <n v="100"/>
    <n v="8"/>
    <n v="8"/>
    <s v="Renco"/>
  </r>
  <r>
    <n v="1"/>
    <x v="0"/>
    <x v="1693"/>
    <s v="067203-P"/>
    <s v="SITE"/>
    <s v="CJX30"/>
    <x v="11"/>
    <s v=""/>
    <s v=""/>
    <s v="06-SDV-7202_LCP"/>
    <m/>
    <s v="Automatic generation"/>
    <m/>
    <d v="2016-10-04T00:00:00"/>
    <d v="2016-10-04T00:00:00"/>
    <n v="100"/>
    <n v="4"/>
    <n v="4"/>
    <s v="Renco"/>
  </r>
  <r>
    <n v="1"/>
    <x v="0"/>
    <x v="1694"/>
    <s v="067203-P"/>
    <s v="SITE"/>
    <s v="CJX23"/>
    <x v="11"/>
    <s v=""/>
    <s v=""/>
    <s v="06-SDV-7203"/>
    <m/>
    <s v="Automatic generation"/>
    <m/>
    <d v="2016-10-06T00:00:00"/>
    <d v="2016-10-06T00:00:00"/>
    <n v="100"/>
    <n v="4"/>
    <n v="4"/>
    <s v="Renco"/>
  </r>
  <r>
    <n v="1"/>
    <x v="0"/>
    <x v="1695"/>
    <s v="067203-P"/>
    <s v="SITE"/>
    <s v="TJX02"/>
    <x v="11"/>
    <s v=""/>
    <s v=""/>
    <s v="06-SDV-7203"/>
    <m/>
    <s v="Automatic generation"/>
    <m/>
    <d v="2016-10-15T00:00:00"/>
    <d v="2016-10-15T00:00:00"/>
    <n v="100"/>
    <n v="8"/>
    <n v="8"/>
    <s v="Renco"/>
  </r>
  <r>
    <n v="1"/>
    <x v="0"/>
    <x v="1696"/>
    <s v="067203-P"/>
    <s v="SITE"/>
    <s v="CJX30"/>
    <x v="11"/>
    <s v=""/>
    <s v=""/>
    <s v="06-SDV-7203_LCP"/>
    <m/>
    <s v="Automatic generation"/>
    <m/>
    <d v="2016-10-04T00:00:00"/>
    <d v="2016-10-04T00:00:00"/>
    <n v="100"/>
    <n v="4"/>
    <n v="4"/>
    <s v="Renco"/>
  </r>
  <r>
    <n v="1"/>
    <x v="0"/>
    <x v="1697"/>
    <s v="067203-P"/>
    <s v="SITE"/>
    <s v="CJX23"/>
    <x v="7"/>
    <s v=""/>
    <s v=""/>
    <s v="06-SDV-7204A"/>
    <m/>
    <s v="Automatic generation"/>
    <m/>
    <d v="2016-10-06T00:00:00"/>
    <d v="2016-10-06T00:00:00"/>
    <n v="100"/>
    <n v="4"/>
    <n v="4"/>
    <s v="Renco"/>
  </r>
  <r>
    <n v="1"/>
    <x v="0"/>
    <x v="1698"/>
    <s v="067203-P"/>
    <s v="SITE"/>
    <s v="TJX02"/>
    <x v="7"/>
    <s v=""/>
    <s v=""/>
    <s v="06-SDV-7204A"/>
    <m/>
    <s v="Automatic generation"/>
    <m/>
    <d v="2016-10-07T00:00:00"/>
    <d v="2016-10-07T00:00:00"/>
    <n v="100"/>
    <n v="8"/>
    <n v="8"/>
    <s v="Renco"/>
  </r>
  <r>
    <n v="1"/>
    <x v="0"/>
    <x v="1699"/>
    <s v="067203-P"/>
    <s v="SITE"/>
    <s v="CJX30"/>
    <x v="7"/>
    <s v=""/>
    <s v=""/>
    <s v="06-SDV-7204A_LCP"/>
    <m/>
    <s v="Automatic generation"/>
    <m/>
    <d v="2016-10-04T00:00:00"/>
    <d v="2016-10-04T00:00:00"/>
    <n v="100"/>
    <n v="4"/>
    <n v="4"/>
    <s v="Renco"/>
  </r>
  <r>
    <n v="1"/>
    <x v="0"/>
    <x v="1700"/>
    <s v="067203-P"/>
    <s v="SITE"/>
    <s v="CJX23"/>
    <x v="7"/>
    <s v=""/>
    <s v=""/>
    <s v="06-SDV-7204B"/>
    <m/>
    <s v="Automatic generation"/>
    <m/>
    <d v="2016-10-06T00:00:00"/>
    <d v="2016-10-06T00:00:00"/>
    <n v="100"/>
    <n v="4"/>
    <n v="4"/>
    <s v="Renco"/>
  </r>
  <r>
    <n v="1"/>
    <x v="0"/>
    <x v="1701"/>
    <s v="067203-P"/>
    <s v="SITE"/>
    <s v="TJX02"/>
    <x v="7"/>
    <s v=""/>
    <s v=""/>
    <s v="06-SDV-7204B"/>
    <m/>
    <s v="Automatic generation"/>
    <m/>
    <d v="2016-10-07T00:00:00"/>
    <d v="2016-10-07T00:00:00"/>
    <n v="100"/>
    <n v="8"/>
    <n v="8"/>
    <s v="Renco"/>
  </r>
  <r>
    <n v="1"/>
    <x v="0"/>
    <x v="1702"/>
    <s v="067203-P"/>
    <s v="SITE"/>
    <s v="CJX30"/>
    <x v="7"/>
    <s v=""/>
    <s v=""/>
    <s v="06-SDV-7204B_LCP"/>
    <m/>
    <s v="Automatic generation"/>
    <m/>
    <d v="2016-10-04T00:00:00"/>
    <d v="2016-10-04T00:00:00"/>
    <n v="100"/>
    <n v="4"/>
    <n v="4"/>
    <s v="Renco"/>
  </r>
  <r>
    <n v="1"/>
    <x v="0"/>
    <x v="1703"/>
    <s v="067402-P"/>
    <s v="SITE"/>
    <s v="CJX23"/>
    <x v="44"/>
    <s v=""/>
    <s v=""/>
    <s v="06-SDV-7205"/>
    <m/>
    <s v="Automatic generation"/>
    <m/>
    <d v="2016-10-17T00:00:00"/>
    <d v="2016-10-17T00:00:00"/>
    <n v="100"/>
    <n v="4"/>
    <n v="4"/>
    <s v="Renco"/>
  </r>
  <r>
    <n v="1"/>
    <x v="0"/>
    <x v="1704"/>
    <s v="067402-P"/>
    <s v="SITE"/>
    <s v="TJX02"/>
    <x v="44"/>
    <s v=""/>
    <s v=""/>
    <s v="06-SDV-7205"/>
    <m/>
    <s v="Automatic generation"/>
    <m/>
    <d v="2016-10-17T00:00:00"/>
    <d v="2016-10-17T00:00:00"/>
    <n v="100"/>
    <n v="8"/>
    <n v="8"/>
    <s v="Renco"/>
  </r>
  <r>
    <n v="1"/>
    <x v="0"/>
    <x v="1705"/>
    <s v="067402-P"/>
    <s v="SITE"/>
    <s v="CJX30"/>
    <x v="44"/>
    <s v=""/>
    <s v=""/>
    <s v="06-SDV-7205_LCP"/>
    <m/>
    <s v="Automatic generation"/>
    <m/>
    <d v="2016-10-17T00:00:00"/>
    <d v="2016-10-17T00:00:00"/>
    <n v="100"/>
    <n v="4"/>
    <n v="4"/>
    <s v="Renco"/>
  </r>
  <r>
    <n v="1"/>
    <x v="0"/>
    <x v="1706"/>
    <s v="067203-P"/>
    <s v="SITE"/>
    <s v="CJX23"/>
    <x v="7"/>
    <s v=""/>
    <s v=""/>
    <s v="06-SDV-7206"/>
    <m/>
    <s v="Automatic generation"/>
    <m/>
    <d v="2016-10-06T00:00:00"/>
    <d v="2016-10-06T00:00:00"/>
    <n v="100"/>
    <n v="4"/>
    <n v="4"/>
    <s v="Renco"/>
  </r>
  <r>
    <n v="1"/>
    <x v="0"/>
    <x v="1707"/>
    <s v="067203-P"/>
    <s v="SITE"/>
    <s v="TJX02"/>
    <x v="7"/>
    <s v=""/>
    <s v=""/>
    <s v="06-SDV-7206"/>
    <m/>
    <s v="Automatic generation"/>
    <m/>
    <d v="2016-10-07T00:00:00"/>
    <d v="2016-10-07T00:00:00"/>
    <n v="100"/>
    <n v="8"/>
    <n v="8"/>
    <s v="Renco"/>
  </r>
  <r>
    <n v="1"/>
    <x v="0"/>
    <x v="1708"/>
    <s v="067203-P"/>
    <s v="SITE"/>
    <s v="CJX30"/>
    <x v="7"/>
    <s v=""/>
    <s v=""/>
    <s v="06-SDV-7206_LCP"/>
    <m/>
    <s v="Automatic generation"/>
    <m/>
    <d v="2016-11-07T00:00:00"/>
    <d v="2016-11-07T00:00:00"/>
    <n v="100"/>
    <n v="4"/>
    <n v="4"/>
    <s v="Renco"/>
  </r>
  <r>
    <n v="1"/>
    <x v="0"/>
    <x v="1709"/>
    <s v="060201-P"/>
    <s v="SITE"/>
    <s v="CYX05"/>
    <x v="0"/>
    <s v=""/>
    <s v=""/>
    <s v="06-SH-0101"/>
    <m/>
    <s v="Automatic generation"/>
    <m/>
    <m/>
    <m/>
    <n v="0"/>
    <n v="0"/>
    <n v="8"/>
    <s v="Renco"/>
  </r>
  <r>
    <n v="1"/>
    <x v="0"/>
    <x v="1710"/>
    <s v="060201-P"/>
    <s v="SITE"/>
    <s v="CYX05"/>
    <x v="0"/>
    <s v=""/>
    <s v=""/>
    <s v="06-SH-0102"/>
    <m/>
    <s v="Automatic generation"/>
    <m/>
    <m/>
    <m/>
    <n v="0"/>
    <n v="0"/>
    <n v="8"/>
    <s v="Renco"/>
  </r>
  <r>
    <n v="1"/>
    <x v="0"/>
    <x v="1711"/>
    <s v="060201-P"/>
    <s v="SITE"/>
    <s v="CYX05"/>
    <x v="0"/>
    <s v=""/>
    <s v=""/>
    <s v="06-SH-0103"/>
    <m/>
    <s v="Automatic generation"/>
    <m/>
    <m/>
    <m/>
    <n v="0"/>
    <n v="0"/>
    <n v="8"/>
    <s v="Renco"/>
  </r>
  <r>
    <n v="1"/>
    <x v="0"/>
    <x v="1712"/>
    <s v="060201-P"/>
    <s v="SITE"/>
    <s v="CYX05"/>
    <x v="0"/>
    <s v=""/>
    <s v=""/>
    <s v="06-SH-0104"/>
    <m/>
    <s v="Automatic generation"/>
    <m/>
    <m/>
    <m/>
    <n v="0"/>
    <n v="0"/>
    <n v="8"/>
    <s v="Renco"/>
  </r>
  <r>
    <n v="1"/>
    <x v="0"/>
    <x v="1713"/>
    <s v="067001-P"/>
    <s v="SITE"/>
    <s v="CJX08"/>
    <x v="22"/>
    <s v=""/>
    <s v=""/>
    <s v="06-SHS-7002"/>
    <m/>
    <s v="Automatic generation"/>
    <m/>
    <d v="2016-10-06T00:00:00"/>
    <d v="2016-10-06T00:00:00"/>
    <n v="100"/>
    <n v="12"/>
    <n v="12"/>
    <s v="Renco"/>
  </r>
  <r>
    <n v="1"/>
    <x v="0"/>
    <x v="1714"/>
    <s v="067001-P"/>
    <s v="SITE"/>
    <s v="TJX05"/>
    <x v="22"/>
    <s v=""/>
    <s v=""/>
    <s v="06-SHS-7002"/>
    <m/>
    <s v="Automatic generation"/>
    <m/>
    <d v="2016-10-14T00:00:00"/>
    <d v="2016-10-14T00:00:00"/>
    <n v="100"/>
    <n v="8"/>
    <n v="8"/>
    <s v="Renco"/>
  </r>
  <r>
    <n v="1"/>
    <x v="0"/>
    <x v="1715"/>
    <s v="067203-P"/>
    <s v="SITE"/>
    <s v="CJX08"/>
    <x v="7"/>
    <s v=""/>
    <s v=""/>
    <s v="06-SHS-7201A"/>
    <m/>
    <s v="Automatic generation"/>
    <m/>
    <d v="2016-10-04T00:00:00"/>
    <d v="2016-10-04T00:00:00"/>
    <n v="100"/>
    <n v="12"/>
    <n v="12"/>
    <s v="Renco"/>
  </r>
  <r>
    <n v="1"/>
    <x v="0"/>
    <x v="1716"/>
    <s v="067203-P"/>
    <s v="SITE"/>
    <s v="TJX05"/>
    <x v="7"/>
    <s v=""/>
    <s v=""/>
    <s v="06-SHS-7201A"/>
    <m/>
    <s v="Automatic generation"/>
    <m/>
    <d v="2016-10-07T00:00:00"/>
    <d v="2016-10-07T00:00:00"/>
    <n v="100"/>
    <n v="8"/>
    <n v="8"/>
    <s v="Renco"/>
  </r>
  <r>
    <n v="1"/>
    <x v="0"/>
    <x v="1717"/>
    <s v="067203-P"/>
    <s v="SITE"/>
    <s v="CJX08"/>
    <x v="7"/>
    <s v=""/>
    <s v=""/>
    <s v="06-SHS-7201B"/>
    <m/>
    <s v="Automatic generation"/>
    <m/>
    <d v="2016-10-04T00:00:00"/>
    <d v="2016-10-04T00:00:00"/>
    <n v="100"/>
    <n v="12"/>
    <n v="12"/>
    <s v="Renco"/>
  </r>
  <r>
    <n v="1"/>
    <x v="0"/>
    <x v="1718"/>
    <s v="067203-P"/>
    <s v="SITE"/>
    <s v="TJX05"/>
    <x v="7"/>
    <s v=""/>
    <s v=""/>
    <s v="06-SHS-7201B"/>
    <m/>
    <s v="Automatic generation"/>
    <m/>
    <d v="2016-10-07T00:00:00"/>
    <d v="2016-10-07T00:00:00"/>
    <n v="100"/>
    <n v="8"/>
    <n v="8"/>
    <s v="Renco"/>
  </r>
  <r>
    <n v="1"/>
    <x v="0"/>
    <x v="1719"/>
    <s v="067203-P"/>
    <s v="SITE"/>
    <s v="CJX08"/>
    <x v="7"/>
    <s v=""/>
    <s v=""/>
    <s v="06-SHS-7202"/>
    <m/>
    <s v="Automatic generation"/>
    <m/>
    <d v="2016-10-04T00:00:00"/>
    <d v="2016-10-04T00:00:00"/>
    <n v="100"/>
    <n v="12"/>
    <n v="12"/>
    <s v="Renco"/>
  </r>
  <r>
    <n v="1"/>
    <x v="0"/>
    <x v="1720"/>
    <s v="067203-P"/>
    <s v="SITE"/>
    <s v="TJX05"/>
    <x v="7"/>
    <s v=""/>
    <s v=""/>
    <s v="06-SHS-7202"/>
    <m/>
    <s v="Automatic generation"/>
    <m/>
    <d v="2016-11-17T00:00:00"/>
    <d v="2016-11-17T00:00:00"/>
    <n v="100"/>
    <n v="8"/>
    <n v="8"/>
    <s v="Renco"/>
  </r>
  <r>
    <n v="1"/>
    <x v="0"/>
    <x v="1721"/>
    <s v="067203-P"/>
    <s v="SITE"/>
    <s v="CJX08"/>
    <x v="7"/>
    <s v=""/>
    <s v=""/>
    <s v="06-SHS-7203"/>
    <m/>
    <s v="Automatic generation"/>
    <m/>
    <d v="2016-10-04T00:00:00"/>
    <d v="2016-10-04T00:00:00"/>
    <n v="100"/>
    <n v="12"/>
    <n v="12"/>
    <s v="Renco"/>
  </r>
  <r>
    <n v="1"/>
    <x v="0"/>
    <x v="1722"/>
    <s v="067203-P"/>
    <s v="SITE"/>
    <s v="TJX05"/>
    <x v="7"/>
    <s v=""/>
    <s v=""/>
    <s v="06-SHS-7203"/>
    <m/>
    <s v="Automatic generation"/>
    <m/>
    <d v="2016-11-17T00:00:00"/>
    <d v="2016-11-17T00:00:00"/>
    <n v="100"/>
    <n v="8"/>
    <n v="8"/>
    <s v="Renco"/>
  </r>
  <r>
    <n v="1"/>
    <x v="0"/>
    <x v="1723"/>
    <s v="067203-P"/>
    <s v="SITE"/>
    <s v="CJX08"/>
    <x v="7"/>
    <s v=""/>
    <s v=""/>
    <s v="06-SHS-7204A"/>
    <m/>
    <s v="Automatic generation"/>
    <m/>
    <d v="2016-10-04T00:00:00"/>
    <d v="2016-10-04T00:00:00"/>
    <n v="100"/>
    <n v="12"/>
    <n v="12"/>
    <s v="Renco"/>
  </r>
  <r>
    <n v="1"/>
    <x v="0"/>
    <x v="1724"/>
    <s v="067203-P"/>
    <s v="SITE"/>
    <s v="TJX05"/>
    <x v="7"/>
    <s v=""/>
    <s v=""/>
    <s v="06-SHS-7204A"/>
    <m/>
    <s v="Automatic generation"/>
    <m/>
    <d v="2016-10-07T00:00:00"/>
    <d v="2016-10-07T00:00:00"/>
    <n v="100"/>
    <n v="8"/>
    <n v="8"/>
    <s v="Renco"/>
  </r>
  <r>
    <n v="1"/>
    <x v="0"/>
    <x v="1725"/>
    <s v="067203-P"/>
    <s v="SITE"/>
    <s v="CJX08"/>
    <x v="7"/>
    <s v=""/>
    <s v=""/>
    <s v="06-SHS-7204B"/>
    <m/>
    <s v="Automatic generation"/>
    <m/>
    <d v="2016-10-04T00:00:00"/>
    <d v="2016-10-04T00:00:00"/>
    <n v="100"/>
    <n v="12"/>
    <n v="12"/>
    <s v="Renco"/>
  </r>
  <r>
    <n v="1"/>
    <x v="0"/>
    <x v="1726"/>
    <s v="067203-P"/>
    <s v="SITE"/>
    <s v="TJX05"/>
    <x v="7"/>
    <s v=""/>
    <s v=""/>
    <s v="06-SHS-7204B"/>
    <m/>
    <s v="Automatic generation"/>
    <m/>
    <d v="2016-10-07T00:00:00"/>
    <d v="2016-10-07T00:00:00"/>
    <n v="100"/>
    <n v="8"/>
    <n v="8"/>
    <s v="Renco"/>
  </r>
  <r>
    <n v="1"/>
    <x v="0"/>
    <x v="1727"/>
    <s v="067402-P"/>
    <s v="SITE"/>
    <s v="CJX08"/>
    <x v="44"/>
    <s v=""/>
    <s v=""/>
    <s v="06-SHS-7205"/>
    <m/>
    <s v="Automatic generation"/>
    <m/>
    <d v="2016-10-17T00:00:00"/>
    <d v="2016-10-17T00:00:00"/>
    <n v="100"/>
    <n v="12"/>
    <n v="12"/>
    <s v="Renco"/>
  </r>
  <r>
    <n v="1"/>
    <x v="0"/>
    <x v="1728"/>
    <s v="067402-P"/>
    <s v="SITE"/>
    <s v="TJX05"/>
    <x v="44"/>
    <s v=""/>
    <s v=""/>
    <s v="06-SHS-7205"/>
    <m/>
    <s v="Automatic generation"/>
    <m/>
    <d v="2016-10-17T00:00:00"/>
    <d v="2016-10-17T00:00:00"/>
    <n v="100"/>
    <n v="8"/>
    <n v="8"/>
    <s v="Renco"/>
  </r>
  <r>
    <n v="1"/>
    <x v="0"/>
    <x v="1729"/>
    <s v="067203-P"/>
    <s v="SITE"/>
    <s v="CJX08"/>
    <x v="7"/>
    <s v=""/>
    <s v=""/>
    <s v="06-SHS-7206"/>
    <m/>
    <s v="Automatic generation"/>
    <m/>
    <m/>
    <m/>
    <n v="0"/>
    <n v="0"/>
    <n v="12"/>
    <s v="Renco"/>
  </r>
  <r>
    <n v="1"/>
    <x v="0"/>
    <x v="1730"/>
    <s v="067203-P"/>
    <s v="SITE"/>
    <s v="TJX05"/>
    <x v="7"/>
    <s v=""/>
    <s v=""/>
    <s v="06-SHS-7206"/>
    <m/>
    <s v="Automatic generation"/>
    <m/>
    <d v="2016-10-07T00:00:00"/>
    <d v="2016-10-07T00:00:00"/>
    <n v="100"/>
    <n v="8"/>
    <n v="8"/>
    <s v="Renco"/>
  </r>
  <r>
    <n v="1"/>
    <x v="0"/>
    <x v="1731"/>
    <s v="067001-P"/>
    <s v="SITE"/>
    <s v="CJX08"/>
    <x v="22"/>
    <s v=""/>
    <s v=""/>
    <s v="06-SHS2-7002"/>
    <m/>
    <s v="Automatic generation"/>
    <m/>
    <d v="2016-10-06T00:00:00"/>
    <d v="2016-10-06T00:00:00"/>
    <n v="100"/>
    <n v="12"/>
    <n v="12"/>
    <s v="Renco"/>
  </r>
  <r>
    <n v="1"/>
    <x v="0"/>
    <x v="1732"/>
    <s v="067001-P"/>
    <s v="SITE"/>
    <s v="TJX05"/>
    <x v="22"/>
    <s v=""/>
    <s v=""/>
    <s v="06-SHS2-7002"/>
    <m/>
    <s v="Automatic generation"/>
    <m/>
    <d v="2016-10-14T00:00:00"/>
    <d v="2016-10-14T00:00:00"/>
    <n v="100"/>
    <n v="8"/>
    <n v="8"/>
    <s v="Renco"/>
  </r>
  <r>
    <n v="1"/>
    <x v="0"/>
    <x v="1733"/>
    <s v="067203-P"/>
    <s v="SITE"/>
    <s v="CJX08"/>
    <x v="7"/>
    <s v=""/>
    <s v=""/>
    <s v="06-SHS2-7201A"/>
    <m/>
    <s v="Automatic generation"/>
    <m/>
    <d v="2016-10-04T00:00:00"/>
    <d v="2016-10-04T00:00:00"/>
    <n v="100"/>
    <n v="12"/>
    <n v="12"/>
    <s v="Renco"/>
  </r>
  <r>
    <n v="1"/>
    <x v="0"/>
    <x v="1734"/>
    <s v="067203-P"/>
    <s v="SITE"/>
    <s v="TJX05"/>
    <x v="7"/>
    <s v=""/>
    <s v=""/>
    <s v="06-SHS2-7201A"/>
    <m/>
    <s v="Automatic generation"/>
    <m/>
    <d v="2016-10-07T00:00:00"/>
    <d v="2016-10-07T00:00:00"/>
    <n v="100"/>
    <n v="8"/>
    <n v="8"/>
    <s v="Renco"/>
  </r>
  <r>
    <n v="1"/>
    <x v="0"/>
    <x v="1735"/>
    <s v="067203-P"/>
    <s v="SITE"/>
    <s v="CJX08"/>
    <x v="7"/>
    <s v=""/>
    <s v=""/>
    <s v="06-SHS2-7201B"/>
    <m/>
    <s v="Automatic generation"/>
    <m/>
    <d v="2016-10-04T00:00:00"/>
    <d v="2016-10-04T00:00:00"/>
    <n v="100"/>
    <n v="12"/>
    <n v="12"/>
    <s v="Renco"/>
  </r>
  <r>
    <n v="1"/>
    <x v="0"/>
    <x v="1736"/>
    <s v="067203-P"/>
    <s v="SITE"/>
    <s v="TJX05"/>
    <x v="7"/>
    <s v=""/>
    <s v=""/>
    <s v="06-SHS2-7201B"/>
    <m/>
    <s v="Automatic generation"/>
    <m/>
    <d v="2016-10-07T00:00:00"/>
    <d v="2016-10-07T00:00:00"/>
    <n v="100"/>
    <n v="8"/>
    <n v="8"/>
    <s v="Renco"/>
  </r>
  <r>
    <n v="1"/>
    <x v="0"/>
    <x v="1737"/>
    <s v="067203-P"/>
    <s v="SITE"/>
    <s v="CJX08"/>
    <x v="7"/>
    <s v=""/>
    <s v=""/>
    <s v="06-SHS2-7202"/>
    <m/>
    <s v="Automatic generation"/>
    <m/>
    <d v="2016-10-05T00:00:00"/>
    <d v="2016-10-05T00:00:00"/>
    <n v="100"/>
    <n v="12"/>
    <n v="12"/>
    <s v="Renco"/>
  </r>
  <r>
    <n v="1"/>
    <x v="0"/>
    <x v="1738"/>
    <s v="067203-P"/>
    <s v="SITE"/>
    <s v="TJX05"/>
    <x v="7"/>
    <s v=""/>
    <s v=""/>
    <s v="06-SHS2-7202"/>
    <m/>
    <s v="Automatic generation"/>
    <m/>
    <d v="2016-11-17T00:00:00"/>
    <d v="2016-11-17T00:00:00"/>
    <n v="100"/>
    <n v="8"/>
    <n v="8"/>
    <s v="Renco"/>
  </r>
  <r>
    <n v="1"/>
    <x v="0"/>
    <x v="1739"/>
    <s v="067203-P"/>
    <s v="SITE"/>
    <s v="CJX08"/>
    <x v="7"/>
    <s v=""/>
    <s v=""/>
    <s v="06-SHS2-7204B"/>
    <m/>
    <s v="Automatic generation"/>
    <m/>
    <d v="2016-10-04T00:00:00"/>
    <d v="2016-10-04T00:00:00"/>
    <n v="100"/>
    <n v="12"/>
    <n v="12"/>
    <s v="Renco"/>
  </r>
  <r>
    <n v="1"/>
    <x v="0"/>
    <x v="1740"/>
    <s v="067203-P"/>
    <s v="SITE"/>
    <s v="TJX05"/>
    <x v="7"/>
    <s v=""/>
    <s v=""/>
    <s v="06-SHS2-7204B"/>
    <m/>
    <s v="Automatic generation"/>
    <m/>
    <d v="2016-10-07T00:00:00"/>
    <d v="2016-10-07T00:00:00"/>
    <n v="100"/>
    <n v="8"/>
    <n v="8"/>
    <s v="Renco"/>
  </r>
  <r>
    <n v="1"/>
    <x v="0"/>
    <x v="1741"/>
    <s v="067402-P"/>
    <s v="SITE"/>
    <s v="CJX08"/>
    <x v="44"/>
    <s v=""/>
    <s v=""/>
    <s v="06-SHS2-7205"/>
    <m/>
    <s v="Automatic generation"/>
    <m/>
    <d v="2016-10-17T00:00:00"/>
    <d v="2016-10-17T00:00:00"/>
    <n v="100"/>
    <n v="12"/>
    <n v="12"/>
    <s v="Renco"/>
  </r>
  <r>
    <n v="1"/>
    <x v="0"/>
    <x v="1742"/>
    <s v="067402-P"/>
    <s v="SITE"/>
    <s v="TJX05"/>
    <x v="44"/>
    <s v=""/>
    <s v=""/>
    <s v="06-SHS2-7205"/>
    <m/>
    <s v="Automatic generation"/>
    <m/>
    <d v="2016-10-17T00:00:00"/>
    <d v="2016-10-17T00:00:00"/>
    <n v="100"/>
    <n v="8"/>
    <n v="8"/>
    <s v="Renco"/>
  </r>
  <r>
    <n v="1"/>
    <x v="0"/>
    <x v="1743"/>
    <s v="067203-P"/>
    <s v="SITE"/>
    <s v="CJX08"/>
    <x v="7"/>
    <s v=""/>
    <s v=""/>
    <s v="06-SHS2-7206"/>
    <m/>
    <s v="Automatic generation"/>
    <m/>
    <m/>
    <m/>
    <n v="0"/>
    <n v="0"/>
    <n v="12"/>
    <s v="Renco"/>
  </r>
  <r>
    <n v="1"/>
    <x v="0"/>
    <x v="1744"/>
    <s v="067203-P"/>
    <s v="SITE"/>
    <s v="TJX05"/>
    <x v="7"/>
    <s v=""/>
    <s v=""/>
    <s v="06-SHS2-7206"/>
    <m/>
    <s v="Automatic generation"/>
    <m/>
    <d v="2016-10-07T00:00:00"/>
    <d v="2016-10-07T00:00:00"/>
    <n v="100"/>
    <n v="8"/>
    <n v="8"/>
    <s v="Renco"/>
  </r>
  <r>
    <n v="1"/>
    <x v="0"/>
    <x v="1745"/>
    <s v="067203-P"/>
    <s v="SITE"/>
    <s v="CJX08"/>
    <x v="7"/>
    <s v=""/>
    <s v=""/>
    <s v="06-SHS3-7203"/>
    <m/>
    <s v="Automatic generation"/>
    <m/>
    <d v="2016-10-03T00:00:00"/>
    <d v="2016-10-03T00:00:00"/>
    <n v="100"/>
    <n v="12"/>
    <n v="12"/>
    <s v="Renco"/>
  </r>
  <r>
    <n v="1"/>
    <x v="0"/>
    <x v="1746"/>
    <s v="067203-P"/>
    <s v="SITE"/>
    <s v="TJX05"/>
    <x v="7"/>
    <s v=""/>
    <s v=""/>
    <s v="06-SHS3-7203"/>
    <m/>
    <s v="Automatic generation"/>
    <m/>
    <d v="2016-11-17T00:00:00"/>
    <d v="2016-11-17T00:00:00"/>
    <n v="100"/>
    <n v="8"/>
    <n v="8"/>
    <s v="Renco"/>
  </r>
  <r>
    <n v="1"/>
    <x v="0"/>
    <x v="1747"/>
    <s v="067203-P"/>
    <s v="SITE"/>
    <s v="CJX08"/>
    <x v="7"/>
    <s v=""/>
    <s v=""/>
    <s v="06-SHS3-7204A"/>
    <m/>
    <s v="Automatic generation"/>
    <m/>
    <m/>
    <m/>
    <n v="0"/>
    <n v="0"/>
    <n v="12"/>
    <s v="Renco"/>
  </r>
  <r>
    <n v="1"/>
    <x v="0"/>
    <x v="1748"/>
    <s v="067203-P"/>
    <s v="SITE"/>
    <s v="TJX05"/>
    <x v="7"/>
    <s v=""/>
    <s v=""/>
    <s v="06-SHS3-7204A"/>
    <m/>
    <s v="Automatic generation"/>
    <m/>
    <d v="2016-10-07T00:00:00"/>
    <d v="2016-10-07T00:00:00"/>
    <n v="100"/>
    <n v="8"/>
    <n v="8"/>
    <s v="Renco"/>
  </r>
  <r>
    <n v="1"/>
    <x v="0"/>
    <x v="1749"/>
    <s v="067203-P"/>
    <s v="SITE"/>
    <s v="CJX08"/>
    <x v="7"/>
    <s v=""/>
    <s v=""/>
    <s v="06-SHS3-7206"/>
    <m/>
    <s v="Automatic generation"/>
    <m/>
    <m/>
    <m/>
    <n v="0"/>
    <n v="0"/>
    <n v="12"/>
    <s v="Renco"/>
  </r>
  <r>
    <n v="1"/>
    <x v="0"/>
    <x v="1750"/>
    <s v="067203-P"/>
    <s v="SITE"/>
    <s v="TJX05"/>
    <x v="7"/>
    <s v=""/>
    <s v=""/>
    <s v="06-SHS3-7206"/>
    <m/>
    <s v="Automatic generation"/>
    <m/>
    <d v="2016-10-07T00:00:00"/>
    <d v="2016-10-07T00:00:00"/>
    <n v="100"/>
    <n v="8"/>
    <n v="8"/>
    <s v="Renco"/>
  </r>
  <r>
    <n v="1"/>
    <x v="0"/>
    <x v="1751"/>
    <s v="062810-P"/>
    <s v="SITE"/>
    <s v="CLX04"/>
    <x v="18"/>
    <s v=""/>
    <s v=""/>
    <s v="06-SI-BS02"/>
    <m/>
    <s v="Automatic generation"/>
    <m/>
    <d v="2016-10-19T00:00:00"/>
    <d v="2016-10-19T00:00:00"/>
    <n v="100"/>
    <n v="10"/>
    <n v="10"/>
    <s v="Renco"/>
  </r>
  <r>
    <n v="1"/>
    <x v="0"/>
    <x v="1752"/>
    <s v="067102-P"/>
    <s v="SITE"/>
    <s v="CLX04"/>
    <x v="26"/>
    <s v=""/>
    <s v=""/>
    <s v="06-SI-BS04"/>
    <m/>
    <s v="Automatic generation"/>
    <m/>
    <d v="2016-10-27T00:00:00"/>
    <d v="2016-10-27T00:00:00"/>
    <n v="100"/>
    <n v="10"/>
    <n v="10"/>
    <s v="Renco"/>
  </r>
  <r>
    <n v="1"/>
    <x v="0"/>
    <x v="1753"/>
    <s v="063603-P"/>
    <s v="SITE"/>
    <s v="CLX04"/>
    <x v="23"/>
    <s v=""/>
    <s v=""/>
    <s v="06-SI-BS06"/>
    <m/>
    <s v="Automatic generation"/>
    <m/>
    <m/>
    <m/>
    <n v="0"/>
    <n v="0"/>
    <n v="10"/>
    <s v="Renco"/>
  </r>
  <r>
    <n v="1"/>
    <x v="0"/>
    <x v="1754"/>
    <s v="062810-P"/>
    <s v="SITE"/>
    <s v="CLX04"/>
    <x v="18"/>
    <s v=""/>
    <s v=""/>
    <s v="06-SI-FA02"/>
    <m/>
    <s v="Automatic generation"/>
    <m/>
    <d v="2016-10-19T00:00:00"/>
    <d v="2016-10-19T00:00:00"/>
    <n v="100"/>
    <n v="10"/>
    <n v="10"/>
    <s v="Renco"/>
  </r>
  <r>
    <n v="1"/>
    <x v="0"/>
    <x v="1755"/>
    <s v="067102-P"/>
    <s v="SITE"/>
    <s v="CLX04"/>
    <x v="26"/>
    <s v=""/>
    <s v=""/>
    <s v="06-SI-FA03"/>
    <m/>
    <s v="Automatic generation"/>
    <m/>
    <d v="2016-10-27T00:00:00"/>
    <d v="2016-10-27T00:00:00"/>
    <n v="100"/>
    <n v="10"/>
    <n v="10"/>
    <s v="Renco"/>
  </r>
  <r>
    <n v="1"/>
    <x v="0"/>
    <x v="1756"/>
    <s v="060201-P"/>
    <s v="SITE"/>
    <s v="CYX07"/>
    <x v="0"/>
    <s v=""/>
    <s v=""/>
    <s v="06-SJ-0101"/>
    <m/>
    <s v="Automatic generation"/>
    <m/>
    <m/>
    <m/>
    <n v="0"/>
    <n v="0"/>
    <n v="8"/>
    <s v="Renco"/>
  </r>
  <r>
    <n v="1"/>
    <x v="0"/>
    <x v="1757"/>
    <s v="060201-P"/>
    <s v="SITE"/>
    <s v="CYX07"/>
    <x v="0"/>
    <s v=""/>
    <s v=""/>
    <s v="06-SJ-0102"/>
    <m/>
    <s v="Automatic generation"/>
    <m/>
    <m/>
    <m/>
    <n v="0"/>
    <n v="0"/>
    <n v="8"/>
    <s v="Renco"/>
  </r>
  <r>
    <n v="1"/>
    <x v="0"/>
    <x v="1758"/>
    <s v="060201-P"/>
    <s v="SITE"/>
    <s v="CYX07"/>
    <x v="0"/>
    <s v=""/>
    <s v=""/>
    <s v="06-SJ-0103"/>
    <m/>
    <s v="Automatic generation"/>
    <m/>
    <m/>
    <m/>
    <n v="0"/>
    <n v="0"/>
    <n v="8"/>
    <s v="Renco"/>
  </r>
  <r>
    <n v="1"/>
    <x v="0"/>
    <x v="1759"/>
    <s v="060201-P"/>
    <s v="SITE"/>
    <s v="CYX07"/>
    <x v="0"/>
    <s v=""/>
    <s v=""/>
    <s v="06-SJ-0104"/>
    <m/>
    <s v="Automatic generation"/>
    <m/>
    <m/>
    <m/>
    <n v="0"/>
    <n v="0"/>
    <n v="8"/>
    <s v="Renco"/>
  </r>
  <r>
    <n v="1"/>
    <x v="0"/>
    <x v="1760"/>
    <s v="060201-P"/>
    <s v="SITE"/>
    <s v="CYX07"/>
    <x v="0"/>
    <s v=""/>
    <s v=""/>
    <s v="06-SJ-0105"/>
    <m/>
    <s v="Automatic generation"/>
    <m/>
    <m/>
    <m/>
    <n v="0"/>
    <n v="0"/>
    <n v="8"/>
    <s v="Renco"/>
  </r>
  <r>
    <n v="1"/>
    <x v="0"/>
    <x v="1761"/>
    <s v="060201-P"/>
    <s v="SITE"/>
    <s v="CYX07"/>
    <x v="0"/>
    <s v=""/>
    <s v=""/>
    <s v="06-SJ-0106"/>
    <m/>
    <s v="Automatic generation"/>
    <m/>
    <m/>
    <m/>
    <n v="0"/>
    <n v="0"/>
    <n v="8"/>
    <s v="Renco"/>
  </r>
  <r>
    <n v="1"/>
    <x v="0"/>
    <x v="1762"/>
    <s v="060201-P"/>
    <s v="SITE"/>
    <s v="CYX07"/>
    <x v="0"/>
    <s v=""/>
    <s v=""/>
    <s v="06-SJ-0107A"/>
    <m/>
    <s v="Automatic generation"/>
    <m/>
    <m/>
    <m/>
    <n v="0"/>
    <n v="0"/>
    <n v="8"/>
    <s v="Renco"/>
  </r>
  <r>
    <n v="1"/>
    <x v="0"/>
    <x v="1763"/>
    <s v="060201-P"/>
    <s v="SITE"/>
    <s v="CYX07"/>
    <x v="0"/>
    <s v=""/>
    <s v=""/>
    <s v="06-SJ-0107B"/>
    <m/>
    <s v="Automatic generation"/>
    <m/>
    <m/>
    <m/>
    <n v="0"/>
    <n v="0"/>
    <n v="8"/>
    <s v="Renco"/>
  </r>
  <r>
    <n v="1"/>
    <x v="0"/>
    <x v="1764"/>
    <s v="060201-P"/>
    <s v="SITE"/>
    <s v="CYX07"/>
    <x v="0"/>
    <s v=""/>
    <s v=""/>
    <s v="06-SJ-0107C"/>
    <m/>
    <s v="Automatic generation"/>
    <m/>
    <m/>
    <m/>
    <n v="0"/>
    <n v="0"/>
    <n v="8"/>
    <s v="Renco"/>
  </r>
  <r>
    <n v="1"/>
    <x v="0"/>
    <x v="1765"/>
    <s v="060201-P"/>
    <s v="SITE"/>
    <s v="CYX07"/>
    <x v="0"/>
    <s v=""/>
    <s v=""/>
    <s v="06-SJ-0107D"/>
    <m/>
    <s v="Automatic generation"/>
    <m/>
    <m/>
    <m/>
    <n v="0"/>
    <n v="0"/>
    <n v="8"/>
    <s v="Renco"/>
  </r>
  <r>
    <n v="1"/>
    <x v="0"/>
    <x v="1766"/>
    <s v="060201-P"/>
    <s v="SITE"/>
    <s v="CYX07"/>
    <x v="0"/>
    <s v=""/>
    <s v=""/>
    <s v="06-SJ-0108A"/>
    <m/>
    <s v="Automatic generation"/>
    <m/>
    <m/>
    <m/>
    <n v="0"/>
    <n v="0"/>
    <n v="8"/>
    <s v="Renco"/>
  </r>
  <r>
    <n v="1"/>
    <x v="0"/>
    <x v="1767"/>
    <s v="060201-P"/>
    <s v="SITE"/>
    <s v="CYX07"/>
    <x v="0"/>
    <s v=""/>
    <s v=""/>
    <s v="06-SJ-0108B"/>
    <m/>
    <s v="Automatic generation"/>
    <m/>
    <m/>
    <m/>
    <n v="0"/>
    <n v="0"/>
    <n v="8"/>
    <s v="Renco"/>
  </r>
  <r>
    <n v="1"/>
    <x v="0"/>
    <x v="1768"/>
    <s v="060201-P"/>
    <s v="SITE"/>
    <s v="CYX07"/>
    <x v="0"/>
    <s v=""/>
    <s v=""/>
    <s v="06-SJ-0108C"/>
    <m/>
    <s v="Automatic generation"/>
    <m/>
    <m/>
    <m/>
    <n v="0"/>
    <n v="0"/>
    <n v="8"/>
    <s v="Renco"/>
  </r>
  <r>
    <n v="1"/>
    <x v="0"/>
    <x v="1769"/>
    <s v="060201-P"/>
    <s v="SITE"/>
    <s v="CYX07"/>
    <x v="0"/>
    <s v=""/>
    <s v=""/>
    <s v="06-SJ-0108D"/>
    <m/>
    <s v="Automatic generation"/>
    <m/>
    <m/>
    <m/>
    <n v="0"/>
    <n v="0"/>
    <n v="8"/>
    <s v="Renco"/>
  </r>
  <r>
    <n v="1"/>
    <x v="0"/>
    <x v="1770"/>
    <s v="060201-P"/>
    <s v="SITE"/>
    <s v="CYX07"/>
    <x v="0"/>
    <s v=""/>
    <s v=""/>
    <s v="06-SJ-0109A"/>
    <m/>
    <s v="Automatic generation"/>
    <m/>
    <m/>
    <m/>
    <n v="0"/>
    <n v="0"/>
    <n v="8"/>
    <s v="Renco"/>
  </r>
  <r>
    <n v="1"/>
    <x v="0"/>
    <x v="1771"/>
    <s v="060201-P"/>
    <s v="SITE"/>
    <s v="CYX07"/>
    <x v="0"/>
    <s v=""/>
    <s v=""/>
    <s v="06-SJ-0109B"/>
    <m/>
    <s v="Automatic generation"/>
    <m/>
    <m/>
    <m/>
    <n v="0"/>
    <n v="0"/>
    <n v="8"/>
    <s v="Renco"/>
  </r>
  <r>
    <n v="1"/>
    <x v="0"/>
    <x v="1772"/>
    <s v="060201-P"/>
    <s v="SITE"/>
    <s v="CYX07"/>
    <x v="0"/>
    <s v=""/>
    <s v=""/>
    <s v="06-SJ-0109C"/>
    <m/>
    <s v="Automatic generation"/>
    <m/>
    <m/>
    <m/>
    <n v="0"/>
    <n v="0"/>
    <n v="8"/>
    <s v="Renco"/>
  </r>
  <r>
    <n v="1"/>
    <x v="0"/>
    <x v="1773"/>
    <s v="060201-P"/>
    <s v="SITE"/>
    <s v="CYX07"/>
    <x v="0"/>
    <s v=""/>
    <s v=""/>
    <s v="06-SJ-0109D"/>
    <m/>
    <s v="Automatic generation"/>
    <m/>
    <m/>
    <m/>
    <n v="0"/>
    <n v="0"/>
    <n v="8"/>
    <s v="Renco"/>
  </r>
  <r>
    <n v="1"/>
    <x v="0"/>
    <x v="1774"/>
    <s v="060201-P"/>
    <s v="SITE"/>
    <s v="CYX10"/>
    <x v="0"/>
    <s v=""/>
    <s v=""/>
    <s v="06-SK-0201"/>
    <m/>
    <s v="Automatic generation"/>
    <m/>
    <m/>
    <m/>
    <n v="0"/>
    <n v="0"/>
    <n v="12"/>
    <s v="Renco"/>
  </r>
  <r>
    <n v="1"/>
    <x v="0"/>
    <x v="1775"/>
    <s v="060301-P"/>
    <s v="SITE"/>
    <s v="CJX48"/>
    <x v="41"/>
    <s v=""/>
    <s v=""/>
    <s v="06-SS-001"/>
    <m/>
    <s v="Automatic generation"/>
    <m/>
    <d v="2016-07-20T00:00:00"/>
    <d v="2016-07-20T00:00:00"/>
    <n v="100"/>
    <n v="4"/>
    <n v="4"/>
    <s v="Renco"/>
  </r>
  <r>
    <n v="1"/>
    <x v="0"/>
    <x v="1776"/>
    <s v="060301-P"/>
    <s v="SITE"/>
    <s v="CJX48"/>
    <x v="41"/>
    <s v=""/>
    <s v=""/>
    <s v="06-SS-002"/>
    <m/>
    <s v="Automatic generation"/>
    <m/>
    <d v="2016-07-20T00:00:00"/>
    <d v="2016-07-20T00:00:00"/>
    <n v="100"/>
    <n v="4"/>
    <n v="4"/>
    <s v="Renco"/>
  </r>
  <r>
    <n v="1"/>
    <x v="0"/>
    <x v="1777"/>
    <s v="060301-P"/>
    <s v="SITE"/>
    <s v="CJX48"/>
    <x v="41"/>
    <s v=""/>
    <s v=""/>
    <s v="06-SS-003"/>
    <m/>
    <s v="Automatic generation"/>
    <m/>
    <d v="2016-07-20T00:00:00"/>
    <d v="2016-07-20T00:00:00"/>
    <n v="100"/>
    <n v="4"/>
    <n v="4"/>
    <s v="Renco"/>
  </r>
  <r>
    <n v="1"/>
    <x v="0"/>
    <x v="1778"/>
    <s v="060301-P"/>
    <s v="SITE"/>
    <s v="CJX48"/>
    <x v="41"/>
    <s v=""/>
    <s v=""/>
    <s v="06-SS-004"/>
    <m/>
    <s v="Automatic generation"/>
    <m/>
    <d v="2016-07-20T00:00:00"/>
    <d v="2016-07-20T00:00:00"/>
    <n v="100"/>
    <n v="4"/>
    <n v="4"/>
    <s v="Renco"/>
  </r>
  <r>
    <n v="1"/>
    <x v="0"/>
    <x v="1779"/>
    <s v="067001-P"/>
    <s v="SITE"/>
    <s v="CJX08"/>
    <x v="22"/>
    <s v=""/>
    <s v=""/>
    <s v="06-SY-7002"/>
    <m/>
    <s v="Automatic generation"/>
    <m/>
    <d v="2016-10-06T00:00:00"/>
    <d v="2016-10-06T00:00:00"/>
    <n v="100"/>
    <n v="12"/>
    <n v="12"/>
    <s v="Renco"/>
  </r>
  <r>
    <n v="1"/>
    <x v="0"/>
    <x v="1780"/>
    <s v="067401-P"/>
    <s v="SITE"/>
    <s v="CJX08"/>
    <x v="25"/>
    <s v=""/>
    <s v=""/>
    <s v="06-SY-7107"/>
    <m/>
    <s v="Automatic generation"/>
    <m/>
    <d v="2016-10-17T00:00:00"/>
    <d v="2016-10-17T00:00:00"/>
    <n v="100"/>
    <n v="12"/>
    <n v="12"/>
    <s v="Renco"/>
  </r>
  <r>
    <n v="1"/>
    <x v="0"/>
    <x v="1781"/>
    <s v="067203-P"/>
    <s v="SITE"/>
    <s v="CJX08"/>
    <x v="7"/>
    <s v=""/>
    <s v=""/>
    <s v="06-SY-7201A"/>
    <m/>
    <s v="Automatic generation"/>
    <m/>
    <d v="2016-10-03T00:00:00"/>
    <d v="2016-10-03T00:00:00"/>
    <n v="100"/>
    <n v="12"/>
    <n v="12"/>
    <s v="Renco"/>
  </r>
  <r>
    <n v="1"/>
    <x v="0"/>
    <x v="1782"/>
    <s v="067203-P"/>
    <s v="SITE"/>
    <s v="CJX08"/>
    <x v="7"/>
    <s v=""/>
    <s v=""/>
    <s v="06-SY-7201B"/>
    <m/>
    <s v="Automatic generation"/>
    <m/>
    <d v="2016-10-03T00:00:00"/>
    <d v="2016-10-03T00:00:00"/>
    <n v="100"/>
    <n v="12"/>
    <n v="12"/>
    <s v="Renco"/>
  </r>
  <r>
    <n v="1"/>
    <x v="0"/>
    <x v="1783"/>
    <s v="067203-P"/>
    <s v="SITE"/>
    <s v="CJX08"/>
    <x v="7"/>
    <s v=""/>
    <s v=""/>
    <s v="06-SY-7204A"/>
    <m/>
    <s v="Automatic generation"/>
    <m/>
    <d v="2016-10-04T00:00:00"/>
    <d v="2016-10-04T00:00:00"/>
    <n v="100"/>
    <n v="12"/>
    <n v="12"/>
    <s v="Renco"/>
  </r>
  <r>
    <n v="1"/>
    <x v="0"/>
    <x v="1784"/>
    <s v="067203-P"/>
    <s v="SITE"/>
    <s v="CJX08"/>
    <x v="7"/>
    <s v=""/>
    <s v=""/>
    <s v="06-SY-7204B"/>
    <m/>
    <s v="Automatic generation"/>
    <m/>
    <d v="2016-10-04T00:00:00"/>
    <d v="2016-10-04T00:00:00"/>
    <n v="100"/>
    <n v="12"/>
    <n v="12"/>
    <s v="Renco"/>
  </r>
  <r>
    <n v="1"/>
    <x v="0"/>
    <x v="1785"/>
    <s v="067402-P"/>
    <s v="SITE"/>
    <s v="CJX08"/>
    <x v="44"/>
    <s v=""/>
    <s v=""/>
    <s v="06-SY-7205"/>
    <m/>
    <s v="Automatic generation"/>
    <m/>
    <d v="2016-10-17T00:00:00"/>
    <d v="2016-10-17T00:00:00"/>
    <n v="100"/>
    <n v="12"/>
    <n v="12"/>
    <s v="Renco"/>
  </r>
  <r>
    <n v="1"/>
    <x v="0"/>
    <x v="1786"/>
    <s v="067203-P"/>
    <s v="SITE"/>
    <s v="CJX08"/>
    <x v="7"/>
    <s v=""/>
    <s v=""/>
    <s v="06-SY-7206"/>
    <m/>
    <s v="Automatic generation"/>
    <m/>
    <d v="2016-10-15T00:00:00"/>
    <d v="2016-10-15T00:00:00"/>
    <n v="100"/>
    <n v="12"/>
    <n v="12"/>
    <s v="Renco"/>
  </r>
  <r>
    <n v="1"/>
    <x v="0"/>
    <x v="1787"/>
    <s v="067203-P"/>
    <s v="SITE"/>
    <s v="CJX08"/>
    <x v="7"/>
    <s v=""/>
    <s v=""/>
    <s v="06-SY1-7202"/>
    <m/>
    <s v="Automatic generation"/>
    <m/>
    <m/>
    <m/>
    <n v="0"/>
    <n v="0"/>
    <n v="12"/>
    <s v="Renco"/>
  </r>
  <r>
    <n v="1"/>
    <x v="0"/>
    <x v="1788"/>
    <s v="067203-P"/>
    <s v="SITE"/>
    <s v="CJX08"/>
    <x v="7"/>
    <s v=""/>
    <s v=""/>
    <s v="06-SY1-7203"/>
    <m/>
    <s v="Automatic generation"/>
    <m/>
    <d v="2016-10-15T00:00:00"/>
    <d v="2016-10-15T00:00:00"/>
    <n v="100"/>
    <n v="12"/>
    <n v="12"/>
    <s v="Renco"/>
  </r>
  <r>
    <n v="1"/>
    <x v="0"/>
    <x v="1789"/>
    <s v="067203-P"/>
    <s v="SITE"/>
    <s v="CJX08"/>
    <x v="7"/>
    <s v=""/>
    <s v=""/>
    <s v="06-SY2-7202"/>
    <m/>
    <s v="Automatic generation"/>
    <m/>
    <d v="2016-10-04T00:00:00"/>
    <d v="2016-10-04T00:00:00"/>
    <n v="100"/>
    <n v="12"/>
    <n v="12"/>
    <s v="Renco"/>
  </r>
  <r>
    <n v="1"/>
    <x v="0"/>
    <x v="1790"/>
    <s v="067203-P"/>
    <s v="SITE"/>
    <s v="CJX08"/>
    <x v="7"/>
    <s v=""/>
    <s v=""/>
    <s v="06-SY2-7203"/>
    <m/>
    <s v="Automatic generation"/>
    <m/>
    <d v="2016-10-12T00:00:00"/>
    <d v="2016-10-12T00:00:00"/>
    <n v="100"/>
    <n v="12"/>
    <n v="12"/>
    <s v="Renco"/>
  </r>
  <r>
    <n v="1"/>
    <x v="0"/>
    <x v="1791"/>
    <s v="060201-P"/>
    <s v="SITE"/>
    <s v="CYX10"/>
    <x v="0"/>
    <s v=""/>
    <s v=""/>
    <s v="06-SZ-0103"/>
    <m/>
    <s v="Automatic generation"/>
    <m/>
    <m/>
    <m/>
    <n v="0"/>
    <n v="0"/>
    <n v="12"/>
    <s v="Renco"/>
  </r>
  <r>
    <n v="1"/>
    <x v="0"/>
    <x v="1792"/>
    <s v="067203-P"/>
    <s v="SITE"/>
    <s v="CJX08"/>
    <x v="7"/>
    <s v=""/>
    <s v=""/>
    <s v="06-SZH-7201A"/>
    <m/>
    <s v="Automatic generation"/>
    <m/>
    <d v="2016-10-04T00:00:00"/>
    <d v="2016-10-04T00:00:00"/>
    <n v="100"/>
    <n v="12"/>
    <n v="12"/>
    <s v="Renco"/>
  </r>
  <r>
    <n v="1"/>
    <x v="0"/>
    <x v="1793"/>
    <s v="067203-P"/>
    <s v="SITE"/>
    <s v="TJX05"/>
    <x v="7"/>
    <s v=""/>
    <s v=""/>
    <s v="06-SZH-7201A"/>
    <m/>
    <s v="Automatic generation"/>
    <m/>
    <d v="2016-10-07T00:00:00"/>
    <d v="2016-10-07T00:00:00"/>
    <n v="100"/>
    <n v="8"/>
    <n v="8"/>
    <s v="Renco"/>
  </r>
  <r>
    <n v="1"/>
    <x v="0"/>
    <x v="1794"/>
    <s v="067203-P"/>
    <s v="SITE"/>
    <s v="CJX08"/>
    <x v="7"/>
    <s v=""/>
    <s v=""/>
    <s v="06-SZH-7201B"/>
    <m/>
    <s v="Automatic generation"/>
    <m/>
    <d v="2016-10-04T00:00:00"/>
    <d v="2016-10-04T00:00:00"/>
    <n v="100"/>
    <n v="12"/>
    <n v="12"/>
    <s v="Renco"/>
  </r>
  <r>
    <n v="1"/>
    <x v="0"/>
    <x v="1795"/>
    <s v="067203-P"/>
    <s v="SITE"/>
    <s v="TJX05"/>
    <x v="7"/>
    <s v=""/>
    <s v=""/>
    <s v="06-SZH-7201B"/>
    <m/>
    <s v="Automatic generation"/>
    <m/>
    <d v="2016-10-07T00:00:00"/>
    <d v="2016-10-07T00:00:00"/>
    <n v="100"/>
    <n v="8"/>
    <n v="8"/>
    <s v="Renco"/>
  </r>
  <r>
    <n v="1"/>
    <x v="0"/>
    <x v="1796"/>
    <s v="067203-P"/>
    <s v="SITE"/>
    <s v="CJX08"/>
    <x v="7"/>
    <s v=""/>
    <s v=""/>
    <s v="06-SZH-7204A"/>
    <m/>
    <s v="Automatic generation"/>
    <m/>
    <d v="2016-10-04T00:00:00"/>
    <d v="2016-10-04T00:00:00"/>
    <n v="100"/>
    <n v="12"/>
    <n v="12"/>
    <s v="Renco"/>
  </r>
  <r>
    <n v="1"/>
    <x v="0"/>
    <x v="1797"/>
    <s v="067203-P"/>
    <s v="SITE"/>
    <s v="TJX05"/>
    <x v="7"/>
    <s v=""/>
    <s v=""/>
    <s v="06-SZH-7204A"/>
    <m/>
    <s v="Automatic generation"/>
    <m/>
    <d v="2016-10-07T00:00:00"/>
    <d v="2016-10-07T00:00:00"/>
    <n v="100"/>
    <n v="8"/>
    <n v="8"/>
    <s v="Renco"/>
  </r>
  <r>
    <n v="1"/>
    <x v="0"/>
    <x v="1798"/>
    <s v="067203-P"/>
    <s v="SITE"/>
    <s v="CJX08"/>
    <x v="7"/>
    <s v=""/>
    <s v=""/>
    <s v="06-SZH-7204B"/>
    <m/>
    <s v="Automatic generation"/>
    <m/>
    <d v="2016-10-03T00:00:00"/>
    <d v="2016-10-03T00:00:00"/>
    <n v="100"/>
    <n v="12"/>
    <n v="12"/>
    <s v="Renco"/>
  </r>
  <r>
    <n v="1"/>
    <x v="0"/>
    <x v="1799"/>
    <s v="067203-P"/>
    <s v="SITE"/>
    <s v="TJX05"/>
    <x v="7"/>
    <s v=""/>
    <s v=""/>
    <s v="06-SZH-7204B"/>
    <m/>
    <s v="Automatic generation"/>
    <m/>
    <d v="2016-10-07T00:00:00"/>
    <d v="2016-10-07T00:00:00"/>
    <n v="100"/>
    <n v="8"/>
    <n v="8"/>
    <s v="Renco"/>
  </r>
  <r>
    <n v="1"/>
    <x v="0"/>
    <x v="1800"/>
    <s v="067203-P"/>
    <s v="SITE"/>
    <s v="CJX08"/>
    <x v="7"/>
    <s v=""/>
    <s v=""/>
    <s v="06-SZH-7206"/>
    <m/>
    <s v="Automatic generation"/>
    <m/>
    <d v="2016-10-08T00:00:00"/>
    <d v="2016-10-08T00:00:00"/>
    <n v="100"/>
    <n v="12"/>
    <n v="12"/>
    <s v="Renco"/>
  </r>
  <r>
    <n v="1"/>
    <x v="0"/>
    <x v="1801"/>
    <s v="067203-P"/>
    <s v="SITE"/>
    <s v="TJX05"/>
    <x v="7"/>
    <s v=""/>
    <s v=""/>
    <s v="06-SZH-7206"/>
    <m/>
    <s v="Automatic generation"/>
    <m/>
    <d v="2016-10-07T00:00:00"/>
    <d v="2016-10-07T00:00:00"/>
    <n v="100"/>
    <n v="8"/>
    <n v="8"/>
    <s v="Renco"/>
  </r>
  <r>
    <n v="1"/>
    <x v="0"/>
    <x v="1802"/>
    <s v="067203-P"/>
    <s v="SITE"/>
    <s v="CJX08"/>
    <x v="7"/>
    <s v=""/>
    <s v=""/>
    <s v="06-SZL-7201A"/>
    <m/>
    <s v="Automatic generation"/>
    <m/>
    <d v="2016-10-03T00:00:00"/>
    <d v="2016-10-03T00:00:00"/>
    <n v="100"/>
    <n v="12"/>
    <n v="12"/>
    <s v="Renco"/>
  </r>
  <r>
    <n v="1"/>
    <x v="0"/>
    <x v="1803"/>
    <s v="067203-P"/>
    <s v="SITE"/>
    <s v="TJX05"/>
    <x v="7"/>
    <s v=""/>
    <s v=""/>
    <s v="06-SZL-7201A"/>
    <m/>
    <s v="Automatic generation"/>
    <m/>
    <d v="2016-10-07T00:00:00"/>
    <d v="2016-10-07T00:00:00"/>
    <n v="100"/>
    <n v="8"/>
    <n v="8"/>
    <s v="Renco"/>
  </r>
  <r>
    <n v="1"/>
    <x v="0"/>
    <x v="1804"/>
    <s v="067203-P"/>
    <s v="SITE"/>
    <s v="CJX08"/>
    <x v="7"/>
    <s v=""/>
    <s v=""/>
    <s v="06-SZL-7201B"/>
    <m/>
    <s v="Automatic generation"/>
    <m/>
    <d v="2016-10-03T00:00:00"/>
    <d v="2016-10-03T00:00:00"/>
    <n v="100"/>
    <n v="12"/>
    <n v="12"/>
    <s v="Renco"/>
  </r>
  <r>
    <n v="1"/>
    <x v="0"/>
    <x v="1805"/>
    <s v="067203-P"/>
    <s v="SITE"/>
    <s v="TJX05"/>
    <x v="7"/>
    <s v=""/>
    <s v=""/>
    <s v="06-SZL-7201B"/>
    <m/>
    <s v="Automatic generation"/>
    <m/>
    <d v="2016-10-07T00:00:00"/>
    <d v="2016-10-07T00:00:00"/>
    <n v="100"/>
    <n v="8"/>
    <n v="8"/>
    <s v="Renco"/>
  </r>
  <r>
    <n v="1"/>
    <x v="0"/>
    <x v="1806"/>
    <s v="067203-P"/>
    <s v="SITE"/>
    <s v="CJX08"/>
    <x v="7"/>
    <s v=""/>
    <s v=""/>
    <s v="06-SZL-7204A"/>
    <m/>
    <s v="Automatic generation"/>
    <m/>
    <d v="2016-10-03T00:00:00"/>
    <d v="2016-10-03T00:00:00"/>
    <n v="100"/>
    <n v="12"/>
    <n v="12"/>
    <s v="Renco"/>
  </r>
  <r>
    <n v="1"/>
    <x v="0"/>
    <x v="1807"/>
    <s v="067203-P"/>
    <s v="SITE"/>
    <s v="TJX05"/>
    <x v="7"/>
    <s v=""/>
    <s v=""/>
    <s v="06-SZL-7204A"/>
    <m/>
    <s v="Automatic generation"/>
    <m/>
    <d v="2016-10-07T00:00:00"/>
    <d v="2016-10-07T00:00:00"/>
    <n v="100"/>
    <n v="8"/>
    <n v="8"/>
    <s v="Renco"/>
  </r>
  <r>
    <n v="1"/>
    <x v="0"/>
    <x v="1808"/>
    <s v="067203-P"/>
    <s v="SITE"/>
    <s v="CJX08"/>
    <x v="7"/>
    <s v=""/>
    <s v=""/>
    <s v="06-SZL-7204B"/>
    <m/>
    <s v="Automatic generation"/>
    <m/>
    <d v="2016-10-04T00:00:00"/>
    <d v="2016-10-04T00:00:00"/>
    <n v="100"/>
    <n v="12"/>
    <n v="12"/>
    <s v="Renco"/>
  </r>
  <r>
    <n v="1"/>
    <x v="0"/>
    <x v="1809"/>
    <s v="067203-P"/>
    <s v="SITE"/>
    <s v="TJX05"/>
    <x v="7"/>
    <s v=""/>
    <s v=""/>
    <s v="06-SZL-7204B"/>
    <m/>
    <s v="Automatic generation"/>
    <m/>
    <d v="2016-10-07T00:00:00"/>
    <d v="2016-10-07T00:00:00"/>
    <n v="100"/>
    <n v="8"/>
    <n v="8"/>
    <s v="Renco"/>
  </r>
  <r>
    <n v="1"/>
    <x v="0"/>
    <x v="1810"/>
    <s v="067203-P"/>
    <s v="SITE"/>
    <s v="CJX08"/>
    <x v="7"/>
    <s v=""/>
    <s v=""/>
    <s v="06-SZL-7206"/>
    <m/>
    <s v="Automatic generation"/>
    <m/>
    <m/>
    <m/>
    <n v="0"/>
    <n v="0"/>
    <n v="12"/>
    <s v="Renco"/>
  </r>
  <r>
    <n v="1"/>
    <x v="0"/>
    <x v="1811"/>
    <s v="067203-P"/>
    <s v="SITE"/>
    <s v="TJX05"/>
    <x v="7"/>
    <s v=""/>
    <s v=""/>
    <s v="06-SZL-7206"/>
    <m/>
    <s v="Automatic generation"/>
    <m/>
    <d v="2016-10-07T00:00:00"/>
    <d v="2016-10-07T00:00:00"/>
    <n v="100"/>
    <n v="8"/>
    <n v="8"/>
    <s v="Renco"/>
  </r>
  <r>
    <n v="1"/>
    <x v="0"/>
    <x v="1812"/>
    <s v="060901-P"/>
    <s v="SITE"/>
    <s v="CZX01E"/>
    <x v="28"/>
    <s v=""/>
    <s v=""/>
    <s v="06-TECH.BLDG-HVAC-01"/>
    <m/>
    <s v="Automatic generation"/>
    <m/>
    <d v="2016-09-13T00:00:00"/>
    <d v="2016-09-13T00:00:00"/>
    <n v="100"/>
    <n v="40"/>
    <n v="40"/>
    <s v="Renco"/>
  </r>
  <r>
    <n v="1"/>
    <x v="0"/>
    <x v="1813"/>
    <s v="060901-P"/>
    <s v="SITE"/>
    <s v="CZX01I"/>
    <x v="28"/>
    <s v=""/>
    <s v=""/>
    <s v="06-TECH.BLDG-HVAC-01"/>
    <m/>
    <s v="Automatic generation"/>
    <m/>
    <d v="2016-09-13T00:00:00"/>
    <d v="2016-09-13T00:00:00"/>
    <n v="100"/>
    <n v="40"/>
    <n v="40"/>
    <s v="Renco"/>
  </r>
  <r>
    <n v="1"/>
    <x v="0"/>
    <x v="1814"/>
    <s v="060901-P"/>
    <s v="SITE"/>
    <s v="CZX01M"/>
    <x v="28"/>
    <s v=""/>
    <s v=""/>
    <s v="06-TECH.BLDG-HVAC-01"/>
    <m/>
    <s v="Automatic generation"/>
    <m/>
    <d v="2016-08-17T00:00:00"/>
    <d v="2016-08-17T00:00:00"/>
    <n v="100"/>
    <n v="40"/>
    <n v="40"/>
    <s v="Renco"/>
  </r>
  <r>
    <n v="1"/>
    <x v="0"/>
    <x v="1815"/>
    <s v="060901-P"/>
    <s v="SITE"/>
    <s v="CZX01P"/>
    <x v="28"/>
    <s v=""/>
    <s v=""/>
    <s v="06-TECH.BLDG-HVAC-01"/>
    <m/>
    <s v="Automatic generation"/>
    <m/>
    <d v="2016-08-17T00:00:00"/>
    <d v="2016-08-17T00:00:00"/>
    <n v="100"/>
    <n v="40"/>
    <n v="40"/>
    <s v="Renco"/>
  </r>
  <r>
    <n v="1"/>
    <x v="0"/>
    <x v="1816"/>
    <s v="062501-P"/>
    <s v="SITE"/>
    <s v="CJX05"/>
    <x v="16"/>
    <s v=""/>
    <s v=""/>
    <s v="06-TG-2522A"/>
    <m/>
    <s v="Automatic generation"/>
    <m/>
    <m/>
    <m/>
    <n v="0"/>
    <n v="0"/>
    <n v="4"/>
    <s v="Renco"/>
  </r>
  <r>
    <n v="1"/>
    <x v="0"/>
    <x v="1817"/>
    <s v="062501-P"/>
    <s v="SITE"/>
    <s v="CJX05"/>
    <x v="16"/>
    <s v=""/>
    <s v=""/>
    <s v="06-TG-2522B"/>
    <m/>
    <s v="Automatic generation"/>
    <m/>
    <m/>
    <m/>
    <n v="0"/>
    <n v="0"/>
    <n v="4"/>
    <s v="Renco"/>
  </r>
  <r>
    <n v="1"/>
    <x v="0"/>
    <x v="1818"/>
    <s v="062501-P"/>
    <s v="SITE"/>
    <s v="CJX05"/>
    <x v="16"/>
    <s v=""/>
    <s v=""/>
    <s v="06-TG-2523A"/>
    <m/>
    <s v="Automatic generation"/>
    <m/>
    <d v="2016-11-14T00:00:00"/>
    <d v="2016-11-14T00:00:00"/>
    <n v="100"/>
    <n v="4"/>
    <n v="4"/>
    <s v="Renco"/>
  </r>
  <r>
    <n v="1"/>
    <x v="0"/>
    <x v="1819"/>
    <s v="062501-P"/>
    <s v="SITE"/>
    <s v="CJX05"/>
    <x v="16"/>
    <s v=""/>
    <s v=""/>
    <s v="06-TG-2523B"/>
    <m/>
    <s v="Automatic generation"/>
    <m/>
    <d v="2016-11-14T00:00:00"/>
    <d v="2016-11-14T00:00:00"/>
    <n v="100"/>
    <n v="4"/>
    <n v="4"/>
    <s v="Renco"/>
  </r>
  <r>
    <n v="1"/>
    <x v="0"/>
    <x v="1820"/>
    <s v="062810-P"/>
    <s v="SITE"/>
    <s v="CJX05"/>
    <x v="5"/>
    <s v=""/>
    <s v=""/>
    <s v="06-TG-2810"/>
    <m/>
    <s v="Automatic generation"/>
    <m/>
    <d v="2016-09-24T00:00:00"/>
    <d v="2016-09-24T00:00:00"/>
    <n v="100"/>
    <n v="4"/>
    <n v="4"/>
    <s v="Renco"/>
  </r>
  <r>
    <n v="1"/>
    <x v="0"/>
    <x v="1821"/>
    <s v="063603-P"/>
    <s v="SITE"/>
    <s v="CJX05"/>
    <x v="23"/>
    <s v=""/>
    <s v=""/>
    <s v="06-TG-3601"/>
    <m/>
    <s v="Automatic generation"/>
    <m/>
    <m/>
    <m/>
    <n v="0"/>
    <n v="0"/>
    <n v="4"/>
    <s v="Renco"/>
  </r>
  <r>
    <n v="1"/>
    <x v="0"/>
    <x v="1822"/>
    <s v="067201-P"/>
    <s v="SITE"/>
    <s v="CJX05"/>
    <x v="3"/>
    <s v=""/>
    <s v=""/>
    <s v="06-TG-7102A"/>
    <m/>
    <s v="Automatic generation"/>
    <m/>
    <d v="2016-11-15T00:00:00"/>
    <d v="2016-11-15T00:00:00"/>
    <n v="100"/>
    <n v="4"/>
    <n v="4"/>
    <s v="Renco"/>
  </r>
  <r>
    <n v="1"/>
    <x v="0"/>
    <x v="1823"/>
    <s v="067202-P"/>
    <s v="SITE"/>
    <s v="CJX05"/>
    <x v="4"/>
    <s v=""/>
    <s v=""/>
    <s v="06-TG-7102B"/>
    <m/>
    <s v="Automatic generation"/>
    <m/>
    <d v="2016-09-29T00:00:00"/>
    <d v="2016-09-29T00:00:00"/>
    <n v="100"/>
    <n v="4"/>
    <n v="4"/>
    <s v="Renco"/>
  </r>
  <r>
    <n v="1"/>
    <x v="0"/>
    <x v="1824"/>
    <s v="067203-P"/>
    <s v="SITE"/>
    <s v="CJX05"/>
    <x v="7"/>
    <s v=""/>
    <s v=""/>
    <s v="06-TG-7205A"/>
    <m/>
    <s v="Automatic generation"/>
    <m/>
    <m/>
    <m/>
    <n v="0"/>
    <n v="0"/>
    <n v="4"/>
    <s v="Renco"/>
  </r>
  <r>
    <n v="1"/>
    <x v="0"/>
    <x v="1825"/>
    <s v="067203-P"/>
    <s v="SITE"/>
    <s v="CJX05"/>
    <x v="7"/>
    <s v=""/>
    <s v=""/>
    <s v="06-TG-7205B"/>
    <m/>
    <s v="Automatic generation"/>
    <m/>
    <m/>
    <m/>
    <n v="0"/>
    <n v="0"/>
    <n v="4"/>
    <s v="Renco"/>
  </r>
  <r>
    <n v="1"/>
    <x v="0"/>
    <x v="1826"/>
    <s v="067203-P"/>
    <s v="SITE"/>
    <s v="CJX05"/>
    <x v="7"/>
    <s v=""/>
    <s v=""/>
    <s v="06-TG-7205C"/>
    <m/>
    <s v="Automatic generation"/>
    <m/>
    <m/>
    <m/>
    <n v="0"/>
    <n v="0"/>
    <n v="4"/>
    <s v="Renco"/>
  </r>
  <r>
    <n v="1"/>
    <x v="0"/>
    <x v="1827"/>
    <s v="067203-P"/>
    <s v="SITE"/>
    <s v="CJX05"/>
    <x v="7"/>
    <s v=""/>
    <s v=""/>
    <s v="06-TG-7210A"/>
    <m/>
    <s v="Automatic generation"/>
    <m/>
    <d v="2016-10-27T00:00:00"/>
    <d v="2016-10-27T00:00:00"/>
    <n v="100"/>
    <n v="4"/>
    <n v="4"/>
    <s v="Renco"/>
  </r>
  <r>
    <n v="1"/>
    <x v="0"/>
    <x v="1828"/>
    <s v="067203-P"/>
    <s v="SITE"/>
    <s v="CJX05"/>
    <x v="7"/>
    <s v=""/>
    <s v=""/>
    <s v="06-TG-7210B"/>
    <m/>
    <s v="Automatic generation"/>
    <m/>
    <d v="2016-10-27T00:00:00"/>
    <d v="2016-10-27T00:00:00"/>
    <n v="100"/>
    <n v="4"/>
    <n v="4"/>
    <s v="Renco"/>
  </r>
  <r>
    <n v="1"/>
    <x v="0"/>
    <x v="1829"/>
    <s v="067203-P"/>
    <s v="SITE"/>
    <s v="CJX05"/>
    <x v="7"/>
    <s v=""/>
    <s v=""/>
    <s v="06-TG-7211A"/>
    <m/>
    <s v="Automatic generation"/>
    <m/>
    <d v="2016-10-27T00:00:00"/>
    <d v="2016-10-27T00:00:00"/>
    <n v="100"/>
    <n v="4"/>
    <n v="4"/>
    <s v="Renco"/>
  </r>
  <r>
    <n v="1"/>
    <x v="0"/>
    <x v="1830"/>
    <s v="067203-P"/>
    <s v="SITE"/>
    <s v="CJX05"/>
    <x v="7"/>
    <s v=""/>
    <s v=""/>
    <s v="06-TG-7211B"/>
    <m/>
    <s v="Automatic generation"/>
    <m/>
    <d v="2016-10-27T00:00:00"/>
    <d v="2016-10-27T00:00:00"/>
    <n v="100"/>
    <n v="4"/>
    <n v="4"/>
    <s v="Renco"/>
  </r>
  <r>
    <n v="1"/>
    <x v="0"/>
    <x v="1831"/>
    <s v="067203-P"/>
    <s v="SITE"/>
    <s v="CJX05"/>
    <x v="7"/>
    <s v=""/>
    <s v=""/>
    <s v="06-TG-7212A"/>
    <m/>
    <s v="Automatic generation"/>
    <m/>
    <d v="2016-10-21T00:00:00"/>
    <d v="2016-10-21T00:00:00"/>
    <n v="100"/>
    <n v="4"/>
    <n v="4"/>
    <s v="Renco"/>
  </r>
  <r>
    <n v="1"/>
    <x v="0"/>
    <x v="1832"/>
    <s v="067203-P"/>
    <s v="SITE"/>
    <s v="CJX05"/>
    <x v="7"/>
    <s v=""/>
    <s v=""/>
    <s v="06-TG-7212B"/>
    <m/>
    <s v="Automatic generation"/>
    <m/>
    <d v="2016-10-21T00:00:00"/>
    <d v="2016-10-21T00:00:00"/>
    <n v="100"/>
    <n v="4"/>
    <n v="4"/>
    <s v="Renco"/>
  </r>
  <r>
    <n v="1"/>
    <x v="0"/>
    <x v="1833"/>
    <s v="067203-P"/>
    <s v="SITE"/>
    <s v="CJX05"/>
    <x v="7"/>
    <s v=""/>
    <s v=""/>
    <s v="06-TG-7213A"/>
    <m/>
    <s v="Automatic generation"/>
    <m/>
    <d v="2016-10-21T00:00:00"/>
    <d v="2016-10-21T00:00:00"/>
    <n v="100"/>
    <n v="4"/>
    <n v="4"/>
    <s v="Renco"/>
  </r>
  <r>
    <n v="1"/>
    <x v="0"/>
    <x v="1834"/>
    <s v="067203-P"/>
    <s v="SITE"/>
    <s v="CJX05"/>
    <x v="7"/>
    <s v=""/>
    <s v=""/>
    <s v="06-TG-7213B"/>
    <m/>
    <s v="Automatic generation"/>
    <m/>
    <d v="2016-10-21T00:00:00"/>
    <d v="2016-10-21T00:00:00"/>
    <n v="100"/>
    <n v="4"/>
    <n v="4"/>
    <s v="Renco"/>
  </r>
  <r>
    <n v="1"/>
    <x v="0"/>
    <x v="1835"/>
    <s v="067203-P"/>
    <s v="SITE"/>
    <s v="CJX05"/>
    <x v="7"/>
    <s v=""/>
    <s v=""/>
    <s v="06-TG-7214A"/>
    <m/>
    <s v="Automatic generation"/>
    <m/>
    <d v="2016-10-21T00:00:00"/>
    <d v="2016-10-21T00:00:00"/>
    <n v="100"/>
    <n v="4"/>
    <n v="4"/>
    <s v="Renco"/>
  </r>
  <r>
    <n v="1"/>
    <x v="0"/>
    <x v="1836"/>
    <s v="067203-P"/>
    <s v="SITE"/>
    <s v="CJX05"/>
    <x v="7"/>
    <s v=""/>
    <s v=""/>
    <s v="06-TG-7214B"/>
    <m/>
    <s v="Automatic generation"/>
    <m/>
    <d v="2016-10-21T00:00:00"/>
    <d v="2016-10-21T00:00:00"/>
    <n v="100"/>
    <n v="4"/>
    <n v="4"/>
    <s v="Renco"/>
  </r>
  <r>
    <n v="1"/>
    <x v="0"/>
    <x v="1837"/>
    <s v="067203-P"/>
    <s v="SITE"/>
    <s v="CJX05"/>
    <x v="7"/>
    <s v=""/>
    <s v=""/>
    <s v="06-TG-7215A"/>
    <m/>
    <s v="Automatic generation"/>
    <m/>
    <d v="2016-10-04T00:00:00"/>
    <d v="2016-10-04T00:00:00"/>
    <n v="100"/>
    <n v="4"/>
    <n v="4"/>
    <s v="Renco"/>
  </r>
  <r>
    <n v="1"/>
    <x v="0"/>
    <x v="1838"/>
    <s v="067203-P"/>
    <s v="SITE"/>
    <s v="CJX05"/>
    <x v="7"/>
    <s v=""/>
    <s v=""/>
    <s v="06-TG-7215B"/>
    <m/>
    <s v="Automatic generation"/>
    <m/>
    <d v="2016-10-04T00:00:00"/>
    <d v="2016-10-04T00:00:00"/>
    <n v="100"/>
    <n v="4"/>
    <n v="4"/>
    <s v="Renco"/>
  </r>
  <r>
    <n v="1"/>
    <x v="0"/>
    <x v="1839"/>
    <s v="067203-P"/>
    <s v="SITE"/>
    <s v="CJX05"/>
    <x v="7"/>
    <s v=""/>
    <s v=""/>
    <s v="06-TG-7216"/>
    <m/>
    <s v="Automatic generation"/>
    <m/>
    <m/>
    <m/>
    <n v="0"/>
    <n v="0"/>
    <n v="4"/>
    <s v="Renco"/>
  </r>
  <r>
    <n v="1"/>
    <x v="0"/>
    <x v="1840"/>
    <s v="067203-P"/>
    <s v="SITE"/>
    <s v="CJX05"/>
    <x v="7"/>
    <s v=""/>
    <s v=""/>
    <s v="06-TG-7220"/>
    <m/>
    <s v="Automatic generation"/>
    <m/>
    <d v="2016-11-05T00:00:00"/>
    <d v="2016-11-05T00:00:00"/>
    <n v="100"/>
    <n v="4"/>
    <n v="4"/>
    <s v="Renco"/>
  </r>
  <r>
    <n v="1"/>
    <x v="0"/>
    <x v="1841"/>
    <s v="067203-P"/>
    <s v="SITE"/>
    <s v="CJX08"/>
    <x v="7"/>
    <s v=""/>
    <s v=""/>
    <s v="06-TIT-7214A"/>
    <m/>
    <s v="Automatic generation"/>
    <m/>
    <d v="2016-11-17T00:00:00"/>
    <d v="2016-11-17T00:00:00"/>
    <n v="100"/>
    <n v="12"/>
    <n v="12"/>
    <s v="Renco"/>
  </r>
  <r>
    <n v="1"/>
    <x v="0"/>
    <x v="1842"/>
    <s v="067203-P"/>
    <s v="SITE"/>
    <s v="TJX04"/>
    <x v="7"/>
    <s v=""/>
    <s v=""/>
    <s v="06-TIT-7214A"/>
    <m/>
    <s v="Automatic generation"/>
    <m/>
    <m/>
    <m/>
    <n v="0"/>
    <n v="0"/>
    <n v="8"/>
    <s v="Renco"/>
  </r>
  <r>
    <n v="1"/>
    <x v="0"/>
    <x v="1843"/>
    <s v="067203-P"/>
    <s v="SITE"/>
    <s v="CJX08"/>
    <x v="7"/>
    <s v=""/>
    <s v=""/>
    <s v="06-TIT-7214B"/>
    <m/>
    <s v="Automatic generation"/>
    <m/>
    <d v="2016-11-17T00:00:00"/>
    <d v="2016-11-17T00:00:00"/>
    <n v="100"/>
    <n v="12"/>
    <n v="12"/>
    <s v="Renco"/>
  </r>
  <r>
    <n v="1"/>
    <x v="0"/>
    <x v="1844"/>
    <s v="067203-P"/>
    <s v="SITE"/>
    <s v="TJX04"/>
    <x v="7"/>
    <s v=""/>
    <s v=""/>
    <s v="06-TIT-7214B"/>
    <m/>
    <s v="Automatic generation"/>
    <m/>
    <m/>
    <m/>
    <n v="0"/>
    <n v="0"/>
    <n v="8"/>
    <s v="Renco"/>
  </r>
  <r>
    <n v="1"/>
    <x v="0"/>
    <x v="1845"/>
    <s v="067203-P"/>
    <s v="SITE"/>
    <s v="CJX08"/>
    <x v="7"/>
    <s v=""/>
    <s v=""/>
    <s v="06-TIT-7214C"/>
    <m/>
    <s v="Automatic generation"/>
    <m/>
    <d v="2016-11-17T00:00:00"/>
    <d v="2016-11-17T00:00:00"/>
    <n v="100"/>
    <n v="12"/>
    <n v="12"/>
    <s v="Renco"/>
  </r>
  <r>
    <n v="1"/>
    <x v="0"/>
    <x v="1846"/>
    <s v="067203-P"/>
    <s v="SITE"/>
    <s v="TJX04"/>
    <x v="7"/>
    <s v=""/>
    <s v=""/>
    <s v="06-TIT-7214C"/>
    <m/>
    <s v="Automatic generation"/>
    <m/>
    <m/>
    <m/>
    <n v="0"/>
    <n v="0"/>
    <n v="8"/>
    <s v="Renco"/>
  </r>
  <r>
    <n v="1"/>
    <x v="0"/>
    <x v="1847"/>
    <s v="067203-P"/>
    <s v="SITE"/>
    <s v="CJX08"/>
    <x v="7"/>
    <s v=""/>
    <s v=""/>
    <s v="06-TIT-7216A"/>
    <m/>
    <s v="Automatic generation"/>
    <m/>
    <d v="2016-11-17T00:00:00"/>
    <d v="2016-11-17T00:00:00"/>
    <n v="100"/>
    <n v="12"/>
    <n v="12"/>
    <s v="Renco"/>
  </r>
  <r>
    <n v="1"/>
    <x v="0"/>
    <x v="1848"/>
    <s v="067203-P"/>
    <s v="SITE"/>
    <s v="TJX04"/>
    <x v="7"/>
    <s v=""/>
    <s v=""/>
    <s v="06-TIT-7216A"/>
    <m/>
    <s v="Automatic generation"/>
    <m/>
    <d v="2016-11-18T00:00:00"/>
    <d v="2016-11-18T00:00:00"/>
    <n v="100"/>
    <n v="8"/>
    <n v="8"/>
    <s v="Renco"/>
  </r>
  <r>
    <n v="1"/>
    <x v="0"/>
    <x v="1849"/>
    <s v="067203-P"/>
    <s v="SITE"/>
    <s v="CJX08"/>
    <x v="7"/>
    <s v=""/>
    <s v=""/>
    <s v="06-TIT-7216B"/>
    <m/>
    <s v="Automatic generation"/>
    <m/>
    <d v="2016-11-17T00:00:00"/>
    <d v="2016-11-17T00:00:00"/>
    <n v="100"/>
    <n v="12"/>
    <n v="12"/>
    <s v="Renco"/>
  </r>
  <r>
    <n v="1"/>
    <x v="0"/>
    <x v="1850"/>
    <s v="067203-P"/>
    <s v="SITE"/>
    <s v="TJX04"/>
    <x v="7"/>
    <s v=""/>
    <s v=""/>
    <s v="06-TIT-7216B"/>
    <m/>
    <s v="Automatic generation"/>
    <m/>
    <d v="2016-11-18T00:00:00"/>
    <d v="2016-11-18T00:00:00"/>
    <n v="100"/>
    <n v="8"/>
    <n v="8"/>
    <s v="Renco"/>
  </r>
  <r>
    <n v="1"/>
    <x v="0"/>
    <x v="1851"/>
    <s v="067203-P"/>
    <s v="SITE"/>
    <s v="CJX08"/>
    <x v="7"/>
    <s v=""/>
    <s v=""/>
    <s v="06-TIT-7216C"/>
    <m/>
    <s v="Automatic generation"/>
    <m/>
    <d v="2016-11-17T00:00:00"/>
    <d v="2016-11-17T00:00:00"/>
    <n v="100"/>
    <n v="12"/>
    <n v="12"/>
    <s v="Renco"/>
  </r>
  <r>
    <n v="1"/>
    <x v="0"/>
    <x v="1852"/>
    <s v="067203-P"/>
    <s v="SITE"/>
    <s v="TJX04"/>
    <x v="7"/>
    <s v=""/>
    <s v=""/>
    <s v="06-TIT-7216C"/>
    <m/>
    <s v="Automatic generation"/>
    <m/>
    <d v="2016-10-22T00:00:00"/>
    <d v="2016-10-22T00:00:00"/>
    <n v="100"/>
    <n v="8"/>
    <n v="8"/>
    <s v="Renco"/>
  </r>
  <r>
    <n v="1"/>
    <x v="0"/>
    <x v="1853"/>
    <s v="062801-P"/>
    <s v="SITE"/>
    <s v="CQX13"/>
    <x v="18"/>
    <s v=""/>
    <s v=""/>
    <s v="06-TP-2801"/>
    <m/>
    <s v="Automatic generation"/>
    <m/>
    <d v="2016-09-19T00:00:00"/>
    <d v="2016-09-19T00:00:00"/>
    <n v="100"/>
    <n v="160"/>
    <n v="160"/>
    <s v="Renco"/>
  </r>
  <r>
    <n v="1"/>
    <x v="0"/>
    <x v="1854"/>
    <s v="063603-P"/>
    <s v="SITE"/>
    <s v="CCX03"/>
    <x v="23"/>
    <s v=""/>
    <s v=""/>
    <s v="06-TP-3601"/>
    <m/>
    <s v="Automatic generation"/>
    <m/>
    <m/>
    <m/>
    <n v="0"/>
    <n v="0"/>
    <n v="72"/>
    <s v="Renco"/>
  </r>
  <r>
    <n v="1"/>
    <x v="0"/>
    <x v="1855"/>
    <s v="062601-P"/>
    <s v="SITE"/>
    <s v="CJX08"/>
    <x v="2"/>
    <s v=""/>
    <s v=""/>
    <s v="06-TSH-2611A"/>
    <m/>
    <s v="Automatic generation"/>
    <m/>
    <d v="2016-09-27T00:00:00"/>
    <d v="2016-09-27T00:00:00"/>
    <n v="100"/>
    <n v="12"/>
    <n v="12"/>
    <s v="Renco"/>
  </r>
  <r>
    <n v="1"/>
    <x v="0"/>
    <x v="1856"/>
    <s v="062601-P"/>
    <s v="SITE"/>
    <s v="TJX05"/>
    <x v="2"/>
    <s v=""/>
    <s v=""/>
    <s v="06-TSH-2611A"/>
    <m/>
    <s v="Automatic generation"/>
    <m/>
    <d v="2016-10-10T00:00:00"/>
    <d v="2016-10-10T00:00:00"/>
    <n v="100"/>
    <n v="8"/>
    <n v="8"/>
    <s v="Renco"/>
  </r>
  <r>
    <n v="1"/>
    <x v="0"/>
    <x v="1857"/>
    <s v="062601-P"/>
    <s v="SITE"/>
    <s v="CJX08"/>
    <x v="2"/>
    <s v=""/>
    <s v=""/>
    <s v="06-TSH-2611B"/>
    <m/>
    <s v="Automatic generation"/>
    <m/>
    <d v="2016-09-24T00:00:00"/>
    <d v="2016-09-24T00:00:00"/>
    <n v="100"/>
    <n v="12"/>
    <n v="12"/>
    <s v="Renco"/>
  </r>
  <r>
    <n v="1"/>
    <x v="0"/>
    <x v="1858"/>
    <s v="062601-P"/>
    <s v="SITE"/>
    <s v="TJX05"/>
    <x v="2"/>
    <s v=""/>
    <s v=""/>
    <s v="06-TSH-2611B"/>
    <m/>
    <s v="Automatic generation"/>
    <m/>
    <d v="2016-10-10T00:00:00"/>
    <d v="2016-10-10T00:00:00"/>
    <n v="100"/>
    <n v="8"/>
    <n v="8"/>
    <s v="Renco"/>
  </r>
  <r>
    <n v="1"/>
    <x v="0"/>
    <x v="1859"/>
    <s v="062501-P"/>
    <s v="SITE"/>
    <s v="CJX24"/>
    <x v="16"/>
    <s v=""/>
    <s v=""/>
    <s v="06-TSV-2550"/>
    <m/>
    <s v="Automatic generation"/>
    <m/>
    <m/>
    <m/>
    <n v="0"/>
    <n v="0"/>
    <n v="4"/>
    <s v="Renco"/>
  </r>
  <r>
    <n v="1"/>
    <x v="0"/>
    <x v="1860"/>
    <s v="062501-P"/>
    <s v="SITE"/>
    <s v="TJX02"/>
    <x v="16"/>
    <s v=""/>
    <s v=""/>
    <s v="06-TSV-2550"/>
    <m/>
    <s v="Automatic generation"/>
    <m/>
    <d v="2016-10-24T00:00:00"/>
    <d v="2016-10-24T00:00:00"/>
    <n v="100"/>
    <n v="8"/>
    <n v="8"/>
    <s v="Renco"/>
  </r>
  <r>
    <n v="1"/>
    <x v="0"/>
    <x v="1861"/>
    <s v="062501-P"/>
    <s v="SITE"/>
    <s v="CJX08"/>
    <x v="16"/>
    <s v=""/>
    <s v=""/>
    <s v="06-TT-2509"/>
    <m/>
    <s v="Automatic generation"/>
    <m/>
    <m/>
    <m/>
    <n v="0"/>
    <n v="0"/>
    <n v="12"/>
    <s v="Renco"/>
  </r>
  <r>
    <n v="1"/>
    <x v="0"/>
    <x v="1862"/>
    <s v="062501-P"/>
    <s v="SITE"/>
    <s v="TJX04"/>
    <x v="16"/>
    <s v=""/>
    <s v=""/>
    <s v="06-TT-2509"/>
    <m/>
    <s v="Automatic generation"/>
    <m/>
    <d v="2016-09-10T00:00:00"/>
    <d v="2016-09-10T00:00:00"/>
    <n v="100"/>
    <n v="8"/>
    <n v="8"/>
    <s v="Renco"/>
  </r>
  <r>
    <n v="1"/>
    <x v="0"/>
    <x v="1863"/>
    <s v="062501-P"/>
    <s v="SITE"/>
    <s v="CJX08"/>
    <x v="16"/>
    <s v=""/>
    <s v=""/>
    <s v="06-TT-2524A"/>
    <m/>
    <s v="Automatic generation"/>
    <m/>
    <m/>
    <m/>
    <n v="0"/>
    <n v="0"/>
    <n v="12"/>
    <s v="Renco"/>
  </r>
  <r>
    <n v="1"/>
    <x v="0"/>
    <x v="1864"/>
    <s v="062501-P"/>
    <s v="SITE"/>
    <s v="TJX04"/>
    <x v="16"/>
    <s v=""/>
    <s v=""/>
    <s v="06-TT-2524A"/>
    <m/>
    <s v="Automatic generation"/>
    <m/>
    <d v="2016-09-10T00:00:00"/>
    <d v="2016-09-10T00:00:00"/>
    <n v="100"/>
    <n v="8"/>
    <n v="8"/>
    <s v="Renco"/>
  </r>
  <r>
    <n v="1"/>
    <x v="0"/>
    <x v="1865"/>
    <s v="062501-P"/>
    <s v="SITE"/>
    <s v="CJX08"/>
    <x v="16"/>
    <s v=""/>
    <s v=""/>
    <s v="06-TT-2524B"/>
    <m/>
    <s v="Automatic generation"/>
    <m/>
    <m/>
    <m/>
    <n v="0"/>
    <n v="0"/>
    <n v="12"/>
    <s v="Renco"/>
  </r>
  <r>
    <n v="1"/>
    <x v="0"/>
    <x v="1866"/>
    <s v="062501-P"/>
    <s v="SITE"/>
    <s v="TJX04"/>
    <x v="16"/>
    <s v=""/>
    <s v=""/>
    <s v="06-TT-2524B"/>
    <m/>
    <s v="Automatic generation"/>
    <m/>
    <d v="2016-09-10T00:00:00"/>
    <d v="2016-09-10T00:00:00"/>
    <n v="100"/>
    <n v="8"/>
    <n v="8"/>
    <s v="Renco"/>
  </r>
  <r>
    <n v="1"/>
    <x v="0"/>
    <x v="1867"/>
    <s v="062501-P"/>
    <s v="SITE"/>
    <s v="CJX08"/>
    <x v="16"/>
    <s v=""/>
    <s v=""/>
    <s v="06-TT-2525"/>
    <m/>
    <s v="Automatic generation"/>
    <m/>
    <m/>
    <m/>
    <n v="0"/>
    <n v="0"/>
    <n v="12"/>
    <s v="Renco"/>
  </r>
  <r>
    <n v="1"/>
    <x v="0"/>
    <x v="1868"/>
    <s v="062501-P"/>
    <s v="SITE"/>
    <s v="TJX04"/>
    <x v="16"/>
    <s v=""/>
    <s v=""/>
    <s v="06-TT-2525"/>
    <m/>
    <s v="Automatic generation"/>
    <m/>
    <d v="2016-09-10T00:00:00"/>
    <d v="2016-09-10T00:00:00"/>
    <n v="100"/>
    <n v="8"/>
    <n v="8"/>
    <s v="Renco"/>
  </r>
  <r>
    <n v="1"/>
    <x v="0"/>
    <x v="1869"/>
    <s v="062601-P"/>
    <s v="SITE"/>
    <s v="CJX08"/>
    <x v="2"/>
    <s v=""/>
    <s v=""/>
    <s v="06-TT-2613"/>
    <m/>
    <s v="Automatic generation"/>
    <m/>
    <d v="2016-09-24T00:00:00"/>
    <d v="2016-09-24T00:00:00"/>
    <n v="100"/>
    <n v="12"/>
    <n v="12"/>
    <s v="Renco"/>
  </r>
  <r>
    <n v="1"/>
    <x v="0"/>
    <x v="1870"/>
    <s v="062601-P"/>
    <s v="SITE"/>
    <s v="TJX04"/>
    <x v="2"/>
    <s v=""/>
    <s v=""/>
    <s v="06-TT-2613"/>
    <m/>
    <s v="Automatic generation"/>
    <m/>
    <d v="2016-10-10T00:00:00"/>
    <d v="2016-10-10T00:00:00"/>
    <n v="100"/>
    <n v="8"/>
    <n v="8"/>
    <s v="Renco"/>
  </r>
  <r>
    <n v="1"/>
    <x v="0"/>
    <x v="1871"/>
    <s v="067201-P"/>
    <s v="SITE"/>
    <s v="CJX08"/>
    <x v="3"/>
    <s v=""/>
    <s v=""/>
    <s v="06-TT-7101A"/>
    <m/>
    <s v="Automatic generation"/>
    <m/>
    <d v="2016-09-16T00:00:00"/>
    <d v="2016-09-16T00:00:00"/>
    <n v="100"/>
    <n v="12"/>
    <n v="12"/>
    <s v="Renco"/>
  </r>
  <r>
    <n v="1"/>
    <x v="0"/>
    <x v="1872"/>
    <s v="067201-P"/>
    <s v="SITE"/>
    <s v="TJX04"/>
    <x v="3"/>
    <s v=""/>
    <s v=""/>
    <s v="06-TT-7101A"/>
    <m/>
    <s v="Automatic generation"/>
    <m/>
    <d v="2016-09-29T00:00:00"/>
    <d v="2016-09-29T00:00:00"/>
    <n v="100"/>
    <n v="8"/>
    <n v="8"/>
    <s v="Renco"/>
  </r>
  <r>
    <n v="1"/>
    <x v="0"/>
    <x v="1873"/>
    <s v="067202-P"/>
    <s v="SITE"/>
    <s v="CJX08"/>
    <x v="4"/>
    <s v=""/>
    <s v=""/>
    <s v="06-TT-7101B"/>
    <m/>
    <s v="Automatic generation"/>
    <m/>
    <d v="2016-09-12T00:00:00"/>
    <d v="2016-09-12T00:00:00"/>
    <n v="100"/>
    <n v="12"/>
    <n v="12"/>
    <s v="Renco"/>
  </r>
  <r>
    <n v="1"/>
    <x v="0"/>
    <x v="1874"/>
    <s v="067202-P"/>
    <s v="SITE"/>
    <s v="TJX04"/>
    <x v="4"/>
    <s v=""/>
    <s v=""/>
    <s v="06-TT-7101B"/>
    <m/>
    <s v="Automatic generation"/>
    <m/>
    <d v="2016-09-29T00:00:00"/>
    <d v="2016-09-29T00:00:00"/>
    <n v="100"/>
    <n v="8"/>
    <n v="8"/>
    <s v="Renco"/>
  </r>
  <r>
    <n v="1"/>
    <x v="0"/>
    <x v="1875"/>
    <s v="067101-P"/>
    <s v="SITE"/>
    <s v="CJX08"/>
    <x v="24"/>
    <s v=""/>
    <s v=""/>
    <s v="06-TT-7103"/>
    <m/>
    <s v="Automatic generation"/>
    <m/>
    <m/>
    <m/>
    <n v="0"/>
    <n v="0"/>
    <n v="12"/>
    <s v="Renco"/>
  </r>
  <r>
    <n v="1"/>
    <x v="0"/>
    <x v="1876"/>
    <s v="067101-P"/>
    <s v="SITE"/>
    <s v="TJX04"/>
    <x v="24"/>
    <s v=""/>
    <s v=""/>
    <s v="06-TT-7103"/>
    <m/>
    <s v="Automatic generation"/>
    <m/>
    <m/>
    <m/>
    <n v="0"/>
    <n v="0"/>
    <n v="8"/>
    <s v="Renco"/>
  </r>
  <r>
    <n v="1"/>
    <x v="0"/>
    <x v="1877"/>
    <s v="067101-P"/>
    <s v="SITE"/>
    <s v="CJX08"/>
    <x v="24"/>
    <s v=""/>
    <s v=""/>
    <s v="06-TT-7104"/>
    <m/>
    <s v="Automatic generation"/>
    <m/>
    <d v="2016-10-06T00:00:00"/>
    <d v="2016-10-06T00:00:00"/>
    <n v="100"/>
    <n v="12"/>
    <n v="12"/>
    <s v="Renco"/>
  </r>
  <r>
    <n v="1"/>
    <x v="0"/>
    <x v="1878"/>
    <s v="067101-P"/>
    <s v="SITE"/>
    <s v="TJX04"/>
    <x v="24"/>
    <s v=""/>
    <s v=""/>
    <s v="06-TT-7104"/>
    <m/>
    <s v="Automatic generation"/>
    <m/>
    <d v="2016-11-03T00:00:00"/>
    <d v="2016-11-03T00:00:00"/>
    <n v="100"/>
    <n v="8"/>
    <n v="8"/>
    <s v="Renco"/>
  </r>
  <r>
    <n v="1"/>
    <x v="0"/>
    <x v="1879"/>
    <s v="067101-P"/>
    <s v="SITE"/>
    <s v="CJX08"/>
    <x v="24"/>
    <s v=""/>
    <s v=""/>
    <s v="06-TT-7105"/>
    <m/>
    <s v="Automatic generation"/>
    <m/>
    <d v="2016-10-06T00:00:00"/>
    <d v="2016-10-06T00:00:00"/>
    <n v="100"/>
    <n v="12"/>
    <n v="12"/>
    <s v="Renco"/>
  </r>
  <r>
    <n v="1"/>
    <x v="0"/>
    <x v="1880"/>
    <s v="067101-P"/>
    <s v="SITE"/>
    <s v="TJX04"/>
    <x v="24"/>
    <s v=""/>
    <s v=""/>
    <s v="06-TT-7105"/>
    <m/>
    <s v="Automatic generation"/>
    <m/>
    <d v="2016-11-03T00:00:00"/>
    <d v="2016-11-03T00:00:00"/>
    <n v="100"/>
    <n v="8"/>
    <n v="8"/>
    <s v="Renco"/>
  </r>
  <r>
    <n v="1"/>
    <x v="0"/>
    <x v="1881"/>
    <s v="067101-P"/>
    <s v="SITE"/>
    <s v="CJX08"/>
    <x v="24"/>
    <s v=""/>
    <s v=""/>
    <s v="06-TT-7106"/>
    <m/>
    <s v="Automatic generation"/>
    <m/>
    <d v="2016-11-11T00:00:00"/>
    <d v="2016-11-11T00:00:00"/>
    <n v="100"/>
    <n v="12"/>
    <n v="12"/>
    <s v="Renco"/>
  </r>
  <r>
    <n v="1"/>
    <x v="0"/>
    <x v="1882"/>
    <s v="067101-P"/>
    <s v="SITE"/>
    <s v="TJX04"/>
    <x v="24"/>
    <s v=""/>
    <s v=""/>
    <s v="06-TT-7106"/>
    <m/>
    <s v="Automatic generation"/>
    <m/>
    <d v="2016-09-10T00:00:00"/>
    <d v="2016-09-10T00:00:00"/>
    <n v="100"/>
    <n v="8"/>
    <n v="8"/>
    <s v="Renco"/>
  </r>
  <r>
    <n v="1"/>
    <x v="0"/>
    <x v="1883"/>
    <s v="067203-P"/>
    <s v="SITE"/>
    <s v="CJX08"/>
    <x v="7"/>
    <s v=""/>
    <s v=""/>
    <s v="06-TT-7202"/>
    <m/>
    <s v="Automatic generation"/>
    <m/>
    <d v="2016-10-15T00:00:00"/>
    <d v="2016-10-15T00:00:00"/>
    <n v="100"/>
    <n v="12"/>
    <n v="12"/>
    <s v="Renco"/>
  </r>
  <r>
    <n v="1"/>
    <x v="0"/>
    <x v="1884"/>
    <s v="067203-P"/>
    <s v="SITE"/>
    <s v="TJX04"/>
    <x v="7"/>
    <s v=""/>
    <s v=""/>
    <s v="06-TT-7202"/>
    <m/>
    <s v="Automatic generation"/>
    <m/>
    <d v="2016-09-10T00:00:00"/>
    <d v="2016-09-10T00:00:00"/>
    <n v="100"/>
    <n v="8"/>
    <n v="8"/>
    <s v="Renco"/>
  </r>
  <r>
    <n v="1"/>
    <x v="0"/>
    <x v="1885"/>
    <s v="067201-P"/>
    <s v="SITE"/>
    <s v="CJX08"/>
    <x v="3"/>
    <s v=""/>
    <s v=""/>
    <s v="06-TT-7203A"/>
    <m/>
    <s v="Automatic generation"/>
    <m/>
    <d v="2016-09-16T00:00:00"/>
    <d v="2016-09-16T00:00:00"/>
    <n v="100"/>
    <n v="12"/>
    <n v="12"/>
    <s v="Renco"/>
  </r>
  <r>
    <n v="1"/>
    <x v="0"/>
    <x v="1886"/>
    <s v="067201-P"/>
    <s v="SITE"/>
    <s v="TJX04"/>
    <x v="3"/>
    <s v=""/>
    <s v=""/>
    <s v="06-TT-7203A"/>
    <m/>
    <s v="Automatic generation"/>
    <m/>
    <d v="2016-09-29T00:00:00"/>
    <d v="2016-09-29T00:00:00"/>
    <n v="100"/>
    <n v="8"/>
    <n v="8"/>
    <s v="Renco"/>
  </r>
  <r>
    <n v="1"/>
    <x v="0"/>
    <x v="1887"/>
    <s v="067202-P"/>
    <s v="SITE"/>
    <s v="CJX08"/>
    <x v="4"/>
    <s v=""/>
    <s v=""/>
    <s v="06-TT-7203B"/>
    <m/>
    <s v="Automatic generation"/>
    <m/>
    <d v="2016-09-12T00:00:00"/>
    <d v="2016-09-12T00:00:00"/>
    <n v="100"/>
    <n v="12"/>
    <n v="12"/>
    <s v="Renco"/>
  </r>
  <r>
    <n v="1"/>
    <x v="0"/>
    <x v="1888"/>
    <s v="067202-P"/>
    <s v="SITE"/>
    <s v="TJX04"/>
    <x v="4"/>
    <s v=""/>
    <s v=""/>
    <s v="06-TT-7203B"/>
    <m/>
    <s v="Automatic generation"/>
    <m/>
    <d v="2016-09-29T00:00:00"/>
    <d v="2016-09-29T00:00:00"/>
    <n v="100"/>
    <n v="8"/>
    <n v="8"/>
    <s v="Renco"/>
  </r>
  <r>
    <n v="1"/>
    <x v="0"/>
    <x v="1889"/>
    <s v="067203-P"/>
    <s v="SITE"/>
    <s v="CJX08"/>
    <x v="7"/>
    <s v=""/>
    <s v=""/>
    <s v="06-TT-7208A"/>
    <m/>
    <s v="Automatic generation"/>
    <m/>
    <d v="2016-11-17T00:00:00"/>
    <d v="2016-11-17T00:00:00"/>
    <n v="100"/>
    <n v="12"/>
    <n v="12"/>
    <s v="Renco"/>
  </r>
  <r>
    <n v="1"/>
    <x v="0"/>
    <x v="1890"/>
    <s v="067203-P"/>
    <s v="SITE"/>
    <s v="TJX04"/>
    <x v="7"/>
    <s v=""/>
    <s v=""/>
    <s v="06-TT-7208A"/>
    <m/>
    <s v="Automatic generation"/>
    <m/>
    <d v="2016-09-10T00:00:00"/>
    <d v="2016-09-10T00:00:00"/>
    <n v="100"/>
    <n v="8"/>
    <n v="8"/>
    <s v="Renco"/>
  </r>
  <r>
    <n v="1"/>
    <x v="0"/>
    <x v="1891"/>
    <s v="067203-P"/>
    <s v="SITE"/>
    <s v="CJX08"/>
    <x v="7"/>
    <s v=""/>
    <s v=""/>
    <s v="06-TT-7208B"/>
    <m/>
    <s v="Automatic generation"/>
    <m/>
    <d v="2016-11-17T00:00:00"/>
    <d v="2016-11-17T00:00:00"/>
    <n v="100"/>
    <n v="12"/>
    <n v="12"/>
    <s v="Renco"/>
  </r>
  <r>
    <n v="1"/>
    <x v="0"/>
    <x v="1892"/>
    <s v="067203-P"/>
    <s v="SITE"/>
    <s v="TJX04"/>
    <x v="7"/>
    <s v=""/>
    <s v=""/>
    <s v="06-TT-7208B"/>
    <m/>
    <s v="Automatic generation"/>
    <m/>
    <d v="2016-09-10T00:00:00"/>
    <d v="2016-09-10T00:00:00"/>
    <n v="100"/>
    <n v="8"/>
    <n v="8"/>
    <s v="Renco"/>
  </r>
  <r>
    <n v="1"/>
    <x v="0"/>
    <x v="1893"/>
    <s v="067203-P"/>
    <s v="SITE"/>
    <s v="CJX08"/>
    <x v="7"/>
    <s v=""/>
    <s v=""/>
    <s v="06-TT-7209A"/>
    <m/>
    <s v="Automatic generation"/>
    <m/>
    <d v="2016-10-13T00:00:00"/>
    <d v="2016-10-13T00:00:00"/>
    <n v="100"/>
    <n v="12"/>
    <n v="12"/>
    <s v="Renco"/>
  </r>
  <r>
    <n v="1"/>
    <x v="0"/>
    <x v="1894"/>
    <s v="067203-P"/>
    <s v="SITE"/>
    <s v="TJX04"/>
    <x v="7"/>
    <s v=""/>
    <s v=""/>
    <s v="06-TT-7209A"/>
    <m/>
    <s v="Automatic generation"/>
    <m/>
    <d v="2016-09-10T00:00:00"/>
    <d v="2016-09-10T00:00:00"/>
    <n v="100"/>
    <n v="8"/>
    <n v="8"/>
    <s v="Renco"/>
  </r>
  <r>
    <n v="1"/>
    <x v="0"/>
    <x v="1895"/>
    <s v="067203-P"/>
    <s v="SITE"/>
    <s v="CJX08"/>
    <x v="7"/>
    <s v=""/>
    <s v=""/>
    <s v="06-TT-7209B"/>
    <m/>
    <s v="Automatic generation"/>
    <m/>
    <d v="2016-10-06T00:00:00"/>
    <d v="2016-10-06T00:00:00"/>
    <n v="100"/>
    <n v="12"/>
    <n v="12"/>
    <s v="Renco"/>
  </r>
  <r>
    <n v="1"/>
    <x v="0"/>
    <x v="1896"/>
    <s v="067203-P"/>
    <s v="SITE"/>
    <s v="TJX04"/>
    <x v="7"/>
    <s v=""/>
    <s v=""/>
    <s v="06-TT-7209B"/>
    <m/>
    <s v="Automatic generation"/>
    <m/>
    <d v="2016-09-10T00:00:00"/>
    <d v="2016-09-10T00:00:00"/>
    <n v="100"/>
    <n v="8"/>
    <n v="8"/>
    <s v="Renco"/>
  </r>
  <r>
    <n v="1"/>
    <x v="0"/>
    <x v="1897"/>
    <s v="067203-P"/>
    <s v="SITE"/>
    <s v="CJX08"/>
    <x v="7"/>
    <s v=""/>
    <s v=""/>
    <s v="06-TT-7212"/>
    <m/>
    <s v="Automatic generation"/>
    <m/>
    <d v="2016-10-13T00:00:00"/>
    <d v="2016-10-13T00:00:00"/>
    <n v="100"/>
    <n v="12"/>
    <n v="12"/>
    <s v="Renco"/>
  </r>
  <r>
    <n v="1"/>
    <x v="0"/>
    <x v="1898"/>
    <s v="067203-P"/>
    <s v="SITE"/>
    <s v="TJX04"/>
    <x v="7"/>
    <s v=""/>
    <s v=""/>
    <s v="06-TT-7212"/>
    <m/>
    <s v="Automatic generation"/>
    <m/>
    <d v="2016-09-10T00:00:00"/>
    <d v="2016-09-10T00:00:00"/>
    <n v="100"/>
    <n v="8"/>
    <n v="8"/>
    <s v="Renco"/>
  </r>
  <r>
    <n v="1"/>
    <x v="0"/>
    <x v="1899"/>
    <s v="067203-P"/>
    <s v="SITE"/>
    <s v="CJX08"/>
    <x v="7"/>
    <s v=""/>
    <s v=""/>
    <s v="06-TT-7213"/>
    <m/>
    <s v="Automatic generation"/>
    <m/>
    <d v="2016-11-17T00:00:00"/>
    <d v="2016-11-17T00:00:00"/>
    <n v="100"/>
    <n v="12"/>
    <n v="12"/>
    <s v="Renco"/>
  </r>
  <r>
    <n v="1"/>
    <x v="0"/>
    <x v="1900"/>
    <s v="067203-P"/>
    <s v="SITE"/>
    <s v="TJX04"/>
    <x v="7"/>
    <s v=""/>
    <s v=""/>
    <s v="06-TT-7213"/>
    <m/>
    <s v="Automatic generation"/>
    <m/>
    <d v="2016-09-10T00:00:00"/>
    <d v="2016-09-10T00:00:00"/>
    <n v="100"/>
    <n v="8"/>
    <n v="8"/>
    <s v="Renco"/>
  </r>
  <r>
    <n v="1"/>
    <x v="0"/>
    <x v="1901"/>
    <s v="067203-P"/>
    <s v="SITE"/>
    <s v="CJX08"/>
    <x v="7"/>
    <s v=""/>
    <s v=""/>
    <s v="06-TT-7215A"/>
    <m/>
    <s v="Automatic generation"/>
    <m/>
    <d v="2016-10-13T00:00:00"/>
    <d v="2016-10-13T00:00:00"/>
    <n v="100"/>
    <n v="12"/>
    <n v="12"/>
    <s v="Renco"/>
  </r>
  <r>
    <n v="1"/>
    <x v="0"/>
    <x v="1902"/>
    <s v="067203-P"/>
    <s v="SITE"/>
    <s v="TJX04"/>
    <x v="7"/>
    <s v=""/>
    <s v=""/>
    <s v="06-TT-7215A"/>
    <m/>
    <s v="Automatic generation"/>
    <m/>
    <d v="2016-09-10T00:00:00"/>
    <d v="2016-09-10T00:00:00"/>
    <n v="100"/>
    <n v="8"/>
    <n v="8"/>
    <s v="Renco"/>
  </r>
  <r>
    <n v="1"/>
    <x v="0"/>
    <x v="1903"/>
    <s v="067203-P"/>
    <s v="SITE"/>
    <s v="CJX08"/>
    <x v="7"/>
    <s v=""/>
    <s v=""/>
    <s v="06-TT-7215B"/>
    <m/>
    <s v="Automatic generation"/>
    <m/>
    <d v="2016-10-13T00:00:00"/>
    <d v="2016-10-13T00:00:00"/>
    <n v="100"/>
    <n v="12"/>
    <n v="12"/>
    <s v="Renco"/>
  </r>
  <r>
    <n v="1"/>
    <x v="0"/>
    <x v="1904"/>
    <s v="067203-P"/>
    <s v="SITE"/>
    <s v="TJX04"/>
    <x v="7"/>
    <s v=""/>
    <s v=""/>
    <s v="06-TT-7215B"/>
    <m/>
    <s v="Automatic generation"/>
    <m/>
    <d v="2016-09-10T00:00:00"/>
    <d v="2016-09-10T00:00:00"/>
    <n v="100"/>
    <n v="8"/>
    <n v="8"/>
    <s v="Renco"/>
  </r>
  <r>
    <n v="1"/>
    <x v="0"/>
    <x v="1905"/>
    <s v="067203-P"/>
    <s v="SITE"/>
    <s v="CJX08"/>
    <x v="7"/>
    <s v=""/>
    <s v=""/>
    <s v="06-TT-7217"/>
    <m/>
    <s v="Automatic generation"/>
    <m/>
    <d v="2016-11-17T00:00:00"/>
    <d v="2016-11-17T00:00:00"/>
    <n v="100"/>
    <n v="12"/>
    <n v="12"/>
    <s v="Renco"/>
  </r>
  <r>
    <n v="1"/>
    <x v="0"/>
    <x v="1906"/>
    <s v="067203-P"/>
    <s v="SITE"/>
    <s v="TJX04"/>
    <x v="7"/>
    <s v=""/>
    <s v=""/>
    <s v="06-TT-7217"/>
    <m/>
    <s v="Automatic generation"/>
    <m/>
    <d v="2016-09-10T00:00:00"/>
    <d v="2016-09-10T00:00:00"/>
    <n v="100"/>
    <n v="8"/>
    <n v="8"/>
    <s v="Renco"/>
  </r>
  <r>
    <n v="1"/>
    <x v="0"/>
    <x v="1907"/>
    <s v="067203-P"/>
    <s v="SITE"/>
    <s v="CJX08"/>
    <x v="7"/>
    <s v=""/>
    <s v=""/>
    <s v="06-TT-7218A"/>
    <m/>
    <s v="Automatic generation"/>
    <m/>
    <d v="2016-11-07T00:00:00"/>
    <d v="2016-11-07T00:00:00"/>
    <n v="100"/>
    <n v="12"/>
    <n v="12"/>
    <s v="Renco"/>
  </r>
  <r>
    <n v="1"/>
    <x v="0"/>
    <x v="1908"/>
    <s v="067203-P"/>
    <s v="SITE"/>
    <s v="TJX04"/>
    <x v="7"/>
    <s v=""/>
    <s v=""/>
    <s v="06-TT-7218A"/>
    <m/>
    <s v="Automatic generation"/>
    <m/>
    <d v="2016-09-10T00:00:00"/>
    <d v="2016-09-10T00:00:00"/>
    <n v="100"/>
    <n v="8"/>
    <n v="8"/>
    <s v="Renco"/>
  </r>
  <r>
    <n v="1"/>
    <x v="0"/>
    <x v="1909"/>
    <s v="067203-P"/>
    <s v="SITE"/>
    <s v="CJX08"/>
    <x v="7"/>
    <s v=""/>
    <s v=""/>
    <s v="06-TT-7218B"/>
    <m/>
    <s v="Automatic generation"/>
    <m/>
    <d v="2016-11-07T00:00:00"/>
    <d v="2016-11-07T00:00:00"/>
    <n v="100"/>
    <n v="12"/>
    <n v="12"/>
    <s v="Renco"/>
  </r>
  <r>
    <n v="1"/>
    <x v="0"/>
    <x v="1910"/>
    <s v="067203-P"/>
    <s v="SITE"/>
    <s v="TJX04"/>
    <x v="7"/>
    <s v=""/>
    <s v=""/>
    <s v="06-TT-7218B"/>
    <m/>
    <s v="Automatic generation"/>
    <m/>
    <d v="2016-09-10T00:00:00"/>
    <d v="2016-09-10T00:00:00"/>
    <n v="100"/>
    <n v="8"/>
    <n v="8"/>
    <s v="Renco"/>
  </r>
  <r>
    <n v="1"/>
    <x v="0"/>
    <x v="1911"/>
    <s v="067203-P"/>
    <s v="SITE"/>
    <s v="CJX08"/>
    <x v="7"/>
    <s v=""/>
    <s v=""/>
    <s v="06-TT-7219"/>
    <m/>
    <s v="Automatic generation"/>
    <m/>
    <m/>
    <m/>
    <n v="0"/>
    <n v="0"/>
    <n v="12"/>
    <s v="Renco"/>
  </r>
  <r>
    <n v="1"/>
    <x v="0"/>
    <x v="1912"/>
    <s v="067203-P"/>
    <s v="SITE"/>
    <s v="TJX04"/>
    <x v="7"/>
    <s v=""/>
    <s v=""/>
    <s v="06-TT-7219"/>
    <m/>
    <s v="Automatic generation"/>
    <m/>
    <d v="2016-09-10T00:00:00"/>
    <d v="2016-09-10T00:00:00"/>
    <n v="100"/>
    <n v="8"/>
    <n v="8"/>
    <s v="Renco"/>
  </r>
  <r>
    <n v="1"/>
    <x v="0"/>
    <x v="1913"/>
    <s v="067201-P"/>
    <s v="SITE"/>
    <s v="CJX08"/>
    <x v="3"/>
    <s v=""/>
    <s v=""/>
    <s v="06-TT-7220A"/>
    <m/>
    <s v="Automatic generation"/>
    <m/>
    <d v="2016-09-16T00:00:00"/>
    <d v="2016-09-16T00:00:00"/>
    <n v="100"/>
    <n v="12"/>
    <n v="12"/>
    <s v="Renco"/>
  </r>
  <r>
    <n v="1"/>
    <x v="0"/>
    <x v="1914"/>
    <s v="067201-P"/>
    <s v="SITE"/>
    <s v="TJX04"/>
    <x v="3"/>
    <s v=""/>
    <s v=""/>
    <s v="06-TT-7220A"/>
    <m/>
    <s v="Automatic generation"/>
    <m/>
    <d v="2016-09-29T00:00:00"/>
    <d v="2016-09-29T00:00:00"/>
    <n v="100"/>
    <n v="8"/>
    <n v="8"/>
    <s v="Renco"/>
  </r>
  <r>
    <n v="1"/>
    <x v="0"/>
    <x v="1915"/>
    <s v="067202-P"/>
    <s v="SITE"/>
    <s v="CJX08"/>
    <x v="4"/>
    <s v=""/>
    <s v=""/>
    <s v="06-TT-7220B"/>
    <m/>
    <s v="Automatic generation"/>
    <m/>
    <d v="2016-09-12T00:00:00"/>
    <d v="2016-09-12T00:00:00"/>
    <n v="100"/>
    <n v="12"/>
    <n v="12"/>
    <s v="Renco"/>
  </r>
  <r>
    <n v="1"/>
    <x v="0"/>
    <x v="1916"/>
    <s v="067202-P"/>
    <s v="SITE"/>
    <s v="TJX04"/>
    <x v="4"/>
    <s v=""/>
    <s v=""/>
    <s v="06-TT-7220B"/>
    <m/>
    <s v="Automatic generation"/>
    <m/>
    <d v="2016-09-29T00:00:00"/>
    <d v="2016-09-29T00:00:00"/>
    <n v="100"/>
    <n v="8"/>
    <n v="8"/>
    <s v="Renco"/>
  </r>
  <r>
    <n v="1"/>
    <x v="0"/>
    <x v="1917"/>
    <s v="067201-P"/>
    <s v="SITE"/>
    <s v="CJX08"/>
    <x v="3"/>
    <s v=""/>
    <s v=""/>
    <s v="06-TT-7221A"/>
    <m/>
    <s v="Automatic generation"/>
    <m/>
    <d v="2016-09-20T00:00:00"/>
    <d v="2016-09-20T00:00:00"/>
    <n v="100"/>
    <n v="12"/>
    <n v="12"/>
    <s v="Renco"/>
  </r>
  <r>
    <n v="1"/>
    <x v="0"/>
    <x v="1918"/>
    <s v="067201-P"/>
    <s v="SITE"/>
    <s v="TJX04"/>
    <x v="3"/>
    <s v=""/>
    <s v=""/>
    <s v="06-TT-7221A"/>
    <m/>
    <s v="Automatic generation"/>
    <m/>
    <d v="2016-09-29T00:00:00"/>
    <d v="2016-09-29T00:00:00"/>
    <n v="100"/>
    <n v="8"/>
    <n v="8"/>
    <s v="Renco"/>
  </r>
  <r>
    <n v="1"/>
    <x v="0"/>
    <x v="1919"/>
    <s v="067202-P"/>
    <s v="SITE"/>
    <s v="CJX08"/>
    <x v="4"/>
    <s v=""/>
    <s v=""/>
    <s v="06-TT-7221B"/>
    <m/>
    <s v="Automatic generation"/>
    <m/>
    <d v="2016-09-12T00:00:00"/>
    <d v="2016-09-12T00:00:00"/>
    <n v="100"/>
    <n v="12"/>
    <n v="12"/>
    <s v="Renco"/>
  </r>
  <r>
    <n v="1"/>
    <x v="0"/>
    <x v="1920"/>
    <s v="067202-P"/>
    <s v="SITE"/>
    <s v="TJX04"/>
    <x v="4"/>
    <s v=""/>
    <s v=""/>
    <s v="06-TT-7221B"/>
    <m/>
    <s v="Automatic generation"/>
    <m/>
    <d v="2016-09-29T00:00:00"/>
    <d v="2016-09-29T00:00:00"/>
    <n v="100"/>
    <n v="8"/>
    <n v="8"/>
    <s v="Renco"/>
  </r>
  <r>
    <n v="1"/>
    <x v="0"/>
    <x v="1921"/>
    <s v="067201-P"/>
    <s v="SITE"/>
    <s v="CJX08"/>
    <x v="3"/>
    <s v=""/>
    <s v=""/>
    <s v="06-TT-7222A"/>
    <m/>
    <s v="Automatic generation"/>
    <m/>
    <d v="2016-09-20T00:00:00"/>
    <d v="2016-09-20T00:00:00"/>
    <n v="100"/>
    <n v="12"/>
    <n v="12"/>
    <s v="Renco"/>
  </r>
  <r>
    <n v="1"/>
    <x v="0"/>
    <x v="1922"/>
    <s v="067201-P"/>
    <s v="SITE"/>
    <s v="TJX04"/>
    <x v="3"/>
    <s v=""/>
    <s v=""/>
    <s v="06-TT-7222A"/>
    <m/>
    <s v="Automatic generation"/>
    <m/>
    <d v="2016-09-29T00:00:00"/>
    <d v="2016-09-29T00:00:00"/>
    <n v="100"/>
    <n v="8"/>
    <n v="8"/>
    <s v="Renco"/>
  </r>
  <r>
    <n v="1"/>
    <x v="0"/>
    <x v="1923"/>
    <s v="067202-P"/>
    <s v="SITE"/>
    <s v="CJX08"/>
    <x v="4"/>
    <s v=""/>
    <s v=""/>
    <s v="06-TT-7222B"/>
    <m/>
    <s v="Automatic generation"/>
    <m/>
    <d v="2016-09-12T00:00:00"/>
    <d v="2016-09-12T00:00:00"/>
    <n v="100"/>
    <n v="12"/>
    <n v="12"/>
    <s v="Renco"/>
  </r>
  <r>
    <n v="1"/>
    <x v="0"/>
    <x v="1924"/>
    <s v="067202-P"/>
    <s v="SITE"/>
    <s v="TJX04"/>
    <x v="4"/>
    <s v=""/>
    <s v=""/>
    <s v="06-TT-7222B"/>
    <m/>
    <s v="Automatic generation"/>
    <m/>
    <d v="2016-09-29T00:00:00"/>
    <d v="2016-09-29T00:00:00"/>
    <n v="100"/>
    <n v="8"/>
    <n v="8"/>
    <s v="Renco"/>
  </r>
  <r>
    <n v="1"/>
    <x v="0"/>
    <x v="1925"/>
    <s v="067201-P"/>
    <s v="SITE"/>
    <s v="CJX08"/>
    <x v="3"/>
    <s v=""/>
    <s v=""/>
    <s v="06-TT-7223A"/>
    <m/>
    <s v="Automatic generation"/>
    <m/>
    <d v="2016-09-20T00:00:00"/>
    <d v="2016-09-20T00:00:00"/>
    <n v="100"/>
    <n v="12"/>
    <n v="12"/>
    <s v="Renco"/>
  </r>
  <r>
    <n v="1"/>
    <x v="0"/>
    <x v="1926"/>
    <s v="067201-P"/>
    <s v="SITE"/>
    <s v="TJX04"/>
    <x v="3"/>
    <s v=""/>
    <s v=""/>
    <s v="06-TT-7223A"/>
    <m/>
    <s v="Automatic generation"/>
    <m/>
    <d v="2016-09-29T00:00:00"/>
    <d v="2016-09-29T00:00:00"/>
    <n v="100"/>
    <n v="8"/>
    <n v="8"/>
    <s v="Renco"/>
  </r>
  <r>
    <n v="1"/>
    <x v="0"/>
    <x v="1927"/>
    <s v="067202-P"/>
    <s v="SITE"/>
    <s v="CJX08"/>
    <x v="4"/>
    <s v=""/>
    <s v=""/>
    <s v="06-TT-7223B"/>
    <m/>
    <s v="Automatic generation"/>
    <m/>
    <d v="2016-09-12T00:00:00"/>
    <d v="2016-09-12T00:00:00"/>
    <n v="100"/>
    <n v="12"/>
    <n v="12"/>
    <s v="Renco"/>
  </r>
  <r>
    <n v="1"/>
    <x v="0"/>
    <x v="1928"/>
    <s v="067202-P"/>
    <s v="SITE"/>
    <s v="TJX04"/>
    <x v="4"/>
    <s v=""/>
    <s v=""/>
    <s v="06-TT-7223B"/>
    <m/>
    <s v="Automatic generation"/>
    <m/>
    <d v="2016-09-29T00:00:00"/>
    <d v="2016-09-29T00:00:00"/>
    <n v="100"/>
    <n v="8"/>
    <n v="8"/>
    <s v="Renco"/>
  </r>
  <r>
    <n v="1"/>
    <x v="0"/>
    <x v="1929"/>
    <s v="067201-P"/>
    <s v="SITE"/>
    <s v="CJX08"/>
    <x v="3"/>
    <s v=""/>
    <s v=""/>
    <s v="06-TT-7224A"/>
    <m/>
    <s v="Automatic generation"/>
    <m/>
    <d v="2016-09-20T00:00:00"/>
    <d v="2016-09-20T00:00:00"/>
    <n v="100"/>
    <n v="12"/>
    <n v="12"/>
    <s v="Renco"/>
  </r>
  <r>
    <n v="1"/>
    <x v="0"/>
    <x v="1930"/>
    <s v="067201-P"/>
    <s v="SITE"/>
    <s v="TJX04"/>
    <x v="3"/>
    <s v=""/>
    <s v=""/>
    <s v="06-TT-7224A"/>
    <m/>
    <s v="Automatic generation"/>
    <m/>
    <d v="2016-09-29T00:00:00"/>
    <d v="2016-09-29T00:00:00"/>
    <n v="100"/>
    <n v="8"/>
    <n v="8"/>
    <s v="Renco"/>
  </r>
  <r>
    <n v="1"/>
    <x v="0"/>
    <x v="1931"/>
    <s v="067202-P"/>
    <s v="SITE"/>
    <s v="CJX08"/>
    <x v="4"/>
    <s v=""/>
    <s v=""/>
    <s v="06-TT-7224B"/>
    <m/>
    <s v="Automatic generation"/>
    <m/>
    <d v="2016-09-12T00:00:00"/>
    <d v="2016-09-12T00:00:00"/>
    <n v="100"/>
    <n v="12"/>
    <n v="12"/>
    <s v="Renco"/>
  </r>
  <r>
    <n v="1"/>
    <x v="0"/>
    <x v="1932"/>
    <s v="067202-P"/>
    <s v="SITE"/>
    <s v="TJX04"/>
    <x v="4"/>
    <s v=""/>
    <s v=""/>
    <s v="06-TT-7224B"/>
    <m/>
    <s v="Automatic generation"/>
    <m/>
    <d v="2016-09-29T00:00:00"/>
    <d v="2016-09-29T00:00:00"/>
    <n v="100"/>
    <n v="8"/>
    <n v="8"/>
    <s v="Renco"/>
  </r>
  <r>
    <n v="1"/>
    <x v="0"/>
    <x v="1933"/>
    <s v="067203-P"/>
    <s v="SITE"/>
    <s v="CJX08"/>
    <x v="7"/>
    <s v=""/>
    <s v=""/>
    <s v="06-TT-7225"/>
    <m/>
    <s v="Automatic generation"/>
    <m/>
    <d v="2016-10-15T00:00:00"/>
    <d v="2016-10-15T00:00:00"/>
    <n v="100"/>
    <n v="12"/>
    <n v="12"/>
    <s v="Renco"/>
  </r>
  <r>
    <n v="1"/>
    <x v="0"/>
    <x v="1934"/>
    <s v="067203-P"/>
    <s v="SITE"/>
    <s v="TJX04"/>
    <x v="7"/>
    <s v=""/>
    <s v=""/>
    <s v="06-TT-7225"/>
    <m/>
    <s v="Automatic generation"/>
    <m/>
    <d v="2016-09-10T00:00:00"/>
    <d v="2016-09-10T00:00:00"/>
    <n v="100"/>
    <n v="8"/>
    <n v="8"/>
    <s v="Renco"/>
  </r>
  <r>
    <n v="1"/>
    <x v="0"/>
    <x v="1935"/>
    <s v="067201-P"/>
    <s v="SITE"/>
    <s v="CJX08"/>
    <x v="3"/>
    <s v=""/>
    <s v=""/>
    <s v="06-TT-7225A"/>
    <m/>
    <s v="Automatic generation"/>
    <m/>
    <d v="2016-09-20T00:00:00"/>
    <d v="2016-09-20T00:00:00"/>
    <n v="100"/>
    <n v="12"/>
    <n v="12"/>
    <s v="Renco"/>
  </r>
  <r>
    <n v="1"/>
    <x v="0"/>
    <x v="1936"/>
    <s v="067201-P"/>
    <s v="SITE"/>
    <s v="TJX04"/>
    <x v="3"/>
    <s v=""/>
    <s v=""/>
    <s v="06-TT-7225A"/>
    <m/>
    <s v="Automatic generation"/>
    <m/>
    <d v="2016-09-29T00:00:00"/>
    <d v="2016-09-29T00:00:00"/>
    <n v="100"/>
    <n v="8"/>
    <n v="8"/>
    <s v="Renco"/>
  </r>
  <r>
    <n v="1"/>
    <x v="0"/>
    <x v="1937"/>
    <s v="067202-P"/>
    <s v="SITE"/>
    <s v="CJX08"/>
    <x v="4"/>
    <s v=""/>
    <s v=""/>
    <s v="06-TT-7225B"/>
    <m/>
    <s v="Automatic generation"/>
    <m/>
    <d v="2016-09-12T00:00:00"/>
    <d v="2016-09-12T00:00:00"/>
    <n v="100"/>
    <n v="12"/>
    <n v="12"/>
    <s v="Renco"/>
  </r>
  <r>
    <n v="1"/>
    <x v="0"/>
    <x v="1938"/>
    <s v="067202-P"/>
    <s v="SITE"/>
    <s v="TJX04"/>
    <x v="4"/>
    <s v=""/>
    <s v=""/>
    <s v="06-TT-7225B"/>
    <m/>
    <s v="Automatic generation"/>
    <m/>
    <d v="2016-09-29T00:00:00"/>
    <d v="2016-09-29T00:00:00"/>
    <n v="100"/>
    <n v="8"/>
    <n v="8"/>
    <s v="Renco"/>
  </r>
  <r>
    <n v="1"/>
    <x v="0"/>
    <x v="1939"/>
    <s v="062501-P"/>
    <s v="SITE"/>
    <s v="CJX08"/>
    <x v="16"/>
    <s v=""/>
    <s v=""/>
    <s v="06-TT1-2526"/>
    <m/>
    <s v="Automatic generation"/>
    <m/>
    <m/>
    <m/>
    <n v="0"/>
    <n v="0"/>
    <n v="12"/>
    <s v="Renco"/>
  </r>
  <r>
    <n v="1"/>
    <x v="0"/>
    <x v="1940"/>
    <s v="062501-P"/>
    <s v="SITE"/>
    <s v="TJX04"/>
    <x v="16"/>
    <s v=""/>
    <s v=""/>
    <s v="06-TT1-2526"/>
    <m/>
    <s v="Automatic generation"/>
    <m/>
    <d v="2016-09-10T00:00:00"/>
    <d v="2016-09-10T00:00:00"/>
    <n v="100"/>
    <n v="8"/>
    <n v="8"/>
    <s v="Renco"/>
  </r>
  <r>
    <n v="1"/>
    <x v="0"/>
    <x v="1941"/>
    <s v="062501-P"/>
    <s v="SITE"/>
    <s v="CJX08"/>
    <x v="11"/>
    <s v=""/>
    <s v=""/>
    <s v="06-TT1-2533"/>
    <m/>
    <s v="Automatic generation"/>
    <m/>
    <d v="2016-11-15T00:00:00"/>
    <d v="2016-11-15T00:00:00"/>
    <n v="100"/>
    <n v="12"/>
    <n v="12"/>
    <s v="Renco"/>
  </r>
  <r>
    <n v="1"/>
    <x v="0"/>
    <x v="1942"/>
    <s v="062501-P"/>
    <s v="SITE"/>
    <s v="TJX04"/>
    <x v="11"/>
    <s v=""/>
    <s v=""/>
    <s v="06-TT1-2533"/>
    <m/>
    <s v="Automatic generation"/>
    <m/>
    <d v="2016-09-10T00:00:00"/>
    <d v="2016-09-10T00:00:00"/>
    <n v="100"/>
    <n v="8"/>
    <n v="8"/>
    <s v="Renco"/>
  </r>
  <r>
    <n v="1"/>
    <x v="0"/>
    <x v="1943"/>
    <s v="067201-P"/>
    <s v="SITE"/>
    <s v="CJX08"/>
    <x v="3"/>
    <s v=""/>
    <s v=""/>
    <s v="06-TT1-7202A"/>
    <m/>
    <s v="Automatic generation"/>
    <m/>
    <d v="2016-09-20T00:00:00"/>
    <d v="2016-09-20T00:00:00"/>
    <n v="100"/>
    <n v="12"/>
    <n v="12"/>
    <s v="Renco"/>
  </r>
  <r>
    <n v="1"/>
    <x v="0"/>
    <x v="1944"/>
    <s v="067201-P"/>
    <s v="SITE"/>
    <s v="TJX04"/>
    <x v="3"/>
    <s v=""/>
    <s v=""/>
    <s v="06-TT1-7202A"/>
    <m/>
    <s v="Automatic generation"/>
    <m/>
    <d v="2016-09-29T00:00:00"/>
    <d v="2016-09-29T00:00:00"/>
    <n v="100"/>
    <n v="8"/>
    <n v="8"/>
    <s v="Renco"/>
  </r>
  <r>
    <n v="1"/>
    <x v="0"/>
    <x v="1945"/>
    <s v="067202-P"/>
    <s v="SITE"/>
    <s v="CJX08"/>
    <x v="4"/>
    <s v=""/>
    <s v=""/>
    <s v="06-TT1-7202B"/>
    <m/>
    <s v="Automatic generation"/>
    <m/>
    <d v="2016-09-28T00:00:00"/>
    <d v="2016-09-28T00:00:00"/>
    <n v="100"/>
    <n v="12"/>
    <n v="12"/>
    <s v="Renco"/>
  </r>
  <r>
    <n v="1"/>
    <x v="0"/>
    <x v="1946"/>
    <s v="067202-P"/>
    <s v="SITE"/>
    <s v="TJX04"/>
    <x v="4"/>
    <s v=""/>
    <s v=""/>
    <s v="06-TT1-7202B"/>
    <m/>
    <s v="Automatic generation"/>
    <m/>
    <d v="2016-09-29T00:00:00"/>
    <d v="2016-09-29T00:00:00"/>
    <n v="100"/>
    <n v="8"/>
    <n v="8"/>
    <s v="Renco"/>
  </r>
  <r>
    <n v="1"/>
    <x v="0"/>
    <x v="1947"/>
    <s v="062501-P"/>
    <s v="SITE"/>
    <s v="CJX08"/>
    <x v="16"/>
    <s v=""/>
    <s v=""/>
    <s v="06-TT2-2526"/>
    <m/>
    <s v="Automatic generation"/>
    <m/>
    <d v="2016-11-14T00:00:00"/>
    <d v="2016-11-14T00:00:00"/>
    <n v="100"/>
    <n v="12"/>
    <n v="12"/>
    <s v="Renco"/>
  </r>
  <r>
    <n v="1"/>
    <x v="0"/>
    <x v="1948"/>
    <s v="062501-P"/>
    <s v="SITE"/>
    <s v="TJX04"/>
    <x v="16"/>
    <s v=""/>
    <s v=""/>
    <s v="06-TT2-2526"/>
    <m/>
    <s v="Automatic generation"/>
    <m/>
    <d v="2016-09-10T00:00:00"/>
    <d v="2016-09-10T00:00:00"/>
    <n v="100"/>
    <n v="8"/>
    <n v="8"/>
    <s v="Renco"/>
  </r>
  <r>
    <n v="1"/>
    <x v="0"/>
    <x v="1949"/>
    <s v="062501-P"/>
    <s v="SITE"/>
    <s v="CJX08"/>
    <x v="11"/>
    <s v=""/>
    <s v=""/>
    <s v="06-TT2-2533"/>
    <m/>
    <s v="Automatic generation"/>
    <m/>
    <d v="2016-11-15T00:00:00"/>
    <d v="2016-11-15T00:00:00"/>
    <n v="100"/>
    <n v="12"/>
    <n v="12"/>
    <s v="Renco"/>
  </r>
  <r>
    <n v="1"/>
    <x v="0"/>
    <x v="1950"/>
    <s v="062501-P"/>
    <s v="SITE"/>
    <s v="TJX04"/>
    <x v="11"/>
    <s v=""/>
    <s v=""/>
    <s v="06-TT2-2533"/>
    <m/>
    <s v="Automatic generation"/>
    <m/>
    <d v="2016-09-10T00:00:00"/>
    <d v="2016-09-10T00:00:00"/>
    <n v="100"/>
    <n v="8"/>
    <n v="8"/>
    <s v="Renco"/>
  </r>
  <r>
    <n v="1"/>
    <x v="0"/>
    <x v="1951"/>
    <s v="067201-P"/>
    <s v="SITE"/>
    <s v="CJX08"/>
    <x v="3"/>
    <s v=""/>
    <s v=""/>
    <s v="06-TT2-7202A "/>
    <m/>
    <s v="Automatic generation"/>
    <m/>
    <d v="2016-09-16T00:00:00"/>
    <d v="2016-09-16T00:00:00"/>
    <n v="100"/>
    <n v="12"/>
    <n v="12"/>
    <s v="Renco"/>
  </r>
  <r>
    <n v="1"/>
    <x v="0"/>
    <x v="1952"/>
    <s v="067201-P"/>
    <s v="SITE"/>
    <s v="TJX04"/>
    <x v="3"/>
    <s v=""/>
    <s v=""/>
    <s v="06-TT2-7202A "/>
    <m/>
    <s v="Automatic generation"/>
    <m/>
    <d v="2016-09-29T00:00:00"/>
    <d v="2016-09-29T00:00:00"/>
    <n v="100"/>
    <n v="8"/>
    <n v="8"/>
    <s v="Renco"/>
  </r>
  <r>
    <n v="1"/>
    <x v="0"/>
    <x v="1953"/>
    <s v="067202-P"/>
    <s v="SITE"/>
    <s v="CJX08"/>
    <x v="4"/>
    <s v=""/>
    <s v=""/>
    <s v="06-TT2-7202B"/>
    <m/>
    <s v="Automatic generation"/>
    <m/>
    <d v="2016-09-28T00:00:00"/>
    <d v="2016-09-28T00:00:00"/>
    <n v="100"/>
    <n v="12"/>
    <n v="12"/>
    <s v="Renco"/>
  </r>
  <r>
    <n v="1"/>
    <x v="0"/>
    <x v="1954"/>
    <s v="067202-P"/>
    <s v="SITE"/>
    <s v="TJX04"/>
    <x v="4"/>
    <s v=""/>
    <s v=""/>
    <s v="06-TT2-7202B"/>
    <m/>
    <s v="Automatic generation"/>
    <m/>
    <d v="2016-09-29T00:00:00"/>
    <d v="2016-09-29T00:00:00"/>
    <n v="100"/>
    <n v="8"/>
    <n v="8"/>
    <s v="Renco"/>
  </r>
  <r>
    <n v="1"/>
    <x v="0"/>
    <x v="1955"/>
    <s v="062501-P"/>
    <s v="SITE"/>
    <s v="CJX08"/>
    <x v="16"/>
    <s v=""/>
    <s v=""/>
    <s v="06-TT3-2526"/>
    <m/>
    <s v="Automatic generation"/>
    <m/>
    <d v="2016-11-14T00:00:00"/>
    <d v="2016-11-14T00:00:00"/>
    <n v="100"/>
    <n v="12"/>
    <n v="12"/>
    <s v="Renco"/>
  </r>
  <r>
    <n v="1"/>
    <x v="0"/>
    <x v="1956"/>
    <s v="062501-P"/>
    <s v="SITE"/>
    <s v="TJX04"/>
    <x v="16"/>
    <s v=""/>
    <s v=""/>
    <s v="06-TT3-2526"/>
    <m/>
    <s v="Automatic generation"/>
    <m/>
    <d v="2016-09-10T00:00:00"/>
    <d v="2016-09-10T00:00:00"/>
    <n v="100"/>
    <n v="8"/>
    <n v="8"/>
    <s v="Renco"/>
  </r>
  <r>
    <n v="1"/>
    <x v="0"/>
    <x v="1957"/>
    <s v="062501-P"/>
    <s v="SITE"/>
    <s v="CJX08"/>
    <x v="11"/>
    <s v=""/>
    <s v=""/>
    <s v="06-TT3-2533"/>
    <m/>
    <s v="Automatic generation"/>
    <m/>
    <d v="2016-11-15T00:00:00"/>
    <d v="2016-11-15T00:00:00"/>
    <n v="100"/>
    <n v="12"/>
    <n v="12"/>
    <s v="Renco"/>
  </r>
  <r>
    <n v="1"/>
    <x v="0"/>
    <x v="1958"/>
    <s v="062501-P"/>
    <s v="SITE"/>
    <s v="TJX04"/>
    <x v="11"/>
    <s v=""/>
    <s v=""/>
    <s v="06-TT3-2533"/>
    <m/>
    <s v="Automatic generation"/>
    <m/>
    <d v="2016-11-17T00:00:00"/>
    <d v="2016-11-17T00:00:00"/>
    <n v="100"/>
    <n v="8"/>
    <n v="8"/>
    <s v="Renco"/>
  </r>
  <r>
    <n v="1"/>
    <x v="0"/>
    <x v="1959"/>
    <s v="067201-P"/>
    <s v="SITE"/>
    <s v="CJX08"/>
    <x v="3"/>
    <s v=""/>
    <s v=""/>
    <s v="06-TT3-7202A "/>
    <m/>
    <s v="Automatic generation"/>
    <m/>
    <d v="2016-09-16T00:00:00"/>
    <d v="2016-09-16T00:00:00"/>
    <n v="100"/>
    <n v="12"/>
    <n v="12"/>
    <s v="Renco"/>
  </r>
  <r>
    <n v="1"/>
    <x v="0"/>
    <x v="1960"/>
    <s v="067201-P"/>
    <s v="SITE"/>
    <s v="TJX04"/>
    <x v="3"/>
    <s v=""/>
    <s v=""/>
    <s v="06-TT3-7202A "/>
    <m/>
    <s v="Automatic generation"/>
    <m/>
    <d v="2016-09-29T00:00:00"/>
    <d v="2016-09-29T00:00:00"/>
    <n v="100"/>
    <n v="8"/>
    <n v="8"/>
    <s v="Renco"/>
  </r>
  <r>
    <n v="1"/>
    <x v="0"/>
    <x v="1961"/>
    <s v="067202-P"/>
    <s v="SITE"/>
    <s v="CJX08"/>
    <x v="4"/>
    <s v=""/>
    <s v=""/>
    <s v="06-TT3-7202B"/>
    <m/>
    <s v="Automatic generation"/>
    <m/>
    <d v="2016-09-28T00:00:00"/>
    <d v="2016-09-28T00:00:00"/>
    <n v="100"/>
    <n v="12"/>
    <n v="12"/>
    <s v="Renco"/>
  </r>
  <r>
    <n v="1"/>
    <x v="0"/>
    <x v="1962"/>
    <s v="067202-P"/>
    <s v="SITE"/>
    <s v="TJX04"/>
    <x v="4"/>
    <s v=""/>
    <s v=""/>
    <s v="06-TT3-7202B"/>
    <m/>
    <s v="Automatic generation"/>
    <m/>
    <d v="2016-09-29T00:00:00"/>
    <d v="2016-09-29T00:00:00"/>
    <n v="100"/>
    <n v="8"/>
    <n v="8"/>
    <s v="Renco"/>
  </r>
  <r>
    <n v="1"/>
    <x v="0"/>
    <x v="1963"/>
    <s v="067203-P"/>
    <s v="SITE"/>
    <s v="CJX23"/>
    <x v="7"/>
    <s v=""/>
    <s v=""/>
    <s v="06-TV-7224A"/>
    <m/>
    <s v="Automatic generation"/>
    <m/>
    <d v="2016-11-05T00:00:00"/>
    <d v="2016-11-05T00:00:00"/>
    <n v="100"/>
    <n v="4"/>
    <n v="4"/>
    <s v="Renco"/>
  </r>
  <r>
    <n v="1"/>
    <x v="0"/>
    <x v="1964"/>
    <s v="067203-P"/>
    <s v="SITE"/>
    <s v="TJX02"/>
    <x v="7"/>
    <s v=""/>
    <s v=""/>
    <s v="06-TV-7224A"/>
    <m/>
    <s v="Automatic generation"/>
    <m/>
    <d v="2016-11-05T00:00:00"/>
    <d v="2016-11-05T00:00:00"/>
    <n v="100"/>
    <n v="8"/>
    <n v="8"/>
    <s v="Renco"/>
  </r>
  <r>
    <n v="1"/>
    <x v="0"/>
    <x v="1965"/>
    <s v="067203-P"/>
    <s v="SITE"/>
    <s v="CJX23"/>
    <x v="7"/>
    <s v=""/>
    <s v=""/>
    <s v="06-TV-7224B"/>
    <m/>
    <s v="Automatic generation"/>
    <m/>
    <d v="2016-11-05T00:00:00"/>
    <d v="2016-11-05T00:00:00"/>
    <n v="100"/>
    <n v="4"/>
    <n v="4"/>
    <s v="Renco"/>
  </r>
  <r>
    <n v="1"/>
    <x v="0"/>
    <x v="1966"/>
    <s v="067203-P"/>
    <s v="SITE"/>
    <s v="TJX02"/>
    <x v="7"/>
    <s v=""/>
    <s v=""/>
    <s v="06-TV-7224B"/>
    <m/>
    <s v="Automatic generation"/>
    <m/>
    <d v="2016-11-05T00:00:00"/>
    <d v="2016-11-05T00:00:00"/>
    <n v="100"/>
    <n v="8"/>
    <n v="8"/>
    <s v="Renco"/>
  </r>
  <r>
    <n v="1"/>
    <x v="0"/>
    <x v="1967"/>
    <s v="067203-P"/>
    <s v="SITE"/>
    <s v="CJX23"/>
    <x v="7"/>
    <s v=""/>
    <s v=""/>
    <s v="06-TV-7225"/>
    <m/>
    <s v="Automatic generation"/>
    <m/>
    <d v="2016-10-06T00:00:00"/>
    <d v="2016-10-06T00:00:00"/>
    <n v="100"/>
    <n v="4"/>
    <n v="4"/>
    <s v="Renco"/>
  </r>
  <r>
    <n v="1"/>
    <x v="0"/>
    <x v="1968"/>
    <s v="067203-P"/>
    <s v="SITE"/>
    <s v="TJX02"/>
    <x v="7"/>
    <s v=""/>
    <s v=""/>
    <s v="06-TV-7225"/>
    <m/>
    <s v="Automatic generation"/>
    <m/>
    <d v="2016-10-27T00:00:00"/>
    <d v="2016-10-27T00:00:00"/>
    <n v="100"/>
    <n v="8"/>
    <n v="8"/>
    <s v="Renco"/>
  </r>
  <r>
    <n v="1"/>
    <x v="0"/>
    <x v="1969"/>
    <s v="062501-P"/>
    <s v="SITE"/>
    <s v="CJX03"/>
    <x v="16"/>
    <s v=""/>
    <s v=""/>
    <s v="06-TW-2509"/>
    <m/>
    <s v="Automatic generation"/>
    <m/>
    <d v="2016-11-14T00:00:00"/>
    <d v="2016-11-14T00:00:00"/>
    <n v="100"/>
    <n v="4"/>
    <n v="4"/>
    <s v="Renco"/>
  </r>
  <r>
    <n v="1"/>
    <x v="0"/>
    <x v="1970"/>
    <s v="062501-P"/>
    <s v="SITE"/>
    <s v="CJX03"/>
    <x v="16"/>
    <s v=""/>
    <s v=""/>
    <s v="06-TW-2522A"/>
    <m/>
    <s v="Automatic generation"/>
    <m/>
    <d v="2016-11-14T00:00:00"/>
    <d v="2016-11-14T00:00:00"/>
    <n v="100"/>
    <n v="4"/>
    <n v="4"/>
    <s v="Renco"/>
  </r>
  <r>
    <n v="1"/>
    <x v="0"/>
    <x v="1971"/>
    <s v="062501-P"/>
    <s v="SITE"/>
    <s v="CJX03"/>
    <x v="16"/>
    <s v=""/>
    <s v=""/>
    <s v="06-TW-2522B"/>
    <m/>
    <s v="Automatic generation"/>
    <m/>
    <d v="2016-11-14T00:00:00"/>
    <d v="2016-11-14T00:00:00"/>
    <n v="100"/>
    <n v="4"/>
    <n v="4"/>
    <s v="Renco"/>
  </r>
  <r>
    <n v="1"/>
    <x v="0"/>
    <x v="1972"/>
    <s v="062501-P"/>
    <s v="SITE"/>
    <s v="CJX03"/>
    <x v="16"/>
    <s v=""/>
    <s v=""/>
    <s v="06-TW-2523A"/>
    <m/>
    <s v="Automatic generation"/>
    <m/>
    <d v="2016-11-14T00:00:00"/>
    <d v="2016-11-14T00:00:00"/>
    <n v="100"/>
    <n v="4"/>
    <n v="4"/>
    <s v="Renco"/>
  </r>
  <r>
    <n v="1"/>
    <x v="0"/>
    <x v="1973"/>
    <s v="062501-P"/>
    <s v="SITE"/>
    <s v="CJX03"/>
    <x v="16"/>
    <s v=""/>
    <s v=""/>
    <s v="06-TW-2523B"/>
    <m/>
    <s v="Automatic generation"/>
    <m/>
    <d v="2016-11-14T00:00:00"/>
    <d v="2016-11-14T00:00:00"/>
    <n v="100"/>
    <n v="4"/>
    <n v="4"/>
    <s v="Renco"/>
  </r>
  <r>
    <n v="1"/>
    <x v="0"/>
    <x v="1974"/>
    <s v="062501-P"/>
    <s v="SITE"/>
    <s v="CJX03"/>
    <x v="16"/>
    <s v=""/>
    <s v=""/>
    <s v="06-TW-2524A"/>
    <m/>
    <s v="Automatic generation"/>
    <m/>
    <d v="2016-11-14T00:00:00"/>
    <d v="2016-11-14T00:00:00"/>
    <n v="100"/>
    <n v="4"/>
    <n v="4"/>
    <s v="Renco"/>
  </r>
  <r>
    <n v="1"/>
    <x v="0"/>
    <x v="1975"/>
    <s v="062501-P"/>
    <s v="SITE"/>
    <s v="CJX03"/>
    <x v="16"/>
    <s v=""/>
    <s v=""/>
    <s v="06-TW-2524B"/>
    <m/>
    <s v="Automatic generation"/>
    <m/>
    <d v="2016-11-14T00:00:00"/>
    <d v="2016-11-14T00:00:00"/>
    <n v="100"/>
    <n v="4"/>
    <n v="4"/>
    <s v="Renco"/>
  </r>
  <r>
    <n v="1"/>
    <x v="0"/>
    <x v="1976"/>
    <s v="062501-P"/>
    <s v="SITE"/>
    <s v="CJX03"/>
    <x v="16"/>
    <s v=""/>
    <s v=""/>
    <s v="06-TW-2525"/>
    <m/>
    <s v="Automatic generation"/>
    <m/>
    <d v="2016-11-14T00:00:00"/>
    <d v="2016-11-14T00:00:00"/>
    <n v="100"/>
    <n v="4"/>
    <n v="4"/>
    <s v="Renco"/>
  </r>
  <r>
    <n v="1"/>
    <x v="0"/>
    <x v="1977"/>
    <s v="062503-P"/>
    <s v="SITE"/>
    <s v="CJX03"/>
    <x v="11"/>
    <s v=""/>
    <s v=""/>
    <s v="06-TW-2533"/>
    <m/>
    <s v="Automatic generation"/>
    <m/>
    <d v="2016-11-15T00:00:00"/>
    <d v="2016-11-15T00:00:00"/>
    <n v="100"/>
    <n v="4"/>
    <n v="4"/>
    <s v="Renco"/>
  </r>
  <r>
    <n v="1"/>
    <x v="0"/>
    <x v="1978"/>
    <s v="062601-P"/>
    <s v="SITE"/>
    <s v="CJX03"/>
    <x v="2"/>
    <s v=""/>
    <s v=""/>
    <s v="06-TW-2613"/>
    <m/>
    <s v="Automatic generation"/>
    <m/>
    <d v="2016-09-30T00:00:00"/>
    <d v="2016-09-30T00:00:00"/>
    <n v="100"/>
    <n v="4"/>
    <n v="4"/>
    <s v="Renco"/>
  </r>
  <r>
    <n v="1"/>
    <x v="0"/>
    <x v="1979"/>
    <s v="062810-P"/>
    <s v="SITE"/>
    <s v="CJX03"/>
    <x v="5"/>
    <s v=""/>
    <s v=""/>
    <s v="06-TW-2810"/>
    <m/>
    <s v="Automatic generation"/>
    <m/>
    <d v="2016-09-24T00:00:00"/>
    <d v="2016-09-24T00:00:00"/>
    <n v="100"/>
    <n v="4"/>
    <n v="4"/>
    <s v="Renco"/>
  </r>
  <r>
    <n v="1"/>
    <x v="0"/>
    <x v="1980"/>
    <s v="067201-P"/>
    <s v="SITE"/>
    <s v="CJX03"/>
    <x v="3"/>
    <s v=""/>
    <s v=""/>
    <s v="06-TW-7101A"/>
    <m/>
    <s v="Automatic generation"/>
    <m/>
    <d v="2016-10-01T00:00:00"/>
    <d v="2016-10-01T00:00:00"/>
    <n v="100"/>
    <n v="4"/>
    <n v="4"/>
    <s v="Renco"/>
  </r>
  <r>
    <n v="1"/>
    <x v="0"/>
    <x v="1981"/>
    <s v="067202-P"/>
    <s v="SITE"/>
    <s v="CJX03"/>
    <x v="4"/>
    <s v=""/>
    <s v=""/>
    <s v="06-TW-7101B"/>
    <m/>
    <s v="Automatic generation"/>
    <m/>
    <d v="2016-09-12T00:00:00"/>
    <d v="2016-09-12T00:00:00"/>
    <n v="100"/>
    <n v="4"/>
    <n v="4"/>
    <s v="Renco"/>
  </r>
  <r>
    <n v="1"/>
    <x v="0"/>
    <x v="1982"/>
    <s v="067101-P"/>
    <s v="SITE"/>
    <s v="CJX03"/>
    <x v="24"/>
    <s v=""/>
    <s v=""/>
    <s v="06-TW-7103"/>
    <m/>
    <s v="Automatic generation"/>
    <m/>
    <d v="2016-10-08T00:00:00"/>
    <d v="2016-10-08T00:00:00"/>
    <n v="100"/>
    <n v="4"/>
    <n v="4"/>
    <s v="Renco"/>
  </r>
  <r>
    <n v="1"/>
    <x v="0"/>
    <x v="1983"/>
    <s v="067101-P"/>
    <s v="SITE"/>
    <s v="CJX03"/>
    <x v="24"/>
    <s v=""/>
    <s v=""/>
    <s v="06-TW-7106"/>
    <m/>
    <s v="Automatic generation"/>
    <m/>
    <d v="2016-10-20T00:00:00"/>
    <d v="2016-10-20T00:00:00"/>
    <n v="100"/>
    <n v="4"/>
    <n v="4"/>
    <s v="Renco"/>
  </r>
  <r>
    <n v="1"/>
    <x v="0"/>
    <x v="1984"/>
    <s v="067203-P"/>
    <s v="SITE"/>
    <s v="CJX03"/>
    <x v="7"/>
    <s v=""/>
    <s v=""/>
    <s v="06-TW-7202"/>
    <m/>
    <s v="Automatic generation"/>
    <m/>
    <d v="2016-10-13T00:00:00"/>
    <d v="2016-10-13T00:00:00"/>
    <n v="100"/>
    <n v="4"/>
    <n v="4"/>
    <s v="Renco"/>
  </r>
  <r>
    <n v="1"/>
    <x v="0"/>
    <x v="1985"/>
    <s v="067201-P"/>
    <s v="SITE"/>
    <s v="CJX03"/>
    <x v="3"/>
    <s v=""/>
    <s v=""/>
    <s v="06-TW-7203A"/>
    <m/>
    <s v="Automatic generation"/>
    <m/>
    <d v="2016-10-01T00:00:00"/>
    <d v="2016-10-01T00:00:00"/>
    <n v="100"/>
    <n v="4"/>
    <n v="4"/>
    <s v="Renco"/>
  </r>
  <r>
    <n v="1"/>
    <x v="0"/>
    <x v="1986"/>
    <s v="067202-P"/>
    <s v="SITE"/>
    <s v="CJX03"/>
    <x v="4"/>
    <s v=""/>
    <s v=""/>
    <s v="06-TW-7203B"/>
    <m/>
    <s v="Automatic generation"/>
    <m/>
    <d v="2016-09-12T00:00:00"/>
    <d v="2016-09-12T00:00:00"/>
    <n v="100"/>
    <n v="4"/>
    <n v="4"/>
    <s v="Renco"/>
  </r>
  <r>
    <n v="1"/>
    <x v="0"/>
    <x v="1987"/>
    <s v="067203-P"/>
    <s v="SITE"/>
    <s v="CJX03"/>
    <x v="7"/>
    <s v=""/>
    <s v=""/>
    <s v="06-TW-7205A"/>
    <m/>
    <s v="Automatic generation"/>
    <m/>
    <d v="2016-11-07T00:00:00"/>
    <d v="2016-11-07T00:00:00"/>
    <n v="100"/>
    <n v="4"/>
    <n v="4"/>
    <s v="Renco"/>
  </r>
  <r>
    <n v="1"/>
    <x v="0"/>
    <x v="1988"/>
    <s v="067203-P"/>
    <s v="SITE"/>
    <s v="CJX03"/>
    <x v="7"/>
    <s v=""/>
    <s v=""/>
    <s v="06-TW-7205B"/>
    <m/>
    <s v="Automatic generation"/>
    <m/>
    <d v="2016-11-07T00:00:00"/>
    <d v="2016-11-07T00:00:00"/>
    <n v="100"/>
    <n v="4"/>
    <n v="4"/>
    <s v="Renco"/>
  </r>
  <r>
    <n v="1"/>
    <x v="0"/>
    <x v="1989"/>
    <s v="067203-P"/>
    <s v="SITE"/>
    <s v="CJX03"/>
    <x v="7"/>
    <s v=""/>
    <s v=""/>
    <s v="06-TW-7205C"/>
    <m/>
    <s v="Automatic generation"/>
    <m/>
    <d v="2016-11-07T00:00:00"/>
    <d v="2016-11-07T00:00:00"/>
    <n v="100"/>
    <n v="4"/>
    <n v="4"/>
    <s v="Renco"/>
  </r>
  <r>
    <n v="1"/>
    <x v="0"/>
    <x v="1990"/>
    <s v="067203-P"/>
    <s v="SITE"/>
    <s v="CJX03"/>
    <x v="7"/>
    <s v=""/>
    <s v=""/>
    <s v="06-TW-7208A"/>
    <m/>
    <s v="Automatic generation"/>
    <m/>
    <m/>
    <m/>
    <n v="0"/>
    <n v="0"/>
    <n v="4"/>
    <s v="Renco"/>
  </r>
  <r>
    <n v="1"/>
    <x v="0"/>
    <x v="1991"/>
    <s v="067203-P"/>
    <s v="SITE"/>
    <s v="CJX03"/>
    <x v="7"/>
    <s v=""/>
    <s v=""/>
    <s v="06-TW-7208B"/>
    <m/>
    <s v="Automatic generation"/>
    <m/>
    <m/>
    <m/>
    <n v="0"/>
    <n v="0"/>
    <n v="4"/>
    <s v="Renco"/>
  </r>
  <r>
    <n v="1"/>
    <x v="0"/>
    <x v="1992"/>
    <s v="067203-P"/>
    <s v="SITE"/>
    <s v="CJX03"/>
    <x v="7"/>
    <s v=""/>
    <s v=""/>
    <s v="06-TW-7209A"/>
    <m/>
    <s v="Automatic generation"/>
    <m/>
    <d v="2016-10-03T00:00:00"/>
    <d v="2016-10-03T00:00:00"/>
    <n v="100"/>
    <n v="4"/>
    <n v="4"/>
    <s v="Renco"/>
  </r>
  <r>
    <n v="1"/>
    <x v="0"/>
    <x v="1993"/>
    <s v="067203-P"/>
    <s v="SITE"/>
    <s v="CJX03"/>
    <x v="7"/>
    <s v=""/>
    <s v=""/>
    <s v="06-TW-7209B"/>
    <m/>
    <s v="Automatic generation"/>
    <m/>
    <d v="2016-10-03T00:00:00"/>
    <d v="2016-10-03T00:00:00"/>
    <n v="100"/>
    <n v="4"/>
    <n v="4"/>
    <s v="Renco"/>
  </r>
  <r>
    <n v="1"/>
    <x v="0"/>
    <x v="1994"/>
    <s v="067203-P"/>
    <s v="SITE"/>
    <s v="CJX03"/>
    <x v="7"/>
    <s v=""/>
    <s v=""/>
    <s v="06-TW-7210A"/>
    <m/>
    <s v="Automatic generation"/>
    <m/>
    <d v="2016-10-27T00:00:00"/>
    <d v="2016-10-27T00:00:00"/>
    <n v="100"/>
    <n v="4"/>
    <n v="4"/>
    <s v="Renco"/>
  </r>
  <r>
    <n v="1"/>
    <x v="0"/>
    <x v="1995"/>
    <s v="067203-P"/>
    <s v="SITE"/>
    <s v="CJX03"/>
    <x v="7"/>
    <s v=""/>
    <s v=""/>
    <s v="06-TW-7210B"/>
    <m/>
    <s v="Automatic generation"/>
    <m/>
    <d v="2016-11-07T00:00:00"/>
    <d v="2016-11-07T00:00:00"/>
    <n v="100"/>
    <n v="4"/>
    <n v="4"/>
    <s v="Renco"/>
  </r>
  <r>
    <n v="1"/>
    <x v="0"/>
    <x v="1996"/>
    <s v="067203-P"/>
    <s v="SITE"/>
    <s v="CJX03"/>
    <x v="7"/>
    <s v=""/>
    <s v=""/>
    <s v="06-TW-7211A"/>
    <m/>
    <s v="Automatic generation"/>
    <m/>
    <d v="2016-10-13T00:00:00"/>
    <d v="2016-10-13T00:00:00"/>
    <n v="100"/>
    <n v="4"/>
    <n v="4"/>
    <s v="Renco"/>
  </r>
  <r>
    <n v="1"/>
    <x v="0"/>
    <x v="1997"/>
    <s v="067203-P"/>
    <s v="SITE"/>
    <s v="CJX03"/>
    <x v="7"/>
    <s v=""/>
    <s v=""/>
    <s v="06-TW-7211B"/>
    <m/>
    <s v="Automatic generation"/>
    <m/>
    <d v="2016-10-13T00:00:00"/>
    <d v="2016-10-13T00:00:00"/>
    <n v="100"/>
    <n v="4"/>
    <n v="4"/>
    <s v="Renco"/>
  </r>
  <r>
    <n v="1"/>
    <x v="0"/>
    <x v="1998"/>
    <s v="067203-P"/>
    <s v="SITE"/>
    <s v="CJX03"/>
    <x v="7"/>
    <s v=""/>
    <s v=""/>
    <s v="06-TW-7212"/>
    <m/>
    <s v="Automatic generation"/>
    <m/>
    <d v="2016-10-06T00:00:00"/>
    <d v="2016-10-06T00:00:00"/>
    <n v="100"/>
    <n v="4"/>
    <n v="4"/>
    <s v="Renco"/>
  </r>
  <r>
    <n v="1"/>
    <x v="0"/>
    <x v="1999"/>
    <s v="067203-P"/>
    <s v="SITE"/>
    <s v="CJX03"/>
    <x v="7"/>
    <s v=""/>
    <s v=""/>
    <s v="06-TW-7212A"/>
    <m/>
    <s v="Automatic generation"/>
    <m/>
    <d v="2016-10-06T00:00:00"/>
    <d v="2016-10-06T00:00:00"/>
    <n v="100"/>
    <n v="4"/>
    <n v="4"/>
    <s v="Renco"/>
  </r>
  <r>
    <n v="1"/>
    <x v="0"/>
    <x v="2000"/>
    <s v="067203-P"/>
    <s v="SITE"/>
    <s v="CJX03"/>
    <x v="7"/>
    <s v=""/>
    <s v=""/>
    <s v="06-TW-7212B"/>
    <m/>
    <s v="Automatic generation"/>
    <m/>
    <d v="2016-10-06T00:00:00"/>
    <d v="2016-10-06T00:00:00"/>
    <n v="100"/>
    <n v="4"/>
    <n v="4"/>
    <s v="Renco"/>
  </r>
  <r>
    <n v="1"/>
    <x v="0"/>
    <x v="2001"/>
    <s v="067203-P"/>
    <s v="SITE"/>
    <s v="CJX03"/>
    <x v="7"/>
    <s v=""/>
    <s v=""/>
    <s v="06-TW-7213"/>
    <m/>
    <s v="Automatic generation"/>
    <m/>
    <d v="2016-10-06T00:00:00"/>
    <d v="2016-10-06T00:00:00"/>
    <n v="100"/>
    <n v="4"/>
    <n v="4"/>
    <s v="Renco"/>
  </r>
  <r>
    <n v="1"/>
    <x v="0"/>
    <x v="2002"/>
    <s v="067203-P"/>
    <s v="SITE"/>
    <s v="CJX03"/>
    <x v="7"/>
    <s v=""/>
    <s v=""/>
    <s v="06-TW-7213A"/>
    <m/>
    <s v="Automatic generation"/>
    <m/>
    <d v="2016-10-06T00:00:00"/>
    <d v="2016-10-06T00:00:00"/>
    <n v="100"/>
    <n v="4"/>
    <n v="4"/>
    <s v="Renco"/>
  </r>
  <r>
    <n v="1"/>
    <x v="0"/>
    <x v="2003"/>
    <s v="067203-P"/>
    <s v="SITE"/>
    <s v="CJX03"/>
    <x v="7"/>
    <s v=""/>
    <s v=""/>
    <s v="06-TW-7213B"/>
    <m/>
    <s v="Automatic generation"/>
    <m/>
    <d v="2016-10-06T00:00:00"/>
    <d v="2016-10-06T00:00:00"/>
    <n v="100"/>
    <n v="4"/>
    <n v="4"/>
    <s v="Renco"/>
  </r>
  <r>
    <n v="1"/>
    <x v="0"/>
    <x v="2004"/>
    <s v="067203-P"/>
    <s v="SITE"/>
    <s v="CJX03"/>
    <x v="7"/>
    <s v=""/>
    <s v=""/>
    <s v="06-TW-7214A"/>
    <m/>
    <s v="Automatic generation"/>
    <m/>
    <d v="2016-10-03T00:00:00"/>
    <d v="2016-10-03T00:00:00"/>
    <n v="100"/>
    <n v="4"/>
    <n v="4"/>
    <s v="Renco"/>
  </r>
  <r>
    <n v="1"/>
    <x v="0"/>
    <x v="2005"/>
    <s v="067203-P"/>
    <s v="SITE"/>
    <s v="CJX03"/>
    <x v="7"/>
    <s v=""/>
    <s v=""/>
    <s v="06-TW-7214B"/>
    <m/>
    <s v="Automatic generation"/>
    <m/>
    <d v="2016-10-03T00:00:00"/>
    <d v="2016-10-03T00:00:00"/>
    <n v="100"/>
    <n v="4"/>
    <n v="4"/>
    <s v="Renco"/>
  </r>
  <r>
    <n v="1"/>
    <x v="0"/>
    <x v="2006"/>
    <s v="067203-P"/>
    <s v="SITE"/>
    <s v="CJX03"/>
    <x v="7"/>
    <s v=""/>
    <s v=""/>
    <s v="06-TW-7215A"/>
    <m/>
    <s v="Automatic generation"/>
    <m/>
    <d v="2016-10-03T00:00:00"/>
    <d v="2016-10-03T00:00:00"/>
    <n v="100"/>
    <n v="4"/>
    <n v="4"/>
    <s v="Renco"/>
  </r>
  <r>
    <n v="1"/>
    <x v="0"/>
    <x v="2007"/>
    <s v="067203-P"/>
    <s v="SITE"/>
    <s v="CJX03"/>
    <x v="7"/>
    <s v=""/>
    <s v=""/>
    <s v="06-TW-7215B"/>
    <m/>
    <s v="Automatic generation"/>
    <m/>
    <d v="2016-10-03T00:00:00"/>
    <d v="2016-10-03T00:00:00"/>
    <n v="100"/>
    <n v="4"/>
    <n v="4"/>
    <s v="Renco"/>
  </r>
  <r>
    <n v="1"/>
    <x v="0"/>
    <x v="2008"/>
    <s v="067203-P"/>
    <s v="SITE"/>
    <s v="CJX03"/>
    <x v="7"/>
    <s v=""/>
    <s v=""/>
    <s v="06-TW-7216"/>
    <m/>
    <s v="Automatic generation"/>
    <m/>
    <d v="2016-11-07T00:00:00"/>
    <d v="2016-11-07T00:00:00"/>
    <n v="100"/>
    <n v="4"/>
    <n v="4"/>
    <s v="Renco"/>
  </r>
  <r>
    <n v="1"/>
    <x v="0"/>
    <x v="2009"/>
    <s v="067203-P"/>
    <s v="SITE"/>
    <s v="CJX03"/>
    <x v="7"/>
    <s v=""/>
    <s v=""/>
    <s v="06-TW-7217"/>
    <m/>
    <s v="Automatic generation"/>
    <m/>
    <d v="2016-11-07T00:00:00"/>
    <d v="2016-11-07T00:00:00"/>
    <n v="100"/>
    <n v="4"/>
    <n v="4"/>
    <s v="Renco"/>
  </r>
  <r>
    <n v="1"/>
    <x v="0"/>
    <x v="2010"/>
    <s v="067203-P"/>
    <s v="SITE"/>
    <s v="CJX03"/>
    <x v="7"/>
    <s v=""/>
    <s v=""/>
    <s v="06-TW-7218A"/>
    <m/>
    <s v="Automatic generation"/>
    <m/>
    <d v="2016-10-06T00:00:00"/>
    <d v="2016-10-06T00:00:00"/>
    <n v="100"/>
    <n v="4"/>
    <n v="4"/>
    <s v="Renco"/>
  </r>
  <r>
    <n v="1"/>
    <x v="0"/>
    <x v="2011"/>
    <s v="067203-P"/>
    <s v="SITE"/>
    <s v="CJX03"/>
    <x v="7"/>
    <s v=""/>
    <s v=""/>
    <s v="06-TW-7218B"/>
    <m/>
    <s v="Automatic generation"/>
    <m/>
    <d v="2016-10-06T00:00:00"/>
    <d v="2016-10-06T00:00:00"/>
    <n v="100"/>
    <n v="4"/>
    <n v="4"/>
    <s v="Renco"/>
  </r>
  <r>
    <n v="1"/>
    <x v="0"/>
    <x v="2012"/>
    <s v="067203-P"/>
    <s v="SITE"/>
    <s v="CJX03"/>
    <x v="7"/>
    <s v=""/>
    <s v=""/>
    <s v="06-TW-7219"/>
    <m/>
    <s v="Automatic generation"/>
    <m/>
    <d v="2016-10-06T00:00:00"/>
    <d v="2016-10-06T00:00:00"/>
    <n v="100"/>
    <n v="4"/>
    <n v="4"/>
    <s v="Renco"/>
  </r>
  <r>
    <n v="1"/>
    <x v="0"/>
    <x v="2013"/>
    <s v="067201-P"/>
    <s v="SITE"/>
    <s v="CJX03"/>
    <x v="3"/>
    <s v=""/>
    <s v=""/>
    <s v="06-TW-7220A"/>
    <m/>
    <s v="Automatic generation"/>
    <m/>
    <d v="2016-10-01T00:00:00"/>
    <d v="2016-10-01T00:00:00"/>
    <n v="100"/>
    <n v="4"/>
    <n v="4"/>
    <s v="Renco"/>
  </r>
  <r>
    <n v="1"/>
    <x v="0"/>
    <x v="2014"/>
    <s v="067202-P"/>
    <s v="SITE"/>
    <s v="CJX03"/>
    <x v="4"/>
    <s v=""/>
    <s v=""/>
    <s v="06-TW-7220B"/>
    <m/>
    <s v="Automatic generation"/>
    <m/>
    <d v="2016-09-12T00:00:00"/>
    <d v="2016-09-12T00:00:00"/>
    <n v="100"/>
    <n v="4"/>
    <n v="4"/>
    <s v="Renco"/>
  </r>
  <r>
    <n v="1"/>
    <x v="0"/>
    <x v="2015"/>
    <s v="067201-P"/>
    <s v="SITE"/>
    <s v="CJX03"/>
    <x v="3"/>
    <s v=""/>
    <s v=""/>
    <s v="06-TW-7221A"/>
    <m/>
    <s v="Automatic generation"/>
    <m/>
    <d v="2016-10-01T00:00:00"/>
    <d v="2016-10-01T00:00:00"/>
    <n v="100"/>
    <n v="4"/>
    <n v="4"/>
    <s v="Renco"/>
  </r>
  <r>
    <n v="1"/>
    <x v="0"/>
    <x v="2016"/>
    <s v="067202-P"/>
    <s v="SITE"/>
    <s v="CJX03"/>
    <x v="4"/>
    <s v=""/>
    <s v=""/>
    <s v="06-TW-7221B"/>
    <m/>
    <s v="Automatic generation"/>
    <m/>
    <d v="2016-09-12T00:00:00"/>
    <d v="2016-09-12T00:00:00"/>
    <n v="100"/>
    <n v="4"/>
    <n v="4"/>
    <s v="Renco"/>
  </r>
  <r>
    <n v="1"/>
    <x v="0"/>
    <x v="2017"/>
    <s v="067201-P"/>
    <s v="SITE"/>
    <s v="CJX03"/>
    <x v="3"/>
    <s v=""/>
    <s v=""/>
    <s v="06-TW-7222A"/>
    <m/>
    <s v="Automatic generation"/>
    <m/>
    <d v="2016-10-01T00:00:00"/>
    <d v="2016-10-01T00:00:00"/>
    <n v="100"/>
    <n v="4"/>
    <n v="4"/>
    <s v="Renco"/>
  </r>
  <r>
    <n v="1"/>
    <x v="0"/>
    <x v="2018"/>
    <s v="067202-P"/>
    <s v="SITE"/>
    <s v="CJX03"/>
    <x v="4"/>
    <s v=""/>
    <s v=""/>
    <s v="06-TW-7222B"/>
    <m/>
    <s v="Automatic generation"/>
    <m/>
    <d v="2016-09-12T00:00:00"/>
    <d v="2016-09-12T00:00:00"/>
    <n v="100"/>
    <n v="4"/>
    <n v="4"/>
    <s v="Renco"/>
  </r>
  <r>
    <n v="1"/>
    <x v="0"/>
    <x v="2019"/>
    <s v="067201-P"/>
    <s v="SITE"/>
    <s v="CJX03"/>
    <x v="3"/>
    <s v=""/>
    <s v=""/>
    <s v="06-TW-7223A"/>
    <m/>
    <s v="Automatic generation"/>
    <m/>
    <d v="2016-10-01T00:00:00"/>
    <d v="2016-10-01T00:00:00"/>
    <n v="100"/>
    <n v="4"/>
    <n v="4"/>
    <s v="Renco"/>
  </r>
  <r>
    <n v="1"/>
    <x v="0"/>
    <x v="2020"/>
    <s v="067202-P"/>
    <s v="SITE"/>
    <s v="CJX03"/>
    <x v="4"/>
    <s v=""/>
    <s v=""/>
    <s v="06-TW-7223B"/>
    <m/>
    <s v="Automatic generation"/>
    <m/>
    <d v="2016-09-12T00:00:00"/>
    <d v="2016-09-12T00:00:00"/>
    <n v="100"/>
    <n v="4"/>
    <n v="4"/>
    <s v="Renco"/>
  </r>
  <r>
    <n v="1"/>
    <x v="0"/>
    <x v="2021"/>
    <s v="067201-P"/>
    <s v="SITE"/>
    <s v="CJX03"/>
    <x v="3"/>
    <s v=""/>
    <s v=""/>
    <s v="06-TW-7224A"/>
    <m/>
    <s v="Automatic generation"/>
    <m/>
    <d v="2016-10-01T00:00:00"/>
    <d v="2016-10-01T00:00:00"/>
    <n v="100"/>
    <n v="4"/>
    <n v="4"/>
    <s v="Renco"/>
  </r>
  <r>
    <n v="1"/>
    <x v="0"/>
    <x v="2022"/>
    <s v="067202-P"/>
    <s v="SITE"/>
    <s v="CJX03"/>
    <x v="4"/>
    <s v=""/>
    <s v=""/>
    <s v="06-TW-7224B"/>
    <m/>
    <s v="Automatic generation"/>
    <m/>
    <d v="2016-09-12T00:00:00"/>
    <d v="2016-09-12T00:00:00"/>
    <n v="100"/>
    <n v="4"/>
    <n v="4"/>
    <s v="Renco"/>
  </r>
  <r>
    <n v="1"/>
    <x v="0"/>
    <x v="2023"/>
    <s v="067203-P"/>
    <s v="SITE"/>
    <s v="CJX03"/>
    <x v="7"/>
    <s v=""/>
    <s v=""/>
    <s v="06-TW-7225"/>
    <m/>
    <s v="Automatic generation"/>
    <m/>
    <d v="2016-10-06T00:00:00"/>
    <d v="2016-10-06T00:00:00"/>
    <n v="100"/>
    <n v="4"/>
    <n v="4"/>
    <s v="Renco"/>
  </r>
  <r>
    <n v="1"/>
    <x v="0"/>
    <x v="2024"/>
    <s v="067201-P"/>
    <s v="SITE"/>
    <s v="CJX03"/>
    <x v="3"/>
    <s v=""/>
    <s v=""/>
    <s v="06-TW-7225A"/>
    <m/>
    <s v="Automatic generation"/>
    <m/>
    <d v="2016-10-01T00:00:00"/>
    <d v="2016-10-01T00:00:00"/>
    <n v="100"/>
    <n v="4"/>
    <n v="4"/>
    <s v="Renco"/>
  </r>
  <r>
    <n v="1"/>
    <x v="0"/>
    <x v="2025"/>
    <s v="067202-P"/>
    <s v="SITE"/>
    <s v="CJX03"/>
    <x v="4"/>
    <s v=""/>
    <s v=""/>
    <s v="06-TW-7225B"/>
    <m/>
    <s v="Automatic generation"/>
    <m/>
    <d v="2016-09-12T00:00:00"/>
    <d v="2016-09-12T00:00:00"/>
    <n v="100"/>
    <n v="4"/>
    <n v="4"/>
    <s v="Renco"/>
  </r>
  <r>
    <n v="1"/>
    <x v="0"/>
    <x v="2026"/>
    <s v="062501-P"/>
    <s v="SITE"/>
    <s v="CJX03"/>
    <x v="16"/>
    <s v=""/>
    <s v=""/>
    <s v="06-TW1-2526"/>
    <m/>
    <s v="Automatic generation"/>
    <m/>
    <d v="2016-11-14T00:00:00"/>
    <d v="2016-11-14T00:00:00"/>
    <n v="100"/>
    <n v="4"/>
    <n v="4"/>
    <s v="Renco"/>
  </r>
  <r>
    <n v="1"/>
    <x v="0"/>
    <x v="2027"/>
    <s v="062501-P"/>
    <s v="SITE"/>
    <s v="CJX03"/>
    <x v="11"/>
    <s v=""/>
    <s v=""/>
    <s v="06-TW1-2533"/>
    <m/>
    <s v="Automatic generation"/>
    <m/>
    <d v="2016-11-15T00:00:00"/>
    <d v="2016-11-15T00:00:00"/>
    <n v="100"/>
    <n v="4"/>
    <n v="4"/>
    <s v="Renco"/>
  </r>
  <r>
    <n v="1"/>
    <x v="0"/>
    <x v="2028"/>
    <s v="067201-P"/>
    <s v="SITE"/>
    <s v="CJX03"/>
    <x v="3"/>
    <s v=""/>
    <s v=""/>
    <s v="06-TW1-7202A"/>
    <m/>
    <s v="Automatic generation"/>
    <m/>
    <d v="2016-10-01T00:00:00"/>
    <d v="2016-10-01T00:00:00"/>
    <n v="100"/>
    <n v="4"/>
    <n v="4"/>
    <s v="Renco"/>
  </r>
  <r>
    <n v="1"/>
    <x v="0"/>
    <x v="2029"/>
    <s v="067202-P"/>
    <s v="SITE"/>
    <s v="CJX03"/>
    <x v="4"/>
    <s v=""/>
    <s v=""/>
    <s v="06-TW1-7202B"/>
    <m/>
    <s v="Automatic generation"/>
    <m/>
    <d v="2016-09-28T00:00:00"/>
    <d v="2016-09-28T00:00:00"/>
    <n v="100"/>
    <n v="4"/>
    <n v="4"/>
    <s v="Renco"/>
  </r>
  <r>
    <n v="1"/>
    <x v="0"/>
    <x v="2030"/>
    <s v="067203-P"/>
    <s v="SITE"/>
    <s v="CJX03"/>
    <x v="7"/>
    <s v=""/>
    <s v=""/>
    <s v="06-TW1-7214A"/>
    <m/>
    <s v="Automatic generation"/>
    <m/>
    <d v="2016-10-27T00:00:00"/>
    <d v="2016-10-27T00:00:00"/>
    <n v="100"/>
    <n v="4"/>
    <n v="4"/>
    <s v="Renco"/>
  </r>
  <r>
    <n v="1"/>
    <x v="0"/>
    <x v="2031"/>
    <s v="067203-P"/>
    <s v="SITE"/>
    <s v="CJX03"/>
    <x v="7"/>
    <s v=""/>
    <s v=""/>
    <s v="06-TW1-7214B"/>
    <m/>
    <s v="Automatic generation"/>
    <m/>
    <d v="2016-11-07T00:00:00"/>
    <d v="2016-11-07T00:00:00"/>
    <n v="100"/>
    <n v="4"/>
    <n v="4"/>
    <s v="Renco"/>
  </r>
  <r>
    <n v="1"/>
    <x v="0"/>
    <x v="2032"/>
    <s v="067203-P"/>
    <s v="SITE"/>
    <s v="CJX03"/>
    <x v="7"/>
    <s v=""/>
    <s v=""/>
    <s v="06-TW1-7214C"/>
    <m/>
    <s v="Automatic generation"/>
    <m/>
    <d v="2016-11-07T00:00:00"/>
    <d v="2016-11-07T00:00:00"/>
    <n v="100"/>
    <n v="4"/>
    <n v="4"/>
    <s v="Renco"/>
  </r>
  <r>
    <n v="1"/>
    <x v="0"/>
    <x v="2033"/>
    <s v="067203-P"/>
    <s v="SITE"/>
    <s v="CJX03"/>
    <x v="7"/>
    <s v=""/>
    <s v=""/>
    <s v="06-TW1-7215A"/>
    <m/>
    <s v="Automatic generation"/>
    <m/>
    <d v="2016-10-06T00:00:00"/>
    <d v="2016-10-06T00:00:00"/>
    <n v="100"/>
    <n v="4"/>
    <n v="4"/>
    <s v="Renco"/>
  </r>
  <r>
    <n v="1"/>
    <x v="0"/>
    <x v="2034"/>
    <s v="067203-P"/>
    <s v="SITE"/>
    <s v="CJX03"/>
    <x v="7"/>
    <s v=""/>
    <s v=""/>
    <s v="06-TW1-7215B"/>
    <m/>
    <s v="Automatic generation"/>
    <m/>
    <d v="2016-10-06T00:00:00"/>
    <d v="2016-10-06T00:00:00"/>
    <n v="100"/>
    <n v="4"/>
    <n v="4"/>
    <s v="Renco"/>
  </r>
  <r>
    <n v="1"/>
    <x v="0"/>
    <x v="2035"/>
    <s v="067203-P"/>
    <s v="SITE"/>
    <s v="CJX03"/>
    <x v="7"/>
    <s v=""/>
    <s v=""/>
    <s v="06-TW1-7216A"/>
    <m/>
    <s v="Automatic generation"/>
    <m/>
    <d v="2016-10-06T00:00:00"/>
    <d v="2016-10-06T00:00:00"/>
    <n v="100"/>
    <n v="4"/>
    <n v="4"/>
    <s v="Renco"/>
  </r>
  <r>
    <n v="1"/>
    <x v="0"/>
    <x v="2036"/>
    <s v="067203-P"/>
    <s v="SITE"/>
    <s v="CJX03"/>
    <x v="7"/>
    <s v=""/>
    <s v=""/>
    <s v="06-TW1-7216B"/>
    <m/>
    <s v="Automatic generation"/>
    <m/>
    <d v="2016-10-06T00:00:00"/>
    <d v="2016-10-06T00:00:00"/>
    <n v="100"/>
    <n v="4"/>
    <n v="4"/>
    <s v="Renco"/>
  </r>
  <r>
    <n v="1"/>
    <x v="0"/>
    <x v="2037"/>
    <s v="067203-P"/>
    <s v="SITE"/>
    <s v="CJX03"/>
    <x v="7"/>
    <s v=""/>
    <s v=""/>
    <s v="06-TW1-7216C"/>
    <m/>
    <s v="Automatic generation"/>
    <m/>
    <d v="2016-10-06T00:00:00"/>
    <d v="2016-10-06T00:00:00"/>
    <n v="100"/>
    <n v="4"/>
    <n v="4"/>
    <s v="Renco"/>
  </r>
  <r>
    <n v="1"/>
    <x v="0"/>
    <x v="2038"/>
    <s v="062501-P"/>
    <s v="SITE"/>
    <s v="CJX03"/>
    <x v="16"/>
    <s v=""/>
    <s v=""/>
    <s v="06-TW2-2526"/>
    <m/>
    <s v="Automatic generation"/>
    <m/>
    <d v="2016-11-14T00:00:00"/>
    <d v="2016-11-14T00:00:00"/>
    <n v="100"/>
    <n v="4"/>
    <n v="4"/>
    <s v="Renco"/>
  </r>
  <r>
    <n v="1"/>
    <x v="0"/>
    <x v="2039"/>
    <s v="062501-P"/>
    <s v="SITE"/>
    <s v="CJX03"/>
    <x v="11"/>
    <s v=""/>
    <s v=""/>
    <s v="06-TW2-2533"/>
    <m/>
    <s v="Automatic generation"/>
    <m/>
    <d v="2016-11-15T00:00:00"/>
    <d v="2016-11-15T00:00:00"/>
    <n v="100"/>
    <n v="4"/>
    <n v="4"/>
    <s v="Renco"/>
  </r>
  <r>
    <n v="1"/>
    <x v="0"/>
    <x v="2040"/>
    <s v="067201-P"/>
    <s v="SITE"/>
    <s v="CJX03"/>
    <x v="3"/>
    <s v=""/>
    <s v=""/>
    <s v="06-TW2-7202A "/>
    <m/>
    <s v="Automatic generation"/>
    <m/>
    <d v="2016-10-01T00:00:00"/>
    <d v="2016-10-01T00:00:00"/>
    <n v="100"/>
    <n v="4"/>
    <n v="4"/>
    <s v="Renco"/>
  </r>
  <r>
    <n v="1"/>
    <x v="0"/>
    <x v="2041"/>
    <s v="067202-P"/>
    <s v="SITE"/>
    <s v="CJX03"/>
    <x v="4"/>
    <s v=""/>
    <s v=""/>
    <s v="06-TW2-7202B"/>
    <m/>
    <s v="Automatic generation"/>
    <m/>
    <d v="2016-09-28T00:00:00"/>
    <d v="2016-09-28T00:00:00"/>
    <n v="100"/>
    <n v="4"/>
    <n v="4"/>
    <s v="Renco"/>
  </r>
  <r>
    <n v="1"/>
    <x v="0"/>
    <x v="2042"/>
    <s v="062501-P"/>
    <s v="SITE"/>
    <s v="CJX03"/>
    <x v="16"/>
    <s v=""/>
    <s v=""/>
    <s v="06-TW3-2526"/>
    <m/>
    <s v="Automatic generation"/>
    <m/>
    <d v="2016-11-14T00:00:00"/>
    <d v="2016-11-14T00:00:00"/>
    <n v="100"/>
    <n v="4"/>
    <n v="4"/>
    <s v="Renco"/>
  </r>
  <r>
    <n v="1"/>
    <x v="0"/>
    <x v="2043"/>
    <s v="062501-P"/>
    <s v="SITE"/>
    <s v="CJX03"/>
    <x v="11"/>
    <s v=""/>
    <s v=""/>
    <s v="06-TW3-2533"/>
    <m/>
    <s v="Automatic generation"/>
    <m/>
    <d v="2016-11-15T00:00:00"/>
    <d v="2016-11-15T00:00:00"/>
    <n v="100"/>
    <n v="4"/>
    <n v="4"/>
    <s v="Renco"/>
  </r>
  <r>
    <n v="1"/>
    <x v="0"/>
    <x v="2044"/>
    <s v="067201-P"/>
    <s v="SITE"/>
    <s v="CJX03"/>
    <x v="3"/>
    <s v=""/>
    <s v=""/>
    <s v="06-TW3-7202A "/>
    <m/>
    <s v="Automatic generation"/>
    <m/>
    <d v="2016-10-01T00:00:00"/>
    <d v="2016-10-01T00:00:00"/>
    <n v="100"/>
    <n v="4"/>
    <n v="4"/>
    <s v="Renco"/>
  </r>
  <r>
    <n v="1"/>
    <x v="0"/>
    <x v="2045"/>
    <s v="067202-P"/>
    <s v="SITE"/>
    <s v="CJX03"/>
    <x v="4"/>
    <s v=""/>
    <s v=""/>
    <s v="06-TW3-7202B"/>
    <m/>
    <s v="Automatic generation"/>
    <m/>
    <d v="2016-09-28T00:00:00"/>
    <d v="2016-09-28T00:00:00"/>
    <n v="100"/>
    <n v="4"/>
    <n v="4"/>
    <s v="Renco"/>
  </r>
  <r>
    <n v="1"/>
    <x v="0"/>
    <x v="2046"/>
    <s v="067102-P"/>
    <s v="SITE"/>
    <s v="CDX01"/>
    <x v="26"/>
    <s v=""/>
    <s v=""/>
    <s v="06-TZ-7102"/>
    <m/>
    <s v="Automatic generation"/>
    <m/>
    <d v="2016-10-28T00:00:00"/>
    <d v="2016-10-28T00:00:00"/>
    <n v="100"/>
    <n v="12"/>
    <n v="12"/>
    <s v="Renco"/>
  </r>
  <r>
    <n v="1"/>
    <x v="0"/>
    <x v="2047"/>
    <s v="062601-P"/>
    <s v="SITE"/>
    <s v="CJX48"/>
    <x v="2"/>
    <s v=""/>
    <s v=""/>
    <s v="06-U-260"/>
    <m/>
    <s v="Automatic generation"/>
    <m/>
    <d v="2016-11-05T00:00:00"/>
    <d v="2016-11-05T00:00:00"/>
    <n v="100"/>
    <n v="4"/>
    <n v="4"/>
    <s v="Renco"/>
  </r>
  <r>
    <n v="1"/>
    <x v="0"/>
    <x v="2048"/>
    <s v="062601-P"/>
    <s v="SITE"/>
    <s v="CIX51"/>
    <x v="2"/>
    <s v=""/>
    <s v=""/>
    <s v="06-U-260-DANPACK-01"/>
    <m/>
    <s v="Automatic generation"/>
    <m/>
    <d v="2016-11-16T00:00:00"/>
    <d v="2016-11-16T00:00:00"/>
    <n v="100"/>
    <n v="12"/>
    <n v="12"/>
    <s v="Renco"/>
  </r>
  <r>
    <n v="1"/>
    <x v="0"/>
    <x v="2049"/>
    <s v="062601-P"/>
    <s v="SITE"/>
    <s v="CIX54"/>
    <x v="2"/>
    <s v=""/>
    <s v=""/>
    <s v="06-U-260-MON-01"/>
    <m/>
    <s v="Automatic generation"/>
    <m/>
    <d v="2016-11-16T00:00:00"/>
    <d v="2016-11-16T00:00:00"/>
    <n v="100"/>
    <n v="10"/>
    <n v="10"/>
    <s v="Renco"/>
  </r>
  <r>
    <n v="1"/>
    <x v="0"/>
    <x v="2050"/>
    <s v="067211-P"/>
    <s v="SITE"/>
    <s v="CJX48"/>
    <x v="46"/>
    <s v=""/>
    <s v=""/>
    <s v="06-U-730"/>
    <m/>
    <s v="Automatic generation"/>
    <m/>
    <d v="2016-08-22T00:00:00"/>
    <d v="2016-08-22T00:00:00"/>
    <n v="100"/>
    <n v="4"/>
    <n v="4"/>
    <s v="Renco"/>
  </r>
  <r>
    <n v="1"/>
    <x v="0"/>
    <x v="2051"/>
    <s v="067212-P"/>
    <s v="SITE"/>
    <s v="CJX48"/>
    <x v="47"/>
    <s v=""/>
    <s v=""/>
    <s v="06-U-732"/>
    <m/>
    <s v="Automatic generation"/>
    <m/>
    <d v="2016-08-22T00:00:00"/>
    <d v="2016-08-22T00:00:00"/>
    <n v="100"/>
    <n v="4"/>
    <n v="4"/>
    <s v="Renco"/>
  </r>
  <r>
    <n v="1"/>
    <x v="0"/>
    <x v="2052"/>
    <s v="060703-P"/>
    <s v="SITE"/>
    <s v="CZX01E"/>
    <x v="45"/>
    <s v=""/>
    <s v=""/>
    <s v="06-UA-0703"/>
    <m/>
    <s v="Automatic generation"/>
    <m/>
    <d v="2016-09-22T00:00:00"/>
    <d v="2016-09-22T00:00:00"/>
    <n v="100"/>
    <n v="40"/>
    <n v="40"/>
    <s v="Renco"/>
  </r>
  <r>
    <n v="1"/>
    <x v="0"/>
    <x v="2053"/>
    <s v="060703-P"/>
    <s v="SITE"/>
    <s v="CZX01I"/>
    <x v="45"/>
    <s v=""/>
    <s v=""/>
    <s v="06-UA-0703"/>
    <m/>
    <s v="Automatic generation"/>
    <m/>
    <d v="2016-09-22T00:00:00"/>
    <d v="2016-09-22T00:00:00"/>
    <n v="100"/>
    <n v="40"/>
    <n v="40"/>
    <s v="Renco"/>
  </r>
  <r>
    <n v="1"/>
    <x v="0"/>
    <x v="2054"/>
    <s v="060703-P"/>
    <s v="SITE"/>
    <s v="CZX01M"/>
    <x v="45"/>
    <s v=""/>
    <s v=""/>
    <s v="06-UA-0703"/>
    <m/>
    <s v="Automatic generation"/>
    <m/>
    <d v="2016-09-24T00:00:00"/>
    <d v="2016-09-24T00:00:00"/>
    <n v="100"/>
    <n v="40"/>
    <n v="40"/>
    <s v="Renco"/>
  </r>
  <r>
    <n v="1"/>
    <x v="0"/>
    <x v="2055"/>
    <s v="060703-P"/>
    <s v="SITE"/>
    <s v="CZX01P"/>
    <x v="45"/>
    <s v=""/>
    <s v=""/>
    <s v="06-UA-0703"/>
    <m/>
    <s v="Automatic generation"/>
    <m/>
    <d v="2016-09-24T00:00:00"/>
    <d v="2016-09-24T00:00:00"/>
    <n v="100"/>
    <n v="40"/>
    <n v="40"/>
    <s v="Renco"/>
  </r>
  <r>
    <n v="1"/>
    <x v="0"/>
    <x v="2056"/>
    <s v="060704-P"/>
    <s v="SITE"/>
    <s v="CZX01E"/>
    <x v="19"/>
    <s v=""/>
    <s v=""/>
    <s v="06-UA-0704A"/>
    <m/>
    <s v="Automatic generation"/>
    <m/>
    <d v="2016-09-22T00:00:00"/>
    <d v="2016-09-22T00:00:00"/>
    <n v="100"/>
    <n v="40"/>
    <n v="40"/>
    <s v="Renco"/>
  </r>
  <r>
    <n v="1"/>
    <x v="0"/>
    <x v="2057"/>
    <s v="060704-P"/>
    <s v="SITE"/>
    <s v="CZX01I"/>
    <x v="19"/>
    <s v=""/>
    <s v=""/>
    <s v="06-UA-0704A"/>
    <m/>
    <s v="Automatic generation"/>
    <m/>
    <d v="2016-09-22T00:00:00"/>
    <d v="2016-09-22T00:00:00"/>
    <n v="100"/>
    <n v="40"/>
    <n v="40"/>
    <s v="Renco"/>
  </r>
  <r>
    <n v="1"/>
    <x v="0"/>
    <x v="2058"/>
    <s v="060704-P"/>
    <s v="SITE"/>
    <s v="CZX01M"/>
    <x v="19"/>
    <s v=""/>
    <s v=""/>
    <s v="06-UA-0704A"/>
    <m/>
    <s v="Automatic generation"/>
    <m/>
    <d v="2016-09-27T00:00:00"/>
    <d v="2016-09-27T00:00:00"/>
    <n v="100"/>
    <n v="40"/>
    <n v="40"/>
    <s v="Renco"/>
  </r>
  <r>
    <n v="1"/>
    <x v="0"/>
    <x v="2059"/>
    <s v="060704-P"/>
    <s v="SITE"/>
    <s v="CZX01P"/>
    <x v="19"/>
    <s v=""/>
    <s v=""/>
    <s v="06-UA-0704A"/>
    <m/>
    <s v="Automatic generation"/>
    <m/>
    <d v="2016-09-27T00:00:00"/>
    <d v="2016-09-27T00:00:00"/>
    <n v="100"/>
    <n v="40"/>
    <n v="40"/>
    <s v="Renco"/>
  </r>
  <r>
    <n v="1"/>
    <x v="0"/>
    <x v="2060"/>
    <s v="060704-P"/>
    <s v="SITE"/>
    <s v="CZX01E"/>
    <x v="19"/>
    <s v=""/>
    <s v=""/>
    <s v="06-UA-0704B"/>
    <m/>
    <s v="Automatic generation"/>
    <m/>
    <d v="2016-09-22T00:00:00"/>
    <d v="2016-09-22T00:00:00"/>
    <n v="100"/>
    <n v="40"/>
    <n v="40"/>
    <s v="Renco"/>
  </r>
  <r>
    <n v="1"/>
    <x v="0"/>
    <x v="2061"/>
    <s v="060704-P"/>
    <s v="SITE"/>
    <s v="CZX01I"/>
    <x v="19"/>
    <s v=""/>
    <s v=""/>
    <s v="06-UA-0704B"/>
    <m/>
    <s v="Automatic generation"/>
    <m/>
    <d v="2016-09-22T00:00:00"/>
    <d v="2016-09-22T00:00:00"/>
    <n v="100"/>
    <n v="40"/>
    <n v="40"/>
    <s v="Renco"/>
  </r>
  <r>
    <n v="1"/>
    <x v="0"/>
    <x v="2062"/>
    <s v="060704-P"/>
    <s v="SITE"/>
    <s v="CZX01M"/>
    <x v="19"/>
    <s v=""/>
    <s v=""/>
    <s v="06-UA-0704B"/>
    <m/>
    <s v="Automatic generation"/>
    <m/>
    <d v="2016-09-27T00:00:00"/>
    <d v="2016-09-27T00:00:00"/>
    <n v="100"/>
    <n v="40"/>
    <n v="40"/>
    <s v="Renco"/>
  </r>
  <r>
    <n v="1"/>
    <x v="0"/>
    <x v="2063"/>
    <s v="060704-P"/>
    <s v="SITE"/>
    <s v="CZX01P"/>
    <x v="19"/>
    <s v=""/>
    <s v=""/>
    <s v="06-UA-0704B"/>
    <m/>
    <s v="Automatic generation"/>
    <m/>
    <d v="2016-09-27T00:00:00"/>
    <d v="2016-09-27T00:00:00"/>
    <n v="100"/>
    <n v="40"/>
    <n v="40"/>
    <s v="Renco"/>
  </r>
  <r>
    <n v="1"/>
    <x v="0"/>
    <x v="2064"/>
    <s v="060704-P"/>
    <s v="SITE"/>
    <s v="CJX48"/>
    <x v="19"/>
    <s v=""/>
    <s v=""/>
    <s v="06-UCP-704"/>
    <m/>
    <s v="Automatic generation"/>
    <m/>
    <d v="2016-09-22T00:00:00"/>
    <d v="2016-09-22T00:00:00"/>
    <n v="100"/>
    <n v="4"/>
    <n v="4"/>
    <s v="Renco"/>
  </r>
  <r>
    <n v="1"/>
    <x v="0"/>
    <x v="2065"/>
    <s v="067501-P"/>
    <s v="SITE"/>
    <s v="CZX01E"/>
    <x v="9"/>
    <s v=""/>
    <s v=""/>
    <s v="06-UI-7501"/>
    <m/>
    <s v="Automatic generation"/>
    <m/>
    <d v="2016-10-08T00:00:00"/>
    <d v="2016-10-08T00:00:00"/>
    <n v="100"/>
    <n v="40"/>
    <n v="40"/>
    <s v="Renco"/>
  </r>
  <r>
    <n v="1"/>
    <x v="0"/>
    <x v="2066"/>
    <s v="067501-P"/>
    <s v="SITE"/>
    <s v="CZX01I"/>
    <x v="9"/>
    <s v=""/>
    <s v=""/>
    <s v="06-UI-7501"/>
    <m/>
    <s v="Automatic generation"/>
    <m/>
    <m/>
    <m/>
    <n v="0"/>
    <n v="0"/>
    <n v="40"/>
    <s v="Renco"/>
  </r>
  <r>
    <n v="1"/>
    <x v="0"/>
    <x v="2067"/>
    <s v="067501-P"/>
    <s v="SITE"/>
    <s v="CZX01M"/>
    <x v="9"/>
    <s v=""/>
    <s v=""/>
    <s v="06-UI-7501"/>
    <m/>
    <s v="Automatic generation"/>
    <m/>
    <m/>
    <m/>
    <n v="0"/>
    <n v="0"/>
    <n v="40"/>
    <s v="Renco"/>
  </r>
  <r>
    <n v="1"/>
    <x v="0"/>
    <x v="2068"/>
    <s v="067501-P"/>
    <s v="SITE"/>
    <s v="CZX01P"/>
    <x v="9"/>
    <s v=""/>
    <s v=""/>
    <s v="06-UI-7501"/>
    <m/>
    <s v="Automatic generation"/>
    <m/>
    <m/>
    <m/>
    <n v="0"/>
    <n v="0"/>
    <n v="40"/>
    <s v="Renco"/>
  </r>
  <r>
    <n v="1"/>
    <x v="0"/>
    <x v="2069"/>
    <s v="060401-P"/>
    <s v="SITE"/>
    <s v="CJX48"/>
    <x v="40"/>
    <s v=""/>
    <s v=""/>
    <s v="06-UN-001"/>
    <m/>
    <s v="Automatic generation"/>
    <m/>
    <d v="2016-07-22T00:00:00"/>
    <d v="2016-07-22T00:00:00"/>
    <n v="100"/>
    <n v="4"/>
    <n v="4"/>
    <s v="Renco"/>
  </r>
  <r>
    <n v="1"/>
    <x v="0"/>
    <x v="2070"/>
    <s v="062601-P"/>
    <s v="SITE"/>
    <s v="CIX53"/>
    <x v="2"/>
    <s v=""/>
    <s v=""/>
    <s v="06-UN-260-ESW-A"/>
    <m/>
    <s v="Automatic generation"/>
    <m/>
    <d v="2016-11-14T00:00:00"/>
    <d v="2016-11-14T00:00:00"/>
    <n v="100"/>
    <n v="10"/>
    <n v="10"/>
    <s v="Renco"/>
  </r>
  <r>
    <n v="1"/>
    <x v="0"/>
    <x v="2071"/>
    <s v="062601-P"/>
    <s v="SITE"/>
    <s v="CIX53"/>
    <x v="2"/>
    <s v=""/>
    <s v=""/>
    <s v="06-UN-260-ESW-B"/>
    <m/>
    <s v="Automatic generation"/>
    <m/>
    <d v="2016-11-14T00:00:00"/>
    <d v="2016-11-14T00:00:00"/>
    <n v="100"/>
    <n v="10"/>
    <n v="10"/>
    <s v="Renco"/>
  </r>
  <r>
    <n v="1"/>
    <x v="0"/>
    <x v="2072"/>
    <s v="062601-P"/>
    <s v="SITE"/>
    <s v="CIX53"/>
    <x v="2"/>
    <s v=""/>
    <s v=""/>
    <s v="06-UN-260-ESW-C"/>
    <m/>
    <s v="Automatic generation"/>
    <m/>
    <d v="2016-11-14T00:00:00"/>
    <d v="2016-11-14T00:00:00"/>
    <n v="100"/>
    <n v="10"/>
    <n v="10"/>
    <s v="Renco"/>
  </r>
  <r>
    <n v="1"/>
    <x v="0"/>
    <x v="2073"/>
    <s v="062601-P"/>
    <s v="SITE"/>
    <s v="CZX01E"/>
    <x v="2"/>
    <s v=""/>
    <s v=""/>
    <s v="06-UN-2600"/>
    <m/>
    <s v="Automatic generation"/>
    <m/>
    <d v="2016-10-04T00:00:00"/>
    <d v="2016-10-04T00:00:00"/>
    <n v="100"/>
    <n v="40"/>
    <n v="40"/>
    <s v="Renco"/>
  </r>
  <r>
    <n v="1"/>
    <x v="0"/>
    <x v="2074"/>
    <s v="062601-P"/>
    <s v="SITE"/>
    <s v="CZX01I"/>
    <x v="2"/>
    <s v=""/>
    <s v=""/>
    <s v="06-UN-2600"/>
    <m/>
    <s v="Automatic generation"/>
    <m/>
    <d v="2016-10-04T00:00:00"/>
    <d v="2016-10-04T00:00:00"/>
    <n v="100"/>
    <n v="40"/>
    <n v="40"/>
    <s v="Renco"/>
  </r>
  <r>
    <n v="1"/>
    <x v="0"/>
    <x v="2075"/>
    <s v="062601-P"/>
    <s v="SITE"/>
    <s v="CZX01M"/>
    <x v="2"/>
    <s v=""/>
    <s v=""/>
    <s v="06-UN-2600"/>
    <m/>
    <s v="Automatic generation"/>
    <m/>
    <d v="2016-11-05T00:00:00"/>
    <d v="2016-11-05T00:00:00"/>
    <n v="100"/>
    <n v="40"/>
    <n v="40"/>
    <s v="Renco"/>
  </r>
  <r>
    <n v="1"/>
    <x v="0"/>
    <x v="2076"/>
    <s v="062601-P"/>
    <s v="SITE"/>
    <s v="CZX01P"/>
    <x v="2"/>
    <s v=""/>
    <s v=""/>
    <s v="06-UN-2600"/>
    <m/>
    <s v="Automatic generation"/>
    <m/>
    <d v="2016-11-05T00:00:00"/>
    <d v="2016-11-05T00:00:00"/>
    <n v="100"/>
    <n v="40"/>
    <n v="40"/>
    <s v="Renco"/>
  </r>
  <r>
    <n v="1"/>
    <x v="0"/>
    <x v="2077"/>
    <s v="067401-P"/>
    <s v="SITE"/>
    <s v="CMX02"/>
    <x v="25"/>
    <s v=""/>
    <s v=""/>
    <s v="06-US-001-NG"/>
    <m/>
    <s v="Automatic generation"/>
    <m/>
    <d v="2016-10-25T00:00:00"/>
    <d v="2016-10-25T00:00:00"/>
    <n v="100"/>
    <n v="10"/>
    <n v="10"/>
    <s v="Renco"/>
  </r>
  <r>
    <n v="1"/>
    <x v="0"/>
    <x v="2078"/>
    <s v="060702-P"/>
    <s v="SITE"/>
    <s v="CMX02"/>
    <x v="48"/>
    <s v=""/>
    <s v=""/>
    <s v="06-US-001-UA"/>
    <m/>
    <s v="Automatic generation"/>
    <m/>
    <d v="2016-10-04T00:00:00"/>
    <d v="2016-10-04T00:00:00"/>
    <n v="100"/>
    <n v="10"/>
    <n v="10"/>
    <s v="Renco"/>
  </r>
  <r>
    <n v="1"/>
    <x v="0"/>
    <x v="2079"/>
    <s v="062101-P"/>
    <s v="SITE"/>
    <s v="CMX02"/>
    <x v="49"/>
    <s v=""/>
    <s v=""/>
    <s v="06-US-001-UW"/>
    <m/>
    <s v="Automatic generation"/>
    <m/>
    <d v="2016-10-25T00:00:00"/>
    <d v="2016-10-25T00:00:00"/>
    <n v="100"/>
    <n v="10"/>
    <n v="10"/>
    <s v="Renco"/>
  </r>
  <r>
    <n v="1"/>
    <x v="0"/>
    <x v="2080"/>
    <s v="067401-P"/>
    <s v="SITE"/>
    <s v="CMX02"/>
    <x v="25"/>
    <s v=""/>
    <s v=""/>
    <s v="06-US-002-NG"/>
    <m/>
    <s v="Automatic generation"/>
    <m/>
    <d v="2016-10-25T00:00:00"/>
    <d v="2016-10-25T00:00:00"/>
    <n v="100"/>
    <n v="10"/>
    <n v="10"/>
    <s v="Renco"/>
  </r>
  <r>
    <n v="1"/>
    <x v="0"/>
    <x v="2081"/>
    <s v="060702-P"/>
    <s v="SITE"/>
    <s v="CMX02"/>
    <x v="48"/>
    <s v=""/>
    <s v=""/>
    <s v="06-US-002-UA"/>
    <m/>
    <s v="Automatic generation"/>
    <m/>
    <d v="2016-10-04T00:00:00"/>
    <d v="2016-10-04T00:00:00"/>
    <n v="100"/>
    <n v="10"/>
    <n v="10"/>
    <s v="Renco"/>
  </r>
  <r>
    <n v="1"/>
    <x v="0"/>
    <x v="2082"/>
    <s v="062101-P"/>
    <s v="SITE"/>
    <s v="CMX02"/>
    <x v="49"/>
    <s v=""/>
    <s v=""/>
    <s v="06-US-002-UW"/>
    <m/>
    <s v="Automatic generation"/>
    <m/>
    <d v="2016-10-25T00:00:00"/>
    <d v="2016-10-25T00:00:00"/>
    <n v="100"/>
    <n v="10"/>
    <n v="10"/>
    <s v="Renco"/>
  </r>
  <r>
    <n v="1"/>
    <x v="0"/>
    <x v="2083"/>
    <s v="067401-P"/>
    <s v="SITE"/>
    <s v="CMX02"/>
    <x v="25"/>
    <s v=""/>
    <s v=""/>
    <s v="06-US-003-NG"/>
    <m/>
    <s v="Automatic generation"/>
    <m/>
    <d v="2016-10-25T00:00:00"/>
    <d v="2016-10-25T00:00:00"/>
    <n v="100"/>
    <n v="10"/>
    <n v="10"/>
    <s v="Renco"/>
  </r>
  <r>
    <n v="1"/>
    <x v="0"/>
    <x v="2084"/>
    <s v="060702-P"/>
    <s v="SITE"/>
    <s v="CMX02"/>
    <x v="48"/>
    <s v=""/>
    <s v=""/>
    <s v="06-US-003-UA"/>
    <m/>
    <s v="Automatic generation"/>
    <m/>
    <d v="2016-10-04T00:00:00"/>
    <d v="2016-10-04T00:00:00"/>
    <n v="100"/>
    <n v="10"/>
    <n v="10"/>
    <s v="Renco"/>
  </r>
  <r>
    <n v="1"/>
    <x v="0"/>
    <x v="2085"/>
    <s v="062101-P"/>
    <s v="SITE"/>
    <s v="CMX02"/>
    <x v="49"/>
    <s v=""/>
    <s v=""/>
    <s v="06-US-003-UW"/>
    <m/>
    <s v="Automatic generation"/>
    <m/>
    <d v="2016-10-25T00:00:00"/>
    <d v="2016-10-25T00:00:00"/>
    <n v="100"/>
    <n v="10"/>
    <n v="10"/>
    <s v="Renco"/>
  </r>
  <r>
    <n v="1"/>
    <x v="0"/>
    <x v="2086"/>
    <s v="067401-P"/>
    <s v="SITE"/>
    <s v="CMX02"/>
    <x v="25"/>
    <s v=""/>
    <s v=""/>
    <s v="06-US-004-NG"/>
    <m/>
    <s v="Automatic generation"/>
    <m/>
    <d v="2016-10-25T00:00:00"/>
    <d v="2016-10-25T00:00:00"/>
    <n v="100"/>
    <n v="10"/>
    <n v="10"/>
    <s v="Renco"/>
  </r>
  <r>
    <n v="1"/>
    <x v="0"/>
    <x v="2087"/>
    <s v="060702-P"/>
    <s v="SITE"/>
    <s v="CMX02"/>
    <x v="48"/>
    <s v=""/>
    <s v=""/>
    <s v="06-US-004-UA"/>
    <m/>
    <s v="Automatic generation"/>
    <m/>
    <d v="2016-10-04T00:00:00"/>
    <d v="2016-10-04T00:00:00"/>
    <n v="100"/>
    <n v="10"/>
    <n v="10"/>
    <s v="Renco"/>
  </r>
  <r>
    <n v="1"/>
    <x v="0"/>
    <x v="2088"/>
    <s v="062101-P"/>
    <s v="SITE"/>
    <s v="CMX02"/>
    <x v="49"/>
    <s v=""/>
    <s v=""/>
    <s v="06-US-004-UW"/>
    <m/>
    <s v="Automatic generation"/>
    <m/>
    <d v="2016-10-25T00:00:00"/>
    <d v="2016-10-25T00:00:00"/>
    <n v="100"/>
    <n v="10"/>
    <n v="10"/>
    <s v="Renco"/>
  </r>
  <r>
    <n v="1"/>
    <x v="0"/>
    <x v="2089"/>
    <s v="067401-P"/>
    <s v="SITE"/>
    <s v="CMX02"/>
    <x v="25"/>
    <s v=""/>
    <s v=""/>
    <s v="06-US-005-NG"/>
    <m/>
    <s v="Automatic generation"/>
    <m/>
    <d v="2016-10-25T00:00:00"/>
    <d v="2016-10-25T00:00:00"/>
    <n v="100"/>
    <n v="10"/>
    <n v="10"/>
    <s v="Renco"/>
  </r>
  <r>
    <n v="1"/>
    <x v="0"/>
    <x v="2090"/>
    <s v="060702-P"/>
    <s v="SITE"/>
    <s v="CMX02"/>
    <x v="48"/>
    <s v=""/>
    <s v=""/>
    <s v="06-US-005-UA"/>
    <m/>
    <s v="Automatic generation"/>
    <m/>
    <d v="2016-10-04T00:00:00"/>
    <d v="2016-10-04T00:00:00"/>
    <n v="100"/>
    <n v="10"/>
    <n v="10"/>
    <s v="Renco"/>
  </r>
  <r>
    <n v="1"/>
    <x v="0"/>
    <x v="2091"/>
    <s v="062101-P"/>
    <s v="SITE"/>
    <s v="CMX02"/>
    <x v="49"/>
    <s v=""/>
    <s v=""/>
    <s v="06-US-005-UW"/>
    <m/>
    <s v="Automatic generation"/>
    <m/>
    <d v="2016-10-25T00:00:00"/>
    <d v="2016-10-25T00:00:00"/>
    <n v="100"/>
    <n v="10"/>
    <n v="10"/>
    <s v="Renco"/>
  </r>
  <r>
    <n v="1"/>
    <x v="0"/>
    <x v="2092"/>
    <s v="067401-P"/>
    <s v="SITE"/>
    <s v="CMX02"/>
    <x v="25"/>
    <s v=""/>
    <s v=""/>
    <s v="06-US-006-NG"/>
    <m/>
    <s v="Automatic generation"/>
    <m/>
    <d v="2016-10-25T00:00:00"/>
    <d v="2016-10-25T00:00:00"/>
    <n v="100"/>
    <n v="10"/>
    <n v="10"/>
    <s v="Renco"/>
  </r>
  <r>
    <n v="1"/>
    <x v="0"/>
    <x v="2093"/>
    <s v="060702-P"/>
    <s v="SITE"/>
    <s v="CMX02"/>
    <x v="48"/>
    <s v=""/>
    <s v=""/>
    <s v="06-US-006-UA"/>
    <m/>
    <s v="Automatic generation"/>
    <m/>
    <d v="2016-10-04T00:00:00"/>
    <d v="2016-10-04T00:00:00"/>
    <n v="100"/>
    <n v="10"/>
    <n v="10"/>
    <s v="Renco"/>
  </r>
  <r>
    <n v="1"/>
    <x v="0"/>
    <x v="2094"/>
    <s v="062101-P"/>
    <s v="SITE"/>
    <s v="CMX02"/>
    <x v="49"/>
    <s v=""/>
    <s v=""/>
    <s v="06-US-006-UW"/>
    <m/>
    <s v="Automatic generation"/>
    <m/>
    <d v="2016-10-25T00:00:00"/>
    <d v="2016-10-25T00:00:00"/>
    <n v="100"/>
    <n v="10"/>
    <n v="10"/>
    <s v="Renco"/>
  </r>
  <r>
    <n v="1"/>
    <x v="0"/>
    <x v="2095"/>
    <s v="067401-P"/>
    <s v="SITE"/>
    <s v="CMX02"/>
    <x v="25"/>
    <s v=""/>
    <s v=""/>
    <s v="06-US-007-NG"/>
    <m/>
    <s v="Automatic generation"/>
    <m/>
    <d v="2016-10-25T00:00:00"/>
    <d v="2016-10-25T00:00:00"/>
    <n v="100"/>
    <n v="10"/>
    <n v="10"/>
    <s v="Renco"/>
  </r>
  <r>
    <n v="1"/>
    <x v="0"/>
    <x v="2096"/>
    <s v="060702-P"/>
    <s v="SITE"/>
    <s v="CMX02"/>
    <x v="48"/>
    <s v=""/>
    <s v=""/>
    <s v="06-US-007-UA"/>
    <m/>
    <s v="Automatic generation"/>
    <m/>
    <d v="2016-10-04T00:00:00"/>
    <d v="2016-10-04T00:00:00"/>
    <n v="100"/>
    <n v="10"/>
    <n v="10"/>
    <s v="Renco"/>
  </r>
  <r>
    <n v="1"/>
    <x v="0"/>
    <x v="2097"/>
    <s v="062101-P"/>
    <s v="SITE"/>
    <s v="CMX02"/>
    <x v="49"/>
    <s v=""/>
    <s v=""/>
    <s v="06-US-007-UW"/>
    <m/>
    <s v="Automatic generation"/>
    <m/>
    <d v="2016-10-25T00:00:00"/>
    <d v="2016-10-25T00:00:00"/>
    <n v="100"/>
    <n v="10"/>
    <n v="10"/>
    <s v="Renco"/>
  </r>
  <r>
    <n v="1"/>
    <x v="0"/>
    <x v="2098"/>
    <s v="067401-P"/>
    <s v="SITE"/>
    <s v="CMX02"/>
    <x v="25"/>
    <s v=""/>
    <s v=""/>
    <s v="06-US-008-NG"/>
    <m/>
    <s v="Automatic generation"/>
    <m/>
    <d v="2016-10-25T00:00:00"/>
    <d v="2016-10-25T00:00:00"/>
    <n v="100"/>
    <n v="10"/>
    <n v="10"/>
    <s v="Renco"/>
  </r>
  <r>
    <n v="1"/>
    <x v="0"/>
    <x v="2099"/>
    <s v="060702-P"/>
    <s v="SITE"/>
    <s v="CMX02"/>
    <x v="48"/>
    <s v=""/>
    <s v=""/>
    <s v="06-US-008-UA"/>
    <m/>
    <s v="Automatic generation"/>
    <m/>
    <d v="2016-10-04T00:00:00"/>
    <d v="2016-10-04T00:00:00"/>
    <n v="100"/>
    <n v="10"/>
    <n v="10"/>
    <s v="Renco"/>
  </r>
  <r>
    <n v="1"/>
    <x v="0"/>
    <x v="2100"/>
    <s v="062101-P"/>
    <s v="SITE"/>
    <s v="CMX02"/>
    <x v="49"/>
    <s v=""/>
    <s v=""/>
    <s v="06-US-008-UW"/>
    <m/>
    <s v="Automatic generation"/>
    <m/>
    <d v="2016-10-25T00:00:00"/>
    <d v="2016-10-25T00:00:00"/>
    <n v="100"/>
    <n v="10"/>
    <n v="10"/>
    <s v="Renco"/>
  </r>
  <r>
    <n v="1"/>
    <x v="0"/>
    <x v="2101"/>
    <s v="067401-P"/>
    <s v="SITE"/>
    <s v="CMX02"/>
    <x v="25"/>
    <s v=""/>
    <s v=""/>
    <s v="06-US-009-NG"/>
    <m/>
    <s v="Automatic generation"/>
    <m/>
    <d v="2016-10-25T00:00:00"/>
    <d v="2016-10-25T00:00:00"/>
    <n v="100"/>
    <n v="10"/>
    <n v="10"/>
    <s v="Renco"/>
  </r>
  <r>
    <n v="1"/>
    <x v="0"/>
    <x v="2102"/>
    <s v="060702-P"/>
    <s v="SITE"/>
    <s v="CMX02"/>
    <x v="48"/>
    <s v=""/>
    <s v=""/>
    <s v="06-US-009-UA"/>
    <m/>
    <s v="Automatic generation"/>
    <m/>
    <d v="2016-10-04T00:00:00"/>
    <d v="2016-10-04T00:00:00"/>
    <n v="100"/>
    <n v="10"/>
    <n v="10"/>
    <s v="Renco"/>
  </r>
  <r>
    <n v="1"/>
    <x v="0"/>
    <x v="2103"/>
    <s v="062101-P"/>
    <s v="SITE"/>
    <s v="CMX02"/>
    <x v="49"/>
    <s v=""/>
    <s v=""/>
    <s v="06-US-009-UW"/>
    <m/>
    <s v="Automatic generation"/>
    <m/>
    <d v="2016-10-25T00:00:00"/>
    <d v="2016-10-25T00:00:00"/>
    <n v="100"/>
    <n v="10"/>
    <n v="10"/>
    <s v="Renco"/>
  </r>
  <r>
    <n v="1"/>
    <x v="0"/>
    <x v="2104"/>
    <s v="067401-P"/>
    <s v="SITE"/>
    <s v="CMX02"/>
    <x v="25"/>
    <s v=""/>
    <s v=""/>
    <s v="06-US-010-NG"/>
    <m/>
    <s v="Automatic generation"/>
    <m/>
    <d v="2016-10-25T00:00:00"/>
    <d v="2016-10-25T00:00:00"/>
    <n v="100"/>
    <n v="10"/>
    <n v="10"/>
    <s v="Renco"/>
  </r>
  <r>
    <n v="1"/>
    <x v="0"/>
    <x v="2105"/>
    <s v="060702-P"/>
    <s v="SITE"/>
    <s v="CMX02"/>
    <x v="48"/>
    <s v=""/>
    <s v=""/>
    <s v="06-US-010-UA"/>
    <m/>
    <s v="Automatic generation"/>
    <m/>
    <d v="2016-10-04T00:00:00"/>
    <d v="2016-10-04T00:00:00"/>
    <n v="100"/>
    <n v="10"/>
    <n v="10"/>
    <s v="Renco"/>
  </r>
  <r>
    <n v="1"/>
    <x v="0"/>
    <x v="2106"/>
    <s v="062101-P"/>
    <s v="SITE"/>
    <s v="CMX02"/>
    <x v="49"/>
    <s v=""/>
    <s v=""/>
    <s v="06-US-010-UW"/>
    <m/>
    <s v="Automatic generation"/>
    <m/>
    <d v="2016-10-25T00:00:00"/>
    <d v="2016-10-25T00:00:00"/>
    <n v="100"/>
    <n v="10"/>
    <n v="10"/>
    <s v="Renco"/>
  </r>
  <r>
    <n v="1"/>
    <x v="0"/>
    <x v="2107"/>
    <s v="067401-P"/>
    <s v="SITE"/>
    <s v="CMX02"/>
    <x v="25"/>
    <s v=""/>
    <s v=""/>
    <s v="06-US-011-NG"/>
    <m/>
    <s v="Automatic generation"/>
    <m/>
    <d v="2016-10-25T00:00:00"/>
    <d v="2016-10-25T00:00:00"/>
    <n v="100"/>
    <n v="10"/>
    <n v="10"/>
    <s v="Renco"/>
  </r>
  <r>
    <n v="1"/>
    <x v="0"/>
    <x v="2108"/>
    <s v="060702-P"/>
    <s v="SITE"/>
    <s v="CMX02"/>
    <x v="48"/>
    <s v=""/>
    <s v=""/>
    <s v="06-US-011-UA"/>
    <m/>
    <s v="Automatic generation"/>
    <m/>
    <d v="2016-10-04T00:00:00"/>
    <d v="2016-10-04T00:00:00"/>
    <n v="100"/>
    <n v="10"/>
    <n v="10"/>
    <s v="Renco"/>
  </r>
  <r>
    <n v="1"/>
    <x v="0"/>
    <x v="2109"/>
    <s v="062101-P"/>
    <s v="SITE"/>
    <s v="CMX02"/>
    <x v="49"/>
    <s v=""/>
    <s v=""/>
    <s v="06-US-011-UW"/>
    <m/>
    <s v="Automatic generation"/>
    <m/>
    <d v="2016-10-25T00:00:00"/>
    <d v="2016-10-25T00:00:00"/>
    <n v="100"/>
    <n v="10"/>
    <n v="10"/>
    <s v="Renco"/>
  </r>
  <r>
    <n v="1"/>
    <x v="0"/>
    <x v="2110"/>
    <s v="062601-P"/>
    <s v="SITE"/>
    <s v="CZX01E"/>
    <x v="2"/>
    <s v=""/>
    <s v=""/>
    <s v="06-US-2601"/>
    <m/>
    <s v="Automatic generation"/>
    <m/>
    <d v="2016-10-17T00:00:00"/>
    <d v="2016-10-17T00:00:00"/>
    <n v="100"/>
    <n v="40"/>
    <n v="40"/>
    <s v="Renco"/>
  </r>
  <r>
    <n v="1"/>
    <x v="0"/>
    <x v="2111"/>
    <s v="062601-P"/>
    <s v="SITE"/>
    <s v="CZX01I"/>
    <x v="2"/>
    <s v=""/>
    <s v=""/>
    <s v="06-US-2601"/>
    <m/>
    <s v="Automatic generation"/>
    <m/>
    <d v="2016-10-04T00:00:00"/>
    <d v="2016-10-04T00:00:00"/>
    <n v="100"/>
    <n v="40"/>
    <n v="40"/>
    <s v="Renco"/>
  </r>
  <r>
    <n v="1"/>
    <x v="0"/>
    <x v="2112"/>
    <s v="062601-P"/>
    <s v="SITE"/>
    <s v="CZX01M"/>
    <x v="2"/>
    <s v=""/>
    <s v=""/>
    <s v="06-US-2601"/>
    <m/>
    <s v="Automatic generation"/>
    <m/>
    <d v="2016-11-05T00:00:00"/>
    <d v="2016-11-05T00:00:00"/>
    <n v="100"/>
    <n v="40"/>
    <n v="40"/>
    <s v="Renco"/>
  </r>
  <r>
    <n v="1"/>
    <x v="0"/>
    <x v="2113"/>
    <s v="062601-P"/>
    <s v="SITE"/>
    <s v="CZX01P"/>
    <x v="2"/>
    <s v=""/>
    <s v=""/>
    <s v="06-US-2601"/>
    <m/>
    <s v="Automatic generation"/>
    <m/>
    <d v="2016-11-05T00:00:00"/>
    <d v="2016-11-05T00:00:00"/>
    <n v="100"/>
    <n v="40"/>
    <n v="40"/>
    <s v="Renco"/>
  </r>
  <r>
    <n v="1"/>
    <x v="0"/>
    <x v="2114"/>
    <s v="060102-P"/>
    <s v="SITE"/>
    <s v="CZX01E"/>
    <x v="12"/>
    <s v=""/>
    <s v=""/>
    <s v="06-UZ-0101A"/>
    <m/>
    <s v="Automatic generation"/>
    <m/>
    <d v="2016-10-13T00:00:00"/>
    <d v="2016-10-13T00:00:00"/>
    <n v="100"/>
    <n v="40"/>
    <n v="40"/>
    <s v="Renco"/>
  </r>
  <r>
    <n v="1"/>
    <x v="0"/>
    <x v="2115"/>
    <s v="060102-P"/>
    <s v="SITE"/>
    <s v="CZX01I"/>
    <x v="12"/>
    <s v=""/>
    <s v=""/>
    <s v="06-UZ-0101A"/>
    <m/>
    <s v="Automatic generation"/>
    <m/>
    <d v="2016-10-13T00:00:00"/>
    <d v="2016-10-13T00:00:00"/>
    <n v="100"/>
    <n v="40"/>
    <n v="40"/>
    <s v="Renco"/>
  </r>
  <r>
    <n v="1"/>
    <x v="0"/>
    <x v="2116"/>
    <s v="060102-P"/>
    <s v="SITE"/>
    <s v="CZX01M"/>
    <x v="12"/>
    <s v=""/>
    <s v=""/>
    <s v="06-UZ-0101A"/>
    <m/>
    <s v="Automatic generation"/>
    <m/>
    <d v="2016-11-05T00:00:00"/>
    <d v="2016-11-05T00:00:00"/>
    <n v="100"/>
    <n v="40"/>
    <n v="40"/>
    <s v="Renco"/>
  </r>
  <r>
    <n v="1"/>
    <x v="0"/>
    <x v="2117"/>
    <s v="060102-P"/>
    <s v="SITE"/>
    <s v="CZX01P"/>
    <x v="12"/>
    <s v=""/>
    <s v=""/>
    <s v="06-UZ-0101A"/>
    <m/>
    <s v="Automatic generation"/>
    <m/>
    <d v="2016-11-05T00:00:00"/>
    <d v="2016-11-05T00:00:00"/>
    <n v="100"/>
    <n v="40"/>
    <n v="40"/>
    <s v="Renco"/>
  </r>
  <r>
    <n v="1"/>
    <x v="0"/>
    <x v="2118"/>
    <s v="060102-P"/>
    <s v="SITE"/>
    <s v="CZX01E"/>
    <x v="12"/>
    <s v=""/>
    <s v=""/>
    <s v="06-UZ-0101B"/>
    <m/>
    <s v="Automatic generation"/>
    <m/>
    <d v="2016-10-14T00:00:00"/>
    <d v="2016-10-14T00:00:00"/>
    <n v="100"/>
    <n v="40"/>
    <n v="40"/>
    <s v="Renco"/>
  </r>
  <r>
    <n v="1"/>
    <x v="0"/>
    <x v="2119"/>
    <s v="060102-P"/>
    <s v="SITE"/>
    <s v="CZX01I"/>
    <x v="12"/>
    <s v=""/>
    <s v=""/>
    <s v="06-UZ-0101B"/>
    <m/>
    <s v="Automatic generation"/>
    <m/>
    <d v="2016-10-14T00:00:00"/>
    <d v="2016-10-14T00:00:00"/>
    <n v="100"/>
    <n v="40"/>
    <n v="40"/>
    <s v="Renco"/>
  </r>
  <r>
    <n v="1"/>
    <x v="0"/>
    <x v="2120"/>
    <s v="060102-P"/>
    <s v="SITE"/>
    <s v="CZX01M"/>
    <x v="12"/>
    <s v=""/>
    <s v=""/>
    <s v="06-UZ-0101B"/>
    <m/>
    <s v="Automatic generation"/>
    <m/>
    <d v="2016-11-07T00:00:00"/>
    <d v="2016-11-07T00:00:00"/>
    <n v="100"/>
    <n v="40"/>
    <n v="40"/>
    <s v="Renco"/>
  </r>
  <r>
    <n v="1"/>
    <x v="0"/>
    <x v="2121"/>
    <s v="060102-P"/>
    <s v="SITE"/>
    <s v="CZX01P"/>
    <x v="12"/>
    <s v=""/>
    <s v=""/>
    <s v="06-UZ-0101B"/>
    <m/>
    <s v="Automatic generation"/>
    <m/>
    <d v="2016-11-07T00:00:00"/>
    <d v="2016-11-07T00:00:00"/>
    <n v="100"/>
    <n v="40"/>
    <n v="40"/>
    <s v="Renco"/>
  </r>
  <r>
    <n v="1"/>
    <x v="0"/>
    <x v="2122"/>
    <s v="060104-P"/>
    <s v="SITE"/>
    <s v="CZX01E"/>
    <x v="15"/>
    <s v=""/>
    <s v=""/>
    <s v="06-UZ-0102"/>
    <m/>
    <s v="Automatic generation"/>
    <m/>
    <d v="2016-09-06T00:00:00"/>
    <d v="2016-09-06T00:00:00"/>
    <n v="100"/>
    <n v="40"/>
    <n v="40"/>
    <s v="Renco"/>
  </r>
  <r>
    <n v="1"/>
    <x v="0"/>
    <x v="2123"/>
    <s v="060104-P"/>
    <s v="SITE"/>
    <s v="CZX01I"/>
    <x v="15"/>
    <s v=""/>
    <s v=""/>
    <s v="06-UZ-0102"/>
    <m/>
    <s v="Automatic generation"/>
    <m/>
    <d v="2016-09-06T00:00:00"/>
    <d v="2016-09-06T00:00:00"/>
    <n v="100"/>
    <n v="40"/>
    <n v="40"/>
    <s v="Renco"/>
  </r>
  <r>
    <n v="1"/>
    <x v="0"/>
    <x v="2124"/>
    <s v="060104-P"/>
    <s v="SITE"/>
    <s v="CZX01M"/>
    <x v="15"/>
    <s v=""/>
    <s v=""/>
    <s v="06-UZ-0102"/>
    <m/>
    <s v="Automatic generation"/>
    <m/>
    <d v="2016-09-19T00:00:00"/>
    <d v="2016-09-19T00:00:00"/>
    <n v="100"/>
    <n v="40"/>
    <n v="40"/>
    <s v="Renco"/>
  </r>
  <r>
    <n v="1"/>
    <x v="0"/>
    <x v="2125"/>
    <s v="060104-P"/>
    <s v="SITE"/>
    <s v="CZX01P"/>
    <x v="15"/>
    <s v=""/>
    <s v=""/>
    <s v="06-UZ-0102"/>
    <m/>
    <s v="Automatic generation"/>
    <m/>
    <d v="2016-09-19T00:00:00"/>
    <d v="2016-09-19T00:00:00"/>
    <n v="100"/>
    <n v="40"/>
    <n v="40"/>
    <s v="Renco"/>
  </r>
  <r>
    <n v="1"/>
    <x v="0"/>
    <x v="2126"/>
    <s v="067103-P"/>
    <s v="SITE"/>
    <s v="CZX01E"/>
    <x v="8"/>
    <s v=""/>
    <s v=""/>
    <s v="06-UZ-7100"/>
    <m/>
    <s v="Automatic generation"/>
    <m/>
    <d v="2016-09-30T00:00:00"/>
    <d v="2016-09-30T00:00:00"/>
    <n v="100"/>
    <n v="40"/>
    <n v="40"/>
    <s v="Renco"/>
  </r>
  <r>
    <n v="1"/>
    <x v="0"/>
    <x v="2127"/>
    <s v="067103-P"/>
    <s v="SITE"/>
    <s v="CZX01I"/>
    <x v="8"/>
    <s v=""/>
    <s v=""/>
    <s v="06-UZ-7100"/>
    <m/>
    <s v="Automatic generation"/>
    <m/>
    <d v="2016-09-06T00:00:00"/>
    <d v="2016-09-06T00:00:00"/>
    <n v="100"/>
    <n v="40"/>
    <n v="40"/>
    <s v="Renco"/>
  </r>
  <r>
    <n v="1"/>
    <x v="0"/>
    <x v="2128"/>
    <s v="067103-P"/>
    <s v="SITE"/>
    <s v="CZX01M"/>
    <x v="8"/>
    <s v=""/>
    <s v=""/>
    <s v="06-UZ-7100"/>
    <m/>
    <s v="Automatic generation"/>
    <m/>
    <d v="2016-09-30T00:00:00"/>
    <d v="2016-09-30T00:00:00"/>
    <n v="100"/>
    <n v="40"/>
    <n v="40"/>
    <s v="Renco"/>
  </r>
  <r>
    <n v="1"/>
    <x v="0"/>
    <x v="2129"/>
    <s v="067103-P"/>
    <s v="SITE"/>
    <s v="CZX01P"/>
    <x v="8"/>
    <s v=""/>
    <s v=""/>
    <s v="06-UZ-7100"/>
    <m/>
    <s v="Automatic generation"/>
    <m/>
    <d v="2016-09-30T00:00:00"/>
    <d v="2016-09-30T00:00:00"/>
    <n v="100"/>
    <n v="40"/>
    <n v="40"/>
    <s v="Renco"/>
  </r>
  <r>
    <n v="1"/>
    <x v="0"/>
    <x v="2130"/>
    <s v="067203-P"/>
    <s v="SITE"/>
    <s v="CZX01E"/>
    <x v="7"/>
    <s v=""/>
    <s v=""/>
    <s v="06-UZ-7201A"/>
    <m/>
    <s v="Automatic generation"/>
    <m/>
    <m/>
    <m/>
    <n v="0"/>
    <n v="0"/>
    <n v="40"/>
    <s v="Renco"/>
  </r>
  <r>
    <n v="1"/>
    <x v="0"/>
    <x v="2131"/>
    <s v="067203-P"/>
    <s v="SITE"/>
    <s v="CZX01I"/>
    <x v="7"/>
    <s v=""/>
    <s v=""/>
    <s v="06-UZ-7201A"/>
    <m/>
    <s v="Automatic generation"/>
    <m/>
    <m/>
    <m/>
    <n v="0"/>
    <n v="0"/>
    <n v="40"/>
    <s v="Renco"/>
  </r>
  <r>
    <n v="1"/>
    <x v="0"/>
    <x v="2132"/>
    <s v="067203-P"/>
    <s v="SITE"/>
    <s v="CZX01M"/>
    <x v="7"/>
    <s v=""/>
    <s v=""/>
    <s v="06-UZ-7201A"/>
    <m/>
    <s v="Automatic generation"/>
    <m/>
    <m/>
    <m/>
    <n v="0"/>
    <n v="0"/>
    <n v="40"/>
    <s v="Renco"/>
  </r>
  <r>
    <n v="1"/>
    <x v="0"/>
    <x v="2133"/>
    <s v="067203-P"/>
    <s v="SITE"/>
    <s v="CZX01P"/>
    <x v="7"/>
    <s v=""/>
    <s v=""/>
    <s v="06-UZ-7201A"/>
    <m/>
    <s v="Automatic generation"/>
    <m/>
    <m/>
    <m/>
    <n v="0"/>
    <n v="0"/>
    <n v="40"/>
    <s v="Renco"/>
  </r>
  <r>
    <n v="1"/>
    <x v="0"/>
    <x v="2134"/>
    <s v="067103-P"/>
    <s v="SITE"/>
    <s v="CLX04"/>
    <x v="8"/>
    <s v=""/>
    <s v=""/>
    <s v="06-VF-7101A"/>
    <m/>
    <s v="Automatic generation"/>
    <m/>
    <d v="2016-09-30T00:00:00"/>
    <d v="2016-09-30T00:00:00"/>
    <n v="100"/>
    <n v="10"/>
    <n v="10"/>
    <s v="Renco"/>
  </r>
  <r>
    <n v="1"/>
    <x v="0"/>
    <x v="2135"/>
    <s v="067103-P"/>
    <s v="SITE"/>
    <s v="CLX04"/>
    <x v="8"/>
    <s v=""/>
    <s v=""/>
    <s v="06-VF-7101B"/>
    <m/>
    <s v="Automatic generation"/>
    <m/>
    <d v="2016-09-30T00:00:00"/>
    <d v="2016-09-30T00:00:00"/>
    <n v="100"/>
    <n v="10"/>
    <n v="10"/>
    <s v="Renco"/>
  </r>
  <r>
    <n v="1"/>
    <x v="0"/>
    <x v="2136"/>
    <s v="062501-P"/>
    <s v="SITE"/>
    <s v="CCX03"/>
    <x v="16"/>
    <s v=""/>
    <s v=""/>
    <s v="06-VP-2501"/>
    <m/>
    <s v="Automatic generation"/>
    <m/>
    <m/>
    <m/>
    <n v="0"/>
    <n v="0"/>
    <n v="72"/>
    <s v="Renco"/>
  </r>
  <r>
    <n v="1"/>
    <x v="0"/>
    <x v="2137"/>
    <s v="062810-P"/>
    <s v="SITE"/>
    <s v="CCX01"/>
    <x v="5"/>
    <s v=""/>
    <s v=""/>
    <s v="06-VZ-2810"/>
    <m/>
    <s v="Automatic generation"/>
    <m/>
    <d v="2016-10-26T00:00:00"/>
    <d v="2016-10-26T00:00:00"/>
    <n v="100"/>
    <n v="12"/>
    <n v="12"/>
    <s v="Renco"/>
  </r>
  <r>
    <n v="1"/>
    <x v="0"/>
    <x v="2138"/>
    <s v="062810-P"/>
    <s v="SITE"/>
    <s v="TMX01"/>
    <x v="5"/>
    <s v=""/>
    <s v=""/>
    <s v="06-VZ-2810"/>
    <m/>
    <s v="Automatic generation"/>
    <m/>
    <d v="2016-10-14T00:00:00"/>
    <d v="2016-10-14T00:00:00"/>
    <n v="100"/>
    <n v="64"/>
    <n v="64"/>
    <s v="Renco"/>
  </r>
  <r>
    <n v="1"/>
    <x v="0"/>
    <x v="2139"/>
    <s v="067101-P"/>
    <s v="SITE"/>
    <s v="CCX01"/>
    <x v="24"/>
    <s v=""/>
    <s v=""/>
    <s v="06-VZ-7101"/>
    <m/>
    <s v="Automatic generation"/>
    <m/>
    <m/>
    <m/>
    <n v="0"/>
    <n v="0"/>
    <n v="12"/>
    <s v="Renco"/>
  </r>
  <r>
    <n v="1"/>
    <x v="0"/>
    <x v="2140"/>
    <s v="067101-P"/>
    <s v="SITE"/>
    <s v="TMX01"/>
    <x v="24"/>
    <s v=""/>
    <s v=""/>
    <s v="06-VZ-7101"/>
    <m/>
    <s v="Automatic generation"/>
    <m/>
    <d v="2016-11-03T00:00:00"/>
    <d v="2016-11-03T00:00:00"/>
    <n v="100"/>
    <n v="64"/>
    <n v="64"/>
    <s v="Renco"/>
  </r>
  <r>
    <n v="1"/>
    <x v="0"/>
    <x v="2141"/>
    <s v="067203-P"/>
    <s v="SITE"/>
    <s v="CCX01"/>
    <x v="7"/>
    <s v=""/>
    <s v=""/>
    <s v="06-VZ-7201"/>
    <m/>
    <s v="Automatic generation"/>
    <m/>
    <m/>
    <m/>
    <n v="0"/>
    <n v="0"/>
    <n v="12"/>
    <s v="Renco"/>
  </r>
  <r>
    <n v="1"/>
    <x v="0"/>
    <x v="2142"/>
    <s v="067203-P"/>
    <s v="SITE"/>
    <s v="TMX01"/>
    <x v="7"/>
    <s v=""/>
    <s v=""/>
    <s v="06-VZ-7201"/>
    <m/>
    <s v="Automatic generation"/>
    <m/>
    <d v="2016-11-17T00:00:00"/>
    <d v="2016-11-17T00:00:00"/>
    <n v="100"/>
    <n v="64"/>
    <n v="64"/>
    <s v="Renco"/>
  </r>
  <r>
    <n v="1"/>
    <x v="0"/>
    <x v="2143"/>
    <s v="062601-P"/>
    <s v="SITE"/>
    <s v="CJX05"/>
    <x v="2"/>
    <s v=""/>
    <s v=""/>
    <s v="06-WE-2610A"/>
    <m/>
    <s v="Automatic generation"/>
    <m/>
    <d v="2016-10-04T00:00:00"/>
    <d v="2016-10-04T00:00:00"/>
    <n v="100"/>
    <n v="4"/>
    <n v="4"/>
    <s v="Renco"/>
  </r>
  <r>
    <n v="1"/>
    <x v="0"/>
    <x v="2144"/>
    <s v="062601-P"/>
    <s v="SITE"/>
    <s v="CJX05"/>
    <x v="2"/>
    <s v=""/>
    <s v=""/>
    <s v="06-WE-2610B"/>
    <m/>
    <s v="Automatic generation"/>
    <m/>
    <d v="2016-10-04T00:00:00"/>
    <d v="2016-10-04T00:00:00"/>
    <n v="100"/>
    <n v="4"/>
    <n v="4"/>
    <s v="Renco"/>
  </r>
  <r>
    <n v="1"/>
    <x v="0"/>
    <x v="2145"/>
    <s v="060105-P"/>
    <s v="SITE"/>
    <s v="CJX08"/>
    <x v="13"/>
    <s v=""/>
    <s v=""/>
    <s v="06-WSL1-0101A"/>
    <m/>
    <s v="Automatic generation"/>
    <m/>
    <d v="2016-10-12T00:00:00"/>
    <d v="2016-10-12T00:00:00"/>
    <n v="100"/>
    <n v="12"/>
    <n v="12"/>
    <s v="Renco"/>
  </r>
  <r>
    <n v="1"/>
    <x v="0"/>
    <x v="2146"/>
    <s v="060105-P"/>
    <s v="SITE"/>
    <s v="TJX05"/>
    <x v="13"/>
    <s v=""/>
    <s v=""/>
    <s v="06-WSL1-0101A"/>
    <m/>
    <s v="Automatic generation"/>
    <m/>
    <d v="2016-10-15T00:00:00"/>
    <d v="2016-10-15T00:00:00"/>
    <n v="100"/>
    <n v="8"/>
    <n v="8"/>
    <s v="Renco"/>
  </r>
  <r>
    <n v="1"/>
    <x v="0"/>
    <x v="2147"/>
    <s v="060106-P"/>
    <s v="SITE"/>
    <s v="CJX08"/>
    <x v="14"/>
    <s v=""/>
    <s v=""/>
    <s v="06-WSL1-0101B"/>
    <m/>
    <s v="Automatic generation"/>
    <m/>
    <d v="2016-10-12T00:00:00"/>
    <d v="2016-10-12T00:00:00"/>
    <n v="100"/>
    <n v="12"/>
    <n v="12"/>
    <s v="Renco"/>
  </r>
  <r>
    <n v="1"/>
    <x v="0"/>
    <x v="2148"/>
    <s v="060106-P"/>
    <s v="SITE"/>
    <s v="TJX05"/>
    <x v="14"/>
    <s v=""/>
    <s v=""/>
    <s v="06-WSL1-0101B"/>
    <m/>
    <s v="Automatic generation"/>
    <m/>
    <d v="2016-11-14T00:00:00"/>
    <d v="2016-11-14T00:00:00"/>
    <n v="100"/>
    <n v="8"/>
    <n v="8"/>
    <s v="Renco"/>
  </r>
  <r>
    <n v="1"/>
    <x v="0"/>
    <x v="2149"/>
    <s v="060105-P"/>
    <s v="SITE"/>
    <s v="CJX08"/>
    <x v="13"/>
    <s v=""/>
    <s v=""/>
    <s v="06-WSL1-0102A"/>
    <m/>
    <s v="Automatic generation"/>
    <m/>
    <d v="2016-10-12T00:00:00"/>
    <d v="2016-10-12T00:00:00"/>
    <n v="100"/>
    <n v="12"/>
    <n v="12"/>
    <s v="Renco"/>
  </r>
  <r>
    <n v="1"/>
    <x v="0"/>
    <x v="2150"/>
    <s v="060105-P"/>
    <s v="SITE"/>
    <s v="TJX05"/>
    <x v="13"/>
    <s v=""/>
    <s v=""/>
    <s v="06-WSL1-0102A"/>
    <m/>
    <s v="Automatic generation"/>
    <m/>
    <d v="2016-10-15T00:00:00"/>
    <d v="2016-10-15T00:00:00"/>
    <n v="100"/>
    <n v="8"/>
    <n v="8"/>
    <s v="Renco"/>
  </r>
  <r>
    <n v="1"/>
    <x v="0"/>
    <x v="2151"/>
    <s v="060106-P"/>
    <s v="SITE"/>
    <s v="CJX08"/>
    <x v="14"/>
    <s v=""/>
    <s v=""/>
    <s v="06-WSL1-0102B"/>
    <m/>
    <s v="Automatic generation"/>
    <m/>
    <d v="2016-10-12T00:00:00"/>
    <d v="2016-10-12T00:00:00"/>
    <n v="100"/>
    <n v="12"/>
    <n v="12"/>
    <s v="Renco"/>
  </r>
  <r>
    <n v="1"/>
    <x v="0"/>
    <x v="2152"/>
    <s v="060106-P"/>
    <s v="SITE"/>
    <s v="TJX05"/>
    <x v="14"/>
    <s v=""/>
    <s v=""/>
    <s v="06-WSL1-0102B"/>
    <m/>
    <s v="Automatic generation"/>
    <m/>
    <d v="2016-10-15T00:00:00"/>
    <d v="2016-10-15T00:00:00"/>
    <n v="100"/>
    <n v="8"/>
    <n v="8"/>
    <s v="Renco"/>
  </r>
  <r>
    <n v="1"/>
    <x v="0"/>
    <x v="2153"/>
    <s v="060105-P"/>
    <s v="SITE"/>
    <s v="CJX08"/>
    <x v="13"/>
    <s v=""/>
    <s v=""/>
    <s v="06-WSL2-0101A"/>
    <m/>
    <s v="Automatic generation"/>
    <m/>
    <d v="2016-10-12T00:00:00"/>
    <d v="2016-10-12T00:00:00"/>
    <n v="100"/>
    <n v="12"/>
    <n v="12"/>
    <s v="Renco"/>
  </r>
  <r>
    <n v="1"/>
    <x v="0"/>
    <x v="2154"/>
    <s v="060105-P"/>
    <s v="SITE"/>
    <s v="TJX05"/>
    <x v="13"/>
    <s v=""/>
    <s v=""/>
    <s v="06-WSL2-0101A"/>
    <m/>
    <s v="Automatic generation"/>
    <m/>
    <d v="2016-11-14T00:00:00"/>
    <d v="2016-11-14T00:00:00"/>
    <n v="100"/>
    <n v="8"/>
    <n v="8"/>
    <s v="Renco"/>
  </r>
  <r>
    <n v="1"/>
    <x v="0"/>
    <x v="2155"/>
    <s v="060106-P"/>
    <s v="SITE"/>
    <s v="CJX08"/>
    <x v="14"/>
    <s v=""/>
    <s v=""/>
    <s v="06-WSL2-0101B"/>
    <m/>
    <s v="Automatic generation"/>
    <m/>
    <d v="2016-10-12T00:00:00"/>
    <d v="2016-10-12T00:00:00"/>
    <n v="100"/>
    <n v="12"/>
    <n v="12"/>
    <s v="Renco"/>
  </r>
  <r>
    <n v="1"/>
    <x v="0"/>
    <x v="2156"/>
    <s v="060106-P"/>
    <s v="SITE"/>
    <s v="TJX05"/>
    <x v="14"/>
    <s v=""/>
    <s v=""/>
    <s v="06-WSL2-0101B"/>
    <m/>
    <s v="Automatic generation"/>
    <m/>
    <d v="2016-10-15T00:00:00"/>
    <d v="2016-10-15T00:00:00"/>
    <n v="100"/>
    <n v="8"/>
    <n v="8"/>
    <s v="Renco"/>
  </r>
  <r>
    <n v="1"/>
    <x v="0"/>
    <x v="2157"/>
    <s v="060105-P"/>
    <s v="SITE"/>
    <s v="CJX08"/>
    <x v="13"/>
    <s v=""/>
    <s v=""/>
    <s v="06-WSL2-0102A"/>
    <m/>
    <s v="Automatic generation"/>
    <m/>
    <d v="2016-10-12T00:00:00"/>
    <d v="2016-10-12T00:00:00"/>
    <n v="100"/>
    <n v="12"/>
    <n v="12"/>
    <s v="Renco"/>
  </r>
  <r>
    <n v="1"/>
    <x v="0"/>
    <x v="2158"/>
    <s v="060105-P"/>
    <s v="SITE"/>
    <s v="TJX05"/>
    <x v="13"/>
    <s v=""/>
    <s v=""/>
    <s v="06-WSL2-0102A"/>
    <m/>
    <s v="Automatic generation"/>
    <m/>
    <d v="2016-10-15T00:00:00"/>
    <d v="2016-10-15T00:00:00"/>
    <n v="100"/>
    <n v="8"/>
    <n v="8"/>
    <s v="Renco"/>
  </r>
  <r>
    <n v="1"/>
    <x v="0"/>
    <x v="2159"/>
    <s v="060106-P"/>
    <s v="SITE"/>
    <s v="CJX08"/>
    <x v="14"/>
    <s v=""/>
    <s v=""/>
    <s v="06-WSL2-0102B"/>
    <m/>
    <s v="Automatic generation"/>
    <m/>
    <d v="2016-10-12T00:00:00"/>
    <d v="2016-10-12T00:00:00"/>
    <n v="100"/>
    <n v="12"/>
    <n v="12"/>
    <s v="Renco"/>
  </r>
  <r>
    <n v="1"/>
    <x v="0"/>
    <x v="2160"/>
    <s v="060106-P"/>
    <s v="SITE"/>
    <s v="TJX05"/>
    <x v="14"/>
    <s v=""/>
    <s v=""/>
    <s v="06-WSL2-0102B"/>
    <m/>
    <s v="Automatic generation"/>
    <m/>
    <d v="2016-11-14T00:00:00"/>
    <d v="2016-11-14T00:00:00"/>
    <n v="100"/>
    <n v="8"/>
    <n v="8"/>
    <s v="Renco"/>
  </r>
  <r>
    <n v="1"/>
    <x v="0"/>
    <x v="2161"/>
    <s v="062601-P"/>
    <s v="SITE"/>
    <s v="CJX08"/>
    <x v="2"/>
    <s v=""/>
    <s v=""/>
    <s v="06-WT-2610A"/>
    <m/>
    <s v="Automatic generation"/>
    <m/>
    <d v="2016-09-24T00:00:00"/>
    <d v="2016-09-24T00:00:00"/>
    <n v="100"/>
    <n v="12"/>
    <n v="12"/>
    <s v="Renco"/>
  </r>
  <r>
    <n v="1"/>
    <x v="0"/>
    <x v="2162"/>
    <s v="062601-P"/>
    <s v="SITE"/>
    <s v="TJX04"/>
    <x v="2"/>
    <s v=""/>
    <s v=""/>
    <s v="06-WT-2610A"/>
    <m/>
    <s v="Automatic generation"/>
    <m/>
    <d v="2016-10-10T00:00:00"/>
    <d v="2016-10-10T00:00:00"/>
    <n v="100"/>
    <n v="8"/>
    <n v="8"/>
    <s v="Renco"/>
  </r>
  <r>
    <n v="1"/>
    <x v="0"/>
    <x v="2163"/>
    <s v="062601-P"/>
    <s v="SITE"/>
    <s v="CJX08"/>
    <x v="2"/>
    <s v=""/>
    <s v=""/>
    <s v="06-WT-2610B"/>
    <m/>
    <s v="Automatic generation"/>
    <m/>
    <d v="2016-09-24T00:00:00"/>
    <d v="2016-09-24T00:00:00"/>
    <n v="100"/>
    <n v="12"/>
    <n v="12"/>
    <s v="Renco"/>
  </r>
  <r>
    <n v="1"/>
    <x v="0"/>
    <x v="2164"/>
    <s v="062601-P"/>
    <s v="SITE"/>
    <s v="TJX04"/>
    <x v="2"/>
    <s v=""/>
    <s v=""/>
    <s v="06-WT-2610B"/>
    <m/>
    <s v="Automatic generation"/>
    <m/>
    <d v="2016-10-10T00:00:00"/>
    <d v="2016-10-10T00:00:00"/>
    <n v="100"/>
    <n v="8"/>
    <n v="8"/>
    <s v="Renco"/>
  </r>
  <r>
    <n v="1"/>
    <x v="0"/>
    <x v="2165"/>
    <s v="067001-P"/>
    <s v="SITE"/>
    <s v="CJX08"/>
    <x v="22"/>
    <s v=""/>
    <s v=""/>
    <s v="06-WT-7000A"/>
    <m/>
    <s v="Automatic generation"/>
    <m/>
    <m/>
    <m/>
    <n v="0"/>
    <n v="0"/>
    <n v="12"/>
    <s v="Renco"/>
  </r>
  <r>
    <n v="1"/>
    <x v="0"/>
    <x v="2166"/>
    <s v="067001-P"/>
    <s v="SITE"/>
    <s v="TJX04"/>
    <x v="22"/>
    <s v=""/>
    <s v=""/>
    <s v="06-WT-7000A"/>
    <m/>
    <s v="Automatic generation"/>
    <m/>
    <m/>
    <m/>
    <n v="0"/>
    <n v="0"/>
    <n v="8"/>
    <s v="Renco"/>
  </r>
  <r>
    <n v="1"/>
    <x v="0"/>
    <x v="2167"/>
    <s v="067001-P"/>
    <s v="SITE"/>
    <s v="CJX08"/>
    <x v="22"/>
    <s v=""/>
    <s v=""/>
    <s v="06-WT-7000B"/>
    <m/>
    <s v="Automatic generation"/>
    <m/>
    <m/>
    <m/>
    <n v="0"/>
    <n v="0"/>
    <n v="12"/>
    <s v="Renco"/>
  </r>
  <r>
    <n v="1"/>
    <x v="0"/>
    <x v="2168"/>
    <s v="067001-P"/>
    <s v="SITE"/>
    <s v="TJX04"/>
    <x v="22"/>
    <s v=""/>
    <s v=""/>
    <s v="06-WT-7000B"/>
    <m/>
    <s v="Automatic generation"/>
    <m/>
    <m/>
    <m/>
    <n v="0"/>
    <n v="0"/>
    <n v="8"/>
    <s v="Renco"/>
  </r>
  <r>
    <n v="1"/>
    <x v="0"/>
    <x v="2169"/>
    <s v="060104-P"/>
    <s v="SITE"/>
    <s v="CJX30"/>
    <x v="15"/>
    <s v=""/>
    <s v=""/>
    <s v="06-XA1-0120"/>
    <m/>
    <s v="Automatic generation"/>
    <m/>
    <d v="2016-08-26T00:00:00"/>
    <d v="2016-08-26T00:00:00"/>
    <n v="100"/>
    <n v="4"/>
    <n v="4"/>
    <s v="Renco"/>
  </r>
  <r>
    <n v="1"/>
    <x v="0"/>
    <x v="2170"/>
    <s v="060104-P"/>
    <s v="SITE"/>
    <s v="CJX30"/>
    <x v="15"/>
    <s v=""/>
    <s v=""/>
    <s v="06-XA1-0121"/>
    <m/>
    <s v="Automatic generation"/>
    <m/>
    <d v="2016-08-26T00:00:00"/>
    <d v="2016-08-26T00:00:00"/>
    <n v="100"/>
    <n v="4"/>
    <n v="4"/>
    <s v="Renco"/>
  </r>
  <r>
    <n v="1"/>
    <x v="0"/>
    <x v="2171"/>
    <s v="060104-P"/>
    <s v="SITE"/>
    <s v="CJX30"/>
    <x v="15"/>
    <s v=""/>
    <s v=""/>
    <s v="06-XA1-0122"/>
    <m/>
    <s v="Automatic generation"/>
    <m/>
    <d v="2016-09-01T00:00:00"/>
    <d v="2016-09-01T00:00:00"/>
    <n v="100"/>
    <n v="4"/>
    <n v="4"/>
    <s v="Renco"/>
  </r>
  <r>
    <n v="1"/>
    <x v="0"/>
    <x v="2172"/>
    <s v="060104-P"/>
    <s v="SITE"/>
    <s v="CJX30"/>
    <x v="15"/>
    <s v=""/>
    <s v=""/>
    <s v="06-XA1-0123"/>
    <m/>
    <s v="Automatic generation"/>
    <m/>
    <d v="2016-08-26T00:00:00"/>
    <d v="2016-08-26T00:00:00"/>
    <n v="100"/>
    <n v="4"/>
    <n v="4"/>
    <s v="Renco"/>
  </r>
  <r>
    <n v="1"/>
    <x v="0"/>
    <x v="2173"/>
    <s v="060104-P"/>
    <s v="SITE"/>
    <s v="CJX30"/>
    <x v="15"/>
    <s v=""/>
    <s v=""/>
    <s v="06-XA1-0124"/>
    <m/>
    <s v="Automatic generation"/>
    <m/>
    <d v="2016-08-26T00:00:00"/>
    <d v="2016-08-26T00:00:00"/>
    <n v="100"/>
    <n v="4"/>
    <n v="4"/>
    <s v="Renco"/>
  </r>
  <r>
    <n v="1"/>
    <x v="0"/>
    <x v="2174"/>
    <s v="060104-P"/>
    <s v="SITE"/>
    <s v="CJX30"/>
    <x v="15"/>
    <s v=""/>
    <s v=""/>
    <s v="06-XA1-0125"/>
    <m/>
    <s v="Automatic generation"/>
    <m/>
    <d v="2016-08-26T00:00:00"/>
    <d v="2016-08-26T00:00:00"/>
    <n v="100"/>
    <n v="4"/>
    <n v="4"/>
    <s v="Renco"/>
  </r>
  <r>
    <n v="1"/>
    <x v="0"/>
    <x v="2175"/>
    <s v="060104-P"/>
    <s v="SITE"/>
    <s v="CJX30"/>
    <x v="15"/>
    <s v=""/>
    <s v=""/>
    <s v="06-XA1-0126"/>
    <m/>
    <s v="Automatic generation"/>
    <m/>
    <d v="2016-09-01T00:00:00"/>
    <d v="2016-09-01T00:00:00"/>
    <n v="100"/>
    <n v="4"/>
    <n v="4"/>
    <s v="Renco"/>
  </r>
  <r>
    <n v="1"/>
    <x v="0"/>
    <x v="2176"/>
    <s v="060104-P"/>
    <s v="SITE"/>
    <s v="CJX30"/>
    <x v="15"/>
    <s v=""/>
    <s v=""/>
    <s v="06-XA1-0127"/>
    <m/>
    <s v="Automatic generation"/>
    <m/>
    <d v="2016-08-26T00:00:00"/>
    <d v="2016-08-26T00:00:00"/>
    <n v="100"/>
    <n v="4"/>
    <n v="4"/>
    <s v="Renco"/>
  </r>
  <r>
    <n v="1"/>
    <x v="0"/>
    <x v="2177"/>
    <s v="062601-P"/>
    <s v="SITE"/>
    <s v="CJX08"/>
    <x v="2"/>
    <s v=""/>
    <s v=""/>
    <s v="06-XY-2610"/>
    <m/>
    <s v="Automatic generation"/>
    <m/>
    <d v="2016-09-24T00:00:00"/>
    <d v="2016-09-24T00:00:00"/>
    <n v="100"/>
    <n v="12"/>
    <n v="12"/>
    <s v="Renco"/>
  </r>
  <r>
    <n v="1"/>
    <x v="0"/>
    <x v="2178"/>
    <s v="062502-P"/>
    <s v="SITE"/>
    <s v="CJX05"/>
    <x v="17"/>
    <s v=""/>
    <s v=""/>
    <s v="06-ZI-2501"/>
    <m/>
    <s v="Automatic generation"/>
    <m/>
    <d v="2016-10-21T00:00:00"/>
    <d v="2016-10-21T00:00:00"/>
    <n v="100"/>
    <n v="4"/>
    <n v="4"/>
    <s v="Renco"/>
  </r>
  <r>
    <n v="1"/>
    <x v="0"/>
    <x v="2179"/>
    <s v="062502-P"/>
    <s v="SITE"/>
    <s v="CJX05"/>
    <x v="16"/>
    <s v=""/>
    <s v=""/>
    <s v="06-ZI-2502"/>
    <m/>
    <s v="Automatic generation"/>
    <m/>
    <m/>
    <m/>
    <n v="0"/>
    <n v="0"/>
    <n v="4"/>
    <s v="Renco"/>
  </r>
  <r>
    <n v="1"/>
    <x v="0"/>
    <x v="2180"/>
    <s v="060201-P"/>
    <s v="SITE"/>
    <s v="CJX08"/>
    <x v="0"/>
    <s v=""/>
    <s v=""/>
    <s v="06-ZSH1-0201"/>
    <m/>
    <s v="Automatic generation"/>
    <m/>
    <m/>
    <m/>
    <n v="0"/>
    <n v="0"/>
    <n v="12"/>
    <s v="Renco"/>
  </r>
  <r>
    <n v="1"/>
    <x v="0"/>
    <x v="2181"/>
    <s v="060201-P"/>
    <s v="SITE"/>
    <s v="TJX05"/>
    <x v="0"/>
    <s v=""/>
    <s v=""/>
    <s v="06-ZSH1-0201"/>
    <m/>
    <s v="Automatic generation"/>
    <m/>
    <m/>
    <m/>
    <n v="0"/>
    <n v="0"/>
    <n v="8"/>
    <s v="Renco"/>
  </r>
  <r>
    <n v="1"/>
    <x v="0"/>
    <x v="2182"/>
    <s v="060301-P"/>
    <s v="SITE"/>
    <s v="CPX09I"/>
    <x v="41"/>
    <s v=""/>
    <s v=""/>
    <s v="06SS00106RK01A_06SS00106RK02A"/>
    <m/>
    <s v="Automatic generation"/>
    <m/>
    <d v="2016-07-15T00:00:00"/>
    <d v="2016-07-15T00:00:00"/>
    <n v="100"/>
    <n v="4"/>
    <n v="4"/>
    <s v="Renco"/>
  </r>
  <r>
    <n v="1"/>
    <x v="0"/>
    <x v="2183"/>
    <s v="060301-P"/>
    <s v="SITE"/>
    <s v="CPX09I"/>
    <x v="41"/>
    <s v=""/>
    <s v=""/>
    <s v="06SS00106RK01B_06SS00106RK02B"/>
    <m/>
    <s v="Automatic generation"/>
    <m/>
    <d v="2016-07-15T00:00:00"/>
    <d v="2016-07-15T00:00:00"/>
    <n v="100"/>
    <n v="4"/>
    <n v="4"/>
    <s v="Renco"/>
  </r>
  <r>
    <n v="1"/>
    <x v="0"/>
    <x v="2184"/>
    <s v="060301-P"/>
    <s v="SITE"/>
    <s v="CPX09I"/>
    <x v="41"/>
    <s v=""/>
    <s v=""/>
    <s v="06SS00106RK01C_06SS00106RK02C"/>
    <m/>
    <s v="Automatic generation"/>
    <m/>
    <d v="2016-07-15T00:00:00"/>
    <d v="2016-07-15T00:00:00"/>
    <n v="100"/>
    <n v="4"/>
    <n v="4"/>
    <s v="Renco"/>
  </r>
  <r>
    <n v="1"/>
    <x v="0"/>
    <x v="2185"/>
    <s v="060301-P"/>
    <s v="SITE"/>
    <s v="CPX09I"/>
    <x v="41"/>
    <s v=""/>
    <s v=""/>
    <s v="06SS00106RK0201A06MS001I1C2S1A"/>
    <m/>
    <s v="Automatic generation"/>
    <m/>
    <d v="2016-07-15T00:00:00"/>
    <d v="2016-07-15T00:00:00"/>
    <n v="100"/>
    <n v="4"/>
    <n v="4"/>
    <s v="Renco"/>
  </r>
  <r>
    <n v="1"/>
    <x v="0"/>
    <x v="2186"/>
    <s v="060301-P"/>
    <s v="SITE"/>
    <s v="CPX09I"/>
    <x v="41"/>
    <s v=""/>
    <s v=""/>
    <s v="06SS00106RK0201B06MS001I1C2S1B"/>
    <m/>
    <s v="Automatic generation"/>
    <m/>
    <d v="2016-07-15T00:00:00"/>
    <d v="2016-07-15T00:00:00"/>
    <n v="100"/>
    <n v="4"/>
    <n v="4"/>
    <s v="Renco"/>
  </r>
  <r>
    <n v="1"/>
    <x v="0"/>
    <x v="2187"/>
    <s v="060301-P"/>
    <s v="SITE"/>
    <s v="CPX09I"/>
    <x v="41"/>
    <s v=""/>
    <s v=""/>
    <s v="06SS00106RK0202A06MS001I1C2S1A"/>
    <m/>
    <s v="Automatic generation"/>
    <m/>
    <d v="2016-07-15T00:00:00"/>
    <d v="2016-07-15T00:00:00"/>
    <n v="100"/>
    <n v="4"/>
    <n v="4"/>
    <s v="Renco"/>
  </r>
  <r>
    <n v="1"/>
    <x v="0"/>
    <x v="2188"/>
    <s v="060301-P"/>
    <s v="SITE"/>
    <s v="CPX09I"/>
    <x v="41"/>
    <s v=""/>
    <s v=""/>
    <s v="06SS00106RK0202B06MS001I1C2S1B"/>
    <m/>
    <s v="Automatic generation"/>
    <m/>
    <d v="2016-07-15T00:00:00"/>
    <d v="2016-07-15T00:00:00"/>
    <n v="100"/>
    <n v="4"/>
    <n v="4"/>
    <s v="Renco"/>
  </r>
  <r>
    <n v="1"/>
    <x v="0"/>
    <x v="2189"/>
    <s v="060301-P"/>
    <s v="SITE"/>
    <s v="CPX09I"/>
    <x v="41"/>
    <s v=""/>
    <s v=""/>
    <s v="06SS00106RK0207A06MS001O1C2S7A"/>
    <m/>
    <s v="Automatic generation"/>
    <m/>
    <d v="2016-07-15T00:00:00"/>
    <d v="2016-07-15T00:00:00"/>
    <n v="100"/>
    <n v="4"/>
    <n v="4"/>
    <s v="Renco"/>
  </r>
  <r>
    <n v="1"/>
    <x v="0"/>
    <x v="2190"/>
    <s v="060301-P"/>
    <s v="SITE"/>
    <s v="CPX09I"/>
    <x v="41"/>
    <s v=""/>
    <s v=""/>
    <s v="06SS00106RK0207B06MS001O1C2S7B"/>
    <m/>
    <s v="Automatic generation"/>
    <m/>
    <d v="2016-07-15T00:00:00"/>
    <d v="2016-07-15T00:00:00"/>
    <n v="100"/>
    <n v="4"/>
    <n v="4"/>
    <s v="Renco"/>
  </r>
  <r>
    <n v="1"/>
    <x v="0"/>
    <x v="2191"/>
    <s v="060301-P"/>
    <s v="SITE"/>
    <s v="CPX09I"/>
    <x v="41"/>
    <s v=""/>
    <s v=""/>
    <s v="06SS00106RK02A-06SS00206RK03A"/>
    <m/>
    <s v="Automatic generation"/>
    <m/>
    <d v="2016-07-20T00:00:00"/>
    <d v="2016-07-20T00:00:00"/>
    <n v="100"/>
    <n v="4"/>
    <n v="4"/>
    <s v="Renco"/>
  </r>
  <r>
    <n v="1"/>
    <x v="0"/>
    <x v="2192"/>
    <s v="060301-P"/>
    <s v="SITE"/>
    <s v="CPX09I"/>
    <x v="41"/>
    <s v=""/>
    <s v=""/>
    <s v="06SS00106RK02B-06SS00206RK03B"/>
    <m/>
    <s v="Automatic generation"/>
    <m/>
    <d v="2016-07-20T00:00:00"/>
    <d v="2016-07-20T00:00:00"/>
    <n v="100"/>
    <n v="4"/>
    <n v="4"/>
    <s v="Renco"/>
  </r>
  <r>
    <n v="1"/>
    <x v="0"/>
    <x v="2193"/>
    <s v="060301-P"/>
    <s v="SITE"/>
    <s v="CPX09I"/>
    <x v="41"/>
    <s v=""/>
    <s v=""/>
    <s v="06SS00106RK02C_06SS00206RK03C"/>
    <m/>
    <s v="Automatic generation"/>
    <m/>
    <d v="2016-07-20T00:00:00"/>
    <d v="2016-07-20T00:00:00"/>
    <n v="100"/>
    <n v="4"/>
    <n v="4"/>
    <s v="Renco"/>
  </r>
  <r>
    <n v="1"/>
    <x v="0"/>
    <x v="2194"/>
    <s v="060301-P"/>
    <s v="SITE"/>
    <s v="CPX09I"/>
    <x v="41"/>
    <s v=""/>
    <s v=""/>
    <s v="06SS00206RK0305A06MS002I1C3S5A"/>
    <m/>
    <s v="Automatic generation"/>
    <m/>
    <d v="2016-07-16T00:00:00"/>
    <d v="2016-07-16T00:00:00"/>
    <n v="100"/>
    <n v="4"/>
    <n v="4"/>
    <s v="Renco"/>
  </r>
  <r>
    <n v="1"/>
    <x v="0"/>
    <x v="2195"/>
    <s v="060301-P"/>
    <s v="SITE"/>
    <s v="CPX09I"/>
    <x v="41"/>
    <s v=""/>
    <s v=""/>
    <s v="06SS00206RK0305B06MS002I1C3S5B"/>
    <m/>
    <s v="Automatic generation"/>
    <m/>
    <d v="2016-07-16T00:00:00"/>
    <d v="2016-07-16T00:00:00"/>
    <n v="100"/>
    <n v="4"/>
    <n v="4"/>
    <s v="Renco"/>
  </r>
  <r>
    <n v="1"/>
    <x v="0"/>
    <x v="2196"/>
    <s v="060301-P"/>
    <s v="SITE"/>
    <s v="CPX09I"/>
    <x v="41"/>
    <s v=""/>
    <s v=""/>
    <s v="06SS00206RK0306A06MS002I1C3S6A"/>
    <m/>
    <s v="Automatic generation"/>
    <m/>
    <d v="2016-07-16T00:00:00"/>
    <d v="2016-07-16T00:00:00"/>
    <n v="100"/>
    <n v="4"/>
    <n v="4"/>
    <s v="Renco"/>
  </r>
  <r>
    <n v="1"/>
    <x v="0"/>
    <x v="2197"/>
    <s v="060301-P"/>
    <s v="SITE"/>
    <s v="CPX09I"/>
    <x v="41"/>
    <s v=""/>
    <s v=""/>
    <s v="06SS00206RK0306B06MS002I1C3S6B"/>
    <m/>
    <s v="Automatic generation"/>
    <m/>
    <d v="2016-07-16T00:00:00"/>
    <d v="2016-07-16T00:00:00"/>
    <n v="100"/>
    <n v="4"/>
    <n v="4"/>
    <s v="Renco"/>
  </r>
  <r>
    <n v="1"/>
    <x v="0"/>
    <x v="2198"/>
    <s v="060301-P"/>
    <s v="SITE"/>
    <s v="CPX09I"/>
    <x v="41"/>
    <s v=""/>
    <s v=""/>
    <s v="06SS00206RK0307A06MS002I1C3S7A"/>
    <m/>
    <s v="Automatic generation"/>
    <m/>
    <d v="2016-07-16T00:00:00"/>
    <d v="2016-07-16T00:00:00"/>
    <n v="100"/>
    <n v="4"/>
    <n v="4"/>
    <s v="Renco"/>
  </r>
  <r>
    <n v="1"/>
    <x v="0"/>
    <x v="2199"/>
    <s v="060301-P"/>
    <s v="SITE"/>
    <s v="CPX09I"/>
    <x v="41"/>
    <s v=""/>
    <s v=""/>
    <s v="06SS00206RK0307B06MS002I1C3S7B"/>
    <m/>
    <s v="Automatic generation"/>
    <m/>
    <d v="2016-07-16T00:00:00"/>
    <d v="2016-07-16T00:00:00"/>
    <n v="100"/>
    <n v="4"/>
    <n v="4"/>
    <s v="Renco"/>
  </r>
  <r>
    <n v="1"/>
    <x v="0"/>
    <x v="2200"/>
    <s v="060301-P"/>
    <s v="SITE"/>
    <s v="CPX09I"/>
    <x v="41"/>
    <s v=""/>
    <s v=""/>
    <s v="06SS00206RK03A-06SS00206RK04A"/>
    <m/>
    <s v="Automatic generation"/>
    <m/>
    <d v="2016-07-16T00:00:00"/>
    <d v="2016-07-16T00:00:00"/>
    <n v="100"/>
    <n v="4"/>
    <n v="4"/>
    <s v="Renco"/>
  </r>
  <r>
    <n v="1"/>
    <x v="0"/>
    <x v="2201"/>
    <s v="060301-P"/>
    <s v="SITE"/>
    <s v="CPX09I"/>
    <x v="41"/>
    <s v=""/>
    <s v=""/>
    <s v="06SS00206RK03B-06SS00206RK04B"/>
    <m/>
    <s v="Automatic generation"/>
    <m/>
    <d v="2016-07-16T00:00:00"/>
    <d v="2016-07-16T00:00:00"/>
    <n v="100"/>
    <n v="4"/>
    <n v="4"/>
    <s v="Renco"/>
  </r>
  <r>
    <n v="1"/>
    <x v="0"/>
    <x v="2202"/>
    <s v="060301-P"/>
    <s v="SITE"/>
    <s v="CPX09I"/>
    <x v="41"/>
    <s v=""/>
    <s v=""/>
    <s v="06SS00206RK03C_06SS00206RK04C"/>
    <m/>
    <s v="Automatic generation"/>
    <m/>
    <d v="2016-07-16T00:00:00"/>
    <d v="2016-07-16T00:00:00"/>
    <n v="100"/>
    <n v="4"/>
    <n v="4"/>
    <s v="Renco"/>
  </r>
  <r>
    <n v="1"/>
    <x v="0"/>
    <x v="2203"/>
    <s v="060301-P"/>
    <s v="SITE"/>
    <s v="CPX09I"/>
    <x v="41"/>
    <s v=""/>
    <s v=""/>
    <s v="06SS00206RK0404A06MS002O1C4S4A"/>
    <m/>
    <s v="Automatic generation"/>
    <m/>
    <d v="2016-07-16T00:00:00"/>
    <d v="2016-07-16T00:00:00"/>
    <n v="100"/>
    <n v="4"/>
    <n v="4"/>
    <s v="Renco"/>
  </r>
  <r>
    <n v="1"/>
    <x v="0"/>
    <x v="2204"/>
    <s v="060301-P"/>
    <s v="SITE"/>
    <s v="CPX09I"/>
    <x v="41"/>
    <s v=""/>
    <s v=""/>
    <s v="06SS00206RK0404B06MS002O1C4S4B"/>
    <m/>
    <s v="Automatic generation"/>
    <m/>
    <d v="2016-07-16T00:00:00"/>
    <d v="2016-07-16T00:00:00"/>
    <n v="100"/>
    <n v="4"/>
    <n v="4"/>
    <s v="Renco"/>
  </r>
  <r>
    <n v="1"/>
    <x v="0"/>
    <x v="2205"/>
    <s v="060301-P"/>
    <s v="SITE"/>
    <s v="CPX09I"/>
    <x v="41"/>
    <s v=""/>
    <s v=""/>
    <s v="06SS00206RK0406A06MS003O1C4S6A"/>
    <m/>
    <s v="Automatic generation"/>
    <m/>
    <d v="2016-07-20T00:00:00"/>
    <d v="2016-07-20T00:00:00"/>
    <n v="100"/>
    <n v="4"/>
    <n v="4"/>
    <s v="Renco"/>
  </r>
  <r>
    <n v="1"/>
    <x v="0"/>
    <x v="2206"/>
    <s v="060301-P"/>
    <s v="SITE"/>
    <s v="CPX09I"/>
    <x v="41"/>
    <s v=""/>
    <s v=""/>
    <s v="06SS00206RK0406B06MS003O1C4S6B"/>
    <m/>
    <s v="Automatic generation"/>
    <m/>
    <d v="2016-07-20T00:00:00"/>
    <d v="2016-07-20T00:00:00"/>
    <n v="100"/>
    <n v="4"/>
    <n v="4"/>
    <s v="Renco"/>
  </r>
  <r>
    <n v="1"/>
    <x v="0"/>
    <x v="2207"/>
    <s v="060301-P"/>
    <s v="SITE"/>
    <s v="CPX09I"/>
    <x v="41"/>
    <s v=""/>
    <s v=""/>
    <s v="06SS00306RK0606A06MS004I1C6S6A"/>
    <m/>
    <s v="Automatic generation"/>
    <m/>
    <d v="2016-07-16T00:00:00"/>
    <d v="2016-07-16T00:00:00"/>
    <n v="100"/>
    <n v="4"/>
    <n v="4"/>
    <s v="Renco"/>
  </r>
  <r>
    <n v="1"/>
    <x v="0"/>
    <x v="2208"/>
    <s v="060301-P"/>
    <s v="SITE"/>
    <s v="CPX09I"/>
    <x v="41"/>
    <s v=""/>
    <s v=""/>
    <s v="06SS00306RK0606B06MS004I1C6S6B"/>
    <m/>
    <s v="Automatic generation"/>
    <m/>
    <d v="2016-07-16T00:00:00"/>
    <d v="2016-07-16T00:00:00"/>
    <n v="100"/>
    <n v="4"/>
    <n v="4"/>
    <s v="Renco"/>
  </r>
  <r>
    <n v="1"/>
    <x v="0"/>
    <x v="2209"/>
    <s v="060301-P"/>
    <s v="SITE"/>
    <s v="CPX09I"/>
    <x v="41"/>
    <s v=""/>
    <s v=""/>
    <s v="06SS00306RK0607A06MS004I1C6S7A"/>
    <m/>
    <s v="Automatic generation"/>
    <m/>
    <d v="2016-07-16T00:00:00"/>
    <d v="2016-07-16T00:00:00"/>
    <n v="100"/>
    <n v="4"/>
    <n v="4"/>
    <s v="Renco"/>
  </r>
  <r>
    <n v="1"/>
    <x v="0"/>
    <x v="2210"/>
    <s v="060301-P"/>
    <s v="SITE"/>
    <s v="CPX09I"/>
    <x v="41"/>
    <s v=""/>
    <s v=""/>
    <s v="06SS00306RK0607B06MS004I1C6S7B"/>
    <m/>
    <s v="Automatic generation"/>
    <m/>
    <d v="2016-07-16T00:00:00"/>
    <d v="2016-07-16T00:00:00"/>
    <n v="100"/>
    <n v="4"/>
    <n v="4"/>
    <s v="Renco"/>
  </r>
  <r>
    <n v="1"/>
    <x v="0"/>
    <x v="2211"/>
    <s v="060301-P"/>
    <s v="SITE"/>
    <s v="CPX09I"/>
    <x v="41"/>
    <s v=""/>
    <s v=""/>
    <s v="06SS00406RK0701A06MS004O1C7S1A"/>
    <m/>
    <s v="Automatic generation"/>
    <m/>
    <d v="2016-07-16T00:00:00"/>
    <d v="2016-07-16T00:00:00"/>
    <n v="100"/>
    <n v="4"/>
    <n v="4"/>
    <s v="Renco"/>
  </r>
  <r>
    <n v="1"/>
    <x v="0"/>
    <x v="2212"/>
    <s v="060301-P"/>
    <s v="SITE"/>
    <s v="CPX09I"/>
    <x v="41"/>
    <s v=""/>
    <s v=""/>
    <s v="06SS00406RK0701B06MS004O1C7S1B"/>
    <m/>
    <s v="Automatic generation"/>
    <m/>
    <d v="2016-07-16T00:00:00"/>
    <d v="2016-07-16T00:00:00"/>
    <n v="100"/>
    <n v="4"/>
    <n v="4"/>
    <s v="Renco"/>
  </r>
  <r>
    <n v="1"/>
    <x v="0"/>
    <x v="2213"/>
    <s v="060301-P"/>
    <s v="SITE"/>
    <s v="CPX09I"/>
    <x v="41"/>
    <s v=""/>
    <s v=""/>
    <s v="06SS00406RK0702A06MS004O1C7S2A"/>
    <m/>
    <s v="Automatic generation"/>
    <m/>
    <d v="2016-07-16T00:00:00"/>
    <d v="2016-07-16T00:00:00"/>
    <n v="100"/>
    <n v="4"/>
    <n v="4"/>
    <s v="Renco"/>
  </r>
  <r>
    <n v="1"/>
    <x v="0"/>
    <x v="2214"/>
    <s v="060301-P"/>
    <s v="SITE"/>
    <s v="CPX09I"/>
    <x v="41"/>
    <s v=""/>
    <s v=""/>
    <s v="06SS00406RK0702B06MS005O1C7S2B"/>
    <m/>
    <s v="Automatic generation"/>
    <m/>
    <d v="2016-07-16T00:00:00"/>
    <d v="2016-07-16T00:00:00"/>
    <n v="100"/>
    <n v="4"/>
    <n v="4"/>
    <s v="Renco"/>
  </r>
  <r>
    <n v="1"/>
    <x v="0"/>
    <x v="2215"/>
    <s v="060301-P"/>
    <s v="SITE"/>
    <s v="CPX09I"/>
    <x v="41"/>
    <s v=""/>
    <s v=""/>
    <s v="06SS00506RK0806A06MS005O1C8S6A"/>
    <m/>
    <s v="Automatic generation"/>
    <m/>
    <d v="2016-07-16T00:00:00"/>
    <d v="2016-07-16T00:00:00"/>
    <n v="100"/>
    <n v="4"/>
    <n v="4"/>
    <s v="Renco"/>
  </r>
  <r>
    <n v="1"/>
    <x v="0"/>
    <x v="2216"/>
    <s v="060301-P"/>
    <s v="SITE"/>
    <s v="CPX09I"/>
    <x v="41"/>
    <s v=""/>
    <s v=""/>
    <s v="06SS00506RK0806B06MS005O1C8S6B"/>
    <m/>
    <s v="Automatic generation"/>
    <m/>
    <d v="2016-07-16T00:00:00"/>
    <d v="2016-07-16T00:00:00"/>
    <n v="100"/>
    <n v="4"/>
    <n v="4"/>
    <s v="Renco"/>
  </r>
  <r>
    <n v="1"/>
    <x v="0"/>
    <x v="2217"/>
    <s v="066112-P"/>
    <s v="SITE"/>
    <s v="CPX17"/>
    <x v="50"/>
    <s v=""/>
    <s v=""/>
    <s v="10-GB-6106A"/>
    <m/>
    <s v="Automatic generation"/>
    <m/>
    <d v="2016-03-09T00:00:00"/>
    <d v="2016-03-09T00:00:00"/>
    <n v="100"/>
    <n v="12"/>
    <n v="12"/>
    <s v="Renco"/>
  </r>
  <r>
    <n v="1"/>
    <x v="0"/>
    <x v="2218"/>
    <s v="066112-P"/>
    <s v="SITE"/>
    <s v="TPX17"/>
    <x v="50"/>
    <s v=""/>
    <s v=""/>
    <s v="10-GB-6106A"/>
    <m/>
    <s v="Automatic generation"/>
    <m/>
    <d v="2016-03-09T00:00:00"/>
    <d v="2016-03-09T00:00:00"/>
    <n v="100"/>
    <n v="12"/>
    <n v="12"/>
    <s v="Renco"/>
  </r>
  <r>
    <n v="1"/>
    <x v="0"/>
    <x v="2219"/>
    <s v="066112-P"/>
    <s v="SITE"/>
    <s v="CPX17"/>
    <x v="50"/>
    <s v=""/>
    <s v=""/>
    <s v="10-GB-6106B"/>
    <m/>
    <s v="Automatic generation"/>
    <m/>
    <d v="2016-03-09T00:00:00"/>
    <d v="2016-03-09T00:00:00"/>
    <n v="100"/>
    <n v="12"/>
    <n v="12"/>
    <s v="Renco"/>
  </r>
  <r>
    <n v="1"/>
    <x v="0"/>
    <x v="2220"/>
    <s v="066112-P"/>
    <s v="SITE"/>
    <s v="TPX17"/>
    <x v="50"/>
    <s v=""/>
    <s v=""/>
    <s v="10-GB-6106B"/>
    <m/>
    <s v="Automatic generation"/>
    <m/>
    <d v="2016-03-09T00:00:00"/>
    <d v="2016-03-09T00:00:00"/>
    <n v="100"/>
    <n v="12"/>
    <n v="12"/>
    <s v="Renco"/>
  </r>
  <r>
    <n v="1"/>
    <x v="0"/>
    <x v="2221"/>
    <s v="066101-P"/>
    <s v="SITE"/>
    <s v="CPX16"/>
    <x v="51"/>
    <s v=""/>
    <s v=""/>
    <s v="10-GC-6110A"/>
    <m/>
    <s v="Automatic generation"/>
    <m/>
    <d v="2016-05-11T00:00:00"/>
    <d v="2016-05-11T00:00:00"/>
    <n v="100"/>
    <n v="12"/>
    <n v="12"/>
    <s v="Renco"/>
  </r>
  <r>
    <n v="1"/>
    <x v="0"/>
    <x v="2222"/>
    <s v="066101-P"/>
    <s v="SITE"/>
    <s v="TPX16"/>
    <x v="51"/>
    <s v=""/>
    <s v=""/>
    <s v="10-GC-6110A"/>
    <m/>
    <s v="Automatic generation"/>
    <m/>
    <d v="2016-05-11T00:00:00"/>
    <d v="2016-05-11T00:00:00"/>
    <n v="100"/>
    <n v="12"/>
    <n v="12"/>
    <s v="Renco"/>
  </r>
  <r>
    <n v="1"/>
    <x v="0"/>
    <x v="2223"/>
    <s v="066101-P"/>
    <s v="SITE"/>
    <s v="CPX16"/>
    <x v="51"/>
    <s v=""/>
    <s v=""/>
    <s v="10-GC-6110B"/>
    <m/>
    <s v="Automatic generation"/>
    <m/>
    <d v="2016-05-11T00:00:00"/>
    <d v="2016-05-11T00:00:00"/>
    <n v="100"/>
    <n v="12"/>
    <n v="12"/>
    <s v="Renco"/>
  </r>
  <r>
    <n v="1"/>
    <x v="0"/>
    <x v="2224"/>
    <s v="066101-P"/>
    <s v="SITE"/>
    <s v="TPX16"/>
    <x v="51"/>
    <s v=""/>
    <s v=""/>
    <s v="10-GC-6110B"/>
    <m/>
    <s v="Automatic generation"/>
    <m/>
    <d v="2016-05-11T00:00:00"/>
    <d v="2016-05-11T00:00:00"/>
    <n v="100"/>
    <n v="12"/>
    <n v="12"/>
    <s v="Renco"/>
  </r>
  <r>
    <n v="1"/>
    <x v="0"/>
    <x v="2225"/>
    <s v="066112-P"/>
    <s v="SITE"/>
    <s v="CPX16"/>
    <x v="50"/>
    <s v=""/>
    <s v=""/>
    <s v="10-GU-6106A"/>
    <m/>
    <s v="Automatic generation"/>
    <m/>
    <d v="2016-03-08T00:00:00"/>
    <d v="2016-03-08T00:00:00"/>
    <n v="100"/>
    <n v="12"/>
    <n v="12"/>
    <s v="Renco"/>
  </r>
  <r>
    <n v="1"/>
    <x v="0"/>
    <x v="2226"/>
    <s v="066112-P"/>
    <s v="SITE"/>
    <s v="TPX16"/>
    <x v="50"/>
    <s v=""/>
    <s v=""/>
    <s v="10-GU-6106A"/>
    <m/>
    <s v="Automatic generation"/>
    <m/>
    <d v="2016-03-08T00:00:00"/>
    <d v="2016-03-08T00:00:00"/>
    <n v="100"/>
    <n v="12"/>
    <n v="12"/>
    <s v="Renco"/>
  </r>
  <r>
    <n v="1"/>
    <x v="0"/>
    <x v="2227"/>
    <s v="066112-P"/>
    <s v="SITE"/>
    <s v="CPX16"/>
    <x v="50"/>
    <s v=""/>
    <s v=""/>
    <s v="10-GU-6106B"/>
    <m/>
    <s v="Automatic generation"/>
    <m/>
    <d v="2016-03-08T00:00:00"/>
    <d v="2016-03-08T00:00:00"/>
    <n v="100"/>
    <n v="12"/>
    <n v="12"/>
    <s v="Renco"/>
  </r>
  <r>
    <n v="1"/>
    <x v="0"/>
    <x v="2228"/>
    <s v="066112-P"/>
    <s v="SITE"/>
    <s v="TPX16"/>
    <x v="50"/>
    <s v=""/>
    <s v=""/>
    <s v="10-GU-6106B"/>
    <m/>
    <s v="Automatic generation"/>
    <m/>
    <d v="2016-03-08T00:00:00"/>
    <d v="2016-03-08T00:00:00"/>
    <n v="100"/>
    <n v="12"/>
    <n v="12"/>
    <s v="Renco"/>
  </r>
  <r>
    <n v="1"/>
    <x v="0"/>
    <x v="2229"/>
    <s v="066202-P"/>
    <s v="SITE"/>
    <s v="CPX15"/>
    <x v="52"/>
    <s v=""/>
    <s v=""/>
    <s v="10-IB-6206"/>
    <m/>
    <s v="Automatic generation"/>
    <m/>
    <d v="2016-03-09T00:00:00"/>
    <d v="2016-03-09T00:00:00"/>
    <n v="100"/>
    <n v="8"/>
    <n v="8"/>
    <s v="Renco"/>
  </r>
  <r>
    <n v="1"/>
    <x v="0"/>
    <x v="2230"/>
    <s v="066202-P"/>
    <s v="SITE"/>
    <s v="TPX15"/>
    <x v="52"/>
    <s v=""/>
    <s v=""/>
    <s v="10-IB-6206"/>
    <m/>
    <s v="Automatic generation"/>
    <m/>
    <d v="2016-03-09T00:00:00"/>
    <d v="2016-03-09T00:00:00"/>
    <n v="100"/>
    <n v="12"/>
    <n v="12"/>
    <s v="Renco"/>
  </r>
  <r>
    <n v="1"/>
    <x v="0"/>
    <x v="2231"/>
    <s v="066201-P"/>
    <s v="SITE"/>
    <s v="CPX15"/>
    <x v="31"/>
    <s v=""/>
    <s v=""/>
    <s v="10-IB-6207"/>
    <m/>
    <s v="Automatic generation"/>
    <m/>
    <m/>
    <m/>
    <n v="0"/>
    <n v="0"/>
    <n v="8"/>
    <s v="Renco"/>
  </r>
  <r>
    <n v="1"/>
    <x v="0"/>
    <x v="2232"/>
    <s v="066201-P"/>
    <s v="SITE"/>
    <s v="TPX15"/>
    <x v="31"/>
    <s v=""/>
    <s v=""/>
    <s v="10-IB-6207"/>
    <m/>
    <s v="Automatic generation"/>
    <m/>
    <m/>
    <m/>
    <n v="0"/>
    <n v="0"/>
    <n v="12"/>
    <s v="Renco"/>
  </r>
  <r>
    <n v="1"/>
    <x v="0"/>
    <x v="2233"/>
    <s v="066203-P"/>
    <s v="SITE"/>
    <s v="CPX15"/>
    <x v="33"/>
    <s v=""/>
    <s v=""/>
    <s v="10-IB-6208"/>
    <m/>
    <s v="Automatic generation"/>
    <m/>
    <d v="2016-05-02T00:00:00"/>
    <d v="2016-05-02T00:00:00"/>
    <n v="100"/>
    <n v="8"/>
    <n v="8"/>
    <s v="Renco"/>
  </r>
  <r>
    <n v="1"/>
    <x v="0"/>
    <x v="2234"/>
    <s v="066203-P"/>
    <s v="SITE"/>
    <s v="TPX15"/>
    <x v="33"/>
    <s v=""/>
    <s v=""/>
    <s v="10-IB-6208"/>
    <m/>
    <s v="Automatic generation"/>
    <m/>
    <d v="2016-05-02T00:00:00"/>
    <d v="2016-05-02T00:00:00"/>
    <n v="100"/>
    <n v="12"/>
    <n v="12"/>
    <s v="Renco"/>
  </r>
  <r>
    <n v="1"/>
    <x v="0"/>
    <x v="2235"/>
    <s v="060501-P"/>
    <s v="SITE"/>
    <s v="CPX15"/>
    <x v="34"/>
    <s v=""/>
    <s v=""/>
    <s v="10-IC-6204"/>
    <m/>
    <s v="Automatic generation"/>
    <m/>
    <d v="2016-11-17T00:00:00"/>
    <d v="2016-11-17T00:00:00"/>
    <n v="100"/>
    <n v="8"/>
    <n v="8"/>
    <s v="Renco"/>
  </r>
  <r>
    <n v="1"/>
    <x v="0"/>
    <x v="2236"/>
    <s v="060501-P"/>
    <s v="SITE"/>
    <s v="TPX15"/>
    <x v="34"/>
    <s v=""/>
    <s v=""/>
    <s v="10-IC-6204"/>
    <m/>
    <s v="Automatic generation"/>
    <m/>
    <m/>
    <m/>
    <n v="0"/>
    <n v="0"/>
    <n v="12"/>
    <s v="Renco"/>
  </r>
  <r>
    <n v="1"/>
    <x v="0"/>
    <x v="2237"/>
    <s v="060502-P"/>
    <s v="SITE"/>
    <s v="CPX15"/>
    <x v="35"/>
    <s v=""/>
    <s v=""/>
    <s v="10-IC-6205"/>
    <m/>
    <s v="Automatic generation"/>
    <m/>
    <d v="2016-05-02T00:00:00"/>
    <d v="2016-05-02T00:00:00"/>
    <n v="100"/>
    <n v="8"/>
    <n v="8"/>
    <s v="Renco"/>
  </r>
  <r>
    <n v="1"/>
    <x v="0"/>
    <x v="2238"/>
    <s v="060502-P"/>
    <s v="SITE"/>
    <s v="TPX15"/>
    <x v="35"/>
    <s v=""/>
    <s v=""/>
    <s v="10-IC-6205"/>
    <m/>
    <s v="Automatic generation"/>
    <m/>
    <d v="2016-05-02T00:00:00"/>
    <d v="2016-05-02T00:00:00"/>
    <n v="100"/>
    <n v="12"/>
    <n v="12"/>
    <s v="Renco"/>
  </r>
  <r>
    <n v="1"/>
    <x v="0"/>
    <x v="2239"/>
    <s v="066112-P"/>
    <s v="SITE"/>
    <s v="CPX15"/>
    <x v="50"/>
    <s v=""/>
    <s v=""/>
    <s v="10-IG-6106"/>
    <m/>
    <s v="Automatic generation"/>
    <m/>
    <d v="2016-03-08T00:00:00"/>
    <d v="2016-03-08T00:00:00"/>
    <n v="100"/>
    <n v="8"/>
    <n v="8"/>
    <s v="Renco"/>
  </r>
  <r>
    <n v="1"/>
    <x v="0"/>
    <x v="2240"/>
    <s v="066112-P"/>
    <s v="SITE"/>
    <s v="TPX15"/>
    <x v="50"/>
    <s v=""/>
    <s v=""/>
    <s v="10-IG-6106"/>
    <m/>
    <s v="Automatic generation"/>
    <m/>
    <d v="2016-03-08T00:00:00"/>
    <d v="2016-03-08T00:00:00"/>
    <n v="100"/>
    <n v="12"/>
    <n v="12"/>
    <s v="Renco"/>
  </r>
  <r>
    <n v="1"/>
    <x v="0"/>
    <x v="2241"/>
    <s v="066104-P"/>
    <s v="SITE"/>
    <s v="CPX15"/>
    <x v="53"/>
    <s v=""/>
    <s v=""/>
    <s v="10-IG-6109"/>
    <m/>
    <s v="Automatic generation"/>
    <m/>
    <d v="2016-04-29T00:00:00"/>
    <d v="2016-04-29T00:00:00"/>
    <n v="100"/>
    <n v="8"/>
    <n v="8"/>
    <s v="Renco"/>
  </r>
  <r>
    <n v="1"/>
    <x v="0"/>
    <x v="2242"/>
    <s v="066104-P"/>
    <s v="SITE"/>
    <s v="TPX15"/>
    <x v="53"/>
    <s v=""/>
    <s v=""/>
    <s v="10-IG-6109"/>
    <m/>
    <s v="Automatic generation"/>
    <m/>
    <d v="2016-04-29T00:00:00"/>
    <d v="2016-04-29T00:00:00"/>
    <n v="100"/>
    <n v="12"/>
    <n v="12"/>
    <s v="Renco"/>
  </r>
  <r>
    <n v="1"/>
    <x v="0"/>
    <x v="2243"/>
    <s v="066101-P"/>
    <s v="SITE"/>
    <s v="CPX15"/>
    <x v="51"/>
    <s v=""/>
    <s v=""/>
    <s v="10-IG-6110"/>
    <m/>
    <s v="Automatic generation"/>
    <m/>
    <d v="2016-04-22T00:00:00"/>
    <d v="2016-04-22T00:00:00"/>
    <n v="100"/>
    <n v="8"/>
    <n v="8"/>
    <s v="Renco"/>
  </r>
  <r>
    <n v="1"/>
    <x v="0"/>
    <x v="2244"/>
    <s v="066101-P"/>
    <s v="SITE"/>
    <s v="TPX15"/>
    <x v="51"/>
    <s v=""/>
    <s v=""/>
    <s v="10-IG-6110"/>
    <m/>
    <s v="Automatic generation"/>
    <m/>
    <d v="2016-04-22T00:00:00"/>
    <d v="2016-04-22T00:00:00"/>
    <n v="100"/>
    <n v="12"/>
    <n v="12"/>
    <s v="Renco"/>
  </r>
  <r>
    <n v="1"/>
    <x v="0"/>
    <x v="2245"/>
    <s v="066105-P"/>
    <s v="SITE"/>
    <s v="CPX15"/>
    <x v="54"/>
    <s v=""/>
    <s v=""/>
    <s v="10-IG-6111"/>
    <m/>
    <s v="Automatic generation"/>
    <m/>
    <d v="2016-05-02T00:00:00"/>
    <d v="2016-05-02T00:00:00"/>
    <n v="100"/>
    <n v="8"/>
    <n v="8"/>
    <s v="Renco"/>
  </r>
  <r>
    <n v="1"/>
    <x v="0"/>
    <x v="2246"/>
    <s v="066105-P"/>
    <s v="SITE"/>
    <s v="TPX15"/>
    <x v="54"/>
    <s v=""/>
    <s v=""/>
    <s v="10-IG-6111"/>
    <m/>
    <s v="Automatic generation"/>
    <m/>
    <d v="2016-05-02T00:00:00"/>
    <d v="2016-05-02T00:00:00"/>
    <n v="100"/>
    <n v="12"/>
    <n v="12"/>
    <s v="Renco"/>
  </r>
  <r>
    <n v="1"/>
    <x v="0"/>
    <x v="2247"/>
    <s v="066103-P"/>
    <s v="SITE"/>
    <s v="CPX05"/>
    <x v="55"/>
    <s v=""/>
    <s v=""/>
    <s v="10-IN-6103"/>
    <m/>
    <s v="Automatic generation"/>
    <m/>
    <d v="2016-03-09T00:00:00"/>
    <d v="2016-03-09T00:00:00"/>
    <n v="100"/>
    <n v="48"/>
    <n v="48"/>
    <s v="Renco"/>
  </r>
  <r>
    <n v="1"/>
    <x v="0"/>
    <x v="2248"/>
    <s v="066103-P"/>
    <s v="SITE"/>
    <s v="TPX05"/>
    <x v="55"/>
    <s v=""/>
    <s v=""/>
    <s v="10-IN-6103"/>
    <m/>
    <s v="Automatic generation"/>
    <m/>
    <d v="2016-03-09T00:00:00"/>
    <d v="2016-03-09T00:00:00"/>
    <n v="100"/>
    <n v="56"/>
    <n v="56"/>
    <s v="Renco"/>
  </r>
  <r>
    <n v="1"/>
    <x v="0"/>
    <x v="2249"/>
    <s v="066103-P"/>
    <s v="SITE"/>
    <s v="CPX07"/>
    <x v="55"/>
    <s v=""/>
    <s v=""/>
    <s v="10-IN-6103_BUS_BAR"/>
    <m/>
    <s v="Automatic generation"/>
    <m/>
    <d v="2016-03-09T00:00:00"/>
    <d v="2016-03-09T00:00:00"/>
    <n v="100"/>
    <n v="8"/>
    <n v="8"/>
    <s v="Renco"/>
  </r>
  <r>
    <n v="1"/>
    <x v="0"/>
    <x v="2250"/>
    <s v="066103-P"/>
    <s v="SITE"/>
    <s v="TPX07"/>
    <x v="55"/>
    <s v=""/>
    <s v=""/>
    <s v="10-IN-6103_BUS_BAR"/>
    <m/>
    <s v="Automatic generation"/>
    <m/>
    <d v="2016-03-09T00:00:00"/>
    <d v="2016-03-09T00:00:00"/>
    <n v="100"/>
    <n v="12"/>
    <n v="12"/>
    <s v="Renco"/>
  </r>
  <r>
    <n v="1"/>
    <x v="0"/>
    <x v="2251"/>
    <s v="066202-P"/>
    <s v="SITE"/>
    <s v="CPX02"/>
    <x v="52"/>
    <s v=""/>
    <s v=""/>
    <s v="10-IV-6106"/>
    <m/>
    <s v="Automatic generation"/>
    <m/>
    <d v="2016-03-09T00:00:00"/>
    <d v="2016-03-09T00:00:00"/>
    <n v="100"/>
    <n v="32"/>
    <n v="32"/>
    <s v="Renco"/>
  </r>
  <r>
    <n v="1"/>
    <x v="0"/>
    <x v="2252"/>
    <s v="066202-P"/>
    <s v="SITE"/>
    <s v="TPX03"/>
    <x v="52"/>
    <s v=""/>
    <s v=""/>
    <s v="10-IV-6106"/>
    <m/>
    <s v="Automatic generation"/>
    <m/>
    <d v="2016-03-09T00:00:00"/>
    <d v="2016-03-09T00:00:00"/>
    <n v="100"/>
    <n v="40"/>
    <n v="40"/>
    <s v="Renco"/>
  </r>
  <r>
    <n v="1"/>
    <x v="0"/>
    <x v="2253"/>
    <s v="066105-P"/>
    <s v="SITE"/>
    <s v="CPX02"/>
    <x v="54"/>
    <s v=""/>
    <s v=""/>
    <s v="10-IV-6111"/>
    <m/>
    <s v="Automatic generation"/>
    <m/>
    <d v="2016-03-09T00:00:00"/>
    <d v="2016-03-09T00:00:00"/>
    <n v="100"/>
    <n v="32"/>
    <n v="32"/>
    <s v="Renco"/>
  </r>
  <r>
    <n v="1"/>
    <x v="0"/>
    <x v="2254"/>
    <s v="066105-P"/>
    <s v="SITE"/>
    <s v="TPX03"/>
    <x v="54"/>
    <s v=""/>
    <s v=""/>
    <s v="10-IV-6111"/>
    <m/>
    <s v="Automatic generation"/>
    <m/>
    <d v="2016-03-09T00:00:00"/>
    <d v="2016-03-09T00:00:00"/>
    <n v="100"/>
    <n v="40"/>
    <n v="40"/>
    <s v="Renco"/>
  </r>
  <r>
    <n v="1"/>
    <x v="0"/>
    <x v="2255"/>
    <s v="066102-P"/>
    <s v="SITE"/>
    <s v="CPX19"/>
    <x v="37"/>
    <s v=""/>
    <s v=""/>
    <s v="10-IZ-6104"/>
    <m/>
    <s v="Automatic generation"/>
    <m/>
    <d v="2016-10-06T00:00:00"/>
    <d v="2016-10-06T00:00:00"/>
    <n v="100"/>
    <n v="12"/>
    <n v="12"/>
    <s v="Renco"/>
  </r>
  <r>
    <n v="1"/>
    <x v="0"/>
    <x v="2256"/>
    <s v="066102-P"/>
    <s v="SITE"/>
    <s v="TPX19"/>
    <x v="37"/>
    <s v=""/>
    <s v=""/>
    <s v="10-IZ-6104"/>
    <m/>
    <s v="Automatic generation"/>
    <m/>
    <d v="2016-10-06T00:00:00"/>
    <d v="2016-10-06T00:00:00"/>
    <n v="100"/>
    <n v="12"/>
    <n v="12"/>
    <s v="Renco"/>
  </r>
  <r>
    <n v="1"/>
    <x v="0"/>
    <x v="2257"/>
    <s v="066102-P"/>
    <s v="SITE"/>
    <s v="CPX19"/>
    <x v="37"/>
    <s v=""/>
    <s v=""/>
    <s v="10-IZ-6105"/>
    <m/>
    <s v="Automatic generation"/>
    <m/>
    <d v="2016-10-06T00:00:00"/>
    <d v="2016-10-06T00:00:00"/>
    <n v="100"/>
    <n v="12"/>
    <n v="12"/>
    <s v="Renco"/>
  </r>
  <r>
    <n v="1"/>
    <x v="0"/>
    <x v="2258"/>
    <s v="066102-P"/>
    <s v="SITE"/>
    <s v="TPX19"/>
    <x v="37"/>
    <s v=""/>
    <s v=""/>
    <s v="10-IZ-6105"/>
    <m/>
    <s v="Automatic generation"/>
    <m/>
    <d v="2016-10-06T00:00:00"/>
    <d v="2016-10-06T00:00:00"/>
    <n v="100"/>
    <n v="12"/>
    <n v="12"/>
    <s v="Renco"/>
  </r>
  <r>
    <n v="1"/>
    <x v="0"/>
    <x v="2259"/>
    <s v="066105-P"/>
    <s v="SITE"/>
    <s v="CJX48"/>
    <x v="54"/>
    <s v=""/>
    <s v=""/>
    <s v="10-IZ-6111"/>
    <m/>
    <s v="Automatic generation"/>
    <m/>
    <d v="2016-03-08T00:00:00"/>
    <d v="2016-03-08T00:00:00"/>
    <n v="100"/>
    <n v="4"/>
    <n v="4"/>
    <s v="Renco"/>
  </r>
  <r>
    <n v="1"/>
    <x v="0"/>
    <x v="2260"/>
    <s v="066102-P"/>
    <s v="SITE"/>
    <s v="CPX19"/>
    <x v="37"/>
    <s v=""/>
    <s v=""/>
    <s v="10-IZ-6201-01"/>
    <m/>
    <s v="Automatic generation"/>
    <m/>
    <d v="2016-10-06T00:00:00"/>
    <d v="2016-10-06T00:00:00"/>
    <n v="100"/>
    <n v="12"/>
    <n v="12"/>
    <s v="Renco"/>
  </r>
  <r>
    <n v="1"/>
    <x v="0"/>
    <x v="2261"/>
    <s v="066102-P"/>
    <s v="SITE"/>
    <s v="TPX19"/>
    <x v="37"/>
    <s v=""/>
    <s v=""/>
    <s v="10-IZ-6201-01"/>
    <m/>
    <s v="Automatic generation"/>
    <m/>
    <d v="2016-10-06T00:00:00"/>
    <d v="2016-10-06T00:00:00"/>
    <n v="100"/>
    <n v="12"/>
    <n v="12"/>
    <s v="Renco"/>
  </r>
  <r>
    <n v="1"/>
    <x v="0"/>
    <x v="2262"/>
    <s v="066102-P"/>
    <s v="SITE"/>
    <s v="CPX19"/>
    <x v="37"/>
    <s v=""/>
    <s v=""/>
    <s v="10-IZ-6201-02"/>
    <m/>
    <s v="Automatic generation"/>
    <m/>
    <d v="2016-10-06T00:00:00"/>
    <d v="2016-10-06T00:00:00"/>
    <n v="100"/>
    <n v="12"/>
    <n v="12"/>
    <s v="Renco"/>
  </r>
  <r>
    <n v="1"/>
    <x v="0"/>
    <x v="2263"/>
    <s v="066102-P"/>
    <s v="SITE"/>
    <s v="TPX19"/>
    <x v="37"/>
    <s v=""/>
    <s v=""/>
    <s v="10-IZ-6201-02"/>
    <m/>
    <s v="Automatic generation"/>
    <m/>
    <d v="2016-10-06T00:00:00"/>
    <d v="2016-10-06T00:00:00"/>
    <n v="100"/>
    <n v="12"/>
    <n v="12"/>
    <s v="Renco"/>
  </r>
  <r>
    <n v="1"/>
    <x v="0"/>
    <x v="2264"/>
    <s v="067201-P"/>
    <s v="SITE"/>
    <s v="CPX15"/>
    <x v="3"/>
    <s v=""/>
    <s v=""/>
    <s v="10-IZ-7201A"/>
    <m/>
    <s v="Automatic generation"/>
    <m/>
    <d v="2016-03-11T00:00:00"/>
    <d v="2016-03-11T00:00:00"/>
    <n v="100"/>
    <n v="8"/>
    <n v="8"/>
    <s v="Renco"/>
  </r>
  <r>
    <n v="1"/>
    <x v="0"/>
    <x v="2265"/>
    <s v="067201-P"/>
    <s v="SITE"/>
    <s v="TPX15"/>
    <x v="3"/>
    <s v=""/>
    <s v=""/>
    <s v="10-IZ-7201A"/>
    <m/>
    <s v="Automatic generation"/>
    <m/>
    <d v="2016-03-11T00:00:00"/>
    <d v="2016-03-11T00:00:00"/>
    <n v="100"/>
    <n v="12"/>
    <n v="12"/>
    <s v="Renco"/>
  </r>
  <r>
    <n v="1"/>
    <x v="0"/>
    <x v="2266"/>
    <s v="067202-P"/>
    <s v="SITE"/>
    <s v="CPX15"/>
    <x v="4"/>
    <s v=""/>
    <s v=""/>
    <s v="10-IZ-7201B"/>
    <m/>
    <s v="Automatic generation"/>
    <m/>
    <d v="2016-03-11T00:00:00"/>
    <d v="2016-03-11T00:00:00"/>
    <n v="100"/>
    <n v="8"/>
    <n v="8"/>
    <s v="Renco"/>
  </r>
  <r>
    <n v="1"/>
    <x v="0"/>
    <x v="2267"/>
    <s v="067202-P"/>
    <s v="SITE"/>
    <s v="TPX15"/>
    <x v="4"/>
    <s v=""/>
    <s v=""/>
    <s v="10-IZ-7201B"/>
    <m/>
    <s v="Automatic generation"/>
    <m/>
    <d v="2016-03-11T00:00:00"/>
    <d v="2016-03-11T00:00:00"/>
    <n v="100"/>
    <n v="12"/>
    <n v="12"/>
    <s v="Renco"/>
  </r>
  <r>
    <n v="1"/>
    <x v="0"/>
    <x v="2268"/>
    <s v="068301-P"/>
    <s v="SITE"/>
    <s v="CPX30"/>
    <x v="38"/>
    <s v=""/>
    <s v=""/>
    <s v="2NDLEVEL_CABLETRAY_MHNTECHRM"/>
    <m/>
    <s v="Automatic generation"/>
    <m/>
    <d v="2016-09-20T00:00:00"/>
    <d v="2016-09-20T00:00:00"/>
    <n v="100"/>
    <n v="4"/>
    <n v="4"/>
    <s v="Renco"/>
  </r>
  <r>
    <n v="1"/>
    <x v="0"/>
    <x v="2269"/>
    <s v="068301-P"/>
    <s v="SITE"/>
    <s v="CPX30"/>
    <x v="38"/>
    <s v=""/>
    <s v=""/>
    <s v="3RDLEVEL_CABLETRAY_MHNTECHRM"/>
    <m/>
    <s v="Automatic generation"/>
    <m/>
    <d v="2016-09-20T00:00:00"/>
    <d v="2016-09-20T00:00:00"/>
    <n v="100"/>
    <n v="4"/>
    <n v="4"/>
    <s v="Renco"/>
  </r>
  <r>
    <n v="1"/>
    <x v="0"/>
    <x v="2270"/>
    <s v="068701-P"/>
    <s v="SITE"/>
    <s v="CPX34"/>
    <x v="36"/>
    <s v=""/>
    <s v=""/>
    <s v="ANODE01_GB01"/>
    <m/>
    <s v="Automatic generation"/>
    <m/>
    <d v="2016-10-25T00:00:00"/>
    <d v="2016-10-25T00:00:00"/>
    <n v="100"/>
    <n v="10"/>
    <n v="10"/>
    <s v="Renco"/>
  </r>
  <r>
    <n v="1"/>
    <x v="0"/>
    <x v="2271"/>
    <s v="068701-P"/>
    <s v="SITE"/>
    <s v="CPX34"/>
    <x v="36"/>
    <s v=""/>
    <s v=""/>
    <s v="ANODE01_GB02"/>
    <m/>
    <s v="Automatic generation"/>
    <m/>
    <d v="2016-10-25T00:00:00"/>
    <d v="2016-10-25T00:00:00"/>
    <n v="100"/>
    <n v="10"/>
    <n v="10"/>
    <s v="Renco"/>
  </r>
  <r>
    <n v="1"/>
    <x v="0"/>
    <x v="2272"/>
    <s v="068701-P"/>
    <s v="SITE"/>
    <s v="CPX34"/>
    <x v="36"/>
    <s v=""/>
    <s v=""/>
    <s v="ANODE02_GB01"/>
    <m/>
    <s v="Automatic generation"/>
    <m/>
    <d v="2016-10-25T00:00:00"/>
    <d v="2016-10-25T00:00:00"/>
    <n v="100"/>
    <n v="10"/>
    <n v="10"/>
    <s v="Renco"/>
  </r>
  <r>
    <n v="1"/>
    <x v="0"/>
    <x v="2273"/>
    <s v="068701-P"/>
    <s v="SITE"/>
    <s v="CPX34"/>
    <x v="36"/>
    <s v=""/>
    <s v=""/>
    <s v="ANODE02_GB02"/>
    <m/>
    <s v="Automatic generation"/>
    <m/>
    <d v="2016-10-25T00:00:00"/>
    <d v="2016-10-25T00:00:00"/>
    <n v="100"/>
    <n v="10"/>
    <n v="10"/>
    <s v="Renco"/>
  </r>
  <r>
    <n v="1"/>
    <x v="0"/>
    <x v="2274"/>
    <s v="068701-P"/>
    <s v="SITE"/>
    <s v="CPX34"/>
    <x v="36"/>
    <s v=""/>
    <s v=""/>
    <s v="ANODE03_GB01"/>
    <m/>
    <s v="Automatic generation"/>
    <m/>
    <d v="2016-10-25T00:00:00"/>
    <d v="2016-10-25T00:00:00"/>
    <n v="100"/>
    <n v="10"/>
    <n v="10"/>
    <s v="Renco"/>
  </r>
  <r>
    <n v="1"/>
    <x v="0"/>
    <x v="2275"/>
    <s v="068701-P"/>
    <s v="SITE"/>
    <s v="CPX34"/>
    <x v="36"/>
    <s v=""/>
    <s v=""/>
    <s v="ANODE03_GB02"/>
    <m/>
    <s v="Automatic generation"/>
    <m/>
    <d v="2016-10-25T00:00:00"/>
    <d v="2016-10-25T00:00:00"/>
    <n v="100"/>
    <n v="10"/>
    <n v="10"/>
    <s v="Renco"/>
  </r>
  <r>
    <n v="1"/>
    <x v="0"/>
    <x v="2276"/>
    <s v="068701-P"/>
    <s v="SITE"/>
    <s v="CPX34"/>
    <x v="36"/>
    <s v=""/>
    <s v=""/>
    <s v="ANODE04_GB01"/>
    <m/>
    <s v="Automatic generation"/>
    <m/>
    <d v="2016-10-25T00:00:00"/>
    <d v="2016-10-25T00:00:00"/>
    <n v="100"/>
    <n v="10"/>
    <n v="10"/>
    <s v="Renco"/>
  </r>
  <r>
    <n v="1"/>
    <x v="0"/>
    <x v="2277"/>
    <s v="068701-P"/>
    <s v="SITE"/>
    <s v="CPX34"/>
    <x v="36"/>
    <s v=""/>
    <s v=""/>
    <s v="ANODE04_GB02"/>
    <m/>
    <s v="Automatic generation"/>
    <m/>
    <d v="2016-10-25T00:00:00"/>
    <d v="2016-10-25T00:00:00"/>
    <n v="100"/>
    <n v="10"/>
    <n v="10"/>
    <s v="Renco"/>
  </r>
  <r>
    <n v="1"/>
    <x v="0"/>
    <x v="2278"/>
    <s v="068701-P"/>
    <s v="SITE"/>
    <s v="CPX34"/>
    <x v="36"/>
    <s v=""/>
    <s v=""/>
    <s v="ANODE05_GB01"/>
    <m/>
    <s v="Automatic generation"/>
    <m/>
    <d v="2016-10-25T00:00:00"/>
    <d v="2016-10-25T00:00:00"/>
    <n v="100"/>
    <n v="10"/>
    <n v="10"/>
    <s v="Renco"/>
  </r>
  <r>
    <n v="1"/>
    <x v="0"/>
    <x v="2279"/>
    <s v="068701-P"/>
    <s v="SITE"/>
    <s v="CPX34"/>
    <x v="36"/>
    <s v=""/>
    <s v=""/>
    <s v="ANODE05_GB02"/>
    <m/>
    <s v="Automatic generation"/>
    <m/>
    <d v="2016-10-25T00:00:00"/>
    <d v="2016-10-25T00:00:00"/>
    <n v="100"/>
    <n v="10"/>
    <n v="10"/>
    <s v="Renco"/>
  </r>
  <r>
    <n v="1"/>
    <x v="0"/>
    <x v="2280"/>
    <s v="068701-P"/>
    <s v="SITE"/>
    <s v="CPX34"/>
    <x v="36"/>
    <s v=""/>
    <s v=""/>
    <s v="ANODE06_GB01"/>
    <m/>
    <s v="Automatic generation"/>
    <m/>
    <d v="2016-10-25T00:00:00"/>
    <d v="2016-10-25T00:00:00"/>
    <n v="100"/>
    <n v="10"/>
    <n v="10"/>
    <s v="Renco"/>
  </r>
  <r>
    <n v="1"/>
    <x v="0"/>
    <x v="2281"/>
    <s v="068701-P"/>
    <s v="SITE"/>
    <s v="CPX34"/>
    <x v="36"/>
    <s v=""/>
    <s v=""/>
    <s v="ANODE06_GB02"/>
    <m/>
    <s v="Automatic generation"/>
    <m/>
    <d v="2016-10-25T00:00:00"/>
    <d v="2016-10-25T00:00:00"/>
    <n v="100"/>
    <n v="10"/>
    <n v="10"/>
    <s v="Renco"/>
  </r>
  <r>
    <n v="1"/>
    <x v="0"/>
    <x v="2282"/>
    <s v="068701-P"/>
    <s v="SITE"/>
    <s v="CPX34"/>
    <x v="36"/>
    <s v=""/>
    <s v=""/>
    <s v="ANODE07_GB02"/>
    <m/>
    <s v="Automatic generation"/>
    <m/>
    <d v="2016-10-25T00:00:00"/>
    <d v="2016-10-25T00:00:00"/>
    <n v="100"/>
    <n v="10"/>
    <n v="10"/>
    <s v="Renco"/>
  </r>
  <r>
    <n v="1"/>
    <x v="0"/>
    <x v="2283"/>
    <s v="068701-P"/>
    <s v="SITE"/>
    <s v="CPX33"/>
    <x v="36"/>
    <s v=""/>
    <s v=""/>
    <s v="BTB1"/>
    <m/>
    <s v="Automatic generation"/>
    <m/>
    <d v="2016-10-25T00:00:00"/>
    <d v="2016-10-25T00:00:00"/>
    <n v="100"/>
    <n v="8"/>
    <n v="8"/>
    <s v="Renco"/>
  </r>
  <r>
    <n v="1"/>
    <x v="0"/>
    <x v="2284"/>
    <s v="068701-P"/>
    <s v="SITE"/>
    <s v="TPX33"/>
    <x v="36"/>
    <s v=""/>
    <s v=""/>
    <s v="BTB1"/>
    <m/>
    <s v="Automatic generation"/>
    <m/>
    <d v="2016-10-25T00:00:00"/>
    <d v="2016-10-25T00:00:00"/>
    <n v="100"/>
    <n v="12"/>
    <n v="12"/>
    <s v="Renco"/>
  </r>
  <r>
    <n v="1"/>
    <x v="0"/>
    <x v="2285"/>
    <s v="068701-P"/>
    <s v="SITE"/>
    <s v="CPX33"/>
    <x v="36"/>
    <s v=""/>
    <s v=""/>
    <s v="BTB2"/>
    <m/>
    <s v="Automatic generation"/>
    <m/>
    <d v="2016-10-25T00:00:00"/>
    <d v="2016-10-25T00:00:00"/>
    <n v="100"/>
    <n v="8"/>
    <n v="8"/>
    <s v="Renco"/>
  </r>
  <r>
    <n v="1"/>
    <x v="0"/>
    <x v="2286"/>
    <s v="068701-P"/>
    <s v="SITE"/>
    <s v="TPX33"/>
    <x v="36"/>
    <s v=""/>
    <s v=""/>
    <s v="BTB2"/>
    <m/>
    <s v="Automatic generation"/>
    <m/>
    <d v="2016-10-25T00:00:00"/>
    <d v="2016-10-25T00:00:00"/>
    <n v="100"/>
    <n v="12"/>
    <n v="12"/>
    <s v="Renco"/>
  </r>
  <r>
    <n v="1"/>
    <x v="0"/>
    <x v="2287"/>
    <s v="060803-P"/>
    <s v="SITE"/>
    <s v="CIX07"/>
    <x v="1"/>
    <s v=""/>
    <s v=""/>
    <s v="C-06-03-FB-601A-P"/>
    <m/>
    <s v="Automatic generation"/>
    <m/>
    <m/>
    <m/>
    <n v="0"/>
    <n v="0"/>
    <n v="20"/>
    <s v="Renco"/>
  </r>
  <r>
    <n v="1"/>
    <x v="0"/>
    <x v="2288"/>
    <s v="060803-P"/>
    <s v="SITE"/>
    <s v="CIX07"/>
    <x v="1"/>
    <s v=""/>
    <s v=""/>
    <s v="C-06-03-FB-602A-P"/>
    <m/>
    <s v="Automatic generation"/>
    <m/>
    <m/>
    <m/>
    <n v="0"/>
    <n v="0"/>
    <n v="20"/>
    <s v="Renco"/>
  </r>
  <r>
    <n v="1"/>
    <x v="0"/>
    <x v="2289"/>
    <s v="060803-P"/>
    <s v="SITE"/>
    <s v="CIX07"/>
    <x v="1"/>
    <s v=""/>
    <s v=""/>
    <s v="C-06-03-FB-603A-P"/>
    <m/>
    <s v="Automatic generation"/>
    <m/>
    <m/>
    <m/>
    <n v="0"/>
    <n v="0"/>
    <n v="20"/>
    <s v="Renco"/>
  </r>
  <r>
    <n v="1"/>
    <x v="0"/>
    <x v="2290"/>
    <s v="060803-P"/>
    <s v="SITE"/>
    <s v="CPX09"/>
    <x v="1"/>
    <s v=""/>
    <s v=""/>
    <s v="C-06-03-TP-601A-P"/>
    <m/>
    <s v="Automatic generation"/>
    <m/>
    <m/>
    <m/>
    <n v="0"/>
    <n v="0"/>
    <n v="4"/>
    <s v="Renco"/>
  </r>
  <r>
    <n v="1"/>
    <x v="0"/>
    <x v="2291"/>
    <s v="060803-P"/>
    <s v="SITE"/>
    <s v="TPX09"/>
    <x v="1"/>
    <s v=""/>
    <s v=""/>
    <s v="C-06-03-TP-601A-P"/>
    <m/>
    <s v="Automatic generation"/>
    <m/>
    <m/>
    <m/>
    <n v="0"/>
    <n v="0"/>
    <n v="8"/>
    <s v="Renco"/>
  </r>
  <r>
    <n v="1"/>
    <x v="0"/>
    <x v="2292"/>
    <s v="060803-P"/>
    <s v="SITE"/>
    <s v="CPX09"/>
    <x v="1"/>
    <s v=""/>
    <s v=""/>
    <s v="C-06-03-TP-602A-P"/>
    <m/>
    <s v="Automatic generation"/>
    <m/>
    <m/>
    <m/>
    <n v="0"/>
    <n v="0"/>
    <n v="4"/>
    <s v="Renco"/>
  </r>
  <r>
    <n v="1"/>
    <x v="0"/>
    <x v="2293"/>
    <s v="060803-P"/>
    <s v="SITE"/>
    <s v="TPX09"/>
    <x v="1"/>
    <s v=""/>
    <s v=""/>
    <s v="C-06-03-TP-602A-P"/>
    <m/>
    <s v="Automatic generation"/>
    <m/>
    <m/>
    <m/>
    <n v="0"/>
    <n v="0"/>
    <n v="8"/>
    <s v="Renco"/>
  </r>
  <r>
    <n v="1"/>
    <x v="0"/>
    <x v="2294"/>
    <s v="060803-P"/>
    <s v="SITE"/>
    <s v="CPX09"/>
    <x v="1"/>
    <s v=""/>
    <s v=""/>
    <s v="C-06-03-TP-603A-P"/>
    <m/>
    <s v="Automatic generation"/>
    <m/>
    <m/>
    <m/>
    <n v="0"/>
    <n v="0"/>
    <n v="4"/>
    <s v="Renco"/>
  </r>
  <r>
    <n v="1"/>
    <x v="0"/>
    <x v="2295"/>
    <s v="060803-P"/>
    <s v="SITE"/>
    <s v="TPX09"/>
    <x v="1"/>
    <s v=""/>
    <s v=""/>
    <s v="C-06-03-TP-603A-P"/>
    <m/>
    <s v="Automatic generation"/>
    <m/>
    <m/>
    <m/>
    <n v="0"/>
    <n v="0"/>
    <n v="8"/>
    <s v="Renco"/>
  </r>
  <r>
    <n v="1"/>
    <x v="0"/>
    <x v="2296"/>
    <s v="067201-P"/>
    <s v="SITE"/>
    <s v="CPX09"/>
    <x v="3"/>
    <s v=""/>
    <s v=""/>
    <s v="C-06-AE-7201A-P"/>
    <m/>
    <s v="Automatic generation"/>
    <m/>
    <d v="2016-08-26T00:00:00"/>
    <d v="2016-08-26T00:00:00"/>
    <n v="100"/>
    <n v="4"/>
    <n v="4"/>
    <s v="Renco"/>
  </r>
  <r>
    <n v="1"/>
    <x v="0"/>
    <x v="2297"/>
    <s v="067201-P"/>
    <s v="SITE"/>
    <s v="TPX09"/>
    <x v="3"/>
    <s v=""/>
    <s v=""/>
    <s v="C-06-AE-7201A-P"/>
    <m/>
    <s v="Automatic generation"/>
    <m/>
    <d v="2016-08-26T00:00:00"/>
    <d v="2016-08-26T00:00:00"/>
    <n v="100"/>
    <n v="8"/>
    <n v="8"/>
    <s v="Renco"/>
  </r>
  <r>
    <n v="1"/>
    <x v="0"/>
    <x v="2298"/>
    <s v="067202-P"/>
    <s v="SITE"/>
    <s v="CPX09"/>
    <x v="4"/>
    <s v=""/>
    <s v=""/>
    <s v="C-06-AE-7201B-P"/>
    <m/>
    <s v="Automatic generation"/>
    <m/>
    <d v="2016-09-29T00:00:00"/>
    <d v="2016-09-29T00:00:00"/>
    <n v="100"/>
    <n v="4"/>
    <n v="4"/>
    <s v="Renco"/>
  </r>
  <r>
    <n v="1"/>
    <x v="0"/>
    <x v="2299"/>
    <s v="067202-P"/>
    <s v="SITE"/>
    <s v="TPX09"/>
    <x v="4"/>
    <s v=""/>
    <s v=""/>
    <s v="C-06-AE-7201B-P"/>
    <m/>
    <s v="Automatic generation"/>
    <m/>
    <d v="2016-08-26T00:00:00"/>
    <d v="2016-08-26T00:00:00"/>
    <n v="100"/>
    <n v="8"/>
    <n v="8"/>
    <s v="Renco"/>
  </r>
  <r>
    <n v="1"/>
    <x v="0"/>
    <x v="2300"/>
    <s v="060901-P"/>
    <s v="SITE"/>
    <s v="CPX09"/>
    <x v="28"/>
    <s v=""/>
    <s v=""/>
    <s v="C-06-AT/TT-0901-P"/>
    <m/>
    <s v="Automatic generation"/>
    <m/>
    <d v="2016-08-26T00:00:00"/>
    <d v="2016-08-26T00:00:00"/>
    <n v="100"/>
    <n v="4"/>
    <n v="4"/>
    <s v="Renco"/>
  </r>
  <r>
    <n v="1"/>
    <x v="0"/>
    <x v="2301"/>
    <s v="060901-P"/>
    <s v="SITE"/>
    <s v="TPX09"/>
    <x v="28"/>
    <s v=""/>
    <s v=""/>
    <s v="C-06-AT/TT-0901-P"/>
    <m/>
    <s v="Automatic generation"/>
    <m/>
    <d v="2016-08-26T00:00:00"/>
    <d v="2016-08-26T00:00:00"/>
    <n v="100"/>
    <n v="8"/>
    <n v="8"/>
    <s v="Renco"/>
  </r>
  <r>
    <n v="1"/>
    <x v="0"/>
    <x v="2302"/>
    <s v="060201-P"/>
    <s v="SITE"/>
    <s v="CPX09"/>
    <x v="0"/>
    <s v=""/>
    <s v=""/>
    <s v="C-06-CHE-0201"/>
    <m/>
    <s v="Automatic generation"/>
    <m/>
    <m/>
    <m/>
    <n v="0"/>
    <n v="0"/>
    <n v="4"/>
    <s v="Renco"/>
  </r>
  <r>
    <n v="1"/>
    <x v="0"/>
    <x v="2303"/>
    <s v="060201-P"/>
    <s v="SITE"/>
    <s v="TPX09"/>
    <x v="0"/>
    <s v=""/>
    <s v=""/>
    <s v="C-06-CHE-0201"/>
    <m/>
    <s v="Automatic generation"/>
    <m/>
    <d v="2016-11-10T00:00:00"/>
    <d v="2016-11-10T00:00:00"/>
    <n v="100"/>
    <n v="8"/>
    <n v="8"/>
    <s v="Renco"/>
  </r>
  <r>
    <n v="1"/>
    <x v="0"/>
    <x v="2304"/>
    <s v="062801-P"/>
    <s v="SITE"/>
    <s v="CPX09"/>
    <x v="18"/>
    <s v=""/>
    <s v=""/>
    <s v="C-06-DM-2801A-P"/>
    <m/>
    <s v="Automatic generation"/>
    <m/>
    <d v="2016-08-23T00:00:00"/>
    <d v="2016-08-23T00:00:00"/>
    <n v="100"/>
    <n v="4"/>
    <n v="4"/>
    <s v="Renco"/>
  </r>
  <r>
    <n v="1"/>
    <x v="0"/>
    <x v="2305"/>
    <s v="062801-P"/>
    <s v="SITE"/>
    <s v="TPX09"/>
    <x v="18"/>
    <s v=""/>
    <s v=""/>
    <s v="C-06-DM-2801A-P"/>
    <m/>
    <s v="Automatic generation"/>
    <m/>
    <d v="2016-08-26T00:00:00"/>
    <d v="2016-08-26T00:00:00"/>
    <n v="100"/>
    <n v="8"/>
    <n v="8"/>
    <s v="Renco"/>
  </r>
  <r>
    <n v="1"/>
    <x v="0"/>
    <x v="2306"/>
    <s v="062801-P"/>
    <s v="SITE"/>
    <s v="CPX09"/>
    <x v="18"/>
    <s v=""/>
    <s v=""/>
    <s v="C-06-DM-2801B-P"/>
    <m/>
    <s v="Automatic generation"/>
    <m/>
    <d v="2016-09-03T00:00:00"/>
    <d v="2016-09-03T00:00:00"/>
    <n v="100"/>
    <n v="4"/>
    <n v="4"/>
    <s v="Renco"/>
  </r>
  <r>
    <n v="1"/>
    <x v="0"/>
    <x v="2307"/>
    <s v="062801-P"/>
    <s v="SITE"/>
    <s v="TPX09"/>
    <x v="18"/>
    <s v=""/>
    <s v=""/>
    <s v="C-06-DM-2801B-P"/>
    <m/>
    <s v="Automatic generation"/>
    <m/>
    <d v="2016-08-26T00:00:00"/>
    <d v="2016-08-26T00:00:00"/>
    <n v="100"/>
    <n v="8"/>
    <n v="8"/>
    <s v="Renco"/>
  </r>
  <r>
    <n v="1"/>
    <x v="0"/>
    <x v="2308"/>
    <s v="062810-P"/>
    <s v="SITE"/>
    <s v="CPX09"/>
    <x v="5"/>
    <s v=""/>
    <s v=""/>
    <s v="C-06-DM-2810A-P"/>
    <m/>
    <s v="Automatic generation"/>
    <m/>
    <d v="2016-08-23T00:00:00"/>
    <d v="2016-08-23T00:00:00"/>
    <n v="100"/>
    <n v="4"/>
    <n v="4"/>
    <s v="Renco"/>
  </r>
  <r>
    <n v="1"/>
    <x v="0"/>
    <x v="2309"/>
    <s v="062810-P"/>
    <s v="SITE"/>
    <s v="TPX09"/>
    <x v="5"/>
    <s v=""/>
    <s v=""/>
    <s v="C-06-DM-2810A-P"/>
    <m/>
    <s v="Automatic generation"/>
    <m/>
    <d v="2016-09-08T00:00:00"/>
    <d v="2016-09-08T00:00:00"/>
    <n v="100"/>
    <n v="8"/>
    <n v="8"/>
    <s v="Renco"/>
  </r>
  <r>
    <n v="1"/>
    <x v="0"/>
    <x v="2310"/>
    <s v="067103-P"/>
    <s v="SITE"/>
    <s v="CPX09"/>
    <x v="8"/>
    <s v=""/>
    <s v=""/>
    <s v="C-06-DM-7101A-P"/>
    <m/>
    <s v="Automatic generation"/>
    <m/>
    <d v="2016-07-12T00:00:00"/>
    <d v="2016-07-12T00:00:00"/>
    <n v="100"/>
    <n v="4"/>
    <n v="4"/>
    <s v="Renco"/>
  </r>
  <r>
    <n v="1"/>
    <x v="0"/>
    <x v="2311"/>
    <s v="067103-P"/>
    <s v="SITE"/>
    <s v="TPX09"/>
    <x v="8"/>
    <s v=""/>
    <s v=""/>
    <s v="C-06-DM-7101A-P"/>
    <m/>
    <s v="Automatic generation"/>
    <m/>
    <d v="2016-07-12T00:00:00"/>
    <d v="2016-07-12T00:00:00"/>
    <n v="100"/>
    <n v="8"/>
    <n v="8"/>
    <s v="Renco"/>
  </r>
  <r>
    <n v="1"/>
    <x v="0"/>
    <x v="2312"/>
    <s v="067103-P"/>
    <s v="SITE"/>
    <s v="CPX09"/>
    <x v="8"/>
    <s v=""/>
    <s v=""/>
    <s v="C-06-DM-7101B-P"/>
    <m/>
    <s v="Automatic generation"/>
    <m/>
    <d v="2016-07-12T00:00:00"/>
    <d v="2016-07-12T00:00:00"/>
    <n v="100"/>
    <n v="4"/>
    <n v="4"/>
    <s v="Renco"/>
  </r>
  <r>
    <n v="1"/>
    <x v="0"/>
    <x v="2313"/>
    <s v="067103-P"/>
    <s v="SITE"/>
    <s v="TPX09"/>
    <x v="8"/>
    <s v=""/>
    <s v=""/>
    <s v="C-06-DM-7101B-P"/>
    <m/>
    <s v="Automatic generation"/>
    <m/>
    <d v="2016-07-12T00:00:00"/>
    <d v="2016-07-12T00:00:00"/>
    <n v="100"/>
    <n v="8"/>
    <n v="8"/>
    <s v="Renco"/>
  </r>
  <r>
    <n v="1"/>
    <x v="0"/>
    <x v="2314"/>
    <s v="067203-P"/>
    <s v="SITE"/>
    <s v="CPX09"/>
    <x v="7"/>
    <s v=""/>
    <s v=""/>
    <s v="C-06-DM-7201A-P"/>
    <m/>
    <s v="Automatic generation"/>
    <m/>
    <d v="2016-07-05T00:00:00"/>
    <d v="2016-07-05T00:00:00"/>
    <n v="100"/>
    <n v="4"/>
    <n v="4"/>
    <s v="Renco"/>
  </r>
  <r>
    <n v="1"/>
    <x v="0"/>
    <x v="2315"/>
    <s v="067203-P"/>
    <s v="SITE"/>
    <s v="TPX09"/>
    <x v="7"/>
    <s v=""/>
    <s v=""/>
    <s v="C-06-DM-7201A-P"/>
    <m/>
    <s v="Automatic generation"/>
    <m/>
    <d v="2016-07-05T00:00:00"/>
    <d v="2016-07-05T00:00:00"/>
    <n v="100"/>
    <n v="8"/>
    <n v="8"/>
    <s v="Renco"/>
  </r>
  <r>
    <n v="1"/>
    <x v="0"/>
    <x v="2316"/>
    <s v="067203-P"/>
    <s v="SITE"/>
    <s v="CPX09"/>
    <x v="7"/>
    <s v=""/>
    <s v=""/>
    <s v="C-06-DM-7201B-P"/>
    <m/>
    <s v="Automatic generation"/>
    <m/>
    <d v="2016-07-05T00:00:00"/>
    <d v="2016-07-05T00:00:00"/>
    <n v="100"/>
    <n v="4"/>
    <n v="4"/>
    <s v="Renco"/>
  </r>
  <r>
    <n v="1"/>
    <x v="0"/>
    <x v="2317"/>
    <s v="067203-P"/>
    <s v="SITE"/>
    <s v="TPX09"/>
    <x v="7"/>
    <s v=""/>
    <s v=""/>
    <s v="C-06-DM-7201B-P"/>
    <m/>
    <s v="Automatic generation"/>
    <m/>
    <d v="2016-07-05T00:00:00"/>
    <d v="2016-07-05T00:00:00"/>
    <n v="100"/>
    <n v="8"/>
    <n v="8"/>
    <s v="Renco"/>
  </r>
  <r>
    <n v="1"/>
    <x v="0"/>
    <x v="2318"/>
    <s v="067203-P"/>
    <s v="SITE"/>
    <s v="CPX09"/>
    <x v="7"/>
    <s v=""/>
    <s v=""/>
    <s v="C-06-DM-7201C-P"/>
    <m/>
    <s v="Automatic generation"/>
    <m/>
    <d v="2016-07-05T00:00:00"/>
    <d v="2016-07-05T00:00:00"/>
    <n v="100"/>
    <n v="4"/>
    <n v="4"/>
    <s v="Renco"/>
  </r>
  <r>
    <n v="1"/>
    <x v="0"/>
    <x v="2319"/>
    <s v="067203-P"/>
    <s v="SITE"/>
    <s v="TPX09"/>
    <x v="7"/>
    <s v=""/>
    <s v=""/>
    <s v="C-06-DM-7201C-P"/>
    <m/>
    <s v="Automatic generation"/>
    <m/>
    <d v="2016-07-05T00:00:00"/>
    <d v="2016-07-05T00:00:00"/>
    <n v="100"/>
    <n v="8"/>
    <n v="8"/>
    <s v="Renco"/>
  </r>
  <r>
    <n v="1"/>
    <x v="0"/>
    <x v="2320"/>
    <s v="067501-P"/>
    <s v="SITE"/>
    <s v="CPX09"/>
    <x v="9"/>
    <s v=""/>
    <s v=""/>
    <s v="C-06-DM-7501A-P"/>
    <m/>
    <s v="Automatic generation"/>
    <m/>
    <d v="2016-09-29T00:00:00"/>
    <d v="2016-09-29T00:00:00"/>
    <n v="100"/>
    <n v="4"/>
    <n v="4"/>
    <s v="Renco"/>
  </r>
  <r>
    <n v="1"/>
    <x v="0"/>
    <x v="2321"/>
    <s v="067501-P"/>
    <s v="SITE"/>
    <s v="TPX09"/>
    <x v="9"/>
    <s v=""/>
    <s v=""/>
    <s v="C-06-DM-7501A-P"/>
    <m/>
    <s v="Automatic generation"/>
    <m/>
    <d v="2016-10-06T00:00:00"/>
    <d v="2016-10-06T00:00:00"/>
    <n v="100"/>
    <n v="8"/>
    <n v="8"/>
    <s v="Renco"/>
  </r>
  <r>
    <n v="1"/>
    <x v="0"/>
    <x v="2322"/>
    <s v="067501-P"/>
    <s v="SITE"/>
    <s v="CPX09"/>
    <x v="9"/>
    <s v=""/>
    <s v=""/>
    <s v="C-06-DM-7501B-P"/>
    <m/>
    <s v="Automatic generation"/>
    <m/>
    <d v="2016-09-29T00:00:00"/>
    <d v="2016-09-29T00:00:00"/>
    <n v="100"/>
    <n v="4"/>
    <n v="4"/>
    <s v="Renco"/>
  </r>
  <r>
    <n v="1"/>
    <x v="0"/>
    <x v="2323"/>
    <s v="067501-P"/>
    <s v="SITE"/>
    <s v="TPX09"/>
    <x v="9"/>
    <s v=""/>
    <s v=""/>
    <s v="C-06-DM-7501B-P"/>
    <m/>
    <s v="Automatic generation"/>
    <m/>
    <d v="2016-10-06T00:00:00"/>
    <d v="2016-10-06T00:00:00"/>
    <n v="100"/>
    <n v="8"/>
    <n v="8"/>
    <s v="Renco"/>
  </r>
  <r>
    <n v="1"/>
    <x v="0"/>
    <x v="2324"/>
    <s v="060704-P"/>
    <s v="SITE"/>
    <s v="CPX09"/>
    <x v="19"/>
    <s v=""/>
    <s v=""/>
    <s v="C-06-EA-0702A-P"/>
    <m/>
    <s v="Automatic generation"/>
    <m/>
    <d v="2016-07-05T00:00:00"/>
    <d v="2016-07-05T00:00:00"/>
    <n v="100"/>
    <n v="4"/>
    <n v="4"/>
    <s v="Renco"/>
  </r>
  <r>
    <n v="1"/>
    <x v="0"/>
    <x v="2325"/>
    <s v="060704-P"/>
    <s v="SITE"/>
    <s v="TPX09"/>
    <x v="19"/>
    <s v=""/>
    <s v=""/>
    <s v="C-06-EA-0702A-P"/>
    <m/>
    <s v="Automatic generation"/>
    <m/>
    <d v="2016-07-05T00:00:00"/>
    <d v="2016-07-05T00:00:00"/>
    <n v="100"/>
    <n v="8"/>
    <n v="8"/>
    <s v="Renco"/>
  </r>
  <r>
    <n v="1"/>
    <x v="0"/>
    <x v="2326"/>
    <s v="060704-P"/>
    <s v="SITE"/>
    <s v="CPX09"/>
    <x v="19"/>
    <s v=""/>
    <s v=""/>
    <s v="C-06-EA-0702B-P"/>
    <m/>
    <s v="Automatic generation"/>
    <m/>
    <d v="2016-07-05T00:00:00"/>
    <d v="2016-07-05T00:00:00"/>
    <n v="100"/>
    <n v="4"/>
    <n v="4"/>
    <s v="Renco"/>
  </r>
  <r>
    <n v="1"/>
    <x v="0"/>
    <x v="2327"/>
    <s v="060704-P"/>
    <s v="SITE"/>
    <s v="TPX09"/>
    <x v="19"/>
    <s v=""/>
    <s v=""/>
    <s v="C-06-EA-0702B-P"/>
    <m/>
    <s v="Automatic generation"/>
    <m/>
    <d v="2016-07-05T00:00:00"/>
    <d v="2016-07-05T00:00:00"/>
    <n v="100"/>
    <n v="8"/>
    <n v="8"/>
    <s v="Renco"/>
  </r>
  <r>
    <n v="1"/>
    <x v="0"/>
    <x v="2328"/>
    <s v="060901-P"/>
    <s v="SITE"/>
    <s v="CPX09"/>
    <x v="28"/>
    <s v=""/>
    <s v=""/>
    <s v="C-06-EE-0901A-P"/>
    <m/>
    <s v="Automatic generation"/>
    <m/>
    <d v="2016-08-09T00:00:00"/>
    <d v="2016-08-09T00:00:00"/>
    <n v="100"/>
    <n v="4"/>
    <n v="4"/>
    <s v="Renco"/>
  </r>
  <r>
    <n v="1"/>
    <x v="0"/>
    <x v="2329"/>
    <s v="060901-P"/>
    <s v="SITE"/>
    <s v="TPX09"/>
    <x v="28"/>
    <s v=""/>
    <s v=""/>
    <s v="C-06-EE-0901A-P"/>
    <m/>
    <s v="Automatic generation"/>
    <m/>
    <d v="2016-08-09T00:00:00"/>
    <d v="2016-08-09T00:00:00"/>
    <n v="100"/>
    <n v="8"/>
    <n v="8"/>
    <s v="Renco"/>
  </r>
  <r>
    <n v="1"/>
    <x v="0"/>
    <x v="2330"/>
    <s v="060901-P"/>
    <s v="SITE"/>
    <s v="CPX09"/>
    <x v="28"/>
    <s v=""/>
    <s v=""/>
    <s v="C-06-EE-0901B-P"/>
    <m/>
    <s v="Automatic generation"/>
    <m/>
    <d v="2016-08-09T00:00:00"/>
    <d v="2016-08-09T00:00:00"/>
    <n v="100"/>
    <n v="4"/>
    <n v="4"/>
    <s v="Renco"/>
  </r>
  <r>
    <n v="1"/>
    <x v="0"/>
    <x v="2331"/>
    <s v="060901-P"/>
    <s v="SITE"/>
    <s v="TPX09"/>
    <x v="28"/>
    <s v=""/>
    <s v=""/>
    <s v="C-06-EE-0901B-P"/>
    <m/>
    <s v="Automatic generation"/>
    <m/>
    <d v="2016-08-09T00:00:00"/>
    <d v="2016-08-09T00:00:00"/>
    <n v="100"/>
    <n v="8"/>
    <n v="8"/>
    <s v="Renco"/>
  </r>
  <r>
    <n v="1"/>
    <x v="0"/>
    <x v="2332"/>
    <s v="067201-P"/>
    <s v="SITE"/>
    <s v="CPX09"/>
    <x v="3"/>
    <s v=""/>
    <s v=""/>
    <s v="C-06-EZ-7101A-P"/>
    <m/>
    <s v="Automatic generation"/>
    <m/>
    <d v="2016-08-24T00:00:00"/>
    <d v="2016-08-24T00:00:00"/>
    <n v="100"/>
    <n v="4"/>
    <n v="4"/>
    <s v="Renco"/>
  </r>
  <r>
    <n v="1"/>
    <x v="0"/>
    <x v="2333"/>
    <s v="067201-P"/>
    <s v="SITE"/>
    <s v="TPX09"/>
    <x v="3"/>
    <s v=""/>
    <s v=""/>
    <s v="C-06-EZ-7101A-P"/>
    <m/>
    <s v="Automatic generation"/>
    <m/>
    <d v="2016-08-27T00:00:00"/>
    <d v="2016-08-27T00:00:00"/>
    <n v="100"/>
    <n v="8"/>
    <n v="8"/>
    <s v="Renco"/>
  </r>
  <r>
    <n v="1"/>
    <x v="0"/>
    <x v="2334"/>
    <s v="067202-P"/>
    <s v="SITE"/>
    <s v="CPX09"/>
    <x v="4"/>
    <s v=""/>
    <s v=""/>
    <s v="C-06-EZ-7101B-P"/>
    <m/>
    <s v="Automatic generation"/>
    <m/>
    <d v="2016-09-29T00:00:00"/>
    <d v="2016-09-29T00:00:00"/>
    <n v="100"/>
    <n v="4"/>
    <n v="4"/>
    <s v="Renco"/>
  </r>
  <r>
    <n v="1"/>
    <x v="0"/>
    <x v="2335"/>
    <s v="067202-P"/>
    <s v="SITE"/>
    <s v="TPX09"/>
    <x v="4"/>
    <s v=""/>
    <s v=""/>
    <s v="C-06-EZ-7101B-P"/>
    <m/>
    <s v="Automatic generation"/>
    <m/>
    <d v="2016-08-26T00:00:00"/>
    <d v="2016-08-26T00:00:00"/>
    <n v="100"/>
    <n v="8"/>
    <n v="8"/>
    <s v="Renco"/>
  </r>
  <r>
    <n v="1"/>
    <x v="0"/>
    <x v="2336"/>
    <s v="067101-P"/>
    <s v="SITE"/>
    <s v="CPX09"/>
    <x v="24"/>
    <s v=""/>
    <s v=""/>
    <s v="C-06-FT-7104-P"/>
    <m/>
    <s v="Automatic generation"/>
    <m/>
    <d v="2016-10-13T00:00:00"/>
    <d v="2016-10-13T00:00:00"/>
    <n v="100"/>
    <n v="4"/>
    <n v="4"/>
    <s v="Renco"/>
  </r>
  <r>
    <n v="1"/>
    <x v="0"/>
    <x v="2337"/>
    <s v="067101-P"/>
    <s v="SITE"/>
    <s v="TPX09"/>
    <x v="24"/>
    <s v=""/>
    <s v=""/>
    <s v="C-06-FT-7104-P"/>
    <m/>
    <s v="Automatic generation"/>
    <m/>
    <d v="2016-11-03T00:00:00"/>
    <d v="2016-11-03T00:00:00"/>
    <n v="100"/>
    <n v="8"/>
    <n v="8"/>
    <s v="Renco"/>
  </r>
  <r>
    <n v="1"/>
    <x v="0"/>
    <x v="2338"/>
    <s v="067203-P"/>
    <s v="SITE"/>
    <s v="CPX09"/>
    <x v="7"/>
    <s v=""/>
    <s v=""/>
    <s v="C-06-FT-7203A-P"/>
    <m/>
    <s v="Automatic generation"/>
    <m/>
    <d v="2016-11-16T00:00:00"/>
    <d v="2016-11-16T00:00:00"/>
    <n v="100"/>
    <n v="4"/>
    <n v="4"/>
    <s v="Renco"/>
  </r>
  <r>
    <n v="1"/>
    <x v="0"/>
    <x v="2339"/>
    <s v="067203-P"/>
    <s v="SITE"/>
    <s v="TPX09"/>
    <x v="7"/>
    <s v=""/>
    <s v=""/>
    <s v="C-06-FT-7203A-P"/>
    <m/>
    <s v="Automatic generation"/>
    <m/>
    <d v="2016-11-16T00:00:00"/>
    <d v="2016-11-16T00:00:00"/>
    <n v="100"/>
    <n v="8"/>
    <n v="8"/>
    <s v="Renco"/>
  </r>
  <r>
    <n v="1"/>
    <x v="0"/>
    <x v="2340"/>
    <s v="067203-P"/>
    <s v="SITE"/>
    <s v="CPX09"/>
    <x v="7"/>
    <s v=""/>
    <s v=""/>
    <s v="C-06-FT-7203B-P"/>
    <m/>
    <s v="Automatic generation"/>
    <m/>
    <d v="2016-11-16T00:00:00"/>
    <d v="2016-11-16T00:00:00"/>
    <n v="100"/>
    <n v="4"/>
    <n v="4"/>
    <s v="Renco"/>
  </r>
  <r>
    <n v="1"/>
    <x v="0"/>
    <x v="2341"/>
    <s v="067203-P"/>
    <s v="SITE"/>
    <s v="TPX09"/>
    <x v="7"/>
    <s v=""/>
    <s v=""/>
    <s v="C-06-FT-7203B-P"/>
    <m/>
    <s v="Automatic generation"/>
    <m/>
    <d v="2016-11-09T00:00:00"/>
    <d v="2016-11-09T00:00:00"/>
    <n v="100"/>
    <n v="8"/>
    <n v="8"/>
    <s v="Renco"/>
  </r>
  <r>
    <n v="1"/>
    <x v="0"/>
    <x v="2342"/>
    <s v="067203-P"/>
    <s v="SITE"/>
    <s v="CPX09"/>
    <x v="7"/>
    <s v=""/>
    <s v=""/>
    <s v="C-06-FT-7203C-P"/>
    <m/>
    <s v="Automatic generation"/>
    <m/>
    <d v="2016-11-16T00:00:00"/>
    <d v="2016-11-16T00:00:00"/>
    <n v="100"/>
    <n v="4"/>
    <n v="4"/>
    <s v="Renco"/>
  </r>
  <r>
    <n v="1"/>
    <x v="0"/>
    <x v="2343"/>
    <s v="067203-P"/>
    <s v="SITE"/>
    <s v="TPX09"/>
    <x v="7"/>
    <s v=""/>
    <s v=""/>
    <s v="C-06-FT-7203C-P"/>
    <m/>
    <s v="Automatic generation"/>
    <m/>
    <d v="2016-11-16T00:00:00"/>
    <d v="2016-11-16T00:00:00"/>
    <n v="100"/>
    <n v="8"/>
    <n v="8"/>
    <s v="Renco"/>
  </r>
  <r>
    <n v="1"/>
    <x v="0"/>
    <x v="2344"/>
    <s v="067203-P"/>
    <s v="SITE"/>
    <s v="CPX09"/>
    <x v="7"/>
    <s v=""/>
    <s v=""/>
    <s v="C-06-FT-7204-P"/>
    <m/>
    <s v="Automatic generation"/>
    <m/>
    <d v="2016-11-16T00:00:00"/>
    <d v="2016-11-16T00:00:00"/>
    <n v="100"/>
    <n v="4"/>
    <n v="4"/>
    <s v="Renco"/>
  </r>
  <r>
    <n v="1"/>
    <x v="0"/>
    <x v="2345"/>
    <s v="067203-P"/>
    <s v="SITE"/>
    <s v="TPX09"/>
    <x v="7"/>
    <s v=""/>
    <s v=""/>
    <s v="C-06-FT-7204-P"/>
    <m/>
    <s v="Automatic generation"/>
    <m/>
    <d v="2016-11-09T00:00:00"/>
    <d v="2016-11-09T00:00:00"/>
    <n v="100"/>
    <n v="8"/>
    <n v="8"/>
    <s v="Renco"/>
  </r>
  <r>
    <n v="1"/>
    <x v="0"/>
    <x v="2346"/>
    <s v="060704-P"/>
    <s v="SITE"/>
    <s v="CPX09"/>
    <x v="19"/>
    <s v=""/>
    <s v=""/>
    <s v="C-06-HE-0704A-H"/>
    <m/>
    <s v="Automatic generation"/>
    <m/>
    <d v="2016-07-05T00:00:00"/>
    <d v="2016-07-05T00:00:00"/>
    <n v="100"/>
    <n v="4"/>
    <n v="4"/>
    <s v="Renco"/>
  </r>
  <r>
    <n v="1"/>
    <x v="0"/>
    <x v="2347"/>
    <s v="060704-P"/>
    <s v="SITE"/>
    <s v="TPX09"/>
    <x v="19"/>
    <s v=""/>
    <s v=""/>
    <s v="C-06-HE-0704A-H"/>
    <m/>
    <s v="Automatic generation"/>
    <m/>
    <d v="2016-07-05T00:00:00"/>
    <d v="2016-07-05T00:00:00"/>
    <n v="100"/>
    <n v="8"/>
    <n v="8"/>
    <s v="Renco"/>
  </r>
  <r>
    <n v="1"/>
    <x v="0"/>
    <x v="2348"/>
    <s v="060704-P"/>
    <s v="SITE"/>
    <s v="CPX09"/>
    <x v="19"/>
    <s v=""/>
    <s v=""/>
    <s v="C-06-HE-0704B-H"/>
    <m/>
    <s v="Automatic generation"/>
    <m/>
    <d v="2016-07-05T00:00:00"/>
    <d v="2016-07-05T00:00:00"/>
    <n v="100"/>
    <n v="4"/>
    <n v="4"/>
    <s v="Renco"/>
  </r>
  <r>
    <n v="1"/>
    <x v="0"/>
    <x v="2349"/>
    <s v="060704-P"/>
    <s v="SITE"/>
    <s v="TPX09"/>
    <x v="19"/>
    <s v=""/>
    <s v=""/>
    <s v="C-06-HE-0704B-H"/>
    <m/>
    <s v="Automatic generation"/>
    <m/>
    <d v="2016-07-05T00:00:00"/>
    <d v="2016-07-05T00:00:00"/>
    <n v="100"/>
    <n v="8"/>
    <n v="8"/>
    <s v="Renco"/>
  </r>
  <r>
    <n v="1"/>
    <x v="0"/>
    <x v="2350"/>
    <s v="067101-P"/>
    <s v="SITE"/>
    <s v="CPX09"/>
    <x v="24"/>
    <s v=""/>
    <s v=""/>
    <s v="C-06-HE-7101-H"/>
    <m/>
    <s v="Automatic generation"/>
    <m/>
    <d v="2016-07-12T00:00:00"/>
    <d v="2016-07-12T00:00:00"/>
    <n v="100"/>
    <n v="4"/>
    <n v="4"/>
    <s v="Renco"/>
  </r>
  <r>
    <n v="1"/>
    <x v="0"/>
    <x v="2351"/>
    <s v="067101-P"/>
    <s v="SITE"/>
    <s v="TPX09"/>
    <x v="24"/>
    <s v=""/>
    <s v=""/>
    <s v="C-06-HE-7101-H"/>
    <m/>
    <s v="Automatic generation"/>
    <m/>
    <d v="2016-07-12T00:00:00"/>
    <d v="2016-07-12T00:00:00"/>
    <n v="100"/>
    <n v="8"/>
    <n v="8"/>
    <s v="Renco"/>
  </r>
  <r>
    <n v="1"/>
    <x v="0"/>
    <x v="2352"/>
    <s v="067101-P"/>
    <s v="SITE"/>
    <s v="CPX09"/>
    <x v="24"/>
    <s v=""/>
    <s v=""/>
    <s v="C-06-HE-7101-P"/>
    <m/>
    <s v="Automatic generation"/>
    <m/>
    <d v="2016-07-12T00:00:00"/>
    <d v="2016-07-12T00:00:00"/>
    <n v="100"/>
    <n v="4"/>
    <n v="4"/>
    <s v="Renco"/>
  </r>
  <r>
    <n v="1"/>
    <x v="0"/>
    <x v="2353"/>
    <s v="067101-P"/>
    <s v="SITE"/>
    <s v="TPX09"/>
    <x v="24"/>
    <s v=""/>
    <s v=""/>
    <s v="C-06-HE-7101-P"/>
    <m/>
    <s v="Automatic generation"/>
    <m/>
    <d v="2016-07-12T00:00:00"/>
    <d v="2016-07-12T00:00:00"/>
    <n v="100"/>
    <n v="8"/>
    <n v="8"/>
    <s v="Renco"/>
  </r>
  <r>
    <n v="1"/>
    <x v="0"/>
    <x v="2354"/>
    <s v="067203-P"/>
    <s v="SITE"/>
    <s v="CPX09"/>
    <x v="7"/>
    <s v=""/>
    <s v=""/>
    <s v="C-06-HE-7201A-H"/>
    <m/>
    <s v="Automatic generation"/>
    <m/>
    <d v="2016-07-05T00:00:00"/>
    <d v="2016-07-05T00:00:00"/>
    <n v="100"/>
    <n v="4"/>
    <n v="4"/>
    <s v="Renco"/>
  </r>
  <r>
    <n v="1"/>
    <x v="0"/>
    <x v="2355"/>
    <s v="067203-P"/>
    <s v="SITE"/>
    <s v="TPX09"/>
    <x v="7"/>
    <s v=""/>
    <s v=""/>
    <s v="C-06-HE-7201A-H"/>
    <m/>
    <s v="Automatic generation"/>
    <m/>
    <d v="2016-07-05T00:00:00"/>
    <d v="2016-07-05T00:00:00"/>
    <n v="100"/>
    <n v="8"/>
    <n v="8"/>
    <s v="Renco"/>
  </r>
  <r>
    <n v="1"/>
    <x v="0"/>
    <x v="2356"/>
    <s v="067203-P"/>
    <s v="SITE"/>
    <s v="CPX09"/>
    <x v="7"/>
    <s v=""/>
    <s v=""/>
    <s v="C-06-HE-7201B-H"/>
    <m/>
    <s v="Automatic generation"/>
    <m/>
    <d v="2016-07-05T00:00:00"/>
    <d v="2016-07-05T00:00:00"/>
    <n v="100"/>
    <n v="4"/>
    <n v="4"/>
    <s v="Renco"/>
  </r>
  <r>
    <n v="1"/>
    <x v="0"/>
    <x v="2357"/>
    <s v="067203-P"/>
    <s v="SITE"/>
    <s v="TPX09"/>
    <x v="7"/>
    <s v=""/>
    <s v=""/>
    <s v="C-06-HE-7201B-H"/>
    <m/>
    <s v="Automatic generation"/>
    <m/>
    <d v="2016-07-05T00:00:00"/>
    <d v="2016-07-05T00:00:00"/>
    <n v="100"/>
    <n v="8"/>
    <n v="8"/>
    <s v="Renco"/>
  </r>
  <r>
    <n v="1"/>
    <x v="0"/>
    <x v="2358"/>
    <s v="067203-P"/>
    <s v="SITE"/>
    <s v="CPX09"/>
    <x v="7"/>
    <s v=""/>
    <s v=""/>
    <s v="C-06-HE-7201C-H"/>
    <m/>
    <s v="Automatic generation"/>
    <m/>
    <d v="2016-07-05T00:00:00"/>
    <d v="2016-07-05T00:00:00"/>
    <n v="100"/>
    <n v="4"/>
    <n v="4"/>
    <s v="Renco"/>
  </r>
  <r>
    <n v="1"/>
    <x v="0"/>
    <x v="2359"/>
    <s v="067203-P"/>
    <s v="SITE"/>
    <s v="TPX09"/>
    <x v="7"/>
    <s v=""/>
    <s v=""/>
    <s v="C-06-HE-7201C-H"/>
    <m/>
    <s v="Automatic generation"/>
    <m/>
    <d v="2016-07-05T00:00:00"/>
    <d v="2016-07-05T00:00:00"/>
    <n v="100"/>
    <n v="8"/>
    <n v="8"/>
    <s v="Renco"/>
  </r>
  <r>
    <n v="1"/>
    <x v="0"/>
    <x v="2360"/>
    <s v="060901-P"/>
    <s v="SITE"/>
    <s v="CPX09"/>
    <x v="28"/>
    <s v=""/>
    <s v=""/>
    <s v="C-06-HE1-0901A-P"/>
    <m/>
    <s v="Automatic generation"/>
    <m/>
    <d v="2016-08-13T00:00:00"/>
    <d v="2016-08-13T00:00:00"/>
    <n v="100"/>
    <n v="4"/>
    <n v="4"/>
    <s v="Renco"/>
  </r>
  <r>
    <n v="1"/>
    <x v="0"/>
    <x v="2361"/>
    <s v="060901-P"/>
    <s v="SITE"/>
    <s v="TPX09"/>
    <x v="28"/>
    <s v=""/>
    <s v=""/>
    <s v="C-06-HE1-0901A-P"/>
    <m/>
    <s v="Automatic generation"/>
    <m/>
    <d v="2016-08-13T00:00:00"/>
    <d v="2016-08-13T00:00:00"/>
    <n v="100"/>
    <n v="8"/>
    <n v="8"/>
    <s v="Renco"/>
  </r>
  <r>
    <n v="1"/>
    <x v="0"/>
    <x v="2362"/>
    <s v="060901-P"/>
    <s v="SITE"/>
    <s v="CPX09"/>
    <x v="28"/>
    <s v=""/>
    <s v=""/>
    <s v="C-06-HE1-0901A-P1"/>
    <m/>
    <s v="Automatic generation"/>
    <m/>
    <d v="2016-08-10T00:00:00"/>
    <d v="2016-08-10T00:00:00"/>
    <n v="100"/>
    <n v="4"/>
    <n v="4"/>
    <s v="Renco"/>
  </r>
  <r>
    <n v="1"/>
    <x v="0"/>
    <x v="2363"/>
    <s v="060901-P"/>
    <s v="SITE"/>
    <s v="TPX09"/>
    <x v="28"/>
    <s v=""/>
    <s v=""/>
    <s v="C-06-HE1-0901A-P1"/>
    <m/>
    <s v="Automatic generation"/>
    <m/>
    <d v="2016-08-10T00:00:00"/>
    <d v="2016-08-10T00:00:00"/>
    <n v="100"/>
    <n v="8"/>
    <n v="8"/>
    <s v="Renco"/>
  </r>
  <r>
    <n v="1"/>
    <x v="0"/>
    <x v="2364"/>
    <s v="060901-P"/>
    <s v="SITE"/>
    <s v="CPX09"/>
    <x v="28"/>
    <s v=""/>
    <s v=""/>
    <s v="C-06-HE1-0901B-P"/>
    <m/>
    <s v="Automatic generation"/>
    <m/>
    <d v="2016-08-13T00:00:00"/>
    <d v="2016-08-13T00:00:00"/>
    <n v="100"/>
    <n v="4"/>
    <n v="4"/>
    <s v="Renco"/>
  </r>
  <r>
    <n v="1"/>
    <x v="0"/>
    <x v="2365"/>
    <s v="060901-P"/>
    <s v="SITE"/>
    <s v="TPX09"/>
    <x v="28"/>
    <s v=""/>
    <s v=""/>
    <s v="C-06-HE1-0901B-P"/>
    <m/>
    <s v="Automatic generation"/>
    <m/>
    <d v="2016-08-13T00:00:00"/>
    <d v="2016-08-13T00:00:00"/>
    <n v="100"/>
    <n v="8"/>
    <n v="8"/>
    <s v="Renco"/>
  </r>
  <r>
    <n v="1"/>
    <x v="0"/>
    <x v="2366"/>
    <s v="060901-P"/>
    <s v="SITE"/>
    <s v="CPX09"/>
    <x v="28"/>
    <s v=""/>
    <s v=""/>
    <s v="C-06-HE1-0901B-P1"/>
    <m/>
    <s v="Automatic generation"/>
    <m/>
    <d v="2016-08-10T00:00:00"/>
    <d v="2016-08-10T00:00:00"/>
    <n v="100"/>
    <n v="4"/>
    <n v="4"/>
    <s v="Renco"/>
  </r>
  <r>
    <n v="1"/>
    <x v="0"/>
    <x v="2367"/>
    <s v="060901-P"/>
    <s v="SITE"/>
    <s v="TPX09"/>
    <x v="28"/>
    <s v=""/>
    <s v=""/>
    <s v="C-06-HE1-0901B-P1"/>
    <m/>
    <s v="Automatic generation"/>
    <m/>
    <d v="2016-08-10T00:00:00"/>
    <d v="2016-08-10T00:00:00"/>
    <n v="100"/>
    <n v="8"/>
    <n v="8"/>
    <s v="Renco"/>
  </r>
  <r>
    <n v="1"/>
    <x v="0"/>
    <x v="2368"/>
    <s v="060901-P"/>
    <s v="SITE"/>
    <s v="CPX09"/>
    <x v="28"/>
    <s v=""/>
    <s v=""/>
    <s v="C-06-HE2-0901A-P"/>
    <m/>
    <s v="Automatic generation"/>
    <m/>
    <d v="2016-08-13T00:00:00"/>
    <d v="2016-08-13T00:00:00"/>
    <n v="100"/>
    <n v="4"/>
    <n v="4"/>
    <s v="Renco"/>
  </r>
  <r>
    <n v="1"/>
    <x v="0"/>
    <x v="2369"/>
    <s v="060901-P"/>
    <s v="SITE"/>
    <s v="TPX09"/>
    <x v="28"/>
    <s v=""/>
    <s v=""/>
    <s v="C-06-HE2-0901A-P"/>
    <m/>
    <s v="Automatic generation"/>
    <m/>
    <d v="2016-08-13T00:00:00"/>
    <d v="2016-08-13T00:00:00"/>
    <n v="100"/>
    <n v="8"/>
    <n v="8"/>
    <s v="Renco"/>
  </r>
  <r>
    <n v="1"/>
    <x v="0"/>
    <x v="2370"/>
    <s v="060901-P"/>
    <s v="SITE"/>
    <s v="CPX09"/>
    <x v="28"/>
    <s v=""/>
    <s v=""/>
    <s v="C-06-HE2-0901A-P1"/>
    <m/>
    <s v="Automatic generation"/>
    <m/>
    <d v="2016-08-10T00:00:00"/>
    <d v="2016-08-10T00:00:00"/>
    <n v="100"/>
    <n v="4"/>
    <n v="4"/>
    <s v="Renco"/>
  </r>
  <r>
    <n v="1"/>
    <x v="0"/>
    <x v="2371"/>
    <s v="060901-P"/>
    <s v="SITE"/>
    <s v="TPX09"/>
    <x v="28"/>
    <s v=""/>
    <s v=""/>
    <s v="C-06-HE2-0901A-P1"/>
    <m/>
    <s v="Automatic generation"/>
    <m/>
    <d v="2016-08-10T00:00:00"/>
    <d v="2016-08-10T00:00:00"/>
    <n v="100"/>
    <n v="8"/>
    <n v="8"/>
    <s v="Renco"/>
  </r>
  <r>
    <n v="1"/>
    <x v="0"/>
    <x v="2372"/>
    <s v="060901-P"/>
    <s v="SITE"/>
    <s v="CPX09"/>
    <x v="28"/>
    <s v=""/>
    <s v=""/>
    <s v="C-06-HE2-0901B-P"/>
    <m/>
    <s v="Automatic generation"/>
    <m/>
    <d v="2016-08-13T00:00:00"/>
    <d v="2016-08-13T00:00:00"/>
    <n v="100"/>
    <n v="4"/>
    <n v="4"/>
    <s v="Renco"/>
  </r>
  <r>
    <n v="1"/>
    <x v="0"/>
    <x v="2373"/>
    <s v="060901-P"/>
    <s v="SITE"/>
    <s v="TPX09"/>
    <x v="28"/>
    <s v=""/>
    <s v=""/>
    <s v="C-06-HE2-0901B-P"/>
    <m/>
    <s v="Automatic generation"/>
    <m/>
    <d v="2016-08-13T00:00:00"/>
    <d v="2016-08-13T00:00:00"/>
    <n v="100"/>
    <n v="8"/>
    <n v="8"/>
    <s v="Renco"/>
  </r>
  <r>
    <n v="1"/>
    <x v="0"/>
    <x v="2374"/>
    <s v="060901-P"/>
    <s v="SITE"/>
    <s v="CPX09"/>
    <x v="28"/>
    <s v=""/>
    <s v=""/>
    <s v="C-06-HE2-0901B-P1"/>
    <m/>
    <s v="Automatic generation"/>
    <m/>
    <d v="2016-08-10T00:00:00"/>
    <d v="2016-08-10T00:00:00"/>
    <n v="100"/>
    <n v="4"/>
    <n v="4"/>
    <s v="Renco"/>
  </r>
  <r>
    <n v="1"/>
    <x v="0"/>
    <x v="2375"/>
    <s v="060901-P"/>
    <s v="SITE"/>
    <s v="TPX09"/>
    <x v="28"/>
    <s v=""/>
    <s v=""/>
    <s v="C-06-HE2-0901B-P1"/>
    <m/>
    <s v="Automatic generation"/>
    <m/>
    <d v="2016-08-10T00:00:00"/>
    <d v="2016-08-10T00:00:00"/>
    <n v="100"/>
    <n v="8"/>
    <n v="8"/>
    <s v="Renco"/>
  </r>
  <r>
    <n v="1"/>
    <x v="0"/>
    <x v="2376"/>
    <s v="062501-P"/>
    <s v="SITE"/>
    <s v="CPX09"/>
    <x v="11"/>
    <s v=""/>
    <s v=""/>
    <s v="C-06-HIPS-001-P1"/>
    <m/>
    <s v="Automatic generation"/>
    <m/>
    <d v="2016-04-04T00:00:00"/>
    <d v="2016-04-04T00:00:00"/>
    <n v="100"/>
    <n v="4"/>
    <n v="4"/>
    <s v="Renco"/>
  </r>
  <r>
    <n v="1"/>
    <x v="0"/>
    <x v="2377"/>
    <s v="062501-P"/>
    <s v="SITE"/>
    <s v="TPX09"/>
    <x v="11"/>
    <s v=""/>
    <s v=""/>
    <s v="C-06-HIPS-001-P1"/>
    <m/>
    <s v="Automatic generation"/>
    <m/>
    <d v="2016-04-04T00:00:00"/>
    <d v="2016-04-04T00:00:00"/>
    <n v="100"/>
    <n v="8"/>
    <n v="8"/>
    <s v="Renco"/>
  </r>
  <r>
    <n v="1"/>
    <x v="0"/>
    <x v="2378"/>
    <s v="062501-P"/>
    <s v="SITE"/>
    <s v="CPX09"/>
    <x v="11"/>
    <s v=""/>
    <s v=""/>
    <s v="C-06-HIPS-001-P2"/>
    <m/>
    <s v="Automatic generation"/>
    <m/>
    <d v="2016-04-04T00:00:00"/>
    <d v="2016-04-04T00:00:00"/>
    <n v="100"/>
    <n v="4"/>
    <n v="4"/>
    <s v="Renco"/>
  </r>
  <r>
    <n v="1"/>
    <x v="0"/>
    <x v="2379"/>
    <s v="062501-P"/>
    <s v="SITE"/>
    <s v="TPX09"/>
    <x v="11"/>
    <s v=""/>
    <s v=""/>
    <s v="C-06-HIPS-001-P2"/>
    <m/>
    <s v="Automatic generation"/>
    <m/>
    <d v="2016-04-04T00:00:00"/>
    <d v="2016-04-04T00:00:00"/>
    <n v="100"/>
    <n v="8"/>
    <n v="8"/>
    <s v="Renco"/>
  </r>
  <r>
    <n v="1"/>
    <x v="0"/>
    <x v="2380"/>
    <s v="062501-P"/>
    <s v="SITE"/>
    <s v="CPX09"/>
    <x v="11"/>
    <s v=""/>
    <s v=""/>
    <s v="C-06-HIPS-001-P5"/>
    <m/>
    <s v="Automatic generation"/>
    <m/>
    <d v="2016-04-04T00:00:00"/>
    <d v="2016-04-04T00:00:00"/>
    <n v="100"/>
    <n v="4"/>
    <n v="4"/>
    <s v="Renco"/>
  </r>
  <r>
    <n v="1"/>
    <x v="0"/>
    <x v="2381"/>
    <s v="062501-P"/>
    <s v="SITE"/>
    <s v="TPX09"/>
    <x v="11"/>
    <s v=""/>
    <s v=""/>
    <s v="C-06-HIPS-001-P5"/>
    <m/>
    <s v="Automatic generation"/>
    <m/>
    <d v="2016-04-04T00:00:00"/>
    <d v="2016-04-04T00:00:00"/>
    <n v="100"/>
    <n v="8"/>
    <n v="8"/>
    <s v="Renco"/>
  </r>
  <r>
    <n v="1"/>
    <x v="0"/>
    <x v="2382"/>
    <s v="066201-P"/>
    <s v="SITE"/>
    <s v="CPX09"/>
    <x v="31"/>
    <s v=""/>
    <s v=""/>
    <s v="C-06-IA-6206-11-P"/>
    <m/>
    <s v="Automatic generation"/>
    <m/>
    <d v="2016-10-06T00:00:00"/>
    <d v="2016-10-06T00:00:00"/>
    <n v="100"/>
    <n v="4"/>
    <n v="4"/>
    <s v="Renco"/>
  </r>
  <r>
    <n v="1"/>
    <x v="0"/>
    <x v="2383"/>
    <s v="066201-P"/>
    <s v="SITE"/>
    <s v="TPX09"/>
    <x v="31"/>
    <s v=""/>
    <s v=""/>
    <s v="C-06-IA-6206-11-P"/>
    <m/>
    <s v="Automatic generation"/>
    <m/>
    <d v="2016-09-29T00:00:00"/>
    <d v="2016-09-29T00:00:00"/>
    <n v="100"/>
    <n v="8"/>
    <n v="8"/>
    <s v="Renco"/>
  </r>
  <r>
    <n v="1"/>
    <x v="0"/>
    <x v="2384"/>
    <s v="066201-P"/>
    <s v="SITE"/>
    <s v="CPX09"/>
    <x v="31"/>
    <s v=""/>
    <s v=""/>
    <s v="C-06-IA-6207-11-P"/>
    <m/>
    <s v="Automatic generation"/>
    <m/>
    <d v="2016-10-06T00:00:00"/>
    <d v="2016-10-06T00:00:00"/>
    <n v="100"/>
    <n v="4"/>
    <n v="4"/>
    <s v="Renco"/>
  </r>
  <r>
    <n v="1"/>
    <x v="0"/>
    <x v="2385"/>
    <s v="066201-P"/>
    <s v="SITE"/>
    <s v="TPX09"/>
    <x v="31"/>
    <s v=""/>
    <s v=""/>
    <s v="C-06-IA-6207-11-P"/>
    <m/>
    <s v="Automatic generation"/>
    <m/>
    <d v="2016-09-27T00:00:00"/>
    <d v="2016-09-27T00:00:00"/>
    <n v="100"/>
    <n v="8"/>
    <n v="8"/>
    <s v="Renco"/>
  </r>
  <r>
    <n v="1"/>
    <x v="0"/>
    <x v="2386"/>
    <s v="066201-P"/>
    <s v="SITE"/>
    <s v="CPX09"/>
    <x v="31"/>
    <s v=""/>
    <s v=""/>
    <s v="C-06-IA-6207-12-P"/>
    <m/>
    <s v="Automatic generation"/>
    <m/>
    <d v="2016-10-06T00:00:00"/>
    <d v="2016-10-06T00:00:00"/>
    <n v="100"/>
    <n v="4"/>
    <n v="4"/>
    <s v="Renco"/>
  </r>
  <r>
    <n v="1"/>
    <x v="0"/>
    <x v="2387"/>
    <s v="066201-P"/>
    <s v="SITE"/>
    <s v="TPX09"/>
    <x v="31"/>
    <s v=""/>
    <s v=""/>
    <s v="C-06-IA-6207-12-P"/>
    <m/>
    <s v="Automatic generation"/>
    <m/>
    <d v="2016-10-08T00:00:00"/>
    <d v="2016-10-08T00:00:00"/>
    <n v="100"/>
    <n v="8"/>
    <n v="8"/>
    <s v="Renco"/>
  </r>
  <r>
    <n v="1"/>
    <x v="0"/>
    <x v="2388"/>
    <s v="066201-P"/>
    <s v="SITE"/>
    <s v="CPX09"/>
    <x v="31"/>
    <s v=""/>
    <s v=""/>
    <s v="C-06-IA-6207-13-P"/>
    <m/>
    <s v="Automatic generation"/>
    <m/>
    <d v="2016-10-06T00:00:00"/>
    <d v="2016-10-06T00:00:00"/>
    <n v="100"/>
    <n v="4"/>
    <n v="4"/>
    <s v="Renco"/>
  </r>
  <r>
    <n v="1"/>
    <x v="0"/>
    <x v="2389"/>
    <s v="066201-P"/>
    <s v="SITE"/>
    <s v="TPX09"/>
    <x v="31"/>
    <s v=""/>
    <s v=""/>
    <s v="C-06-IA-6207-13-P"/>
    <m/>
    <s v="Automatic generation"/>
    <m/>
    <d v="2016-10-08T00:00:00"/>
    <d v="2016-10-08T00:00:00"/>
    <n v="100"/>
    <n v="8"/>
    <n v="8"/>
    <s v="Renco"/>
  </r>
  <r>
    <n v="1"/>
    <x v="0"/>
    <x v="2390"/>
    <s v="066201-P"/>
    <s v="SITE"/>
    <s v="CPX09"/>
    <x v="31"/>
    <s v=""/>
    <s v=""/>
    <s v="C-06-IA-6207-14-P"/>
    <m/>
    <s v="Automatic generation"/>
    <m/>
    <d v="2016-10-06T00:00:00"/>
    <d v="2016-10-06T00:00:00"/>
    <n v="100"/>
    <n v="4"/>
    <n v="4"/>
    <s v="Renco"/>
  </r>
  <r>
    <n v="1"/>
    <x v="0"/>
    <x v="2391"/>
    <s v="066201-P"/>
    <s v="SITE"/>
    <s v="TPX09"/>
    <x v="31"/>
    <s v=""/>
    <s v=""/>
    <s v="C-06-IA-6207-14-P"/>
    <m/>
    <s v="Automatic generation"/>
    <m/>
    <d v="2016-10-08T00:00:00"/>
    <d v="2016-10-08T00:00:00"/>
    <n v="100"/>
    <n v="8"/>
    <n v="8"/>
    <s v="Renco"/>
  </r>
  <r>
    <n v="1"/>
    <x v="0"/>
    <x v="2392"/>
    <s v="066201-P"/>
    <s v="SITE"/>
    <s v="CPX09"/>
    <x v="31"/>
    <s v=""/>
    <s v=""/>
    <s v="C-06-IA-6207-15-P"/>
    <m/>
    <s v="Automatic generation"/>
    <m/>
    <d v="2016-10-06T00:00:00"/>
    <d v="2016-10-06T00:00:00"/>
    <n v="100"/>
    <n v="4"/>
    <n v="4"/>
    <s v="Renco"/>
  </r>
  <r>
    <n v="1"/>
    <x v="0"/>
    <x v="2393"/>
    <s v="066201-P"/>
    <s v="SITE"/>
    <s v="TPX09"/>
    <x v="31"/>
    <s v=""/>
    <s v=""/>
    <s v="C-06-IA-6207-15-P"/>
    <m/>
    <s v="Automatic generation"/>
    <m/>
    <d v="2016-10-08T00:00:00"/>
    <d v="2016-10-08T00:00:00"/>
    <n v="100"/>
    <n v="8"/>
    <n v="8"/>
    <s v="Renco"/>
  </r>
  <r>
    <n v="1"/>
    <x v="0"/>
    <x v="2394"/>
    <s v="066201-P"/>
    <s v="SITE"/>
    <s v="CPX09"/>
    <x v="31"/>
    <s v=""/>
    <s v=""/>
    <s v="C-06-IA-6207-16-P"/>
    <m/>
    <s v="Automatic generation"/>
    <m/>
    <d v="2016-09-27T00:00:00"/>
    <d v="2016-09-27T00:00:00"/>
    <n v="100"/>
    <n v="4"/>
    <n v="4"/>
    <s v="Renco"/>
  </r>
  <r>
    <n v="1"/>
    <x v="0"/>
    <x v="2395"/>
    <s v="066201-P"/>
    <s v="SITE"/>
    <s v="TPX09"/>
    <x v="31"/>
    <s v=""/>
    <s v=""/>
    <s v="C-06-IA-6207-16-P"/>
    <m/>
    <s v="Automatic generation"/>
    <m/>
    <d v="2016-09-24T00:00:00"/>
    <d v="2016-09-24T00:00:00"/>
    <n v="100"/>
    <n v="8"/>
    <n v="8"/>
    <s v="Renco"/>
  </r>
  <r>
    <n v="1"/>
    <x v="0"/>
    <x v="2396"/>
    <s v="066201-P"/>
    <s v="SITE"/>
    <s v="CPX09"/>
    <x v="31"/>
    <s v=""/>
    <s v=""/>
    <s v="C-06-IA-6207-17-P"/>
    <m/>
    <s v="Automatic generation"/>
    <m/>
    <d v="2016-09-27T00:00:00"/>
    <d v="2016-09-27T00:00:00"/>
    <n v="100"/>
    <n v="4"/>
    <n v="4"/>
    <s v="Renco"/>
  </r>
  <r>
    <n v="1"/>
    <x v="0"/>
    <x v="2397"/>
    <s v="066201-P"/>
    <s v="SITE"/>
    <s v="TPX09"/>
    <x v="31"/>
    <s v=""/>
    <s v=""/>
    <s v="C-06-IA-6207-17-P"/>
    <m/>
    <s v="Automatic generation"/>
    <m/>
    <d v="2016-11-03T00:00:00"/>
    <d v="2016-11-03T00:00:00"/>
    <n v="100"/>
    <n v="8"/>
    <n v="8"/>
    <s v="Renco"/>
  </r>
  <r>
    <n v="1"/>
    <x v="0"/>
    <x v="2398"/>
    <s v="066201-P"/>
    <s v="SITE"/>
    <s v="CPX09"/>
    <x v="31"/>
    <s v=""/>
    <s v=""/>
    <s v="C-06-IA-6207-18-P"/>
    <m/>
    <s v="Automatic generation"/>
    <m/>
    <d v="2016-09-27T00:00:00"/>
    <d v="2016-09-27T00:00:00"/>
    <n v="100"/>
    <n v="4"/>
    <n v="4"/>
    <s v="Renco"/>
  </r>
  <r>
    <n v="1"/>
    <x v="0"/>
    <x v="2399"/>
    <s v="066201-P"/>
    <s v="SITE"/>
    <s v="TPX09"/>
    <x v="31"/>
    <s v=""/>
    <s v=""/>
    <s v="C-06-IA-6207-18-P"/>
    <m/>
    <s v="Automatic generation"/>
    <m/>
    <d v="2016-09-24T00:00:00"/>
    <d v="2016-09-24T00:00:00"/>
    <n v="100"/>
    <n v="8"/>
    <n v="8"/>
    <s v="Renco"/>
  </r>
  <r>
    <n v="1"/>
    <x v="0"/>
    <x v="2400"/>
    <s v="066201-P"/>
    <s v="SITE"/>
    <s v="CPX09"/>
    <x v="31"/>
    <s v=""/>
    <s v=""/>
    <s v="C-06-IA-6207-19-P"/>
    <m/>
    <s v="Automatic generation"/>
    <m/>
    <d v="2016-09-27T00:00:00"/>
    <d v="2016-09-27T00:00:00"/>
    <n v="100"/>
    <n v="4"/>
    <n v="4"/>
    <s v="Renco"/>
  </r>
  <r>
    <n v="1"/>
    <x v="0"/>
    <x v="2401"/>
    <s v="066201-P"/>
    <s v="SITE"/>
    <s v="TPX09"/>
    <x v="31"/>
    <s v=""/>
    <s v=""/>
    <s v="C-06-IA-6207-19-P"/>
    <m/>
    <s v="Automatic generation"/>
    <m/>
    <d v="2016-10-08T00:00:00"/>
    <d v="2016-10-08T00:00:00"/>
    <n v="100"/>
    <n v="8"/>
    <n v="8"/>
    <s v="Renco"/>
  </r>
  <r>
    <n v="1"/>
    <x v="0"/>
    <x v="2402"/>
    <s v="066201-P"/>
    <s v="SITE"/>
    <s v="CPX09"/>
    <x v="31"/>
    <s v=""/>
    <s v=""/>
    <s v="C-06-IA-6207-21-P"/>
    <m/>
    <s v="Automatic generation"/>
    <m/>
    <d v="2016-09-27T00:00:00"/>
    <d v="2016-09-27T00:00:00"/>
    <n v="100"/>
    <n v="4"/>
    <n v="4"/>
    <s v="Renco"/>
  </r>
  <r>
    <n v="1"/>
    <x v="0"/>
    <x v="2403"/>
    <s v="066201-P"/>
    <s v="SITE"/>
    <s v="TPX09"/>
    <x v="31"/>
    <s v=""/>
    <s v=""/>
    <s v="C-06-IA-6207-21-P"/>
    <m/>
    <s v="Automatic generation"/>
    <m/>
    <d v="2016-09-27T00:00:00"/>
    <d v="2016-09-27T00:00:00"/>
    <n v="100"/>
    <n v="8"/>
    <n v="8"/>
    <s v="Renco"/>
  </r>
  <r>
    <n v="1"/>
    <x v="0"/>
    <x v="2404"/>
    <s v="066201-P"/>
    <s v="SITE"/>
    <s v="CPX09"/>
    <x v="31"/>
    <s v=""/>
    <s v=""/>
    <s v="C-06-IA-6207-22-P"/>
    <m/>
    <s v="Automatic generation"/>
    <m/>
    <d v="2016-09-27T00:00:00"/>
    <d v="2016-09-27T00:00:00"/>
    <n v="100"/>
    <n v="4"/>
    <n v="4"/>
    <s v="Renco"/>
  </r>
  <r>
    <n v="1"/>
    <x v="0"/>
    <x v="2405"/>
    <s v="066201-P"/>
    <s v="SITE"/>
    <s v="TPX09"/>
    <x v="31"/>
    <s v=""/>
    <s v=""/>
    <s v="C-06-IA-6207-22-P"/>
    <m/>
    <s v="Automatic generation"/>
    <m/>
    <d v="2016-09-27T00:00:00"/>
    <d v="2016-09-27T00:00:00"/>
    <n v="100"/>
    <n v="8"/>
    <n v="8"/>
    <s v="Renco"/>
  </r>
  <r>
    <n v="1"/>
    <x v="0"/>
    <x v="2406"/>
    <s v="066201-P"/>
    <s v="SITE"/>
    <s v="CPX09"/>
    <x v="31"/>
    <s v=""/>
    <s v=""/>
    <s v="C-06-IA-6207-23-P"/>
    <m/>
    <s v="Automatic generation"/>
    <m/>
    <d v="2016-10-06T00:00:00"/>
    <d v="2016-10-06T00:00:00"/>
    <n v="100"/>
    <n v="4"/>
    <n v="4"/>
    <s v="Renco"/>
  </r>
  <r>
    <n v="1"/>
    <x v="0"/>
    <x v="2407"/>
    <s v="066201-P"/>
    <s v="SITE"/>
    <s v="TPX09"/>
    <x v="31"/>
    <s v=""/>
    <s v=""/>
    <s v="C-06-IA-6207-23-P"/>
    <m/>
    <s v="Automatic generation"/>
    <m/>
    <d v="2016-09-27T00:00:00"/>
    <d v="2016-09-27T00:00:00"/>
    <n v="100"/>
    <n v="8"/>
    <n v="8"/>
    <s v="Renco"/>
  </r>
  <r>
    <n v="1"/>
    <x v="0"/>
    <x v="2408"/>
    <s v="066201-P"/>
    <s v="SITE"/>
    <s v="CPX09"/>
    <x v="31"/>
    <s v=""/>
    <s v=""/>
    <s v="C-06-IA-6207-24-P"/>
    <m/>
    <s v="Automatic generation"/>
    <m/>
    <d v="2016-10-06T00:00:00"/>
    <d v="2016-10-06T00:00:00"/>
    <n v="100"/>
    <n v="4"/>
    <n v="4"/>
    <s v="Renco"/>
  </r>
  <r>
    <n v="1"/>
    <x v="0"/>
    <x v="2409"/>
    <s v="066201-P"/>
    <s v="SITE"/>
    <s v="TPX09"/>
    <x v="31"/>
    <s v=""/>
    <s v=""/>
    <s v="C-06-IA-6207-24-P"/>
    <m/>
    <s v="Automatic generation"/>
    <m/>
    <d v="2016-09-27T00:00:00"/>
    <d v="2016-09-27T00:00:00"/>
    <n v="100"/>
    <n v="8"/>
    <n v="8"/>
    <s v="Renco"/>
  </r>
  <r>
    <n v="1"/>
    <x v="0"/>
    <x v="2410"/>
    <s v="066201-P"/>
    <s v="SITE"/>
    <s v="CPX09"/>
    <x v="31"/>
    <s v=""/>
    <s v=""/>
    <s v="C-06-IA-6207-25-P"/>
    <m/>
    <s v="Automatic generation"/>
    <m/>
    <d v="2016-10-12T00:00:00"/>
    <d v="2016-10-12T00:00:00"/>
    <n v="100"/>
    <n v="4"/>
    <n v="4"/>
    <s v="Renco"/>
  </r>
  <r>
    <n v="1"/>
    <x v="0"/>
    <x v="2411"/>
    <s v="066201-P"/>
    <s v="SITE"/>
    <s v="TPX09"/>
    <x v="31"/>
    <s v=""/>
    <s v=""/>
    <s v="C-06-IA-6207-25-P"/>
    <m/>
    <s v="Automatic generation"/>
    <m/>
    <d v="2016-10-21T00:00:00"/>
    <d v="2016-10-21T00:00:00"/>
    <n v="100"/>
    <n v="8"/>
    <n v="8"/>
    <s v="Renco"/>
  </r>
  <r>
    <n v="1"/>
    <x v="0"/>
    <x v="2412"/>
    <s v="066201-P"/>
    <s v="SITE"/>
    <s v="CPX09"/>
    <x v="31"/>
    <s v=""/>
    <s v=""/>
    <s v="C-06-IA-6207-26-P"/>
    <m/>
    <s v="Automatic generation"/>
    <m/>
    <d v="2016-10-12T00:00:00"/>
    <d v="2016-10-12T00:00:00"/>
    <n v="100"/>
    <n v="4"/>
    <n v="4"/>
    <s v="Renco"/>
  </r>
  <r>
    <n v="1"/>
    <x v="0"/>
    <x v="2413"/>
    <s v="066201-P"/>
    <s v="SITE"/>
    <s v="TPX09"/>
    <x v="31"/>
    <s v=""/>
    <s v=""/>
    <s v="C-06-IA-6207-26-P"/>
    <m/>
    <s v="Automatic generation"/>
    <m/>
    <d v="2016-10-21T00:00:00"/>
    <d v="2016-10-21T00:00:00"/>
    <n v="100"/>
    <n v="8"/>
    <n v="8"/>
    <s v="Renco"/>
  </r>
  <r>
    <n v="1"/>
    <x v="0"/>
    <x v="2414"/>
    <s v="066201-P"/>
    <s v="SITE"/>
    <s v="CPX09"/>
    <x v="31"/>
    <s v=""/>
    <s v=""/>
    <s v="C-06-IA-6207-27-P"/>
    <m/>
    <s v="Automatic generation"/>
    <m/>
    <d v="2016-10-06T00:00:00"/>
    <d v="2016-10-06T00:00:00"/>
    <n v="100"/>
    <n v="4"/>
    <n v="4"/>
    <s v="Renco"/>
  </r>
  <r>
    <n v="1"/>
    <x v="0"/>
    <x v="2415"/>
    <s v="066201-P"/>
    <s v="SITE"/>
    <s v="TPX09"/>
    <x v="31"/>
    <s v=""/>
    <s v=""/>
    <s v="C-06-IA-6207-27-P"/>
    <m/>
    <s v="Automatic generation"/>
    <m/>
    <d v="2016-10-06T00:00:00"/>
    <d v="2016-10-06T00:00:00"/>
    <n v="100"/>
    <n v="8"/>
    <n v="8"/>
    <s v="Renco"/>
  </r>
  <r>
    <n v="1"/>
    <x v="0"/>
    <x v="2416"/>
    <s v="066201-P"/>
    <s v="SITE"/>
    <s v="CPX09"/>
    <x v="31"/>
    <s v=""/>
    <s v=""/>
    <s v="C-06-IA-6207-28-P"/>
    <m/>
    <s v="Automatic generation"/>
    <m/>
    <d v="2016-10-06T00:00:00"/>
    <d v="2016-10-06T00:00:00"/>
    <n v="100"/>
    <n v="4"/>
    <n v="4"/>
    <s v="Renco"/>
  </r>
  <r>
    <n v="1"/>
    <x v="0"/>
    <x v="2417"/>
    <s v="066201-P"/>
    <s v="SITE"/>
    <s v="TPX09"/>
    <x v="31"/>
    <s v=""/>
    <s v=""/>
    <s v="C-06-IA-6207-28-P"/>
    <m/>
    <s v="Automatic generation"/>
    <m/>
    <d v="2016-10-06T00:00:00"/>
    <d v="2016-10-06T00:00:00"/>
    <n v="100"/>
    <n v="8"/>
    <n v="8"/>
    <s v="Renco"/>
  </r>
  <r>
    <n v="1"/>
    <x v="0"/>
    <x v="2418"/>
    <s v="066201-P"/>
    <s v="SITE"/>
    <s v="CPX09"/>
    <x v="31"/>
    <s v=""/>
    <s v=""/>
    <s v="C-06-IA-6207-29-P"/>
    <m/>
    <s v="Automatic generation"/>
    <m/>
    <d v="2016-10-12T00:00:00"/>
    <d v="2016-10-12T00:00:00"/>
    <n v="100"/>
    <n v="4"/>
    <n v="4"/>
    <s v="Renco"/>
  </r>
  <r>
    <n v="1"/>
    <x v="0"/>
    <x v="2419"/>
    <s v="066201-P"/>
    <s v="SITE"/>
    <s v="TPX09"/>
    <x v="31"/>
    <s v=""/>
    <s v=""/>
    <s v="C-06-IA-6207-29-P"/>
    <m/>
    <s v="Automatic generation"/>
    <m/>
    <d v="2016-10-21T00:00:00"/>
    <d v="2016-10-21T00:00:00"/>
    <n v="100"/>
    <n v="8"/>
    <n v="8"/>
    <s v="Renco"/>
  </r>
  <r>
    <n v="1"/>
    <x v="0"/>
    <x v="2420"/>
    <s v="066201-P"/>
    <s v="SITE"/>
    <s v="CPX09"/>
    <x v="31"/>
    <s v=""/>
    <s v=""/>
    <s v="C-06-IA-6207-31-P"/>
    <m/>
    <s v="Automatic generation"/>
    <m/>
    <m/>
    <m/>
    <n v="0"/>
    <n v="0"/>
    <n v="4"/>
    <s v="Renco"/>
  </r>
  <r>
    <n v="1"/>
    <x v="0"/>
    <x v="2421"/>
    <s v="066201-P"/>
    <s v="SITE"/>
    <s v="TPX09"/>
    <x v="31"/>
    <s v=""/>
    <s v=""/>
    <s v="C-06-IA-6207-31-P"/>
    <m/>
    <s v="Automatic generation"/>
    <m/>
    <m/>
    <m/>
    <n v="0"/>
    <n v="0"/>
    <n v="8"/>
    <s v="Renco"/>
  </r>
  <r>
    <n v="1"/>
    <x v="0"/>
    <x v="2422"/>
    <s v="066201-P"/>
    <s v="SITE"/>
    <s v="CPX09"/>
    <x v="31"/>
    <s v=""/>
    <s v=""/>
    <s v="C-06-IA-6207-32-P"/>
    <m/>
    <s v="Automatic generation"/>
    <m/>
    <d v="2016-10-06T00:00:00"/>
    <d v="2016-10-06T00:00:00"/>
    <n v="100"/>
    <n v="4"/>
    <n v="4"/>
    <s v="Renco"/>
  </r>
  <r>
    <n v="1"/>
    <x v="0"/>
    <x v="2423"/>
    <s v="066201-P"/>
    <s v="SITE"/>
    <s v="TPX09"/>
    <x v="31"/>
    <s v=""/>
    <s v=""/>
    <s v="C-06-IA-6207-32-P"/>
    <m/>
    <s v="Automatic generation"/>
    <m/>
    <d v="2016-10-08T00:00:00"/>
    <d v="2016-10-08T00:00:00"/>
    <n v="100"/>
    <n v="8"/>
    <n v="8"/>
    <s v="Renco"/>
  </r>
  <r>
    <n v="1"/>
    <x v="0"/>
    <x v="2424"/>
    <s v="066201-P"/>
    <s v="SITE"/>
    <s v="CPX09"/>
    <x v="31"/>
    <s v=""/>
    <s v=""/>
    <s v="C-06-IA-6207-33-P"/>
    <m/>
    <s v="Automatic generation"/>
    <m/>
    <d v="2016-10-06T00:00:00"/>
    <d v="2016-10-06T00:00:00"/>
    <n v="100"/>
    <n v="4"/>
    <n v="4"/>
    <s v="Renco"/>
  </r>
  <r>
    <n v="1"/>
    <x v="0"/>
    <x v="2425"/>
    <s v="066201-P"/>
    <s v="SITE"/>
    <s v="TPX09"/>
    <x v="31"/>
    <s v=""/>
    <s v=""/>
    <s v="C-06-IA-6207-33-P"/>
    <m/>
    <s v="Automatic generation"/>
    <m/>
    <d v="2016-10-08T00:00:00"/>
    <d v="2016-10-08T00:00:00"/>
    <n v="100"/>
    <n v="8"/>
    <n v="8"/>
    <s v="Renco"/>
  </r>
  <r>
    <n v="1"/>
    <x v="0"/>
    <x v="2426"/>
    <s v="066201-P"/>
    <s v="SITE"/>
    <s v="CPX09"/>
    <x v="31"/>
    <s v=""/>
    <s v=""/>
    <s v="C-06-IA-6207-34-P"/>
    <m/>
    <s v="Automatic generation"/>
    <m/>
    <d v="2016-10-06T00:00:00"/>
    <d v="2016-10-06T00:00:00"/>
    <n v="100"/>
    <n v="4"/>
    <n v="4"/>
    <s v="Renco"/>
  </r>
  <r>
    <n v="1"/>
    <x v="0"/>
    <x v="2427"/>
    <s v="066201-P"/>
    <s v="SITE"/>
    <s v="TPX09"/>
    <x v="31"/>
    <s v=""/>
    <s v=""/>
    <s v="C-06-IA-6207-34-P"/>
    <m/>
    <s v="Automatic generation"/>
    <m/>
    <d v="2016-09-27T00:00:00"/>
    <d v="2016-09-27T00:00:00"/>
    <n v="100"/>
    <n v="8"/>
    <n v="8"/>
    <s v="Renco"/>
  </r>
  <r>
    <n v="1"/>
    <x v="0"/>
    <x v="2428"/>
    <s v="066201-P"/>
    <s v="SITE"/>
    <s v="CPX09"/>
    <x v="31"/>
    <s v=""/>
    <s v=""/>
    <s v="C-06-IA-6207-35-P"/>
    <m/>
    <s v="Automatic generation"/>
    <m/>
    <d v="2016-10-14T00:00:00"/>
    <d v="2016-10-14T00:00:00"/>
    <n v="100"/>
    <n v="4"/>
    <n v="4"/>
    <s v="Renco"/>
  </r>
  <r>
    <n v="1"/>
    <x v="0"/>
    <x v="2429"/>
    <s v="066201-P"/>
    <s v="SITE"/>
    <s v="TPX09"/>
    <x v="31"/>
    <s v=""/>
    <s v=""/>
    <s v="C-06-IA-6207-35-P"/>
    <m/>
    <s v="Automatic generation"/>
    <m/>
    <d v="2016-10-14T00:00:00"/>
    <d v="2016-10-14T00:00:00"/>
    <n v="100"/>
    <n v="8"/>
    <n v="8"/>
    <s v="Renco"/>
  </r>
  <r>
    <n v="1"/>
    <x v="0"/>
    <x v="2430"/>
    <s v="066201-P"/>
    <s v="SITE"/>
    <s v="CPX09"/>
    <x v="31"/>
    <s v=""/>
    <s v=""/>
    <s v="C-06-IA-6207-36-P"/>
    <m/>
    <s v="Automatic generation"/>
    <m/>
    <d v="2016-10-12T00:00:00"/>
    <d v="2016-10-12T00:00:00"/>
    <n v="100"/>
    <n v="4"/>
    <n v="4"/>
    <s v="Renco"/>
  </r>
  <r>
    <n v="1"/>
    <x v="0"/>
    <x v="2431"/>
    <s v="066201-P"/>
    <s v="SITE"/>
    <s v="TPX09"/>
    <x v="31"/>
    <s v=""/>
    <s v=""/>
    <s v="C-06-IA-6207-36-P"/>
    <m/>
    <s v="Automatic generation"/>
    <m/>
    <m/>
    <m/>
    <n v="0"/>
    <n v="0"/>
    <n v="8"/>
    <s v="Renco"/>
  </r>
  <r>
    <n v="1"/>
    <x v="0"/>
    <x v="2432"/>
    <s v="066201-P"/>
    <s v="SITE"/>
    <s v="CPX09"/>
    <x v="31"/>
    <s v=""/>
    <s v=""/>
    <s v="C-06-IA-6207-37-P"/>
    <m/>
    <s v="Automatic generation"/>
    <m/>
    <d v="2016-10-28T00:00:00"/>
    <d v="2016-10-28T00:00:00"/>
    <n v="100"/>
    <n v="4"/>
    <n v="4"/>
    <s v="Renco"/>
  </r>
  <r>
    <n v="1"/>
    <x v="0"/>
    <x v="2433"/>
    <s v="066201-P"/>
    <s v="SITE"/>
    <s v="TPX09"/>
    <x v="31"/>
    <s v=""/>
    <s v=""/>
    <s v="C-06-IA-6207-37-P"/>
    <m/>
    <s v="Automatic generation"/>
    <m/>
    <d v="2016-10-15T00:00:00"/>
    <d v="2016-10-15T00:00:00"/>
    <n v="100"/>
    <n v="8"/>
    <n v="8"/>
    <s v="Renco"/>
  </r>
  <r>
    <n v="1"/>
    <x v="0"/>
    <x v="2434"/>
    <s v="066201-P"/>
    <s v="SITE"/>
    <s v="CPX09"/>
    <x v="31"/>
    <s v=""/>
    <s v=""/>
    <s v="C-06-IA-6207-41-P"/>
    <m/>
    <s v="Automatic generation"/>
    <m/>
    <d v="2016-10-06T00:00:00"/>
    <d v="2016-10-06T00:00:00"/>
    <n v="100"/>
    <n v="4"/>
    <n v="4"/>
    <s v="Renco"/>
  </r>
  <r>
    <n v="1"/>
    <x v="0"/>
    <x v="2435"/>
    <s v="066201-P"/>
    <s v="SITE"/>
    <s v="TPX09"/>
    <x v="31"/>
    <s v=""/>
    <s v=""/>
    <s v="C-06-IA-6207-41-P"/>
    <m/>
    <s v="Automatic generation"/>
    <m/>
    <d v="2016-10-08T00:00:00"/>
    <d v="2016-10-08T00:00:00"/>
    <n v="100"/>
    <n v="8"/>
    <n v="8"/>
    <s v="Renco"/>
  </r>
  <r>
    <n v="1"/>
    <x v="0"/>
    <x v="2436"/>
    <s v="066201-P"/>
    <s v="SITE"/>
    <s v="CPX09"/>
    <x v="31"/>
    <s v=""/>
    <s v=""/>
    <s v="C-06-IA-6207-42-P"/>
    <m/>
    <s v="Automatic generation"/>
    <m/>
    <d v="2016-10-06T00:00:00"/>
    <d v="2016-10-06T00:00:00"/>
    <n v="100"/>
    <n v="4"/>
    <n v="4"/>
    <s v="Renco"/>
  </r>
  <r>
    <n v="1"/>
    <x v="0"/>
    <x v="2437"/>
    <s v="066201-P"/>
    <s v="SITE"/>
    <s v="TPX09"/>
    <x v="31"/>
    <s v=""/>
    <s v=""/>
    <s v="C-06-IA-6207-42-P"/>
    <m/>
    <s v="Automatic generation"/>
    <m/>
    <d v="2016-09-27T00:00:00"/>
    <d v="2016-09-27T00:00:00"/>
    <n v="100"/>
    <n v="8"/>
    <n v="8"/>
    <s v="Renco"/>
  </r>
  <r>
    <n v="1"/>
    <x v="0"/>
    <x v="2438"/>
    <s v="066201-P"/>
    <s v="SITE"/>
    <s v="CPX09"/>
    <x v="31"/>
    <s v=""/>
    <s v=""/>
    <s v="C-06-IA-6207-43-P"/>
    <m/>
    <s v="Automatic generation"/>
    <m/>
    <d v="2016-10-06T00:00:00"/>
    <d v="2016-10-06T00:00:00"/>
    <n v="100"/>
    <n v="4"/>
    <n v="4"/>
    <s v="Renco"/>
  </r>
  <r>
    <n v="1"/>
    <x v="0"/>
    <x v="2439"/>
    <s v="066201-P"/>
    <s v="SITE"/>
    <s v="TPX09"/>
    <x v="31"/>
    <s v=""/>
    <s v=""/>
    <s v="C-06-IA-6207-43-P"/>
    <m/>
    <s v="Automatic generation"/>
    <m/>
    <d v="2016-09-27T00:00:00"/>
    <d v="2016-09-27T00:00:00"/>
    <n v="100"/>
    <n v="8"/>
    <n v="8"/>
    <s v="Renco"/>
  </r>
  <r>
    <n v="1"/>
    <x v="0"/>
    <x v="2440"/>
    <s v="066201-P"/>
    <s v="SITE"/>
    <s v="CPX09"/>
    <x v="31"/>
    <s v=""/>
    <s v=""/>
    <s v="C-06-IA-6207-51-P"/>
    <m/>
    <s v="Automatic generation"/>
    <m/>
    <d v="2016-10-28T00:00:00"/>
    <d v="2016-10-28T00:00:00"/>
    <n v="100"/>
    <n v="4"/>
    <n v="4"/>
    <s v="Renco"/>
  </r>
  <r>
    <n v="1"/>
    <x v="0"/>
    <x v="2441"/>
    <s v="066201-P"/>
    <s v="SITE"/>
    <s v="TPX09"/>
    <x v="31"/>
    <s v=""/>
    <s v=""/>
    <s v="C-06-IA-6207-51-P"/>
    <m/>
    <s v="Automatic generation"/>
    <m/>
    <d v="2016-10-24T00:00:00"/>
    <d v="2016-10-24T00:00:00"/>
    <n v="100"/>
    <n v="8"/>
    <n v="8"/>
    <s v="Renco"/>
  </r>
  <r>
    <n v="1"/>
    <x v="0"/>
    <x v="2442"/>
    <s v="066201-P"/>
    <s v="SITE"/>
    <s v="CPX09"/>
    <x v="31"/>
    <s v=""/>
    <s v=""/>
    <s v="C-06-IA-6207-56-P"/>
    <m/>
    <s v="Automatic generation"/>
    <m/>
    <d v="2016-09-27T00:00:00"/>
    <d v="2016-09-27T00:00:00"/>
    <n v="100"/>
    <n v="4"/>
    <n v="4"/>
    <s v="Renco"/>
  </r>
  <r>
    <n v="1"/>
    <x v="0"/>
    <x v="2443"/>
    <s v="066201-P"/>
    <s v="SITE"/>
    <s v="TPX09"/>
    <x v="31"/>
    <s v=""/>
    <s v=""/>
    <s v="C-06-IA-6207-56-P"/>
    <m/>
    <s v="Automatic generation"/>
    <m/>
    <d v="2016-09-27T00:00:00"/>
    <d v="2016-09-27T00:00:00"/>
    <n v="100"/>
    <n v="8"/>
    <n v="8"/>
    <s v="Renco"/>
  </r>
  <r>
    <n v="1"/>
    <x v="0"/>
    <x v="2444"/>
    <s v="066201-P"/>
    <s v="SITE"/>
    <s v="CPX09"/>
    <x v="31"/>
    <s v=""/>
    <s v=""/>
    <s v="C-06-IA-6207-61-P"/>
    <m/>
    <s v="Automatic generation"/>
    <m/>
    <d v="2016-09-27T00:00:00"/>
    <d v="2016-09-27T00:00:00"/>
    <n v="100"/>
    <n v="4"/>
    <n v="4"/>
    <s v="Renco"/>
  </r>
  <r>
    <n v="1"/>
    <x v="0"/>
    <x v="2445"/>
    <s v="066201-P"/>
    <s v="SITE"/>
    <s v="TPX09"/>
    <x v="31"/>
    <s v=""/>
    <s v=""/>
    <s v="C-06-IA-6207-61-P"/>
    <m/>
    <s v="Automatic generation"/>
    <m/>
    <d v="2016-09-27T00:00:00"/>
    <d v="2016-09-27T00:00:00"/>
    <n v="100"/>
    <n v="8"/>
    <n v="8"/>
    <s v="Renco"/>
  </r>
  <r>
    <n v="1"/>
    <x v="0"/>
    <x v="2446"/>
    <s v="066201-P"/>
    <s v="SITE"/>
    <s v="CPX09"/>
    <x v="31"/>
    <s v=""/>
    <s v=""/>
    <s v="C-06-IA-6207-62-P"/>
    <m/>
    <s v="Automatic generation"/>
    <m/>
    <d v="2016-09-27T00:00:00"/>
    <d v="2016-09-27T00:00:00"/>
    <n v="100"/>
    <n v="4"/>
    <n v="4"/>
    <s v="Renco"/>
  </r>
  <r>
    <n v="1"/>
    <x v="0"/>
    <x v="2447"/>
    <s v="066201-P"/>
    <s v="SITE"/>
    <s v="TPX09"/>
    <x v="31"/>
    <s v=""/>
    <s v=""/>
    <s v="C-06-IA-6207-62-P"/>
    <m/>
    <s v="Automatic generation"/>
    <m/>
    <d v="2016-09-27T00:00:00"/>
    <d v="2016-09-27T00:00:00"/>
    <n v="100"/>
    <n v="8"/>
    <n v="8"/>
    <s v="Renco"/>
  </r>
  <r>
    <n v="1"/>
    <x v="0"/>
    <x v="2448"/>
    <s v="066201-P"/>
    <s v="SITE"/>
    <s v="CPX09"/>
    <x v="31"/>
    <s v=""/>
    <s v=""/>
    <s v="C-06-IA-6207-63-P"/>
    <m/>
    <s v="Automatic generation"/>
    <m/>
    <d v="2016-09-27T00:00:00"/>
    <d v="2016-09-27T00:00:00"/>
    <n v="100"/>
    <n v="4"/>
    <n v="4"/>
    <s v="Renco"/>
  </r>
  <r>
    <n v="1"/>
    <x v="0"/>
    <x v="2449"/>
    <s v="066201-P"/>
    <s v="SITE"/>
    <s v="TPX09"/>
    <x v="31"/>
    <s v=""/>
    <s v=""/>
    <s v="C-06-IA-6207-63-P"/>
    <m/>
    <s v="Automatic generation"/>
    <m/>
    <d v="2016-09-27T00:00:00"/>
    <d v="2016-09-27T00:00:00"/>
    <n v="100"/>
    <n v="8"/>
    <n v="8"/>
    <s v="Renco"/>
  </r>
  <r>
    <n v="1"/>
    <x v="0"/>
    <x v="2450"/>
    <s v="066201-P"/>
    <s v="SITE"/>
    <s v="CPX09"/>
    <x v="31"/>
    <s v=""/>
    <s v=""/>
    <s v="C-06-IA-6207-64-P"/>
    <m/>
    <s v="Automatic generation"/>
    <m/>
    <d v="2016-09-27T00:00:00"/>
    <d v="2016-09-27T00:00:00"/>
    <n v="100"/>
    <n v="4"/>
    <n v="4"/>
    <s v="Renco"/>
  </r>
  <r>
    <n v="1"/>
    <x v="0"/>
    <x v="2451"/>
    <s v="066201-P"/>
    <s v="SITE"/>
    <s v="TPX09"/>
    <x v="31"/>
    <s v=""/>
    <s v=""/>
    <s v="C-06-IA-6207-64-P"/>
    <m/>
    <s v="Automatic generation"/>
    <m/>
    <d v="2016-09-27T00:00:00"/>
    <d v="2016-09-27T00:00:00"/>
    <n v="100"/>
    <n v="8"/>
    <n v="8"/>
    <s v="Renco"/>
  </r>
  <r>
    <n v="1"/>
    <x v="0"/>
    <x v="2452"/>
    <s v="066201-P"/>
    <s v="SITE"/>
    <s v="CPX09"/>
    <x v="31"/>
    <s v=""/>
    <s v=""/>
    <s v="C-06-IA-6207-65-P"/>
    <m/>
    <s v="Automatic generation"/>
    <m/>
    <d v="2016-09-27T00:00:00"/>
    <d v="2016-09-27T00:00:00"/>
    <n v="100"/>
    <n v="4"/>
    <n v="4"/>
    <s v="Renco"/>
  </r>
  <r>
    <n v="1"/>
    <x v="0"/>
    <x v="2453"/>
    <s v="066201-P"/>
    <s v="SITE"/>
    <s v="TPX09"/>
    <x v="31"/>
    <s v=""/>
    <s v=""/>
    <s v="C-06-IA-6207-65-P"/>
    <m/>
    <s v="Automatic generation"/>
    <m/>
    <d v="2016-10-14T00:00:00"/>
    <d v="2016-10-14T00:00:00"/>
    <n v="100"/>
    <n v="8"/>
    <n v="8"/>
    <s v="Renco"/>
  </r>
  <r>
    <n v="1"/>
    <x v="0"/>
    <x v="2454"/>
    <s v="066201-P"/>
    <s v="SITE"/>
    <s v="CPX09"/>
    <x v="31"/>
    <s v=""/>
    <s v=""/>
    <s v="C-06-IA-6207-66-P"/>
    <m/>
    <s v="Automatic generation"/>
    <m/>
    <d v="2016-09-27T00:00:00"/>
    <d v="2016-09-27T00:00:00"/>
    <n v="100"/>
    <n v="4"/>
    <n v="4"/>
    <s v="Renco"/>
  </r>
  <r>
    <n v="1"/>
    <x v="0"/>
    <x v="2455"/>
    <s v="066201-P"/>
    <s v="SITE"/>
    <s v="TPX09"/>
    <x v="31"/>
    <s v=""/>
    <s v=""/>
    <s v="C-06-IA-6207-66-P"/>
    <m/>
    <s v="Automatic generation"/>
    <m/>
    <d v="2016-09-27T00:00:00"/>
    <d v="2016-09-27T00:00:00"/>
    <n v="100"/>
    <n v="8"/>
    <n v="8"/>
    <s v="Renco"/>
  </r>
  <r>
    <n v="1"/>
    <x v="0"/>
    <x v="2456"/>
    <s v="066201-P"/>
    <s v="SITE"/>
    <s v="CPX09"/>
    <x v="31"/>
    <s v=""/>
    <s v=""/>
    <s v="C-06-IA-6207-71-P"/>
    <m/>
    <s v="Automatic generation"/>
    <m/>
    <d v="2016-09-27T00:00:00"/>
    <d v="2016-09-27T00:00:00"/>
    <n v="100"/>
    <n v="4"/>
    <n v="4"/>
    <s v="Renco"/>
  </r>
  <r>
    <n v="1"/>
    <x v="0"/>
    <x v="2457"/>
    <s v="066201-P"/>
    <s v="SITE"/>
    <s v="TPX09"/>
    <x v="31"/>
    <s v=""/>
    <s v=""/>
    <s v="C-06-IA-6207-71-P"/>
    <m/>
    <s v="Automatic generation"/>
    <m/>
    <d v="2016-09-27T00:00:00"/>
    <d v="2016-09-27T00:00:00"/>
    <n v="100"/>
    <n v="8"/>
    <n v="8"/>
    <s v="Renco"/>
  </r>
  <r>
    <n v="1"/>
    <x v="0"/>
    <x v="2458"/>
    <s v="066201-P"/>
    <s v="SITE"/>
    <s v="CPX09"/>
    <x v="31"/>
    <s v=""/>
    <s v=""/>
    <s v="C-06-IA-6207-72-P"/>
    <m/>
    <s v="Automatic generation"/>
    <m/>
    <d v="2016-09-27T00:00:00"/>
    <d v="2016-09-27T00:00:00"/>
    <n v="100"/>
    <n v="4"/>
    <n v="4"/>
    <s v="Renco"/>
  </r>
  <r>
    <n v="1"/>
    <x v="0"/>
    <x v="2459"/>
    <s v="066201-P"/>
    <s v="SITE"/>
    <s v="TPX09"/>
    <x v="31"/>
    <s v=""/>
    <s v=""/>
    <s v="C-06-IA-6207-72-P"/>
    <m/>
    <s v="Automatic generation"/>
    <m/>
    <d v="2016-09-27T00:00:00"/>
    <d v="2016-09-27T00:00:00"/>
    <n v="100"/>
    <n v="8"/>
    <n v="8"/>
    <s v="Renco"/>
  </r>
  <r>
    <n v="1"/>
    <x v="0"/>
    <x v="2460"/>
    <s v="066201-P"/>
    <s v="SITE"/>
    <s v="CPX09"/>
    <x v="31"/>
    <s v=""/>
    <s v=""/>
    <s v="C-06-IA-6207-73-P"/>
    <m/>
    <s v="Automatic generation"/>
    <m/>
    <d v="2016-09-27T00:00:00"/>
    <d v="2016-09-27T00:00:00"/>
    <n v="100"/>
    <n v="4"/>
    <n v="4"/>
    <s v="Renco"/>
  </r>
  <r>
    <n v="1"/>
    <x v="0"/>
    <x v="2461"/>
    <s v="066201-P"/>
    <s v="SITE"/>
    <s v="TPX09"/>
    <x v="31"/>
    <s v=""/>
    <s v=""/>
    <s v="C-06-IA-6207-73-P"/>
    <m/>
    <s v="Automatic generation"/>
    <m/>
    <d v="2016-09-30T00:00:00"/>
    <d v="2016-09-30T00:00:00"/>
    <n v="100"/>
    <n v="8"/>
    <n v="8"/>
    <s v="Renco"/>
  </r>
  <r>
    <n v="1"/>
    <x v="0"/>
    <x v="2462"/>
    <s v="066201-P"/>
    <s v="SITE"/>
    <s v="CPX09"/>
    <x v="31"/>
    <s v=""/>
    <s v=""/>
    <s v="C-06-IA-6207-74-P"/>
    <m/>
    <s v="Automatic generation"/>
    <m/>
    <d v="2016-09-27T00:00:00"/>
    <d v="2016-09-27T00:00:00"/>
    <n v="100"/>
    <n v="4"/>
    <n v="4"/>
    <s v="Renco"/>
  </r>
  <r>
    <n v="1"/>
    <x v="0"/>
    <x v="2463"/>
    <s v="066201-P"/>
    <s v="SITE"/>
    <s v="TPX09"/>
    <x v="31"/>
    <s v=""/>
    <s v=""/>
    <s v="C-06-IA-6207-74-P"/>
    <m/>
    <s v="Automatic generation"/>
    <m/>
    <m/>
    <m/>
    <n v="0"/>
    <n v="0"/>
    <n v="8"/>
    <s v="Renco"/>
  </r>
  <r>
    <n v="1"/>
    <x v="0"/>
    <x v="2464"/>
    <s v="066201-P"/>
    <s v="SITE"/>
    <s v="CPX09"/>
    <x v="31"/>
    <s v=""/>
    <s v=""/>
    <s v="C-06-IA-6207-75-P"/>
    <m/>
    <s v="Automatic generation"/>
    <m/>
    <d v="2016-09-27T00:00:00"/>
    <d v="2016-09-27T00:00:00"/>
    <n v="100"/>
    <n v="4"/>
    <n v="4"/>
    <s v="Renco"/>
  </r>
  <r>
    <n v="1"/>
    <x v="0"/>
    <x v="2465"/>
    <s v="066201-P"/>
    <s v="SITE"/>
    <s v="TPX09"/>
    <x v="31"/>
    <s v=""/>
    <s v=""/>
    <s v="C-06-IA-6207-75-P"/>
    <m/>
    <s v="Automatic generation"/>
    <m/>
    <d v="2016-09-27T00:00:00"/>
    <d v="2016-09-27T00:00:00"/>
    <n v="100"/>
    <n v="8"/>
    <n v="8"/>
    <s v="Renco"/>
  </r>
  <r>
    <n v="1"/>
    <x v="0"/>
    <x v="2466"/>
    <s v="066201-P"/>
    <s v="SITE"/>
    <s v="CPX09"/>
    <x v="31"/>
    <s v=""/>
    <s v=""/>
    <s v="C-06-IA-6207-76-P"/>
    <m/>
    <s v="Automatic generation"/>
    <m/>
    <d v="2016-10-06T00:00:00"/>
    <d v="2016-10-06T00:00:00"/>
    <n v="100"/>
    <n v="4"/>
    <n v="4"/>
    <s v="Renco"/>
  </r>
  <r>
    <n v="1"/>
    <x v="0"/>
    <x v="2467"/>
    <s v="066201-P"/>
    <s v="SITE"/>
    <s v="TPX09"/>
    <x v="31"/>
    <s v=""/>
    <s v=""/>
    <s v="C-06-IA-6207-76-P"/>
    <m/>
    <s v="Automatic generation"/>
    <m/>
    <d v="2016-09-27T00:00:00"/>
    <d v="2016-09-27T00:00:00"/>
    <n v="100"/>
    <n v="8"/>
    <n v="8"/>
    <s v="Renco"/>
  </r>
  <r>
    <n v="1"/>
    <x v="0"/>
    <x v="2468"/>
    <s v="066201-P"/>
    <s v="SITE"/>
    <s v="CPX09"/>
    <x v="31"/>
    <s v=""/>
    <s v=""/>
    <s v="C-06-IA-6207-77-P"/>
    <m/>
    <s v="Automatic generation"/>
    <m/>
    <d v="2016-10-06T00:00:00"/>
    <d v="2016-10-06T00:00:00"/>
    <n v="100"/>
    <n v="4"/>
    <n v="4"/>
    <s v="Renco"/>
  </r>
  <r>
    <n v="1"/>
    <x v="0"/>
    <x v="2469"/>
    <s v="066201-P"/>
    <s v="SITE"/>
    <s v="TPX09"/>
    <x v="31"/>
    <s v=""/>
    <s v=""/>
    <s v="C-06-IA-6207-77-P"/>
    <m/>
    <s v="Automatic generation"/>
    <m/>
    <d v="2016-09-24T00:00:00"/>
    <d v="2016-09-24T00:00:00"/>
    <n v="100"/>
    <n v="8"/>
    <n v="8"/>
    <s v="Renco"/>
  </r>
  <r>
    <n v="1"/>
    <x v="0"/>
    <x v="2470"/>
    <s v="066201-P"/>
    <s v="SITE"/>
    <s v="CPX09"/>
    <x v="31"/>
    <s v=""/>
    <s v=""/>
    <s v="C-06-IA-6207-81-P"/>
    <m/>
    <s v="Automatic generation"/>
    <m/>
    <d v="2016-10-12T00:00:00"/>
    <d v="2016-10-12T00:00:00"/>
    <n v="100"/>
    <n v="4"/>
    <n v="4"/>
    <s v="Renco"/>
  </r>
  <r>
    <n v="1"/>
    <x v="0"/>
    <x v="2471"/>
    <s v="066201-P"/>
    <s v="SITE"/>
    <s v="TPX09"/>
    <x v="31"/>
    <s v=""/>
    <s v=""/>
    <s v="C-06-IA-6207-81-P"/>
    <m/>
    <s v="Automatic generation"/>
    <m/>
    <d v="2016-09-29T00:00:00"/>
    <d v="2016-09-29T00:00:00"/>
    <n v="100"/>
    <n v="8"/>
    <n v="8"/>
    <s v="Renco"/>
  </r>
  <r>
    <n v="1"/>
    <x v="0"/>
    <x v="2472"/>
    <s v="066201-P"/>
    <s v="SITE"/>
    <s v="CPX09"/>
    <x v="31"/>
    <s v=""/>
    <s v=""/>
    <s v="C-06-IA-6207-82-P"/>
    <m/>
    <s v="Automatic generation"/>
    <m/>
    <d v="2016-10-06T00:00:00"/>
    <d v="2016-10-06T00:00:00"/>
    <n v="100"/>
    <n v="4"/>
    <n v="4"/>
    <s v="Renco"/>
  </r>
  <r>
    <n v="1"/>
    <x v="0"/>
    <x v="2473"/>
    <s v="066201-P"/>
    <s v="SITE"/>
    <s v="TPX09"/>
    <x v="31"/>
    <s v=""/>
    <s v=""/>
    <s v="C-06-IA-6207-82-P"/>
    <m/>
    <s v="Automatic generation"/>
    <m/>
    <d v="2016-09-24T00:00:00"/>
    <d v="2016-09-24T00:00:00"/>
    <n v="100"/>
    <n v="8"/>
    <n v="8"/>
    <s v="Renco"/>
  </r>
  <r>
    <n v="1"/>
    <x v="0"/>
    <x v="2474"/>
    <s v="066201-P"/>
    <s v="SITE"/>
    <s v="CPX09"/>
    <x v="31"/>
    <s v=""/>
    <s v=""/>
    <s v="C-06-IA-6207-83-P"/>
    <m/>
    <s v="Automatic generation"/>
    <m/>
    <d v="2016-10-06T00:00:00"/>
    <d v="2016-10-06T00:00:00"/>
    <n v="100"/>
    <n v="4"/>
    <n v="4"/>
    <s v="Renco"/>
  </r>
  <r>
    <n v="1"/>
    <x v="0"/>
    <x v="2475"/>
    <s v="066201-P"/>
    <s v="SITE"/>
    <s v="TPX09"/>
    <x v="31"/>
    <s v=""/>
    <s v=""/>
    <s v="C-06-IA-6207-83-P"/>
    <m/>
    <s v="Automatic generation"/>
    <m/>
    <d v="2016-09-24T00:00:00"/>
    <d v="2016-09-24T00:00:00"/>
    <n v="100"/>
    <n v="8"/>
    <n v="8"/>
    <s v="Renco"/>
  </r>
  <r>
    <n v="1"/>
    <x v="0"/>
    <x v="2476"/>
    <s v="066201-P"/>
    <s v="SITE"/>
    <s v="CPX09"/>
    <x v="31"/>
    <s v=""/>
    <s v=""/>
    <s v="C-06-IA-6207-91-P"/>
    <m/>
    <s v="Automatic generation"/>
    <m/>
    <d v="2016-10-12T00:00:00"/>
    <d v="2016-10-12T00:00:00"/>
    <n v="100"/>
    <n v="4"/>
    <n v="4"/>
    <s v="Renco"/>
  </r>
  <r>
    <n v="1"/>
    <x v="0"/>
    <x v="2477"/>
    <s v="066201-P"/>
    <s v="SITE"/>
    <s v="TPX09"/>
    <x v="31"/>
    <s v=""/>
    <s v=""/>
    <s v="C-06-IA-6207-91-P"/>
    <m/>
    <s v="Automatic generation"/>
    <m/>
    <d v="2016-10-14T00:00:00"/>
    <d v="2016-10-14T00:00:00"/>
    <n v="100"/>
    <n v="8"/>
    <n v="8"/>
    <s v="Renco"/>
  </r>
  <r>
    <n v="1"/>
    <x v="0"/>
    <x v="2478"/>
    <s v="066201-P"/>
    <s v="SITE"/>
    <s v="CPX09"/>
    <x v="31"/>
    <s v=""/>
    <s v=""/>
    <s v="C-06-IA-6207-92-P"/>
    <m/>
    <s v="Automatic generation"/>
    <m/>
    <d v="2016-10-06T00:00:00"/>
    <d v="2016-10-06T00:00:00"/>
    <n v="100"/>
    <n v="4"/>
    <n v="4"/>
    <s v="Renco"/>
  </r>
  <r>
    <n v="1"/>
    <x v="0"/>
    <x v="2479"/>
    <s v="066201-P"/>
    <s v="SITE"/>
    <s v="TPX09"/>
    <x v="31"/>
    <s v=""/>
    <s v=""/>
    <s v="C-06-IA-6207-92-P"/>
    <m/>
    <s v="Automatic generation"/>
    <m/>
    <d v="2016-09-24T00:00:00"/>
    <d v="2016-09-24T00:00:00"/>
    <n v="100"/>
    <n v="8"/>
    <n v="8"/>
    <s v="Renco"/>
  </r>
  <r>
    <n v="1"/>
    <x v="0"/>
    <x v="2480"/>
    <s v="066201-P"/>
    <s v="SITE"/>
    <s v="CPX09"/>
    <x v="31"/>
    <s v=""/>
    <s v=""/>
    <s v="C-06-IA-6207-93-P"/>
    <m/>
    <s v="Automatic generation"/>
    <m/>
    <d v="2016-10-12T00:00:00"/>
    <d v="2016-10-12T00:00:00"/>
    <n v="100"/>
    <n v="4"/>
    <n v="4"/>
    <s v="Renco"/>
  </r>
  <r>
    <n v="1"/>
    <x v="0"/>
    <x v="2481"/>
    <s v="066201-P"/>
    <s v="SITE"/>
    <s v="TPX09"/>
    <x v="31"/>
    <s v=""/>
    <s v=""/>
    <s v="C-06-IA-6207-93-P"/>
    <m/>
    <s v="Automatic generation"/>
    <m/>
    <d v="2016-09-24T00:00:00"/>
    <d v="2016-09-24T00:00:00"/>
    <n v="100"/>
    <n v="8"/>
    <n v="8"/>
    <s v="Renco"/>
  </r>
  <r>
    <n v="1"/>
    <x v="0"/>
    <x v="2482"/>
    <s v="066201-P"/>
    <s v="SITE"/>
    <s v="CPX09"/>
    <x v="31"/>
    <s v=""/>
    <s v=""/>
    <s v="C-06-IA-6207-94-P"/>
    <m/>
    <s v="Automatic generation"/>
    <m/>
    <d v="2016-10-14T00:00:00"/>
    <d v="2016-10-14T00:00:00"/>
    <n v="100"/>
    <n v="4"/>
    <n v="4"/>
    <s v="Renco"/>
  </r>
  <r>
    <n v="1"/>
    <x v="0"/>
    <x v="2483"/>
    <s v="066201-P"/>
    <s v="SITE"/>
    <s v="TPX09"/>
    <x v="31"/>
    <s v=""/>
    <s v=""/>
    <s v="C-06-IA-6207-94-P"/>
    <m/>
    <s v="Automatic generation"/>
    <m/>
    <d v="2016-10-14T00:00:00"/>
    <d v="2016-10-14T00:00:00"/>
    <n v="100"/>
    <n v="8"/>
    <n v="8"/>
    <s v="Renco"/>
  </r>
  <r>
    <n v="1"/>
    <x v="0"/>
    <x v="2484"/>
    <s v="066204-P"/>
    <s v="SITE"/>
    <s v="CPX09"/>
    <x v="32"/>
    <s v=""/>
    <s v=""/>
    <s v="C-06-IA-6208-30-P"/>
    <m/>
    <s v="Automatic generation"/>
    <m/>
    <d v="2016-10-11T00:00:00"/>
    <d v="2016-10-11T00:00:00"/>
    <n v="100"/>
    <n v="4"/>
    <n v="4"/>
    <s v="Renco"/>
  </r>
  <r>
    <n v="1"/>
    <x v="0"/>
    <x v="2485"/>
    <s v="066204-P"/>
    <s v="SITE"/>
    <s v="TPX09"/>
    <x v="32"/>
    <s v=""/>
    <s v=""/>
    <s v="C-06-IA-6208-30-P"/>
    <m/>
    <s v="Automatic generation"/>
    <m/>
    <d v="2016-09-29T00:00:00"/>
    <d v="2016-09-29T00:00:00"/>
    <n v="100"/>
    <n v="8"/>
    <n v="8"/>
    <s v="Renco"/>
  </r>
  <r>
    <n v="1"/>
    <x v="0"/>
    <x v="2486"/>
    <s v="066204-P"/>
    <s v="SITE"/>
    <s v="CPX09"/>
    <x v="32"/>
    <s v=""/>
    <s v=""/>
    <s v="C-06-IA-6208-31-P"/>
    <m/>
    <s v="Automatic generation"/>
    <m/>
    <d v="2016-10-11T00:00:00"/>
    <d v="2016-10-11T00:00:00"/>
    <n v="100"/>
    <n v="4"/>
    <n v="4"/>
    <s v="Renco"/>
  </r>
  <r>
    <n v="1"/>
    <x v="0"/>
    <x v="2487"/>
    <s v="066204-P"/>
    <s v="SITE"/>
    <s v="TPX09"/>
    <x v="32"/>
    <s v=""/>
    <s v=""/>
    <s v="C-06-IA-6208-31-P"/>
    <m/>
    <s v="Automatic generation"/>
    <m/>
    <d v="2016-09-29T00:00:00"/>
    <d v="2016-09-29T00:00:00"/>
    <n v="100"/>
    <n v="8"/>
    <n v="8"/>
    <s v="Renco"/>
  </r>
  <r>
    <n v="1"/>
    <x v="0"/>
    <x v="2488"/>
    <s v="066204-P"/>
    <s v="SITE"/>
    <s v="CPX09"/>
    <x v="32"/>
    <s v=""/>
    <s v=""/>
    <s v="C-06-IA-6208-32-P"/>
    <m/>
    <s v="Automatic generation"/>
    <m/>
    <d v="2016-10-11T00:00:00"/>
    <d v="2016-10-11T00:00:00"/>
    <n v="100"/>
    <n v="4"/>
    <n v="4"/>
    <s v="Renco"/>
  </r>
  <r>
    <n v="1"/>
    <x v="0"/>
    <x v="2489"/>
    <s v="066204-P"/>
    <s v="SITE"/>
    <s v="TPX09"/>
    <x v="32"/>
    <s v=""/>
    <s v=""/>
    <s v="C-06-IA-6208-32-P"/>
    <m/>
    <s v="Automatic generation"/>
    <m/>
    <d v="2016-09-29T00:00:00"/>
    <d v="2016-09-29T00:00:00"/>
    <n v="100"/>
    <n v="8"/>
    <n v="8"/>
    <s v="Renco"/>
  </r>
  <r>
    <n v="1"/>
    <x v="0"/>
    <x v="2490"/>
    <s v="066204-P"/>
    <s v="SITE"/>
    <s v="CPX09"/>
    <x v="32"/>
    <s v=""/>
    <s v=""/>
    <s v="C-06-IA-6208-33-P"/>
    <m/>
    <s v="Automatic generation"/>
    <m/>
    <d v="2016-10-11T00:00:00"/>
    <d v="2016-10-11T00:00:00"/>
    <n v="100"/>
    <n v="4"/>
    <n v="4"/>
    <s v="Renco"/>
  </r>
  <r>
    <n v="1"/>
    <x v="0"/>
    <x v="2491"/>
    <s v="066204-P"/>
    <s v="SITE"/>
    <s v="TPX09"/>
    <x v="32"/>
    <s v=""/>
    <s v=""/>
    <s v="C-06-IA-6208-33-P"/>
    <m/>
    <s v="Automatic generation"/>
    <m/>
    <d v="2016-10-08T00:00:00"/>
    <d v="2016-10-08T00:00:00"/>
    <n v="100"/>
    <n v="8"/>
    <n v="8"/>
    <s v="Renco"/>
  </r>
  <r>
    <n v="1"/>
    <x v="0"/>
    <x v="2492"/>
    <s v="066204-P"/>
    <s v="SITE"/>
    <s v="CPX09"/>
    <x v="32"/>
    <s v=""/>
    <s v=""/>
    <s v="C-06-IA-6208-41-P"/>
    <m/>
    <s v="Automatic generation"/>
    <m/>
    <d v="2016-10-12T00:00:00"/>
    <d v="2016-10-12T00:00:00"/>
    <n v="100"/>
    <n v="4"/>
    <n v="4"/>
    <s v="Renco"/>
  </r>
  <r>
    <n v="1"/>
    <x v="0"/>
    <x v="2493"/>
    <s v="066204-P"/>
    <s v="SITE"/>
    <s v="TPX09"/>
    <x v="32"/>
    <s v=""/>
    <s v=""/>
    <s v="C-06-IA-6208-41-P"/>
    <m/>
    <s v="Automatic generation"/>
    <m/>
    <d v="2016-10-08T00:00:00"/>
    <d v="2016-10-08T00:00:00"/>
    <n v="100"/>
    <n v="8"/>
    <n v="8"/>
    <s v="Renco"/>
  </r>
  <r>
    <n v="1"/>
    <x v="0"/>
    <x v="2494"/>
    <s v="066204-P"/>
    <s v="SITE"/>
    <s v="CPX09"/>
    <x v="32"/>
    <s v=""/>
    <s v=""/>
    <s v="C-06-IA-6208-42-P"/>
    <m/>
    <s v="Automatic generation"/>
    <m/>
    <d v="2016-10-12T00:00:00"/>
    <d v="2016-10-12T00:00:00"/>
    <n v="100"/>
    <n v="4"/>
    <n v="4"/>
    <s v="Renco"/>
  </r>
  <r>
    <n v="1"/>
    <x v="0"/>
    <x v="2495"/>
    <s v="066204-P"/>
    <s v="SITE"/>
    <s v="TPX09"/>
    <x v="32"/>
    <s v=""/>
    <s v=""/>
    <s v="C-06-IA-6208-42-P"/>
    <m/>
    <s v="Automatic generation"/>
    <m/>
    <d v="2016-10-19T00:00:00"/>
    <d v="2016-10-19T00:00:00"/>
    <n v="100"/>
    <n v="8"/>
    <n v="8"/>
    <s v="Renco"/>
  </r>
  <r>
    <n v="1"/>
    <x v="0"/>
    <x v="2496"/>
    <s v="066204-P"/>
    <s v="SITE"/>
    <s v="CPX09"/>
    <x v="32"/>
    <s v=""/>
    <s v=""/>
    <s v="C-06-IA-6208-43-P"/>
    <m/>
    <s v="Automatic generation"/>
    <m/>
    <d v="2016-10-19T00:00:00"/>
    <d v="2016-10-19T00:00:00"/>
    <n v="100"/>
    <n v="4"/>
    <n v="4"/>
    <s v="Renco"/>
  </r>
  <r>
    <n v="1"/>
    <x v="0"/>
    <x v="2497"/>
    <s v="066204-P"/>
    <s v="SITE"/>
    <s v="TPX09"/>
    <x v="32"/>
    <s v=""/>
    <s v=""/>
    <s v="C-06-IA-6208-43-P"/>
    <m/>
    <s v="Automatic generation"/>
    <m/>
    <d v="2016-10-08T00:00:00"/>
    <d v="2016-10-08T00:00:00"/>
    <n v="100"/>
    <n v="8"/>
    <n v="8"/>
    <s v="Renco"/>
  </r>
  <r>
    <n v="1"/>
    <x v="0"/>
    <x v="2498"/>
    <s v="066204-P"/>
    <s v="SITE"/>
    <s v="CPX09"/>
    <x v="32"/>
    <s v=""/>
    <s v=""/>
    <s v="C-06-IA-6208-44-P"/>
    <m/>
    <s v="Automatic generation"/>
    <m/>
    <d v="2016-10-19T00:00:00"/>
    <d v="2016-10-19T00:00:00"/>
    <n v="100"/>
    <n v="4"/>
    <n v="4"/>
    <s v="Renco"/>
  </r>
  <r>
    <n v="1"/>
    <x v="0"/>
    <x v="2499"/>
    <s v="066204-P"/>
    <s v="SITE"/>
    <s v="TPX09"/>
    <x v="32"/>
    <s v=""/>
    <s v=""/>
    <s v="C-06-IA-6208-44-P"/>
    <m/>
    <s v="Automatic generation"/>
    <m/>
    <d v="2016-10-31T00:00:00"/>
    <d v="2016-10-31T00:00:00"/>
    <n v="100"/>
    <n v="8"/>
    <n v="8"/>
    <s v="Renco"/>
  </r>
  <r>
    <n v="1"/>
    <x v="0"/>
    <x v="2500"/>
    <s v="066204-P"/>
    <s v="SITE"/>
    <s v="CPX09"/>
    <x v="32"/>
    <s v=""/>
    <s v=""/>
    <s v="C-06-IA-6208-45-P"/>
    <m/>
    <s v="Automatic generation"/>
    <m/>
    <d v="2016-10-12T00:00:00"/>
    <d v="2016-10-12T00:00:00"/>
    <n v="100"/>
    <n v="4"/>
    <n v="4"/>
    <s v="Renco"/>
  </r>
  <r>
    <n v="1"/>
    <x v="0"/>
    <x v="2501"/>
    <s v="066204-P"/>
    <s v="SITE"/>
    <s v="TPX09"/>
    <x v="32"/>
    <s v=""/>
    <s v=""/>
    <s v="C-06-IA-6208-45-P"/>
    <m/>
    <s v="Automatic generation"/>
    <m/>
    <d v="2016-10-18T00:00:00"/>
    <d v="2016-10-18T00:00:00"/>
    <n v="100"/>
    <n v="8"/>
    <n v="8"/>
    <s v="Renco"/>
  </r>
  <r>
    <n v="1"/>
    <x v="0"/>
    <x v="2502"/>
    <s v="066204-P"/>
    <s v="SITE"/>
    <s v="CPX09"/>
    <x v="32"/>
    <s v=""/>
    <s v=""/>
    <s v="C-06-IA-6208-51-P"/>
    <m/>
    <s v="Automatic generation"/>
    <m/>
    <d v="2016-10-28T00:00:00"/>
    <d v="2016-10-28T00:00:00"/>
    <n v="100"/>
    <n v="4"/>
    <n v="4"/>
    <s v="Renco"/>
  </r>
  <r>
    <n v="1"/>
    <x v="0"/>
    <x v="2503"/>
    <s v="066204-P"/>
    <s v="SITE"/>
    <s v="TPX09"/>
    <x v="32"/>
    <s v=""/>
    <s v=""/>
    <s v="C-06-IA-6208-51-P"/>
    <m/>
    <s v="Automatic generation"/>
    <m/>
    <d v="2016-10-24T00:00:00"/>
    <d v="2016-10-24T00:00:00"/>
    <n v="100"/>
    <n v="8"/>
    <n v="8"/>
    <s v="Renco"/>
  </r>
  <r>
    <n v="1"/>
    <x v="0"/>
    <x v="2504"/>
    <s v="066204-P"/>
    <s v="SITE"/>
    <s v="CPX09"/>
    <x v="32"/>
    <s v=""/>
    <s v=""/>
    <s v="C-06-IA-6208-52-P"/>
    <m/>
    <s v="Automatic generation"/>
    <m/>
    <d v="2016-10-28T00:00:00"/>
    <d v="2016-10-28T00:00:00"/>
    <n v="100"/>
    <n v="4"/>
    <n v="4"/>
    <s v="Renco"/>
  </r>
  <r>
    <n v="1"/>
    <x v="0"/>
    <x v="2505"/>
    <s v="066204-P"/>
    <s v="SITE"/>
    <s v="TPX09"/>
    <x v="32"/>
    <s v=""/>
    <s v=""/>
    <s v="C-06-IA-6208-52-P"/>
    <m/>
    <s v="Automatic generation"/>
    <m/>
    <d v="2016-10-26T00:00:00"/>
    <d v="2016-10-26T00:00:00"/>
    <n v="100"/>
    <n v="8"/>
    <n v="8"/>
    <s v="Renco"/>
  </r>
  <r>
    <n v="1"/>
    <x v="0"/>
    <x v="2506"/>
    <s v="066204-P"/>
    <s v="SITE"/>
    <s v="CPX09"/>
    <x v="32"/>
    <s v=""/>
    <s v=""/>
    <s v="C-06-IA-6208-61-P"/>
    <m/>
    <s v="Automatic generation"/>
    <m/>
    <d v="2016-11-11T00:00:00"/>
    <d v="2016-11-11T00:00:00"/>
    <n v="100"/>
    <n v="4"/>
    <n v="4"/>
    <s v="Renco"/>
  </r>
  <r>
    <n v="1"/>
    <x v="0"/>
    <x v="2507"/>
    <s v="066204-P"/>
    <s v="SITE"/>
    <s v="TPX09"/>
    <x v="32"/>
    <s v=""/>
    <s v=""/>
    <s v="C-06-IA-6208-61-P"/>
    <m/>
    <s v="Automatic generation"/>
    <m/>
    <d v="2016-11-09T00:00:00"/>
    <d v="2016-11-09T00:00:00"/>
    <n v="100"/>
    <n v="8"/>
    <n v="8"/>
    <s v="Renco"/>
  </r>
  <r>
    <n v="1"/>
    <x v="0"/>
    <x v="2508"/>
    <s v="066204-P"/>
    <s v="SITE"/>
    <s v="CPX09"/>
    <x v="32"/>
    <s v=""/>
    <s v=""/>
    <s v="C-06-IA-6208-62-P"/>
    <m/>
    <s v="Automatic generation"/>
    <m/>
    <d v="2016-10-28T00:00:00"/>
    <d v="2016-10-28T00:00:00"/>
    <n v="100"/>
    <n v="4"/>
    <n v="4"/>
    <s v="Renco"/>
  </r>
  <r>
    <n v="1"/>
    <x v="0"/>
    <x v="2509"/>
    <s v="066204-P"/>
    <s v="SITE"/>
    <s v="TPX09"/>
    <x v="32"/>
    <s v=""/>
    <s v=""/>
    <s v="C-06-IA-6208-62-P"/>
    <m/>
    <s v="Automatic generation"/>
    <m/>
    <d v="2016-10-19T00:00:00"/>
    <d v="2016-10-19T00:00:00"/>
    <n v="100"/>
    <n v="8"/>
    <n v="8"/>
    <s v="Renco"/>
  </r>
  <r>
    <n v="1"/>
    <x v="0"/>
    <x v="2510"/>
    <s v="066204-P"/>
    <s v="SITE"/>
    <s v="CPX09"/>
    <x v="32"/>
    <s v=""/>
    <s v=""/>
    <s v="C-06-IA-6208-63-P"/>
    <m/>
    <s v="Automatic generation"/>
    <m/>
    <d v="2016-10-24T00:00:00"/>
    <d v="2016-10-24T00:00:00"/>
    <n v="100"/>
    <n v="4"/>
    <n v="4"/>
    <s v="Renco"/>
  </r>
  <r>
    <n v="1"/>
    <x v="0"/>
    <x v="2511"/>
    <s v="066204-P"/>
    <s v="SITE"/>
    <s v="TPX09"/>
    <x v="32"/>
    <s v=""/>
    <s v=""/>
    <s v="C-06-IA-6208-63-P"/>
    <m/>
    <s v="Automatic generation"/>
    <m/>
    <d v="2016-10-19T00:00:00"/>
    <d v="2016-10-19T00:00:00"/>
    <n v="100"/>
    <n v="8"/>
    <n v="8"/>
    <s v="Renco"/>
  </r>
  <r>
    <n v="1"/>
    <x v="0"/>
    <x v="2512"/>
    <s v="066203-P"/>
    <s v="SITE"/>
    <s v="CPX09"/>
    <x v="33"/>
    <s v=""/>
    <s v=""/>
    <s v="C-06-IB-6208-11-P"/>
    <m/>
    <s v="Automatic generation"/>
    <m/>
    <d v="2016-05-13T00:00:00"/>
    <d v="2016-05-13T00:00:00"/>
    <n v="100"/>
    <n v="4"/>
    <n v="4"/>
    <s v="Renco"/>
  </r>
  <r>
    <n v="1"/>
    <x v="0"/>
    <x v="2513"/>
    <s v="066203-P"/>
    <s v="SITE"/>
    <s v="TPX09"/>
    <x v="33"/>
    <s v=""/>
    <s v=""/>
    <s v="C-06-IB-6208-11-P"/>
    <m/>
    <s v="Automatic generation"/>
    <m/>
    <d v="2016-09-23T00:00:00"/>
    <d v="2016-09-23T00:00:00"/>
    <n v="100"/>
    <n v="8"/>
    <n v="8"/>
    <s v="Renco"/>
  </r>
  <r>
    <n v="1"/>
    <x v="0"/>
    <x v="2514"/>
    <s v="066203-P"/>
    <s v="SITE"/>
    <s v="CPX09"/>
    <x v="33"/>
    <s v=""/>
    <s v=""/>
    <s v="C-06-IB-6208-12-P"/>
    <m/>
    <s v="Automatic generation"/>
    <m/>
    <d v="2016-05-13T00:00:00"/>
    <d v="2016-05-13T00:00:00"/>
    <n v="100"/>
    <n v="4"/>
    <n v="4"/>
    <s v="Renco"/>
  </r>
  <r>
    <n v="1"/>
    <x v="0"/>
    <x v="2515"/>
    <s v="066203-P"/>
    <s v="SITE"/>
    <s v="TPX09"/>
    <x v="33"/>
    <s v=""/>
    <s v=""/>
    <s v="C-06-IB-6208-12-P"/>
    <m/>
    <s v="Automatic generation"/>
    <m/>
    <d v="2016-09-23T00:00:00"/>
    <d v="2016-09-23T00:00:00"/>
    <n v="100"/>
    <n v="8"/>
    <n v="8"/>
    <s v="Renco"/>
  </r>
  <r>
    <n v="1"/>
    <x v="0"/>
    <x v="2516"/>
    <s v="066203-P"/>
    <s v="SITE"/>
    <s v="CPX09"/>
    <x v="33"/>
    <s v=""/>
    <s v=""/>
    <s v="C-06-IB-6208-13-P"/>
    <m/>
    <s v="Automatic generation"/>
    <m/>
    <d v="2016-05-13T00:00:00"/>
    <d v="2016-05-13T00:00:00"/>
    <n v="100"/>
    <n v="4"/>
    <n v="4"/>
    <s v="Renco"/>
  </r>
  <r>
    <n v="1"/>
    <x v="0"/>
    <x v="2517"/>
    <s v="066203-P"/>
    <s v="SITE"/>
    <s v="TPX09"/>
    <x v="33"/>
    <s v=""/>
    <s v=""/>
    <s v="C-06-IB-6208-13-P"/>
    <m/>
    <s v="Automatic generation"/>
    <m/>
    <d v="2016-09-23T00:00:00"/>
    <d v="2016-09-23T00:00:00"/>
    <n v="100"/>
    <n v="8"/>
    <n v="8"/>
    <s v="Renco"/>
  </r>
  <r>
    <n v="1"/>
    <x v="0"/>
    <x v="2518"/>
    <s v="066203-P"/>
    <s v="SITE"/>
    <s v="CPX09"/>
    <x v="33"/>
    <s v=""/>
    <s v=""/>
    <s v="C-06-IB-6208-14-P"/>
    <m/>
    <s v="Automatic generation"/>
    <m/>
    <d v="2016-05-13T00:00:00"/>
    <d v="2016-05-13T00:00:00"/>
    <n v="100"/>
    <n v="4"/>
    <n v="4"/>
    <s v="Renco"/>
  </r>
  <r>
    <n v="1"/>
    <x v="0"/>
    <x v="2519"/>
    <s v="066203-P"/>
    <s v="SITE"/>
    <s v="TPX09"/>
    <x v="33"/>
    <s v=""/>
    <s v=""/>
    <s v="C-06-IB-6208-14-P"/>
    <m/>
    <s v="Automatic generation"/>
    <m/>
    <d v="2016-09-23T00:00:00"/>
    <d v="2016-09-23T00:00:00"/>
    <n v="100"/>
    <n v="8"/>
    <n v="8"/>
    <s v="Renco"/>
  </r>
  <r>
    <n v="1"/>
    <x v="0"/>
    <x v="2520"/>
    <s v="066203-P"/>
    <s v="SITE"/>
    <s v="CPX09"/>
    <x v="33"/>
    <s v=""/>
    <s v=""/>
    <s v="C-06-IB-6208-21-P"/>
    <m/>
    <s v="Automatic generation"/>
    <m/>
    <d v="2016-05-13T00:00:00"/>
    <d v="2016-05-13T00:00:00"/>
    <n v="100"/>
    <n v="4"/>
    <n v="4"/>
    <s v="Renco"/>
  </r>
  <r>
    <n v="1"/>
    <x v="0"/>
    <x v="2521"/>
    <s v="066203-P"/>
    <s v="SITE"/>
    <s v="TPX09"/>
    <x v="33"/>
    <s v=""/>
    <s v=""/>
    <s v="C-06-IB-6208-21-P"/>
    <m/>
    <s v="Automatic generation"/>
    <m/>
    <d v="2016-09-23T00:00:00"/>
    <d v="2016-09-23T00:00:00"/>
    <n v="100"/>
    <n v="8"/>
    <n v="8"/>
    <s v="Renco"/>
  </r>
  <r>
    <n v="1"/>
    <x v="0"/>
    <x v="2522"/>
    <s v="066203-P"/>
    <s v="SITE"/>
    <s v="CPX09"/>
    <x v="33"/>
    <s v=""/>
    <s v=""/>
    <s v="C-06-IB-6208-22-P"/>
    <m/>
    <s v="Automatic generation"/>
    <m/>
    <d v="2016-05-13T00:00:00"/>
    <d v="2016-05-13T00:00:00"/>
    <n v="100"/>
    <n v="4"/>
    <n v="4"/>
    <s v="Renco"/>
  </r>
  <r>
    <n v="1"/>
    <x v="0"/>
    <x v="2523"/>
    <s v="066203-P"/>
    <s v="SITE"/>
    <s v="TPX09"/>
    <x v="33"/>
    <s v=""/>
    <s v=""/>
    <s v="C-06-IB-6208-22-P"/>
    <m/>
    <s v="Automatic generation"/>
    <m/>
    <d v="2016-09-23T00:00:00"/>
    <d v="2016-09-23T00:00:00"/>
    <n v="100"/>
    <n v="8"/>
    <n v="8"/>
    <s v="Renco"/>
  </r>
  <r>
    <n v="1"/>
    <x v="0"/>
    <x v="2524"/>
    <s v="066203-P"/>
    <s v="SITE"/>
    <s v="CPX09"/>
    <x v="33"/>
    <s v=""/>
    <s v=""/>
    <s v="C-06-IB-6208-23-P"/>
    <m/>
    <s v="Automatic generation"/>
    <m/>
    <d v="2016-05-13T00:00:00"/>
    <d v="2016-05-13T00:00:00"/>
    <n v="100"/>
    <n v="4"/>
    <n v="4"/>
    <s v="Renco"/>
  </r>
  <r>
    <n v="1"/>
    <x v="0"/>
    <x v="2525"/>
    <s v="066203-P"/>
    <s v="SITE"/>
    <s v="TPX09"/>
    <x v="33"/>
    <s v=""/>
    <s v=""/>
    <s v="C-06-IB-6208-23-P"/>
    <m/>
    <s v="Automatic generation"/>
    <m/>
    <d v="2016-09-23T00:00:00"/>
    <d v="2016-09-23T00:00:00"/>
    <n v="100"/>
    <n v="8"/>
    <n v="8"/>
    <s v="Renco"/>
  </r>
  <r>
    <n v="1"/>
    <x v="0"/>
    <x v="2526"/>
    <s v="060501-P"/>
    <s v="SITE"/>
    <s v="CPX09"/>
    <x v="34"/>
    <s v=""/>
    <s v=""/>
    <s v="C-06-IC-6201-11-P"/>
    <m/>
    <s v="Automatic generation"/>
    <m/>
    <d v="2016-10-06T00:00:00"/>
    <d v="2016-10-06T00:00:00"/>
    <n v="100"/>
    <n v="4"/>
    <n v="4"/>
    <s v="Renco"/>
  </r>
  <r>
    <n v="1"/>
    <x v="0"/>
    <x v="2527"/>
    <s v="060501-P"/>
    <s v="SITE"/>
    <s v="TPX09"/>
    <x v="34"/>
    <s v=""/>
    <s v=""/>
    <s v="C-06-IC-6201-11-P"/>
    <m/>
    <s v="Automatic generation"/>
    <m/>
    <d v="2016-10-06T00:00:00"/>
    <d v="2016-10-06T00:00:00"/>
    <n v="100"/>
    <n v="8"/>
    <n v="8"/>
    <s v="Renco"/>
  </r>
  <r>
    <n v="1"/>
    <x v="0"/>
    <x v="2528"/>
    <s v="060501-P"/>
    <s v="SITE"/>
    <s v="CPX09"/>
    <x v="34"/>
    <s v=""/>
    <s v=""/>
    <s v="C-06-IC-6204-11-P"/>
    <m/>
    <s v="Automatic generation"/>
    <m/>
    <d v="2016-10-12T00:00:00"/>
    <d v="2016-10-12T00:00:00"/>
    <n v="100"/>
    <n v="4"/>
    <n v="4"/>
    <s v="Renco"/>
  </r>
  <r>
    <n v="1"/>
    <x v="0"/>
    <x v="2529"/>
    <s v="060501-P"/>
    <s v="SITE"/>
    <s v="TPX09"/>
    <x v="34"/>
    <s v=""/>
    <s v=""/>
    <s v="C-06-IC-6204-11-P"/>
    <m/>
    <s v="Automatic generation"/>
    <m/>
    <d v="2016-10-08T00:00:00"/>
    <d v="2016-10-08T00:00:00"/>
    <n v="100"/>
    <n v="8"/>
    <n v="8"/>
    <s v="Renco"/>
  </r>
  <r>
    <n v="1"/>
    <x v="0"/>
    <x v="2530"/>
    <s v="060501-P"/>
    <s v="SITE"/>
    <s v="CPX09"/>
    <x v="34"/>
    <s v=""/>
    <s v=""/>
    <s v="C-06-IC-6204-12-P"/>
    <m/>
    <s v="Automatic generation"/>
    <m/>
    <d v="2016-10-12T00:00:00"/>
    <d v="2016-10-12T00:00:00"/>
    <n v="100"/>
    <n v="4"/>
    <n v="4"/>
    <s v="Renco"/>
  </r>
  <r>
    <n v="1"/>
    <x v="0"/>
    <x v="2531"/>
    <s v="060501-P"/>
    <s v="SITE"/>
    <s v="TPX09"/>
    <x v="34"/>
    <s v=""/>
    <s v=""/>
    <s v="C-06-IC-6204-12-P"/>
    <m/>
    <s v="Automatic generation"/>
    <m/>
    <d v="2016-10-08T00:00:00"/>
    <d v="2016-10-08T00:00:00"/>
    <n v="100"/>
    <n v="8"/>
    <n v="8"/>
    <s v="Renco"/>
  </r>
  <r>
    <n v="1"/>
    <x v="0"/>
    <x v="2532"/>
    <s v="060501-P"/>
    <s v="SITE"/>
    <s v="CPX09"/>
    <x v="34"/>
    <s v=""/>
    <s v=""/>
    <s v="C-06-IC-6204-13-P"/>
    <m/>
    <s v="Automatic generation"/>
    <m/>
    <d v="2016-10-12T00:00:00"/>
    <d v="2016-10-12T00:00:00"/>
    <n v="100"/>
    <n v="4"/>
    <n v="4"/>
    <s v="Renco"/>
  </r>
  <r>
    <n v="1"/>
    <x v="0"/>
    <x v="2533"/>
    <s v="060501-P"/>
    <s v="SITE"/>
    <s v="TPX09"/>
    <x v="34"/>
    <s v=""/>
    <s v=""/>
    <s v="C-06-IC-6204-13-P"/>
    <m/>
    <s v="Automatic generation"/>
    <m/>
    <d v="2016-10-08T00:00:00"/>
    <d v="2016-10-08T00:00:00"/>
    <n v="100"/>
    <n v="8"/>
    <n v="8"/>
    <s v="Renco"/>
  </r>
  <r>
    <n v="1"/>
    <x v="0"/>
    <x v="2534"/>
    <s v="060501-P"/>
    <s v="SITE"/>
    <s v="CPX09"/>
    <x v="34"/>
    <s v=""/>
    <s v=""/>
    <s v="C-06-IC-6204-14-P"/>
    <m/>
    <s v="Automatic generation"/>
    <m/>
    <d v="2016-10-12T00:00:00"/>
    <d v="2016-10-12T00:00:00"/>
    <n v="100"/>
    <n v="4"/>
    <n v="4"/>
    <s v="Renco"/>
  </r>
  <r>
    <n v="1"/>
    <x v="0"/>
    <x v="2535"/>
    <s v="060501-P"/>
    <s v="SITE"/>
    <s v="TPX09"/>
    <x v="34"/>
    <s v=""/>
    <s v=""/>
    <s v="C-06-IC-6204-14-P"/>
    <m/>
    <s v="Automatic generation"/>
    <m/>
    <d v="2016-10-21T00:00:00"/>
    <d v="2016-10-21T00:00:00"/>
    <n v="100"/>
    <n v="8"/>
    <n v="8"/>
    <s v="Renco"/>
  </r>
  <r>
    <n v="1"/>
    <x v="0"/>
    <x v="2536"/>
    <s v="060501-P"/>
    <s v="SITE"/>
    <s v="CPX09"/>
    <x v="34"/>
    <s v=""/>
    <s v=""/>
    <s v="C-06-IC-6204-15-P"/>
    <m/>
    <s v="Automatic generation"/>
    <m/>
    <d v="2016-10-12T00:00:00"/>
    <d v="2016-10-12T00:00:00"/>
    <n v="100"/>
    <n v="4"/>
    <n v="4"/>
    <s v="Renco"/>
  </r>
  <r>
    <n v="1"/>
    <x v="0"/>
    <x v="2537"/>
    <s v="060501-P"/>
    <s v="SITE"/>
    <s v="TPX09"/>
    <x v="34"/>
    <s v=""/>
    <s v=""/>
    <s v="C-06-IC-6204-15-P"/>
    <m/>
    <s v="Automatic generation"/>
    <m/>
    <d v="2016-10-08T00:00:00"/>
    <d v="2016-10-08T00:00:00"/>
    <n v="100"/>
    <n v="8"/>
    <n v="8"/>
    <s v="Renco"/>
  </r>
  <r>
    <n v="1"/>
    <x v="0"/>
    <x v="2538"/>
    <s v="060501-P"/>
    <s v="SITE"/>
    <s v="CPX09"/>
    <x v="34"/>
    <s v=""/>
    <s v=""/>
    <s v="C-06-IC-6204-16-P"/>
    <m/>
    <s v="Automatic generation"/>
    <m/>
    <d v="2016-10-06T00:00:00"/>
    <d v="2016-10-06T00:00:00"/>
    <n v="100"/>
    <n v="4"/>
    <n v="4"/>
    <s v="Renco"/>
  </r>
  <r>
    <n v="1"/>
    <x v="0"/>
    <x v="2539"/>
    <s v="060501-P"/>
    <s v="SITE"/>
    <s v="TPX09"/>
    <x v="34"/>
    <s v=""/>
    <s v=""/>
    <s v="C-06-IC-6204-16-P"/>
    <m/>
    <s v="Automatic generation"/>
    <m/>
    <d v="2016-10-03T00:00:00"/>
    <d v="2016-10-03T00:00:00"/>
    <n v="100"/>
    <n v="8"/>
    <n v="8"/>
    <s v="Renco"/>
  </r>
  <r>
    <n v="1"/>
    <x v="0"/>
    <x v="2540"/>
    <s v="060501-P"/>
    <s v="SITE"/>
    <s v="CPX09"/>
    <x v="34"/>
    <s v=""/>
    <s v=""/>
    <s v="C-06-IC-6204-17-P"/>
    <m/>
    <s v="Automatic generation"/>
    <m/>
    <d v="2016-10-31T00:00:00"/>
    <d v="2016-10-31T00:00:00"/>
    <n v="100"/>
    <n v="4"/>
    <n v="4"/>
    <s v="Renco"/>
  </r>
  <r>
    <n v="1"/>
    <x v="0"/>
    <x v="2541"/>
    <s v="060501-P"/>
    <s v="SITE"/>
    <s v="TPX09"/>
    <x v="34"/>
    <s v=""/>
    <s v=""/>
    <s v="C-06-IC-6204-17-P"/>
    <m/>
    <s v="Automatic generation"/>
    <m/>
    <d v="2016-10-03T00:00:00"/>
    <d v="2016-10-03T00:00:00"/>
    <n v="100"/>
    <n v="8"/>
    <n v="8"/>
    <s v="Renco"/>
  </r>
  <r>
    <n v="1"/>
    <x v="0"/>
    <x v="2542"/>
    <s v="060501-P"/>
    <s v="SITE"/>
    <s v="CPX09"/>
    <x v="34"/>
    <s v=""/>
    <s v=""/>
    <s v="C-06-IC-6204-21-P"/>
    <m/>
    <s v="Automatic generation"/>
    <m/>
    <d v="2016-10-12T00:00:00"/>
    <d v="2016-10-12T00:00:00"/>
    <n v="100"/>
    <n v="4"/>
    <n v="4"/>
    <s v="Renco"/>
  </r>
  <r>
    <n v="1"/>
    <x v="0"/>
    <x v="2543"/>
    <s v="060501-P"/>
    <s v="SITE"/>
    <s v="TPX09"/>
    <x v="34"/>
    <s v=""/>
    <s v=""/>
    <s v="C-06-IC-6204-21-P"/>
    <m/>
    <s v="Automatic generation"/>
    <m/>
    <d v="2016-10-08T00:00:00"/>
    <d v="2016-10-08T00:00:00"/>
    <n v="100"/>
    <n v="8"/>
    <n v="8"/>
    <s v="Renco"/>
  </r>
  <r>
    <n v="1"/>
    <x v="0"/>
    <x v="2544"/>
    <s v="060501-P"/>
    <s v="SITE"/>
    <s v="CPX09"/>
    <x v="34"/>
    <s v=""/>
    <s v=""/>
    <s v="C-06-IC-6204-24-P"/>
    <m/>
    <s v="Automatic generation"/>
    <m/>
    <d v="2016-11-19T00:00:00"/>
    <d v="2016-11-19T00:00:00"/>
    <n v="100"/>
    <n v="4"/>
    <n v="4"/>
    <s v="Renco"/>
  </r>
  <r>
    <n v="1"/>
    <x v="0"/>
    <x v="2545"/>
    <s v="060501-P"/>
    <s v="SITE"/>
    <s v="TPX09"/>
    <x v="34"/>
    <s v=""/>
    <s v=""/>
    <s v="C-06-IC-6204-24-P"/>
    <m/>
    <s v="Automatic generation"/>
    <m/>
    <d v="2016-10-27T00:00:00"/>
    <d v="2016-10-27T00:00:00"/>
    <n v="100"/>
    <n v="8"/>
    <n v="8"/>
    <s v="Renco"/>
  </r>
  <r>
    <n v="1"/>
    <x v="0"/>
    <x v="2546"/>
    <s v="060501-P"/>
    <s v="SITE"/>
    <s v="CPX09"/>
    <x v="34"/>
    <s v=""/>
    <s v=""/>
    <s v="C-06-IC-6204-25-P"/>
    <m/>
    <s v="Automatic generation"/>
    <m/>
    <d v="2016-11-19T00:00:00"/>
    <d v="2016-11-19T00:00:00"/>
    <n v="100"/>
    <n v="4"/>
    <n v="4"/>
    <s v="Renco"/>
  </r>
  <r>
    <n v="1"/>
    <x v="0"/>
    <x v="2547"/>
    <s v="060501-P"/>
    <s v="SITE"/>
    <s v="TPX09"/>
    <x v="34"/>
    <s v=""/>
    <s v=""/>
    <s v="C-06-IC-6204-25-P"/>
    <m/>
    <s v="Automatic generation"/>
    <m/>
    <d v="2016-11-19T00:00:00"/>
    <d v="2016-11-19T00:00:00"/>
    <n v="100"/>
    <n v="8"/>
    <n v="8"/>
    <s v="Renco"/>
  </r>
  <r>
    <n v="1"/>
    <x v="0"/>
    <x v="2548"/>
    <s v="060501-P"/>
    <s v="SITE"/>
    <s v="CPX09"/>
    <x v="34"/>
    <s v=""/>
    <s v=""/>
    <s v="C-06-IC-6204-26-P"/>
    <m/>
    <s v="Automatic generation"/>
    <m/>
    <d v="2016-10-25T00:00:00"/>
    <d v="2016-10-25T00:00:00"/>
    <n v="100"/>
    <n v="4"/>
    <n v="4"/>
    <s v="Renco"/>
  </r>
  <r>
    <n v="1"/>
    <x v="0"/>
    <x v="2549"/>
    <s v="060501-P"/>
    <s v="SITE"/>
    <s v="TPX09"/>
    <x v="34"/>
    <s v=""/>
    <s v=""/>
    <s v="C-06-IC-6204-26-P"/>
    <m/>
    <s v="Automatic generation"/>
    <m/>
    <d v="2016-10-15T00:00:00"/>
    <d v="2016-10-15T00:00:00"/>
    <n v="100"/>
    <n v="8"/>
    <n v="8"/>
    <s v="Renco"/>
  </r>
  <r>
    <n v="1"/>
    <x v="0"/>
    <x v="2550"/>
    <s v="060501-P"/>
    <s v="SITE"/>
    <s v="CPX09"/>
    <x v="34"/>
    <s v=""/>
    <s v=""/>
    <s v="C-06-IC-6204-27-P"/>
    <m/>
    <s v="Automatic generation"/>
    <m/>
    <d v="2016-10-25T00:00:00"/>
    <d v="2016-10-25T00:00:00"/>
    <n v="100"/>
    <n v="4"/>
    <n v="4"/>
    <s v="Renco"/>
  </r>
  <r>
    <n v="1"/>
    <x v="0"/>
    <x v="2551"/>
    <s v="060501-P"/>
    <s v="SITE"/>
    <s v="TPX09"/>
    <x v="34"/>
    <s v=""/>
    <s v=""/>
    <s v="C-06-IC-6204-27-P"/>
    <m/>
    <s v="Automatic generation"/>
    <m/>
    <d v="2016-10-15T00:00:00"/>
    <d v="2016-10-15T00:00:00"/>
    <n v="100"/>
    <n v="8"/>
    <n v="8"/>
    <s v="Renco"/>
  </r>
  <r>
    <n v="1"/>
    <x v="0"/>
    <x v="2552"/>
    <s v="060501-P"/>
    <s v="SITE"/>
    <s v="CPX09"/>
    <x v="34"/>
    <s v=""/>
    <s v=""/>
    <s v="C-06-IC-6204-28-P"/>
    <m/>
    <s v="Automatic generation"/>
    <m/>
    <d v="2016-10-25T00:00:00"/>
    <d v="2016-10-25T00:00:00"/>
    <n v="100"/>
    <n v="4"/>
    <n v="4"/>
    <s v="Renco"/>
  </r>
  <r>
    <n v="1"/>
    <x v="0"/>
    <x v="2553"/>
    <s v="060501-P"/>
    <s v="SITE"/>
    <s v="TPX09"/>
    <x v="34"/>
    <s v=""/>
    <s v=""/>
    <s v="C-06-IC-6204-28-P"/>
    <m/>
    <s v="Automatic generation"/>
    <m/>
    <d v="2016-10-19T00:00:00"/>
    <d v="2016-10-19T00:00:00"/>
    <n v="100"/>
    <n v="8"/>
    <n v="8"/>
    <s v="Renco"/>
  </r>
  <r>
    <n v="1"/>
    <x v="0"/>
    <x v="2554"/>
    <s v="060501-P"/>
    <s v="SITE"/>
    <s v="CPX09"/>
    <x v="34"/>
    <s v=""/>
    <s v=""/>
    <s v="C-06-IC-6204-31-P"/>
    <m/>
    <s v="Automatic generation"/>
    <m/>
    <d v="2016-10-09T00:00:00"/>
    <d v="2016-10-09T00:00:00"/>
    <n v="100"/>
    <n v="4"/>
    <n v="4"/>
    <s v="Renco"/>
  </r>
  <r>
    <n v="1"/>
    <x v="0"/>
    <x v="2555"/>
    <s v="060501-P"/>
    <s v="SITE"/>
    <s v="TPX09"/>
    <x v="34"/>
    <s v=""/>
    <s v=""/>
    <s v="C-06-IC-6204-31-P"/>
    <m/>
    <s v="Automatic generation"/>
    <m/>
    <d v="2016-09-27T00:00:00"/>
    <d v="2016-09-27T00:00:00"/>
    <n v="100"/>
    <n v="8"/>
    <n v="8"/>
    <s v="Renco"/>
  </r>
  <r>
    <n v="1"/>
    <x v="0"/>
    <x v="2556"/>
    <s v="060501-P"/>
    <s v="SITE"/>
    <s v="CPX09"/>
    <x v="34"/>
    <s v=""/>
    <s v=""/>
    <s v="C-06-IC-6204-32-P"/>
    <m/>
    <s v="Automatic generation"/>
    <m/>
    <d v="2016-10-09T00:00:00"/>
    <d v="2016-10-09T00:00:00"/>
    <n v="100"/>
    <n v="4"/>
    <n v="4"/>
    <s v="Renco"/>
  </r>
  <r>
    <n v="1"/>
    <x v="0"/>
    <x v="2557"/>
    <s v="060501-P"/>
    <s v="SITE"/>
    <s v="TPX09"/>
    <x v="34"/>
    <s v=""/>
    <s v=""/>
    <s v="C-06-IC-6204-32-P"/>
    <m/>
    <s v="Automatic generation"/>
    <m/>
    <d v="2016-11-10T00:00:00"/>
    <d v="2016-11-10T00:00:00"/>
    <n v="100"/>
    <n v="8"/>
    <n v="8"/>
    <s v="Renco"/>
  </r>
  <r>
    <n v="1"/>
    <x v="0"/>
    <x v="2558"/>
    <s v="060501-P"/>
    <s v="SITE"/>
    <s v="CPX09"/>
    <x v="34"/>
    <s v=""/>
    <s v=""/>
    <s v="C-06-IC-6204-34-P"/>
    <m/>
    <s v="Automatic generation"/>
    <m/>
    <d v="2016-10-09T00:00:00"/>
    <d v="2016-10-09T00:00:00"/>
    <n v="100"/>
    <n v="4"/>
    <n v="4"/>
    <s v="Renco"/>
  </r>
  <r>
    <n v="1"/>
    <x v="0"/>
    <x v="2559"/>
    <s v="060501-P"/>
    <s v="SITE"/>
    <s v="TPX09"/>
    <x v="34"/>
    <s v=""/>
    <s v=""/>
    <s v="C-06-IC-6204-34-P"/>
    <m/>
    <s v="Automatic generation"/>
    <m/>
    <d v="2016-09-27T00:00:00"/>
    <d v="2016-09-27T00:00:00"/>
    <n v="100"/>
    <n v="8"/>
    <n v="8"/>
    <s v="Renco"/>
  </r>
  <r>
    <n v="1"/>
    <x v="0"/>
    <x v="2560"/>
    <s v="060501-P"/>
    <s v="SITE"/>
    <s v="CPX09"/>
    <x v="34"/>
    <s v=""/>
    <s v=""/>
    <s v="C-06-IC-6204-35-P"/>
    <m/>
    <s v="Automatic generation"/>
    <m/>
    <d v="2016-10-09T00:00:00"/>
    <d v="2016-10-09T00:00:00"/>
    <n v="100"/>
    <n v="4"/>
    <n v="4"/>
    <s v="Renco"/>
  </r>
  <r>
    <n v="1"/>
    <x v="0"/>
    <x v="2561"/>
    <s v="060501-P"/>
    <s v="SITE"/>
    <s v="TPX09"/>
    <x v="34"/>
    <s v=""/>
    <s v=""/>
    <s v="C-06-IC-6204-35-P"/>
    <m/>
    <s v="Automatic generation"/>
    <m/>
    <d v="2016-10-08T00:00:00"/>
    <d v="2016-10-08T00:00:00"/>
    <n v="100"/>
    <n v="8"/>
    <n v="8"/>
    <s v="Renco"/>
  </r>
  <r>
    <n v="1"/>
    <x v="0"/>
    <x v="2562"/>
    <s v="060501-P"/>
    <s v="SITE"/>
    <s v="CPX09"/>
    <x v="34"/>
    <s v=""/>
    <s v=""/>
    <s v="C-06-IC-6204-36-P"/>
    <m/>
    <s v="Automatic generation"/>
    <m/>
    <d v="2016-10-11T00:00:00"/>
    <d v="2016-10-11T00:00:00"/>
    <n v="100"/>
    <n v="4"/>
    <n v="4"/>
    <s v="Renco"/>
  </r>
  <r>
    <n v="1"/>
    <x v="0"/>
    <x v="2563"/>
    <s v="060501-P"/>
    <s v="SITE"/>
    <s v="TPX09"/>
    <x v="34"/>
    <s v=""/>
    <s v=""/>
    <s v="C-06-IC-6204-36-P"/>
    <m/>
    <s v="Automatic generation"/>
    <m/>
    <d v="2016-10-08T00:00:00"/>
    <d v="2016-10-08T00:00:00"/>
    <n v="100"/>
    <n v="8"/>
    <n v="8"/>
    <s v="Renco"/>
  </r>
  <r>
    <n v="1"/>
    <x v="0"/>
    <x v="2564"/>
    <s v="060501-P"/>
    <s v="SITE"/>
    <s v="CPX09"/>
    <x v="34"/>
    <s v=""/>
    <s v=""/>
    <s v="C-06-IC-6204-37-P"/>
    <m/>
    <s v="Automatic generation"/>
    <m/>
    <d v="2016-10-10T00:00:00"/>
    <d v="2016-10-10T00:00:00"/>
    <n v="100"/>
    <n v="4"/>
    <n v="4"/>
    <s v="Renco"/>
  </r>
  <r>
    <n v="1"/>
    <x v="0"/>
    <x v="2565"/>
    <s v="060501-P"/>
    <s v="SITE"/>
    <s v="TPX09"/>
    <x v="34"/>
    <s v=""/>
    <s v=""/>
    <s v="C-06-IC-6204-37-P"/>
    <m/>
    <s v="Automatic generation"/>
    <m/>
    <d v="2016-09-27T00:00:00"/>
    <d v="2016-09-27T00:00:00"/>
    <n v="100"/>
    <n v="8"/>
    <n v="8"/>
    <s v="Renco"/>
  </r>
  <r>
    <n v="1"/>
    <x v="0"/>
    <x v="2566"/>
    <s v="060501-P"/>
    <s v="SITE"/>
    <s v="CPX09"/>
    <x v="34"/>
    <s v=""/>
    <s v=""/>
    <s v="C-06-IC-6204-39-P"/>
    <m/>
    <s v="Automatic generation"/>
    <m/>
    <d v="2016-11-19T00:00:00"/>
    <d v="2016-11-19T00:00:00"/>
    <n v="100"/>
    <n v="4"/>
    <n v="4"/>
    <s v="Renco"/>
  </r>
  <r>
    <n v="1"/>
    <x v="0"/>
    <x v="2567"/>
    <s v="060501-P"/>
    <s v="SITE"/>
    <s v="TPX09"/>
    <x v="34"/>
    <s v=""/>
    <s v=""/>
    <s v="C-06-IC-6204-39-P"/>
    <m/>
    <s v="Automatic generation"/>
    <m/>
    <d v="2016-11-10T00:00:00"/>
    <d v="2016-11-10T00:00:00"/>
    <n v="100"/>
    <n v="8"/>
    <n v="8"/>
    <s v="Renco"/>
  </r>
  <r>
    <n v="1"/>
    <x v="0"/>
    <x v="2568"/>
    <s v="060501-P"/>
    <s v="SITE"/>
    <s v="CPX09"/>
    <x v="34"/>
    <s v=""/>
    <s v=""/>
    <s v="C-06-IC-6204-41-P"/>
    <m/>
    <s v="Automatic generation"/>
    <m/>
    <d v="2016-10-11T00:00:00"/>
    <d v="2016-10-11T00:00:00"/>
    <n v="100"/>
    <n v="4"/>
    <n v="4"/>
    <s v="Renco"/>
  </r>
  <r>
    <n v="1"/>
    <x v="0"/>
    <x v="2569"/>
    <s v="060501-P"/>
    <s v="SITE"/>
    <s v="TPX09"/>
    <x v="34"/>
    <s v=""/>
    <s v=""/>
    <s v="C-06-IC-6204-41-P"/>
    <m/>
    <s v="Automatic generation"/>
    <m/>
    <d v="2016-09-29T00:00:00"/>
    <d v="2016-09-29T00:00:00"/>
    <n v="100"/>
    <n v="8"/>
    <n v="8"/>
    <s v="Renco"/>
  </r>
  <r>
    <n v="1"/>
    <x v="0"/>
    <x v="2570"/>
    <s v="060501-P"/>
    <s v="SITE"/>
    <s v="CPX09"/>
    <x v="34"/>
    <s v=""/>
    <s v=""/>
    <s v="C-06-IC-6204-42-P"/>
    <m/>
    <s v="Automatic generation"/>
    <m/>
    <d v="2016-10-11T00:00:00"/>
    <d v="2016-10-11T00:00:00"/>
    <n v="100"/>
    <n v="4"/>
    <n v="4"/>
    <s v="Renco"/>
  </r>
  <r>
    <n v="1"/>
    <x v="0"/>
    <x v="2571"/>
    <s v="060501-P"/>
    <s v="SITE"/>
    <s v="TPX09"/>
    <x v="34"/>
    <s v=""/>
    <s v=""/>
    <s v="C-06-IC-6204-42-P"/>
    <m/>
    <s v="Automatic generation"/>
    <m/>
    <d v="2016-09-29T00:00:00"/>
    <d v="2016-09-29T00:00:00"/>
    <n v="100"/>
    <n v="8"/>
    <n v="8"/>
    <s v="Renco"/>
  </r>
  <r>
    <n v="1"/>
    <x v="0"/>
    <x v="2572"/>
    <s v="060501-P"/>
    <s v="SITE"/>
    <s v="CPX09"/>
    <x v="34"/>
    <s v=""/>
    <s v=""/>
    <s v="C-06-IC-6204-43-P"/>
    <m/>
    <s v="Automatic generation"/>
    <m/>
    <d v="2016-10-11T00:00:00"/>
    <d v="2016-10-11T00:00:00"/>
    <n v="100"/>
    <n v="4"/>
    <n v="4"/>
    <s v="Renco"/>
  </r>
  <r>
    <n v="1"/>
    <x v="0"/>
    <x v="2573"/>
    <s v="060501-P"/>
    <s v="SITE"/>
    <s v="TPX09"/>
    <x v="34"/>
    <s v=""/>
    <s v=""/>
    <s v="C-06-IC-6204-43-P"/>
    <m/>
    <s v="Automatic generation"/>
    <m/>
    <d v="2016-09-29T00:00:00"/>
    <d v="2016-09-29T00:00:00"/>
    <n v="100"/>
    <n v="8"/>
    <n v="8"/>
    <s v="Renco"/>
  </r>
  <r>
    <n v="1"/>
    <x v="0"/>
    <x v="2574"/>
    <s v="060501-P"/>
    <s v="SITE"/>
    <s v="CPX09"/>
    <x v="34"/>
    <s v=""/>
    <s v=""/>
    <s v="C-06-IC-6204-44-P"/>
    <m/>
    <s v="Automatic generation"/>
    <m/>
    <d v="2016-10-12T00:00:00"/>
    <d v="2016-10-12T00:00:00"/>
    <n v="100"/>
    <n v="4"/>
    <n v="4"/>
    <s v="Renco"/>
  </r>
  <r>
    <n v="1"/>
    <x v="0"/>
    <x v="2575"/>
    <s v="060501-P"/>
    <s v="SITE"/>
    <s v="TPX09"/>
    <x v="34"/>
    <s v=""/>
    <s v=""/>
    <s v="C-06-IC-6204-44-P"/>
    <m/>
    <s v="Automatic generation"/>
    <m/>
    <d v="2016-09-27T00:00:00"/>
    <d v="2016-09-27T00:00:00"/>
    <n v="100"/>
    <n v="8"/>
    <n v="8"/>
    <s v="Renco"/>
  </r>
  <r>
    <n v="1"/>
    <x v="0"/>
    <x v="2576"/>
    <s v="060501-P"/>
    <s v="SITE"/>
    <s v="CPX09"/>
    <x v="34"/>
    <s v=""/>
    <s v=""/>
    <s v="C-06-IC-6204-45-P"/>
    <m/>
    <s v="Automatic generation"/>
    <m/>
    <d v="2016-10-12T00:00:00"/>
    <d v="2016-10-12T00:00:00"/>
    <n v="100"/>
    <n v="4"/>
    <n v="4"/>
    <s v="Renco"/>
  </r>
  <r>
    <n v="1"/>
    <x v="0"/>
    <x v="2577"/>
    <s v="060501-P"/>
    <s v="SITE"/>
    <s v="TPX09"/>
    <x v="34"/>
    <s v=""/>
    <s v=""/>
    <s v="C-06-IC-6204-45-P"/>
    <m/>
    <s v="Automatic generation"/>
    <m/>
    <d v="2016-09-29T00:00:00"/>
    <d v="2016-09-29T00:00:00"/>
    <n v="100"/>
    <n v="8"/>
    <n v="8"/>
    <s v="Renco"/>
  </r>
  <r>
    <n v="1"/>
    <x v="0"/>
    <x v="2578"/>
    <s v="060501-P"/>
    <s v="SITE"/>
    <s v="CPX09"/>
    <x v="34"/>
    <s v=""/>
    <s v=""/>
    <s v="C-06-IC-6204-46-P"/>
    <m/>
    <s v="Automatic generation"/>
    <m/>
    <d v="2016-10-12T00:00:00"/>
    <d v="2016-10-12T00:00:00"/>
    <n v="100"/>
    <n v="4"/>
    <n v="4"/>
    <s v="Renco"/>
  </r>
  <r>
    <n v="1"/>
    <x v="0"/>
    <x v="2579"/>
    <s v="060501-P"/>
    <s v="SITE"/>
    <s v="TPX09"/>
    <x v="34"/>
    <s v=""/>
    <s v=""/>
    <s v="C-06-IC-6204-46-P"/>
    <m/>
    <s v="Automatic generation"/>
    <m/>
    <d v="2016-09-29T00:00:00"/>
    <d v="2016-09-29T00:00:00"/>
    <n v="100"/>
    <n v="8"/>
    <n v="8"/>
    <s v="Renco"/>
  </r>
  <r>
    <n v="1"/>
    <x v="0"/>
    <x v="2580"/>
    <s v="060501-P"/>
    <s v="SITE"/>
    <s v="CPX09"/>
    <x v="34"/>
    <s v=""/>
    <s v=""/>
    <s v="C-06-IC-6204-47-P"/>
    <m/>
    <s v="Automatic generation"/>
    <m/>
    <d v="2016-10-12T00:00:00"/>
    <d v="2016-10-12T00:00:00"/>
    <n v="100"/>
    <n v="4"/>
    <n v="4"/>
    <s v="Renco"/>
  </r>
  <r>
    <n v="1"/>
    <x v="0"/>
    <x v="2581"/>
    <s v="060501-P"/>
    <s v="SITE"/>
    <s v="TPX09"/>
    <x v="34"/>
    <s v=""/>
    <s v=""/>
    <s v="C-06-IC-6204-47-P"/>
    <m/>
    <s v="Automatic generation"/>
    <m/>
    <d v="2016-09-29T00:00:00"/>
    <d v="2016-09-29T00:00:00"/>
    <n v="100"/>
    <n v="8"/>
    <n v="8"/>
    <s v="Renco"/>
  </r>
  <r>
    <n v="1"/>
    <x v="0"/>
    <x v="2582"/>
    <s v="060501-P"/>
    <s v="SITE"/>
    <s v="CPX09"/>
    <x v="34"/>
    <s v=""/>
    <s v=""/>
    <s v="C-06-IC-6204-51-P"/>
    <m/>
    <s v="Automatic generation"/>
    <m/>
    <d v="2016-11-19T00:00:00"/>
    <d v="2016-11-19T00:00:00"/>
    <n v="100"/>
    <n v="4"/>
    <n v="4"/>
    <s v="Renco"/>
  </r>
  <r>
    <n v="1"/>
    <x v="0"/>
    <x v="2583"/>
    <s v="060501-P"/>
    <s v="SITE"/>
    <s v="TPX09"/>
    <x v="34"/>
    <s v=""/>
    <s v=""/>
    <s v="C-06-IC-6204-51-P"/>
    <m/>
    <s v="Automatic generation"/>
    <m/>
    <d v="2016-11-18T00:00:00"/>
    <d v="2016-11-18T00:00:00"/>
    <n v="100"/>
    <n v="8"/>
    <n v="8"/>
    <s v="Renco"/>
  </r>
  <r>
    <n v="1"/>
    <x v="0"/>
    <x v="2584"/>
    <s v="060501-P"/>
    <s v="SITE"/>
    <s v="CPX09"/>
    <x v="34"/>
    <s v=""/>
    <s v=""/>
    <s v="C-06-IC-6204-53-P"/>
    <m/>
    <s v="Automatic generation"/>
    <m/>
    <d v="2016-10-14T00:00:00"/>
    <d v="2016-10-14T00:00:00"/>
    <n v="100"/>
    <n v="4"/>
    <n v="4"/>
    <s v="Renco"/>
  </r>
  <r>
    <n v="1"/>
    <x v="0"/>
    <x v="2585"/>
    <s v="060501-P"/>
    <s v="SITE"/>
    <s v="TPX09"/>
    <x v="34"/>
    <s v=""/>
    <s v=""/>
    <s v="C-06-IC-6204-53-P"/>
    <m/>
    <s v="Automatic generation"/>
    <m/>
    <d v="2016-10-14T00:00:00"/>
    <d v="2016-10-14T00:00:00"/>
    <n v="100"/>
    <n v="8"/>
    <n v="8"/>
    <s v="Renco"/>
  </r>
  <r>
    <n v="1"/>
    <x v="0"/>
    <x v="2586"/>
    <s v="060501-P"/>
    <s v="SITE"/>
    <s v="CPX09"/>
    <x v="34"/>
    <s v=""/>
    <s v=""/>
    <s v="C-06-IC-6204-54-P"/>
    <m/>
    <s v="Automatic generation"/>
    <m/>
    <d v="2016-11-19T00:00:00"/>
    <d v="2016-11-19T00:00:00"/>
    <n v="100"/>
    <n v="4"/>
    <n v="4"/>
    <s v="Renco"/>
  </r>
  <r>
    <n v="1"/>
    <x v="0"/>
    <x v="2587"/>
    <s v="060501-P"/>
    <s v="SITE"/>
    <s v="TPX09"/>
    <x v="34"/>
    <s v=""/>
    <s v=""/>
    <s v="C-06-IC-6204-54-P"/>
    <m/>
    <s v="Automatic generation"/>
    <m/>
    <d v="2016-11-18T00:00:00"/>
    <d v="2016-11-18T00:00:00"/>
    <n v="100"/>
    <n v="8"/>
    <n v="8"/>
    <s v="Renco"/>
  </r>
  <r>
    <n v="1"/>
    <x v="0"/>
    <x v="2588"/>
    <s v="060501-P"/>
    <s v="SITE"/>
    <s v="CPX09"/>
    <x v="34"/>
    <s v=""/>
    <s v=""/>
    <s v="C-06-IC-6204-56-P"/>
    <m/>
    <s v="Automatic generation"/>
    <m/>
    <m/>
    <m/>
    <n v="0"/>
    <n v="0"/>
    <n v="4"/>
    <s v="Renco"/>
  </r>
  <r>
    <n v="1"/>
    <x v="0"/>
    <x v="2589"/>
    <s v="060501-P"/>
    <s v="SITE"/>
    <s v="TPX09"/>
    <x v="34"/>
    <s v=""/>
    <s v=""/>
    <s v="C-06-IC-6204-56-P"/>
    <m/>
    <s v="Automatic generation"/>
    <m/>
    <m/>
    <m/>
    <n v="0"/>
    <n v="0"/>
    <n v="8"/>
    <s v="Renco"/>
  </r>
  <r>
    <n v="1"/>
    <x v="0"/>
    <x v="2590"/>
    <s v="060501-P"/>
    <s v="SITE"/>
    <s v="CPX09"/>
    <x v="34"/>
    <s v=""/>
    <s v=""/>
    <s v="C-06-IC-6204-61-P"/>
    <m/>
    <s v="Automatic generation"/>
    <m/>
    <d v="2016-10-31T00:00:00"/>
    <d v="2016-10-31T00:00:00"/>
    <n v="100"/>
    <n v="4"/>
    <n v="4"/>
    <s v="Renco"/>
  </r>
  <r>
    <n v="1"/>
    <x v="0"/>
    <x v="2591"/>
    <s v="060501-P"/>
    <s v="SITE"/>
    <s v="TPX09"/>
    <x v="34"/>
    <s v=""/>
    <s v=""/>
    <s v="C-06-IC-6204-61-P"/>
    <m/>
    <s v="Automatic generation"/>
    <m/>
    <d v="2016-10-24T00:00:00"/>
    <d v="2016-10-24T00:00:00"/>
    <n v="100"/>
    <n v="8"/>
    <n v="8"/>
    <s v="Renco"/>
  </r>
  <r>
    <n v="1"/>
    <x v="0"/>
    <x v="2592"/>
    <s v="060501-P"/>
    <s v="SITE"/>
    <s v="CPX09"/>
    <x v="34"/>
    <s v=""/>
    <s v=""/>
    <s v="C-06-IC-6204-62-P"/>
    <m/>
    <s v="Automatic generation"/>
    <m/>
    <d v="2016-10-31T00:00:00"/>
    <d v="2016-10-31T00:00:00"/>
    <n v="100"/>
    <n v="4"/>
    <n v="4"/>
    <s v="Renco"/>
  </r>
  <r>
    <n v="1"/>
    <x v="0"/>
    <x v="2593"/>
    <s v="060501-P"/>
    <s v="SITE"/>
    <s v="TPX09"/>
    <x v="34"/>
    <s v=""/>
    <s v=""/>
    <s v="C-06-IC-6204-62-P"/>
    <m/>
    <s v="Automatic generation"/>
    <m/>
    <d v="2016-10-24T00:00:00"/>
    <d v="2016-10-24T00:00:00"/>
    <n v="100"/>
    <n v="8"/>
    <n v="8"/>
    <s v="Renco"/>
  </r>
  <r>
    <n v="1"/>
    <x v="0"/>
    <x v="2594"/>
    <s v="060501-P"/>
    <s v="SITE"/>
    <s v="CPX09"/>
    <x v="34"/>
    <s v=""/>
    <s v=""/>
    <s v="C-06-IC-6204-63-P"/>
    <m/>
    <s v="Automatic generation"/>
    <m/>
    <d v="2016-11-08T00:00:00"/>
    <d v="2016-11-08T00:00:00"/>
    <n v="100"/>
    <n v="4"/>
    <n v="4"/>
    <s v="Renco"/>
  </r>
  <r>
    <n v="1"/>
    <x v="0"/>
    <x v="2595"/>
    <s v="060501-P"/>
    <s v="SITE"/>
    <s v="TPX09"/>
    <x v="34"/>
    <s v=""/>
    <s v=""/>
    <s v="C-06-IC-6204-63-P"/>
    <m/>
    <s v="Automatic generation"/>
    <m/>
    <d v="2016-11-05T00:00:00"/>
    <d v="2016-11-05T00:00:00"/>
    <n v="100"/>
    <n v="8"/>
    <n v="8"/>
    <s v="Renco"/>
  </r>
  <r>
    <n v="1"/>
    <x v="0"/>
    <x v="2596"/>
    <s v="060501-P"/>
    <s v="SITE"/>
    <s v="CPX09"/>
    <x v="34"/>
    <s v=""/>
    <s v=""/>
    <s v="C-06-IC-6204-64-P"/>
    <m/>
    <s v="Automatic generation"/>
    <m/>
    <d v="2016-10-31T00:00:00"/>
    <d v="2016-10-31T00:00:00"/>
    <n v="100"/>
    <n v="4"/>
    <n v="4"/>
    <s v="Renco"/>
  </r>
  <r>
    <n v="1"/>
    <x v="0"/>
    <x v="2597"/>
    <s v="060501-P"/>
    <s v="SITE"/>
    <s v="TPX09"/>
    <x v="34"/>
    <s v=""/>
    <s v=""/>
    <s v="C-06-IC-6204-64-P"/>
    <m/>
    <s v="Automatic generation"/>
    <m/>
    <d v="2016-10-24T00:00:00"/>
    <d v="2016-10-24T00:00:00"/>
    <n v="100"/>
    <n v="8"/>
    <n v="8"/>
    <s v="Renco"/>
  </r>
  <r>
    <n v="1"/>
    <x v="0"/>
    <x v="2598"/>
    <s v="060501-P"/>
    <s v="SITE"/>
    <s v="CPX09"/>
    <x v="34"/>
    <s v=""/>
    <s v=""/>
    <s v="C-06-IC-6204-65-P"/>
    <m/>
    <s v="Automatic generation"/>
    <m/>
    <d v="2016-10-31T00:00:00"/>
    <d v="2016-10-31T00:00:00"/>
    <n v="100"/>
    <n v="4"/>
    <n v="4"/>
    <s v="Renco"/>
  </r>
  <r>
    <n v="1"/>
    <x v="0"/>
    <x v="2599"/>
    <s v="060501-P"/>
    <s v="SITE"/>
    <s v="TPX09"/>
    <x v="34"/>
    <s v=""/>
    <s v=""/>
    <s v="C-06-IC-6204-65-P"/>
    <m/>
    <s v="Automatic generation"/>
    <m/>
    <d v="2016-10-24T00:00:00"/>
    <d v="2016-10-24T00:00:00"/>
    <n v="100"/>
    <n v="8"/>
    <n v="8"/>
    <s v="Renco"/>
  </r>
  <r>
    <n v="1"/>
    <x v="0"/>
    <x v="2600"/>
    <s v="060501-P"/>
    <s v="SITE"/>
    <s v="CPX09"/>
    <x v="34"/>
    <s v=""/>
    <s v=""/>
    <s v="C-06-IC-6204-66-P"/>
    <m/>
    <s v="Automatic generation"/>
    <m/>
    <d v="2016-10-31T00:00:00"/>
    <d v="2016-10-31T00:00:00"/>
    <n v="100"/>
    <n v="4"/>
    <n v="4"/>
    <s v="Renco"/>
  </r>
  <r>
    <n v="1"/>
    <x v="0"/>
    <x v="2601"/>
    <s v="060501-P"/>
    <s v="SITE"/>
    <s v="TPX09"/>
    <x v="34"/>
    <s v=""/>
    <s v=""/>
    <s v="C-06-IC-6204-66-P"/>
    <m/>
    <s v="Automatic generation"/>
    <m/>
    <d v="2016-10-24T00:00:00"/>
    <d v="2016-10-24T00:00:00"/>
    <n v="100"/>
    <n v="8"/>
    <n v="8"/>
    <s v="Renco"/>
  </r>
  <r>
    <n v="1"/>
    <x v="0"/>
    <x v="2602"/>
    <s v="060501-P"/>
    <s v="SITE"/>
    <s v="CPX09"/>
    <x v="34"/>
    <s v=""/>
    <s v=""/>
    <s v="C-06-IC-6204-71-P"/>
    <m/>
    <s v="Automatic generation"/>
    <m/>
    <d v="2016-10-10T00:00:00"/>
    <d v="2016-10-10T00:00:00"/>
    <n v="100"/>
    <n v="4"/>
    <n v="4"/>
    <s v="Renco"/>
  </r>
  <r>
    <n v="1"/>
    <x v="0"/>
    <x v="2603"/>
    <s v="060501-P"/>
    <s v="SITE"/>
    <s v="TPX09"/>
    <x v="34"/>
    <s v=""/>
    <s v=""/>
    <s v="C-06-IC-6204-71-P"/>
    <m/>
    <s v="Automatic generation"/>
    <m/>
    <d v="2016-09-29T00:00:00"/>
    <d v="2016-09-29T00:00:00"/>
    <n v="100"/>
    <n v="8"/>
    <n v="8"/>
    <s v="Renco"/>
  </r>
  <r>
    <n v="1"/>
    <x v="0"/>
    <x v="2604"/>
    <s v="060501-P"/>
    <s v="SITE"/>
    <s v="CPX09"/>
    <x v="34"/>
    <s v=""/>
    <s v=""/>
    <s v="C-06-IC-6204-72-P"/>
    <m/>
    <s v="Automatic generation"/>
    <m/>
    <d v="2016-10-06T00:00:00"/>
    <d v="2016-10-06T00:00:00"/>
    <n v="100"/>
    <n v="4"/>
    <n v="4"/>
    <s v="Renco"/>
  </r>
  <r>
    <n v="1"/>
    <x v="0"/>
    <x v="2605"/>
    <s v="060501-P"/>
    <s v="SITE"/>
    <s v="TPX09"/>
    <x v="34"/>
    <s v=""/>
    <s v=""/>
    <s v="C-06-IC-6204-72-P"/>
    <m/>
    <s v="Automatic generation"/>
    <m/>
    <d v="2016-09-29T00:00:00"/>
    <d v="2016-09-29T00:00:00"/>
    <n v="100"/>
    <n v="8"/>
    <n v="8"/>
    <s v="Renco"/>
  </r>
  <r>
    <n v="1"/>
    <x v="0"/>
    <x v="2606"/>
    <s v="060501-P"/>
    <s v="SITE"/>
    <s v="CPX09"/>
    <x v="34"/>
    <s v=""/>
    <s v=""/>
    <s v="C-06-IC-6204-73-P"/>
    <m/>
    <s v="Automatic generation"/>
    <m/>
    <d v="2016-11-19T00:00:00"/>
    <d v="2016-11-19T00:00:00"/>
    <n v="100"/>
    <n v="4"/>
    <n v="4"/>
    <s v="Renco"/>
  </r>
  <r>
    <n v="1"/>
    <x v="0"/>
    <x v="2607"/>
    <s v="060501-P"/>
    <s v="SITE"/>
    <s v="TPX09"/>
    <x v="34"/>
    <s v=""/>
    <s v=""/>
    <s v="C-06-IC-6204-73-P"/>
    <m/>
    <s v="Automatic generation"/>
    <m/>
    <d v="2016-11-19T00:00:00"/>
    <d v="2016-11-19T00:00:00"/>
    <n v="100"/>
    <n v="8"/>
    <n v="8"/>
    <s v="Renco"/>
  </r>
  <r>
    <n v="1"/>
    <x v="0"/>
    <x v="2608"/>
    <s v="060501-P"/>
    <s v="SITE"/>
    <s v="CPX09"/>
    <x v="34"/>
    <s v=""/>
    <s v=""/>
    <s v="C-06-IC-6204-74-P"/>
    <m/>
    <s v="Automatic generation"/>
    <m/>
    <d v="2016-11-19T00:00:00"/>
    <d v="2016-11-19T00:00:00"/>
    <n v="100"/>
    <n v="4"/>
    <n v="4"/>
    <s v="Renco"/>
  </r>
  <r>
    <n v="1"/>
    <x v="0"/>
    <x v="2609"/>
    <s v="060501-P"/>
    <s v="SITE"/>
    <s v="TPX09"/>
    <x v="34"/>
    <s v=""/>
    <s v=""/>
    <s v="C-06-IC-6204-74-P"/>
    <m/>
    <s v="Automatic generation"/>
    <m/>
    <d v="2016-11-19T00:00:00"/>
    <d v="2016-11-19T00:00:00"/>
    <n v="100"/>
    <n v="8"/>
    <n v="8"/>
    <s v="Renco"/>
  </r>
  <r>
    <n v="1"/>
    <x v="0"/>
    <x v="2610"/>
    <s v="060502-P"/>
    <s v="SITE"/>
    <s v="CPX09"/>
    <x v="35"/>
    <s v=""/>
    <s v=""/>
    <s v="C-06-IC-6205-11-P"/>
    <m/>
    <s v="Automatic generation"/>
    <m/>
    <d v="2016-09-01T00:00:00"/>
    <d v="2016-09-01T00:00:00"/>
    <n v="100"/>
    <n v="4"/>
    <n v="4"/>
    <s v="Renco"/>
  </r>
  <r>
    <n v="1"/>
    <x v="0"/>
    <x v="2611"/>
    <s v="060502-P"/>
    <s v="SITE"/>
    <s v="TPX09"/>
    <x v="35"/>
    <s v=""/>
    <s v=""/>
    <s v="C-06-IC-6205-11-P"/>
    <m/>
    <s v="Automatic generation"/>
    <m/>
    <d v="2016-07-28T00:00:00"/>
    <d v="2016-07-28T00:00:00"/>
    <n v="100"/>
    <n v="8"/>
    <n v="8"/>
    <s v="Renco"/>
  </r>
  <r>
    <n v="1"/>
    <x v="0"/>
    <x v="2612"/>
    <s v="060502-P"/>
    <s v="SITE"/>
    <s v="CPX09"/>
    <x v="35"/>
    <s v=""/>
    <s v=""/>
    <s v="C-06-IC-6205-12-P"/>
    <m/>
    <s v="Automatic generation"/>
    <m/>
    <d v="2016-05-14T00:00:00"/>
    <d v="2016-05-14T00:00:00"/>
    <n v="100"/>
    <n v="4"/>
    <n v="4"/>
    <s v="Renco"/>
  </r>
  <r>
    <n v="1"/>
    <x v="0"/>
    <x v="2613"/>
    <s v="060502-P"/>
    <s v="SITE"/>
    <s v="TPX09"/>
    <x v="35"/>
    <s v=""/>
    <s v=""/>
    <s v="C-06-IC-6205-12-P"/>
    <m/>
    <s v="Automatic generation"/>
    <m/>
    <d v="2016-07-28T00:00:00"/>
    <d v="2016-07-28T00:00:00"/>
    <n v="100"/>
    <n v="8"/>
    <n v="8"/>
    <s v="Renco"/>
  </r>
  <r>
    <n v="1"/>
    <x v="0"/>
    <x v="2614"/>
    <s v="060502-P"/>
    <s v="SITE"/>
    <s v="CPX09"/>
    <x v="35"/>
    <s v=""/>
    <s v=""/>
    <s v="C-06-IC-6205-13-P"/>
    <m/>
    <s v="Automatic generation"/>
    <m/>
    <d v="2016-05-14T00:00:00"/>
    <d v="2016-05-14T00:00:00"/>
    <n v="100"/>
    <n v="4"/>
    <n v="4"/>
    <s v="Renco"/>
  </r>
  <r>
    <n v="1"/>
    <x v="0"/>
    <x v="2615"/>
    <s v="060502-P"/>
    <s v="SITE"/>
    <s v="TPX09"/>
    <x v="35"/>
    <s v=""/>
    <s v=""/>
    <s v="C-06-IC-6205-13-P"/>
    <m/>
    <s v="Automatic generation"/>
    <m/>
    <d v="2016-07-28T00:00:00"/>
    <d v="2016-07-28T00:00:00"/>
    <n v="100"/>
    <n v="8"/>
    <n v="8"/>
    <s v="Renco"/>
  </r>
  <r>
    <n v="1"/>
    <x v="0"/>
    <x v="2616"/>
    <s v="060502-P"/>
    <s v="SITE"/>
    <s v="CPX09"/>
    <x v="35"/>
    <s v=""/>
    <s v=""/>
    <s v="C-06-IC-6205-14-P"/>
    <m/>
    <s v="Automatic generation"/>
    <m/>
    <d v="2016-05-14T00:00:00"/>
    <d v="2016-05-14T00:00:00"/>
    <n v="100"/>
    <n v="4"/>
    <n v="4"/>
    <s v="Renco"/>
  </r>
  <r>
    <n v="1"/>
    <x v="0"/>
    <x v="2617"/>
    <s v="060502-P"/>
    <s v="SITE"/>
    <s v="TPX09"/>
    <x v="35"/>
    <s v=""/>
    <s v=""/>
    <s v="C-06-IC-6205-14-P"/>
    <m/>
    <s v="Automatic generation"/>
    <m/>
    <d v="2016-07-28T00:00:00"/>
    <d v="2016-07-28T00:00:00"/>
    <n v="100"/>
    <n v="8"/>
    <n v="8"/>
    <s v="Renco"/>
  </r>
  <r>
    <n v="1"/>
    <x v="0"/>
    <x v="2618"/>
    <s v="060502-P"/>
    <s v="SITE"/>
    <s v="CPX09"/>
    <x v="35"/>
    <s v=""/>
    <s v=""/>
    <s v="C-06-IC-6205-15-P"/>
    <m/>
    <s v="Automatic generation"/>
    <m/>
    <d v="2016-05-14T00:00:00"/>
    <d v="2016-05-14T00:00:00"/>
    <n v="100"/>
    <n v="4"/>
    <n v="4"/>
    <s v="Renco"/>
  </r>
  <r>
    <n v="1"/>
    <x v="0"/>
    <x v="2619"/>
    <s v="060502-P"/>
    <s v="SITE"/>
    <s v="TPX09"/>
    <x v="35"/>
    <s v=""/>
    <s v=""/>
    <s v="C-06-IC-6205-15-P"/>
    <m/>
    <s v="Automatic generation"/>
    <m/>
    <d v="2016-07-28T00:00:00"/>
    <d v="2016-07-28T00:00:00"/>
    <n v="100"/>
    <n v="8"/>
    <n v="8"/>
    <s v="Renco"/>
  </r>
  <r>
    <n v="1"/>
    <x v="0"/>
    <x v="2620"/>
    <s v="060502-P"/>
    <s v="SITE"/>
    <s v="CPX09"/>
    <x v="35"/>
    <s v=""/>
    <s v=""/>
    <s v="C-06-IC-6205-21-P"/>
    <m/>
    <s v="Automatic generation"/>
    <m/>
    <d v="2016-09-01T00:00:00"/>
    <d v="2016-09-01T00:00:00"/>
    <n v="100"/>
    <n v="4"/>
    <n v="4"/>
    <s v="Renco"/>
  </r>
  <r>
    <n v="1"/>
    <x v="0"/>
    <x v="2621"/>
    <s v="060502-P"/>
    <s v="SITE"/>
    <s v="TPX09"/>
    <x v="35"/>
    <s v=""/>
    <s v=""/>
    <s v="C-06-IC-6205-21-P"/>
    <m/>
    <s v="Automatic generation"/>
    <m/>
    <d v="2016-07-28T00:00:00"/>
    <d v="2016-07-28T00:00:00"/>
    <n v="100"/>
    <n v="8"/>
    <n v="8"/>
    <s v="Renco"/>
  </r>
  <r>
    <n v="1"/>
    <x v="0"/>
    <x v="2622"/>
    <s v="060502-P"/>
    <s v="SITE"/>
    <s v="CPX09"/>
    <x v="35"/>
    <s v=""/>
    <s v=""/>
    <s v="C-06-IC-6205-22-P"/>
    <m/>
    <s v="Automatic generation"/>
    <m/>
    <d v="2016-05-14T00:00:00"/>
    <d v="2016-05-14T00:00:00"/>
    <n v="100"/>
    <n v="4"/>
    <n v="4"/>
    <s v="Renco"/>
  </r>
  <r>
    <n v="1"/>
    <x v="0"/>
    <x v="2623"/>
    <s v="060502-P"/>
    <s v="SITE"/>
    <s v="TPX09"/>
    <x v="35"/>
    <s v=""/>
    <s v=""/>
    <s v="C-06-IC-6205-22-P"/>
    <m/>
    <s v="Automatic generation"/>
    <m/>
    <d v="2016-07-28T00:00:00"/>
    <d v="2016-07-28T00:00:00"/>
    <n v="100"/>
    <n v="8"/>
    <n v="8"/>
    <s v="Renco"/>
  </r>
  <r>
    <n v="1"/>
    <x v="0"/>
    <x v="2624"/>
    <s v="060502-P"/>
    <s v="SITE"/>
    <s v="CPX09"/>
    <x v="35"/>
    <s v=""/>
    <s v=""/>
    <s v="C-06-IC-6205-23-P"/>
    <m/>
    <s v="Automatic generation"/>
    <m/>
    <d v="2016-05-14T00:00:00"/>
    <d v="2016-05-14T00:00:00"/>
    <n v="100"/>
    <n v="4"/>
    <n v="4"/>
    <s v="Renco"/>
  </r>
  <r>
    <n v="1"/>
    <x v="0"/>
    <x v="2625"/>
    <s v="060502-P"/>
    <s v="SITE"/>
    <s v="TPX09"/>
    <x v="35"/>
    <s v=""/>
    <s v=""/>
    <s v="C-06-IC-6205-23-P"/>
    <m/>
    <s v="Automatic generation"/>
    <m/>
    <d v="2016-07-28T00:00:00"/>
    <d v="2016-07-28T00:00:00"/>
    <n v="100"/>
    <n v="8"/>
    <n v="8"/>
    <s v="Renco"/>
  </r>
  <r>
    <n v="1"/>
    <x v="0"/>
    <x v="2626"/>
    <s v="060501-P"/>
    <s v="SITE"/>
    <s v="CPX09"/>
    <x v="34"/>
    <s v=""/>
    <s v=""/>
    <s v="C-06-IC-6205-32-P"/>
    <m/>
    <s v="Automatic generation"/>
    <m/>
    <d v="2016-10-11T00:00:00"/>
    <d v="2016-10-11T00:00:00"/>
    <n v="100"/>
    <n v="4"/>
    <n v="4"/>
    <s v="Renco"/>
  </r>
  <r>
    <n v="1"/>
    <x v="0"/>
    <x v="2627"/>
    <s v="060501-P"/>
    <s v="SITE"/>
    <s v="TPX09"/>
    <x v="34"/>
    <s v=""/>
    <s v=""/>
    <s v="C-06-IC-6205-32-P"/>
    <m/>
    <s v="Automatic generation"/>
    <m/>
    <d v="2016-09-27T00:00:00"/>
    <d v="2016-09-27T00:00:00"/>
    <n v="100"/>
    <n v="8"/>
    <n v="8"/>
    <s v="Renco"/>
  </r>
  <r>
    <n v="1"/>
    <x v="0"/>
    <x v="2628"/>
    <s v="060501-P"/>
    <s v="SITE"/>
    <s v="CPX09"/>
    <x v="34"/>
    <s v=""/>
    <s v=""/>
    <s v="C-06-IC-6205-33-P"/>
    <m/>
    <s v="Automatic generation"/>
    <m/>
    <d v="2016-10-11T00:00:00"/>
    <d v="2016-10-11T00:00:00"/>
    <n v="100"/>
    <n v="4"/>
    <n v="4"/>
    <s v="Renco"/>
  </r>
  <r>
    <n v="1"/>
    <x v="0"/>
    <x v="2629"/>
    <s v="060501-P"/>
    <s v="SITE"/>
    <s v="TPX09"/>
    <x v="34"/>
    <s v=""/>
    <s v=""/>
    <s v="C-06-IC-6205-33-P"/>
    <m/>
    <s v="Automatic generation"/>
    <m/>
    <d v="2016-10-27T00:00:00"/>
    <d v="2016-10-27T00:00:00"/>
    <n v="100"/>
    <n v="8"/>
    <n v="8"/>
    <s v="Renco"/>
  </r>
  <r>
    <n v="1"/>
    <x v="0"/>
    <x v="2630"/>
    <s v="060501-P"/>
    <s v="SITE"/>
    <s v="CPX09"/>
    <x v="34"/>
    <s v=""/>
    <s v=""/>
    <s v="C-06-IC-6205-34-P"/>
    <m/>
    <s v="Automatic generation"/>
    <m/>
    <d v="2016-10-11T00:00:00"/>
    <d v="2016-10-11T00:00:00"/>
    <n v="100"/>
    <n v="4"/>
    <n v="4"/>
    <s v="Renco"/>
  </r>
  <r>
    <n v="1"/>
    <x v="0"/>
    <x v="2631"/>
    <s v="060501-P"/>
    <s v="SITE"/>
    <s v="TPX09"/>
    <x v="34"/>
    <s v=""/>
    <s v=""/>
    <s v="C-06-IC-6205-34-P"/>
    <m/>
    <s v="Automatic generation"/>
    <m/>
    <d v="2016-10-17T00:00:00"/>
    <d v="2016-10-17T00:00:00"/>
    <n v="100"/>
    <n v="8"/>
    <n v="8"/>
    <s v="Renco"/>
  </r>
  <r>
    <n v="1"/>
    <x v="0"/>
    <x v="2632"/>
    <s v="060501-P"/>
    <s v="SITE"/>
    <s v="CPX09"/>
    <x v="34"/>
    <s v=""/>
    <s v=""/>
    <s v="C-06-IC-6205-35-P"/>
    <m/>
    <s v="Automatic generation"/>
    <m/>
    <d v="2016-10-11T00:00:00"/>
    <d v="2016-10-11T00:00:00"/>
    <n v="100"/>
    <n v="4"/>
    <n v="4"/>
    <s v="Renco"/>
  </r>
  <r>
    <n v="1"/>
    <x v="0"/>
    <x v="2633"/>
    <s v="060501-P"/>
    <s v="SITE"/>
    <s v="TPX09"/>
    <x v="34"/>
    <s v=""/>
    <s v=""/>
    <s v="C-06-IC-6205-35-P"/>
    <m/>
    <s v="Automatic generation"/>
    <m/>
    <d v="2016-10-27T00:00:00"/>
    <d v="2016-10-27T00:00:00"/>
    <n v="100"/>
    <n v="8"/>
    <n v="8"/>
    <s v="Renco"/>
  </r>
  <r>
    <n v="1"/>
    <x v="0"/>
    <x v="2634"/>
    <s v="060501-P"/>
    <s v="SITE"/>
    <s v="CPX09"/>
    <x v="34"/>
    <s v=""/>
    <s v=""/>
    <s v="C-06-IC-6205-51-P"/>
    <m/>
    <s v="Automatic generation"/>
    <m/>
    <d v="2016-11-19T00:00:00"/>
    <d v="2016-11-19T00:00:00"/>
    <n v="100"/>
    <n v="4"/>
    <n v="4"/>
    <s v="Renco"/>
  </r>
  <r>
    <n v="1"/>
    <x v="0"/>
    <x v="2635"/>
    <s v="060501-P"/>
    <s v="SITE"/>
    <s v="TPX09"/>
    <x v="34"/>
    <s v=""/>
    <s v=""/>
    <s v="C-06-IC-6205-51-P"/>
    <m/>
    <s v="Automatic generation"/>
    <m/>
    <d v="2016-11-14T00:00:00"/>
    <d v="2016-11-14T00:00:00"/>
    <n v="100"/>
    <n v="8"/>
    <n v="8"/>
    <s v="Renco"/>
  </r>
  <r>
    <n v="1"/>
    <x v="0"/>
    <x v="2636"/>
    <s v="060501-P"/>
    <s v="SITE"/>
    <s v="CPX09"/>
    <x v="34"/>
    <s v=""/>
    <s v=""/>
    <s v="C-06-IC-6205-52-P"/>
    <m/>
    <s v="Automatic generation"/>
    <m/>
    <d v="2016-10-11T00:00:00"/>
    <d v="2016-10-11T00:00:00"/>
    <n v="100"/>
    <n v="4"/>
    <n v="4"/>
    <s v="Renco"/>
  </r>
  <r>
    <n v="1"/>
    <x v="0"/>
    <x v="2637"/>
    <s v="060501-P"/>
    <s v="SITE"/>
    <s v="TPX09"/>
    <x v="34"/>
    <s v=""/>
    <s v=""/>
    <s v="C-06-IC-6205-52-P"/>
    <m/>
    <s v="Automatic generation"/>
    <m/>
    <d v="2016-10-19T00:00:00"/>
    <d v="2016-10-19T00:00:00"/>
    <n v="100"/>
    <n v="8"/>
    <n v="8"/>
    <s v="Renco"/>
  </r>
  <r>
    <n v="1"/>
    <x v="0"/>
    <x v="2638"/>
    <s v="060501-P"/>
    <s v="SITE"/>
    <s v="CPX09"/>
    <x v="34"/>
    <s v=""/>
    <s v=""/>
    <s v="C-06-IC-6205-53-P"/>
    <m/>
    <s v="Automatic generation"/>
    <m/>
    <d v="2016-11-19T00:00:00"/>
    <d v="2016-11-19T00:00:00"/>
    <n v="100"/>
    <n v="4"/>
    <n v="4"/>
    <s v="Renco"/>
  </r>
  <r>
    <n v="1"/>
    <x v="0"/>
    <x v="2639"/>
    <s v="060501-P"/>
    <s v="SITE"/>
    <s v="TPX09"/>
    <x v="34"/>
    <s v=""/>
    <s v=""/>
    <s v="C-06-IC-6205-53-P"/>
    <m/>
    <s v="Automatic generation"/>
    <m/>
    <d v="2016-11-11T00:00:00"/>
    <d v="2016-11-11T00:00:00"/>
    <n v="100"/>
    <n v="8"/>
    <n v="8"/>
    <s v="Renco"/>
  </r>
  <r>
    <n v="1"/>
    <x v="0"/>
    <x v="2640"/>
    <s v="060501-P"/>
    <s v="SITE"/>
    <s v="CPX09"/>
    <x v="34"/>
    <s v=""/>
    <s v=""/>
    <s v="C-06-IC-6205-54-P"/>
    <m/>
    <s v="Automatic generation"/>
    <m/>
    <d v="2016-10-29T00:00:00"/>
    <d v="2016-10-29T00:00:00"/>
    <n v="100"/>
    <n v="4"/>
    <n v="4"/>
    <s v="Renco"/>
  </r>
  <r>
    <n v="1"/>
    <x v="0"/>
    <x v="2641"/>
    <s v="060501-P"/>
    <s v="SITE"/>
    <s v="TPX09"/>
    <x v="34"/>
    <s v=""/>
    <s v=""/>
    <s v="C-06-IC-6205-54-P"/>
    <m/>
    <s v="Automatic generation"/>
    <m/>
    <d v="2016-10-24T00:00:00"/>
    <d v="2016-10-24T00:00:00"/>
    <n v="100"/>
    <n v="8"/>
    <n v="8"/>
    <s v="Renco"/>
  </r>
  <r>
    <n v="1"/>
    <x v="0"/>
    <x v="2642"/>
    <s v="060501-P"/>
    <s v="SITE"/>
    <s v="CPX09"/>
    <x v="34"/>
    <s v=""/>
    <s v=""/>
    <s v="C-06-IC-6205-55-P"/>
    <m/>
    <s v="Automatic generation"/>
    <m/>
    <d v="2016-10-11T00:00:00"/>
    <d v="2016-10-11T00:00:00"/>
    <n v="100"/>
    <n v="4"/>
    <n v="4"/>
    <s v="Renco"/>
  </r>
  <r>
    <n v="1"/>
    <x v="0"/>
    <x v="2643"/>
    <s v="060501-P"/>
    <s v="SITE"/>
    <s v="TPX09"/>
    <x v="34"/>
    <s v=""/>
    <s v=""/>
    <s v="C-06-IC-6205-55-P"/>
    <m/>
    <s v="Automatic generation"/>
    <m/>
    <d v="2016-10-18T00:00:00"/>
    <d v="2016-10-18T00:00:00"/>
    <n v="100"/>
    <n v="8"/>
    <n v="8"/>
    <s v="Renco"/>
  </r>
  <r>
    <n v="1"/>
    <x v="0"/>
    <x v="2644"/>
    <s v="060501-P"/>
    <s v="SITE"/>
    <s v="CPX09"/>
    <x v="34"/>
    <s v=""/>
    <s v=""/>
    <s v="C-06-IC-6205-61-P"/>
    <m/>
    <s v="Automatic generation"/>
    <m/>
    <d v="2016-10-29T00:00:00"/>
    <d v="2016-10-29T00:00:00"/>
    <n v="100"/>
    <n v="4"/>
    <n v="4"/>
    <s v="Renco"/>
  </r>
  <r>
    <n v="1"/>
    <x v="0"/>
    <x v="2645"/>
    <s v="060501-P"/>
    <s v="SITE"/>
    <s v="TPX09"/>
    <x v="34"/>
    <s v=""/>
    <s v=""/>
    <s v="C-06-IC-6205-61-P"/>
    <m/>
    <s v="Automatic generation"/>
    <m/>
    <d v="2016-10-27T00:00:00"/>
    <d v="2016-10-27T00:00:00"/>
    <n v="100"/>
    <n v="8"/>
    <n v="8"/>
    <s v="Renco"/>
  </r>
  <r>
    <n v="1"/>
    <x v="0"/>
    <x v="2646"/>
    <s v="060501-P"/>
    <s v="SITE"/>
    <s v="CPX09"/>
    <x v="34"/>
    <s v=""/>
    <s v=""/>
    <s v="C-06-IC-6205-62-P"/>
    <m/>
    <s v="Automatic generation"/>
    <m/>
    <d v="2016-10-29T00:00:00"/>
    <d v="2016-10-29T00:00:00"/>
    <n v="100"/>
    <n v="4"/>
    <n v="4"/>
    <s v="Renco"/>
  </r>
  <r>
    <n v="1"/>
    <x v="0"/>
    <x v="2647"/>
    <s v="060501-P"/>
    <s v="SITE"/>
    <s v="TPX09"/>
    <x v="34"/>
    <s v=""/>
    <s v=""/>
    <s v="C-06-IC-6205-62-P"/>
    <m/>
    <s v="Automatic generation"/>
    <m/>
    <d v="2016-10-27T00:00:00"/>
    <d v="2016-10-27T00:00:00"/>
    <n v="100"/>
    <n v="8"/>
    <n v="8"/>
    <s v="Renco"/>
  </r>
  <r>
    <n v="1"/>
    <x v="0"/>
    <x v="2648"/>
    <s v="060501-P"/>
    <s v="SITE"/>
    <s v="CPX09"/>
    <x v="34"/>
    <s v=""/>
    <s v=""/>
    <s v="C-06-IC-6205-71-P"/>
    <m/>
    <s v="Automatic generation"/>
    <m/>
    <d v="2016-10-29T00:00:00"/>
    <d v="2016-10-29T00:00:00"/>
    <n v="100"/>
    <n v="4"/>
    <n v="4"/>
    <s v="Renco"/>
  </r>
  <r>
    <n v="1"/>
    <x v="0"/>
    <x v="2649"/>
    <s v="060501-P"/>
    <s v="SITE"/>
    <s v="TPX09"/>
    <x v="34"/>
    <s v=""/>
    <s v=""/>
    <s v="C-06-IC-6205-71-P"/>
    <m/>
    <s v="Automatic generation"/>
    <m/>
    <d v="2016-10-10T00:00:00"/>
    <d v="2016-10-10T00:00:00"/>
    <n v="100"/>
    <n v="8"/>
    <n v="8"/>
    <s v="Renco"/>
  </r>
  <r>
    <n v="1"/>
    <x v="0"/>
    <x v="2650"/>
    <s v="060501-P"/>
    <s v="SITE"/>
    <s v="CPX09"/>
    <x v="34"/>
    <s v=""/>
    <s v=""/>
    <s v="C-06-IC-6205-72-P"/>
    <m/>
    <s v="Automatic generation"/>
    <m/>
    <d v="2016-11-19T00:00:00"/>
    <d v="2016-11-19T00:00:00"/>
    <n v="100"/>
    <n v="4"/>
    <n v="4"/>
    <s v="Renco"/>
  </r>
  <r>
    <n v="1"/>
    <x v="0"/>
    <x v="2651"/>
    <s v="060501-P"/>
    <s v="SITE"/>
    <s v="TPX09"/>
    <x v="34"/>
    <s v=""/>
    <s v=""/>
    <s v="C-06-IC-6205-72-P"/>
    <m/>
    <s v="Automatic generation"/>
    <m/>
    <d v="2016-10-10T00:00:00"/>
    <d v="2016-10-10T00:00:00"/>
    <n v="100"/>
    <n v="8"/>
    <n v="8"/>
    <s v="Renco"/>
  </r>
  <r>
    <n v="1"/>
    <x v="0"/>
    <x v="2652"/>
    <s v="060501-P"/>
    <s v="SITE"/>
    <s v="CPX09"/>
    <x v="34"/>
    <s v=""/>
    <s v=""/>
    <s v="C-06-IC-6205-73-P"/>
    <m/>
    <s v="Automatic generation"/>
    <m/>
    <d v="2016-11-19T00:00:00"/>
    <d v="2016-11-19T00:00:00"/>
    <n v="100"/>
    <n v="4"/>
    <n v="4"/>
    <s v="Renco"/>
  </r>
  <r>
    <n v="1"/>
    <x v="0"/>
    <x v="2653"/>
    <s v="060501-P"/>
    <s v="SITE"/>
    <s v="TPX09"/>
    <x v="34"/>
    <s v=""/>
    <s v=""/>
    <s v="C-06-IC-6205-73-P"/>
    <m/>
    <s v="Automatic generation"/>
    <m/>
    <d v="2016-10-19T00:00:00"/>
    <d v="2016-10-19T00:00:00"/>
    <n v="100"/>
    <n v="8"/>
    <n v="8"/>
    <s v="Renco"/>
  </r>
  <r>
    <n v="1"/>
    <x v="0"/>
    <x v="2654"/>
    <s v="060901-P"/>
    <s v="SITE"/>
    <s v="CPX09"/>
    <x v="28"/>
    <s v=""/>
    <s v=""/>
    <s v="C-06-IE-0901-P1"/>
    <m/>
    <s v="Automatic generation"/>
    <m/>
    <d v="2016-03-24T00:00:00"/>
    <d v="2016-03-24T00:00:00"/>
    <n v="100"/>
    <n v="4"/>
    <n v="4"/>
    <s v="Renco"/>
  </r>
  <r>
    <n v="1"/>
    <x v="0"/>
    <x v="2655"/>
    <s v="060901-P"/>
    <s v="SITE"/>
    <s v="TPX09"/>
    <x v="28"/>
    <s v=""/>
    <s v=""/>
    <s v="C-06-IE-0901-P1"/>
    <m/>
    <s v="Automatic generation"/>
    <m/>
    <d v="2016-03-24T00:00:00"/>
    <d v="2016-03-24T00:00:00"/>
    <n v="100"/>
    <n v="8"/>
    <n v="8"/>
    <s v="Renco"/>
  </r>
  <r>
    <n v="1"/>
    <x v="0"/>
    <x v="2656"/>
    <s v="060901-P"/>
    <s v="SITE"/>
    <s v="CPX09"/>
    <x v="28"/>
    <s v=""/>
    <s v=""/>
    <s v="C-06-IE-0901-P2"/>
    <m/>
    <s v="Automatic generation"/>
    <m/>
    <d v="2016-03-24T00:00:00"/>
    <d v="2016-03-24T00:00:00"/>
    <n v="100"/>
    <n v="4"/>
    <n v="4"/>
    <s v="Renco"/>
  </r>
  <r>
    <n v="1"/>
    <x v="0"/>
    <x v="2657"/>
    <s v="060901-P"/>
    <s v="SITE"/>
    <s v="TPX09"/>
    <x v="28"/>
    <s v=""/>
    <s v=""/>
    <s v="C-06-IE-0901-P2"/>
    <m/>
    <s v="Automatic generation"/>
    <m/>
    <d v="2016-03-24T00:00:00"/>
    <d v="2016-03-24T00:00:00"/>
    <n v="100"/>
    <n v="8"/>
    <n v="8"/>
    <s v="Renco"/>
  </r>
  <r>
    <n v="1"/>
    <x v="0"/>
    <x v="2658"/>
    <s v="060901-P"/>
    <s v="SITE"/>
    <s v="CPX09"/>
    <x v="28"/>
    <s v=""/>
    <s v=""/>
    <s v="C-06-IE-0901-P4"/>
    <m/>
    <s v="Automatic generation"/>
    <m/>
    <d v="2016-03-24T00:00:00"/>
    <d v="2016-03-24T00:00:00"/>
    <n v="100"/>
    <n v="4"/>
    <n v="4"/>
    <s v="Renco"/>
  </r>
  <r>
    <n v="1"/>
    <x v="0"/>
    <x v="2659"/>
    <s v="060901-P"/>
    <s v="SITE"/>
    <s v="TPX09"/>
    <x v="28"/>
    <s v=""/>
    <s v=""/>
    <s v="C-06-IE-0901-P4"/>
    <m/>
    <s v="Automatic generation"/>
    <m/>
    <d v="2016-03-24T00:00:00"/>
    <d v="2016-03-24T00:00:00"/>
    <n v="100"/>
    <n v="8"/>
    <n v="8"/>
    <s v="Renco"/>
  </r>
  <r>
    <n v="1"/>
    <x v="0"/>
    <x v="2660"/>
    <s v="060901-P"/>
    <s v="SITE"/>
    <s v="CPX09"/>
    <x v="28"/>
    <s v=""/>
    <s v=""/>
    <s v="C-06-IE-0901-P6"/>
    <m/>
    <s v="Automatic generation"/>
    <m/>
    <d v="2016-03-24T00:00:00"/>
    <d v="2016-03-24T00:00:00"/>
    <n v="100"/>
    <n v="4"/>
    <n v="4"/>
    <s v="Renco"/>
  </r>
  <r>
    <n v="1"/>
    <x v="0"/>
    <x v="2661"/>
    <s v="060901-P"/>
    <s v="SITE"/>
    <s v="TPX09"/>
    <x v="28"/>
    <s v=""/>
    <s v=""/>
    <s v="C-06-IE-0901-P6"/>
    <m/>
    <s v="Automatic generation"/>
    <m/>
    <d v="2016-03-24T00:00:00"/>
    <d v="2016-03-24T00:00:00"/>
    <n v="100"/>
    <n v="8"/>
    <n v="8"/>
    <s v="Renco"/>
  </r>
  <r>
    <n v="1"/>
    <x v="0"/>
    <x v="2662"/>
    <s v="060901-P"/>
    <s v="SITE"/>
    <s v="CPX09"/>
    <x v="28"/>
    <s v=""/>
    <s v=""/>
    <s v="C-06-IG-0901-P1"/>
    <m/>
    <s v="Automatic generation"/>
    <m/>
    <d v="2016-05-31T00:00:00"/>
    <d v="2016-05-31T00:00:00"/>
    <n v="100"/>
    <n v="4"/>
    <n v="4"/>
    <s v="Renco"/>
  </r>
  <r>
    <n v="1"/>
    <x v="0"/>
    <x v="2663"/>
    <s v="060901-P"/>
    <s v="SITE"/>
    <s v="TPX09"/>
    <x v="28"/>
    <s v=""/>
    <s v=""/>
    <s v="C-06-IG-0901-P1"/>
    <m/>
    <s v="Automatic generation"/>
    <m/>
    <d v="2016-05-31T00:00:00"/>
    <d v="2016-05-31T00:00:00"/>
    <n v="100"/>
    <n v="8"/>
    <n v="8"/>
    <s v="Renco"/>
  </r>
  <r>
    <n v="1"/>
    <x v="0"/>
    <x v="2664"/>
    <s v="060901-P"/>
    <s v="SITE"/>
    <s v="CPX09"/>
    <x v="28"/>
    <s v=""/>
    <s v=""/>
    <s v="C-06-IG-0901-P2"/>
    <m/>
    <s v="Automatic generation"/>
    <m/>
    <d v="2016-05-31T00:00:00"/>
    <d v="2016-05-31T00:00:00"/>
    <n v="100"/>
    <n v="4"/>
    <n v="4"/>
    <s v="Renco"/>
  </r>
  <r>
    <n v="1"/>
    <x v="0"/>
    <x v="2665"/>
    <s v="060901-P"/>
    <s v="SITE"/>
    <s v="TPX09"/>
    <x v="28"/>
    <s v=""/>
    <s v=""/>
    <s v="C-06-IG-0901-P2"/>
    <m/>
    <s v="Automatic generation"/>
    <m/>
    <d v="2016-05-31T00:00:00"/>
    <d v="2016-05-31T00:00:00"/>
    <n v="100"/>
    <n v="8"/>
    <n v="8"/>
    <s v="Renco"/>
  </r>
  <r>
    <n v="1"/>
    <x v="0"/>
    <x v="2666"/>
    <s v="060901-P"/>
    <s v="SITE"/>
    <s v="CPX09"/>
    <x v="28"/>
    <s v=""/>
    <s v=""/>
    <s v="C-06-IG-0901-P3"/>
    <m/>
    <s v="Automatic generation"/>
    <m/>
    <d v="2016-03-24T00:00:00"/>
    <d v="2016-03-24T00:00:00"/>
    <n v="100"/>
    <n v="4"/>
    <n v="4"/>
    <s v="Renco"/>
  </r>
  <r>
    <n v="1"/>
    <x v="0"/>
    <x v="2667"/>
    <s v="060901-P"/>
    <s v="SITE"/>
    <s v="TPX09"/>
    <x v="28"/>
    <s v=""/>
    <s v=""/>
    <s v="C-06-IG-0901-P3"/>
    <m/>
    <s v="Automatic generation"/>
    <m/>
    <d v="2016-03-24T00:00:00"/>
    <d v="2016-03-24T00:00:00"/>
    <n v="100"/>
    <n v="8"/>
    <n v="8"/>
    <s v="Renco"/>
  </r>
  <r>
    <n v="1"/>
    <x v="0"/>
    <x v="2668"/>
    <s v="060901-P"/>
    <s v="SITE"/>
    <s v="CPX09"/>
    <x v="28"/>
    <s v=""/>
    <s v=""/>
    <s v="C-06-IG-0901-P6"/>
    <m/>
    <s v="Automatic generation"/>
    <m/>
    <d v="2016-03-24T00:00:00"/>
    <d v="2016-03-24T00:00:00"/>
    <n v="100"/>
    <n v="4"/>
    <n v="4"/>
    <s v="Renco"/>
  </r>
  <r>
    <n v="1"/>
    <x v="0"/>
    <x v="2669"/>
    <s v="060901-P"/>
    <s v="SITE"/>
    <s v="TPX09"/>
    <x v="28"/>
    <s v=""/>
    <s v=""/>
    <s v="C-06-IG-0901-P6"/>
    <m/>
    <s v="Automatic generation"/>
    <m/>
    <d v="2016-03-24T00:00:00"/>
    <d v="2016-03-24T00:00:00"/>
    <n v="100"/>
    <n v="8"/>
    <n v="8"/>
    <s v="Renco"/>
  </r>
  <r>
    <n v="1"/>
    <x v="0"/>
    <x v="2670"/>
    <s v="062601-P"/>
    <s v="SITE"/>
    <s v="CPX09"/>
    <x v="2"/>
    <s v=""/>
    <s v=""/>
    <s v="C-06-IL-2601-P"/>
    <m/>
    <s v="Automatic generation"/>
    <m/>
    <d v="2016-10-15T00:00:00"/>
    <d v="2016-10-15T00:00:00"/>
    <n v="100"/>
    <n v="4"/>
    <n v="4"/>
    <s v="Renco"/>
  </r>
  <r>
    <n v="1"/>
    <x v="0"/>
    <x v="2671"/>
    <s v="062601-P"/>
    <s v="SITE"/>
    <s v="TPX09"/>
    <x v="2"/>
    <s v=""/>
    <s v=""/>
    <s v="C-06-IL-2601-P"/>
    <m/>
    <s v="Automatic generation"/>
    <m/>
    <d v="2016-10-10T00:00:00"/>
    <d v="2016-10-10T00:00:00"/>
    <n v="100"/>
    <n v="8"/>
    <n v="8"/>
    <s v="Renco"/>
  </r>
  <r>
    <n v="1"/>
    <x v="0"/>
    <x v="2672"/>
    <s v="060501-P"/>
    <s v="SITE"/>
    <s v="CPX09"/>
    <x v="34"/>
    <s v=""/>
    <s v=""/>
    <s v="C-06-IL-6201-E11-P"/>
    <m/>
    <s v="Automatic generation"/>
    <m/>
    <d v="2016-10-06T00:00:00"/>
    <d v="2016-10-06T00:00:00"/>
    <n v="100"/>
    <n v="4"/>
    <n v="4"/>
    <s v="Renco"/>
  </r>
  <r>
    <n v="1"/>
    <x v="0"/>
    <x v="2673"/>
    <s v="060501-P"/>
    <s v="SITE"/>
    <s v="TPX09"/>
    <x v="34"/>
    <s v=""/>
    <s v=""/>
    <s v="C-06-IL-6201-E11-P"/>
    <m/>
    <s v="Automatic generation"/>
    <m/>
    <d v="2016-10-06T00:00:00"/>
    <d v="2016-10-06T00:00:00"/>
    <n v="100"/>
    <n v="8"/>
    <n v="8"/>
    <s v="Renco"/>
  </r>
  <r>
    <n v="1"/>
    <x v="0"/>
    <x v="2674"/>
    <s v="060501-P"/>
    <s v="SITE"/>
    <s v="CPX09"/>
    <x v="34"/>
    <s v=""/>
    <s v=""/>
    <s v="C-06-IL-6204-E11-P"/>
    <m/>
    <s v="Automatic generation"/>
    <m/>
    <d v="2016-10-24T00:00:00"/>
    <d v="2016-10-24T00:00:00"/>
    <n v="100"/>
    <n v="4"/>
    <n v="4"/>
    <s v="Renco"/>
  </r>
  <r>
    <n v="1"/>
    <x v="0"/>
    <x v="2675"/>
    <s v="060501-P"/>
    <s v="SITE"/>
    <s v="TPX09"/>
    <x v="34"/>
    <s v=""/>
    <s v=""/>
    <s v="C-06-IL-6204-E11-P"/>
    <m/>
    <s v="Automatic generation"/>
    <m/>
    <d v="2016-10-08T00:00:00"/>
    <d v="2016-10-08T00:00:00"/>
    <n v="100"/>
    <n v="8"/>
    <n v="8"/>
    <s v="Renco"/>
  </r>
  <r>
    <n v="1"/>
    <x v="0"/>
    <x v="2676"/>
    <s v="060501-P"/>
    <s v="SITE"/>
    <s v="CPX09"/>
    <x v="34"/>
    <s v=""/>
    <s v=""/>
    <s v="C-06-IL-6204-E12-P"/>
    <m/>
    <s v="Automatic generation"/>
    <m/>
    <d v="2016-10-11T00:00:00"/>
    <d v="2016-10-11T00:00:00"/>
    <n v="100"/>
    <n v="4"/>
    <n v="4"/>
    <s v="Renco"/>
  </r>
  <r>
    <n v="1"/>
    <x v="0"/>
    <x v="2677"/>
    <s v="060501-P"/>
    <s v="SITE"/>
    <s v="TPX09"/>
    <x v="34"/>
    <s v=""/>
    <s v=""/>
    <s v="C-06-IL-6204-E12-P"/>
    <m/>
    <s v="Automatic generation"/>
    <m/>
    <d v="2016-10-14T00:00:00"/>
    <d v="2016-10-14T00:00:00"/>
    <n v="100"/>
    <n v="8"/>
    <n v="8"/>
    <s v="Renco"/>
  </r>
  <r>
    <n v="1"/>
    <x v="0"/>
    <x v="2678"/>
    <s v="060501-P"/>
    <s v="SITE"/>
    <s v="CPX09"/>
    <x v="34"/>
    <s v=""/>
    <s v=""/>
    <s v="C-06-IL-6204-E13-P"/>
    <m/>
    <s v="Automatic generation"/>
    <m/>
    <d v="2016-10-11T00:00:00"/>
    <d v="2016-10-11T00:00:00"/>
    <n v="100"/>
    <n v="4"/>
    <n v="4"/>
    <s v="Renco"/>
  </r>
  <r>
    <n v="1"/>
    <x v="0"/>
    <x v="2679"/>
    <s v="060501-P"/>
    <s v="SITE"/>
    <s v="TPX09"/>
    <x v="34"/>
    <s v=""/>
    <s v=""/>
    <s v="C-06-IL-6204-E13-P"/>
    <m/>
    <s v="Automatic generation"/>
    <m/>
    <d v="2016-10-08T00:00:00"/>
    <d v="2016-10-08T00:00:00"/>
    <n v="100"/>
    <n v="8"/>
    <n v="8"/>
    <s v="Renco"/>
  </r>
  <r>
    <n v="1"/>
    <x v="0"/>
    <x v="2680"/>
    <s v="060501-P"/>
    <s v="SITE"/>
    <s v="CPX09"/>
    <x v="34"/>
    <s v=""/>
    <s v=""/>
    <s v="C-06-IL-6204-E14-P"/>
    <m/>
    <s v="Automatic generation"/>
    <m/>
    <d v="2016-10-31T00:00:00"/>
    <d v="2016-10-31T00:00:00"/>
    <n v="100"/>
    <n v="4"/>
    <n v="4"/>
    <s v="Renco"/>
  </r>
  <r>
    <n v="1"/>
    <x v="0"/>
    <x v="2681"/>
    <s v="060501-P"/>
    <s v="SITE"/>
    <s v="TPX09"/>
    <x v="34"/>
    <s v=""/>
    <s v=""/>
    <s v="C-06-IL-6204-E14-P"/>
    <m/>
    <s v="Automatic generation"/>
    <m/>
    <d v="2016-10-21T00:00:00"/>
    <d v="2016-10-21T00:00:00"/>
    <n v="100"/>
    <n v="8"/>
    <n v="8"/>
    <s v="Renco"/>
  </r>
  <r>
    <n v="1"/>
    <x v="0"/>
    <x v="2682"/>
    <s v="060501-P"/>
    <s v="SITE"/>
    <s v="CPX09"/>
    <x v="34"/>
    <s v=""/>
    <s v=""/>
    <s v="C-06-IL-6204-E15-P"/>
    <m/>
    <s v="Automatic generation"/>
    <m/>
    <d v="2016-10-12T00:00:00"/>
    <d v="2016-10-12T00:00:00"/>
    <n v="100"/>
    <n v="4"/>
    <n v="4"/>
    <s v="Renco"/>
  </r>
  <r>
    <n v="1"/>
    <x v="0"/>
    <x v="2683"/>
    <s v="060501-P"/>
    <s v="SITE"/>
    <s v="TPX09"/>
    <x v="34"/>
    <s v=""/>
    <s v=""/>
    <s v="C-06-IL-6204-E15-P"/>
    <m/>
    <s v="Automatic generation"/>
    <m/>
    <d v="2016-10-21T00:00:00"/>
    <d v="2016-10-21T00:00:00"/>
    <n v="100"/>
    <n v="8"/>
    <n v="8"/>
    <s v="Renco"/>
  </r>
  <r>
    <n v="1"/>
    <x v="0"/>
    <x v="2684"/>
    <s v="060501-P"/>
    <s v="SITE"/>
    <s v="CPX09"/>
    <x v="34"/>
    <s v=""/>
    <s v=""/>
    <s v="C-06-IL-6204-E16-P"/>
    <m/>
    <s v="Automatic generation"/>
    <m/>
    <d v="2016-10-12T00:00:00"/>
    <d v="2016-10-12T00:00:00"/>
    <n v="100"/>
    <n v="4"/>
    <n v="4"/>
    <s v="Renco"/>
  </r>
  <r>
    <n v="1"/>
    <x v="0"/>
    <x v="2685"/>
    <s v="060501-P"/>
    <s v="SITE"/>
    <s v="TPX09"/>
    <x v="34"/>
    <s v=""/>
    <s v=""/>
    <s v="C-06-IL-6204-E16-P"/>
    <m/>
    <s v="Automatic generation"/>
    <m/>
    <d v="2016-10-21T00:00:00"/>
    <d v="2016-10-21T00:00:00"/>
    <n v="100"/>
    <n v="8"/>
    <n v="8"/>
    <s v="Renco"/>
  </r>
  <r>
    <n v="1"/>
    <x v="0"/>
    <x v="2686"/>
    <s v="060501-P"/>
    <s v="SITE"/>
    <s v="CPX09"/>
    <x v="34"/>
    <s v=""/>
    <s v=""/>
    <s v="C-06-IL-6204-E17-P"/>
    <m/>
    <s v="Automatic generation"/>
    <m/>
    <d v="2016-10-12T00:00:00"/>
    <d v="2016-10-12T00:00:00"/>
    <n v="100"/>
    <n v="4"/>
    <n v="4"/>
    <s v="Renco"/>
  </r>
  <r>
    <n v="1"/>
    <x v="0"/>
    <x v="2687"/>
    <s v="060501-P"/>
    <s v="SITE"/>
    <s v="TPX09"/>
    <x v="34"/>
    <s v=""/>
    <s v=""/>
    <s v="C-06-IL-6204-E17-P"/>
    <m/>
    <s v="Automatic generation"/>
    <m/>
    <d v="2016-10-03T00:00:00"/>
    <d v="2016-10-03T00:00:00"/>
    <n v="100"/>
    <n v="8"/>
    <n v="8"/>
    <s v="Renco"/>
  </r>
  <r>
    <n v="1"/>
    <x v="0"/>
    <x v="2688"/>
    <s v="060501-P"/>
    <s v="SITE"/>
    <s v="CPX09"/>
    <x v="34"/>
    <s v=""/>
    <s v=""/>
    <s v="C-06-IL-6204-E20-P"/>
    <m/>
    <s v="Automatic generation"/>
    <m/>
    <d v="2016-10-12T00:00:00"/>
    <d v="2016-10-12T00:00:00"/>
    <n v="100"/>
    <n v="4"/>
    <n v="4"/>
    <s v="Renco"/>
  </r>
  <r>
    <n v="1"/>
    <x v="0"/>
    <x v="2689"/>
    <s v="060501-P"/>
    <s v="SITE"/>
    <s v="TPX09"/>
    <x v="34"/>
    <s v=""/>
    <s v=""/>
    <s v="C-06-IL-6204-E20-P"/>
    <m/>
    <s v="Automatic generation"/>
    <m/>
    <d v="2016-10-17T00:00:00"/>
    <d v="2016-10-17T00:00:00"/>
    <n v="100"/>
    <n v="8"/>
    <n v="8"/>
    <s v="Renco"/>
  </r>
  <r>
    <n v="1"/>
    <x v="0"/>
    <x v="2690"/>
    <s v="060501-P"/>
    <s v="SITE"/>
    <s v="CPX09"/>
    <x v="34"/>
    <s v=""/>
    <s v=""/>
    <s v="C-06-IL-6204-E21-P"/>
    <m/>
    <s v="Automatic generation"/>
    <m/>
    <d v="2016-10-12T00:00:00"/>
    <d v="2016-10-12T00:00:00"/>
    <n v="100"/>
    <n v="4"/>
    <n v="4"/>
    <s v="Renco"/>
  </r>
  <r>
    <n v="1"/>
    <x v="0"/>
    <x v="2691"/>
    <s v="060501-P"/>
    <s v="SITE"/>
    <s v="TPX09"/>
    <x v="34"/>
    <s v=""/>
    <s v=""/>
    <s v="C-06-IL-6204-E21-P"/>
    <m/>
    <s v="Automatic generation"/>
    <m/>
    <d v="2016-10-08T00:00:00"/>
    <d v="2016-10-08T00:00:00"/>
    <n v="100"/>
    <n v="8"/>
    <n v="8"/>
    <s v="Renco"/>
  </r>
  <r>
    <n v="1"/>
    <x v="0"/>
    <x v="2692"/>
    <s v="060501-P"/>
    <s v="SITE"/>
    <s v="CPX09"/>
    <x v="34"/>
    <s v=""/>
    <s v=""/>
    <s v="C-06-IL-6204-E24-P"/>
    <m/>
    <s v="Automatic generation"/>
    <m/>
    <d v="2016-10-24T00:00:00"/>
    <d v="2016-10-24T00:00:00"/>
    <n v="100"/>
    <n v="4"/>
    <n v="4"/>
    <s v="Renco"/>
  </r>
  <r>
    <n v="1"/>
    <x v="0"/>
    <x v="2693"/>
    <s v="060501-P"/>
    <s v="SITE"/>
    <s v="TPX09"/>
    <x v="34"/>
    <s v=""/>
    <s v=""/>
    <s v="C-06-IL-6204-E24-P"/>
    <m/>
    <s v="Automatic generation"/>
    <m/>
    <d v="2016-11-18T00:00:00"/>
    <d v="2016-11-18T00:00:00"/>
    <n v="100"/>
    <n v="8"/>
    <n v="8"/>
    <s v="Renco"/>
  </r>
  <r>
    <n v="1"/>
    <x v="0"/>
    <x v="2694"/>
    <s v="060501-P"/>
    <s v="SITE"/>
    <s v="CPX09"/>
    <x v="34"/>
    <s v=""/>
    <s v=""/>
    <s v="C-06-IL-6204-E25-P"/>
    <m/>
    <s v="Automatic generation"/>
    <m/>
    <d v="2016-10-24T00:00:00"/>
    <d v="2016-10-24T00:00:00"/>
    <n v="100"/>
    <n v="4"/>
    <n v="4"/>
    <s v="Renco"/>
  </r>
  <r>
    <n v="1"/>
    <x v="0"/>
    <x v="2695"/>
    <s v="060501-P"/>
    <s v="SITE"/>
    <s v="TPX09"/>
    <x v="34"/>
    <s v=""/>
    <s v=""/>
    <s v="C-06-IL-6204-E25-P"/>
    <m/>
    <s v="Automatic generation"/>
    <m/>
    <d v="2016-11-19T00:00:00"/>
    <d v="2016-11-19T00:00:00"/>
    <n v="100"/>
    <n v="8"/>
    <n v="8"/>
    <s v="Renco"/>
  </r>
  <r>
    <n v="1"/>
    <x v="0"/>
    <x v="2696"/>
    <s v="060501-P"/>
    <s v="SITE"/>
    <s v="CPX09"/>
    <x v="34"/>
    <s v=""/>
    <s v=""/>
    <s v="C-06-IL-6204-E26-P"/>
    <m/>
    <s v="Automatic generation"/>
    <m/>
    <d v="2016-10-24T00:00:00"/>
    <d v="2016-10-24T00:00:00"/>
    <n v="100"/>
    <n v="4"/>
    <n v="4"/>
    <s v="Renco"/>
  </r>
  <r>
    <n v="1"/>
    <x v="0"/>
    <x v="2697"/>
    <s v="060501-P"/>
    <s v="SITE"/>
    <s v="TPX09"/>
    <x v="34"/>
    <s v=""/>
    <s v=""/>
    <s v="C-06-IL-6204-E26-P"/>
    <m/>
    <s v="Automatic generation"/>
    <m/>
    <d v="2016-10-17T00:00:00"/>
    <d v="2016-10-17T00:00:00"/>
    <n v="100"/>
    <n v="8"/>
    <n v="8"/>
    <s v="Renco"/>
  </r>
  <r>
    <n v="1"/>
    <x v="0"/>
    <x v="2698"/>
    <s v="060501-P"/>
    <s v="SITE"/>
    <s v="CPX09"/>
    <x v="34"/>
    <s v=""/>
    <s v=""/>
    <s v="C-06-IL-6204-E27-P"/>
    <m/>
    <s v="Automatic generation"/>
    <m/>
    <d v="2016-10-24T00:00:00"/>
    <d v="2016-10-24T00:00:00"/>
    <n v="100"/>
    <n v="4"/>
    <n v="4"/>
    <s v="Renco"/>
  </r>
  <r>
    <n v="1"/>
    <x v="0"/>
    <x v="2699"/>
    <s v="060501-P"/>
    <s v="SITE"/>
    <s v="TPX09"/>
    <x v="34"/>
    <s v=""/>
    <s v=""/>
    <s v="C-06-IL-6204-E27-P"/>
    <m/>
    <s v="Automatic generation"/>
    <m/>
    <d v="2016-10-15T00:00:00"/>
    <d v="2016-10-15T00:00:00"/>
    <n v="100"/>
    <n v="8"/>
    <n v="8"/>
    <s v="Renco"/>
  </r>
  <r>
    <n v="1"/>
    <x v="0"/>
    <x v="2700"/>
    <s v="060501-P"/>
    <s v="SITE"/>
    <s v="CPX09"/>
    <x v="34"/>
    <s v=""/>
    <s v=""/>
    <s v="C-06-IL-6204-E28-P"/>
    <m/>
    <s v="Automatic generation"/>
    <m/>
    <d v="2016-10-24T00:00:00"/>
    <d v="2016-10-24T00:00:00"/>
    <n v="100"/>
    <n v="4"/>
    <n v="4"/>
    <s v="Renco"/>
  </r>
  <r>
    <n v="1"/>
    <x v="0"/>
    <x v="2701"/>
    <s v="060501-P"/>
    <s v="SITE"/>
    <s v="TPX09"/>
    <x v="34"/>
    <s v=""/>
    <s v=""/>
    <s v="C-06-IL-6204-E28-P"/>
    <m/>
    <s v="Automatic generation"/>
    <m/>
    <d v="2016-10-15T00:00:00"/>
    <d v="2016-10-15T00:00:00"/>
    <n v="100"/>
    <n v="8"/>
    <n v="8"/>
    <s v="Renco"/>
  </r>
  <r>
    <n v="1"/>
    <x v="0"/>
    <x v="2702"/>
    <s v="060501-P"/>
    <s v="SITE"/>
    <s v="CPX09"/>
    <x v="34"/>
    <s v=""/>
    <s v=""/>
    <s v="C-06-IL-6204-E30-P"/>
    <m/>
    <s v="Automatic generation"/>
    <m/>
    <d v="2016-10-24T00:00:00"/>
    <d v="2016-10-24T00:00:00"/>
    <n v="100"/>
    <n v="4"/>
    <n v="4"/>
    <s v="Renco"/>
  </r>
  <r>
    <n v="1"/>
    <x v="0"/>
    <x v="2703"/>
    <s v="060501-P"/>
    <s v="SITE"/>
    <s v="TPX09"/>
    <x v="34"/>
    <s v=""/>
    <s v=""/>
    <s v="C-06-IL-6204-E30-P"/>
    <m/>
    <s v="Automatic generation"/>
    <m/>
    <d v="2016-10-17T00:00:00"/>
    <d v="2016-10-17T00:00:00"/>
    <n v="100"/>
    <n v="8"/>
    <n v="8"/>
    <s v="Renco"/>
  </r>
  <r>
    <n v="1"/>
    <x v="0"/>
    <x v="2704"/>
    <s v="060501-P"/>
    <s v="SITE"/>
    <s v="CPX09"/>
    <x v="34"/>
    <s v=""/>
    <s v=""/>
    <s v="C-06-IL-6204-E31-P"/>
    <m/>
    <s v="Automatic generation"/>
    <m/>
    <d v="2016-10-09T00:00:00"/>
    <d v="2016-10-09T00:00:00"/>
    <n v="100"/>
    <n v="4"/>
    <n v="4"/>
    <s v="Renco"/>
  </r>
  <r>
    <n v="1"/>
    <x v="0"/>
    <x v="2705"/>
    <s v="060501-P"/>
    <s v="SITE"/>
    <s v="TPX09"/>
    <x v="34"/>
    <s v=""/>
    <s v=""/>
    <s v="C-06-IL-6204-E31-P"/>
    <m/>
    <s v="Automatic generation"/>
    <m/>
    <d v="2016-09-27T00:00:00"/>
    <d v="2016-09-27T00:00:00"/>
    <n v="100"/>
    <n v="8"/>
    <n v="8"/>
    <s v="Renco"/>
  </r>
  <r>
    <n v="1"/>
    <x v="0"/>
    <x v="2706"/>
    <s v="060501-P"/>
    <s v="SITE"/>
    <s v="CPX09"/>
    <x v="34"/>
    <s v=""/>
    <s v=""/>
    <s v="C-06-IL-6204-E32-P"/>
    <m/>
    <s v="Automatic generation"/>
    <m/>
    <d v="2016-10-09T00:00:00"/>
    <d v="2016-10-09T00:00:00"/>
    <n v="100"/>
    <n v="4"/>
    <n v="4"/>
    <s v="Renco"/>
  </r>
  <r>
    <n v="1"/>
    <x v="0"/>
    <x v="2707"/>
    <s v="060501-P"/>
    <s v="SITE"/>
    <s v="TPX09"/>
    <x v="34"/>
    <s v=""/>
    <s v=""/>
    <s v="C-06-IL-6204-E32-P"/>
    <m/>
    <s v="Automatic generation"/>
    <m/>
    <m/>
    <m/>
    <n v="0"/>
    <n v="0"/>
    <n v="8"/>
    <s v="Renco"/>
  </r>
  <r>
    <n v="1"/>
    <x v="0"/>
    <x v="2708"/>
    <s v="060501-P"/>
    <s v="SITE"/>
    <s v="CPX09"/>
    <x v="34"/>
    <s v=""/>
    <s v=""/>
    <s v="C-06-IL-6204-E34-P"/>
    <m/>
    <s v="Automatic generation"/>
    <m/>
    <d v="2016-10-09T00:00:00"/>
    <d v="2016-10-09T00:00:00"/>
    <n v="100"/>
    <n v="4"/>
    <n v="4"/>
    <s v="Renco"/>
  </r>
  <r>
    <n v="1"/>
    <x v="0"/>
    <x v="2709"/>
    <s v="060501-P"/>
    <s v="SITE"/>
    <s v="TPX09"/>
    <x v="34"/>
    <s v=""/>
    <s v=""/>
    <s v="C-06-IL-6204-E34-P"/>
    <m/>
    <s v="Automatic generation"/>
    <m/>
    <d v="2016-09-27T00:00:00"/>
    <d v="2016-09-27T00:00:00"/>
    <n v="100"/>
    <n v="8"/>
    <n v="8"/>
    <s v="Renco"/>
  </r>
  <r>
    <n v="1"/>
    <x v="0"/>
    <x v="2710"/>
    <s v="060501-P"/>
    <s v="SITE"/>
    <s v="CPX09"/>
    <x v="34"/>
    <s v=""/>
    <s v=""/>
    <s v="C-06-IL-6204-E35-P"/>
    <m/>
    <s v="Automatic generation"/>
    <m/>
    <d v="2016-10-09T00:00:00"/>
    <d v="2016-10-09T00:00:00"/>
    <n v="100"/>
    <n v="4"/>
    <n v="4"/>
    <s v="Renco"/>
  </r>
  <r>
    <n v="1"/>
    <x v="0"/>
    <x v="2711"/>
    <s v="060501-P"/>
    <s v="SITE"/>
    <s v="TPX09"/>
    <x v="34"/>
    <s v=""/>
    <s v=""/>
    <s v="C-06-IL-6204-E35-P"/>
    <m/>
    <s v="Automatic generation"/>
    <m/>
    <d v="2016-10-08T00:00:00"/>
    <d v="2016-10-08T00:00:00"/>
    <n v="100"/>
    <n v="8"/>
    <n v="8"/>
    <s v="Renco"/>
  </r>
  <r>
    <n v="1"/>
    <x v="0"/>
    <x v="2712"/>
    <s v="060501-P"/>
    <s v="SITE"/>
    <s v="CPX09"/>
    <x v="34"/>
    <s v=""/>
    <s v=""/>
    <s v="C-06-IL-6204-E36-P"/>
    <m/>
    <s v="Automatic generation"/>
    <m/>
    <d v="2016-10-09T00:00:00"/>
    <d v="2016-10-09T00:00:00"/>
    <n v="100"/>
    <n v="4"/>
    <n v="4"/>
    <s v="Renco"/>
  </r>
  <r>
    <n v="1"/>
    <x v="0"/>
    <x v="2713"/>
    <s v="060501-P"/>
    <s v="SITE"/>
    <s v="TPX09"/>
    <x v="34"/>
    <s v=""/>
    <s v=""/>
    <s v="C-06-IL-6204-E36-P"/>
    <m/>
    <s v="Automatic generation"/>
    <m/>
    <d v="2016-10-08T00:00:00"/>
    <d v="2016-10-08T00:00:00"/>
    <n v="100"/>
    <n v="8"/>
    <n v="8"/>
    <s v="Renco"/>
  </r>
  <r>
    <n v="1"/>
    <x v="0"/>
    <x v="2714"/>
    <s v="060501-P"/>
    <s v="SITE"/>
    <s v="CPX09"/>
    <x v="34"/>
    <s v=""/>
    <s v=""/>
    <s v="C-06-IL-6204-E37-P"/>
    <m/>
    <s v="Automatic generation"/>
    <m/>
    <d v="2016-10-09T00:00:00"/>
    <d v="2016-10-09T00:00:00"/>
    <n v="100"/>
    <n v="4"/>
    <n v="4"/>
    <s v="Renco"/>
  </r>
  <r>
    <n v="1"/>
    <x v="0"/>
    <x v="2715"/>
    <s v="060501-P"/>
    <s v="SITE"/>
    <s v="TPX09"/>
    <x v="34"/>
    <s v=""/>
    <s v=""/>
    <s v="C-06-IL-6204-E37-P"/>
    <m/>
    <s v="Automatic generation"/>
    <m/>
    <d v="2016-11-10T00:00:00"/>
    <d v="2016-11-10T00:00:00"/>
    <n v="100"/>
    <n v="8"/>
    <n v="8"/>
    <s v="Renco"/>
  </r>
  <r>
    <n v="1"/>
    <x v="0"/>
    <x v="2716"/>
    <s v="060501-P"/>
    <s v="SITE"/>
    <s v="CPX09"/>
    <x v="34"/>
    <s v=""/>
    <s v=""/>
    <s v="C-06-IL-6204-E39-P"/>
    <m/>
    <s v="Automatic generation"/>
    <m/>
    <d v="2016-11-11T00:00:00"/>
    <d v="2016-11-11T00:00:00"/>
    <n v="100"/>
    <n v="4"/>
    <n v="4"/>
    <s v="Renco"/>
  </r>
  <r>
    <n v="1"/>
    <x v="0"/>
    <x v="2717"/>
    <s v="060501-P"/>
    <s v="SITE"/>
    <s v="TPX09"/>
    <x v="34"/>
    <s v=""/>
    <s v=""/>
    <s v="C-06-IL-6204-E39-P"/>
    <m/>
    <s v="Automatic generation"/>
    <m/>
    <d v="2016-11-10T00:00:00"/>
    <d v="2016-11-10T00:00:00"/>
    <n v="100"/>
    <n v="8"/>
    <n v="8"/>
    <s v="Renco"/>
  </r>
  <r>
    <n v="1"/>
    <x v="0"/>
    <x v="2718"/>
    <s v="060501-P"/>
    <s v="SITE"/>
    <s v="CPX09"/>
    <x v="34"/>
    <s v=""/>
    <s v=""/>
    <s v="C-06-IL-6204-E40-P"/>
    <m/>
    <s v="Automatic generation"/>
    <m/>
    <d v="2016-10-11T00:00:00"/>
    <d v="2016-10-11T00:00:00"/>
    <n v="100"/>
    <n v="4"/>
    <n v="4"/>
    <s v="Renco"/>
  </r>
  <r>
    <n v="1"/>
    <x v="0"/>
    <x v="2719"/>
    <s v="060501-P"/>
    <s v="SITE"/>
    <s v="TPX09"/>
    <x v="34"/>
    <s v=""/>
    <s v=""/>
    <s v="C-06-IL-6204-E40-P"/>
    <m/>
    <s v="Automatic generation"/>
    <m/>
    <d v="2016-10-17T00:00:00"/>
    <d v="2016-10-17T00:00:00"/>
    <n v="100"/>
    <n v="8"/>
    <n v="8"/>
    <s v="Renco"/>
  </r>
  <r>
    <n v="1"/>
    <x v="0"/>
    <x v="2720"/>
    <s v="060501-P"/>
    <s v="SITE"/>
    <s v="CPX09"/>
    <x v="34"/>
    <s v=""/>
    <s v=""/>
    <s v="C-06-IL-6204-E41-P"/>
    <m/>
    <s v="Automatic generation"/>
    <m/>
    <d v="2016-10-11T00:00:00"/>
    <d v="2016-10-11T00:00:00"/>
    <n v="100"/>
    <n v="4"/>
    <n v="4"/>
    <s v="Renco"/>
  </r>
  <r>
    <n v="1"/>
    <x v="0"/>
    <x v="2721"/>
    <s v="060501-P"/>
    <s v="SITE"/>
    <s v="TPX09"/>
    <x v="34"/>
    <s v=""/>
    <s v=""/>
    <s v="C-06-IL-6204-E41-P"/>
    <m/>
    <s v="Automatic generation"/>
    <m/>
    <d v="2016-09-27T00:00:00"/>
    <d v="2016-09-27T00:00:00"/>
    <n v="100"/>
    <n v="8"/>
    <n v="8"/>
    <s v="Renco"/>
  </r>
  <r>
    <n v="1"/>
    <x v="0"/>
    <x v="2722"/>
    <s v="060501-P"/>
    <s v="SITE"/>
    <s v="CPX09"/>
    <x v="34"/>
    <s v=""/>
    <s v=""/>
    <s v="C-06-IL-6204-E42-P"/>
    <m/>
    <s v="Automatic generation"/>
    <m/>
    <d v="2016-10-11T00:00:00"/>
    <d v="2016-10-11T00:00:00"/>
    <n v="100"/>
    <n v="4"/>
    <n v="4"/>
    <s v="Renco"/>
  </r>
  <r>
    <n v="1"/>
    <x v="0"/>
    <x v="2723"/>
    <s v="060501-P"/>
    <s v="SITE"/>
    <s v="TPX09"/>
    <x v="34"/>
    <s v=""/>
    <s v=""/>
    <s v="C-06-IL-6204-E42-P"/>
    <m/>
    <s v="Automatic generation"/>
    <m/>
    <d v="2016-09-27T00:00:00"/>
    <d v="2016-09-27T00:00:00"/>
    <n v="100"/>
    <n v="8"/>
    <n v="8"/>
    <s v="Renco"/>
  </r>
  <r>
    <n v="1"/>
    <x v="0"/>
    <x v="2724"/>
    <s v="060501-P"/>
    <s v="SITE"/>
    <s v="CPX09"/>
    <x v="34"/>
    <s v=""/>
    <s v=""/>
    <s v="C-06-IL-6204-E43-P"/>
    <m/>
    <s v="Automatic generation"/>
    <m/>
    <d v="2016-10-11T00:00:00"/>
    <d v="2016-10-11T00:00:00"/>
    <n v="100"/>
    <n v="4"/>
    <n v="4"/>
    <s v="Renco"/>
  </r>
  <r>
    <n v="1"/>
    <x v="0"/>
    <x v="2725"/>
    <s v="060501-P"/>
    <s v="SITE"/>
    <s v="TPX09"/>
    <x v="34"/>
    <s v=""/>
    <s v=""/>
    <s v="C-06-IL-6204-E43-P"/>
    <m/>
    <s v="Automatic generation"/>
    <m/>
    <d v="2016-09-27T00:00:00"/>
    <d v="2016-09-27T00:00:00"/>
    <n v="100"/>
    <n v="8"/>
    <n v="8"/>
    <s v="Renco"/>
  </r>
  <r>
    <n v="1"/>
    <x v="0"/>
    <x v="2726"/>
    <s v="060501-P"/>
    <s v="SITE"/>
    <s v="CPX09"/>
    <x v="34"/>
    <s v=""/>
    <s v=""/>
    <s v="C-06-IL-6204-E44-P"/>
    <m/>
    <s v="Automatic generation"/>
    <m/>
    <d v="2016-10-11T00:00:00"/>
    <d v="2016-10-11T00:00:00"/>
    <n v="100"/>
    <n v="4"/>
    <n v="4"/>
    <s v="Renco"/>
  </r>
  <r>
    <n v="1"/>
    <x v="0"/>
    <x v="2727"/>
    <s v="060501-P"/>
    <s v="SITE"/>
    <s v="TPX09"/>
    <x v="34"/>
    <s v=""/>
    <s v=""/>
    <s v="C-06-IL-6204-E44-P"/>
    <m/>
    <s v="Automatic generation"/>
    <m/>
    <d v="2016-09-27T00:00:00"/>
    <d v="2016-09-27T00:00:00"/>
    <n v="100"/>
    <n v="8"/>
    <n v="8"/>
    <s v="Renco"/>
  </r>
  <r>
    <n v="1"/>
    <x v="0"/>
    <x v="2728"/>
    <s v="060501-P"/>
    <s v="SITE"/>
    <s v="CPX09"/>
    <x v="34"/>
    <s v=""/>
    <s v=""/>
    <s v="C-06-IL-6204-E45-P"/>
    <m/>
    <s v="Automatic generation"/>
    <m/>
    <d v="2016-10-12T00:00:00"/>
    <d v="2016-10-12T00:00:00"/>
    <n v="100"/>
    <n v="4"/>
    <n v="4"/>
    <s v="Renco"/>
  </r>
  <r>
    <n v="1"/>
    <x v="0"/>
    <x v="2729"/>
    <s v="060501-P"/>
    <s v="SITE"/>
    <s v="TPX09"/>
    <x v="34"/>
    <s v=""/>
    <s v=""/>
    <s v="C-06-IL-6204-E45-P"/>
    <m/>
    <s v="Automatic generation"/>
    <m/>
    <d v="2016-09-29T00:00:00"/>
    <d v="2016-09-29T00:00:00"/>
    <n v="100"/>
    <n v="8"/>
    <n v="8"/>
    <s v="Renco"/>
  </r>
  <r>
    <n v="1"/>
    <x v="0"/>
    <x v="2730"/>
    <s v="060501-P"/>
    <s v="SITE"/>
    <s v="CPX09"/>
    <x v="34"/>
    <s v=""/>
    <s v=""/>
    <s v="C-06-IL-6204-E46-P"/>
    <m/>
    <s v="Automatic generation"/>
    <m/>
    <d v="2016-10-12T00:00:00"/>
    <d v="2016-10-12T00:00:00"/>
    <n v="100"/>
    <n v="4"/>
    <n v="4"/>
    <s v="Renco"/>
  </r>
  <r>
    <n v="1"/>
    <x v="0"/>
    <x v="2731"/>
    <s v="060501-P"/>
    <s v="SITE"/>
    <s v="TPX09"/>
    <x v="34"/>
    <s v=""/>
    <s v=""/>
    <s v="C-06-IL-6204-E46-P"/>
    <m/>
    <s v="Automatic generation"/>
    <m/>
    <d v="2016-09-27T00:00:00"/>
    <d v="2016-09-27T00:00:00"/>
    <n v="100"/>
    <n v="8"/>
    <n v="8"/>
    <s v="Renco"/>
  </r>
  <r>
    <n v="1"/>
    <x v="0"/>
    <x v="2732"/>
    <s v="060501-P"/>
    <s v="SITE"/>
    <s v="CPX09"/>
    <x v="34"/>
    <s v=""/>
    <s v=""/>
    <s v="C-06-IL-6204-E47-P"/>
    <m/>
    <s v="Automatic generation"/>
    <m/>
    <d v="2016-10-12T00:00:00"/>
    <d v="2016-10-12T00:00:00"/>
    <n v="100"/>
    <n v="4"/>
    <n v="4"/>
    <s v="Renco"/>
  </r>
  <r>
    <n v="1"/>
    <x v="0"/>
    <x v="2733"/>
    <s v="060501-P"/>
    <s v="SITE"/>
    <s v="TPX09"/>
    <x v="34"/>
    <s v=""/>
    <s v=""/>
    <s v="C-06-IL-6204-E47-P"/>
    <m/>
    <s v="Automatic generation"/>
    <m/>
    <d v="2016-09-27T00:00:00"/>
    <d v="2016-09-27T00:00:00"/>
    <n v="100"/>
    <n v="8"/>
    <n v="8"/>
    <s v="Renco"/>
  </r>
  <r>
    <n v="1"/>
    <x v="0"/>
    <x v="2734"/>
    <s v="060501-P"/>
    <s v="SITE"/>
    <s v="CPX09"/>
    <x v="34"/>
    <s v=""/>
    <s v=""/>
    <s v="C-06-IL-6204-E50-P"/>
    <m/>
    <s v="Automatic generation"/>
    <m/>
    <d v="2016-10-27T00:00:00"/>
    <d v="2016-10-27T00:00:00"/>
    <n v="100"/>
    <n v="4"/>
    <n v="4"/>
    <s v="Renco"/>
  </r>
  <r>
    <n v="1"/>
    <x v="0"/>
    <x v="2735"/>
    <s v="060501-P"/>
    <s v="SITE"/>
    <s v="TPX09"/>
    <x v="34"/>
    <s v=""/>
    <s v=""/>
    <s v="C-06-IL-6204-E50-P"/>
    <m/>
    <s v="Automatic generation"/>
    <m/>
    <d v="2016-10-17T00:00:00"/>
    <d v="2016-10-17T00:00:00"/>
    <n v="100"/>
    <n v="8"/>
    <n v="8"/>
    <s v="Renco"/>
  </r>
  <r>
    <n v="1"/>
    <x v="0"/>
    <x v="2736"/>
    <s v="060501-P"/>
    <s v="SITE"/>
    <s v="CPX09"/>
    <x v="34"/>
    <s v=""/>
    <s v=""/>
    <s v="C-06-IL-6204-E51-P"/>
    <m/>
    <s v="Automatic generation"/>
    <m/>
    <d v="2016-10-11T00:00:00"/>
    <d v="2016-10-11T00:00:00"/>
    <n v="100"/>
    <n v="4"/>
    <n v="4"/>
    <s v="Renco"/>
  </r>
  <r>
    <n v="1"/>
    <x v="0"/>
    <x v="2737"/>
    <s v="060501-P"/>
    <s v="SITE"/>
    <s v="TPX09"/>
    <x v="34"/>
    <s v=""/>
    <s v=""/>
    <s v="C-06-IL-6204-E51-P"/>
    <m/>
    <s v="Automatic generation"/>
    <m/>
    <d v="2016-11-18T00:00:00"/>
    <d v="2016-11-18T00:00:00"/>
    <n v="100"/>
    <n v="8"/>
    <n v="8"/>
    <s v="Renco"/>
  </r>
  <r>
    <n v="1"/>
    <x v="0"/>
    <x v="2738"/>
    <s v="060501-P"/>
    <s v="SITE"/>
    <s v="CPX09"/>
    <x v="34"/>
    <s v=""/>
    <s v=""/>
    <s v="C-06-IL-6204-E53-P"/>
    <m/>
    <s v="Automatic generation"/>
    <m/>
    <d v="2016-10-11T00:00:00"/>
    <d v="2016-10-11T00:00:00"/>
    <n v="100"/>
    <n v="4"/>
    <n v="4"/>
    <s v="Renco"/>
  </r>
  <r>
    <n v="1"/>
    <x v="0"/>
    <x v="2739"/>
    <s v="060501-P"/>
    <s v="SITE"/>
    <s v="TPX09"/>
    <x v="34"/>
    <s v=""/>
    <s v=""/>
    <s v="C-06-IL-6204-E53-P"/>
    <m/>
    <s v="Automatic generation"/>
    <m/>
    <m/>
    <m/>
    <n v="0"/>
    <n v="0"/>
    <n v="8"/>
    <s v="Renco"/>
  </r>
  <r>
    <n v="1"/>
    <x v="0"/>
    <x v="2740"/>
    <s v="060501-P"/>
    <s v="SITE"/>
    <s v="CPX09"/>
    <x v="34"/>
    <s v=""/>
    <s v=""/>
    <s v="C-06-IL-6204-E54-P"/>
    <m/>
    <s v="Automatic generation"/>
    <m/>
    <d v="2016-10-11T00:00:00"/>
    <d v="2016-10-11T00:00:00"/>
    <n v="100"/>
    <n v="4"/>
    <n v="4"/>
    <s v="Renco"/>
  </r>
  <r>
    <n v="1"/>
    <x v="0"/>
    <x v="2741"/>
    <s v="060501-P"/>
    <s v="SITE"/>
    <s v="TPX09"/>
    <x v="34"/>
    <s v=""/>
    <s v=""/>
    <s v="C-06-IL-6204-E54-P"/>
    <m/>
    <s v="Automatic generation"/>
    <m/>
    <d v="2016-11-18T00:00:00"/>
    <d v="2016-11-18T00:00:00"/>
    <n v="100"/>
    <n v="8"/>
    <n v="8"/>
    <s v="Renco"/>
  </r>
  <r>
    <n v="1"/>
    <x v="0"/>
    <x v="2742"/>
    <s v="060501-P"/>
    <s v="SITE"/>
    <s v="CPX09"/>
    <x v="34"/>
    <s v=""/>
    <s v=""/>
    <s v="C-06-IL-6204-E56-P"/>
    <m/>
    <s v="Automatic generation"/>
    <m/>
    <m/>
    <m/>
    <n v="0"/>
    <n v="0"/>
    <n v="4"/>
    <s v="Renco"/>
  </r>
  <r>
    <n v="1"/>
    <x v="0"/>
    <x v="2743"/>
    <s v="060501-P"/>
    <s v="SITE"/>
    <s v="TPX09"/>
    <x v="34"/>
    <s v=""/>
    <s v=""/>
    <s v="C-06-IL-6204-E56-P"/>
    <m/>
    <s v="Automatic generation"/>
    <m/>
    <m/>
    <m/>
    <n v="0"/>
    <n v="0"/>
    <n v="8"/>
    <s v="Renco"/>
  </r>
  <r>
    <n v="1"/>
    <x v="0"/>
    <x v="2744"/>
    <s v="060501-P"/>
    <s v="SITE"/>
    <s v="CPX09"/>
    <x v="34"/>
    <s v=""/>
    <s v=""/>
    <s v="C-06-IL-6204-E61-P"/>
    <m/>
    <s v="Automatic generation"/>
    <m/>
    <d v="2016-11-08T00:00:00"/>
    <d v="2016-11-08T00:00:00"/>
    <n v="100"/>
    <n v="4"/>
    <n v="4"/>
    <s v="Renco"/>
  </r>
  <r>
    <n v="1"/>
    <x v="0"/>
    <x v="2745"/>
    <s v="060501-P"/>
    <s v="SITE"/>
    <s v="TPX09"/>
    <x v="34"/>
    <s v=""/>
    <s v=""/>
    <s v="C-06-IL-6204-E61-P"/>
    <m/>
    <s v="Automatic generation"/>
    <m/>
    <d v="2016-11-05T00:00:00"/>
    <d v="2016-11-05T00:00:00"/>
    <n v="100"/>
    <n v="8"/>
    <n v="8"/>
    <s v="Renco"/>
  </r>
  <r>
    <n v="1"/>
    <x v="0"/>
    <x v="2746"/>
    <s v="060501-P"/>
    <s v="SITE"/>
    <s v="CPX09"/>
    <x v="34"/>
    <s v=""/>
    <s v=""/>
    <s v="C-06-IL-6204-E62-P"/>
    <m/>
    <s v="Automatic generation"/>
    <m/>
    <d v="2016-10-31T00:00:00"/>
    <d v="2016-10-31T00:00:00"/>
    <n v="100"/>
    <n v="4"/>
    <n v="4"/>
    <s v="Renco"/>
  </r>
  <r>
    <n v="1"/>
    <x v="0"/>
    <x v="2747"/>
    <s v="060501-P"/>
    <s v="SITE"/>
    <s v="TPX09"/>
    <x v="34"/>
    <s v=""/>
    <s v=""/>
    <s v="C-06-IL-6204-E62-P"/>
    <m/>
    <s v="Automatic generation"/>
    <m/>
    <d v="2016-10-24T00:00:00"/>
    <d v="2016-10-24T00:00:00"/>
    <n v="100"/>
    <n v="8"/>
    <n v="8"/>
    <s v="Renco"/>
  </r>
  <r>
    <n v="1"/>
    <x v="0"/>
    <x v="2748"/>
    <s v="060501-P"/>
    <s v="SITE"/>
    <s v="CPX09"/>
    <x v="34"/>
    <s v=""/>
    <s v=""/>
    <s v="C-06-IL-6204-E63-P"/>
    <m/>
    <s v="Automatic generation"/>
    <m/>
    <d v="2016-10-31T00:00:00"/>
    <d v="2016-10-31T00:00:00"/>
    <n v="100"/>
    <n v="4"/>
    <n v="4"/>
    <s v="Renco"/>
  </r>
  <r>
    <n v="1"/>
    <x v="0"/>
    <x v="2749"/>
    <s v="060501-P"/>
    <s v="SITE"/>
    <s v="TPX09"/>
    <x v="34"/>
    <s v=""/>
    <s v=""/>
    <s v="C-06-IL-6204-E63-P"/>
    <m/>
    <s v="Automatic generation"/>
    <m/>
    <d v="2016-10-24T00:00:00"/>
    <d v="2016-10-24T00:00:00"/>
    <n v="100"/>
    <n v="8"/>
    <n v="8"/>
    <s v="Renco"/>
  </r>
  <r>
    <n v="1"/>
    <x v="0"/>
    <x v="2750"/>
    <s v="060501-P"/>
    <s v="SITE"/>
    <s v="CPX09"/>
    <x v="34"/>
    <s v=""/>
    <s v=""/>
    <s v="C-06-IL-6204-E64-P"/>
    <m/>
    <s v="Automatic generation"/>
    <m/>
    <d v="2016-10-31T00:00:00"/>
    <d v="2016-10-31T00:00:00"/>
    <n v="100"/>
    <n v="4"/>
    <n v="4"/>
    <s v="Renco"/>
  </r>
  <r>
    <n v="1"/>
    <x v="0"/>
    <x v="2751"/>
    <s v="060501-P"/>
    <s v="SITE"/>
    <s v="TPX09"/>
    <x v="34"/>
    <s v=""/>
    <s v=""/>
    <s v="C-06-IL-6204-E64-P"/>
    <m/>
    <s v="Automatic generation"/>
    <m/>
    <d v="2016-10-24T00:00:00"/>
    <d v="2016-10-24T00:00:00"/>
    <n v="100"/>
    <n v="8"/>
    <n v="8"/>
    <s v="Renco"/>
  </r>
  <r>
    <n v="1"/>
    <x v="0"/>
    <x v="2752"/>
    <s v="060501-P"/>
    <s v="SITE"/>
    <s v="CPX09"/>
    <x v="34"/>
    <s v=""/>
    <s v=""/>
    <s v="C-06-IL-6204-E65-P"/>
    <m/>
    <s v="Automatic generation"/>
    <m/>
    <d v="2016-10-31T00:00:00"/>
    <d v="2016-10-31T00:00:00"/>
    <n v="100"/>
    <n v="4"/>
    <n v="4"/>
    <s v="Renco"/>
  </r>
  <r>
    <n v="1"/>
    <x v="0"/>
    <x v="2753"/>
    <s v="060501-P"/>
    <s v="SITE"/>
    <s v="TPX09"/>
    <x v="34"/>
    <s v=""/>
    <s v=""/>
    <s v="C-06-IL-6204-E65-P"/>
    <m/>
    <s v="Automatic generation"/>
    <m/>
    <d v="2016-10-24T00:00:00"/>
    <d v="2016-10-24T00:00:00"/>
    <n v="100"/>
    <n v="8"/>
    <n v="8"/>
    <s v="Renco"/>
  </r>
  <r>
    <n v="1"/>
    <x v="0"/>
    <x v="2754"/>
    <s v="060501-P"/>
    <s v="SITE"/>
    <s v="CPX09"/>
    <x v="34"/>
    <s v=""/>
    <s v=""/>
    <s v="C-06-IL-6204-E66-P"/>
    <m/>
    <s v="Automatic generation"/>
    <m/>
    <d v="2016-10-31T00:00:00"/>
    <d v="2016-10-31T00:00:00"/>
    <n v="100"/>
    <n v="4"/>
    <n v="4"/>
    <s v="Renco"/>
  </r>
  <r>
    <n v="1"/>
    <x v="0"/>
    <x v="2755"/>
    <s v="060501-P"/>
    <s v="SITE"/>
    <s v="TPX09"/>
    <x v="34"/>
    <s v=""/>
    <s v=""/>
    <s v="C-06-IL-6204-E66-P"/>
    <m/>
    <s v="Automatic generation"/>
    <m/>
    <d v="2016-10-24T00:00:00"/>
    <d v="2016-10-24T00:00:00"/>
    <n v="100"/>
    <n v="8"/>
    <n v="8"/>
    <s v="Renco"/>
  </r>
  <r>
    <n v="1"/>
    <x v="0"/>
    <x v="2756"/>
    <s v="060501-P"/>
    <s v="SITE"/>
    <s v="CPX09"/>
    <x v="34"/>
    <s v=""/>
    <s v=""/>
    <s v="C-06-IL-6204-E71-P"/>
    <m/>
    <s v="Automatic generation"/>
    <m/>
    <d v="2016-10-10T00:00:00"/>
    <d v="2016-10-10T00:00:00"/>
    <n v="100"/>
    <n v="4"/>
    <n v="4"/>
    <s v="Renco"/>
  </r>
  <r>
    <n v="1"/>
    <x v="0"/>
    <x v="2757"/>
    <s v="060501-P"/>
    <s v="SITE"/>
    <s v="TPX09"/>
    <x v="34"/>
    <s v=""/>
    <s v=""/>
    <s v="C-06-IL-6204-E71-P"/>
    <m/>
    <s v="Automatic generation"/>
    <m/>
    <d v="2016-10-27T00:00:00"/>
    <d v="2016-10-27T00:00:00"/>
    <n v="100"/>
    <n v="8"/>
    <n v="8"/>
    <s v="Renco"/>
  </r>
  <r>
    <n v="1"/>
    <x v="0"/>
    <x v="2758"/>
    <s v="060501-P"/>
    <s v="SITE"/>
    <s v="CPX09"/>
    <x v="34"/>
    <s v=""/>
    <s v=""/>
    <s v="C-06-IL-6204-E72-P"/>
    <m/>
    <s v="Automatic generation"/>
    <m/>
    <d v="2016-10-10T00:00:00"/>
    <d v="2016-10-10T00:00:00"/>
    <n v="100"/>
    <n v="4"/>
    <n v="4"/>
    <s v="Renco"/>
  </r>
  <r>
    <n v="1"/>
    <x v="0"/>
    <x v="2759"/>
    <s v="060501-P"/>
    <s v="SITE"/>
    <s v="TPX09"/>
    <x v="34"/>
    <s v=""/>
    <s v=""/>
    <s v="C-06-IL-6204-E72-P"/>
    <m/>
    <s v="Automatic generation"/>
    <m/>
    <d v="2016-09-27T00:00:00"/>
    <d v="2016-09-27T00:00:00"/>
    <n v="100"/>
    <n v="8"/>
    <n v="8"/>
    <s v="Renco"/>
  </r>
  <r>
    <n v="1"/>
    <x v="0"/>
    <x v="2760"/>
    <s v="060501-P"/>
    <s v="SITE"/>
    <s v="CPX09"/>
    <x v="34"/>
    <s v=""/>
    <s v=""/>
    <s v="C-06-IL-6204-E73-P"/>
    <m/>
    <s v="Automatic generation"/>
    <m/>
    <d v="2016-10-11T00:00:00"/>
    <d v="2016-10-11T00:00:00"/>
    <n v="100"/>
    <n v="4"/>
    <n v="4"/>
    <s v="Renco"/>
  </r>
  <r>
    <n v="1"/>
    <x v="0"/>
    <x v="2761"/>
    <s v="060501-P"/>
    <s v="SITE"/>
    <s v="TPX09"/>
    <x v="34"/>
    <s v=""/>
    <s v=""/>
    <s v="C-06-IL-6204-E73-P"/>
    <m/>
    <s v="Automatic generation"/>
    <m/>
    <d v="2016-11-19T00:00:00"/>
    <d v="2016-11-19T00:00:00"/>
    <n v="100"/>
    <n v="8"/>
    <n v="8"/>
    <s v="Renco"/>
  </r>
  <r>
    <n v="1"/>
    <x v="0"/>
    <x v="2762"/>
    <s v="060501-P"/>
    <s v="SITE"/>
    <s v="CPX09"/>
    <x v="34"/>
    <s v=""/>
    <s v=""/>
    <s v="C-06-IL-6204-E74-P"/>
    <m/>
    <s v="Automatic generation"/>
    <m/>
    <d v="2016-10-12T00:00:00"/>
    <d v="2016-10-12T00:00:00"/>
    <n v="100"/>
    <n v="4"/>
    <n v="4"/>
    <s v="Renco"/>
  </r>
  <r>
    <n v="1"/>
    <x v="0"/>
    <x v="2763"/>
    <s v="060501-P"/>
    <s v="SITE"/>
    <s v="TPX09"/>
    <x v="34"/>
    <s v=""/>
    <s v=""/>
    <s v="C-06-IL-6204-E74-P"/>
    <m/>
    <s v="Automatic generation"/>
    <m/>
    <d v="2016-11-19T00:00:00"/>
    <d v="2016-11-19T00:00:00"/>
    <n v="100"/>
    <n v="8"/>
    <n v="8"/>
    <s v="Renco"/>
  </r>
  <r>
    <n v="1"/>
    <x v="0"/>
    <x v="2764"/>
    <s v="060501-P"/>
    <s v="SITE"/>
    <s v="CPX09"/>
    <x v="34"/>
    <s v=""/>
    <s v=""/>
    <s v="C-06-IL-6205-E32-P"/>
    <m/>
    <s v="Automatic generation"/>
    <m/>
    <d v="2016-10-11T00:00:00"/>
    <d v="2016-10-11T00:00:00"/>
    <n v="100"/>
    <n v="4"/>
    <n v="4"/>
    <s v="Renco"/>
  </r>
  <r>
    <n v="1"/>
    <x v="0"/>
    <x v="2765"/>
    <s v="060501-P"/>
    <s v="SITE"/>
    <s v="TPX09"/>
    <x v="34"/>
    <s v=""/>
    <s v=""/>
    <s v="C-06-IL-6205-E32-P"/>
    <m/>
    <s v="Automatic generation"/>
    <m/>
    <d v="2016-10-31T00:00:00"/>
    <d v="2016-10-31T00:00:00"/>
    <n v="100"/>
    <n v="8"/>
    <n v="8"/>
    <s v="Renco"/>
  </r>
  <r>
    <n v="1"/>
    <x v="0"/>
    <x v="2766"/>
    <s v="060501-P"/>
    <s v="SITE"/>
    <s v="CPX09"/>
    <x v="34"/>
    <s v=""/>
    <s v=""/>
    <s v="C-06-IL-6205-E33-P"/>
    <m/>
    <s v="Automatic generation"/>
    <m/>
    <d v="2016-10-11T00:00:00"/>
    <d v="2016-10-11T00:00:00"/>
    <n v="100"/>
    <n v="4"/>
    <n v="4"/>
    <s v="Renco"/>
  </r>
  <r>
    <n v="1"/>
    <x v="0"/>
    <x v="2767"/>
    <s v="060501-P"/>
    <s v="SITE"/>
    <s v="TPX09"/>
    <x v="34"/>
    <s v=""/>
    <s v=""/>
    <s v="C-06-IL-6205-E33-P"/>
    <m/>
    <s v="Automatic generation"/>
    <m/>
    <d v="2016-10-27T00:00:00"/>
    <d v="2016-10-27T00:00:00"/>
    <n v="100"/>
    <n v="8"/>
    <n v="8"/>
    <s v="Renco"/>
  </r>
  <r>
    <n v="1"/>
    <x v="0"/>
    <x v="2768"/>
    <s v="060501-P"/>
    <s v="SITE"/>
    <s v="CPX09"/>
    <x v="34"/>
    <s v=""/>
    <s v=""/>
    <s v="C-06-IL-6205-E34-P"/>
    <m/>
    <s v="Automatic generation"/>
    <m/>
    <d v="2016-10-11T00:00:00"/>
    <d v="2016-10-11T00:00:00"/>
    <n v="100"/>
    <n v="4"/>
    <n v="4"/>
    <s v="Renco"/>
  </r>
  <r>
    <n v="1"/>
    <x v="0"/>
    <x v="2769"/>
    <s v="060501-P"/>
    <s v="SITE"/>
    <s v="TPX09"/>
    <x v="34"/>
    <s v=""/>
    <s v=""/>
    <s v="C-06-IL-6205-E34-P"/>
    <m/>
    <s v="Automatic generation"/>
    <m/>
    <d v="2016-10-31T00:00:00"/>
    <d v="2016-10-31T00:00:00"/>
    <n v="100"/>
    <n v="8"/>
    <n v="8"/>
    <s v="Renco"/>
  </r>
  <r>
    <n v="1"/>
    <x v="0"/>
    <x v="2770"/>
    <s v="060501-P"/>
    <s v="SITE"/>
    <s v="CPX09"/>
    <x v="34"/>
    <s v=""/>
    <s v=""/>
    <s v="C-06-IL-6205-E35-P"/>
    <m/>
    <s v="Automatic generation"/>
    <m/>
    <d v="2016-10-11T00:00:00"/>
    <d v="2016-10-11T00:00:00"/>
    <n v="100"/>
    <n v="4"/>
    <n v="4"/>
    <s v="Renco"/>
  </r>
  <r>
    <n v="1"/>
    <x v="0"/>
    <x v="2771"/>
    <s v="060501-P"/>
    <s v="SITE"/>
    <s v="TPX09"/>
    <x v="34"/>
    <s v=""/>
    <s v=""/>
    <s v="C-06-IL-6205-E35-P"/>
    <m/>
    <s v="Automatic generation"/>
    <m/>
    <d v="2016-10-27T00:00:00"/>
    <d v="2016-10-27T00:00:00"/>
    <n v="100"/>
    <n v="8"/>
    <n v="8"/>
    <s v="Renco"/>
  </r>
  <r>
    <n v="1"/>
    <x v="0"/>
    <x v="2772"/>
    <s v="060501-P"/>
    <s v="SITE"/>
    <s v="CPX09"/>
    <x v="34"/>
    <s v=""/>
    <s v=""/>
    <s v="C-06-IL-6205-E50-P"/>
    <m/>
    <s v="Automatic generation"/>
    <m/>
    <d v="2016-10-19T00:00:00"/>
    <d v="2016-10-19T00:00:00"/>
    <n v="100"/>
    <n v="4"/>
    <n v="4"/>
    <s v="Renco"/>
  </r>
  <r>
    <n v="1"/>
    <x v="0"/>
    <x v="2773"/>
    <s v="060501-P"/>
    <s v="SITE"/>
    <s v="TPX09"/>
    <x v="34"/>
    <s v=""/>
    <s v=""/>
    <s v="C-06-IL-6205-E50-P"/>
    <m/>
    <s v="Automatic generation"/>
    <m/>
    <d v="2016-10-14T00:00:00"/>
    <d v="2016-10-14T00:00:00"/>
    <n v="100"/>
    <n v="8"/>
    <n v="8"/>
    <s v="Renco"/>
  </r>
  <r>
    <n v="1"/>
    <x v="0"/>
    <x v="2774"/>
    <s v="060501-P"/>
    <s v="SITE"/>
    <s v="CPX09"/>
    <x v="34"/>
    <s v=""/>
    <s v=""/>
    <s v="C-06-IL-6205-E51-P"/>
    <m/>
    <s v="Automatic generation"/>
    <m/>
    <d v="2016-10-29T00:00:00"/>
    <d v="2016-10-29T00:00:00"/>
    <n v="100"/>
    <n v="4"/>
    <n v="4"/>
    <s v="Renco"/>
  </r>
  <r>
    <n v="1"/>
    <x v="0"/>
    <x v="2775"/>
    <s v="060501-P"/>
    <s v="SITE"/>
    <s v="TPX09"/>
    <x v="34"/>
    <s v=""/>
    <s v=""/>
    <s v="C-06-IL-6205-E51-P"/>
    <m/>
    <s v="Automatic generation"/>
    <m/>
    <d v="2016-10-24T00:00:00"/>
    <d v="2016-10-24T00:00:00"/>
    <n v="100"/>
    <n v="8"/>
    <n v="8"/>
    <s v="Renco"/>
  </r>
  <r>
    <n v="1"/>
    <x v="0"/>
    <x v="2776"/>
    <s v="060501-P"/>
    <s v="SITE"/>
    <s v="CPX09"/>
    <x v="34"/>
    <s v=""/>
    <s v=""/>
    <s v="C-06-IL-6205-E52-P"/>
    <m/>
    <s v="Automatic generation"/>
    <m/>
    <d v="2016-10-24T00:00:00"/>
    <d v="2016-10-24T00:00:00"/>
    <n v="100"/>
    <n v="4"/>
    <n v="4"/>
    <s v="Renco"/>
  </r>
  <r>
    <n v="1"/>
    <x v="0"/>
    <x v="2777"/>
    <s v="060501-P"/>
    <s v="SITE"/>
    <s v="TPX09"/>
    <x v="34"/>
    <s v=""/>
    <s v=""/>
    <s v="C-06-IL-6205-E52-P"/>
    <m/>
    <s v="Automatic generation"/>
    <m/>
    <m/>
    <m/>
    <n v="0"/>
    <n v="0"/>
    <n v="8"/>
    <s v="Renco"/>
  </r>
  <r>
    <n v="1"/>
    <x v="0"/>
    <x v="2778"/>
    <s v="060501-P"/>
    <s v="SITE"/>
    <s v="CPX09"/>
    <x v="34"/>
    <s v=""/>
    <s v=""/>
    <s v="C-06-IL-6205-E53-P"/>
    <m/>
    <s v="Automatic generation"/>
    <m/>
    <d v="2016-11-19T00:00:00"/>
    <d v="2016-11-19T00:00:00"/>
    <n v="100"/>
    <n v="4"/>
    <n v="4"/>
    <s v="Renco"/>
  </r>
  <r>
    <n v="1"/>
    <x v="0"/>
    <x v="2779"/>
    <s v="060501-P"/>
    <s v="SITE"/>
    <s v="TPX09"/>
    <x v="34"/>
    <s v=""/>
    <s v=""/>
    <s v="C-06-IL-6205-E53-P"/>
    <m/>
    <s v="Automatic generation"/>
    <m/>
    <d v="2016-10-24T00:00:00"/>
    <d v="2016-10-24T00:00:00"/>
    <n v="100"/>
    <n v="8"/>
    <n v="8"/>
    <s v="Renco"/>
  </r>
  <r>
    <n v="1"/>
    <x v="0"/>
    <x v="2780"/>
    <s v="060501-P"/>
    <s v="SITE"/>
    <s v="CPX09"/>
    <x v="34"/>
    <s v=""/>
    <s v=""/>
    <s v="C-06-IL-6205-E54-P"/>
    <m/>
    <s v="Automatic generation"/>
    <m/>
    <d v="2016-10-24T00:00:00"/>
    <d v="2016-10-24T00:00:00"/>
    <n v="100"/>
    <n v="4"/>
    <n v="4"/>
    <s v="Renco"/>
  </r>
  <r>
    <n v="1"/>
    <x v="0"/>
    <x v="2781"/>
    <s v="060501-P"/>
    <s v="SITE"/>
    <s v="TPX09"/>
    <x v="34"/>
    <s v=""/>
    <s v=""/>
    <s v="C-06-IL-6205-E54-P"/>
    <m/>
    <s v="Automatic generation"/>
    <m/>
    <d v="2016-10-24T00:00:00"/>
    <d v="2016-10-24T00:00:00"/>
    <n v="100"/>
    <n v="8"/>
    <n v="8"/>
    <s v="Renco"/>
  </r>
  <r>
    <n v="1"/>
    <x v="0"/>
    <x v="2782"/>
    <s v="060501-P"/>
    <s v="SITE"/>
    <s v="CPX09"/>
    <x v="34"/>
    <s v=""/>
    <s v=""/>
    <s v="C-06-IL-6205-E55-P"/>
    <m/>
    <s v="Automatic generation"/>
    <m/>
    <d v="2016-10-11T00:00:00"/>
    <d v="2016-10-11T00:00:00"/>
    <n v="100"/>
    <n v="4"/>
    <n v="4"/>
    <s v="Renco"/>
  </r>
  <r>
    <n v="1"/>
    <x v="0"/>
    <x v="2783"/>
    <s v="060501-P"/>
    <s v="SITE"/>
    <s v="TPX09"/>
    <x v="34"/>
    <s v=""/>
    <s v=""/>
    <s v="C-06-IL-6205-E55-P"/>
    <m/>
    <s v="Automatic generation"/>
    <m/>
    <d v="2016-10-24T00:00:00"/>
    <d v="2016-10-24T00:00:00"/>
    <n v="100"/>
    <n v="8"/>
    <n v="8"/>
    <s v="Renco"/>
  </r>
  <r>
    <n v="1"/>
    <x v="0"/>
    <x v="2784"/>
    <s v="060501-P"/>
    <s v="SITE"/>
    <s v="CPX09"/>
    <x v="34"/>
    <s v=""/>
    <s v=""/>
    <s v="C-06-IL-6205-E61-P"/>
    <m/>
    <s v="Automatic generation"/>
    <m/>
    <d v="2016-10-24T00:00:00"/>
    <d v="2016-10-24T00:00:00"/>
    <n v="100"/>
    <n v="4"/>
    <n v="4"/>
    <s v="Renco"/>
  </r>
  <r>
    <n v="1"/>
    <x v="0"/>
    <x v="2785"/>
    <s v="060501-P"/>
    <s v="SITE"/>
    <s v="TPX09"/>
    <x v="34"/>
    <s v=""/>
    <s v=""/>
    <s v="C-06-IL-6205-E61-P"/>
    <m/>
    <s v="Automatic generation"/>
    <m/>
    <d v="2016-10-21T00:00:00"/>
    <d v="2016-10-21T00:00:00"/>
    <n v="100"/>
    <n v="8"/>
    <n v="8"/>
    <s v="Renco"/>
  </r>
  <r>
    <n v="1"/>
    <x v="0"/>
    <x v="2786"/>
    <s v="060501-P"/>
    <s v="SITE"/>
    <s v="CPX09"/>
    <x v="34"/>
    <s v=""/>
    <s v=""/>
    <s v="C-06-IL-6205-E62-P"/>
    <m/>
    <s v="Automatic generation"/>
    <m/>
    <d v="2016-10-24T00:00:00"/>
    <d v="2016-10-24T00:00:00"/>
    <n v="100"/>
    <n v="4"/>
    <n v="4"/>
    <s v="Renco"/>
  </r>
  <r>
    <n v="1"/>
    <x v="0"/>
    <x v="2787"/>
    <s v="060501-P"/>
    <s v="SITE"/>
    <s v="TPX09"/>
    <x v="34"/>
    <s v=""/>
    <s v=""/>
    <s v="C-06-IL-6205-E62-P"/>
    <m/>
    <s v="Automatic generation"/>
    <m/>
    <d v="2016-10-21T00:00:00"/>
    <d v="2016-10-21T00:00:00"/>
    <n v="100"/>
    <n v="8"/>
    <n v="8"/>
    <s v="Renco"/>
  </r>
  <r>
    <n v="1"/>
    <x v="0"/>
    <x v="2788"/>
    <s v="060501-P"/>
    <s v="SITE"/>
    <s v="CPX09"/>
    <x v="34"/>
    <s v=""/>
    <s v=""/>
    <s v="C-06-IL-6205-E71-P"/>
    <m/>
    <s v="Automatic generation"/>
    <m/>
    <d v="2016-10-29T00:00:00"/>
    <d v="2016-10-29T00:00:00"/>
    <n v="100"/>
    <n v="4"/>
    <n v="4"/>
    <s v="Renco"/>
  </r>
  <r>
    <n v="1"/>
    <x v="0"/>
    <x v="2789"/>
    <s v="060501-P"/>
    <s v="SITE"/>
    <s v="TPX09"/>
    <x v="34"/>
    <s v=""/>
    <s v=""/>
    <s v="C-06-IL-6205-E71-P"/>
    <m/>
    <s v="Automatic generation"/>
    <m/>
    <d v="2016-10-10T00:00:00"/>
    <d v="2016-10-10T00:00:00"/>
    <n v="100"/>
    <n v="8"/>
    <n v="8"/>
    <s v="Renco"/>
  </r>
  <r>
    <n v="1"/>
    <x v="0"/>
    <x v="2790"/>
    <s v="060501-P"/>
    <s v="SITE"/>
    <s v="CPX09"/>
    <x v="34"/>
    <s v=""/>
    <s v=""/>
    <s v="C-06-IL-6205-E72-P"/>
    <m/>
    <s v="Automatic generation"/>
    <m/>
    <d v="2016-10-29T00:00:00"/>
    <d v="2016-10-29T00:00:00"/>
    <n v="100"/>
    <n v="4"/>
    <n v="4"/>
    <s v="Renco"/>
  </r>
  <r>
    <n v="1"/>
    <x v="0"/>
    <x v="2791"/>
    <s v="060501-P"/>
    <s v="SITE"/>
    <s v="TPX09"/>
    <x v="34"/>
    <s v=""/>
    <s v=""/>
    <s v="C-06-IL-6205-E72-P"/>
    <m/>
    <s v="Automatic generation"/>
    <m/>
    <d v="2016-10-10T00:00:00"/>
    <d v="2016-10-10T00:00:00"/>
    <n v="100"/>
    <n v="8"/>
    <n v="8"/>
    <s v="Renco"/>
  </r>
  <r>
    <n v="1"/>
    <x v="0"/>
    <x v="2792"/>
    <s v="060501-P"/>
    <s v="SITE"/>
    <s v="CPX09"/>
    <x v="34"/>
    <s v=""/>
    <s v=""/>
    <s v="C-06-IL-6205-E73-P"/>
    <m/>
    <s v="Automatic generation"/>
    <m/>
    <d v="2016-10-29T00:00:00"/>
    <d v="2016-10-29T00:00:00"/>
    <n v="100"/>
    <n v="4"/>
    <n v="4"/>
    <s v="Renco"/>
  </r>
  <r>
    <n v="1"/>
    <x v="0"/>
    <x v="2793"/>
    <s v="060501-P"/>
    <s v="SITE"/>
    <s v="TPX09"/>
    <x v="34"/>
    <s v=""/>
    <s v=""/>
    <s v="C-06-IL-6205-E73-P"/>
    <m/>
    <s v="Automatic generation"/>
    <m/>
    <d v="2016-10-21T00:00:00"/>
    <d v="2016-10-21T00:00:00"/>
    <n v="100"/>
    <n v="8"/>
    <n v="8"/>
    <s v="Renco"/>
  </r>
  <r>
    <n v="1"/>
    <x v="0"/>
    <x v="2794"/>
    <s v="066201-P"/>
    <s v="SITE"/>
    <s v="CPX09"/>
    <x v="31"/>
    <s v=""/>
    <s v=""/>
    <s v="C-06-IL-6206-N11-P"/>
    <m/>
    <s v="Automatic generation"/>
    <m/>
    <d v="2016-10-28T00:00:00"/>
    <d v="2016-10-28T00:00:00"/>
    <n v="100"/>
    <n v="4"/>
    <n v="4"/>
    <s v="Renco"/>
  </r>
  <r>
    <n v="1"/>
    <x v="0"/>
    <x v="2795"/>
    <s v="066201-P"/>
    <s v="SITE"/>
    <s v="TPX09"/>
    <x v="31"/>
    <s v=""/>
    <s v=""/>
    <s v="C-06-IL-6206-N11-P"/>
    <m/>
    <s v="Automatic generation"/>
    <m/>
    <d v="2016-10-06T00:00:00"/>
    <d v="2016-10-06T00:00:00"/>
    <n v="100"/>
    <n v="8"/>
    <n v="8"/>
    <s v="Renco"/>
  </r>
  <r>
    <n v="1"/>
    <x v="0"/>
    <x v="2796"/>
    <s v="066201-P"/>
    <s v="SITE"/>
    <s v="CPX09"/>
    <x v="31"/>
    <s v=""/>
    <s v=""/>
    <s v="C-06-IL-6207-N10-P"/>
    <m/>
    <s v="Automatic generation"/>
    <m/>
    <d v="2016-10-28T00:00:00"/>
    <d v="2016-10-28T00:00:00"/>
    <n v="100"/>
    <n v="4"/>
    <n v="4"/>
    <s v="Renco"/>
  </r>
  <r>
    <n v="1"/>
    <x v="0"/>
    <x v="2797"/>
    <s v="066201-P"/>
    <s v="SITE"/>
    <s v="TPX09"/>
    <x v="31"/>
    <s v=""/>
    <s v=""/>
    <s v="C-06-IL-6207-N10-P"/>
    <m/>
    <s v="Automatic generation"/>
    <m/>
    <d v="2016-10-20T00:00:00"/>
    <d v="2016-10-20T00:00:00"/>
    <n v="100"/>
    <n v="8"/>
    <n v="8"/>
    <s v="Renco"/>
  </r>
  <r>
    <n v="1"/>
    <x v="0"/>
    <x v="2798"/>
    <s v="066201-P"/>
    <s v="SITE"/>
    <s v="CPX09"/>
    <x v="31"/>
    <s v=""/>
    <s v=""/>
    <s v="C-06-IL-6207-N11-P"/>
    <m/>
    <s v="Automatic generation"/>
    <m/>
    <d v="2016-10-31T00:00:00"/>
    <d v="2016-10-31T00:00:00"/>
    <n v="100"/>
    <n v="4"/>
    <n v="4"/>
    <s v="Renco"/>
  </r>
  <r>
    <n v="1"/>
    <x v="0"/>
    <x v="2799"/>
    <s v="066201-P"/>
    <s v="SITE"/>
    <s v="TPX09"/>
    <x v="31"/>
    <s v=""/>
    <s v=""/>
    <s v="C-06-IL-6207-N11-P"/>
    <m/>
    <s v="Automatic generation"/>
    <m/>
    <d v="2016-10-27T00:00:00"/>
    <d v="2016-10-27T00:00:00"/>
    <n v="100"/>
    <n v="8"/>
    <n v="8"/>
    <s v="Renco"/>
  </r>
  <r>
    <n v="1"/>
    <x v="0"/>
    <x v="2800"/>
    <s v="066201-P"/>
    <s v="SITE"/>
    <s v="CPX09"/>
    <x v="31"/>
    <s v=""/>
    <s v=""/>
    <s v="C-06-IL-6207-N12-P"/>
    <m/>
    <s v="Automatic generation"/>
    <m/>
    <d v="2016-10-28T00:00:00"/>
    <d v="2016-10-28T00:00:00"/>
    <n v="100"/>
    <n v="4"/>
    <n v="4"/>
    <s v="Renco"/>
  </r>
  <r>
    <n v="1"/>
    <x v="0"/>
    <x v="2801"/>
    <s v="066201-P"/>
    <s v="SITE"/>
    <s v="TPX09"/>
    <x v="31"/>
    <s v=""/>
    <s v=""/>
    <s v="C-06-IL-6207-N12-P"/>
    <m/>
    <s v="Automatic generation"/>
    <m/>
    <d v="2016-10-20T00:00:00"/>
    <d v="2016-10-20T00:00:00"/>
    <n v="100"/>
    <n v="8"/>
    <n v="8"/>
    <s v="Renco"/>
  </r>
  <r>
    <n v="1"/>
    <x v="0"/>
    <x v="2802"/>
    <s v="066201-P"/>
    <s v="SITE"/>
    <s v="CPX09"/>
    <x v="31"/>
    <s v=""/>
    <s v=""/>
    <s v="C-06-IL-6207-N13-P"/>
    <m/>
    <s v="Automatic generation"/>
    <m/>
    <d v="2016-10-06T00:00:00"/>
    <d v="2016-10-06T00:00:00"/>
    <n v="100"/>
    <n v="4"/>
    <n v="4"/>
    <s v="Renco"/>
  </r>
  <r>
    <n v="1"/>
    <x v="0"/>
    <x v="2803"/>
    <s v="066201-P"/>
    <s v="SITE"/>
    <s v="TPX09"/>
    <x v="31"/>
    <s v=""/>
    <s v=""/>
    <s v="C-06-IL-6207-N13-P"/>
    <m/>
    <s v="Automatic generation"/>
    <m/>
    <d v="2016-09-22T00:00:00"/>
    <d v="2016-09-22T00:00:00"/>
    <n v="100"/>
    <n v="8"/>
    <n v="8"/>
    <s v="Renco"/>
  </r>
  <r>
    <n v="1"/>
    <x v="0"/>
    <x v="2804"/>
    <s v="066201-P"/>
    <s v="SITE"/>
    <s v="CPX09"/>
    <x v="31"/>
    <s v=""/>
    <s v=""/>
    <s v="C-06-IL-6207-N14-P"/>
    <m/>
    <s v="Automatic generation"/>
    <m/>
    <d v="2016-10-06T00:00:00"/>
    <d v="2016-10-06T00:00:00"/>
    <n v="100"/>
    <n v="4"/>
    <n v="4"/>
    <s v="Renco"/>
  </r>
  <r>
    <n v="1"/>
    <x v="0"/>
    <x v="2805"/>
    <s v="066201-P"/>
    <s v="SITE"/>
    <s v="TPX09"/>
    <x v="31"/>
    <s v=""/>
    <s v=""/>
    <s v="C-06-IL-6207-N14-P"/>
    <m/>
    <s v="Automatic generation"/>
    <m/>
    <d v="2016-09-22T00:00:00"/>
    <d v="2016-09-22T00:00:00"/>
    <n v="100"/>
    <n v="8"/>
    <n v="8"/>
    <s v="Renco"/>
  </r>
  <r>
    <n v="1"/>
    <x v="0"/>
    <x v="2806"/>
    <s v="066201-P"/>
    <s v="SITE"/>
    <s v="CPX09"/>
    <x v="31"/>
    <s v=""/>
    <s v=""/>
    <s v="C-06-IL-6207-N15-P"/>
    <m/>
    <s v="Automatic generation"/>
    <m/>
    <d v="2016-10-06T00:00:00"/>
    <d v="2016-10-06T00:00:00"/>
    <n v="100"/>
    <n v="4"/>
    <n v="4"/>
    <s v="Renco"/>
  </r>
  <r>
    <n v="1"/>
    <x v="0"/>
    <x v="2807"/>
    <s v="066201-P"/>
    <s v="SITE"/>
    <s v="TPX09"/>
    <x v="31"/>
    <s v=""/>
    <s v=""/>
    <s v="C-06-IL-6207-N15-P"/>
    <m/>
    <s v="Automatic generation"/>
    <m/>
    <d v="2016-09-22T00:00:00"/>
    <d v="2016-09-22T00:00:00"/>
    <n v="100"/>
    <n v="8"/>
    <n v="8"/>
    <s v="Renco"/>
  </r>
  <r>
    <n v="1"/>
    <x v="0"/>
    <x v="2808"/>
    <s v="066201-P"/>
    <s v="SITE"/>
    <s v="CPX09"/>
    <x v="31"/>
    <s v=""/>
    <s v=""/>
    <s v="C-06-IL-6207-N16-P"/>
    <m/>
    <s v="Automatic generation"/>
    <m/>
    <d v="2016-10-06T00:00:00"/>
    <d v="2016-10-06T00:00:00"/>
    <n v="100"/>
    <n v="4"/>
    <n v="4"/>
    <s v="Renco"/>
  </r>
  <r>
    <n v="1"/>
    <x v="0"/>
    <x v="2809"/>
    <s v="066201-P"/>
    <s v="SITE"/>
    <s v="TPX09"/>
    <x v="31"/>
    <s v=""/>
    <s v=""/>
    <s v="C-06-IL-6207-N16-P"/>
    <m/>
    <s v="Automatic generation"/>
    <m/>
    <d v="2016-09-22T00:00:00"/>
    <d v="2016-09-22T00:00:00"/>
    <n v="100"/>
    <n v="8"/>
    <n v="8"/>
    <s v="Renco"/>
  </r>
  <r>
    <n v="1"/>
    <x v="0"/>
    <x v="2810"/>
    <s v="066201-P"/>
    <s v="SITE"/>
    <s v="CPX09"/>
    <x v="31"/>
    <s v=""/>
    <s v=""/>
    <s v="C-06-IL-6207-N17-P"/>
    <m/>
    <s v="Automatic generation"/>
    <m/>
    <d v="2016-10-06T00:00:00"/>
    <d v="2016-10-06T00:00:00"/>
    <n v="100"/>
    <n v="4"/>
    <n v="4"/>
    <s v="Renco"/>
  </r>
  <r>
    <n v="1"/>
    <x v="0"/>
    <x v="2811"/>
    <s v="066201-P"/>
    <s v="SITE"/>
    <s v="TPX09"/>
    <x v="31"/>
    <s v=""/>
    <s v=""/>
    <s v="C-06-IL-6207-N17-P"/>
    <m/>
    <s v="Automatic generation"/>
    <m/>
    <d v="2016-09-22T00:00:00"/>
    <d v="2016-09-22T00:00:00"/>
    <n v="100"/>
    <n v="8"/>
    <n v="8"/>
    <s v="Renco"/>
  </r>
  <r>
    <n v="1"/>
    <x v="0"/>
    <x v="2812"/>
    <s v="066201-P"/>
    <s v="SITE"/>
    <s v="CPX09"/>
    <x v="31"/>
    <s v=""/>
    <s v=""/>
    <s v="C-06-IL-6207-N18-P"/>
    <m/>
    <s v="Automatic generation"/>
    <m/>
    <d v="2016-10-06T00:00:00"/>
    <d v="2016-10-06T00:00:00"/>
    <n v="100"/>
    <n v="4"/>
    <n v="4"/>
    <s v="Renco"/>
  </r>
  <r>
    <n v="1"/>
    <x v="0"/>
    <x v="2813"/>
    <s v="066201-P"/>
    <s v="SITE"/>
    <s v="TPX09"/>
    <x v="31"/>
    <s v=""/>
    <s v=""/>
    <s v="C-06-IL-6207-N18-P"/>
    <m/>
    <s v="Automatic generation"/>
    <m/>
    <d v="2016-09-22T00:00:00"/>
    <d v="2016-09-22T00:00:00"/>
    <n v="100"/>
    <n v="8"/>
    <n v="8"/>
    <s v="Renco"/>
  </r>
  <r>
    <n v="1"/>
    <x v="0"/>
    <x v="2814"/>
    <s v="066201-P"/>
    <s v="SITE"/>
    <s v="CPX09"/>
    <x v="31"/>
    <s v=""/>
    <s v=""/>
    <s v="C-06-IL-6207-N19-P"/>
    <m/>
    <s v="Automatic generation"/>
    <m/>
    <d v="2016-10-06T00:00:00"/>
    <d v="2016-10-06T00:00:00"/>
    <n v="100"/>
    <n v="4"/>
    <n v="4"/>
    <s v="Renco"/>
  </r>
  <r>
    <n v="1"/>
    <x v="0"/>
    <x v="2815"/>
    <s v="066201-P"/>
    <s v="SITE"/>
    <s v="TPX09"/>
    <x v="31"/>
    <s v=""/>
    <s v=""/>
    <s v="C-06-IL-6207-N19-P"/>
    <m/>
    <s v="Automatic generation"/>
    <m/>
    <d v="2016-09-22T00:00:00"/>
    <d v="2016-09-22T00:00:00"/>
    <n v="100"/>
    <n v="8"/>
    <n v="8"/>
    <s v="Renco"/>
  </r>
  <r>
    <n v="1"/>
    <x v="0"/>
    <x v="2816"/>
    <s v="066201-P"/>
    <s v="SITE"/>
    <s v="CPX09"/>
    <x v="31"/>
    <s v=""/>
    <s v=""/>
    <s v="C-06-IL-6207-N21-P"/>
    <m/>
    <s v="Automatic generation"/>
    <m/>
    <d v="2016-10-12T00:00:00"/>
    <d v="2016-10-12T00:00:00"/>
    <n v="100"/>
    <n v="4"/>
    <n v="4"/>
    <s v="Renco"/>
  </r>
  <r>
    <n v="1"/>
    <x v="0"/>
    <x v="2817"/>
    <s v="066201-P"/>
    <s v="SITE"/>
    <s v="TPX09"/>
    <x v="31"/>
    <s v=""/>
    <s v=""/>
    <s v="C-06-IL-6207-N21-P"/>
    <m/>
    <s v="Automatic generation"/>
    <m/>
    <d v="2016-10-18T00:00:00"/>
    <d v="2016-10-18T00:00:00"/>
    <n v="100"/>
    <n v="8"/>
    <n v="8"/>
    <s v="Renco"/>
  </r>
  <r>
    <n v="1"/>
    <x v="0"/>
    <x v="2818"/>
    <s v="066201-P"/>
    <s v="SITE"/>
    <s v="CPX09"/>
    <x v="31"/>
    <s v=""/>
    <s v=""/>
    <s v="C-06-IL-6207-N22-P"/>
    <m/>
    <s v="Automatic generation"/>
    <m/>
    <d v="2016-10-06T00:00:00"/>
    <d v="2016-10-06T00:00:00"/>
    <n v="100"/>
    <n v="4"/>
    <n v="4"/>
    <s v="Renco"/>
  </r>
  <r>
    <n v="1"/>
    <x v="0"/>
    <x v="2819"/>
    <s v="066201-P"/>
    <s v="SITE"/>
    <s v="TPX09"/>
    <x v="31"/>
    <s v=""/>
    <s v=""/>
    <s v="C-06-IL-6207-N22-P"/>
    <m/>
    <s v="Automatic generation"/>
    <m/>
    <d v="2016-09-22T00:00:00"/>
    <d v="2016-09-22T00:00:00"/>
    <n v="100"/>
    <n v="8"/>
    <n v="8"/>
    <s v="Renco"/>
  </r>
  <r>
    <n v="1"/>
    <x v="0"/>
    <x v="2820"/>
    <s v="066201-P"/>
    <s v="SITE"/>
    <s v="CPX09"/>
    <x v="31"/>
    <s v=""/>
    <s v=""/>
    <s v="C-06-IL-6207-N23-P"/>
    <m/>
    <s v="Automatic generation"/>
    <m/>
    <d v="2016-10-06T00:00:00"/>
    <d v="2016-10-06T00:00:00"/>
    <n v="100"/>
    <n v="4"/>
    <n v="4"/>
    <s v="Renco"/>
  </r>
  <r>
    <n v="1"/>
    <x v="0"/>
    <x v="2821"/>
    <s v="066201-P"/>
    <s v="SITE"/>
    <s v="TPX09"/>
    <x v="31"/>
    <s v=""/>
    <s v=""/>
    <s v="C-06-IL-6207-N23-P"/>
    <m/>
    <s v="Automatic generation"/>
    <m/>
    <d v="2016-09-22T00:00:00"/>
    <d v="2016-09-22T00:00:00"/>
    <n v="100"/>
    <n v="8"/>
    <n v="8"/>
    <s v="Renco"/>
  </r>
  <r>
    <n v="1"/>
    <x v="0"/>
    <x v="2822"/>
    <s v="066201-P"/>
    <s v="SITE"/>
    <s v="CPX09"/>
    <x v="31"/>
    <s v=""/>
    <s v=""/>
    <s v="C-06-IL-6207-N24-P"/>
    <m/>
    <s v="Automatic generation"/>
    <m/>
    <d v="2016-10-06T00:00:00"/>
    <d v="2016-10-06T00:00:00"/>
    <n v="100"/>
    <n v="4"/>
    <n v="4"/>
    <s v="Renco"/>
  </r>
  <r>
    <n v="1"/>
    <x v="0"/>
    <x v="2823"/>
    <s v="066201-P"/>
    <s v="SITE"/>
    <s v="TPX09"/>
    <x v="31"/>
    <s v=""/>
    <s v=""/>
    <s v="C-06-IL-6207-N24-P"/>
    <m/>
    <s v="Automatic generation"/>
    <m/>
    <d v="2016-09-22T00:00:00"/>
    <d v="2016-09-22T00:00:00"/>
    <n v="100"/>
    <n v="8"/>
    <n v="8"/>
    <s v="Renco"/>
  </r>
  <r>
    <n v="1"/>
    <x v="0"/>
    <x v="2824"/>
    <s v="066201-P"/>
    <s v="SITE"/>
    <s v="CPX09"/>
    <x v="31"/>
    <s v=""/>
    <s v=""/>
    <s v="C-06-IL-6207-N25-P"/>
    <m/>
    <s v="Automatic generation"/>
    <m/>
    <d v="2016-10-06T00:00:00"/>
    <d v="2016-10-06T00:00:00"/>
    <n v="100"/>
    <n v="4"/>
    <n v="4"/>
    <s v="Renco"/>
  </r>
  <r>
    <n v="1"/>
    <x v="0"/>
    <x v="2825"/>
    <s v="066201-P"/>
    <s v="SITE"/>
    <s v="TPX09"/>
    <x v="31"/>
    <s v=""/>
    <s v=""/>
    <s v="C-06-IL-6207-N25-P"/>
    <m/>
    <s v="Automatic generation"/>
    <m/>
    <d v="2016-10-06T00:00:00"/>
    <d v="2016-10-06T00:00:00"/>
    <n v="100"/>
    <n v="8"/>
    <n v="8"/>
    <s v="Renco"/>
  </r>
  <r>
    <n v="1"/>
    <x v="0"/>
    <x v="2826"/>
    <s v="066201-P"/>
    <s v="SITE"/>
    <s v="CPX09"/>
    <x v="31"/>
    <s v=""/>
    <s v=""/>
    <s v="C-06-IL-6207-N26-P"/>
    <m/>
    <s v="Automatic generation"/>
    <m/>
    <d v="2016-10-12T00:00:00"/>
    <d v="2016-10-12T00:00:00"/>
    <n v="100"/>
    <n v="4"/>
    <n v="4"/>
    <s v="Renco"/>
  </r>
  <r>
    <n v="1"/>
    <x v="0"/>
    <x v="2827"/>
    <s v="066201-P"/>
    <s v="SITE"/>
    <s v="TPX09"/>
    <x v="31"/>
    <s v=""/>
    <s v=""/>
    <s v="C-06-IL-6207-N26-P"/>
    <m/>
    <s v="Automatic generation"/>
    <m/>
    <d v="2016-10-03T00:00:00"/>
    <d v="2016-10-03T00:00:00"/>
    <n v="100"/>
    <n v="8"/>
    <n v="8"/>
    <s v="Renco"/>
  </r>
  <r>
    <n v="1"/>
    <x v="0"/>
    <x v="2828"/>
    <s v="066201-P"/>
    <s v="SITE"/>
    <s v="CPX09"/>
    <x v="31"/>
    <s v=""/>
    <s v=""/>
    <s v="C-06-IL-6207-N27-P"/>
    <m/>
    <s v="Automatic generation"/>
    <m/>
    <d v="2016-10-06T00:00:00"/>
    <d v="2016-10-06T00:00:00"/>
    <n v="100"/>
    <n v="4"/>
    <n v="4"/>
    <s v="Renco"/>
  </r>
  <r>
    <n v="1"/>
    <x v="0"/>
    <x v="2829"/>
    <s v="066201-P"/>
    <s v="SITE"/>
    <s v="TPX09"/>
    <x v="31"/>
    <s v=""/>
    <s v=""/>
    <s v="C-06-IL-6207-N27-P"/>
    <m/>
    <s v="Automatic generation"/>
    <m/>
    <d v="2016-10-06T00:00:00"/>
    <d v="2016-10-06T00:00:00"/>
    <n v="100"/>
    <n v="8"/>
    <n v="8"/>
    <s v="Renco"/>
  </r>
  <r>
    <n v="1"/>
    <x v="0"/>
    <x v="2830"/>
    <s v="066201-P"/>
    <s v="SITE"/>
    <s v="CPX09"/>
    <x v="31"/>
    <s v=""/>
    <s v=""/>
    <s v="C-06-IL-6207-N28-P"/>
    <m/>
    <s v="Automatic generation"/>
    <m/>
    <d v="2016-10-06T00:00:00"/>
    <d v="2016-10-06T00:00:00"/>
    <n v="100"/>
    <n v="4"/>
    <n v="4"/>
    <s v="Renco"/>
  </r>
  <r>
    <n v="1"/>
    <x v="0"/>
    <x v="2831"/>
    <s v="066201-P"/>
    <s v="SITE"/>
    <s v="TPX09"/>
    <x v="31"/>
    <s v=""/>
    <s v=""/>
    <s v="C-06-IL-6207-N28-P"/>
    <m/>
    <s v="Automatic generation"/>
    <m/>
    <d v="2016-10-06T00:00:00"/>
    <d v="2016-10-06T00:00:00"/>
    <n v="100"/>
    <n v="8"/>
    <n v="8"/>
    <s v="Renco"/>
  </r>
  <r>
    <n v="1"/>
    <x v="0"/>
    <x v="2832"/>
    <s v="066201-P"/>
    <s v="SITE"/>
    <s v="CPX09"/>
    <x v="31"/>
    <s v=""/>
    <s v=""/>
    <s v="C-06-IL-6207-N29-P"/>
    <m/>
    <s v="Automatic generation"/>
    <m/>
    <d v="2016-10-06T00:00:00"/>
    <d v="2016-10-06T00:00:00"/>
    <n v="100"/>
    <n v="4"/>
    <n v="4"/>
    <s v="Renco"/>
  </r>
  <r>
    <n v="1"/>
    <x v="0"/>
    <x v="2833"/>
    <s v="066201-P"/>
    <s v="SITE"/>
    <s v="TPX09"/>
    <x v="31"/>
    <s v=""/>
    <s v=""/>
    <s v="C-06-IL-6207-N29-P"/>
    <m/>
    <s v="Automatic generation"/>
    <m/>
    <d v="2016-10-06T00:00:00"/>
    <d v="2016-10-06T00:00:00"/>
    <n v="100"/>
    <n v="8"/>
    <n v="8"/>
    <s v="Renco"/>
  </r>
  <r>
    <n v="1"/>
    <x v="0"/>
    <x v="2834"/>
    <s v="066201-P"/>
    <s v="SITE"/>
    <s v="CPX09"/>
    <x v="31"/>
    <s v=""/>
    <s v=""/>
    <s v="C-06-IL-6207-N30-P"/>
    <m/>
    <s v="Automatic generation"/>
    <m/>
    <d v="2016-10-25T00:00:00"/>
    <d v="2016-10-25T00:00:00"/>
    <n v="100"/>
    <n v="4"/>
    <n v="4"/>
    <s v="Renco"/>
  </r>
  <r>
    <n v="1"/>
    <x v="0"/>
    <x v="2835"/>
    <s v="066201-P"/>
    <s v="SITE"/>
    <s v="TPX09"/>
    <x v="31"/>
    <s v=""/>
    <s v=""/>
    <s v="C-06-IL-6207-N30-P"/>
    <m/>
    <s v="Automatic generation"/>
    <m/>
    <d v="2016-10-18T00:00:00"/>
    <d v="2016-10-18T00:00:00"/>
    <n v="100"/>
    <n v="8"/>
    <n v="8"/>
    <s v="Renco"/>
  </r>
  <r>
    <n v="1"/>
    <x v="0"/>
    <x v="2836"/>
    <s v="066201-P"/>
    <s v="SITE"/>
    <s v="CPX09"/>
    <x v="31"/>
    <s v=""/>
    <s v=""/>
    <s v="C-06-IL-6207-N31-P"/>
    <m/>
    <s v="Automatic generation"/>
    <m/>
    <m/>
    <m/>
    <n v="0"/>
    <n v="0"/>
    <n v="4"/>
    <s v="Renco"/>
  </r>
  <r>
    <n v="1"/>
    <x v="0"/>
    <x v="2837"/>
    <s v="066201-P"/>
    <s v="SITE"/>
    <s v="TPX09"/>
    <x v="31"/>
    <s v=""/>
    <s v=""/>
    <s v="C-06-IL-6207-N31-P"/>
    <m/>
    <s v="Automatic generation"/>
    <m/>
    <m/>
    <m/>
    <n v="0"/>
    <n v="0"/>
    <n v="8"/>
    <s v="Renco"/>
  </r>
  <r>
    <n v="1"/>
    <x v="0"/>
    <x v="2838"/>
    <s v="066201-P"/>
    <s v="SITE"/>
    <s v="CPX09"/>
    <x v="31"/>
    <s v=""/>
    <s v=""/>
    <s v="C-06-IL-6207-N32-P"/>
    <m/>
    <s v="Automatic generation"/>
    <m/>
    <d v="2016-10-28T00:00:00"/>
    <d v="2016-10-28T00:00:00"/>
    <n v="100"/>
    <n v="4"/>
    <n v="4"/>
    <s v="Renco"/>
  </r>
  <r>
    <n v="1"/>
    <x v="0"/>
    <x v="2839"/>
    <s v="066201-P"/>
    <s v="SITE"/>
    <s v="TPX09"/>
    <x v="31"/>
    <s v=""/>
    <s v=""/>
    <s v="C-06-IL-6207-N32-P"/>
    <m/>
    <s v="Automatic generation"/>
    <m/>
    <d v="2016-10-15T00:00:00"/>
    <d v="2016-10-15T00:00:00"/>
    <n v="100"/>
    <n v="8"/>
    <n v="8"/>
    <s v="Renco"/>
  </r>
  <r>
    <n v="1"/>
    <x v="0"/>
    <x v="2840"/>
    <s v="066201-P"/>
    <s v="SITE"/>
    <s v="CPX09"/>
    <x v="31"/>
    <s v=""/>
    <s v=""/>
    <s v="C-06-IL-6207-N33-P"/>
    <m/>
    <s v="Automatic generation"/>
    <m/>
    <d v="2016-10-06T00:00:00"/>
    <d v="2016-10-06T00:00:00"/>
    <n v="100"/>
    <n v="4"/>
    <n v="4"/>
    <s v="Renco"/>
  </r>
  <r>
    <n v="1"/>
    <x v="0"/>
    <x v="2841"/>
    <s v="066201-P"/>
    <s v="SITE"/>
    <s v="TPX09"/>
    <x v="31"/>
    <s v=""/>
    <s v=""/>
    <s v="C-06-IL-6207-N33-P"/>
    <m/>
    <s v="Automatic generation"/>
    <m/>
    <d v="2016-09-24T00:00:00"/>
    <d v="2016-09-24T00:00:00"/>
    <n v="100"/>
    <n v="8"/>
    <n v="8"/>
    <s v="Renco"/>
  </r>
  <r>
    <n v="1"/>
    <x v="0"/>
    <x v="2842"/>
    <s v="066201-P"/>
    <s v="SITE"/>
    <s v="CPX09"/>
    <x v="31"/>
    <s v=""/>
    <s v=""/>
    <s v="C-06-IL-6207-N34-P"/>
    <m/>
    <s v="Automatic generation"/>
    <m/>
    <m/>
    <m/>
    <n v="0"/>
    <n v="0"/>
    <n v="4"/>
    <s v="Renco"/>
  </r>
  <r>
    <n v="1"/>
    <x v="0"/>
    <x v="2843"/>
    <s v="066201-P"/>
    <s v="SITE"/>
    <s v="TPX09"/>
    <x v="31"/>
    <s v=""/>
    <s v=""/>
    <s v="C-06-IL-6207-N34-P"/>
    <m/>
    <s v="Automatic generation"/>
    <m/>
    <d v="2016-09-27T00:00:00"/>
    <d v="2016-09-27T00:00:00"/>
    <n v="100"/>
    <n v="8"/>
    <n v="8"/>
    <s v="Renco"/>
  </r>
  <r>
    <n v="1"/>
    <x v="0"/>
    <x v="2844"/>
    <s v="066201-P"/>
    <s v="SITE"/>
    <s v="CPX09"/>
    <x v="31"/>
    <s v=""/>
    <s v=""/>
    <s v="C-06-IL-6207-N35-P"/>
    <m/>
    <s v="Automatic generation"/>
    <m/>
    <d v="2016-10-14T00:00:00"/>
    <d v="2016-10-14T00:00:00"/>
    <n v="100"/>
    <n v="4"/>
    <n v="4"/>
    <s v="Renco"/>
  </r>
  <r>
    <n v="1"/>
    <x v="0"/>
    <x v="2845"/>
    <s v="066201-P"/>
    <s v="SITE"/>
    <s v="TPX09"/>
    <x v="31"/>
    <s v=""/>
    <s v=""/>
    <s v="C-06-IL-6207-N35-P"/>
    <m/>
    <s v="Automatic generation"/>
    <m/>
    <d v="2016-10-14T00:00:00"/>
    <d v="2016-10-14T00:00:00"/>
    <n v="100"/>
    <n v="8"/>
    <n v="8"/>
    <s v="Renco"/>
  </r>
  <r>
    <n v="1"/>
    <x v="0"/>
    <x v="2846"/>
    <s v="066201-P"/>
    <s v="SITE"/>
    <s v="CPX09"/>
    <x v="31"/>
    <s v=""/>
    <s v=""/>
    <s v="C-06-IL-6207-N36-P"/>
    <m/>
    <s v="Automatic generation"/>
    <m/>
    <m/>
    <m/>
    <n v="0"/>
    <n v="0"/>
    <n v="4"/>
    <s v="Renco"/>
  </r>
  <r>
    <n v="1"/>
    <x v="0"/>
    <x v="2847"/>
    <s v="066201-P"/>
    <s v="SITE"/>
    <s v="TPX09"/>
    <x v="31"/>
    <s v=""/>
    <s v=""/>
    <s v="C-06-IL-6207-N36-P"/>
    <m/>
    <s v="Automatic generation"/>
    <m/>
    <m/>
    <m/>
    <n v="0"/>
    <n v="0"/>
    <n v="8"/>
    <s v="Renco"/>
  </r>
  <r>
    <n v="1"/>
    <x v="0"/>
    <x v="2848"/>
    <s v="066201-P"/>
    <s v="SITE"/>
    <s v="CPX09"/>
    <x v="31"/>
    <s v=""/>
    <s v=""/>
    <s v="C-06-IL-6207-N37-P"/>
    <m/>
    <s v="Automatic generation"/>
    <m/>
    <m/>
    <m/>
    <n v="0"/>
    <n v="0"/>
    <n v="4"/>
    <s v="Renco"/>
  </r>
  <r>
    <n v="1"/>
    <x v="0"/>
    <x v="2849"/>
    <s v="066201-P"/>
    <s v="SITE"/>
    <s v="TPX09"/>
    <x v="31"/>
    <s v=""/>
    <s v=""/>
    <s v="C-06-IL-6207-N37-P"/>
    <m/>
    <s v="Automatic generation"/>
    <m/>
    <m/>
    <m/>
    <n v="0"/>
    <n v="0"/>
    <n v="8"/>
    <s v="Renco"/>
  </r>
  <r>
    <n v="1"/>
    <x v="0"/>
    <x v="2850"/>
    <s v="066201-P"/>
    <s v="SITE"/>
    <s v="CPX09"/>
    <x v="31"/>
    <s v=""/>
    <s v=""/>
    <s v="C-06-IL-6207-N41-P"/>
    <m/>
    <s v="Automatic generation"/>
    <m/>
    <m/>
    <m/>
    <n v="0"/>
    <n v="0"/>
    <n v="4"/>
    <s v="Renco"/>
  </r>
  <r>
    <n v="1"/>
    <x v="0"/>
    <x v="2851"/>
    <s v="066201-P"/>
    <s v="SITE"/>
    <s v="TPX09"/>
    <x v="31"/>
    <s v=""/>
    <s v=""/>
    <s v="C-06-IL-6207-N41-P"/>
    <m/>
    <s v="Automatic generation"/>
    <m/>
    <m/>
    <m/>
    <n v="0"/>
    <n v="0"/>
    <n v="8"/>
    <s v="Renco"/>
  </r>
  <r>
    <n v="1"/>
    <x v="0"/>
    <x v="2852"/>
    <s v="066201-P"/>
    <s v="SITE"/>
    <s v="CPX09"/>
    <x v="31"/>
    <s v=""/>
    <s v=""/>
    <s v="C-06-IL-6207-N42-P"/>
    <m/>
    <s v="Automatic generation"/>
    <m/>
    <d v="2016-10-10T00:00:00"/>
    <d v="2016-10-10T00:00:00"/>
    <n v="100"/>
    <n v="4"/>
    <n v="4"/>
    <s v="Renco"/>
  </r>
  <r>
    <n v="1"/>
    <x v="0"/>
    <x v="2853"/>
    <s v="066201-P"/>
    <s v="SITE"/>
    <s v="TPX09"/>
    <x v="31"/>
    <s v=""/>
    <s v=""/>
    <s v="C-06-IL-6207-N42-P"/>
    <m/>
    <s v="Automatic generation"/>
    <m/>
    <m/>
    <m/>
    <n v="0"/>
    <n v="0"/>
    <n v="8"/>
    <s v="Renco"/>
  </r>
  <r>
    <n v="1"/>
    <x v="0"/>
    <x v="2854"/>
    <s v="066201-P"/>
    <s v="SITE"/>
    <s v="CPX09"/>
    <x v="31"/>
    <s v=""/>
    <s v=""/>
    <s v="C-06-IL-6207-N43-P"/>
    <m/>
    <s v="Automatic generation"/>
    <m/>
    <d v="2016-10-10T00:00:00"/>
    <d v="2016-10-10T00:00:00"/>
    <n v="100"/>
    <n v="4"/>
    <n v="4"/>
    <s v="Renco"/>
  </r>
  <r>
    <n v="1"/>
    <x v="0"/>
    <x v="2855"/>
    <s v="066201-P"/>
    <s v="SITE"/>
    <s v="TPX09"/>
    <x v="31"/>
    <s v=""/>
    <s v=""/>
    <s v="C-06-IL-6207-N43-P"/>
    <m/>
    <s v="Automatic generation"/>
    <m/>
    <m/>
    <m/>
    <n v="0"/>
    <n v="0"/>
    <n v="8"/>
    <s v="Renco"/>
  </r>
  <r>
    <n v="1"/>
    <x v="0"/>
    <x v="2856"/>
    <s v="066201-P"/>
    <s v="SITE"/>
    <s v="CPX09"/>
    <x v="31"/>
    <s v=""/>
    <s v=""/>
    <s v="C-06-IL-6207-N50-P"/>
    <m/>
    <s v="Automatic generation"/>
    <m/>
    <d v="2016-11-19T00:00:00"/>
    <d v="2016-11-19T00:00:00"/>
    <n v="100"/>
    <n v="4"/>
    <n v="4"/>
    <s v="Renco"/>
  </r>
  <r>
    <n v="1"/>
    <x v="0"/>
    <x v="2857"/>
    <s v="066201-P"/>
    <s v="SITE"/>
    <s v="TPX09"/>
    <x v="31"/>
    <s v=""/>
    <s v=""/>
    <s v="C-06-IL-6207-N50-P"/>
    <m/>
    <s v="Automatic generation"/>
    <m/>
    <d v="2016-11-14T00:00:00"/>
    <d v="2016-11-14T00:00:00"/>
    <n v="100"/>
    <n v="8"/>
    <n v="8"/>
    <s v="Renco"/>
  </r>
  <r>
    <n v="1"/>
    <x v="0"/>
    <x v="2858"/>
    <s v="066201-P"/>
    <s v="SITE"/>
    <s v="CPX09"/>
    <x v="31"/>
    <s v=""/>
    <s v=""/>
    <s v="C-06-IL-6207-N51-P"/>
    <m/>
    <s v="Automatic generation"/>
    <m/>
    <d v="2016-11-19T00:00:00"/>
    <d v="2016-11-19T00:00:00"/>
    <n v="100"/>
    <n v="4"/>
    <n v="4"/>
    <s v="Renco"/>
  </r>
  <r>
    <n v="1"/>
    <x v="0"/>
    <x v="2859"/>
    <s v="066201-P"/>
    <s v="SITE"/>
    <s v="TPX09"/>
    <x v="31"/>
    <s v=""/>
    <s v=""/>
    <s v="C-06-IL-6207-N51-P"/>
    <m/>
    <s v="Automatic generation"/>
    <m/>
    <d v="2016-11-14T00:00:00"/>
    <d v="2016-11-14T00:00:00"/>
    <n v="100"/>
    <n v="8"/>
    <n v="8"/>
    <s v="Renco"/>
  </r>
  <r>
    <n v="1"/>
    <x v="0"/>
    <x v="2860"/>
    <s v="066201-P"/>
    <s v="SITE"/>
    <s v="CPX09"/>
    <x v="31"/>
    <s v=""/>
    <s v=""/>
    <s v="C-06-IL-6207-N56-P"/>
    <m/>
    <s v="Automatic generation"/>
    <m/>
    <d v="2016-11-19T00:00:00"/>
    <d v="2016-11-19T00:00:00"/>
    <n v="100"/>
    <n v="4"/>
    <n v="4"/>
    <s v="Renco"/>
  </r>
  <r>
    <n v="1"/>
    <x v="0"/>
    <x v="2861"/>
    <s v="066201-P"/>
    <s v="SITE"/>
    <s v="TPX09"/>
    <x v="31"/>
    <s v=""/>
    <s v=""/>
    <s v="C-06-IL-6207-N56-P"/>
    <m/>
    <s v="Automatic generation"/>
    <m/>
    <d v="2016-11-03T00:00:00"/>
    <d v="2016-11-03T00:00:00"/>
    <n v="100"/>
    <n v="8"/>
    <n v="8"/>
    <s v="Renco"/>
  </r>
  <r>
    <n v="1"/>
    <x v="0"/>
    <x v="2862"/>
    <s v="066201-P"/>
    <s v="SITE"/>
    <s v="CPX09"/>
    <x v="31"/>
    <s v=""/>
    <s v=""/>
    <s v="C-06-IL-6207-N60-P"/>
    <m/>
    <s v="Automatic generation"/>
    <m/>
    <d v="2016-10-11T00:00:00"/>
    <d v="2016-10-11T00:00:00"/>
    <n v="100"/>
    <n v="4"/>
    <n v="4"/>
    <s v="Renco"/>
  </r>
  <r>
    <n v="1"/>
    <x v="0"/>
    <x v="2863"/>
    <s v="066201-P"/>
    <s v="SITE"/>
    <s v="TPX09"/>
    <x v="31"/>
    <s v=""/>
    <s v=""/>
    <s v="C-06-IL-6207-N60-P"/>
    <m/>
    <s v="Automatic generation"/>
    <m/>
    <d v="2016-10-18T00:00:00"/>
    <d v="2016-10-18T00:00:00"/>
    <n v="100"/>
    <n v="8"/>
    <n v="8"/>
    <s v="Renco"/>
  </r>
  <r>
    <n v="1"/>
    <x v="0"/>
    <x v="2864"/>
    <s v="066201-P"/>
    <s v="SITE"/>
    <s v="CPX09"/>
    <x v="31"/>
    <s v=""/>
    <s v=""/>
    <s v="C-06-IL-6207-N61-P"/>
    <m/>
    <s v="Automatic generation"/>
    <m/>
    <d v="2016-10-11T00:00:00"/>
    <d v="2016-10-11T00:00:00"/>
    <n v="100"/>
    <n v="4"/>
    <n v="4"/>
    <s v="Renco"/>
  </r>
  <r>
    <n v="1"/>
    <x v="0"/>
    <x v="2865"/>
    <s v="066201-P"/>
    <s v="SITE"/>
    <s v="TPX09"/>
    <x v="31"/>
    <s v=""/>
    <s v=""/>
    <s v="C-06-IL-6207-N61-P"/>
    <m/>
    <s v="Automatic generation"/>
    <m/>
    <d v="2016-09-24T00:00:00"/>
    <d v="2016-09-24T00:00:00"/>
    <n v="100"/>
    <n v="8"/>
    <n v="8"/>
    <s v="Renco"/>
  </r>
  <r>
    <n v="1"/>
    <x v="0"/>
    <x v="2866"/>
    <s v="066201-P"/>
    <s v="SITE"/>
    <s v="CPX09"/>
    <x v="31"/>
    <s v=""/>
    <s v=""/>
    <s v="C-06-IL-6207-N62-P"/>
    <m/>
    <s v="Automatic generation"/>
    <m/>
    <d v="2016-10-11T00:00:00"/>
    <d v="2016-10-11T00:00:00"/>
    <n v="100"/>
    <n v="4"/>
    <n v="4"/>
    <s v="Renco"/>
  </r>
  <r>
    <n v="1"/>
    <x v="0"/>
    <x v="2867"/>
    <s v="066201-P"/>
    <s v="SITE"/>
    <s v="TPX09"/>
    <x v="31"/>
    <s v=""/>
    <s v=""/>
    <s v="C-06-IL-6207-N62-P"/>
    <m/>
    <s v="Automatic generation"/>
    <m/>
    <d v="2016-09-24T00:00:00"/>
    <d v="2016-09-24T00:00:00"/>
    <n v="100"/>
    <n v="8"/>
    <n v="8"/>
    <s v="Renco"/>
  </r>
  <r>
    <n v="1"/>
    <x v="0"/>
    <x v="2868"/>
    <s v="066201-P"/>
    <s v="SITE"/>
    <s v="CPX09"/>
    <x v="31"/>
    <s v=""/>
    <s v=""/>
    <s v="C-06-IL-6207-N63-P"/>
    <m/>
    <s v="Automatic generation"/>
    <m/>
    <d v="2016-10-11T00:00:00"/>
    <d v="2016-10-11T00:00:00"/>
    <n v="100"/>
    <n v="4"/>
    <n v="4"/>
    <s v="Renco"/>
  </r>
  <r>
    <n v="1"/>
    <x v="0"/>
    <x v="2869"/>
    <s v="066201-P"/>
    <s v="SITE"/>
    <s v="TPX09"/>
    <x v="31"/>
    <s v=""/>
    <s v=""/>
    <s v="C-06-IL-6207-N63-P"/>
    <m/>
    <s v="Automatic generation"/>
    <m/>
    <d v="2016-09-24T00:00:00"/>
    <d v="2016-09-24T00:00:00"/>
    <n v="100"/>
    <n v="8"/>
    <n v="8"/>
    <s v="Renco"/>
  </r>
  <r>
    <n v="1"/>
    <x v="0"/>
    <x v="2870"/>
    <s v="066201-P"/>
    <s v="SITE"/>
    <s v="CPX09"/>
    <x v="31"/>
    <s v=""/>
    <s v=""/>
    <s v="C-06-IL-6207-N64-P"/>
    <m/>
    <s v="Automatic generation"/>
    <m/>
    <d v="2016-10-11T00:00:00"/>
    <d v="2016-10-11T00:00:00"/>
    <n v="100"/>
    <n v="4"/>
    <n v="4"/>
    <s v="Renco"/>
  </r>
  <r>
    <n v="1"/>
    <x v="0"/>
    <x v="2871"/>
    <s v="066201-P"/>
    <s v="SITE"/>
    <s v="TPX09"/>
    <x v="31"/>
    <s v=""/>
    <s v=""/>
    <s v="C-06-IL-6207-N64-P"/>
    <m/>
    <s v="Automatic generation"/>
    <m/>
    <d v="2016-09-24T00:00:00"/>
    <d v="2016-09-24T00:00:00"/>
    <n v="100"/>
    <n v="8"/>
    <n v="8"/>
    <s v="Renco"/>
  </r>
  <r>
    <n v="1"/>
    <x v="0"/>
    <x v="2872"/>
    <s v="066201-P"/>
    <s v="SITE"/>
    <s v="CPX09"/>
    <x v="31"/>
    <s v=""/>
    <s v=""/>
    <s v="C-06-IL-6207-N65-P"/>
    <m/>
    <s v="Automatic generation"/>
    <m/>
    <d v="2016-10-27T00:00:00"/>
    <d v="2016-10-27T00:00:00"/>
    <n v="100"/>
    <n v="4"/>
    <n v="4"/>
    <s v="Renco"/>
  </r>
  <r>
    <n v="1"/>
    <x v="0"/>
    <x v="2873"/>
    <s v="066201-P"/>
    <s v="SITE"/>
    <s v="TPX09"/>
    <x v="31"/>
    <s v=""/>
    <s v=""/>
    <s v="C-06-IL-6207-N65-P"/>
    <m/>
    <s v="Automatic generation"/>
    <m/>
    <d v="2016-09-24T00:00:00"/>
    <d v="2016-09-24T00:00:00"/>
    <n v="100"/>
    <n v="8"/>
    <n v="8"/>
    <s v="Renco"/>
  </r>
  <r>
    <n v="1"/>
    <x v="0"/>
    <x v="2874"/>
    <s v="066201-P"/>
    <s v="SITE"/>
    <s v="CPX09"/>
    <x v="31"/>
    <s v=""/>
    <s v=""/>
    <s v="C-06-IL-6207-N66-P"/>
    <m/>
    <s v="Automatic generation"/>
    <m/>
    <d v="2016-10-11T00:00:00"/>
    <d v="2016-10-11T00:00:00"/>
    <n v="100"/>
    <n v="4"/>
    <n v="4"/>
    <s v="Renco"/>
  </r>
  <r>
    <n v="1"/>
    <x v="0"/>
    <x v="2875"/>
    <s v="066201-P"/>
    <s v="SITE"/>
    <s v="TPX09"/>
    <x v="31"/>
    <s v=""/>
    <s v=""/>
    <s v="C-06-IL-6207-N66-P"/>
    <m/>
    <s v="Automatic generation"/>
    <m/>
    <d v="2016-10-14T00:00:00"/>
    <d v="2016-10-14T00:00:00"/>
    <n v="100"/>
    <n v="8"/>
    <n v="8"/>
    <s v="Renco"/>
  </r>
  <r>
    <n v="1"/>
    <x v="0"/>
    <x v="2876"/>
    <s v="066201-P"/>
    <s v="SITE"/>
    <s v="CPX09"/>
    <x v="31"/>
    <s v=""/>
    <s v=""/>
    <s v="C-06-IL-6207-N71-P"/>
    <m/>
    <s v="Automatic generation"/>
    <m/>
    <d v="2016-10-11T00:00:00"/>
    <d v="2016-10-11T00:00:00"/>
    <n v="100"/>
    <n v="4"/>
    <n v="4"/>
    <s v="Renco"/>
  </r>
  <r>
    <n v="1"/>
    <x v="0"/>
    <x v="2877"/>
    <s v="066201-P"/>
    <s v="SITE"/>
    <s v="TPX09"/>
    <x v="31"/>
    <s v=""/>
    <s v=""/>
    <s v="C-06-IL-6207-N71-P"/>
    <m/>
    <s v="Automatic generation"/>
    <m/>
    <d v="2016-10-18T00:00:00"/>
    <d v="2016-10-18T00:00:00"/>
    <n v="100"/>
    <n v="8"/>
    <n v="8"/>
    <s v="Renco"/>
  </r>
  <r>
    <n v="1"/>
    <x v="0"/>
    <x v="2878"/>
    <s v="066201-P"/>
    <s v="SITE"/>
    <s v="CPX09"/>
    <x v="31"/>
    <s v=""/>
    <s v=""/>
    <s v="C-06-IL-6207-N72-P"/>
    <m/>
    <s v="Automatic generation"/>
    <m/>
    <d v="2016-10-11T00:00:00"/>
    <d v="2016-10-11T00:00:00"/>
    <n v="100"/>
    <n v="4"/>
    <n v="4"/>
    <s v="Renco"/>
  </r>
  <r>
    <n v="1"/>
    <x v="0"/>
    <x v="2879"/>
    <s v="066201-P"/>
    <s v="SITE"/>
    <s v="TPX09"/>
    <x v="31"/>
    <s v=""/>
    <s v=""/>
    <s v="C-06-IL-6207-N72-P"/>
    <m/>
    <s v="Automatic generation"/>
    <m/>
    <d v="2016-09-22T00:00:00"/>
    <d v="2016-09-22T00:00:00"/>
    <n v="100"/>
    <n v="8"/>
    <n v="8"/>
    <s v="Renco"/>
  </r>
  <r>
    <n v="1"/>
    <x v="0"/>
    <x v="2880"/>
    <s v="066201-P"/>
    <s v="SITE"/>
    <s v="CPX09"/>
    <x v="31"/>
    <s v=""/>
    <s v=""/>
    <s v="C-06-IL-6207-N73-P"/>
    <m/>
    <s v="Automatic generation"/>
    <m/>
    <d v="2016-10-11T00:00:00"/>
    <d v="2016-10-11T00:00:00"/>
    <n v="100"/>
    <n v="4"/>
    <n v="4"/>
    <s v="Renco"/>
  </r>
  <r>
    <n v="1"/>
    <x v="0"/>
    <x v="2881"/>
    <s v="066201-P"/>
    <s v="SITE"/>
    <s v="TPX09"/>
    <x v="31"/>
    <s v=""/>
    <s v=""/>
    <s v="C-06-IL-6207-N73-P"/>
    <m/>
    <s v="Automatic generation"/>
    <m/>
    <d v="2016-09-27T00:00:00"/>
    <d v="2016-09-27T00:00:00"/>
    <n v="100"/>
    <n v="8"/>
    <n v="8"/>
    <s v="Renco"/>
  </r>
  <r>
    <n v="1"/>
    <x v="0"/>
    <x v="2882"/>
    <s v="066201-P"/>
    <s v="SITE"/>
    <s v="CPX09"/>
    <x v="31"/>
    <s v=""/>
    <s v=""/>
    <s v="C-06-IL-6207-N74-P"/>
    <m/>
    <s v="Automatic generation"/>
    <m/>
    <d v="2016-10-11T00:00:00"/>
    <d v="2016-10-11T00:00:00"/>
    <n v="100"/>
    <n v="4"/>
    <n v="4"/>
    <s v="Renco"/>
  </r>
  <r>
    <n v="1"/>
    <x v="0"/>
    <x v="2883"/>
    <s v="066201-P"/>
    <s v="SITE"/>
    <s v="TPX09"/>
    <x v="31"/>
    <s v=""/>
    <s v=""/>
    <s v="C-06-IL-6207-N74-P"/>
    <m/>
    <s v="Automatic generation"/>
    <m/>
    <d v="2016-09-27T00:00:00"/>
    <d v="2016-09-27T00:00:00"/>
    <n v="100"/>
    <n v="8"/>
    <n v="8"/>
    <s v="Renco"/>
  </r>
  <r>
    <n v="1"/>
    <x v="0"/>
    <x v="2884"/>
    <s v="066201-P"/>
    <s v="SITE"/>
    <s v="CPX09"/>
    <x v="31"/>
    <s v=""/>
    <s v=""/>
    <s v="C-06-IL-6207-N75-P"/>
    <m/>
    <s v="Automatic generation"/>
    <m/>
    <d v="2016-10-12T00:00:00"/>
    <d v="2016-10-12T00:00:00"/>
    <n v="100"/>
    <n v="4"/>
    <n v="4"/>
    <s v="Renco"/>
  </r>
  <r>
    <n v="1"/>
    <x v="0"/>
    <x v="2885"/>
    <s v="066201-P"/>
    <s v="SITE"/>
    <s v="TPX09"/>
    <x v="31"/>
    <s v=""/>
    <s v=""/>
    <s v="C-06-IL-6207-N75-P"/>
    <m/>
    <s v="Automatic generation"/>
    <m/>
    <d v="2016-09-27T00:00:00"/>
    <d v="2016-09-27T00:00:00"/>
    <n v="100"/>
    <n v="8"/>
    <n v="8"/>
    <s v="Renco"/>
  </r>
  <r>
    <n v="1"/>
    <x v="0"/>
    <x v="2886"/>
    <s v="066201-P"/>
    <s v="SITE"/>
    <s v="CPX09"/>
    <x v="31"/>
    <s v=""/>
    <s v=""/>
    <s v="C-06-IL-6207-N76-P"/>
    <m/>
    <s v="Automatic generation"/>
    <m/>
    <d v="2016-10-06T00:00:00"/>
    <d v="2016-10-06T00:00:00"/>
    <n v="100"/>
    <n v="4"/>
    <n v="4"/>
    <s v="Renco"/>
  </r>
  <r>
    <n v="1"/>
    <x v="0"/>
    <x v="2887"/>
    <s v="066201-P"/>
    <s v="SITE"/>
    <s v="TPX09"/>
    <x v="31"/>
    <s v=""/>
    <s v=""/>
    <s v="C-06-IL-6207-N76-P"/>
    <m/>
    <s v="Automatic generation"/>
    <m/>
    <d v="2016-09-22T00:00:00"/>
    <d v="2016-09-22T00:00:00"/>
    <n v="100"/>
    <n v="8"/>
    <n v="8"/>
    <s v="Renco"/>
  </r>
  <r>
    <n v="1"/>
    <x v="0"/>
    <x v="2888"/>
    <s v="066201-P"/>
    <s v="SITE"/>
    <s v="CPX09"/>
    <x v="31"/>
    <s v=""/>
    <s v=""/>
    <s v="C-06-IL-6207-N77-P"/>
    <m/>
    <s v="Automatic generation"/>
    <m/>
    <d v="2016-10-06T00:00:00"/>
    <d v="2016-10-06T00:00:00"/>
    <n v="100"/>
    <n v="4"/>
    <n v="4"/>
    <s v="Renco"/>
  </r>
  <r>
    <n v="1"/>
    <x v="0"/>
    <x v="2889"/>
    <s v="066201-P"/>
    <s v="SITE"/>
    <s v="TPX09"/>
    <x v="31"/>
    <s v=""/>
    <s v=""/>
    <s v="C-06-IL-6207-N77-P"/>
    <m/>
    <s v="Automatic generation"/>
    <m/>
    <d v="2016-09-22T00:00:00"/>
    <d v="2016-09-22T00:00:00"/>
    <n v="100"/>
    <n v="8"/>
    <n v="8"/>
    <s v="Renco"/>
  </r>
  <r>
    <n v="1"/>
    <x v="0"/>
    <x v="2890"/>
    <s v="066201-P"/>
    <s v="SITE"/>
    <s v="CPX09"/>
    <x v="31"/>
    <s v=""/>
    <s v=""/>
    <s v="C-06-IL-6207-N80-P"/>
    <m/>
    <s v="Automatic generation"/>
    <m/>
    <m/>
    <m/>
    <n v="0"/>
    <n v="0"/>
    <n v="4"/>
    <s v="Renco"/>
  </r>
  <r>
    <n v="1"/>
    <x v="0"/>
    <x v="2891"/>
    <s v="066201-P"/>
    <s v="SITE"/>
    <s v="TPX09"/>
    <x v="31"/>
    <s v=""/>
    <s v=""/>
    <s v="C-06-IL-6207-N80-P"/>
    <m/>
    <s v="Automatic generation"/>
    <m/>
    <d v="2016-10-18T00:00:00"/>
    <d v="2016-10-18T00:00:00"/>
    <n v="100"/>
    <n v="8"/>
    <n v="8"/>
    <s v="Renco"/>
  </r>
  <r>
    <n v="1"/>
    <x v="0"/>
    <x v="2892"/>
    <s v="066201-P"/>
    <s v="SITE"/>
    <s v="CPX09"/>
    <x v="31"/>
    <s v=""/>
    <s v=""/>
    <s v="C-06-IL-6207-N81-P"/>
    <m/>
    <s v="Automatic generation"/>
    <m/>
    <d v="2016-10-12T00:00:00"/>
    <d v="2016-10-12T00:00:00"/>
    <n v="100"/>
    <n v="4"/>
    <n v="4"/>
    <s v="Renco"/>
  </r>
  <r>
    <n v="1"/>
    <x v="0"/>
    <x v="2893"/>
    <s v="066201-P"/>
    <s v="SITE"/>
    <s v="TPX09"/>
    <x v="31"/>
    <s v=""/>
    <s v=""/>
    <s v="C-06-IL-6207-N81-P"/>
    <m/>
    <s v="Automatic generation"/>
    <m/>
    <m/>
    <m/>
    <n v="0"/>
    <n v="0"/>
    <n v="8"/>
    <s v="Renco"/>
  </r>
  <r>
    <n v="1"/>
    <x v="0"/>
    <x v="2894"/>
    <s v="066201-P"/>
    <s v="SITE"/>
    <s v="CPX09"/>
    <x v="31"/>
    <s v=""/>
    <s v=""/>
    <s v="C-06-IL-6207-N82-P"/>
    <m/>
    <s v="Automatic generation"/>
    <m/>
    <d v="2016-10-12T00:00:00"/>
    <d v="2016-10-12T00:00:00"/>
    <n v="100"/>
    <n v="4"/>
    <n v="4"/>
    <s v="Renco"/>
  </r>
  <r>
    <n v="1"/>
    <x v="0"/>
    <x v="2895"/>
    <s v="066201-P"/>
    <s v="SITE"/>
    <s v="TPX09"/>
    <x v="31"/>
    <s v=""/>
    <s v=""/>
    <s v="C-06-IL-6207-N82-P"/>
    <m/>
    <s v="Automatic generation"/>
    <m/>
    <d v="2016-09-27T00:00:00"/>
    <d v="2016-09-27T00:00:00"/>
    <n v="100"/>
    <n v="8"/>
    <n v="8"/>
    <s v="Renco"/>
  </r>
  <r>
    <n v="1"/>
    <x v="0"/>
    <x v="2896"/>
    <s v="066201-P"/>
    <s v="SITE"/>
    <s v="CPX09"/>
    <x v="31"/>
    <s v=""/>
    <s v=""/>
    <s v="C-06-IL-6207-N83-P"/>
    <m/>
    <s v="Automatic generation"/>
    <m/>
    <d v="2016-10-12T00:00:00"/>
    <d v="2016-10-12T00:00:00"/>
    <n v="100"/>
    <n v="4"/>
    <n v="4"/>
    <s v="Renco"/>
  </r>
  <r>
    <n v="1"/>
    <x v="0"/>
    <x v="2897"/>
    <s v="066201-P"/>
    <s v="SITE"/>
    <s v="TPX09"/>
    <x v="31"/>
    <s v=""/>
    <s v=""/>
    <s v="C-06-IL-6207-N83-P"/>
    <m/>
    <s v="Automatic generation"/>
    <m/>
    <d v="2016-09-27T00:00:00"/>
    <d v="2016-09-27T00:00:00"/>
    <n v="100"/>
    <n v="8"/>
    <n v="8"/>
    <s v="Renco"/>
  </r>
  <r>
    <n v="1"/>
    <x v="0"/>
    <x v="2898"/>
    <s v="066201-P"/>
    <s v="SITE"/>
    <s v="CPX09"/>
    <x v="31"/>
    <s v=""/>
    <s v=""/>
    <s v="C-06-IL-6207-N90-P"/>
    <m/>
    <s v="Automatic generation"/>
    <m/>
    <d v="2016-10-09T00:00:00"/>
    <d v="2016-10-09T00:00:00"/>
    <n v="100"/>
    <n v="4"/>
    <n v="4"/>
    <s v="Renco"/>
  </r>
  <r>
    <n v="1"/>
    <x v="0"/>
    <x v="2899"/>
    <s v="066201-P"/>
    <s v="SITE"/>
    <s v="TPX09"/>
    <x v="31"/>
    <s v=""/>
    <s v=""/>
    <s v="C-06-IL-6207-N90-P"/>
    <m/>
    <s v="Automatic generation"/>
    <m/>
    <d v="2016-10-18T00:00:00"/>
    <d v="2016-10-18T00:00:00"/>
    <n v="100"/>
    <n v="8"/>
    <n v="8"/>
    <s v="Renco"/>
  </r>
  <r>
    <n v="1"/>
    <x v="0"/>
    <x v="2900"/>
    <s v="066201-P"/>
    <s v="SITE"/>
    <s v="CPX09"/>
    <x v="31"/>
    <s v=""/>
    <s v=""/>
    <s v="C-06-IL-6207-N91-P"/>
    <m/>
    <s v="Automatic generation"/>
    <m/>
    <d v="2016-10-09T00:00:00"/>
    <d v="2016-10-09T00:00:00"/>
    <n v="100"/>
    <n v="4"/>
    <n v="4"/>
    <s v="Renco"/>
  </r>
  <r>
    <n v="1"/>
    <x v="0"/>
    <x v="2901"/>
    <s v="066201-P"/>
    <s v="SITE"/>
    <s v="TPX09"/>
    <x v="31"/>
    <s v=""/>
    <s v=""/>
    <s v="C-06-IL-6207-N91-P"/>
    <m/>
    <s v="Automatic generation"/>
    <m/>
    <d v="2016-10-14T00:00:00"/>
    <d v="2016-10-14T00:00:00"/>
    <n v="100"/>
    <n v="8"/>
    <n v="8"/>
    <s v="Renco"/>
  </r>
  <r>
    <n v="1"/>
    <x v="0"/>
    <x v="2902"/>
    <s v="066201-P"/>
    <s v="SITE"/>
    <s v="CPX09"/>
    <x v="31"/>
    <s v=""/>
    <s v=""/>
    <s v="C-06-IL-6207-N92-P"/>
    <m/>
    <s v="Automatic generation"/>
    <m/>
    <d v="2016-10-09T00:00:00"/>
    <d v="2016-10-09T00:00:00"/>
    <n v="100"/>
    <n v="4"/>
    <n v="4"/>
    <s v="Renco"/>
  </r>
  <r>
    <n v="1"/>
    <x v="0"/>
    <x v="2903"/>
    <s v="066201-P"/>
    <s v="SITE"/>
    <s v="TPX09"/>
    <x v="31"/>
    <s v=""/>
    <s v=""/>
    <s v="C-06-IL-6207-N92-P"/>
    <m/>
    <s v="Automatic generation"/>
    <m/>
    <d v="2016-10-14T00:00:00"/>
    <d v="2016-10-14T00:00:00"/>
    <n v="100"/>
    <n v="8"/>
    <n v="8"/>
    <s v="Renco"/>
  </r>
  <r>
    <n v="1"/>
    <x v="0"/>
    <x v="2904"/>
    <s v="066201-P"/>
    <s v="SITE"/>
    <s v="CPX09"/>
    <x v="31"/>
    <s v=""/>
    <s v=""/>
    <s v="C-06-IL-6207-N93-P"/>
    <m/>
    <s v="Automatic generation"/>
    <m/>
    <d v="2016-10-06T00:00:00"/>
    <d v="2016-10-06T00:00:00"/>
    <n v="100"/>
    <n v="4"/>
    <n v="4"/>
    <s v="Renco"/>
  </r>
  <r>
    <n v="1"/>
    <x v="0"/>
    <x v="2905"/>
    <s v="066201-P"/>
    <s v="SITE"/>
    <s v="TPX09"/>
    <x v="31"/>
    <s v=""/>
    <s v=""/>
    <s v="C-06-IL-6207-N93-P"/>
    <m/>
    <s v="Automatic generation"/>
    <m/>
    <d v="2016-09-24T00:00:00"/>
    <d v="2016-09-24T00:00:00"/>
    <n v="100"/>
    <n v="8"/>
    <n v="8"/>
    <s v="Renco"/>
  </r>
  <r>
    <n v="1"/>
    <x v="0"/>
    <x v="2906"/>
    <s v="066201-P"/>
    <s v="SITE"/>
    <s v="CPX09"/>
    <x v="31"/>
    <s v=""/>
    <s v=""/>
    <s v="C-06-IL-6207-N94-P"/>
    <m/>
    <s v="Automatic generation"/>
    <m/>
    <d v="2016-10-27T00:00:00"/>
    <d v="2016-10-27T00:00:00"/>
    <n v="100"/>
    <n v="4"/>
    <n v="4"/>
    <s v="Renco"/>
  </r>
  <r>
    <n v="1"/>
    <x v="0"/>
    <x v="2907"/>
    <s v="066201-P"/>
    <s v="SITE"/>
    <s v="TPX09"/>
    <x v="31"/>
    <s v=""/>
    <s v=""/>
    <s v="C-06-IL-6207-N94-P"/>
    <m/>
    <s v="Automatic generation"/>
    <m/>
    <d v="2016-10-14T00:00:00"/>
    <d v="2016-10-14T00:00:00"/>
    <n v="100"/>
    <n v="8"/>
    <n v="8"/>
    <s v="Renco"/>
  </r>
  <r>
    <n v="1"/>
    <x v="0"/>
    <x v="2908"/>
    <s v="066204-P"/>
    <s v="SITE"/>
    <s v="CPX09"/>
    <x v="32"/>
    <s v=""/>
    <s v=""/>
    <s v="C-06-IL-6208-N30-P"/>
    <m/>
    <s v="Automatic generation"/>
    <m/>
    <d v="2016-10-11T00:00:00"/>
    <d v="2016-10-11T00:00:00"/>
    <n v="100"/>
    <n v="4"/>
    <n v="4"/>
    <s v="Renco"/>
  </r>
  <r>
    <n v="1"/>
    <x v="0"/>
    <x v="2909"/>
    <s v="066204-P"/>
    <s v="SITE"/>
    <s v="TPX09"/>
    <x v="32"/>
    <s v=""/>
    <s v=""/>
    <s v="C-06-IL-6208-N30-P"/>
    <m/>
    <s v="Automatic generation"/>
    <m/>
    <d v="2016-10-19T00:00:00"/>
    <d v="2016-10-19T00:00:00"/>
    <n v="100"/>
    <n v="8"/>
    <n v="8"/>
    <s v="Renco"/>
  </r>
  <r>
    <n v="1"/>
    <x v="0"/>
    <x v="2910"/>
    <s v="066204-P"/>
    <s v="SITE"/>
    <s v="CPX09"/>
    <x v="32"/>
    <s v=""/>
    <s v=""/>
    <s v="C-06-IL-6208-N31-P"/>
    <m/>
    <s v="Automatic generation"/>
    <m/>
    <d v="2016-10-11T00:00:00"/>
    <d v="2016-10-11T00:00:00"/>
    <n v="100"/>
    <n v="4"/>
    <n v="4"/>
    <s v="Renco"/>
  </r>
  <r>
    <n v="1"/>
    <x v="0"/>
    <x v="2911"/>
    <s v="066204-P"/>
    <s v="SITE"/>
    <s v="TPX09"/>
    <x v="32"/>
    <s v=""/>
    <s v=""/>
    <s v="C-06-IL-6208-N31-P"/>
    <m/>
    <s v="Automatic generation"/>
    <m/>
    <d v="2016-11-10T00:00:00"/>
    <d v="2016-11-10T00:00:00"/>
    <n v="100"/>
    <n v="8"/>
    <n v="8"/>
    <s v="Renco"/>
  </r>
  <r>
    <n v="1"/>
    <x v="0"/>
    <x v="2912"/>
    <s v="066204-P"/>
    <s v="SITE"/>
    <s v="CPX09"/>
    <x v="32"/>
    <s v=""/>
    <s v=""/>
    <s v="C-06-IL-6208-N32-P"/>
    <m/>
    <s v="Automatic generation"/>
    <m/>
    <d v="2016-10-11T00:00:00"/>
    <d v="2016-10-11T00:00:00"/>
    <n v="100"/>
    <n v="4"/>
    <n v="4"/>
    <s v="Renco"/>
  </r>
  <r>
    <n v="1"/>
    <x v="0"/>
    <x v="2913"/>
    <s v="066204-P"/>
    <s v="SITE"/>
    <s v="TPX09"/>
    <x v="32"/>
    <s v=""/>
    <s v=""/>
    <s v="C-06-IL-6208-N32-P"/>
    <m/>
    <s v="Automatic generation"/>
    <m/>
    <d v="2016-09-27T00:00:00"/>
    <d v="2016-09-27T00:00:00"/>
    <n v="100"/>
    <n v="8"/>
    <n v="8"/>
    <s v="Renco"/>
  </r>
  <r>
    <n v="1"/>
    <x v="0"/>
    <x v="2914"/>
    <s v="066204-P"/>
    <s v="SITE"/>
    <s v="CPX09"/>
    <x v="32"/>
    <s v=""/>
    <s v=""/>
    <s v="C-06-IL-6208-N33-P"/>
    <m/>
    <s v="Automatic generation"/>
    <m/>
    <d v="2016-10-11T00:00:00"/>
    <d v="2016-10-11T00:00:00"/>
    <n v="100"/>
    <n v="4"/>
    <n v="4"/>
    <s v="Renco"/>
  </r>
  <r>
    <n v="1"/>
    <x v="0"/>
    <x v="2915"/>
    <s v="066204-P"/>
    <s v="SITE"/>
    <s v="TPX09"/>
    <x v="32"/>
    <s v=""/>
    <s v=""/>
    <s v="C-06-IL-6208-N33-P"/>
    <m/>
    <s v="Automatic generation"/>
    <m/>
    <d v="2016-10-08T00:00:00"/>
    <d v="2016-10-08T00:00:00"/>
    <n v="100"/>
    <n v="8"/>
    <n v="8"/>
    <s v="Renco"/>
  </r>
  <r>
    <n v="1"/>
    <x v="0"/>
    <x v="2916"/>
    <s v="066204-P"/>
    <s v="SITE"/>
    <s v="CPX09"/>
    <x v="32"/>
    <s v=""/>
    <s v=""/>
    <s v="C-06-IL-6208-N41-P"/>
    <m/>
    <s v="Automatic generation"/>
    <m/>
    <d v="2016-10-11T00:00:00"/>
    <d v="2016-10-11T00:00:00"/>
    <n v="100"/>
    <n v="4"/>
    <n v="4"/>
    <s v="Renco"/>
  </r>
  <r>
    <n v="1"/>
    <x v="0"/>
    <x v="2917"/>
    <s v="066204-P"/>
    <s v="SITE"/>
    <s v="TPX09"/>
    <x v="32"/>
    <s v=""/>
    <s v=""/>
    <s v="C-06-IL-6208-N41-P"/>
    <m/>
    <s v="Automatic generation"/>
    <m/>
    <d v="2016-11-10T00:00:00"/>
    <d v="2016-11-10T00:00:00"/>
    <n v="100"/>
    <n v="8"/>
    <n v="8"/>
    <s v="Renco"/>
  </r>
  <r>
    <n v="1"/>
    <x v="0"/>
    <x v="2918"/>
    <s v="066204-P"/>
    <s v="SITE"/>
    <s v="CPX09"/>
    <x v="32"/>
    <s v=""/>
    <s v=""/>
    <s v="C-06-IL-6208-N42-P"/>
    <m/>
    <s v="Automatic generation"/>
    <m/>
    <d v="2016-10-24T00:00:00"/>
    <d v="2016-10-24T00:00:00"/>
    <n v="100"/>
    <n v="4"/>
    <n v="4"/>
    <s v="Renco"/>
  </r>
  <r>
    <n v="1"/>
    <x v="0"/>
    <x v="2919"/>
    <s v="066204-P"/>
    <s v="SITE"/>
    <s v="TPX09"/>
    <x v="32"/>
    <s v=""/>
    <s v=""/>
    <s v="C-06-IL-6208-N42-P"/>
    <m/>
    <s v="Automatic generation"/>
    <m/>
    <d v="2016-10-19T00:00:00"/>
    <d v="2016-10-19T00:00:00"/>
    <n v="100"/>
    <n v="8"/>
    <n v="8"/>
    <s v="Renco"/>
  </r>
  <r>
    <n v="1"/>
    <x v="0"/>
    <x v="2920"/>
    <s v="066204-P"/>
    <s v="SITE"/>
    <s v="CPX09"/>
    <x v="32"/>
    <s v=""/>
    <s v=""/>
    <s v="C-06-IL-6208-N43-P"/>
    <m/>
    <s v="Automatic generation"/>
    <m/>
    <d v="2016-10-24T00:00:00"/>
    <d v="2016-10-24T00:00:00"/>
    <n v="100"/>
    <n v="4"/>
    <n v="4"/>
    <s v="Renco"/>
  </r>
  <r>
    <n v="1"/>
    <x v="0"/>
    <x v="2921"/>
    <s v="066204-P"/>
    <s v="SITE"/>
    <s v="TPX09"/>
    <x v="32"/>
    <s v=""/>
    <s v=""/>
    <s v="C-06-IL-6208-N43-P"/>
    <m/>
    <s v="Automatic generation"/>
    <m/>
    <d v="2016-10-19T00:00:00"/>
    <d v="2016-10-19T00:00:00"/>
    <n v="100"/>
    <n v="8"/>
    <n v="8"/>
    <s v="Renco"/>
  </r>
  <r>
    <n v="1"/>
    <x v="0"/>
    <x v="2922"/>
    <s v="066204-P"/>
    <s v="SITE"/>
    <s v="CPX09"/>
    <x v="32"/>
    <s v=""/>
    <s v=""/>
    <s v="C-06-IL-6208-N44-P"/>
    <m/>
    <s v="Automatic generation"/>
    <m/>
    <d v="2016-10-24T00:00:00"/>
    <d v="2016-10-24T00:00:00"/>
    <n v="100"/>
    <n v="4"/>
    <n v="4"/>
    <s v="Renco"/>
  </r>
  <r>
    <n v="1"/>
    <x v="0"/>
    <x v="2923"/>
    <s v="066204-P"/>
    <s v="SITE"/>
    <s v="TPX09"/>
    <x v="32"/>
    <s v=""/>
    <s v=""/>
    <s v="C-06-IL-6208-N44-P"/>
    <m/>
    <s v="Automatic generation"/>
    <m/>
    <d v="2016-10-20T00:00:00"/>
    <d v="2016-10-20T00:00:00"/>
    <n v="100"/>
    <n v="8"/>
    <n v="8"/>
    <s v="Renco"/>
  </r>
  <r>
    <n v="1"/>
    <x v="0"/>
    <x v="2924"/>
    <s v="066204-P"/>
    <s v="SITE"/>
    <s v="CPX09"/>
    <x v="32"/>
    <s v=""/>
    <s v=""/>
    <s v="C-06-IL-6208-N45-P"/>
    <m/>
    <s v="Automatic generation"/>
    <m/>
    <d v="2016-10-12T00:00:00"/>
    <d v="2016-10-12T00:00:00"/>
    <n v="100"/>
    <n v="4"/>
    <n v="4"/>
    <s v="Renco"/>
  </r>
  <r>
    <n v="1"/>
    <x v="0"/>
    <x v="2925"/>
    <s v="066204-P"/>
    <s v="SITE"/>
    <s v="TPX09"/>
    <x v="32"/>
    <s v=""/>
    <s v=""/>
    <s v="C-06-IL-6208-N45-P"/>
    <m/>
    <s v="Automatic generation"/>
    <m/>
    <d v="2016-10-08T00:00:00"/>
    <d v="2016-10-08T00:00:00"/>
    <n v="100"/>
    <n v="8"/>
    <n v="8"/>
    <s v="Renco"/>
  </r>
  <r>
    <n v="1"/>
    <x v="0"/>
    <x v="2926"/>
    <s v="066204-P"/>
    <s v="SITE"/>
    <s v="CPX09"/>
    <x v="32"/>
    <s v=""/>
    <s v=""/>
    <s v="C-06-IL-6208-N51-P"/>
    <m/>
    <s v="Automatic generation"/>
    <m/>
    <d v="2016-10-28T00:00:00"/>
    <d v="2016-10-28T00:00:00"/>
    <n v="100"/>
    <n v="4"/>
    <n v="4"/>
    <s v="Renco"/>
  </r>
  <r>
    <n v="1"/>
    <x v="0"/>
    <x v="2927"/>
    <s v="066204-P"/>
    <s v="SITE"/>
    <s v="TPX09"/>
    <x v="32"/>
    <s v=""/>
    <s v=""/>
    <s v="C-06-IL-6208-N51-P"/>
    <m/>
    <s v="Automatic generation"/>
    <m/>
    <d v="2016-10-24T00:00:00"/>
    <d v="2016-10-24T00:00:00"/>
    <n v="100"/>
    <n v="8"/>
    <n v="8"/>
    <s v="Renco"/>
  </r>
  <r>
    <n v="1"/>
    <x v="0"/>
    <x v="2928"/>
    <s v="066204-P"/>
    <s v="SITE"/>
    <s v="CPX09"/>
    <x v="32"/>
    <s v=""/>
    <s v=""/>
    <s v="C-06-IL-6208-N52-P"/>
    <m/>
    <s v="Automatic generation"/>
    <m/>
    <d v="2016-10-28T00:00:00"/>
    <d v="2016-10-28T00:00:00"/>
    <n v="100"/>
    <n v="4"/>
    <n v="4"/>
    <s v="Renco"/>
  </r>
  <r>
    <n v="1"/>
    <x v="0"/>
    <x v="2929"/>
    <s v="066204-P"/>
    <s v="SITE"/>
    <s v="TPX09"/>
    <x v="32"/>
    <s v=""/>
    <s v=""/>
    <s v="C-06-IL-6208-N52-P"/>
    <m/>
    <s v="Automatic generation"/>
    <m/>
    <d v="2016-10-25T00:00:00"/>
    <d v="2016-10-25T00:00:00"/>
    <n v="100"/>
    <n v="8"/>
    <n v="8"/>
    <s v="Renco"/>
  </r>
  <r>
    <n v="1"/>
    <x v="0"/>
    <x v="2930"/>
    <s v="066204-P"/>
    <s v="SITE"/>
    <s v="CPX09"/>
    <x v="32"/>
    <s v=""/>
    <s v=""/>
    <s v="C-06-IL-6208-N61-P"/>
    <m/>
    <s v="Automatic generation"/>
    <m/>
    <d v="2016-10-24T00:00:00"/>
    <d v="2016-10-24T00:00:00"/>
    <n v="100"/>
    <n v="4"/>
    <n v="4"/>
    <s v="Renco"/>
  </r>
  <r>
    <n v="1"/>
    <x v="0"/>
    <x v="2931"/>
    <s v="066204-P"/>
    <s v="SITE"/>
    <s v="TPX09"/>
    <x v="32"/>
    <s v=""/>
    <s v=""/>
    <s v="C-06-IL-6208-N61-P"/>
    <m/>
    <s v="Automatic generation"/>
    <m/>
    <d v="2016-10-20T00:00:00"/>
    <d v="2016-10-20T00:00:00"/>
    <n v="100"/>
    <n v="8"/>
    <n v="8"/>
    <s v="Renco"/>
  </r>
  <r>
    <n v="1"/>
    <x v="0"/>
    <x v="2932"/>
    <s v="066204-P"/>
    <s v="SITE"/>
    <s v="CPX09"/>
    <x v="32"/>
    <s v=""/>
    <s v=""/>
    <s v="C-06-IL-6208-N62-P"/>
    <m/>
    <s v="Automatic generation"/>
    <m/>
    <d v="2016-11-17T00:00:00"/>
    <d v="2016-11-17T00:00:00"/>
    <n v="100"/>
    <n v="4"/>
    <n v="4"/>
    <s v="Renco"/>
  </r>
  <r>
    <n v="1"/>
    <x v="0"/>
    <x v="2933"/>
    <s v="066204-P"/>
    <s v="SITE"/>
    <s v="TPX09"/>
    <x v="32"/>
    <s v=""/>
    <s v=""/>
    <s v="C-06-IL-6208-N62-P"/>
    <m/>
    <s v="Automatic generation"/>
    <m/>
    <d v="2016-11-16T00:00:00"/>
    <d v="2016-11-16T00:00:00"/>
    <n v="100"/>
    <n v="8"/>
    <n v="8"/>
    <s v="Renco"/>
  </r>
  <r>
    <n v="1"/>
    <x v="0"/>
    <x v="2934"/>
    <s v="066204-P"/>
    <s v="SITE"/>
    <s v="CPX09"/>
    <x v="32"/>
    <s v=""/>
    <s v=""/>
    <s v="C-06-IL-6208-N63-P"/>
    <m/>
    <s v="Automatic generation"/>
    <m/>
    <d v="2016-10-28T00:00:00"/>
    <d v="2016-10-28T00:00:00"/>
    <n v="100"/>
    <n v="4"/>
    <n v="4"/>
    <s v="Renco"/>
  </r>
  <r>
    <n v="1"/>
    <x v="0"/>
    <x v="2935"/>
    <s v="066204-P"/>
    <s v="SITE"/>
    <s v="TPX09"/>
    <x v="32"/>
    <s v=""/>
    <s v=""/>
    <s v="C-06-IL-6208-N63-P"/>
    <m/>
    <s v="Automatic generation"/>
    <m/>
    <d v="2016-11-17T00:00:00"/>
    <d v="2016-11-17T00:00:00"/>
    <n v="100"/>
    <n v="8"/>
    <n v="8"/>
    <s v="Renco"/>
  </r>
  <r>
    <n v="1"/>
    <x v="0"/>
    <x v="2936"/>
    <s v="060502-P"/>
    <s v="SITE"/>
    <s v="CPX09"/>
    <x v="35"/>
    <s v=""/>
    <s v=""/>
    <s v="C-06-IM-6205-E11-P"/>
    <m/>
    <s v="Automatic generation"/>
    <m/>
    <d v="2016-05-14T00:00:00"/>
    <d v="2016-05-14T00:00:00"/>
    <n v="100"/>
    <n v="4"/>
    <n v="4"/>
    <s v="Renco"/>
  </r>
  <r>
    <n v="1"/>
    <x v="0"/>
    <x v="2937"/>
    <s v="060502-P"/>
    <s v="SITE"/>
    <s v="TPX09"/>
    <x v="35"/>
    <s v=""/>
    <s v=""/>
    <s v="C-06-IM-6205-E11-P"/>
    <m/>
    <s v="Automatic generation"/>
    <m/>
    <d v="2016-05-14T00:00:00"/>
    <d v="2016-05-14T00:00:00"/>
    <n v="100"/>
    <n v="8"/>
    <n v="8"/>
    <s v="Renco"/>
  </r>
  <r>
    <n v="1"/>
    <x v="0"/>
    <x v="2938"/>
    <s v="060502-P"/>
    <s v="SITE"/>
    <s v="CPX09"/>
    <x v="35"/>
    <s v=""/>
    <s v=""/>
    <s v="C-06-IM-6205-E12-P"/>
    <m/>
    <s v="Automatic generation"/>
    <m/>
    <d v="2016-05-14T00:00:00"/>
    <d v="2016-05-14T00:00:00"/>
    <n v="100"/>
    <n v="4"/>
    <n v="4"/>
    <s v="Renco"/>
  </r>
  <r>
    <n v="1"/>
    <x v="0"/>
    <x v="2939"/>
    <s v="060502-P"/>
    <s v="SITE"/>
    <s v="TPX09"/>
    <x v="35"/>
    <s v=""/>
    <s v=""/>
    <s v="C-06-IM-6205-E12-P"/>
    <m/>
    <s v="Automatic generation"/>
    <m/>
    <d v="2016-05-14T00:00:00"/>
    <d v="2016-05-14T00:00:00"/>
    <n v="100"/>
    <n v="8"/>
    <n v="8"/>
    <s v="Renco"/>
  </r>
  <r>
    <n v="1"/>
    <x v="0"/>
    <x v="2940"/>
    <s v="060502-P"/>
    <s v="SITE"/>
    <s v="CPX09"/>
    <x v="35"/>
    <s v=""/>
    <s v=""/>
    <s v="C-06-IM-6205-E13-P"/>
    <m/>
    <s v="Automatic generation"/>
    <m/>
    <d v="2016-05-14T00:00:00"/>
    <d v="2016-05-14T00:00:00"/>
    <n v="100"/>
    <n v="4"/>
    <n v="4"/>
    <s v="Renco"/>
  </r>
  <r>
    <n v="1"/>
    <x v="0"/>
    <x v="2941"/>
    <s v="060502-P"/>
    <s v="SITE"/>
    <s v="TPX09"/>
    <x v="35"/>
    <s v=""/>
    <s v=""/>
    <s v="C-06-IM-6205-E13-P"/>
    <m/>
    <s v="Automatic generation"/>
    <m/>
    <d v="2016-05-14T00:00:00"/>
    <d v="2016-05-14T00:00:00"/>
    <n v="100"/>
    <n v="8"/>
    <n v="8"/>
    <s v="Renco"/>
  </r>
  <r>
    <n v="1"/>
    <x v="0"/>
    <x v="2942"/>
    <s v="060502-P"/>
    <s v="SITE"/>
    <s v="CPX09"/>
    <x v="35"/>
    <s v=""/>
    <s v=""/>
    <s v="C-06-IM-6205-E14-P"/>
    <m/>
    <s v="Automatic generation"/>
    <m/>
    <d v="2016-05-14T00:00:00"/>
    <d v="2016-05-14T00:00:00"/>
    <n v="100"/>
    <n v="4"/>
    <n v="4"/>
    <s v="Renco"/>
  </r>
  <r>
    <n v="1"/>
    <x v="0"/>
    <x v="2943"/>
    <s v="060502-P"/>
    <s v="SITE"/>
    <s v="TPX09"/>
    <x v="35"/>
    <s v=""/>
    <s v=""/>
    <s v="C-06-IM-6205-E14-P"/>
    <m/>
    <s v="Automatic generation"/>
    <m/>
    <d v="2016-05-14T00:00:00"/>
    <d v="2016-05-14T00:00:00"/>
    <n v="100"/>
    <n v="8"/>
    <n v="8"/>
    <s v="Renco"/>
  </r>
  <r>
    <n v="1"/>
    <x v="0"/>
    <x v="2944"/>
    <s v="060502-P"/>
    <s v="SITE"/>
    <s v="CPX09"/>
    <x v="35"/>
    <s v=""/>
    <s v=""/>
    <s v="C-06-IM-6205-E15-P"/>
    <m/>
    <s v="Automatic generation"/>
    <m/>
    <d v="2016-05-14T00:00:00"/>
    <d v="2016-05-14T00:00:00"/>
    <n v="100"/>
    <n v="4"/>
    <n v="4"/>
    <s v="Renco"/>
  </r>
  <r>
    <n v="1"/>
    <x v="0"/>
    <x v="2945"/>
    <s v="060502-P"/>
    <s v="SITE"/>
    <s v="TPX09"/>
    <x v="35"/>
    <s v=""/>
    <s v=""/>
    <s v="C-06-IM-6205-E15-P"/>
    <m/>
    <s v="Automatic generation"/>
    <m/>
    <d v="2016-05-14T00:00:00"/>
    <d v="2016-05-14T00:00:00"/>
    <n v="100"/>
    <n v="8"/>
    <n v="8"/>
    <s v="Renco"/>
  </r>
  <r>
    <n v="1"/>
    <x v="0"/>
    <x v="2946"/>
    <s v="060502-P"/>
    <s v="SITE"/>
    <s v="CPX09"/>
    <x v="35"/>
    <s v=""/>
    <s v=""/>
    <s v="C-06-IM-6205-E21-P"/>
    <m/>
    <s v="Automatic generation"/>
    <m/>
    <d v="2016-05-14T00:00:00"/>
    <d v="2016-05-14T00:00:00"/>
    <n v="100"/>
    <n v="4"/>
    <n v="4"/>
    <s v="Renco"/>
  </r>
  <r>
    <n v="1"/>
    <x v="0"/>
    <x v="2947"/>
    <s v="060502-P"/>
    <s v="SITE"/>
    <s v="TPX09"/>
    <x v="35"/>
    <s v=""/>
    <s v=""/>
    <s v="C-06-IM-6205-E21-P"/>
    <m/>
    <s v="Automatic generation"/>
    <m/>
    <d v="2016-05-14T00:00:00"/>
    <d v="2016-05-14T00:00:00"/>
    <n v="100"/>
    <n v="8"/>
    <n v="8"/>
    <s v="Renco"/>
  </r>
  <r>
    <n v="1"/>
    <x v="0"/>
    <x v="2948"/>
    <s v="060502-P"/>
    <s v="SITE"/>
    <s v="CPX09"/>
    <x v="35"/>
    <s v=""/>
    <s v=""/>
    <s v="C-06-IM-6205-E22-P"/>
    <m/>
    <s v="Automatic generation"/>
    <m/>
    <d v="2016-05-14T00:00:00"/>
    <d v="2016-05-14T00:00:00"/>
    <n v="100"/>
    <n v="4"/>
    <n v="4"/>
    <s v="Renco"/>
  </r>
  <r>
    <n v="1"/>
    <x v="0"/>
    <x v="2949"/>
    <s v="060502-P"/>
    <s v="SITE"/>
    <s v="TPX09"/>
    <x v="35"/>
    <s v=""/>
    <s v=""/>
    <s v="C-06-IM-6205-E22-P"/>
    <m/>
    <s v="Automatic generation"/>
    <m/>
    <d v="2016-05-14T00:00:00"/>
    <d v="2016-05-14T00:00:00"/>
    <n v="100"/>
    <n v="8"/>
    <n v="8"/>
    <s v="Renco"/>
  </r>
  <r>
    <n v="1"/>
    <x v="0"/>
    <x v="2950"/>
    <s v="060502-P"/>
    <s v="SITE"/>
    <s v="CPX09"/>
    <x v="35"/>
    <s v=""/>
    <s v=""/>
    <s v="C-06-IM-6205-E23-P"/>
    <m/>
    <s v="Automatic generation"/>
    <m/>
    <d v="2016-05-14T00:00:00"/>
    <d v="2016-05-14T00:00:00"/>
    <n v="100"/>
    <n v="4"/>
    <n v="4"/>
    <s v="Renco"/>
  </r>
  <r>
    <n v="1"/>
    <x v="0"/>
    <x v="2951"/>
    <s v="060502-P"/>
    <s v="SITE"/>
    <s v="TPX09"/>
    <x v="35"/>
    <s v=""/>
    <s v=""/>
    <s v="C-06-IM-6205-E23-P"/>
    <m/>
    <s v="Automatic generation"/>
    <m/>
    <d v="2016-05-14T00:00:00"/>
    <d v="2016-05-14T00:00:00"/>
    <n v="100"/>
    <n v="8"/>
    <n v="8"/>
    <s v="Renco"/>
  </r>
  <r>
    <n v="1"/>
    <x v="0"/>
    <x v="2952"/>
    <s v="066203-P"/>
    <s v="SITE"/>
    <s v="CPX09"/>
    <x v="33"/>
    <s v=""/>
    <s v=""/>
    <s v="C-06-IM-6208-N11-P"/>
    <m/>
    <s v="Automatic generation"/>
    <m/>
    <d v="2016-05-13T00:00:00"/>
    <d v="2016-05-13T00:00:00"/>
    <n v="100"/>
    <n v="4"/>
    <n v="4"/>
    <s v="Renco"/>
  </r>
  <r>
    <n v="1"/>
    <x v="0"/>
    <x v="2953"/>
    <s v="066203-P"/>
    <s v="SITE"/>
    <s v="TPX09"/>
    <x v="33"/>
    <s v=""/>
    <s v=""/>
    <s v="C-06-IM-6208-N11-P"/>
    <m/>
    <s v="Automatic generation"/>
    <m/>
    <d v="2016-05-13T00:00:00"/>
    <d v="2016-05-13T00:00:00"/>
    <n v="100"/>
    <n v="8"/>
    <n v="8"/>
    <s v="Renco"/>
  </r>
  <r>
    <n v="1"/>
    <x v="0"/>
    <x v="2954"/>
    <s v="066203-P"/>
    <s v="SITE"/>
    <s v="CPX09"/>
    <x v="33"/>
    <s v=""/>
    <s v=""/>
    <s v="C-06-IM-6208-N12-P"/>
    <m/>
    <s v="Automatic generation"/>
    <m/>
    <d v="2016-05-13T00:00:00"/>
    <d v="2016-05-13T00:00:00"/>
    <n v="100"/>
    <n v="4"/>
    <n v="4"/>
    <s v="Renco"/>
  </r>
  <r>
    <n v="1"/>
    <x v="0"/>
    <x v="2955"/>
    <s v="066203-P"/>
    <s v="SITE"/>
    <s v="TPX09"/>
    <x v="33"/>
    <s v=""/>
    <s v=""/>
    <s v="C-06-IM-6208-N12-P"/>
    <m/>
    <s v="Automatic generation"/>
    <m/>
    <d v="2016-05-13T00:00:00"/>
    <d v="2016-05-13T00:00:00"/>
    <n v="100"/>
    <n v="8"/>
    <n v="8"/>
    <s v="Renco"/>
  </r>
  <r>
    <n v="1"/>
    <x v="0"/>
    <x v="2956"/>
    <s v="066203-P"/>
    <s v="SITE"/>
    <s v="CPX09"/>
    <x v="33"/>
    <s v=""/>
    <s v=""/>
    <s v="C-06-IM-6208-N13-P"/>
    <m/>
    <s v="Automatic generation"/>
    <m/>
    <d v="2016-05-13T00:00:00"/>
    <d v="2016-05-13T00:00:00"/>
    <n v="100"/>
    <n v="4"/>
    <n v="4"/>
    <s v="Renco"/>
  </r>
  <r>
    <n v="1"/>
    <x v="0"/>
    <x v="2957"/>
    <s v="066203-P"/>
    <s v="SITE"/>
    <s v="TPX09"/>
    <x v="33"/>
    <s v=""/>
    <s v=""/>
    <s v="C-06-IM-6208-N13-P"/>
    <m/>
    <s v="Automatic generation"/>
    <m/>
    <d v="2016-05-13T00:00:00"/>
    <d v="2016-05-13T00:00:00"/>
    <n v="100"/>
    <n v="8"/>
    <n v="8"/>
    <s v="Renco"/>
  </r>
  <r>
    <n v="1"/>
    <x v="0"/>
    <x v="2958"/>
    <s v="066203-P"/>
    <s v="SITE"/>
    <s v="CPX09"/>
    <x v="33"/>
    <s v=""/>
    <s v=""/>
    <s v="C-06-IM-6208-N14-P"/>
    <m/>
    <s v="Automatic generation"/>
    <m/>
    <d v="2016-05-13T00:00:00"/>
    <d v="2016-05-13T00:00:00"/>
    <n v="100"/>
    <n v="4"/>
    <n v="4"/>
    <s v="Renco"/>
  </r>
  <r>
    <n v="1"/>
    <x v="0"/>
    <x v="2959"/>
    <s v="066203-P"/>
    <s v="SITE"/>
    <s v="TPX09"/>
    <x v="33"/>
    <s v=""/>
    <s v=""/>
    <s v="C-06-IM-6208-N14-P"/>
    <m/>
    <s v="Automatic generation"/>
    <m/>
    <d v="2016-05-13T00:00:00"/>
    <d v="2016-05-13T00:00:00"/>
    <n v="100"/>
    <n v="8"/>
    <n v="8"/>
    <s v="Renco"/>
  </r>
  <r>
    <n v="1"/>
    <x v="0"/>
    <x v="2960"/>
    <s v="066203-P"/>
    <s v="SITE"/>
    <s v="CPX09"/>
    <x v="33"/>
    <s v=""/>
    <s v=""/>
    <s v="C-06-IM-6208-N21-P"/>
    <m/>
    <s v="Automatic generation"/>
    <m/>
    <d v="2016-05-13T00:00:00"/>
    <d v="2016-05-13T00:00:00"/>
    <n v="100"/>
    <n v="4"/>
    <n v="4"/>
    <s v="Renco"/>
  </r>
  <r>
    <n v="1"/>
    <x v="0"/>
    <x v="2961"/>
    <s v="066203-P"/>
    <s v="SITE"/>
    <s v="TPX09"/>
    <x v="33"/>
    <s v=""/>
    <s v=""/>
    <s v="C-06-IM-6208-N21-P"/>
    <m/>
    <s v="Automatic generation"/>
    <m/>
    <d v="2016-05-13T00:00:00"/>
    <d v="2016-05-13T00:00:00"/>
    <n v="100"/>
    <n v="8"/>
    <n v="8"/>
    <s v="Renco"/>
  </r>
  <r>
    <n v="1"/>
    <x v="0"/>
    <x v="2962"/>
    <s v="066203-P"/>
    <s v="SITE"/>
    <s v="CPX09"/>
    <x v="33"/>
    <s v=""/>
    <s v=""/>
    <s v="C-06-IM-6208-N22-P"/>
    <m/>
    <s v="Automatic generation"/>
    <m/>
    <d v="2016-05-13T00:00:00"/>
    <d v="2016-05-13T00:00:00"/>
    <n v="100"/>
    <n v="4"/>
    <n v="4"/>
    <s v="Renco"/>
  </r>
  <r>
    <n v="1"/>
    <x v="0"/>
    <x v="2963"/>
    <s v="066203-P"/>
    <s v="SITE"/>
    <s v="TPX09"/>
    <x v="33"/>
    <s v=""/>
    <s v=""/>
    <s v="C-06-IM-6208-N22-P"/>
    <m/>
    <s v="Automatic generation"/>
    <m/>
    <d v="2016-05-13T00:00:00"/>
    <d v="2016-05-13T00:00:00"/>
    <n v="100"/>
    <n v="8"/>
    <n v="8"/>
    <s v="Renco"/>
  </r>
  <r>
    <n v="1"/>
    <x v="0"/>
    <x v="2964"/>
    <s v="066203-P"/>
    <s v="SITE"/>
    <s v="CPX09"/>
    <x v="33"/>
    <s v=""/>
    <s v=""/>
    <s v="C-06-IM-6208-N23-P"/>
    <m/>
    <s v="Automatic generation"/>
    <m/>
    <d v="2016-05-13T00:00:00"/>
    <d v="2016-05-13T00:00:00"/>
    <n v="100"/>
    <n v="4"/>
    <n v="4"/>
    <s v="Renco"/>
  </r>
  <r>
    <n v="1"/>
    <x v="0"/>
    <x v="2965"/>
    <s v="066203-P"/>
    <s v="SITE"/>
    <s v="TPX09"/>
    <x v="33"/>
    <s v=""/>
    <s v=""/>
    <s v="C-06-IM-6208-N23-P"/>
    <m/>
    <s v="Automatic generation"/>
    <m/>
    <d v="2016-05-13T00:00:00"/>
    <d v="2016-05-13T00:00:00"/>
    <n v="100"/>
    <n v="8"/>
    <n v="8"/>
    <s v="Renco"/>
  </r>
  <r>
    <n v="1"/>
    <x v="0"/>
    <x v="2966"/>
    <s v="067101-P"/>
    <s v="SITE"/>
    <s v="CPX09"/>
    <x v="24"/>
    <s v=""/>
    <s v=""/>
    <s v="C-06-IP-7101-P"/>
    <m/>
    <s v="Automatic generation"/>
    <m/>
    <d v="2016-03-17T00:00:00"/>
    <d v="2016-03-17T00:00:00"/>
    <n v="100"/>
    <n v="4"/>
    <n v="4"/>
    <s v="Renco"/>
  </r>
  <r>
    <n v="1"/>
    <x v="0"/>
    <x v="2967"/>
    <s v="067101-P"/>
    <s v="SITE"/>
    <s v="TPX09"/>
    <x v="24"/>
    <s v=""/>
    <s v=""/>
    <s v="C-06-IP-7101-P"/>
    <m/>
    <s v="Automatic generation"/>
    <m/>
    <d v="2016-03-17T00:00:00"/>
    <d v="2016-03-17T00:00:00"/>
    <n v="100"/>
    <n v="8"/>
    <n v="8"/>
    <s v="Renco"/>
  </r>
  <r>
    <n v="1"/>
    <x v="0"/>
    <x v="2968"/>
    <s v="068701-P"/>
    <s v="SITE"/>
    <s v="CPX09"/>
    <x v="36"/>
    <s v=""/>
    <s v=""/>
    <s v="C-06-IV-8702A-P"/>
    <m/>
    <s v="Automatic generation"/>
    <m/>
    <d v="2016-10-25T00:00:00"/>
    <d v="2016-10-25T00:00:00"/>
    <n v="100"/>
    <n v="4"/>
    <n v="4"/>
    <s v="Renco"/>
  </r>
  <r>
    <n v="1"/>
    <x v="0"/>
    <x v="2969"/>
    <s v="068701-P"/>
    <s v="SITE"/>
    <s v="TPX09"/>
    <x v="36"/>
    <s v=""/>
    <s v=""/>
    <s v="C-06-IV-8702A-P"/>
    <m/>
    <s v="Automatic generation"/>
    <m/>
    <d v="2016-10-25T00:00:00"/>
    <d v="2016-10-25T00:00:00"/>
    <n v="100"/>
    <n v="8"/>
    <n v="8"/>
    <s v="Renco"/>
  </r>
  <r>
    <n v="1"/>
    <x v="0"/>
    <x v="2970"/>
    <s v="062601-P"/>
    <s v="SITE"/>
    <s v="CPX09"/>
    <x v="2"/>
    <s v=""/>
    <s v=""/>
    <s v="C-06-IZ-2601A-C"/>
    <m/>
    <s v="Automatic generation"/>
    <m/>
    <d v="2016-07-08T00:00:00"/>
    <d v="2016-07-08T00:00:00"/>
    <n v="100"/>
    <n v="4"/>
    <n v="4"/>
    <s v="Renco"/>
  </r>
  <r>
    <n v="1"/>
    <x v="0"/>
    <x v="2971"/>
    <s v="062601-P"/>
    <s v="SITE"/>
    <s v="TPX09"/>
    <x v="2"/>
    <s v=""/>
    <s v=""/>
    <s v="C-06-IZ-2601A-C"/>
    <m/>
    <s v="Automatic generation"/>
    <m/>
    <d v="2016-07-08T00:00:00"/>
    <d v="2016-07-08T00:00:00"/>
    <n v="100"/>
    <n v="8"/>
    <n v="8"/>
    <s v="Renco"/>
  </r>
  <r>
    <n v="1"/>
    <x v="0"/>
    <x v="2972"/>
    <s v="062601-P"/>
    <s v="SITE"/>
    <s v="CPX09"/>
    <x v="2"/>
    <s v=""/>
    <s v=""/>
    <s v="C-06-IZ-2601B-C"/>
    <m/>
    <s v="Automatic generation"/>
    <m/>
    <d v="2016-07-08T00:00:00"/>
    <d v="2016-07-08T00:00:00"/>
    <n v="100"/>
    <n v="4"/>
    <n v="4"/>
    <s v="Renco"/>
  </r>
  <r>
    <n v="1"/>
    <x v="0"/>
    <x v="2973"/>
    <s v="062601-P"/>
    <s v="SITE"/>
    <s v="TPX09"/>
    <x v="2"/>
    <s v=""/>
    <s v=""/>
    <s v="C-06-IZ-2601B-C"/>
    <m/>
    <s v="Automatic generation"/>
    <m/>
    <d v="2016-07-08T00:00:00"/>
    <d v="2016-07-08T00:00:00"/>
    <n v="100"/>
    <n v="8"/>
    <n v="8"/>
    <s v="Renco"/>
  </r>
  <r>
    <n v="1"/>
    <x v="0"/>
    <x v="2974"/>
    <s v="062801-P"/>
    <s v="SITE"/>
    <s v="CPX09"/>
    <x v="18"/>
    <s v=""/>
    <s v=""/>
    <s v="C-06-IZ-2801A-C"/>
    <m/>
    <s v="Automatic generation"/>
    <m/>
    <d v="2016-08-23T00:00:00"/>
    <d v="2016-08-23T00:00:00"/>
    <n v="100"/>
    <n v="4"/>
    <n v="4"/>
    <s v="Renco"/>
  </r>
  <r>
    <n v="1"/>
    <x v="0"/>
    <x v="2975"/>
    <s v="062801-P"/>
    <s v="SITE"/>
    <s v="TPX09"/>
    <x v="18"/>
    <s v=""/>
    <s v=""/>
    <s v="C-06-IZ-2801A-C"/>
    <m/>
    <s v="Automatic generation"/>
    <m/>
    <d v="2016-08-23T00:00:00"/>
    <d v="2016-08-23T00:00:00"/>
    <n v="100"/>
    <n v="8"/>
    <n v="8"/>
    <s v="Renco"/>
  </r>
  <r>
    <n v="1"/>
    <x v="0"/>
    <x v="2976"/>
    <s v="062801-P"/>
    <s v="SITE"/>
    <s v="CPX09"/>
    <x v="18"/>
    <s v=""/>
    <s v=""/>
    <s v="C-06-IZ-2801B-C"/>
    <m/>
    <s v="Automatic generation"/>
    <m/>
    <d v="2016-08-23T00:00:00"/>
    <d v="2016-08-23T00:00:00"/>
    <n v="100"/>
    <n v="4"/>
    <n v="4"/>
    <s v="Renco"/>
  </r>
  <r>
    <n v="1"/>
    <x v="0"/>
    <x v="2977"/>
    <s v="062801-P"/>
    <s v="SITE"/>
    <s v="TPX09"/>
    <x v="18"/>
    <s v=""/>
    <s v=""/>
    <s v="C-06-IZ-2801B-C"/>
    <m/>
    <s v="Automatic generation"/>
    <m/>
    <d v="2016-08-23T00:00:00"/>
    <d v="2016-08-23T00:00:00"/>
    <n v="100"/>
    <n v="8"/>
    <n v="8"/>
    <s v="Renco"/>
  </r>
  <r>
    <n v="1"/>
    <x v="0"/>
    <x v="2978"/>
    <s v="062810-P"/>
    <s v="SITE"/>
    <s v="CPX09"/>
    <x v="5"/>
    <s v=""/>
    <s v=""/>
    <s v="C-06-IZ-2810A-C"/>
    <m/>
    <s v="Automatic generation"/>
    <m/>
    <d v="2016-09-08T00:00:00"/>
    <d v="2016-09-08T00:00:00"/>
    <n v="100"/>
    <n v="4"/>
    <n v="4"/>
    <s v="Renco"/>
  </r>
  <r>
    <n v="1"/>
    <x v="0"/>
    <x v="2979"/>
    <s v="062810-P"/>
    <s v="SITE"/>
    <s v="TPX09"/>
    <x v="5"/>
    <s v=""/>
    <s v=""/>
    <s v="C-06-IZ-2810A-C"/>
    <m/>
    <s v="Automatic generation"/>
    <m/>
    <d v="2016-09-20T00:00:00"/>
    <d v="2016-09-20T00:00:00"/>
    <n v="100"/>
    <n v="8"/>
    <n v="8"/>
    <s v="Renco"/>
  </r>
  <r>
    <n v="1"/>
    <x v="0"/>
    <x v="2980"/>
    <s v="066102-P"/>
    <s v="SITE"/>
    <s v="CPX09"/>
    <x v="37"/>
    <s v=""/>
    <s v=""/>
    <s v="C-06-IZ-6109-01-P2"/>
    <m/>
    <s v="Automatic generation"/>
    <m/>
    <d v="2016-10-17T00:00:00"/>
    <d v="2016-10-17T00:00:00"/>
    <n v="100"/>
    <n v="4"/>
    <n v="4"/>
    <s v="Renco"/>
  </r>
  <r>
    <n v="1"/>
    <x v="0"/>
    <x v="2981"/>
    <s v="066102-P"/>
    <s v="SITE"/>
    <s v="TPX09"/>
    <x v="37"/>
    <s v=""/>
    <s v=""/>
    <s v="C-06-IZ-6109-01-P2"/>
    <m/>
    <s v="Automatic generation"/>
    <m/>
    <d v="2016-10-15T00:00:00"/>
    <d v="2016-10-15T00:00:00"/>
    <n v="100"/>
    <n v="8"/>
    <n v="8"/>
    <s v="Renco"/>
  </r>
  <r>
    <n v="1"/>
    <x v="0"/>
    <x v="2982"/>
    <s v="066102-P"/>
    <s v="SITE"/>
    <s v="CPX09"/>
    <x v="37"/>
    <s v=""/>
    <s v=""/>
    <s v="C-06-IZ-6109-02-P2"/>
    <m/>
    <s v="Automatic generation"/>
    <m/>
    <d v="2016-10-17T00:00:00"/>
    <d v="2016-10-17T00:00:00"/>
    <n v="100"/>
    <n v="4"/>
    <n v="4"/>
    <s v="Renco"/>
  </r>
  <r>
    <n v="1"/>
    <x v="0"/>
    <x v="2983"/>
    <s v="066102-P"/>
    <s v="SITE"/>
    <s v="TPX09"/>
    <x v="37"/>
    <s v=""/>
    <s v=""/>
    <s v="C-06-IZ-6109-02-P2"/>
    <m/>
    <s v="Automatic generation"/>
    <m/>
    <d v="2016-10-15T00:00:00"/>
    <d v="2016-10-15T00:00:00"/>
    <n v="100"/>
    <n v="8"/>
    <n v="8"/>
    <s v="Renco"/>
  </r>
  <r>
    <n v="1"/>
    <x v="0"/>
    <x v="2984"/>
    <s v="066102-P"/>
    <s v="SITE"/>
    <s v="CPX09"/>
    <x v="37"/>
    <s v=""/>
    <s v=""/>
    <s v="C-06-IZ-6109-03-P2"/>
    <m/>
    <s v="Automatic generation"/>
    <m/>
    <d v="2016-10-29T00:00:00"/>
    <d v="2016-10-29T00:00:00"/>
    <n v="100"/>
    <n v="4"/>
    <n v="4"/>
    <s v="Renco"/>
  </r>
  <r>
    <n v="1"/>
    <x v="0"/>
    <x v="2985"/>
    <s v="066102-P"/>
    <s v="SITE"/>
    <s v="TPX09"/>
    <x v="37"/>
    <s v=""/>
    <s v=""/>
    <s v="C-06-IZ-6109-03-P2"/>
    <m/>
    <s v="Automatic generation"/>
    <m/>
    <d v="2016-10-29T00:00:00"/>
    <d v="2016-10-29T00:00:00"/>
    <n v="100"/>
    <n v="8"/>
    <n v="8"/>
    <s v="Renco"/>
  </r>
  <r>
    <n v="1"/>
    <x v="0"/>
    <x v="2986"/>
    <s v="066102-P"/>
    <s v="SITE"/>
    <s v="CPX09"/>
    <x v="37"/>
    <s v=""/>
    <s v=""/>
    <s v="C-06-IZ-6109-04-P2"/>
    <m/>
    <s v="Automatic generation"/>
    <m/>
    <d v="2016-10-29T00:00:00"/>
    <d v="2016-10-29T00:00:00"/>
    <n v="100"/>
    <n v="4"/>
    <n v="4"/>
    <s v="Renco"/>
  </r>
  <r>
    <n v="1"/>
    <x v="0"/>
    <x v="2987"/>
    <s v="066102-P"/>
    <s v="SITE"/>
    <s v="TPX09"/>
    <x v="37"/>
    <s v=""/>
    <s v=""/>
    <s v="C-06-IZ-6109-04-P2"/>
    <m/>
    <s v="Automatic generation"/>
    <m/>
    <d v="2016-10-29T00:00:00"/>
    <d v="2016-10-29T00:00:00"/>
    <n v="100"/>
    <n v="8"/>
    <n v="8"/>
    <s v="Renco"/>
  </r>
  <r>
    <n v="1"/>
    <x v="0"/>
    <x v="2988"/>
    <s v="066102-P"/>
    <s v="SITE"/>
    <s v="CPX09"/>
    <x v="37"/>
    <s v=""/>
    <s v=""/>
    <s v="C-06-IZ-6109-05-P2"/>
    <m/>
    <s v="Automatic generation"/>
    <m/>
    <d v="2016-10-29T00:00:00"/>
    <d v="2016-10-29T00:00:00"/>
    <n v="100"/>
    <n v="4"/>
    <n v="4"/>
    <s v="Renco"/>
  </r>
  <r>
    <n v="1"/>
    <x v="0"/>
    <x v="2989"/>
    <s v="066102-P"/>
    <s v="SITE"/>
    <s v="TPX09"/>
    <x v="37"/>
    <s v=""/>
    <s v=""/>
    <s v="C-06-IZ-6109-05-P2"/>
    <m/>
    <s v="Automatic generation"/>
    <m/>
    <d v="2016-10-29T00:00:00"/>
    <d v="2016-10-29T00:00:00"/>
    <n v="100"/>
    <n v="8"/>
    <n v="8"/>
    <s v="Renco"/>
  </r>
  <r>
    <n v="1"/>
    <x v="0"/>
    <x v="2990"/>
    <s v="068301-P"/>
    <s v="SITE"/>
    <s v="CPX09"/>
    <x v="38"/>
    <s v=""/>
    <s v=""/>
    <s v="C-06-IZ-6111-11-P"/>
    <m/>
    <s v="Automatic generation"/>
    <m/>
    <d v="2016-04-18T00:00:00"/>
    <d v="2016-04-18T00:00:00"/>
    <n v="100"/>
    <n v="4"/>
    <n v="4"/>
    <s v="Renco"/>
  </r>
  <r>
    <n v="1"/>
    <x v="0"/>
    <x v="2991"/>
    <s v="068301-P"/>
    <s v="SITE"/>
    <s v="TPX09"/>
    <x v="38"/>
    <s v=""/>
    <s v=""/>
    <s v="C-06-IZ-6111-11-P"/>
    <m/>
    <s v="Automatic generation"/>
    <m/>
    <d v="2016-04-18T00:00:00"/>
    <d v="2016-04-18T00:00:00"/>
    <n v="100"/>
    <n v="8"/>
    <n v="8"/>
    <s v="Renco"/>
  </r>
  <r>
    <n v="1"/>
    <x v="0"/>
    <x v="2992"/>
    <s v="068301-P"/>
    <s v="SITE"/>
    <s v="CPX09"/>
    <x v="38"/>
    <s v=""/>
    <s v=""/>
    <s v="C-06-IZ-6111-12-P"/>
    <m/>
    <s v="Automatic generation"/>
    <m/>
    <d v="2016-04-18T00:00:00"/>
    <d v="2016-04-18T00:00:00"/>
    <n v="100"/>
    <n v="4"/>
    <n v="4"/>
    <s v="Renco"/>
  </r>
  <r>
    <n v="1"/>
    <x v="0"/>
    <x v="2993"/>
    <s v="068301-P"/>
    <s v="SITE"/>
    <s v="TPX09"/>
    <x v="38"/>
    <s v=""/>
    <s v=""/>
    <s v="C-06-IZ-6111-12-P"/>
    <m/>
    <s v="Automatic generation"/>
    <m/>
    <d v="2016-04-18T00:00:00"/>
    <d v="2016-04-18T00:00:00"/>
    <n v="100"/>
    <n v="8"/>
    <n v="8"/>
    <s v="Renco"/>
  </r>
  <r>
    <n v="1"/>
    <x v="0"/>
    <x v="2994"/>
    <s v="068301-P"/>
    <s v="SITE"/>
    <s v="CPX09"/>
    <x v="38"/>
    <s v=""/>
    <s v=""/>
    <s v="C-06-IZ-6111-13-P"/>
    <m/>
    <s v="Automatic generation"/>
    <m/>
    <d v="2016-04-18T00:00:00"/>
    <d v="2016-04-18T00:00:00"/>
    <n v="100"/>
    <n v="4"/>
    <n v="4"/>
    <s v="Renco"/>
  </r>
  <r>
    <n v="1"/>
    <x v="0"/>
    <x v="2995"/>
    <s v="068301-P"/>
    <s v="SITE"/>
    <s v="TPX09"/>
    <x v="38"/>
    <s v=""/>
    <s v=""/>
    <s v="C-06-IZ-6111-13-P"/>
    <m/>
    <s v="Automatic generation"/>
    <m/>
    <d v="2016-04-18T00:00:00"/>
    <d v="2016-04-18T00:00:00"/>
    <n v="100"/>
    <n v="8"/>
    <n v="8"/>
    <s v="Renco"/>
  </r>
  <r>
    <n v="1"/>
    <x v="0"/>
    <x v="2996"/>
    <s v="068301-P"/>
    <s v="SITE"/>
    <s v="CPX09"/>
    <x v="38"/>
    <s v=""/>
    <s v=""/>
    <s v="C-06-IZ-6111-21-P"/>
    <m/>
    <s v="Automatic generation"/>
    <m/>
    <d v="2016-04-18T00:00:00"/>
    <d v="2016-04-18T00:00:00"/>
    <n v="100"/>
    <n v="4"/>
    <n v="4"/>
    <s v="Renco"/>
  </r>
  <r>
    <n v="1"/>
    <x v="0"/>
    <x v="2997"/>
    <s v="068301-P"/>
    <s v="SITE"/>
    <s v="TPX09"/>
    <x v="38"/>
    <s v=""/>
    <s v=""/>
    <s v="C-06-IZ-6111-21-P"/>
    <m/>
    <s v="Automatic generation"/>
    <m/>
    <d v="2016-04-18T00:00:00"/>
    <d v="2016-04-18T00:00:00"/>
    <n v="100"/>
    <n v="8"/>
    <n v="8"/>
    <s v="Renco"/>
  </r>
  <r>
    <n v="1"/>
    <x v="0"/>
    <x v="2998"/>
    <s v="068301-P"/>
    <s v="SITE"/>
    <s v="CPX09"/>
    <x v="38"/>
    <s v=""/>
    <s v=""/>
    <s v="C-06-IZ-6111-22-P"/>
    <m/>
    <s v="Automatic generation"/>
    <m/>
    <d v="2016-04-18T00:00:00"/>
    <d v="2016-04-18T00:00:00"/>
    <n v="100"/>
    <n v="4"/>
    <n v="4"/>
    <s v="Renco"/>
  </r>
  <r>
    <n v="1"/>
    <x v="0"/>
    <x v="2999"/>
    <s v="068301-P"/>
    <s v="SITE"/>
    <s v="TPX09"/>
    <x v="38"/>
    <s v=""/>
    <s v=""/>
    <s v="C-06-IZ-6111-22-P"/>
    <m/>
    <s v="Automatic generation"/>
    <m/>
    <d v="2016-04-18T00:00:00"/>
    <d v="2016-04-18T00:00:00"/>
    <n v="100"/>
    <n v="8"/>
    <n v="8"/>
    <s v="Renco"/>
  </r>
  <r>
    <n v="1"/>
    <x v="0"/>
    <x v="3000"/>
    <s v="068301-P"/>
    <s v="SITE"/>
    <s v="CPX09"/>
    <x v="38"/>
    <s v=""/>
    <s v=""/>
    <s v="C-06-IZ-6111-23-P"/>
    <m/>
    <s v="Automatic generation"/>
    <m/>
    <d v="2016-04-18T00:00:00"/>
    <d v="2016-04-18T00:00:00"/>
    <n v="100"/>
    <n v="4"/>
    <n v="4"/>
    <s v="Renco"/>
  </r>
  <r>
    <n v="1"/>
    <x v="0"/>
    <x v="3001"/>
    <s v="068301-P"/>
    <s v="SITE"/>
    <s v="TPX09"/>
    <x v="38"/>
    <s v=""/>
    <s v=""/>
    <s v="C-06-IZ-6111-23-P"/>
    <m/>
    <s v="Automatic generation"/>
    <m/>
    <d v="2016-04-18T00:00:00"/>
    <d v="2016-04-18T00:00:00"/>
    <n v="100"/>
    <n v="8"/>
    <n v="8"/>
    <s v="Renco"/>
  </r>
  <r>
    <n v="1"/>
    <x v="0"/>
    <x v="3002"/>
    <s v="066102-P"/>
    <s v="SITE"/>
    <s v="CPX09"/>
    <x v="37"/>
    <s v=""/>
    <s v=""/>
    <s v="C-06-IZ-6201-1-P"/>
    <m/>
    <s v="Automatic generation"/>
    <m/>
    <d v="2016-10-06T00:00:00"/>
    <d v="2016-10-06T00:00:00"/>
    <n v="100"/>
    <n v="4"/>
    <n v="4"/>
    <s v="Renco"/>
  </r>
  <r>
    <n v="1"/>
    <x v="0"/>
    <x v="3003"/>
    <s v="066102-P"/>
    <s v="SITE"/>
    <s v="TPX09"/>
    <x v="37"/>
    <s v=""/>
    <s v=""/>
    <s v="C-06-IZ-6201-1-P"/>
    <m/>
    <s v="Automatic generation"/>
    <m/>
    <d v="2016-10-06T00:00:00"/>
    <d v="2016-10-06T00:00:00"/>
    <n v="100"/>
    <n v="8"/>
    <n v="8"/>
    <s v="Renco"/>
  </r>
  <r>
    <n v="1"/>
    <x v="0"/>
    <x v="3004"/>
    <s v="066102-P"/>
    <s v="SITE"/>
    <s v="CPX09"/>
    <x v="37"/>
    <s v=""/>
    <s v=""/>
    <s v="C-06-IZ-6201-2-P"/>
    <m/>
    <s v="Automatic generation"/>
    <m/>
    <d v="2016-10-06T00:00:00"/>
    <d v="2016-10-06T00:00:00"/>
    <n v="100"/>
    <n v="4"/>
    <n v="4"/>
    <s v="Renco"/>
  </r>
  <r>
    <n v="1"/>
    <x v="0"/>
    <x v="3005"/>
    <s v="066102-P"/>
    <s v="SITE"/>
    <s v="TPX09"/>
    <x v="37"/>
    <s v=""/>
    <s v=""/>
    <s v="C-06-IZ-6201-2-P"/>
    <m/>
    <s v="Automatic generation"/>
    <m/>
    <d v="2016-10-06T00:00:00"/>
    <d v="2016-10-06T00:00:00"/>
    <n v="100"/>
    <n v="8"/>
    <n v="8"/>
    <s v="Renco"/>
  </r>
  <r>
    <n v="1"/>
    <x v="0"/>
    <x v="3006"/>
    <s v="067103-P"/>
    <s v="SITE"/>
    <s v="CPX09"/>
    <x v="8"/>
    <s v=""/>
    <s v=""/>
    <s v="C-06-IZ-7101A-C"/>
    <m/>
    <s v="Automatic generation"/>
    <m/>
    <d v="2016-07-12T00:00:00"/>
    <d v="2016-07-12T00:00:00"/>
    <n v="100"/>
    <n v="4"/>
    <n v="4"/>
    <s v="Renco"/>
  </r>
  <r>
    <n v="1"/>
    <x v="0"/>
    <x v="3007"/>
    <s v="067103-P"/>
    <s v="SITE"/>
    <s v="TPX09"/>
    <x v="8"/>
    <s v=""/>
    <s v=""/>
    <s v="C-06-IZ-7101A-C"/>
    <m/>
    <s v="Automatic generation"/>
    <m/>
    <d v="2016-07-12T00:00:00"/>
    <d v="2016-07-12T00:00:00"/>
    <n v="100"/>
    <n v="8"/>
    <n v="8"/>
    <s v="Renco"/>
  </r>
  <r>
    <n v="1"/>
    <x v="0"/>
    <x v="3008"/>
    <s v="067103-P"/>
    <s v="SITE"/>
    <s v="CPX09"/>
    <x v="8"/>
    <s v=""/>
    <s v=""/>
    <s v="C-06-IZ-7101B-C"/>
    <m/>
    <s v="Automatic generation"/>
    <m/>
    <d v="2016-07-12T00:00:00"/>
    <d v="2016-07-12T00:00:00"/>
    <n v="100"/>
    <n v="4"/>
    <n v="4"/>
    <s v="Renco"/>
  </r>
  <r>
    <n v="1"/>
    <x v="0"/>
    <x v="3009"/>
    <s v="067103-P"/>
    <s v="SITE"/>
    <s v="TPX09"/>
    <x v="8"/>
    <s v=""/>
    <s v=""/>
    <s v="C-06-IZ-7101B-C"/>
    <m/>
    <s v="Automatic generation"/>
    <m/>
    <d v="2016-07-12T00:00:00"/>
    <d v="2016-07-12T00:00:00"/>
    <n v="100"/>
    <n v="8"/>
    <n v="8"/>
    <s v="Renco"/>
  </r>
  <r>
    <n v="1"/>
    <x v="0"/>
    <x v="3010"/>
    <s v="067203-P"/>
    <s v="SITE"/>
    <s v="CPX09"/>
    <x v="7"/>
    <s v=""/>
    <s v=""/>
    <s v="C-06-IZ-7201A-1-C"/>
    <m/>
    <s v="Automatic generation"/>
    <m/>
    <d v="2016-07-06T00:00:00"/>
    <d v="2016-07-06T00:00:00"/>
    <n v="100"/>
    <n v="4"/>
    <n v="4"/>
    <s v="Renco"/>
  </r>
  <r>
    <n v="1"/>
    <x v="0"/>
    <x v="3011"/>
    <s v="067203-P"/>
    <s v="SITE"/>
    <s v="TPX09"/>
    <x v="7"/>
    <s v=""/>
    <s v=""/>
    <s v="C-06-IZ-7201A-1-C"/>
    <m/>
    <s v="Automatic generation"/>
    <m/>
    <d v="2016-07-06T00:00:00"/>
    <d v="2016-07-06T00:00:00"/>
    <n v="100"/>
    <n v="8"/>
    <n v="8"/>
    <s v="Renco"/>
  </r>
  <r>
    <n v="1"/>
    <x v="0"/>
    <x v="3012"/>
    <s v="067201-P"/>
    <s v="SITE"/>
    <s v="CPX09"/>
    <x v="3"/>
    <s v=""/>
    <s v=""/>
    <s v="C-06-IZ-7201A-2-C"/>
    <m/>
    <s v="Automatic generation"/>
    <m/>
    <d v="2016-08-25T00:00:00"/>
    <d v="2016-08-25T00:00:00"/>
    <n v="100"/>
    <n v="4"/>
    <n v="4"/>
    <s v="Renco"/>
  </r>
  <r>
    <n v="1"/>
    <x v="0"/>
    <x v="3013"/>
    <s v="067201-P"/>
    <s v="SITE"/>
    <s v="TPX09"/>
    <x v="3"/>
    <s v=""/>
    <s v=""/>
    <s v="C-06-IZ-7201A-2-C"/>
    <m/>
    <s v="Automatic generation"/>
    <m/>
    <d v="2016-08-25T00:00:00"/>
    <d v="2016-08-25T00:00:00"/>
    <n v="100"/>
    <n v="8"/>
    <n v="8"/>
    <s v="Renco"/>
  </r>
  <r>
    <n v="1"/>
    <x v="0"/>
    <x v="3014"/>
    <s v="067201-P"/>
    <s v="SITE"/>
    <s v="CPX09"/>
    <x v="3"/>
    <s v=""/>
    <s v=""/>
    <s v="C-06-IZ-7201A-P3"/>
    <m/>
    <s v="Automatic generation"/>
    <m/>
    <d v="2016-03-07T00:00:00"/>
    <d v="2016-03-07T00:00:00"/>
    <n v="100"/>
    <n v="4"/>
    <n v="4"/>
    <s v="Renco"/>
  </r>
  <r>
    <n v="1"/>
    <x v="0"/>
    <x v="3015"/>
    <s v="067201-P"/>
    <s v="SITE"/>
    <s v="TPX09"/>
    <x v="3"/>
    <s v=""/>
    <s v=""/>
    <s v="C-06-IZ-7201A-P3"/>
    <m/>
    <s v="Automatic generation"/>
    <m/>
    <d v="2016-03-07T00:00:00"/>
    <d v="2016-03-07T00:00:00"/>
    <n v="100"/>
    <n v="8"/>
    <n v="8"/>
    <s v="Renco"/>
  </r>
  <r>
    <n v="1"/>
    <x v="0"/>
    <x v="3016"/>
    <s v="067203-P"/>
    <s v="SITE"/>
    <s v="CPX09"/>
    <x v="7"/>
    <s v=""/>
    <s v=""/>
    <s v="C-06-IZ-7201B-1-C"/>
    <m/>
    <s v="Automatic generation"/>
    <m/>
    <d v="2016-07-06T00:00:00"/>
    <d v="2016-07-06T00:00:00"/>
    <n v="100"/>
    <n v="4"/>
    <n v="4"/>
    <s v="Renco"/>
  </r>
  <r>
    <n v="1"/>
    <x v="0"/>
    <x v="3017"/>
    <s v="067203-P"/>
    <s v="SITE"/>
    <s v="TPX09"/>
    <x v="7"/>
    <s v=""/>
    <s v=""/>
    <s v="C-06-IZ-7201B-1-C"/>
    <m/>
    <s v="Automatic generation"/>
    <m/>
    <d v="2016-07-06T00:00:00"/>
    <d v="2016-07-06T00:00:00"/>
    <n v="100"/>
    <n v="8"/>
    <n v="8"/>
    <s v="Renco"/>
  </r>
  <r>
    <n v="1"/>
    <x v="0"/>
    <x v="3018"/>
    <s v="067202-P"/>
    <s v="SITE"/>
    <s v="CPX09"/>
    <x v="4"/>
    <s v=""/>
    <s v=""/>
    <s v="C-06-IZ-7201B-2-C"/>
    <m/>
    <s v="Automatic generation"/>
    <m/>
    <d v="2016-08-25T00:00:00"/>
    <d v="2016-08-25T00:00:00"/>
    <n v="100"/>
    <n v="4"/>
    <n v="4"/>
    <s v="Renco"/>
  </r>
  <r>
    <n v="1"/>
    <x v="0"/>
    <x v="3019"/>
    <s v="067202-P"/>
    <s v="SITE"/>
    <s v="TPX09"/>
    <x v="4"/>
    <s v=""/>
    <s v=""/>
    <s v="C-06-IZ-7201B-2-C"/>
    <m/>
    <m/>
    <m/>
    <d v="2016-08-25T00:00:00"/>
    <d v="2016-08-25T00:00:00"/>
    <n v="100"/>
    <n v="8"/>
    <n v="8"/>
    <s v="Renco"/>
  </r>
  <r>
    <n v="1"/>
    <x v="0"/>
    <x v="3020"/>
    <s v="067202-P"/>
    <s v="SITE"/>
    <s v="CPX09"/>
    <x v="4"/>
    <s v=""/>
    <s v=""/>
    <s v="C-06-IZ-7201B-P3"/>
    <m/>
    <s v="Automatic generation"/>
    <m/>
    <d v="2016-03-07T00:00:00"/>
    <d v="2016-03-07T00:00:00"/>
    <n v="100"/>
    <n v="4"/>
    <n v="4"/>
    <s v="Renco"/>
  </r>
  <r>
    <n v="1"/>
    <x v="0"/>
    <x v="3021"/>
    <s v="067202-P"/>
    <s v="SITE"/>
    <s v="TPX09"/>
    <x v="4"/>
    <s v=""/>
    <s v=""/>
    <s v="C-06-IZ-7201B-P3"/>
    <m/>
    <s v="Automatic generation"/>
    <m/>
    <d v="2016-03-07T00:00:00"/>
    <d v="2016-03-07T00:00:00"/>
    <n v="100"/>
    <n v="8"/>
    <n v="8"/>
    <s v="Renco"/>
  </r>
  <r>
    <n v="1"/>
    <x v="0"/>
    <x v="3022"/>
    <s v="067203-P"/>
    <s v="SITE"/>
    <s v="CPX09"/>
    <x v="7"/>
    <s v=""/>
    <s v=""/>
    <s v="C-06-IZ-7201C-1-C"/>
    <m/>
    <s v="Automatic generation"/>
    <m/>
    <d v="2016-07-06T00:00:00"/>
    <d v="2016-07-06T00:00:00"/>
    <n v="100"/>
    <n v="4"/>
    <n v="4"/>
    <s v="Renco"/>
  </r>
  <r>
    <n v="1"/>
    <x v="0"/>
    <x v="3023"/>
    <s v="067203-P"/>
    <s v="SITE"/>
    <s v="TPX09"/>
    <x v="7"/>
    <s v=""/>
    <s v=""/>
    <s v="C-06-IZ-7201C-1-C"/>
    <m/>
    <s v="Automatic generation"/>
    <m/>
    <d v="2016-07-06T00:00:00"/>
    <d v="2016-07-06T00:00:00"/>
    <n v="100"/>
    <n v="8"/>
    <n v="8"/>
    <s v="Renco"/>
  </r>
  <r>
    <n v="1"/>
    <x v="0"/>
    <x v="3024"/>
    <s v="067501-P"/>
    <s v="SITE"/>
    <s v="CPX09"/>
    <x v="9"/>
    <s v=""/>
    <s v=""/>
    <s v="C-06-IZ-7501A-C"/>
    <m/>
    <s v="Automatic generation"/>
    <m/>
    <d v="2016-09-29T00:00:00"/>
    <d v="2016-09-29T00:00:00"/>
    <n v="100"/>
    <n v="4"/>
    <n v="4"/>
    <s v="Renco"/>
  </r>
  <r>
    <n v="1"/>
    <x v="0"/>
    <x v="3025"/>
    <s v="067501-P"/>
    <s v="SITE"/>
    <s v="TPX09"/>
    <x v="9"/>
    <s v=""/>
    <s v=""/>
    <s v="C-06-IZ-7501A-C"/>
    <m/>
    <s v="Automatic generation"/>
    <m/>
    <d v="2016-10-06T00:00:00"/>
    <d v="2016-10-06T00:00:00"/>
    <n v="100"/>
    <n v="8"/>
    <n v="8"/>
    <s v="Renco"/>
  </r>
  <r>
    <n v="1"/>
    <x v="0"/>
    <x v="3026"/>
    <s v="067501-P"/>
    <s v="SITE"/>
    <s v="CPX09"/>
    <x v="9"/>
    <s v=""/>
    <s v=""/>
    <s v="C-06-IZ-7501B-C"/>
    <m/>
    <s v="Automatic generation"/>
    <m/>
    <d v="2016-09-29T00:00:00"/>
    <d v="2016-09-29T00:00:00"/>
    <n v="100"/>
    <n v="4"/>
    <n v="4"/>
    <s v="Renco"/>
  </r>
  <r>
    <n v="1"/>
    <x v="0"/>
    <x v="3027"/>
    <s v="067501-P"/>
    <s v="SITE"/>
    <s v="TPX09"/>
    <x v="9"/>
    <s v=""/>
    <s v=""/>
    <s v="C-06-IZ-7501B-C"/>
    <m/>
    <s v="Automatic generation"/>
    <m/>
    <d v="2016-10-06T00:00:00"/>
    <d v="2016-10-06T00:00:00"/>
    <n v="100"/>
    <n v="8"/>
    <n v="8"/>
    <s v="Renco"/>
  </r>
  <r>
    <n v="1"/>
    <x v="0"/>
    <x v="3028"/>
    <s v="060901-P"/>
    <s v="SITE"/>
    <s v="CPX09"/>
    <x v="28"/>
    <s v=""/>
    <s v=""/>
    <s v="C-06-KB1-0901A-P"/>
    <m/>
    <s v="Automatic generation"/>
    <m/>
    <d v="2016-08-13T00:00:00"/>
    <d v="2016-08-13T00:00:00"/>
    <n v="100"/>
    <n v="4"/>
    <n v="4"/>
    <s v="Renco"/>
  </r>
  <r>
    <n v="1"/>
    <x v="0"/>
    <x v="3029"/>
    <s v="060901-P"/>
    <s v="SITE"/>
    <s v="TPX09"/>
    <x v="28"/>
    <s v=""/>
    <s v=""/>
    <s v="C-06-KB1-0901A-P"/>
    <m/>
    <s v="Automatic generation"/>
    <m/>
    <d v="2016-08-13T00:00:00"/>
    <d v="2016-08-13T00:00:00"/>
    <n v="100"/>
    <n v="8"/>
    <n v="8"/>
    <s v="Renco"/>
  </r>
  <r>
    <n v="1"/>
    <x v="0"/>
    <x v="3030"/>
    <s v="060901-P"/>
    <s v="SITE"/>
    <s v="CPX09"/>
    <x v="28"/>
    <s v=""/>
    <s v=""/>
    <s v="C-06-KB1-0901A-P1"/>
    <m/>
    <s v="Automatic generation"/>
    <m/>
    <d v="2016-08-16T00:00:00"/>
    <d v="2016-08-16T00:00:00"/>
    <n v="100"/>
    <n v="4"/>
    <n v="4"/>
    <s v="Renco"/>
  </r>
  <r>
    <n v="1"/>
    <x v="0"/>
    <x v="3031"/>
    <s v="060901-P"/>
    <s v="SITE"/>
    <s v="TPX09"/>
    <x v="28"/>
    <s v=""/>
    <s v=""/>
    <s v="C-06-KB1-0901A-P1"/>
    <m/>
    <s v="Automatic generation"/>
    <m/>
    <d v="2016-08-16T00:00:00"/>
    <d v="2016-08-16T00:00:00"/>
    <n v="100"/>
    <n v="8"/>
    <n v="8"/>
    <s v="Renco"/>
  </r>
  <r>
    <n v="1"/>
    <x v="0"/>
    <x v="3032"/>
    <s v="060901-P"/>
    <s v="SITE"/>
    <s v="CPX09"/>
    <x v="28"/>
    <s v=""/>
    <s v=""/>
    <s v="C-06-KB1-0901B-P"/>
    <m/>
    <s v="Automatic generation"/>
    <m/>
    <d v="2016-08-09T00:00:00"/>
    <d v="2016-08-09T00:00:00"/>
    <n v="100"/>
    <n v="4"/>
    <n v="4"/>
    <s v="Renco"/>
  </r>
  <r>
    <n v="1"/>
    <x v="0"/>
    <x v="3033"/>
    <s v="060901-P"/>
    <s v="SITE"/>
    <s v="TPX09"/>
    <x v="28"/>
    <s v=""/>
    <s v=""/>
    <s v="C-06-KB1-0901B-P"/>
    <m/>
    <s v="Automatic generation"/>
    <m/>
    <d v="2016-08-09T00:00:00"/>
    <d v="2016-08-09T00:00:00"/>
    <n v="100"/>
    <n v="8"/>
    <n v="8"/>
    <s v="Renco"/>
  </r>
  <r>
    <n v="1"/>
    <x v="0"/>
    <x v="3034"/>
    <s v="060704-P"/>
    <s v="SITE"/>
    <s v="CPX09"/>
    <x v="19"/>
    <s v=""/>
    <s v=""/>
    <s v="C-06-KC-0704A-P"/>
    <m/>
    <s v="Automatic generation"/>
    <m/>
    <d v="2016-07-05T00:00:00"/>
    <d v="2016-07-05T00:00:00"/>
    <n v="100"/>
    <n v="4"/>
    <n v="4"/>
    <s v="Renco"/>
  </r>
  <r>
    <n v="1"/>
    <x v="0"/>
    <x v="3035"/>
    <s v="060704-P"/>
    <s v="SITE"/>
    <s v="TPX09"/>
    <x v="19"/>
    <s v=""/>
    <s v=""/>
    <s v="C-06-KC-0704A-P"/>
    <m/>
    <s v="Automatic generation"/>
    <m/>
    <d v="2016-07-05T00:00:00"/>
    <d v="2016-07-05T00:00:00"/>
    <n v="100"/>
    <n v="8"/>
    <n v="8"/>
    <s v="Renco"/>
  </r>
  <r>
    <n v="1"/>
    <x v="0"/>
    <x v="3036"/>
    <s v="060704-P"/>
    <s v="SITE"/>
    <s v="CPX09"/>
    <x v="19"/>
    <s v=""/>
    <s v=""/>
    <s v="C-06-KC-0704B-P"/>
    <m/>
    <s v="Automatic generation"/>
    <m/>
    <d v="2016-07-05T00:00:00"/>
    <d v="2016-07-05T00:00:00"/>
    <n v="100"/>
    <n v="4"/>
    <n v="4"/>
    <s v="Renco"/>
  </r>
  <r>
    <n v="1"/>
    <x v="0"/>
    <x v="3037"/>
    <s v="060704-P"/>
    <s v="SITE"/>
    <s v="TPX09"/>
    <x v="19"/>
    <s v=""/>
    <s v=""/>
    <s v="C-06-KC-0704B-P"/>
    <m/>
    <s v="Automatic generation"/>
    <m/>
    <d v="2016-07-05T00:00:00"/>
    <d v="2016-07-05T00:00:00"/>
    <n v="100"/>
    <n v="8"/>
    <n v="8"/>
    <s v="Renco"/>
  </r>
  <r>
    <n v="1"/>
    <x v="0"/>
    <x v="3038"/>
    <s v="060901-P"/>
    <s v="SITE"/>
    <s v="CPX09"/>
    <x v="28"/>
    <s v=""/>
    <s v=""/>
    <s v="C-06-KD2-0901A-P"/>
    <m/>
    <s v="Automatic generation"/>
    <m/>
    <d v="2016-08-09T00:00:00"/>
    <d v="2016-08-09T00:00:00"/>
    <n v="100"/>
    <n v="4"/>
    <n v="4"/>
    <s v="Renco"/>
  </r>
  <r>
    <n v="1"/>
    <x v="0"/>
    <x v="3039"/>
    <s v="060901-P"/>
    <s v="SITE"/>
    <s v="TPX09"/>
    <x v="28"/>
    <s v=""/>
    <s v=""/>
    <s v="C-06-KD2-0901A-P"/>
    <m/>
    <s v="Automatic generation"/>
    <m/>
    <d v="2016-08-09T00:00:00"/>
    <d v="2016-08-09T00:00:00"/>
    <n v="100"/>
    <n v="8"/>
    <n v="8"/>
    <s v="Renco"/>
  </r>
  <r>
    <n v="1"/>
    <x v="0"/>
    <x v="3040"/>
    <s v="060901-P"/>
    <s v="SITE"/>
    <s v="CPX09"/>
    <x v="28"/>
    <s v=""/>
    <s v=""/>
    <s v="C-06-KD2-0901B-P"/>
    <m/>
    <s v="Automatic generation"/>
    <m/>
    <d v="2016-08-13T00:00:00"/>
    <d v="2016-08-13T00:00:00"/>
    <n v="100"/>
    <n v="4"/>
    <n v="4"/>
    <s v="Renco"/>
  </r>
  <r>
    <n v="1"/>
    <x v="0"/>
    <x v="3041"/>
    <s v="060901-P"/>
    <s v="SITE"/>
    <s v="TPX09"/>
    <x v="28"/>
    <s v=""/>
    <s v=""/>
    <s v="C-06-KD2-0901B-P"/>
    <m/>
    <s v="Automatic generation"/>
    <m/>
    <d v="2016-08-13T00:00:00"/>
    <d v="2016-08-13T00:00:00"/>
    <n v="100"/>
    <n v="8"/>
    <n v="8"/>
    <s v="Renco"/>
  </r>
  <r>
    <n v="1"/>
    <x v="0"/>
    <x v="3042"/>
    <s v="060901-P"/>
    <s v="SITE"/>
    <s v="CPX09"/>
    <x v="28"/>
    <s v=""/>
    <s v=""/>
    <s v="C-06-KD2-0901B-P1"/>
    <m/>
    <s v="Automatic generation"/>
    <m/>
    <d v="2016-08-26T00:00:00"/>
    <d v="2016-08-26T00:00:00"/>
    <n v="100"/>
    <n v="4"/>
    <n v="4"/>
    <s v="Renco"/>
  </r>
  <r>
    <n v="1"/>
    <x v="0"/>
    <x v="3043"/>
    <s v="060901-P"/>
    <s v="SITE"/>
    <s v="TPX09"/>
    <x v="28"/>
    <s v=""/>
    <s v=""/>
    <s v="C-06-KD2-0901B-P1"/>
    <m/>
    <s v="Automatic generation"/>
    <m/>
    <d v="2016-08-26T00:00:00"/>
    <d v="2016-08-26T00:00:00"/>
    <n v="100"/>
    <n v="8"/>
    <n v="8"/>
    <s v="Renco"/>
  </r>
  <r>
    <n v="1"/>
    <x v="0"/>
    <x v="3044"/>
    <s v="067201-P"/>
    <s v="SITE"/>
    <s v="CPX09"/>
    <x v="3"/>
    <s v=""/>
    <s v=""/>
    <s v="C-06-KE-7201A-P"/>
    <m/>
    <s v="Automatic generation"/>
    <m/>
    <d v="2016-08-25T00:00:00"/>
    <d v="2016-08-25T00:00:00"/>
    <n v="100"/>
    <n v="4"/>
    <n v="4"/>
    <s v="Renco"/>
  </r>
  <r>
    <n v="1"/>
    <x v="0"/>
    <x v="3045"/>
    <s v="067201-P"/>
    <s v="SITE"/>
    <s v="TPX09"/>
    <x v="3"/>
    <s v=""/>
    <s v=""/>
    <s v="C-06-KE-7201A-P"/>
    <m/>
    <s v="Automatic generation"/>
    <m/>
    <d v="2016-08-25T00:00:00"/>
    <d v="2016-08-25T00:00:00"/>
    <n v="100"/>
    <n v="8"/>
    <n v="8"/>
    <s v="Renco"/>
  </r>
  <r>
    <n v="1"/>
    <x v="0"/>
    <x v="3046"/>
    <s v="067202-P"/>
    <s v="SITE"/>
    <s v="CPX09"/>
    <x v="4"/>
    <s v=""/>
    <s v=""/>
    <s v="C-06-KE-7201B-P"/>
    <m/>
    <s v="Automatic generation"/>
    <m/>
    <d v="2016-08-25T00:00:00"/>
    <d v="2016-08-25T00:00:00"/>
    <n v="100"/>
    <n v="4"/>
    <n v="4"/>
    <s v="Renco"/>
  </r>
  <r>
    <n v="1"/>
    <x v="0"/>
    <x v="3047"/>
    <s v="067202-P"/>
    <s v="SITE"/>
    <s v="TPX09"/>
    <x v="4"/>
    <s v=""/>
    <s v=""/>
    <s v="C-06-KE-7201B-P"/>
    <m/>
    <m/>
    <m/>
    <d v="2016-08-25T00:00:00"/>
    <d v="2016-08-25T00:00:00"/>
    <n v="100"/>
    <n v="8"/>
    <n v="8"/>
    <s v="Renco"/>
  </r>
  <r>
    <n v="1"/>
    <x v="0"/>
    <x v="3048"/>
    <s v="060901-P"/>
    <s v="SITE"/>
    <s v="CPX09"/>
    <x v="28"/>
    <s v=""/>
    <s v=""/>
    <s v="C-06-KI-0902A-P"/>
    <m/>
    <s v="Automatic generation"/>
    <m/>
    <d v="2016-08-06T00:00:00"/>
    <d v="2016-08-06T00:00:00"/>
    <n v="100"/>
    <n v="4"/>
    <n v="4"/>
    <s v="Renco"/>
  </r>
  <r>
    <n v="1"/>
    <x v="0"/>
    <x v="3049"/>
    <s v="060901-P"/>
    <s v="SITE"/>
    <s v="TPX09"/>
    <x v="28"/>
    <s v=""/>
    <s v=""/>
    <s v="C-06-KI-0902A-P"/>
    <m/>
    <s v="Automatic generation"/>
    <m/>
    <d v="2016-08-06T00:00:00"/>
    <d v="2016-08-06T00:00:00"/>
    <n v="100"/>
    <n v="8"/>
    <n v="8"/>
    <s v="Renco"/>
  </r>
  <r>
    <n v="1"/>
    <x v="0"/>
    <x v="3050"/>
    <s v="060901-P"/>
    <s v="SITE"/>
    <s v="CPX09"/>
    <x v="28"/>
    <s v=""/>
    <s v=""/>
    <s v="C-06-KI-0902B-P"/>
    <m/>
    <s v="Automatic generation"/>
    <m/>
    <d v="2016-08-06T00:00:00"/>
    <d v="2016-08-06T00:00:00"/>
    <n v="100"/>
    <n v="4"/>
    <n v="4"/>
    <s v="Renco"/>
  </r>
  <r>
    <n v="1"/>
    <x v="0"/>
    <x v="3051"/>
    <s v="060901-P"/>
    <s v="SITE"/>
    <s v="TPX09"/>
    <x v="28"/>
    <s v=""/>
    <s v=""/>
    <s v="C-06-KI-0902B-P"/>
    <m/>
    <s v="Automatic generation"/>
    <m/>
    <d v="2016-08-06T00:00:00"/>
    <d v="2016-08-06T00:00:00"/>
    <n v="100"/>
    <n v="8"/>
    <n v="8"/>
    <s v="Renco"/>
  </r>
  <r>
    <n v="1"/>
    <x v="0"/>
    <x v="3052"/>
    <s v="060901-P"/>
    <s v="SITE"/>
    <s v="CPX09"/>
    <x v="28"/>
    <s v=""/>
    <s v=""/>
    <s v="C-06-KI-0903-P"/>
    <m/>
    <s v="Automatic generation"/>
    <m/>
    <d v="2016-08-09T00:00:00"/>
    <d v="2016-08-09T00:00:00"/>
    <n v="100"/>
    <n v="4"/>
    <n v="4"/>
    <s v="Renco"/>
  </r>
  <r>
    <n v="1"/>
    <x v="0"/>
    <x v="3053"/>
    <s v="060901-P"/>
    <s v="SITE"/>
    <s v="TPX09"/>
    <x v="28"/>
    <s v=""/>
    <s v=""/>
    <s v="C-06-KI-0903-P"/>
    <m/>
    <s v="Automatic generation"/>
    <m/>
    <d v="2016-08-09T00:00:00"/>
    <d v="2016-08-09T00:00:00"/>
    <n v="100"/>
    <n v="8"/>
    <n v="8"/>
    <s v="Renco"/>
  </r>
  <r>
    <n v="1"/>
    <x v="0"/>
    <x v="3054"/>
    <s v="060401-P"/>
    <s v="SITE"/>
    <s v="CPX09"/>
    <x v="40"/>
    <s v=""/>
    <s v=""/>
    <s v="C-06-MC-001-P1"/>
    <m/>
    <s v="Automatic generation"/>
    <m/>
    <d v="2016-03-24T00:00:00"/>
    <d v="2016-03-24T00:00:00"/>
    <n v="100"/>
    <n v="4"/>
    <n v="4"/>
    <s v="Renco"/>
  </r>
  <r>
    <n v="1"/>
    <x v="0"/>
    <x v="3055"/>
    <s v="060401-P"/>
    <s v="SITE"/>
    <s v="TPX09"/>
    <x v="40"/>
    <s v=""/>
    <s v=""/>
    <s v="C-06-MC-001-P1"/>
    <m/>
    <s v="Automatic generation"/>
    <m/>
    <d v="2016-03-24T00:00:00"/>
    <d v="2016-03-24T00:00:00"/>
    <n v="100"/>
    <n v="8"/>
    <n v="8"/>
    <s v="Renco"/>
  </r>
  <r>
    <n v="1"/>
    <x v="0"/>
    <x v="3056"/>
    <s v="060401-P"/>
    <s v="SITE"/>
    <s v="CPX09"/>
    <x v="40"/>
    <s v=""/>
    <s v=""/>
    <s v="C-06-MC-001-P2"/>
    <m/>
    <s v="Automatic generation"/>
    <m/>
    <d v="2016-03-24T00:00:00"/>
    <d v="2016-03-24T00:00:00"/>
    <n v="100"/>
    <n v="4"/>
    <n v="4"/>
    <s v="Renco"/>
  </r>
  <r>
    <n v="1"/>
    <x v="0"/>
    <x v="3057"/>
    <s v="060401-P"/>
    <s v="SITE"/>
    <s v="TPX09"/>
    <x v="40"/>
    <s v=""/>
    <s v=""/>
    <s v="C-06-MC-001-P2"/>
    <m/>
    <s v="Automatic generation"/>
    <m/>
    <d v="2016-03-24T00:00:00"/>
    <d v="2016-03-24T00:00:00"/>
    <n v="100"/>
    <n v="8"/>
    <n v="8"/>
    <s v="Renco"/>
  </r>
  <r>
    <n v="1"/>
    <x v="0"/>
    <x v="3058"/>
    <s v="060401-P"/>
    <s v="SITE"/>
    <s v="CPX09"/>
    <x v="40"/>
    <s v=""/>
    <s v=""/>
    <s v="C-06-MC-001-P3"/>
    <m/>
    <s v="Automatic generation"/>
    <m/>
    <d v="2016-03-24T00:00:00"/>
    <d v="2016-03-24T00:00:00"/>
    <n v="100"/>
    <n v="4"/>
    <n v="4"/>
    <s v="Renco"/>
  </r>
  <r>
    <n v="1"/>
    <x v="0"/>
    <x v="3059"/>
    <s v="060401-P"/>
    <s v="SITE"/>
    <s v="TPX09"/>
    <x v="40"/>
    <s v=""/>
    <s v=""/>
    <s v="C-06-MC-001-P3"/>
    <m/>
    <s v="Automatic generation"/>
    <m/>
    <d v="2016-03-24T00:00:00"/>
    <d v="2016-03-24T00:00:00"/>
    <n v="100"/>
    <n v="8"/>
    <n v="8"/>
    <s v="Renco"/>
  </r>
  <r>
    <n v="1"/>
    <x v="0"/>
    <x v="3060"/>
    <s v="060301-P"/>
    <s v="SITE"/>
    <s v="CPX09"/>
    <x v="41"/>
    <s v=""/>
    <s v=""/>
    <s v="C-06-MC-001-P4"/>
    <m/>
    <s v="Automatic generation"/>
    <m/>
    <d v="2016-03-24T00:00:00"/>
    <d v="2016-03-24T00:00:00"/>
    <n v="100"/>
    <n v="4"/>
    <n v="4"/>
    <s v="Renco"/>
  </r>
  <r>
    <n v="1"/>
    <x v="0"/>
    <x v="3061"/>
    <s v="060301-P"/>
    <s v="SITE"/>
    <s v="TPX09"/>
    <x v="41"/>
    <s v=""/>
    <s v=""/>
    <s v="C-06-MC-001-P4"/>
    <m/>
    <s v="Automatic generation"/>
    <m/>
    <d v="2016-03-24T00:00:00"/>
    <d v="2016-03-24T00:00:00"/>
    <n v="100"/>
    <n v="8"/>
    <n v="8"/>
    <s v="Renco"/>
  </r>
  <r>
    <n v="1"/>
    <x v="0"/>
    <x v="3062"/>
    <s v="060401-P"/>
    <s v="SITE"/>
    <s v="CPX09"/>
    <x v="40"/>
    <s v=""/>
    <s v=""/>
    <s v="C-06-MC-001-P5"/>
    <m/>
    <s v="Automatic generation"/>
    <m/>
    <d v="2016-03-24T00:00:00"/>
    <d v="2016-03-24T00:00:00"/>
    <n v="100"/>
    <n v="4"/>
    <n v="4"/>
    <s v="Renco"/>
  </r>
  <r>
    <n v="1"/>
    <x v="0"/>
    <x v="3063"/>
    <s v="060401-P"/>
    <s v="SITE"/>
    <s v="TPX09"/>
    <x v="40"/>
    <s v=""/>
    <s v=""/>
    <s v="C-06-MC-001-P5"/>
    <m/>
    <s v="Automatic generation"/>
    <m/>
    <d v="2016-03-24T00:00:00"/>
    <d v="2016-03-24T00:00:00"/>
    <n v="100"/>
    <n v="8"/>
    <n v="8"/>
    <s v="Renco"/>
  </r>
  <r>
    <n v="1"/>
    <x v="0"/>
    <x v="3064"/>
    <s v="060401-P"/>
    <s v="SITE"/>
    <s v="CPX09"/>
    <x v="40"/>
    <s v=""/>
    <s v=""/>
    <s v="C-06-MC-003-P3"/>
    <m/>
    <s v="Automatic generation"/>
    <m/>
    <d v="2016-03-11T00:00:00"/>
    <d v="2016-03-11T00:00:00"/>
    <n v="100"/>
    <n v="4"/>
    <n v="4"/>
    <s v="Renco"/>
  </r>
  <r>
    <n v="1"/>
    <x v="0"/>
    <x v="3065"/>
    <s v="060401-P"/>
    <s v="SITE"/>
    <s v="TPX09"/>
    <x v="40"/>
    <s v=""/>
    <s v=""/>
    <s v="C-06-MC-003-P3"/>
    <m/>
    <s v="Automatic generation"/>
    <m/>
    <d v="2016-03-11T00:00:00"/>
    <d v="2016-03-11T00:00:00"/>
    <n v="100"/>
    <n v="8"/>
    <n v="8"/>
    <s v="Renco"/>
  </r>
  <r>
    <n v="1"/>
    <x v="0"/>
    <x v="3066"/>
    <s v="060401-P"/>
    <s v="SITE"/>
    <s v="CPX09"/>
    <x v="40"/>
    <s v=""/>
    <s v=""/>
    <s v="C-06-MC-003-P4"/>
    <m/>
    <s v="Automatic generation"/>
    <m/>
    <d v="2016-03-11T00:00:00"/>
    <d v="2016-03-11T00:00:00"/>
    <n v="100"/>
    <n v="4"/>
    <n v="4"/>
    <s v="Renco"/>
  </r>
  <r>
    <n v="1"/>
    <x v="0"/>
    <x v="3067"/>
    <s v="060401-P"/>
    <s v="SITE"/>
    <s v="TPX09"/>
    <x v="40"/>
    <s v=""/>
    <s v=""/>
    <s v="C-06-MC-003-P4"/>
    <m/>
    <s v="Automatic generation"/>
    <m/>
    <d v="2016-03-11T00:00:00"/>
    <d v="2016-03-11T00:00:00"/>
    <n v="100"/>
    <n v="8"/>
    <n v="8"/>
    <s v="Renco"/>
  </r>
  <r>
    <n v="1"/>
    <x v="0"/>
    <x v="3068"/>
    <s v="062601-P"/>
    <s v="SITE"/>
    <s v="CPX09"/>
    <x v="29"/>
    <s v=""/>
    <s v=""/>
    <s v="C-06-MHE-2601-P"/>
    <m/>
    <s v="Automatic generation"/>
    <m/>
    <m/>
    <m/>
    <n v="0"/>
    <n v="0"/>
    <n v="4"/>
    <s v="Renco"/>
  </r>
  <r>
    <n v="1"/>
    <x v="0"/>
    <x v="3069"/>
    <s v="062601-P"/>
    <s v="SITE"/>
    <s v="TPX09"/>
    <x v="29"/>
    <s v=""/>
    <s v=""/>
    <s v="C-06-MHE-2601-P"/>
    <m/>
    <s v="Automatic generation"/>
    <m/>
    <m/>
    <m/>
    <n v="0"/>
    <n v="0"/>
    <n v="8"/>
    <s v="Renco"/>
  </r>
  <r>
    <n v="1"/>
    <x v="0"/>
    <x v="3070"/>
    <s v="067103-P"/>
    <s v="SITE"/>
    <s v="CPX09"/>
    <x v="29"/>
    <s v=""/>
    <s v=""/>
    <s v="C-06-MHE-7100-P"/>
    <m/>
    <s v="Automatic generation"/>
    <m/>
    <d v="2016-09-30T00:00:00"/>
    <d v="2016-09-30T00:00:00"/>
    <n v="100"/>
    <n v="4"/>
    <n v="4"/>
    <s v="Renco"/>
  </r>
  <r>
    <n v="1"/>
    <x v="0"/>
    <x v="3071"/>
    <s v="067103-P"/>
    <s v="SITE"/>
    <s v="TPX09"/>
    <x v="29"/>
    <s v=""/>
    <s v=""/>
    <s v="C-06-MHE-7100-P"/>
    <m/>
    <s v="Automatic generation"/>
    <m/>
    <d v="2016-09-30T00:00:00"/>
    <d v="2016-09-30T00:00:00"/>
    <n v="100"/>
    <n v="8"/>
    <n v="8"/>
    <s v="Renco"/>
  </r>
  <r>
    <n v="1"/>
    <x v="0"/>
    <x v="3072"/>
    <s v="066107-P"/>
    <s v="SITE"/>
    <s v="CPX09"/>
    <x v="29"/>
    <s v=""/>
    <s v=""/>
    <s v="C-06-MHE-7100A-C"/>
    <m/>
    <s v="Automatic generation"/>
    <m/>
    <m/>
    <m/>
    <n v="0"/>
    <n v="0"/>
    <n v="4"/>
    <s v="Renco"/>
  </r>
  <r>
    <n v="1"/>
    <x v="0"/>
    <x v="3073"/>
    <s v="066107-P"/>
    <s v="SITE"/>
    <s v="TPX09"/>
    <x v="29"/>
    <s v=""/>
    <s v=""/>
    <s v="C-06-MHE-7100A-C"/>
    <m/>
    <s v="Automatic generation"/>
    <m/>
    <m/>
    <m/>
    <n v="0"/>
    <n v="0"/>
    <n v="8"/>
    <s v="Renco"/>
  </r>
  <r>
    <n v="1"/>
    <x v="0"/>
    <x v="3074"/>
    <s v="066107-P"/>
    <s v="SITE"/>
    <s v="CPX09"/>
    <x v="29"/>
    <s v=""/>
    <s v=""/>
    <s v="C-06-MHE-7100A-P"/>
    <m/>
    <s v="Automatic generation"/>
    <m/>
    <m/>
    <m/>
    <n v="0"/>
    <n v="0"/>
    <n v="4"/>
    <s v="Renco"/>
  </r>
  <r>
    <n v="1"/>
    <x v="0"/>
    <x v="3075"/>
    <s v="066107-P"/>
    <s v="SITE"/>
    <s v="TPX09"/>
    <x v="29"/>
    <s v=""/>
    <s v=""/>
    <s v="C-06-MHE-7100A-P"/>
    <m/>
    <s v="Automatic generation"/>
    <m/>
    <m/>
    <m/>
    <n v="0"/>
    <n v="0"/>
    <n v="8"/>
    <s v="Renco"/>
  </r>
  <r>
    <n v="1"/>
    <x v="0"/>
    <x v="3076"/>
    <s v="067101-P"/>
    <s v="SITE"/>
    <s v="CPX09"/>
    <x v="29"/>
    <s v=""/>
    <s v=""/>
    <s v="C-06-MHE-7100C-C1"/>
    <m/>
    <s v="Automatic generation"/>
    <m/>
    <m/>
    <m/>
    <n v="0"/>
    <n v="0"/>
    <n v="4"/>
    <s v="Renco"/>
  </r>
  <r>
    <n v="1"/>
    <x v="0"/>
    <x v="3077"/>
    <s v="067101-P"/>
    <s v="SITE"/>
    <s v="TPX09"/>
    <x v="29"/>
    <s v=""/>
    <s v=""/>
    <s v="C-06-MHE-7100C-C1"/>
    <m/>
    <s v="Automatic generation"/>
    <m/>
    <m/>
    <m/>
    <n v="0"/>
    <n v="0"/>
    <n v="8"/>
    <s v="Renco"/>
  </r>
  <r>
    <n v="1"/>
    <x v="0"/>
    <x v="3078"/>
    <s v="067101-P"/>
    <s v="SITE"/>
    <s v="CPX09"/>
    <x v="29"/>
    <s v=""/>
    <s v=""/>
    <s v="C-06-MHE-7100C-C2"/>
    <m/>
    <s v="Automatic generation"/>
    <m/>
    <m/>
    <m/>
    <n v="0"/>
    <n v="0"/>
    <n v="4"/>
    <s v="Renco"/>
  </r>
  <r>
    <n v="1"/>
    <x v="0"/>
    <x v="3079"/>
    <s v="067101-P"/>
    <s v="SITE"/>
    <s v="TPX09"/>
    <x v="29"/>
    <s v=""/>
    <s v=""/>
    <s v="C-06-MHE-7100C-C2"/>
    <m/>
    <s v="Automatic generation"/>
    <m/>
    <m/>
    <m/>
    <n v="0"/>
    <n v="0"/>
    <n v="8"/>
    <s v="Renco"/>
  </r>
  <r>
    <n v="1"/>
    <x v="0"/>
    <x v="3080"/>
    <s v="067101-P"/>
    <s v="SITE"/>
    <s v="CPX09"/>
    <x v="29"/>
    <s v=""/>
    <s v=""/>
    <s v="C-06-MHE-7100C-C3"/>
    <m/>
    <s v="Automatic generation"/>
    <m/>
    <m/>
    <m/>
    <n v="0"/>
    <n v="0"/>
    <n v="4"/>
    <s v="Renco"/>
  </r>
  <r>
    <n v="1"/>
    <x v="0"/>
    <x v="3081"/>
    <s v="067101-P"/>
    <s v="SITE"/>
    <s v="TPX09"/>
    <x v="29"/>
    <s v=""/>
    <s v=""/>
    <s v="C-06-MHE-7100C-C3"/>
    <m/>
    <s v="Automatic generation"/>
    <m/>
    <m/>
    <m/>
    <n v="0"/>
    <n v="0"/>
    <n v="8"/>
    <s v="Renco"/>
  </r>
  <r>
    <n v="1"/>
    <x v="0"/>
    <x v="3082"/>
    <s v="067101-P"/>
    <s v="SITE"/>
    <s v="CPX09"/>
    <x v="29"/>
    <s v=""/>
    <s v=""/>
    <s v="C-06-MHE-7100C-P1"/>
    <m/>
    <s v="Automatic generation"/>
    <m/>
    <m/>
    <m/>
    <n v="0"/>
    <n v="0"/>
    <n v="4"/>
    <s v="Renco"/>
  </r>
  <r>
    <n v="1"/>
    <x v="0"/>
    <x v="3083"/>
    <s v="067101-P"/>
    <s v="SITE"/>
    <s v="TPX09"/>
    <x v="29"/>
    <s v=""/>
    <s v=""/>
    <s v="C-06-MHE-7100C-P1"/>
    <m/>
    <s v="Automatic generation"/>
    <m/>
    <m/>
    <m/>
    <n v="0"/>
    <n v="0"/>
    <n v="8"/>
    <s v="Renco"/>
  </r>
  <r>
    <n v="1"/>
    <x v="0"/>
    <x v="3084"/>
    <s v="067101-P"/>
    <s v="SITE"/>
    <s v="CPX09"/>
    <x v="29"/>
    <s v=""/>
    <s v=""/>
    <s v="C-06-MHE-7100C-P2"/>
    <m/>
    <s v="Automatic generation"/>
    <m/>
    <m/>
    <m/>
    <n v="0"/>
    <n v="0"/>
    <n v="4"/>
    <s v="Renco"/>
  </r>
  <r>
    <n v="1"/>
    <x v="0"/>
    <x v="3085"/>
    <s v="067101-P"/>
    <s v="SITE"/>
    <s v="TPX09"/>
    <x v="29"/>
    <s v=""/>
    <s v=""/>
    <s v="C-06-MHE-7100C-P2"/>
    <m/>
    <s v="Automatic generation"/>
    <m/>
    <m/>
    <m/>
    <n v="0"/>
    <n v="0"/>
    <n v="8"/>
    <s v="Renco"/>
  </r>
  <r>
    <n v="1"/>
    <x v="0"/>
    <x v="3086"/>
    <s v="067101-P"/>
    <s v="SITE"/>
    <s v="CPX09"/>
    <x v="29"/>
    <s v=""/>
    <s v=""/>
    <s v="C-06-MHE-7100C-P3"/>
    <m/>
    <s v="Automatic generation"/>
    <m/>
    <m/>
    <m/>
    <n v="0"/>
    <n v="0"/>
    <n v="4"/>
    <s v="Renco"/>
  </r>
  <r>
    <n v="1"/>
    <x v="0"/>
    <x v="3087"/>
    <s v="067101-P"/>
    <s v="SITE"/>
    <s v="TPX09"/>
    <x v="29"/>
    <s v=""/>
    <s v=""/>
    <s v="C-06-MHE-7100C-P3"/>
    <m/>
    <s v="Automatic generation"/>
    <m/>
    <m/>
    <m/>
    <n v="0"/>
    <n v="0"/>
    <n v="8"/>
    <s v="Renco"/>
  </r>
  <r>
    <n v="1"/>
    <x v="0"/>
    <x v="3088"/>
    <s v="067101-P"/>
    <s v="SITE"/>
    <s v="CPX09"/>
    <x v="29"/>
    <s v=""/>
    <s v=""/>
    <s v="C-06-MHE-7201A-C"/>
    <m/>
    <s v="Automatic generation"/>
    <m/>
    <m/>
    <m/>
    <n v="0"/>
    <n v="0"/>
    <n v="4"/>
    <s v="Renco"/>
  </r>
  <r>
    <n v="1"/>
    <x v="0"/>
    <x v="3089"/>
    <s v="067101-P"/>
    <s v="SITE"/>
    <s v="TPX09"/>
    <x v="29"/>
    <s v=""/>
    <s v=""/>
    <s v="C-06-MHE-7201A-C"/>
    <m/>
    <s v="Automatic generation"/>
    <m/>
    <m/>
    <m/>
    <n v="0"/>
    <n v="0"/>
    <n v="8"/>
    <s v="Renco"/>
  </r>
  <r>
    <n v="1"/>
    <x v="0"/>
    <x v="3090"/>
    <s v="067101-P"/>
    <s v="SITE"/>
    <s v="CPX09"/>
    <x v="29"/>
    <s v=""/>
    <s v=""/>
    <s v="C-06-MHE-7201A-P"/>
    <m/>
    <s v="Automatic generation"/>
    <m/>
    <m/>
    <m/>
    <n v="0"/>
    <n v="0"/>
    <n v="4"/>
    <s v="Renco"/>
  </r>
  <r>
    <n v="1"/>
    <x v="0"/>
    <x v="3091"/>
    <s v="067101-P"/>
    <s v="SITE"/>
    <s v="TPX09"/>
    <x v="29"/>
    <s v=""/>
    <s v=""/>
    <s v="C-06-MHE-7201A-P"/>
    <m/>
    <s v="Automatic generation"/>
    <m/>
    <m/>
    <m/>
    <n v="0"/>
    <n v="0"/>
    <n v="8"/>
    <s v="Renco"/>
  </r>
  <r>
    <n v="1"/>
    <x v="0"/>
    <x v="3092"/>
    <s v="067101-P"/>
    <s v="SITE"/>
    <s v="CPX09"/>
    <x v="29"/>
    <s v=""/>
    <s v=""/>
    <s v="C-06-MHE-7201B-C"/>
    <m/>
    <s v="Automatic generation"/>
    <m/>
    <m/>
    <m/>
    <n v="0"/>
    <n v="0"/>
    <n v="4"/>
    <s v="Renco"/>
  </r>
  <r>
    <n v="1"/>
    <x v="0"/>
    <x v="3093"/>
    <s v="067101-P"/>
    <s v="SITE"/>
    <s v="TPX09"/>
    <x v="29"/>
    <s v=""/>
    <s v=""/>
    <s v="C-06-MHE-7201B-C"/>
    <m/>
    <s v="Automatic generation"/>
    <m/>
    <m/>
    <m/>
    <n v="0"/>
    <n v="0"/>
    <n v="8"/>
    <s v="Renco"/>
  </r>
  <r>
    <n v="1"/>
    <x v="0"/>
    <x v="3094"/>
    <s v="067101-P"/>
    <s v="SITE"/>
    <s v="CPX09"/>
    <x v="29"/>
    <s v=""/>
    <s v=""/>
    <s v="C-06-MHE-7201B-P"/>
    <m/>
    <s v="Automatic generation"/>
    <m/>
    <m/>
    <m/>
    <n v="0"/>
    <n v="0"/>
    <n v="4"/>
    <s v="Renco"/>
  </r>
  <r>
    <n v="1"/>
    <x v="0"/>
    <x v="3095"/>
    <s v="067101-P"/>
    <s v="SITE"/>
    <s v="TPX09"/>
    <x v="29"/>
    <s v=""/>
    <s v=""/>
    <s v="C-06-MHE-7201B-P"/>
    <m/>
    <s v="Automatic generation"/>
    <m/>
    <m/>
    <m/>
    <n v="0"/>
    <n v="0"/>
    <n v="8"/>
    <s v="Renco"/>
  </r>
  <r>
    <n v="1"/>
    <x v="0"/>
    <x v="3096"/>
    <s v="062501-P"/>
    <s v="SITE"/>
    <s v="CPX09"/>
    <x v="10"/>
    <s v=""/>
    <s v=""/>
    <s v="C-06-MOV-2501-P"/>
    <m/>
    <s v="Automatic generation"/>
    <m/>
    <d v="2016-09-28T00:00:00"/>
    <d v="2016-09-28T00:00:00"/>
    <n v="100"/>
    <n v="4"/>
    <n v="4"/>
    <s v="Renco"/>
  </r>
  <r>
    <n v="1"/>
    <x v="0"/>
    <x v="3097"/>
    <s v="062501-P"/>
    <s v="SITE"/>
    <s v="TPX09"/>
    <x v="10"/>
    <s v=""/>
    <s v=""/>
    <s v="C-06-MOV-2501-P"/>
    <m/>
    <s v="Automatic generation"/>
    <m/>
    <d v="2016-09-27T00:00:00"/>
    <d v="2016-09-27T00:00:00"/>
    <n v="100"/>
    <n v="8"/>
    <n v="8"/>
    <s v="Renco"/>
  </r>
  <r>
    <n v="1"/>
    <x v="0"/>
    <x v="3098"/>
    <s v="062501-P"/>
    <s v="SITE"/>
    <s v="CPX09"/>
    <x v="10"/>
    <s v=""/>
    <s v=""/>
    <s v="C-06-MOV-2502-P"/>
    <m/>
    <s v="Automatic generation"/>
    <m/>
    <d v="2016-09-28T00:00:00"/>
    <d v="2016-09-28T00:00:00"/>
    <n v="100"/>
    <n v="4"/>
    <n v="4"/>
    <s v="Renco"/>
  </r>
  <r>
    <n v="1"/>
    <x v="0"/>
    <x v="3099"/>
    <s v="062501-P"/>
    <s v="SITE"/>
    <s v="TPX09"/>
    <x v="10"/>
    <s v=""/>
    <s v=""/>
    <s v="C-06-MOV-2502-P"/>
    <m/>
    <s v="Automatic generation"/>
    <m/>
    <d v="2016-09-27T00:00:00"/>
    <d v="2016-09-27T00:00:00"/>
    <n v="100"/>
    <n v="8"/>
    <n v="8"/>
    <s v="Renco"/>
  </r>
  <r>
    <n v="1"/>
    <x v="0"/>
    <x v="3100"/>
    <s v="062501-P"/>
    <s v="SITE"/>
    <s v="CPX09"/>
    <x v="10"/>
    <s v=""/>
    <s v=""/>
    <s v="C-06-MOV-2503-P"/>
    <m/>
    <s v="Automatic generation"/>
    <m/>
    <d v="2016-10-01T00:00:00"/>
    <d v="2016-10-01T00:00:00"/>
    <n v="100"/>
    <n v="4"/>
    <n v="4"/>
    <s v="Renco"/>
  </r>
  <r>
    <n v="1"/>
    <x v="0"/>
    <x v="3101"/>
    <s v="062501-P"/>
    <s v="SITE"/>
    <s v="TPX09"/>
    <x v="10"/>
    <s v=""/>
    <s v=""/>
    <s v="C-06-MOV-2503-P"/>
    <m/>
    <s v="Automatic generation"/>
    <m/>
    <d v="2016-10-01T00:00:00"/>
    <d v="2016-10-01T00:00:00"/>
    <n v="100"/>
    <n v="8"/>
    <n v="8"/>
    <s v="Renco"/>
  </r>
  <r>
    <n v="1"/>
    <x v="0"/>
    <x v="3102"/>
    <s v="062601-P"/>
    <s v="SITE"/>
    <s v="CPX09"/>
    <x v="10"/>
    <s v=""/>
    <s v=""/>
    <s v="C-06-MOV-2601A-P"/>
    <m/>
    <s v="Automatic generation"/>
    <m/>
    <d v="2016-09-28T00:00:00"/>
    <d v="2016-09-28T00:00:00"/>
    <n v="100"/>
    <n v="4"/>
    <n v="4"/>
    <s v="Renco"/>
  </r>
  <r>
    <n v="1"/>
    <x v="0"/>
    <x v="3103"/>
    <s v="062601-P"/>
    <s v="SITE"/>
    <s v="TPX09"/>
    <x v="10"/>
    <s v=""/>
    <s v=""/>
    <s v="C-06-MOV-2601A-P"/>
    <m/>
    <s v="Automatic generation"/>
    <m/>
    <d v="2016-09-27T00:00:00"/>
    <d v="2016-09-27T00:00:00"/>
    <n v="100"/>
    <n v="8"/>
    <n v="8"/>
    <s v="Renco"/>
  </r>
  <r>
    <n v="1"/>
    <x v="0"/>
    <x v="3104"/>
    <s v="062601-P"/>
    <s v="SITE"/>
    <s v="CPX09"/>
    <x v="10"/>
    <s v=""/>
    <s v=""/>
    <s v="C-06-MOV-2601B-P"/>
    <m/>
    <s v="Automatic generation"/>
    <m/>
    <d v="2016-09-28T00:00:00"/>
    <d v="2016-09-28T00:00:00"/>
    <n v="100"/>
    <n v="4"/>
    <n v="4"/>
    <s v="Renco"/>
  </r>
  <r>
    <n v="1"/>
    <x v="0"/>
    <x v="3105"/>
    <s v="062601-P"/>
    <s v="SITE"/>
    <s v="TPX09"/>
    <x v="10"/>
    <s v=""/>
    <s v=""/>
    <s v="C-06-MOV-2601B-P"/>
    <m/>
    <s v="Automatic generation"/>
    <m/>
    <d v="2016-09-27T00:00:00"/>
    <d v="2016-09-27T00:00:00"/>
    <n v="100"/>
    <n v="8"/>
    <n v="8"/>
    <s v="Renco"/>
  </r>
  <r>
    <n v="1"/>
    <x v="0"/>
    <x v="3106"/>
    <s v="062601-P"/>
    <s v="SITE"/>
    <s v="CPX09"/>
    <x v="10"/>
    <s v=""/>
    <s v=""/>
    <s v="C-06-MOV-2601C-P"/>
    <m/>
    <s v="Automatic generation"/>
    <m/>
    <d v="2016-09-27T00:00:00"/>
    <d v="2016-09-27T00:00:00"/>
    <n v="100"/>
    <n v="4"/>
    <n v="4"/>
    <s v="Renco"/>
  </r>
  <r>
    <n v="1"/>
    <x v="0"/>
    <x v="3107"/>
    <s v="062601-P"/>
    <s v="SITE"/>
    <s v="TPX09"/>
    <x v="10"/>
    <s v=""/>
    <s v=""/>
    <s v="C-06-MOV-2601C-P"/>
    <m/>
    <s v="Automatic generation"/>
    <m/>
    <d v="2016-09-27T00:00:00"/>
    <d v="2016-09-27T00:00:00"/>
    <n v="100"/>
    <n v="8"/>
    <n v="8"/>
    <s v="Renco"/>
  </r>
  <r>
    <n v="1"/>
    <x v="0"/>
    <x v="3108"/>
    <s v="060301-P"/>
    <s v="SITE"/>
    <s v="CPX09"/>
    <x v="41"/>
    <s v=""/>
    <s v=""/>
    <s v="C-06-MS-001-P1"/>
    <m/>
    <s v="Automatic generation"/>
    <m/>
    <d v="2016-04-09T00:00:00"/>
    <d v="2016-04-09T00:00:00"/>
    <n v="100"/>
    <n v="4"/>
    <n v="4"/>
    <s v="Renco"/>
  </r>
  <r>
    <n v="1"/>
    <x v="0"/>
    <x v="3109"/>
    <s v="060301-P"/>
    <s v="SITE"/>
    <s v="TPX09"/>
    <x v="41"/>
    <s v=""/>
    <s v=""/>
    <s v="C-06-MS-001-P1"/>
    <m/>
    <s v="Automatic generation"/>
    <m/>
    <d v="2016-04-09T00:00:00"/>
    <d v="2016-04-09T00:00:00"/>
    <n v="100"/>
    <n v="8"/>
    <n v="8"/>
    <s v="Renco"/>
  </r>
  <r>
    <n v="1"/>
    <x v="0"/>
    <x v="3110"/>
    <s v="060301-P"/>
    <s v="SITE"/>
    <s v="CPX09"/>
    <x v="41"/>
    <s v=""/>
    <s v=""/>
    <s v="C-06-MS-001-P2"/>
    <m/>
    <s v="Automatic generation"/>
    <m/>
    <d v="2016-04-09T00:00:00"/>
    <d v="2016-04-09T00:00:00"/>
    <n v="100"/>
    <n v="4"/>
    <n v="4"/>
    <s v="Renco"/>
  </r>
  <r>
    <n v="1"/>
    <x v="0"/>
    <x v="3111"/>
    <s v="060301-P"/>
    <s v="SITE"/>
    <s v="TPX09"/>
    <x v="41"/>
    <s v=""/>
    <s v=""/>
    <s v="C-06-MS-001-P2"/>
    <m/>
    <s v="Automatic generation"/>
    <m/>
    <d v="2016-04-09T00:00:00"/>
    <d v="2016-04-09T00:00:00"/>
    <n v="100"/>
    <n v="8"/>
    <n v="8"/>
    <s v="Renco"/>
  </r>
  <r>
    <n v="1"/>
    <x v="0"/>
    <x v="3112"/>
    <s v="060301-P"/>
    <s v="SITE"/>
    <s v="CPX09"/>
    <x v="41"/>
    <s v=""/>
    <s v=""/>
    <s v="C-06-MS-001-P3"/>
    <m/>
    <s v="Automatic generation"/>
    <m/>
    <d v="2016-04-09T00:00:00"/>
    <d v="2016-04-09T00:00:00"/>
    <n v="100"/>
    <n v="4"/>
    <n v="4"/>
    <s v="Renco"/>
  </r>
  <r>
    <n v="1"/>
    <x v="0"/>
    <x v="3113"/>
    <s v="060301-P"/>
    <s v="SITE"/>
    <s v="TPX09"/>
    <x v="41"/>
    <s v=""/>
    <s v=""/>
    <s v="C-06-MS-001-P3"/>
    <m/>
    <s v="Automatic generation"/>
    <m/>
    <d v="2016-04-09T00:00:00"/>
    <d v="2016-04-09T00:00:00"/>
    <n v="100"/>
    <n v="8"/>
    <n v="8"/>
    <s v="Renco"/>
  </r>
  <r>
    <n v="1"/>
    <x v="0"/>
    <x v="3114"/>
    <s v="060301-P"/>
    <s v="SITE"/>
    <s v="CPX09"/>
    <x v="41"/>
    <s v=""/>
    <s v=""/>
    <s v="C-06-MS-001-P4"/>
    <m/>
    <s v="Automatic generation"/>
    <m/>
    <d v="2016-04-09T00:00:00"/>
    <d v="2016-04-09T00:00:00"/>
    <n v="100"/>
    <n v="4"/>
    <n v="4"/>
    <s v="Renco"/>
  </r>
  <r>
    <n v="1"/>
    <x v="0"/>
    <x v="3115"/>
    <s v="060301-P"/>
    <s v="SITE"/>
    <s v="TPX09"/>
    <x v="41"/>
    <s v=""/>
    <s v=""/>
    <s v="C-06-MS-001-P4"/>
    <m/>
    <s v="Automatic generation"/>
    <m/>
    <d v="2016-04-09T00:00:00"/>
    <d v="2016-04-09T00:00:00"/>
    <n v="100"/>
    <n v="8"/>
    <n v="8"/>
    <s v="Renco"/>
  </r>
  <r>
    <n v="1"/>
    <x v="0"/>
    <x v="3116"/>
    <s v="060301-P"/>
    <s v="SITE"/>
    <s v="CPX09"/>
    <x v="41"/>
    <s v=""/>
    <s v=""/>
    <s v="C-06-MS-001-P5"/>
    <m/>
    <s v="Automatic generation"/>
    <m/>
    <d v="2016-03-31T00:00:00"/>
    <d v="2016-03-31T00:00:00"/>
    <n v="100"/>
    <n v="4"/>
    <n v="4"/>
    <s v="Renco"/>
  </r>
  <r>
    <n v="1"/>
    <x v="0"/>
    <x v="3117"/>
    <s v="060301-P"/>
    <s v="SITE"/>
    <s v="TPX09"/>
    <x v="41"/>
    <s v=""/>
    <s v=""/>
    <s v="C-06-MS-001-P5"/>
    <m/>
    <s v="Automatic generation"/>
    <m/>
    <d v="2016-04-09T00:00:00"/>
    <d v="2016-04-09T00:00:00"/>
    <n v="100"/>
    <n v="8"/>
    <n v="8"/>
    <s v="Renco"/>
  </r>
  <r>
    <n v="1"/>
    <x v="0"/>
    <x v="3118"/>
    <s v="060301-P"/>
    <s v="SITE"/>
    <s v="CPX09"/>
    <x v="41"/>
    <s v=""/>
    <s v=""/>
    <s v="C-06-MS-002-P1"/>
    <m/>
    <s v="Automatic generation"/>
    <m/>
    <d v="2016-04-09T00:00:00"/>
    <d v="2016-04-09T00:00:00"/>
    <n v="100"/>
    <n v="4"/>
    <n v="4"/>
    <s v="Renco"/>
  </r>
  <r>
    <n v="1"/>
    <x v="0"/>
    <x v="3119"/>
    <s v="060301-P"/>
    <s v="SITE"/>
    <s v="TPX09"/>
    <x v="41"/>
    <s v=""/>
    <s v=""/>
    <s v="C-06-MS-002-P1"/>
    <m/>
    <s v="Automatic generation"/>
    <m/>
    <d v="2016-04-09T00:00:00"/>
    <d v="2016-04-09T00:00:00"/>
    <n v="100"/>
    <n v="8"/>
    <n v="8"/>
    <s v="Renco"/>
  </r>
  <r>
    <n v="1"/>
    <x v="0"/>
    <x v="3120"/>
    <s v="060301-P"/>
    <s v="SITE"/>
    <s v="CPX09"/>
    <x v="41"/>
    <s v=""/>
    <s v=""/>
    <s v="C-06-MS-002-P2"/>
    <m/>
    <s v="Automatic generation"/>
    <m/>
    <d v="2016-04-02T00:00:00"/>
    <d v="2016-04-02T00:00:00"/>
    <n v="100"/>
    <n v="4"/>
    <n v="4"/>
    <s v="Renco"/>
  </r>
  <r>
    <n v="1"/>
    <x v="0"/>
    <x v="3121"/>
    <s v="060301-P"/>
    <s v="SITE"/>
    <s v="TPX09"/>
    <x v="41"/>
    <s v=""/>
    <s v=""/>
    <s v="C-06-MS-002-P2"/>
    <m/>
    <s v="Automatic generation"/>
    <m/>
    <d v="2016-04-02T00:00:00"/>
    <d v="2016-04-02T00:00:00"/>
    <n v="100"/>
    <n v="8"/>
    <n v="8"/>
    <s v="Renco"/>
  </r>
  <r>
    <n v="1"/>
    <x v="0"/>
    <x v="3122"/>
    <s v="060301-P"/>
    <s v="SITE"/>
    <s v="CPX09"/>
    <x v="41"/>
    <s v=""/>
    <s v=""/>
    <s v="C-06-MS-002-P3"/>
    <m/>
    <s v="Automatic generation"/>
    <m/>
    <d v="2016-04-02T00:00:00"/>
    <d v="2016-04-02T00:00:00"/>
    <n v="100"/>
    <n v="4"/>
    <n v="4"/>
    <s v="Renco"/>
  </r>
  <r>
    <n v="1"/>
    <x v="0"/>
    <x v="3123"/>
    <s v="060301-P"/>
    <s v="SITE"/>
    <s v="TPX09"/>
    <x v="41"/>
    <s v=""/>
    <s v=""/>
    <s v="C-06-MS-002-P3"/>
    <m/>
    <s v="Automatic generation"/>
    <m/>
    <d v="2016-04-02T00:00:00"/>
    <d v="2016-04-02T00:00:00"/>
    <n v="100"/>
    <n v="8"/>
    <n v="8"/>
    <s v="Renco"/>
  </r>
  <r>
    <n v="1"/>
    <x v="0"/>
    <x v="3124"/>
    <s v="060301-P"/>
    <s v="SITE"/>
    <s v="CPX09"/>
    <x v="41"/>
    <s v=""/>
    <s v=""/>
    <s v="C-06-MS-002-P4"/>
    <m/>
    <s v="Automatic generation"/>
    <m/>
    <d v="2016-04-02T00:00:00"/>
    <d v="2016-04-02T00:00:00"/>
    <n v="100"/>
    <n v="4"/>
    <n v="4"/>
    <s v="Renco"/>
  </r>
  <r>
    <n v="1"/>
    <x v="0"/>
    <x v="3125"/>
    <s v="060301-P"/>
    <s v="SITE"/>
    <s v="TPX09"/>
    <x v="41"/>
    <s v=""/>
    <s v=""/>
    <s v="C-06-MS-002-P4"/>
    <m/>
    <s v="Automatic generation"/>
    <m/>
    <d v="2016-04-02T00:00:00"/>
    <d v="2016-04-02T00:00:00"/>
    <n v="100"/>
    <n v="8"/>
    <n v="8"/>
    <s v="Renco"/>
  </r>
  <r>
    <n v="1"/>
    <x v="0"/>
    <x v="3126"/>
    <s v="060301-P"/>
    <s v="SITE"/>
    <s v="CPX09"/>
    <x v="41"/>
    <s v=""/>
    <s v=""/>
    <s v="C-06-MS-002-P5"/>
    <m/>
    <s v="Automatic generation"/>
    <m/>
    <d v="2016-04-02T00:00:00"/>
    <d v="2016-04-02T00:00:00"/>
    <n v="100"/>
    <n v="4"/>
    <n v="4"/>
    <s v="Renco"/>
  </r>
  <r>
    <n v="1"/>
    <x v="0"/>
    <x v="3127"/>
    <s v="060301-P"/>
    <s v="SITE"/>
    <s v="TPX09"/>
    <x v="41"/>
    <s v=""/>
    <s v=""/>
    <s v="C-06-MS-002-P5"/>
    <m/>
    <s v="Automatic generation"/>
    <m/>
    <d v="2016-04-02T00:00:00"/>
    <d v="2016-04-02T00:00:00"/>
    <n v="100"/>
    <n v="8"/>
    <n v="8"/>
    <s v="Renco"/>
  </r>
  <r>
    <n v="1"/>
    <x v="0"/>
    <x v="3128"/>
    <s v="060301-P"/>
    <s v="SITE"/>
    <s v="CPX09"/>
    <x v="41"/>
    <s v=""/>
    <s v=""/>
    <s v="C-06-MS-003-P1"/>
    <m/>
    <s v="Automatic generation"/>
    <m/>
    <d v="2016-04-02T00:00:00"/>
    <d v="2016-04-02T00:00:00"/>
    <n v="100"/>
    <n v="4"/>
    <n v="4"/>
    <s v="Renco"/>
  </r>
  <r>
    <n v="1"/>
    <x v="0"/>
    <x v="3129"/>
    <s v="060301-P"/>
    <s v="SITE"/>
    <s v="TPX09"/>
    <x v="41"/>
    <s v=""/>
    <s v=""/>
    <s v="C-06-MS-003-P1"/>
    <m/>
    <s v="Automatic generation"/>
    <m/>
    <d v="2016-04-02T00:00:00"/>
    <d v="2016-04-02T00:00:00"/>
    <n v="100"/>
    <n v="8"/>
    <n v="8"/>
    <s v="Renco"/>
  </r>
  <r>
    <n v="1"/>
    <x v="0"/>
    <x v="3130"/>
    <s v="060301-P"/>
    <s v="SITE"/>
    <s v="CPX09"/>
    <x v="41"/>
    <s v=""/>
    <s v=""/>
    <s v="C-06-MS-003-P2"/>
    <m/>
    <s v="Automatic generation"/>
    <m/>
    <d v="2016-04-02T00:00:00"/>
    <d v="2016-04-02T00:00:00"/>
    <n v="100"/>
    <n v="4"/>
    <n v="4"/>
    <s v="Renco"/>
  </r>
  <r>
    <n v="1"/>
    <x v="0"/>
    <x v="3131"/>
    <s v="060301-P"/>
    <s v="SITE"/>
    <s v="TPX09"/>
    <x v="41"/>
    <s v=""/>
    <s v=""/>
    <s v="C-06-MS-003-P2"/>
    <m/>
    <s v="Automatic generation"/>
    <m/>
    <d v="2016-04-02T00:00:00"/>
    <d v="2016-04-02T00:00:00"/>
    <n v="100"/>
    <n v="8"/>
    <n v="8"/>
    <s v="Renco"/>
  </r>
  <r>
    <n v="1"/>
    <x v="0"/>
    <x v="3132"/>
    <s v="060301-P"/>
    <s v="SITE"/>
    <s v="CPX09"/>
    <x v="41"/>
    <s v=""/>
    <s v=""/>
    <s v="C-06-MS-003-P3"/>
    <m/>
    <s v="Automatic generation"/>
    <m/>
    <d v="2016-04-12T00:00:00"/>
    <d v="2016-04-12T00:00:00"/>
    <n v="100"/>
    <n v="4"/>
    <n v="4"/>
    <s v="Renco"/>
  </r>
  <r>
    <n v="1"/>
    <x v="0"/>
    <x v="3133"/>
    <s v="060301-P"/>
    <s v="SITE"/>
    <s v="TPX09"/>
    <x v="41"/>
    <s v=""/>
    <s v=""/>
    <s v="C-06-MS-003-P3"/>
    <m/>
    <s v="Automatic generation"/>
    <m/>
    <d v="2016-04-12T00:00:00"/>
    <d v="2016-04-12T00:00:00"/>
    <n v="100"/>
    <n v="8"/>
    <n v="8"/>
    <s v="Renco"/>
  </r>
  <r>
    <n v="1"/>
    <x v="0"/>
    <x v="3134"/>
    <s v="060301-P"/>
    <s v="SITE"/>
    <s v="CPX09"/>
    <x v="41"/>
    <s v=""/>
    <s v=""/>
    <s v="C-06-MS-003-P4"/>
    <m/>
    <s v="Automatic generation"/>
    <m/>
    <d v="2016-04-12T00:00:00"/>
    <d v="2016-04-12T00:00:00"/>
    <n v="100"/>
    <n v="4"/>
    <n v="4"/>
    <s v="Renco"/>
  </r>
  <r>
    <n v="1"/>
    <x v="0"/>
    <x v="3135"/>
    <s v="060301-P"/>
    <s v="SITE"/>
    <s v="TPX09"/>
    <x v="41"/>
    <s v=""/>
    <s v=""/>
    <s v="C-06-MS-003-P4"/>
    <m/>
    <s v="Automatic generation"/>
    <m/>
    <d v="2016-04-12T00:00:00"/>
    <d v="2016-04-12T00:00:00"/>
    <n v="100"/>
    <n v="8"/>
    <n v="8"/>
    <s v="Renco"/>
  </r>
  <r>
    <n v="1"/>
    <x v="0"/>
    <x v="3136"/>
    <s v="060301-P"/>
    <s v="SITE"/>
    <s v="CPX09"/>
    <x v="41"/>
    <s v=""/>
    <s v=""/>
    <s v="C-06-MS-003-P5"/>
    <m/>
    <s v="Automatic generation"/>
    <m/>
    <d v="2016-04-12T00:00:00"/>
    <d v="2016-04-12T00:00:00"/>
    <n v="100"/>
    <n v="4"/>
    <n v="4"/>
    <s v="Renco"/>
  </r>
  <r>
    <n v="1"/>
    <x v="0"/>
    <x v="3137"/>
    <s v="060301-P"/>
    <s v="SITE"/>
    <s v="TPX09"/>
    <x v="41"/>
    <s v=""/>
    <s v=""/>
    <s v="C-06-MS-003-P5"/>
    <m/>
    <s v="Automatic generation"/>
    <m/>
    <d v="2016-04-12T00:00:00"/>
    <d v="2016-04-12T00:00:00"/>
    <n v="100"/>
    <n v="8"/>
    <n v="8"/>
    <s v="Renco"/>
  </r>
  <r>
    <n v="1"/>
    <x v="0"/>
    <x v="3138"/>
    <s v="060301-P"/>
    <s v="SITE"/>
    <s v="CPX09"/>
    <x v="41"/>
    <s v=""/>
    <s v=""/>
    <s v="C-06-MS-004-P1"/>
    <m/>
    <s v="Automatic generation"/>
    <m/>
    <d v="2016-04-12T00:00:00"/>
    <d v="2016-04-12T00:00:00"/>
    <n v="100"/>
    <n v="4"/>
    <n v="4"/>
    <s v="Renco"/>
  </r>
  <r>
    <n v="1"/>
    <x v="0"/>
    <x v="3139"/>
    <s v="060301-P"/>
    <s v="SITE"/>
    <s v="TPX09"/>
    <x v="41"/>
    <s v=""/>
    <s v=""/>
    <s v="C-06-MS-004-P1"/>
    <m/>
    <s v="Automatic generation"/>
    <m/>
    <d v="2016-04-12T00:00:00"/>
    <d v="2016-04-12T00:00:00"/>
    <n v="100"/>
    <n v="8"/>
    <n v="8"/>
    <s v="Renco"/>
  </r>
  <r>
    <n v="1"/>
    <x v="0"/>
    <x v="3140"/>
    <s v="060301-P"/>
    <s v="SITE"/>
    <s v="CPX09"/>
    <x v="41"/>
    <s v=""/>
    <s v=""/>
    <s v="C-06-MS-004-P2"/>
    <m/>
    <s v="Automatic generation"/>
    <m/>
    <d v="2016-04-12T00:00:00"/>
    <d v="2016-04-12T00:00:00"/>
    <n v="100"/>
    <n v="4"/>
    <n v="4"/>
    <s v="Renco"/>
  </r>
  <r>
    <n v="1"/>
    <x v="0"/>
    <x v="3141"/>
    <s v="060301-P"/>
    <s v="SITE"/>
    <s v="TPX09"/>
    <x v="41"/>
    <s v=""/>
    <s v=""/>
    <s v="C-06-MS-004-P2"/>
    <m/>
    <s v="Automatic generation"/>
    <m/>
    <d v="2016-04-12T00:00:00"/>
    <d v="2016-04-12T00:00:00"/>
    <n v="100"/>
    <n v="8"/>
    <n v="8"/>
    <s v="Renco"/>
  </r>
  <r>
    <n v="1"/>
    <x v="0"/>
    <x v="3142"/>
    <s v="060301-P"/>
    <s v="SITE"/>
    <s v="CPX09"/>
    <x v="41"/>
    <s v=""/>
    <s v=""/>
    <s v="C-06-MS-004-P3"/>
    <m/>
    <s v="Automatic generation"/>
    <m/>
    <d v="2016-04-12T00:00:00"/>
    <d v="2016-04-12T00:00:00"/>
    <n v="100"/>
    <n v="4"/>
    <n v="4"/>
    <s v="Renco"/>
  </r>
  <r>
    <n v="1"/>
    <x v="0"/>
    <x v="3143"/>
    <s v="060301-P"/>
    <s v="SITE"/>
    <s v="TPX09"/>
    <x v="41"/>
    <s v=""/>
    <s v=""/>
    <s v="C-06-MS-004-P3"/>
    <m/>
    <s v="Automatic generation"/>
    <m/>
    <d v="2016-04-12T00:00:00"/>
    <d v="2016-04-12T00:00:00"/>
    <n v="100"/>
    <n v="8"/>
    <n v="8"/>
    <s v="Renco"/>
  </r>
  <r>
    <n v="1"/>
    <x v="0"/>
    <x v="3144"/>
    <s v="060301-P"/>
    <s v="SITE"/>
    <s v="CPX09"/>
    <x v="41"/>
    <s v=""/>
    <s v=""/>
    <s v="C-06-MS-004-P4"/>
    <m/>
    <s v="Automatic generation"/>
    <m/>
    <d v="2016-04-14T00:00:00"/>
    <d v="2016-04-14T00:00:00"/>
    <n v="100"/>
    <n v="4"/>
    <n v="4"/>
    <s v="Renco"/>
  </r>
  <r>
    <n v="1"/>
    <x v="0"/>
    <x v="3145"/>
    <s v="060301-P"/>
    <s v="SITE"/>
    <s v="TPX09"/>
    <x v="41"/>
    <s v=""/>
    <s v=""/>
    <s v="C-06-MS-004-P4"/>
    <m/>
    <s v="Automatic generation"/>
    <m/>
    <d v="2016-04-14T00:00:00"/>
    <d v="2016-04-14T00:00:00"/>
    <n v="100"/>
    <n v="8"/>
    <n v="8"/>
    <s v="Renco"/>
  </r>
  <r>
    <n v="1"/>
    <x v="0"/>
    <x v="3146"/>
    <s v="060301-P"/>
    <s v="SITE"/>
    <s v="CPX09"/>
    <x v="41"/>
    <s v=""/>
    <s v=""/>
    <s v="C-06-MS-004-P5"/>
    <m/>
    <s v="Automatic generation"/>
    <m/>
    <d v="2016-04-14T00:00:00"/>
    <d v="2016-04-14T00:00:00"/>
    <n v="100"/>
    <n v="4"/>
    <n v="4"/>
    <s v="Renco"/>
  </r>
  <r>
    <n v="1"/>
    <x v="0"/>
    <x v="3147"/>
    <s v="060301-P"/>
    <s v="SITE"/>
    <s v="TPX09"/>
    <x v="41"/>
    <s v=""/>
    <s v=""/>
    <s v="C-06-MS-004-P5"/>
    <m/>
    <s v="Automatic generation"/>
    <m/>
    <d v="2016-04-14T00:00:00"/>
    <d v="2016-04-14T00:00:00"/>
    <n v="100"/>
    <n v="8"/>
    <n v="8"/>
    <s v="Renco"/>
  </r>
  <r>
    <n v="1"/>
    <x v="0"/>
    <x v="3148"/>
    <s v="060301-P"/>
    <s v="SITE"/>
    <s v="CPX09"/>
    <x v="41"/>
    <s v=""/>
    <s v=""/>
    <s v="C-06-MS-005-P1"/>
    <m/>
    <s v="Automatic generation"/>
    <m/>
    <d v="2016-04-14T00:00:00"/>
    <d v="2016-04-14T00:00:00"/>
    <n v="100"/>
    <n v="4"/>
    <n v="4"/>
    <s v="Renco"/>
  </r>
  <r>
    <n v="1"/>
    <x v="0"/>
    <x v="3149"/>
    <s v="060301-P"/>
    <s v="SITE"/>
    <s v="TPX09"/>
    <x v="41"/>
    <s v=""/>
    <s v=""/>
    <s v="C-06-MS-005-P1"/>
    <m/>
    <s v="Automatic generation"/>
    <m/>
    <d v="2016-04-14T00:00:00"/>
    <d v="2016-04-14T00:00:00"/>
    <n v="100"/>
    <n v="8"/>
    <n v="8"/>
    <s v="Renco"/>
  </r>
  <r>
    <n v="1"/>
    <x v="0"/>
    <x v="3150"/>
    <s v="060301-P"/>
    <s v="SITE"/>
    <s v="CPX09"/>
    <x v="41"/>
    <s v=""/>
    <s v=""/>
    <s v="C-06-MS-005-P2"/>
    <m/>
    <s v="Automatic generation"/>
    <m/>
    <d v="2016-04-14T00:00:00"/>
    <d v="2016-04-14T00:00:00"/>
    <n v="100"/>
    <n v="4"/>
    <n v="4"/>
    <s v="Renco"/>
  </r>
  <r>
    <n v="1"/>
    <x v="0"/>
    <x v="3151"/>
    <s v="060301-P"/>
    <s v="SITE"/>
    <s v="TPX09"/>
    <x v="41"/>
    <s v=""/>
    <s v=""/>
    <s v="C-06-MS-005-P2"/>
    <m/>
    <s v="Automatic generation"/>
    <m/>
    <d v="2016-04-14T00:00:00"/>
    <d v="2016-04-14T00:00:00"/>
    <n v="100"/>
    <n v="8"/>
    <n v="8"/>
    <s v="Renco"/>
  </r>
  <r>
    <n v="1"/>
    <x v="0"/>
    <x v="3152"/>
    <s v="060301-P"/>
    <s v="SITE"/>
    <s v="CPX09"/>
    <x v="41"/>
    <s v=""/>
    <s v=""/>
    <s v="C-06-MS-005-P3"/>
    <m/>
    <s v="Automatic generation"/>
    <m/>
    <d v="2016-04-14T00:00:00"/>
    <d v="2016-04-14T00:00:00"/>
    <n v="100"/>
    <n v="4"/>
    <n v="4"/>
    <s v="Renco"/>
  </r>
  <r>
    <n v="1"/>
    <x v="0"/>
    <x v="3153"/>
    <s v="060301-P"/>
    <s v="SITE"/>
    <s v="TPX09"/>
    <x v="41"/>
    <s v=""/>
    <s v=""/>
    <s v="C-06-MS-005-P3"/>
    <m/>
    <s v="Automatic generation"/>
    <m/>
    <d v="2016-04-14T00:00:00"/>
    <d v="2016-04-14T00:00:00"/>
    <n v="100"/>
    <n v="8"/>
    <n v="8"/>
    <s v="Renco"/>
  </r>
  <r>
    <n v="1"/>
    <x v="0"/>
    <x v="3154"/>
    <s v="060301-P"/>
    <s v="SITE"/>
    <s v="CPX09"/>
    <x v="41"/>
    <s v=""/>
    <s v=""/>
    <s v="C-06-MS-005-P4"/>
    <m/>
    <s v="Automatic generation"/>
    <m/>
    <d v="2016-04-14T00:00:00"/>
    <d v="2016-04-14T00:00:00"/>
    <n v="100"/>
    <n v="4"/>
    <n v="4"/>
    <s v="Renco"/>
  </r>
  <r>
    <n v="1"/>
    <x v="0"/>
    <x v="3155"/>
    <s v="060301-P"/>
    <s v="SITE"/>
    <s v="TPX09"/>
    <x v="41"/>
    <s v=""/>
    <s v=""/>
    <s v="C-06-MS-005-P4"/>
    <m/>
    <s v="Automatic generation"/>
    <m/>
    <d v="2016-04-14T00:00:00"/>
    <d v="2016-04-14T00:00:00"/>
    <n v="100"/>
    <n v="8"/>
    <n v="8"/>
    <s v="Renco"/>
  </r>
  <r>
    <n v="1"/>
    <x v="0"/>
    <x v="3156"/>
    <s v="060301-P"/>
    <s v="SITE"/>
    <s v="CPX09"/>
    <x v="41"/>
    <s v=""/>
    <s v=""/>
    <s v="C-06-MS-005-P5"/>
    <m/>
    <s v="Automatic generation"/>
    <m/>
    <d v="2016-07-18T00:00:00"/>
    <d v="2016-07-18T00:00:00"/>
    <n v="100"/>
    <n v="4"/>
    <n v="4"/>
    <s v="Renco"/>
  </r>
  <r>
    <n v="1"/>
    <x v="0"/>
    <x v="3157"/>
    <s v="060301-P"/>
    <s v="SITE"/>
    <s v="TPX09"/>
    <x v="41"/>
    <s v=""/>
    <s v=""/>
    <s v="C-06-MS-005-P5"/>
    <m/>
    <s v="Automatic generation"/>
    <m/>
    <d v="2016-03-31T00:00:00"/>
    <d v="2016-03-31T00:00:00"/>
    <n v="100"/>
    <n v="8"/>
    <n v="8"/>
    <s v="Renco"/>
  </r>
  <r>
    <n v="1"/>
    <x v="0"/>
    <x v="3158"/>
    <s v="060901-P"/>
    <s v="SITE"/>
    <s v="CPX09"/>
    <x v="28"/>
    <s v=""/>
    <s v=""/>
    <s v="C-06-MVS-0901B-P"/>
    <m/>
    <s v="Automatic generation"/>
    <m/>
    <d v="2016-08-09T00:00:00"/>
    <d v="2016-08-09T00:00:00"/>
    <n v="100"/>
    <n v="4"/>
    <n v="4"/>
    <s v="Renco"/>
  </r>
  <r>
    <n v="1"/>
    <x v="0"/>
    <x v="3159"/>
    <s v="060901-P"/>
    <s v="SITE"/>
    <s v="TPX09"/>
    <x v="28"/>
    <s v=""/>
    <s v=""/>
    <s v="C-06-MVS-0901B-P"/>
    <m/>
    <s v="Automatic generation"/>
    <m/>
    <d v="2016-08-09T00:00:00"/>
    <d v="2016-08-09T00:00:00"/>
    <n v="100"/>
    <n v="8"/>
    <n v="8"/>
    <s v="Renco"/>
  </r>
  <r>
    <n v="1"/>
    <x v="0"/>
    <x v="3160"/>
    <s v="060901-P"/>
    <s v="SITE"/>
    <s v="CPX09"/>
    <x v="28"/>
    <s v=""/>
    <s v=""/>
    <s v="C-06-MVS-0904A-P"/>
    <m/>
    <s v="Automatic generation"/>
    <m/>
    <d v="2016-08-06T00:00:00"/>
    <d v="2016-08-06T00:00:00"/>
    <n v="100"/>
    <n v="4"/>
    <n v="4"/>
    <s v="Renco"/>
  </r>
  <r>
    <n v="1"/>
    <x v="0"/>
    <x v="3161"/>
    <s v="060901-P"/>
    <s v="SITE"/>
    <s v="TPX09"/>
    <x v="28"/>
    <s v=""/>
    <s v=""/>
    <s v="C-06-MVS-0904A-P"/>
    <m/>
    <s v="Automatic generation"/>
    <m/>
    <d v="2016-08-06T00:00:00"/>
    <d v="2016-08-06T00:00:00"/>
    <n v="100"/>
    <n v="8"/>
    <n v="8"/>
    <s v="Renco"/>
  </r>
  <r>
    <n v="1"/>
    <x v="0"/>
    <x v="3162"/>
    <s v="060901-P"/>
    <s v="SITE"/>
    <s v="CPX09"/>
    <x v="28"/>
    <s v=""/>
    <s v=""/>
    <s v="C-06-MVS-0904B-P"/>
    <m/>
    <s v="Automatic generation"/>
    <m/>
    <d v="2016-08-06T00:00:00"/>
    <d v="2016-08-06T00:00:00"/>
    <n v="100"/>
    <n v="4"/>
    <n v="4"/>
    <s v="Renco"/>
  </r>
  <r>
    <n v="1"/>
    <x v="0"/>
    <x v="3163"/>
    <s v="060901-P"/>
    <s v="SITE"/>
    <s v="TPX09"/>
    <x v="28"/>
    <s v=""/>
    <s v=""/>
    <s v="C-06-MVS-0904B-P"/>
    <m/>
    <s v="Automatic generation"/>
    <m/>
    <d v="2016-08-06T00:00:00"/>
    <d v="2016-08-06T00:00:00"/>
    <n v="100"/>
    <n v="8"/>
    <n v="8"/>
    <s v="Renco"/>
  </r>
  <r>
    <n v="1"/>
    <x v="0"/>
    <x v="3164"/>
    <s v="060901-P"/>
    <s v="SITE"/>
    <s v="CPX09"/>
    <x v="28"/>
    <s v=""/>
    <s v=""/>
    <s v="C-06-MVS-0905A-P"/>
    <m/>
    <s v="Automatic generation"/>
    <m/>
    <d v="2016-08-06T00:00:00"/>
    <d v="2016-08-06T00:00:00"/>
    <n v="100"/>
    <n v="4"/>
    <n v="4"/>
    <s v="Renco"/>
  </r>
  <r>
    <n v="1"/>
    <x v="0"/>
    <x v="3165"/>
    <s v="060901-P"/>
    <s v="SITE"/>
    <s v="TPX09"/>
    <x v="28"/>
    <s v=""/>
    <s v=""/>
    <s v="C-06-MVS-0905A-P"/>
    <m/>
    <s v="Automatic generation"/>
    <m/>
    <d v="2016-08-06T00:00:00"/>
    <d v="2016-08-06T00:00:00"/>
    <n v="100"/>
    <n v="8"/>
    <n v="8"/>
    <s v="Renco"/>
  </r>
  <r>
    <n v="1"/>
    <x v="0"/>
    <x v="3166"/>
    <s v="060901-P"/>
    <s v="SITE"/>
    <s v="CPX09"/>
    <x v="28"/>
    <s v=""/>
    <s v=""/>
    <s v="C-06-MVS-0905B-P"/>
    <m/>
    <s v="Automatic generation"/>
    <m/>
    <d v="2016-08-06T00:00:00"/>
    <d v="2016-08-06T00:00:00"/>
    <n v="100"/>
    <n v="4"/>
    <n v="4"/>
    <s v="Renco"/>
  </r>
  <r>
    <n v="1"/>
    <x v="0"/>
    <x v="3167"/>
    <s v="060901-P"/>
    <s v="SITE"/>
    <s v="TPX09"/>
    <x v="28"/>
    <s v=""/>
    <s v=""/>
    <s v="C-06-MVS-0905B-P"/>
    <m/>
    <s v="Automatic generation"/>
    <m/>
    <d v="2016-08-06T00:00:00"/>
    <d v="2016-08-06T00:00:00"/>
    <n v="100"/>
    <n v="8"/>
    <n v="8"/>
    <s v="Renco"/>
  </r>
  <r>
    <n v="1"/>
    <x v="0"/>
    <x v="3168"/>
    <s v="060901-P"/>
    <s v="SITE"/>
    <s v="CPX09"/>
    <x v="28"/>
    <s v=""/>
    <s v=""/>
    <s v="C-06-MVS-901A-P"/>
    <m/>
    <s v="Automatic generation"/>
    <m/>
    <d v="2016-08-09T00:00:00"/>
    <d v="2016-08-09T00:00:00"/>
    <n v="100"/>
    <n v="4"/>
    <n v="4"/>
    <s v="Renco"/>
  </r>
  <r>
    <n v="1"/>
    <x v="0"/>
    <x v="3169"/>
    <s v="060901-P"/>
    <s v="SITE"/>
    <s v="TPX09"/>
    <x v="28"/>
    <s v=""/>
    <s v=""/>
    <s v="C-06-MVS-901A-P"/>
    <m/>
    <s v="Automatic generation"/>
    <m/>
    <d v="2016-08-09T00:00:00"/>
    <d v="2016-08-09T00:00:00"/>
    <n v="100"/>
    <n v="8"/>
    <n v="8"/>
    <s v="Renco"/>
  </r>
  <r>
    <n v="1"/>
    <x v="0"/>
    <x v="3170"/>
    <s v="062601-P"/>
    <s v="SITE"/>
    <s v="CPX09"/>
    <x v="2"/>
    <s v=""/>
    <s v=""/>
    <s v="C-06-PAT-2611A"/>
    <m/>
    <s v="Automatic generation"/>
    <m/>
    <d v="2016-09-27T00:00:00"/>
    <d v="2016-09-27T00:00:00"/>
    <n v="100"/>
    <n v="4"/>
    <n v="4"/>
    <s v="Renco"/>
  </r>
  <r>
    <n v="1"/>
    <x v="0"/>
    <x v="3171"/>
    <s v="062601-P"/>
    <s v="SITE"/>
    <s v="TPX09"/>
    <x v="2"/>
    <s v=""/>
    <s v=""/>
    <s v="C-06-PAT-2611A"/>
    <m/>
    <s v="Automatic generation"/>
    <m/>
    <d v="2016-11-05T00:00:00"/>
    <d v="2016-11-05T00:00:00"/>
    <n v="100"/>
    <n v="8"/>
    <n v="8"/>
    <s v="Renco"/>
  </r>
  <r>
    <n v="1"/>
    <x v="0"/>
    <x v="3172"/>
    <s v="062601-P"/>
    <s v="SITE"/>
    <s v="CPX09"/>
    <x v="2"/>
    <s v=""/>
    <s v=""/>
    <s v="C-06-PAT-2611B"/>
    <m/>
    <s v="Automatic generation"/>
    <m/>
    <d v="2016-09-27T00:00:00"/>
    <d v="2016-09-27T00:00:00"/>
    <n v="100"/>
    <n v="4"/>
    <n v="4"/>
    <s v="Renco"/>
  </r>
  <r>
    <n v="1"/>
    <x v="0"/>
    <x v="3173"/>
    <s v="062601-P"/>
    <s v="SITE"/>
    <s v="TPX09"/>
    <x v="2"/>
    <s v=""/>
    <s v=""/>
    <s v="C-06-PAT-2611B"/>
    <m/>
    <s v="Automatic generation"/>
    <m/>
    <d v="2016-11-05T00:00:00"/>
    <d v="2016-11-05T00:00:00"/>
    <n v="100"/>
    <n v="8"/>
    <n v="8"/>
    <s v="Renco"/>
  </r>
  <r>
    <n v="1"/>
    <x v="0"/>
    <x v="3174"/>
    <s v="062601-P"/>
    <s v="SITE"/>
    <s v="CPX09"/>
    <x v="2"/>
    <s v=""/>
    <s v=""/>
    <s v="C-06-PC-2601A-P"/>
    <m/>
    <s v="Automatic generation"/>
    <m/>
    <d v="2016-07-08T00:00:00"/>
    <d v="2016-07-08T00:00:00"/>
    <n v="100"/>
    <n v="4"/>
    <n v="4"/>
    <s v="Renco"/>
  </r>
  <r>
    <n v="1"/>
    <x v="0"/>
    <x v="3175"/>
    <s v="062601-P"/>
    <s v="SITE"/>
    <s v="TPX09"/>
    <x v="2"/>
    <s v=""/>
    <s v=""/>
    <s v="C-06-PC-2601A-P"/>
    <m/>
    <s v="Automatic generation"/>
    <m/>
    <d v="2016-07-08T00:00:00"/>
    <d v="2016-07-08T00:00:00"/>
    <n v="100"/>
    <n v="8"/>
    <n v="8"/>
    <s v="Renco"/>
  </r>
  <r>
    <n v="1"/>
    <x v="0"/>
    <x v="3176"/>
    <s v="062601-P"/>
    <s v="SITE"/>
    <s v="CPX09"/>
    <x v="2"/>
    <s v=""/>
    <s v=""/>
    <s v="C-06-PC-2601B-P"/>
    <m/>
    <s v="Automatic generation"/>
    <m/>
    <d v="2016-07-08T00:00:00"/>
    <d v="2016-07-08T00:00:00"/>
    <n v="100"/>
    <n v="4"/>
    <n v="4"/>
    <s v="Renco"/>
  </r>
  <r>
    <n v="1"/>
    <x v="0"/>
    <x v="3177"/>
    <s v="062601-P"/>
    <s v="SITE"/>
    <s v="TPX09"/>
    <x v="2"/>
    <s v=""/>
    <s v=""/>
    <s v="C-06-PC-2601B-P"/>
    <m/>
    <s v="Automatic generation"/>
    <m/>
    <d v="2016-07-08T00:00:00"/>
    <d v="2016-07-08T00:00:00"/>
    <n v="100"/>
    <n v="8"/>
    <n v="8"/>
    <s v="Renco"/>
  </r>
  <r>
    <n v="1"/>
    <x v="0"/>
    <x v="3178"/>
    <s v="060402-P"/>
    <s v="SITE"/>
    <s v="CPX09"/>
    <x v="10"/>
    <s v=""/>
    <s v=""/>
    <s v="C-06-PKSC-001-P1"/>
    <m/>
    <s v="Automatic generation"/>
    <m/>
    <d v="2016-04-08T00:00:00"/>
    <d v="2016-04-08T00:00:00"/>
    <n v="100"/>
    <n v="4"/>
    <n v="4"/>
    <s v="Renco"/>
  </r>
  <r>
    <n v="1"/>
    <x v="0"/>
    <x v="3179"/>
    <s v="060402-P"/>
    <s v="SITE"/>
    <s v="TPX09"/>
    <x v="10"/>
    <s v=""/>
    <s v=""/>
    <s v="C-06-PKSC-001-P1"/>
    <m/>
    <s v="Automatic generation"/>
    <m/>
    <d v="2016-04-08T00:00:00"/>
    <d v="2016-04-08T00:00:00"/>
    <n v="100"/>
    <n v="8"/>
    <n v="8"/>
    <s v="Renco"/>
  </r>
  <r>
    <n v="1"/>
    <x v="0"/>
    <x v="3180"/>
    <s v="060402-P"/>
    <s v="SITE"/>
    <s v="CPX09"/>
    <x v="10"/>
    <s v=""/>
    <s v=""/>
    <s v="C-06-PKSC-001-P2"/>
    <m/>
    <s v="Automatic generation"/>
    <m/>
    <d v="2016-04-08T00:00:00"/>
    <d v="2016-04-08T00:00:00"/>
    <n v="100"/>
    <n v="4"/>
    <n v="4"/>
    <s v="Renco"/>
  </r>
  <r>
    <n v="1"/>
    <x v="0"/>
    <x v="3181"/>
    <s v="060402-P"/>
    <s v="SITE"/>
    <s v="TPX09"/>
    <x v="10"/>
    <s v=""/>
    <s v=""/>
    <s v="C-06-PKSC-001-P2"/>
    <m/>
    <s v="Automatic generation"/>
    <m/>
    <d v="2016-04-08T00:00:00"/>
    <d v="2016-04-08T00:00:00"/>
    <n v="100"/>
    <n v="8"/>
    <n v="8"/>
    <s v="Renco"/>
  </r>
  <r>
    <n v="1"/>
    <x v="0"/>
    <x v="3182"/>
    <s v="060402-P"/>
    <s v="SITE"/>
    <s v="CPX09"/>
    <x v="10"/>
    <s v=""/>
    <s v=""/>
    <s v="C-06-PKSC-001-P5"/>
    <m/>
    <s v="Automatic generation"/>
    <m/>
    <d v="2016-04-08T00:00:00"/>
    <d v="2016-04-08T00:00:00"/>
    <n v="100"/>
    <n v="4"/>
    <n v="4"/>
    <s v="Renco"/>
  </r>
  <r>
    <n v="1"/>
    <x v="0"/>
    <x v="3183"/>
    <s v="060402-P"/>
    <s v="SITE"/>
    <s v="TPX09"/>
    <x v="10"/>
    <s v=""/>
    <s v=""/>
    <s v="C-06-PKSC-001-P5"/>
    <m/>
    <s v="Automatic generation"/>
    <m/>
    <d v="2016-04-08T00:00:00"/>
    <d v="2016-04-08T00:00:00"/>
    <n v="100"/>
    <n v="8"/>
    <n v="8"/>
    <s v="Renco"/>
  </r>
  <r>
    <n v="1"/>
    <x v="0"/>
    <x v="3184"/>
    <s v="062601-P"/>
    <s v="SITE"/>
    <s v="CPX09"/>
    <x v="2"/>
    <s v=""/>
    <s v=""/>
    <s v="C-06-PWT-2610"/>
    <m/>
    <s v="Automatic generation"/>
    <m/>
    <d v="2016-09-27T00:00:00"/>
    <d v="2016-09-27T00:00:00"/>
    <n v="100"/>
    <n v="4"/>
    <n v="4"/>
    <s v="Renco"/>
  </r>
  <r>
    <n v="1"/>
    <x v="0"/>
    <x v="3185"/>
    <s v="062601-P"/>
    <s v="SITE"/>
    <s v="TPX09"/>
    <x v="2"/>
    <s v=""/>
    <s v=""/>
    <s v="C-06-PWT-2610"/>
    <m/>
    <s v="Automatic generation"/>
    <m/>
    <d v="2016-11-05T00:00:00"/>
    <d v="2016-11-05T00:00:00"/>
    <n v="100"/>
    <n v="8"/>
    <n v="8"/>
    <s v="Renco"/>
  </r>
  <r>
    <n v="1"/>
    <x v="0"/>
    <x v="3186"/>
    <s v="060401-P"/>
    <s v="SITE"/>
    <s v="CPX09"/>
    <x v="40"/>
    <s v=""/>
    <s v=""/>
    <s v="C-06-SC-001-P1"/>
    <m/>
    <s v="Automatic generation"/>
    <m/>
    <d v="2016-04-02T00:00:00"/>
    <d v="2016-04-02T00:00:00"/>
    <n v="100"/>
    <n v="4"/>
    <n v="4"/>
    <s v="Renco"/>
  </r>
  <r>
    <n v="1"/>
    <x v="0"/>
    <x v="3187"/>
    <s v="060401-P"/>
    <s v="SITE"/>
    <s v="TPX09"/>
    <x v="40"/>
    <s v=""/>
    <s v=""/>
    <s v="C-06-SC-001-P1"/>
    <m/>
    <s v="Automatic generation"/>
    <m/>
    <d v="2016-04-02T00:00:00"/>
    <d v="2016-04-02T00:00:00"/>
    <n v="100"/>
    <n v="8"/>
    <n v="8"/>
    <s v="Renco"/>
  </r>
  <r>
    <n v="1"/>
    <x v="0"/>
    <x v="3188"/>
    <s v="060401-P"/>
    <s v="SITE"/>
    <s v="CPX09"/>
    <x v="40"/>
    <s v=""/>
    <s v=""/>
    <s v="C-06-SC-001-P2"/>
    <m/>
    <s v="Automatic generation"/>
    <m/>
    <d v="2016-04-02T00:00:00"/>
    <d v="2016-04-02T00:00:00"/>
    <n v="100"/>
    <n v="4"/>
    <n v="4"/>
    <s v="Renco"/>
  </r>
  <r>
    <n v="1"/>
    <x v="0"/>
    <x v="3189"/>
    <s v="060401-P"/>
    <s v="SITE"/>
    <s v="TPX09"/>
    <x v="40"/>
    <s v=""/>
    <s v=""/>
    <s v="C-06-SC-001-P2"/>
    <m/>
    <s v="Automatic generation"/>
    <m/>
    <d v="2016-04-02T00:00:00"/>
    <d v="2016-04-02T00:00:00"/>
    <n v="100"/>
    <n v="8"/>
    <n v="8"/>
    <s v="Renco"/>
  </r>
  <r>
    <n v="1"/>
    <x v="0"/>
    <x v="3190"/>
    <s v="060401-P"/>
    <s v="SITE"/>
    <s v="CPX09"/>
    <x v="40"/>
    <s v=""/>
    <s v=""/>
    <s v="C-06-SC-001-P5"/>
    <m/>
    <s v="Automatic generation"/>
    <m/>
    <d v="2016-04-02T00:00:00"/>
    <d v="2016-04-02T00:00:00"/>
    <n v="100"/>
    <n v="4"/>
    <n v="4"/>
    <s v="Renco"/>
  </r>
  <r>
    <n v="1"/>
    <x v="0"/>
    <x v="3191"/>
    <s v="060401-P"/>
    <s v="SITE"/>
    <s v="TPX09"/>
    <x v="40"/>
    <s v=""/>
    <s v=""/>
    <s v="C-06-SC-001-P5"/>
    <m/>
    <s v="Automatic generation"/>
    <m/>
    <d v="2016-04-02T00:00:00"/>
    <d v="2016-04-02T00:00:00"/>
    <n v="100"/>
    <n v="8"/>
    <n v="8"/>
    <s v="Renco"/>
  </r>
  <r>
    <n v="1"/>
    <x v="0"/>
    <x v="3192"/>
    <s v="060401-P"/>
    <s v="SITE"/>
    <s v="CPX09"/>
    <x v="40"/>
    <s v=""/>
    <s v=""/>
    <s v="C-06-SC-002-P1"/>
    <m/>
    <s v="Automatic generation"/>
    <m/>
    <d v="2016-04-02T00:00:00"/>
    <d v="2016-04-02T00:00:00"/>
    <n v="100"/>
    <n v="4"/>
    <n v="4"/>
    <s v="Renco"/>
  </r>
  <r>
    <n v="1"/>
    <x v="0"/>
    <x v="3193"/>
    <s v="060401-P"/>
    <s v="SITE"/>
    <s v="TPX09"/>
    <x v="40"/>
    <s v=""/>
    <s v=""/>
    <s v="C-06-SC-002-P1"/>
    <m/>
    <s v="Automatic generation"/>
    <m/>
    <d v="2016-04-02T00:00:00"/>
    <d v="2016-04-02T00:00:00"/>
    <n v="100"/>
    <n v="8"/>
    <n v="8"/>
    <s v="Renco"/>
  </r>
  <r>
    <n v="1"/>
    <x v="0"/>
    <x v="3194"/>
    <s v="060401-P"/>
    <s v="SITE"/>
    <s v="CPX09"/>
    <x v="40"/>
    <s v=""/>
    <s v=""/>
    <s v="C-06-SC-002-P2"/>
    <m/>
    <s v="Automatic generation"/>
    <m/>
    <d v="2016-04-02T00:00:00"/>
    <d v="2016-04-02T00:00:00"/>
    <n v="100"/>
    <n v="4"/>
    <n v="4"/>
    <s v="Renco"/>
  </r>
  <r>
    <n v="1"/>
    <x v="0"/>
    <x v="3195"/>
    <s v="060401-P"/>
    <s v="SITE"/>
    <s v="TPX09"/>
    <x v="40"/>
    <s v=""/>
    <s v=""/>
    <s v="C-06-SC-002-P2"/>
    <m/>
    <s v="Automatic generation"/>
    <m/>
    <d v="2016-04-02T00:00:00"/>
    <d v="2016-04-02T00:00:00"/>
    <n v="100"/>
    <n v="8"/>
    <n v="8"/>
    <s v="Renco"/>
  </r>
  <r>
    <n v="1"/>
    <x v="0"/>
    <x v="3196"/>
    <s v="060401-P"/>
    <s v="SITE"/>
    <s v="CPX09"/>
    <x v="40"/>
    <s v=""/>
    <s v=""/>
    <s v="C-06-SC-002-P5"/>
    <m/>
    <s v="Automatic generation"/>
    <m/>
    <d v="2016-04-02T00:00:00"/>
    <d v="2016-04-02T00:00:00"/>
    <n v="100"/>
    <n v="4"/>
    <n v="4"/>
    <s v="Renco"/>
  </r>
  <r>
    <n v="1"/>
    <x v="0"/>
    <x v="3197"/>
    <s v="060401-P"/>
    <s v="SITE"/>
    <s v="TPX09"/>
    <x v="40"/>
    <s v=""/>
    <s v=""/>
    <s v="C-06-SC-002-P5"/>
    <m/>
    <s v="Automatic generation"/>
    <m/>
    <d v="2016-04-02T00:00:00"/>
    <d v="2016-04-02T00:00:00"/>
    <n v="100"/>
    <n v="8"/>
    <n v="8"/>
    <s v="Renco"/>
  </r>
  <r>
    <n v="1"/>
    <x v="0"/>
    <x v="3198"/>
    <s v="060401-P"/>
    <s v="SITE"/>
    <s v="CPX09"/>
    <x v="40"/>
    <s v=""/>
    <s v=""/>
    <s v="C-06-SC-003-P1"/>
    <m/>
    <s v="Automatic generation"/>
    <m/>
    <d v="2016-03-11T00:00:00"/>
    <d v="2016-03-11T00:00:00"/>
    <n v="100"/>
    <n v="4"/>
    <n v="4"/>
    <s v="Renco"/>
  </r>
  <r>
    <n v="1"/>
    <x v="0"/>
    <x v="3199"/>
    <s v="060401-P"/>
    <s v="SITE"/>
    <s v="TPX09"/>
    <x v="40"/>
    <s v=""/>
    <s v=""/>
    <s v="C-06-SC-003-P1"/>
    <m/>
    <s v="Automatic generation"/>
    <m/>
    <d v="2016-03-11T00:00:00"/>
    <d v="2016-03-11T00:00:00"/>
    <n v="100"/>
    <n v="8"/>
    <n v="8"/>
    <s v="Renco"/>
  </r>
  <r>
    <n v="1"/>
    <x v="0"/>
    <x v="3200"/>
    <s v="060401-P"/>
    <s v="SITE"/>
    <s v="CPX09"/>
    <x v="40"/>
    <s v=""/>
    <s v=""/>
    <s v="C-06-SC-003-P2"/>
    <m/>
    <s v="Automatic generation"/>
    <m/>
    <d v="2016-03-11T00:00:00"/>
    <d v="2016-03-11T00:00:00"/>
    <n v="100"/>
    <n v="4"/>
    <n v="4"/>
    <s v="Renco"/>
  </r>
  <r>
    <n v="1"/>
    <x v="0"/>
    <x v="3201"/>
    <s v="060401-P"/>
    <s v="SITE"/>
    <s v="TPX09"/>
    <x v="40"/>
    <s v=""/>
    <s v=""/>
    <s v="C-06-SC-003-P2"/>
    <m/>
    <s v="Automatic generation"/>
    <m/>
    <d v="2016-03-11T00:00:00"/>
    <d v="2016-03-11T00:00:00"/>
    <n v="100"/>
    <n v="8"/>
    <n v="8"/>
    <s v="Renco"/>
  </r>
  <r>
    <n v="1"/>
    <x v="0"/>
    <x v="3202"/>
    <s v="060401-P"/>
    <s v="SITE"/>
    <s v="CPX09"/>
    <x v="40"/>
    <s v=""/>
    <s v=""/>
    <s v="C-06-SC-003-P5"/>
    <m/>
    <s v="Automatic generation"/>
    <m/>
    <d v="2016-03-11T00:00:00"/>
    <d v="2016-03-11T00:00:00"/>
    <n v="100"/>
    <n v="4"/>
    <n v="4"/>
    <s v="Renco"/>
  </r>
  <r>
    <n v="1"/>
    <x v="0"/>
    <x v="3203"/>
    <s v="060401-P"/>
    <s v="SITE"/>
    <s v="TPX09"/>
    <x v="40"/>
    <s v=""/>
    <s v=""/>
    <s v="C-06-SC-003-P5"/>
    <m/>
    <s v="Automatic generation"/>
    <m/>
    <d v="2016-03-11T00:00:00"/>
    <d v="2016-03-11T00:00:00"/>
    <n v="100"/>
    <n v="8"/>
    <n v="8"/>
    <s v="Renco"/>
  </r>
  <r>
    <n v="1"/>
    <x v="0"/>
    <x v="3204"/>
    <s v="060201-P"/>
    <s v="SITE"/>
    <s v="CPX09"/>
    <x v="0"/>
    <s v=""/>
    <s v=""/>
    <s v="C-06-SK-0201-P"/>
    <m/>
    <s v="Automatic generation"/>
    <m/>
    <m/>
    <m/>
    <n v="0"/>
    <n v="0"/>
    <n v="4"/>
    <s v="Renco"/>
  </r>
  <r>
    <n v="1"/>
    <x v="0"/>
    <x v="3205"/>
    <s v="060201-P"/>
    <s v="SITE"/>
    <s v="TPX09"/>
    <x v="0"/>
    <s v=""/>
    <s v=""/>
    <s v="C-06-SK-0201-P"/>
    <m/>
    <s v="Automatic generation"/>
    <m/>
    <d v="2016-11-10T00:00:00"/>
    <d v="2016-11-10T00:00:00"/>
    <n v="100"/>
    <n v="8"/>
    <n v="8"/>
    <s v="Renco"/>
  </r>
  <r>
    <n v="1"/>
    <x v="0"/>
    <x v="3206"/>
    <s v="060301-P"/>
    <s v="SITE"/>
    <s v="CPX09"/>
    <x v="41"/>
    <s v=""/>
    <s v=""/>
    <s v="C-06-SS-001-P1"/>
    <m/>
    <s v="Automatic generation"/>
    <m/>
    <d v="2016-03-30T00:00:00"/>
    <d v="2016-03-30T00:00:00"/>
    <n v="100"/>
    <n v="4"/>
    <n v="4"/>
    <s v="Renco"/>
  </r>
  <r>
    <n v="1"/>
    <x v="0"/>
    <x v="3207"/>
    <s v="060301-P"/>
    <s v="SITE"/>
    <s v="TPX09"/>
    <x v="41"/>
    <s v=""/>
    <s v=""/>
    <s v="C-06-SS-001-P1"/>
    <m/>
    <s v="Automatic generation"/>
    <m/>
    <d v="2016-03-30T00:00:00"/>
    <d v="2016-03-30T00:00:00"/>
    <n v="100"/>
    <n v="8"/>
    <n v="8"/>
    <s v="Renco"/>
  </r>
  <r>
    <n v="1"/>
    <x v="0"/>
    <x v="3208"/>
    <s v="060301-P"/>
    <s v="SITE"/>
    <s v="CPX09"/>
    <x v="41"/>
    <s v=""/>
    <s v=""/>
    <s v="C-06-SS-001-P2"/>
    <m/>
    <s v="Automatic generation"/>
    <m/>
    <d v="2016-03-30T00:00:00"/>
    <d v="2016-03-30T00:00:00"/>
    <n v="100"/>
    <n v="4"/>
    <n v="4"/>
    <s v="Renco"/>
  </r>
  <r>
    <n v="1"/>
    <x v="0"/>
    <x v="3209"/>
    <s v="060301-P"/>
    <s v="SITE"/>
    <s v="TPX09"/>
    <x v="41"/>
    <s v=""/>
    <s v=""/>
    <s v="C-06-SS-001-P2"/>
    <m/>
    <s v="Automatic generation"/>
    <m/>
    <d v="2016-03-30T00:00:00"/>
    <d v="2016-03-30T00:00:00"/>
    <n v="100"/>
    <n v="8"/>
    <n v="8"/>
    <s v="Renco"/>
  </r>
  <r>
    <n v="1"/>
    <x v="0"/>
    <x v="3210"/>
    <s v="060301-P"/>
    <s v="SITE"/>
    <s v="CPX09"/>
    <x v="41"/>
    <s v=""/>
    <s v=""/>
    <s v="C-06-SS-001-P5"/>
    <m/>
    <s v="Automatic generation"/>
    <m/>
    <d v="2016-03-30T00:00:00"/>
    <d v="2016-03-30T00:00:00"/>
    <n v="100"/>
    <n v="4"/>
    <n v="4"/>
    <s v="Renco"/>
  </r>
  <r>
    <n v="1"/>
    <x v="0"/>
    <x v="3211"/>
    <s v="060301-P"/>
    <s v="SITE"/>
    <s v="TPX09"/>
    <x v="41"/>
    <s v=""/>
    <s v=""/>
    <s v="C-06-SS-001-P5"/>
    <m/>
    <s v="Automatic generation"/>
    <m/>
    <d v="2016-03-30T00:00:00"/>
    <d v="2016-03-30T00:00:00"/>
    <n v="100"/>
    <n v="8"/>
    <n v="8"/>
    <s v="Renco"/>
  </r>
  <r>
    <n v="1"/>
    <x v="0"/>
    <x v="3212"/>
    <s v="060301-P"/>
    <s v="SITE"/>
    <s v="CPX09"/>
    <x v="41"/>
    <s v=""/>
    <s v=""/>
    <s v="C-06-SS-002-P1"/>
    <m/>
    <s v="Automatic generation"/>
    <m/>
    <d v="2016-03-30T00:00:00"/>
    <d v="2016-03-30T00:00:00"/>
    <n v="100"/>
    <n v="4"/>
    <n v="4"/>
    <s v="Renco"/>
  </r>
  <r>
    <n v="1"/>
    <x v="0"/>
    <x v="3213"/>
    <s v="060301-P"/>
    <s v="SITE"/>
    <s v="TPX09"/>
    <x v="41"/>
    <s v=""/>
    <s v=""/>
    <s v="C-06-SS-002-P1"/>
    <m/>
    <s v="Automatic generation"/>
    <m/>
    <d v="2016-03-30T00:00:00"/>
    <d v="2016-03-30T00:00:00"/>
    <n v="100"/>
    <n v="8"/>
    <n v="8"/>
    <s v="Renco"/>
  </r>
  <r>
    <n v="1"/>
    <x v="0"/>
    <x v="3214"/>
    <s v="060301-P"/>
    <s v="SITE"/>
    <s v="CPX09"/>
    <x v="41"/>
    <s v=""/>
    <s v=""/>
    <s v="C-06-SS-002-P2"/>
    <m/>
    <s v="Automatic generation"/>
    <m/>
    <d v="2016-03-30T00:00:00"/>
    <d v="2016-03-30T00:00:00"/>
    <n v="100"/>
    <n v="4"/>
    <n v="4"/>
    <s v="Renco"/>
  </r>
  <r>
    <n v="1"/>
    <x v="0"/>
    <x v="3215"/>
    <s v="060301-P"/>
    <s v="SITE"/>
    <s v="TPX09"/>
    <x v="41"/>
    <s v=""/>
    <s v=""/>
    <s v="C-06-SS-002-P2"/>
    <m/>
    <s v="Automatic generation"/>
    <m/>
    <d v="2016-03-30T00:00:00"/>
    <d v="2016-03-30T00:00:00"/>
    <n v="100"/>
    <n v="8"/>
    <n v="8"/>
    <s v="Renco"/>
  </r>
  <r>
    <n v="1"/>
    <x v="0"/>
    <x v="3216"/>
    <s v="060301-P"/>
    <s v="SITE"/>
    <s v="CPX09"/>
    <x v="41"/>
    <s v=""/>
    <s v=""/>
    <s v="C-06-SS-002-P5"/>
    <m/>
    <s v="Automatic generation"/>
    <m/>
    <d v="2016-03-30T00:00:00"/>
    <d v="2016-03-30T00:00:00"/>
    <n v="100"/>
    <n v="4"/>
    <n v="4"/>
    <s v="Renco"/>
  </r>
  <r>
    <n v="1"/>
    <x v="0"/>
    <x v="3217"/>
    <s v="060301-P"/>
    <s v="SITE"/>
    <s v="TPX09"/>
    <x v="41"/>
    <s v=""/>
    <s v=""/>
    <s v="C-06-SS-002-P5"/>
    <m/>
    <s v="Automatic generation"/>
    <m/>
    <d v="2016-03-30T00:00:00"/>
    <d v="2016-03-30T00:00:00"/>
    <n v="100"/>
    <n v="8"/>
    <n v="8"/>
    <s v="Renco"/>
  </r>
  <r>
    <n v="1"/>
    <x v="0"/>
    <x v="3218"/>
    <s v="060301-P"/>
    <s v="SITE"/>
    <s v="CPX09"/>
    <x v="41"/>
    <s v=""/>
    <s v=""/>
    <s v="C-06-SS-003-P1"/>
    <m/>
    <s v="Automatic generation"/>
    <m/>
    <d v="2016-03-31T00:00:00"/>
    <d v="2016-03-31T00:00:00"/>
    <n v="100"/>
    <n v="4"/>
    <n v="4"/>
    <s v="Renco"/>
  </r>
  <r>
    <n v="1"/>
    <x v="0"/>
    <x v="3219"/>
    <s v="060301-P"/>
    <s v="SITE"/>
    <s v="TPX09"/>
    <x v="41"/>
    <s v=""/>
    <s v=""/>
    <s v="C-06-SS-003-P1"/>
    <m/>
    <s v="Automatic generation"/>
    <m/>
    <d v="2016-03-31T00:00:00"/>
    <d v="2016-03-31T00:00:00"/>
    <n v="100"/>
    <n v="8"/>
    <n v="8"/>
    <s v="Renco"/>
  </r>
  <r>
    <n v="1"/>
    <x v="0"/>
    <x v="3220"/>
    <s v="060301-P"/>
    <s v="SITE"/>
    <s v="CPX09"/>
    <x v="41"/>
    <s v=""/>
    <s v=""/>
    <s v="C-06-SS-003-P2"/>
    <m/>
    <s v="Automatic generation"/>
    <m/>
    <d v="2016-03-31T00:00:00"/>
    <d v="2016-03-31T00:00:00"/>
    <n v="100"/>
    <n v="4"/>
    <n v="4"/>
    <s v="Renco"/>
  </r>
  <r>
    <n v="1"/>
    <x v="0"/>
    <x v="3221"/>
    <s v="060301-P"/>
    <s v="SITE"/>
    <s v="TPX09"/>
    <x v="41"/>
    <s v=""/>
    <s v=""/>
    <s v="C-06-SS-003-P2"/>
    <m/>
    <s v="Automatic generation"/>
    <m/>
    <d v="2016-03-31T00:00:00"/>
    <d v="2016-03-31T00:00:00"/>
    <n v="100"/>
    <n v="8"/>
    <n v="8"/>
    <s v="Renco"/>
  </r>
  <r>
    <n v="1"/>
    <x v="0"/>
    <x v="3222"/>
    <s v="060301-P"/>
    <s v="SITE"/>
    <s v="CPX09"/>
    <x v="41"/>
    <s v=""/>
    <s v=""/>
    <s v="C-06-SS-003-P5"/>
    <m/>
    <s v="Automatic generation"/>
    <m/>
    <d v="2016-03-31T00:00:00"/>
    <d v="2016-03-31T00:00:00"/>
    <n v="100"/>
    <n v="4"/>
    <n v="4"/>
    <s v="Renco"/>
  </r>
  <r>
    <n v="1"/>
    <x v="0"/>
    <x v="3223"/>
    <s v="060301-P"/>
    <s v="SITE"/>
    <s v="TPX09"/>
    <x v="41"/>
    <s v=""/>
    <s v=""/>
    <s v="C-06-SS-003-P5"/>
    <m/>
    <s v="Automatic generation"/>
    <m/>
    <d v="2016-03-31T00:00:00"/>
    <d v="2016-03-31T00:00:00"/>
    <n v="100"/>
    <n v="8"/>
    <n v="8"/>
    <s v="Renco"/>
  </r>
  <r>
    <n v="1"/>
    <x v="0"/>
    <x v="3224"/>
    <s v="060301-P"/>
    <s v="SITE"/>
    <s v="CPX09"/>
    <x v="41"/>
    <s v=""/>
    <s v=""/>
    <s v="C-06-SS-004-P1"/>
    <m/>
    <s v="Automatic generation"/>
    <m/>
    <d v="2016-07-15T00:00:00"/>
    <d v="2016-07-15T00:00:00"/>
    <n v="100"/>
    <n v="4"/>
    <n v="4"/>
    <s v="Renco"/>
  </r>
  <r>
    <n v="1"/>
    <x v="0"/>
    <x v="3225"/>
    <s v="060301-P"/>
    <s v="SITE"/>
    <s v="TPX09"/>
    <x v="41"/>
    <s v=""/>
    <s v=""/>
    <s v="C-06-SS-004-P1"/>
    <m/>
    <s v="Automatic generation"/>
    <m/>
    <d v="2016-07-15T00:00:00"/>
    <d v="2016-07-15T00:00:00"/>
    <n v="100"/>
    <n v="8"/>
    <n v="8"/>
    <s v="Renco"/>
  </r>
  <r>
    <n v="1"/>
    <x v="0"/>
    <x v="3226"/>
    <s v="060301-P"/>
    <s v="SITE"/>
    <s v="CPX09"/>
    <x v="41"/>
    <s v=""/>
    <s v=""/>
    <s v="C-06-SS-004-P2"/>
    <m/>
    <s v="Automatic generation"/>
    <m/>
    <d v="2016-07-15T00:00:00"/>
    <d v="2016-07-15T00:00:00"/>
    <n v="100"/>
    <n v="4"/>
    <n v="4"/>
    <s v="Renco"/>
  </r>
  <r>
    <n v="1"/>
    <x v="0"/>
    <x v="3227"/>
    <s v="060301-P"/>
    <s v="SITE"/>
    <s v="TPX09"/>
    <x v="41"/>
    <s v=""/>
    <s v=""/>
    <s v="C-06-SS-004-P2"/>
    <m/>
    <s v="Automatic generation"/>
    <m/>
    <d v="2016-07-15T00:00:00"/>
    <d v="2016-07-15T00:00:00"/>
    <n v="100"/>
    <n v="8"/>
    <n v="8"/>
    <s v="Renco"/>
  </r>
  <r>
    <n v="1"/>
    <x v="0"/>
    <x v="3228"/>
    <s v="060301-P"/>
    <s v="SITE"/>
    <s v="CPX09"/>
    <x v="41"/>
    <s v=""/>
    <s v=""/>
    <s v="C-06-SS-004-P5"/>
    <m/>
    <s v="Automatic generation"/>
    <m/>
    <d v="2016-07-15T00:00:00"/>
    <d v="2016-07-15T00:00:00"/>
    <n v="100"/>
    <n v="4"/>
    <n v="4"/>
    <s v="Renco"/>
  </r>
  <r>
    <n v="1"/>
    <x v="0"/>
    <x v="3229"/>
    <s v="060301-P"/>
    <s v="SITE"/>
    <s v="TPX09"/>
    <x v="41"/>
    <s v=""/>
    <s v=""/>
    <s v="C-06-SS-004-P5"/>
    <m/>
    <s v="Automatic generation"/>
    <m/>
    <d v="2016-07-15T00:00:00"/>
    <d v="2016-07-15T00:00:00"/>
    <n v="100"/>
    <n v="8"/>
    <n v="8"/>
    <s v="Renco"/>
  </r>
  <r>
    <n v="1"/>
    <x v="0"/>
    <x v="3230"/>
    <s v="062601-P"/>
    <s v="SITE"/>
    <s v="CPX09"/>
    <x v="2"/>
    <s v=""/>
    <s v=""/>
    <s v="C-06-U-260-P1"/>
    <m/>
    <s v="Automatic generation"/>
    <m/>
    <d v="2016-08-18T00:00:00"/>
    <d v="2016-08-18T00:00:00"/>
    <n v="100"/>
    <n v="4"/>
    <n v="4"/>
    <s v="Renco"/>
  </r>
  <r>
    <n v="1"/>
    <x v="0"/>
    <x v="3231"/>
    <s v="062601-P"/>
    <s v="SITE"/>
    <s v="TPX09"/>
    <x v="2"/>
    <s v=""/>
    <s v=""/>
    <s v="C-06-U-260-P1"/>
    <m/>
    <s v="Automatic generation"/>
    <m/>
    <d v="2016-08-18T00:00:00"/>
    <d v="2016-08-18T00:00:00"/>
    <n v="100"/>
    <n v="8"/>
    <n v="8"/>
    <s v="Renco"/>
  </r>
  <r>
    <n v="1"/>
    <x v="0"/>
    <x v="3232"/>
    <s v="062601-P"/>
    <s v="SITE"/>
    <s v="CPX09"/>
    <x v="2"/>
    <s v=""/>
    <s v=""/>
    <s v="C-06-U-260-P2"/>
    <m/>
    <s v="Automatic generation"/>
    <m/>
    <d v="2016-08-18T00:00:00"/>
    <d v="2016-08-18T00:00:00"/>
    <n v="100"/>
    <n v="4"/>
    <n v="4"/>
    <s v="Renco"/>
  </r>
  <r>
    <n v="1"/>
    <x v="0"/>
    <x v="3233"/>
    <s v="062601-P"/>
    <s v="SITE"/>
    <s v="TPX09"/>
    <x v="2"/>
    <s v=""/>
    <s v=""/>
    <s v="C-06-U-260-P2"/>
    <m/>
    <s v="Automatic generation"/>
    <m/>
    <d v="2016-08-18T00:00:00"/>
    <d v="2016-08-18T00:00:00"/>
    <n v="100"/>
    <n v="8"/>
    <n v="8"/>
    <s v="Renco"/>
  </r>
  <r>
    <n v="1"/>
    <x v="0"/>
    <x v="3234"/>
    <s v="062601-P"/>
    <s v="SITE"/>
    <s v="CPX09"/>
    <x v="2"/>
    <s v=""/>
    <s v=""/>
    <s v="C-06-U-260-P3"/>
    <m/>
    <s v="Automatic generation"/>
    <m/>
    <d v="2016-08-18T00:00:00"/>
    <d v="2016-08-18T00:00:00"/>
    <n v="100"/>
    <n v="4"/>
    <n v="4"/>
    <s v="Renco"/>
  </r>
  <r>
    <n v="1"/>
    <x v="0"/>
    <x v="3235"/>
    <s v="062601-P"/>
    <s v="SITE"/>
    <s v="TPX09"/>
    <x v="2"/>
    <s v=""/>
    <s v=""/>
    <s v="C-06-U-260-P3"/>
    <m/>
    <s v="Automatic generation"/>
    <m/>
    <d v="2016-08-18T00:00:00"/>
    <d v="2016-08-18T00:00:00"/>
    <n v="100"/>
    <n v="8"/>
    <n v="8"/>
    <s v="Renco"/>
  </r>
  <r>
    <n v="1"/>
    <x v="0"/>
    <x v="3236"/>
    <s v="062601-P"/>
    <s v="SITE"/>
    <s v="CPX09"/>
    <x v="2"/>
    <s v=""/>
    <s v=""/>
    <s v="C-06-U-260-P4"/>
    <m/>
    <s v="Automatic generation"/>
    <m/>
    <d v="2016-08-18T00:00:00"/>
    <d v="2016-08-18T00:00:00"/>
    <n v="100"/>
    <n v="4"/>
    <n v="4"/>
    <s v="Renco"/>
  </r>
  <r>
    <n v="1"/>
    <x v="0"/>
    <x v="3237"/>
    <s v="062601-P"/>
    <s v="SITE"/>
    <s v="TPX09"/>
    <x v="2"/>
    <s v=""/>
    <s v=""/>
    <s v="C-06-U-260-P4"/>
    <m/>
    <s v="Automatic generation"/>
    <m/>
    <d v="2016-08-18T00:00:00"/>
    <d v="2016-08-18T00:00:00"/>
    <n v="100"/>
    <n v="8"/>
    <n v="8"/>
    <s v="Renco"/>
  </r>
  <r>
    <n v="1"/>
    <x v="0"/>
    <x v="3238"/>
    <s v="062601-P"/>
    <s v="SITE"/>
    <s v="CPX09"/>
    <x v="2"/>
    <s v=""/>
    <s v=""/>
    <s v="C-06-U-260-P5"/>
    <m/>
    <s v="Automatic generation"/>
    <m/>
    <d v="2016-08-18T00:00:00"/>
    <d v="2016-08-18T00:00:00"/>
    <n v="100"/>
    <n v="4"/>
    <n v="4"/>
    <s v="Renco"/>
  </r>
  <r>
    <n v="1"/>
    <x v="0"/>
    <x v="3239"/>
    <s v="062601-P"/>
    <s v="SITE"/>
    <s v="TPX09"/>
    <x v="2"/>
    <s v=""/>
    <s v=""/>
    <s v="C-06-U-260-P5"/>
    <m/>
    <s v="Automatic generation"/>
    <m/>
    <d v="2016-08-18T00:00:00"/>
    <d v="2016-08-18T00:00:00"/>
    <n v="100"/>
    <n v="8"/>
    <n v="8"/>
    <s v="Renco"/>
  </r>
  <r>
    <n v="1"/>
    <x v="0"/>
    <x v="3240"/>
    <s v="067211-P"/>
    <s v="SITE"/>
    <s v="CPX09"/>
    <x v="46"/>
    <s v=""/>
    <s v=""/>
    <s v="C-06-U-730-P1"/>
    <m/>
    <s v="Automatic generation"/>
    <m/>
    <d v="2016-03-28T00:00:00"/>
    <d v="2016-03-28T00:00:00"/>
    <n v="100"/>
    <n v="4"/>
    <n v="4"/>
    <s v="Renco"/>
  </r>
  <r>
    <n v="1"/>
    <x v="0"/>
    <x v="3241"/>
    <s v="067211-P"/>
    <s v="SITE"/>
    <s v="TPX09"/>
    <x v="46"/>
    <s v=""/>
    <s v=""/>
    <s v="C-06-U-730-P1"/>
    <m/>
    <s v="Automatic generation"/>
    <m/>
    <d v="2016-03-28T00:00:00"/>
    <d v="2016-03-28T00:00:00"/>
    <n v="100"/>
    <n v="8"/>
    <n v="8"/>
    <s v="Renco"/>
  </r>
  <r>
    <n v="1"/>
    <x v="0"/>
    <x v="3242"/>
    <s v="067211-P"/>
    <s v="SITE"/>
    <s v="CPX09"/>
    <x v="46"/>
    <s v=""/>
    <s v=""/>
    <s v="C-06-U-730-P2"/>
    <m/>
    <s v="Automatic generation"/>
    <m/>
    <d v="2016-03-28T00:00:00"/>
    <d v="2016-03-28T00:00:00"/>
    <n v="100"/>
    <n v="4"/>
    <n v="4"/>
    <s v="Renco"/>
  </r>
  <r>
    <n v="1"/>
    <x v="0"/>
    <x v="3243"/>
    <s v="067211-P"/>
    <s v="SITE"/>
    <s v="TPX09"/>
    <x v="46"/>
    <s v=""/>
    <s v=""/>
    <s v="C-06-U-730-P2"/>
    <m/>
    <s v="Automatic generation"/>
    <m/>
    <d v="2016-03-28T00:00:00"/>
    <d v="2016-03-28T00:00:00"/>
    <n v="100"/>
    <n v="8"/>
    <n v="8"/>
    <s v="Renco"/>
  </r>
  <r>
    <n v="1"/>
    <x v="0"/>
    <x v="3244"/>
    <s v="067211-P"/>
    <s v="SITE"/>
    <s v="CPX09"/>
    <x v="46"/>
    <s v=""/>
    <s v=""/>
    <s v="C-06-U-730-P3"/>
    <m/>
    <s v="Automatic generation"/>
    <m/>
    <d v="2016-03-28T00:00:00"/>
    <d v="2016-03-28T00:00:00"/>
    <n v="100"/>
    <n v="4"/>
    <n v="4"/>
    <s v="Renco"/>
  </r>
  <r>
    <n v="1"/>
    <x v="0"/>
    <x v="3245"/>
    <s v="067211-P"/>
    <s v="SITE"/>
    <s v="TPX09"/>
    <x v="46"/>
    <s v=""/>
    <s v=""/>
    <s v="C-06-U-730-P3"/>
    <m/>
    <s v="Automatic generation"/>
    <m/>
    <d v="2016-03-28T00:00:00"/>
    <d v="2016-03-28T00:00:00"/>
    <n v="100"/>
    <n v="8"/>
    <n v="8"/>
    <s v="Renco"/>
  </r>
  <r>
    <n v="1"/>
    <x v="0"/>
    <x v="3246"/>
    <s v="067211-P"/>
    <s v="SITE"/>
    <s v="CPX09"/>
    <x v="46"/>
    <s v=""/>
    <s v=""/>
    <s v="C-06-U-730-P4"/>
    <m/>
    <s v="Automatic generation"/>
    <m/>
    <d v="2016-03-28T00:00:00"/>
    <d v="2016-03-28T00:00:00"/>
    <n v="100"/>
    <n v="4"/>
    <n v="4"/>
    <s v="Renco"/>
  </r>
  <r>
    <n v="1"/>
    <x v="0"/>
    <x v="3247"/>
    <s v="067211-P"/>
    <s v="SITE"/>
    <s v="TPX09"/>
    <x v="46"/>
    <s v=""/>
    <s v=""/>
    <s v="C-06-U-730-P4"/>
    <m/>
    <s v="Automatic generation"/>
    <m/>
    <d v="2016-03-28T00:00:00"/>
    <d v="2016-03-28T00:00:00"/>
    <n v="100"/>
    <n v="8"/>
    <n v="8"/>
    <s v="Renco"/>
  </r>
  <r>
    <n v="1"/>
    <x v="0"/>
    <x v="3248"/>
    <s v="067211-P"/>
    <s v="SITE"/>
    <s v="CPX09"/>
    <x v="46"/>
    <s v=""/>
    <s v=""/>
    <s v="C-06-U-730-P5"/>
    <m/>
    <s v="Automatic generation"/>
    <m/>
    <d v="2016-03-28T00:00:00"/>
    <d v="2016-03-28T00:00:00"/>
    <n v="100"/>
    <n v="4"/>
    <n v="4"/>
    <s v="Renco"/>
  </r>
  <r>
    <n v="1"/>
    <x v="0"/>
    <x v="3249"/>
    <s v="067211-P"/>
    <s v="SITE"/>
    <s v="TPX09"/>
    <x v="46"/>
    <s v=""/>
    <s v=""/>
    <s v="C-06-U-730-P5"/>
    <m/>
    <s v="Automatic generation"/>
    <m/>
    <d v="2016-03-28T00:00:00"/>
    <d v="2016-03-28T00:00:00"/>
    <n v="100"/>
    <n v="8"/>
    <n v="8"/>
    <s v="Renco"/>
  </r>
  <r>
    <n v="1"/>
    <x v="0"/>
    <x v="3250"/>
    <s v="067212-P"/>
    <s v="SITE"/>
    <s v="CPX09"/>
    <x v="47"/>
    <s v=""/>
    <s v=""/>
    <s v="C-06-U-732-P1"/>
    <m/>
    <s v="Automatic generation"/>
    <m/>
    <d v="2016-03-30T00:00:00"/>
    <d v="2016-03-30T00:00:00"/>
    <n v="100"/>
    <n v="4"/>
    <n v="4"/>
    <s v="Renco"/>
  </r>
  <r>
    <n v="1"/>
    <x v="0"/>
    <x v="3251"/>
    <s v="067212-P"/>
    <s v="SITE"/>
    <s v="TPX09"/>
    <x v="47"/>
    <s v=""/>
    <s v=""/>
    <s v="C-06-U-732-P1"/>
    <m/>
    <s v="Automatic generation"/>
    <m/>
    <d v="2016-03-30T00:00:00"/>
    <d v="2016-03-30T00:00:00"/>
    <n v="100"/>
    <n v="8"/>
    <n v="8"/>
    <s v="Renco"/>
  </r>
  <r>
    <n v="1"/>
    <x v="0"/>
    <x v="3252"/>
    <s v="067212-P"/>
    <s v="SITE"/>
    <s v="CPX09"/>
    <x v="47"/>
    <s v=""/>
    <s v=""/>
    <s v="C-06-U-732-P2"/>
    <m/>
    <s v="Automatic generation"/>
    <m/>
    <d v="2016-03-30T00:00:00"/>
    <d v="2016-03-30T00:00:00"/>
    <n v="100"/>
    <n v="4"/>
    <n v="4"/>
    <s v="Renco"/>
  </r>
  <r>
    <n v="1"/>
    <x v="0"/>
    <x v="3253"/>
    <s v="067212-P"/>
    <s v="SITE"/>
    <s v="TPX09"/>
    <x v="47"/>
    <s v=""/>
    <s v=""/>
    <s v="C-06-U-732-P2"/>
    <m/>
    <s v="Automatic generation"/>
    <m/>
    <d v="2016-03-30T00:00:00"/>
    <d v="2016-03-30T00:00:00"/>
    <n v="100"/>
    <n v="8"/>
    <n v="8"/>
    <s v="Renco"/>
  </r>
  <r>
    <n v="1"/>
    <x v="0"/>
    <x v="3254"/>
    <s v="067212-P"/>
    <s v="SITE"/>
    <s v="CPX09"/>
    <x v="47"/>
    <s v=""/>
    <s v=""/>
    <s v="C-06-U-732-P3"/>
    <m/>
    <s v="Automatic generation"/>
    <m/>
    <d v="2016-03-30T00:00:00"/>
    <d v="2016-03-30T00:00:00"/>
    <n v="100"/>
    <n v="4"/>
    <n v="4"/>
    <s v="Renco"/>
  </r>
  <r>
    <n v="1"/>
    <x v="0"/>
    <x v="3255"/>
    <s v="067212-P"/>
    <s v="SITE"/>
    <s v="TPX09"/>
    <x v="47"/>
    <s v=""/>
    <s v=""/>
    <s v="C-06-U-732-P3"/>
    <m/>
    <s v="Automatic generation"/>
    <m/>
    <d v="2016-03-30T00:00:00"/>
    <d v="2016-03-30T00:00:00"/>
    <n v="100"/>
    <n v="8"/>
    <n v="8"/>
    <s v="Renco"/>
  </r>
  <r>
    <n v="1"/>
    <x v="0"/>
    <x v="3256"/>
    <s v="067212-P"/>
    <s v="SITE"/>
    <s v="CPX09"/>
    <x v="47"/>
    <s v=""/>
    <s v=""/>
    <s v="C-06-U-732-P4"/>
    <m/>
    <s v="Automatic generation"/>
    <m/>
    <d v="2016-03-30T00:00:00"/>
    <d v="2016-03-30T00:00:00"/>
    <n v="100"/>
    <n v="4"/>
    <n v="4"/>
    <s v="Renco"/>
  </r>
  <r>
    <n v="1"/>
    <x v="0"/>
    <x v="3257"/>
    <s v="067212-P"/>
    <s v="SITE"/>
    <s v="TPX09"/>
    <x v="47"/>
    <s v=""/>
    <s v=""/>
    <s v="C-06-U-732-P4"/>
    <m/>
    <s v="Automatic generation"/>
    <m/>
    <d v="2016-03-30T00:00:00"/>
    <d v="2016-03-30T00:00:00"/>
    <n v="100"/>
    <n v="8"/>
    <n v="8"/>
    <s v="Renco"/>
  </r>
  <r>
    <n v="1"/>
    <x v="0"/>
    <x v="3258"/>
    <s v="067212-P"/>
    <s v="SITE"/>
    <s v="CPX09"/>
    <x v="47"/>
    <s v=""/>
    <s v=""/>
    <s v="C-06-U-732-P5"/>
    <m/>
    <s v="Automatic generation"/>
    <m/>
    <d v="2016-03-30T00:00:00"/>
    <d v="2016-03-30T00:00:00"/>
    <n v="100"/>
    <n v="4"/>
    <n v="4"/>
    <s v="Renco"/>
  </r>
  <r>
    <n v="1"/>
    <x v="0"/>
    <x v="3259"/>
    <s v="067212-P"/>
    <s v="SITE"/>
    <s v="TPX09"/>
    <x v="47"/>
    <s v=""/>
    <s v=""/>
    <s v="C-06-U-732-P5"/>
    <m/>
    <s v="Automatic generation"/>
    <m/>
    <d v="2016-03-30T00:00:00"/>
    <d v="2016-03-30T00:00:00"/>
    <n v="100"/>
    <n v="8"/>
    <n v="8"/>
    <s v="Renco"/>
  </r>
  <r>
    <n v="1"/>
    <x v="0"/>
    <x v="3260"/>
    <s v="060901-P"/>
    <s v="SITE"/>
    <s v="CPX09"/>
    <x v="28"/>
    <s v=""/>
    <s v=""/>
    <s v="C-06-UC-901A-C1"/>
    <m/>
    <s v="Automatic generation"/>
    <m/>
    <d v="2016-08-19T00:00:00"/>
    <d v="2016-08-19T00:00:00"/>
    <n v="100"/>
    <n v="4"/>
    <n v="4"/>
    <s v="Renco"/>
  </r>
  <r>
    <n v="1"/>
    <x v="0"/>
    <x v="3261"/>
    <s v="060901-P"/>
    <s v="SITE"/>
    <s v="TPX09"/>
    <x v="28"/>
    <s v=""/>
    <s v=""/>
    <s v="C-06-UC-901A-C1"/>
    <m/>
    <s v="Automatic generation"/>
    <m/>
    <d v="2016-08-19T00:00:00"/>
    <d v="2016-08-19T00:00:00"/>
    <n v="100"/>
    <n v="8"/>
    <n v="8"/>
    <s v="Renco"/>
  </r>
  <r>
    <n v="1"/>
    <x v="0"/>
    <x v="3262"/>
    <s v="060901-P"/>
    <s v="SITE"/>
    <s v="CPX09"/>
    <x v="28"/>
    <s v=""/>
    <s v=""/>
    <s v="C-06-UC-901B-C1"/>
    <m/>
    <s v="Automatic generation"/>
    <m/>
    <d v="2016-08-19T00:00:00"/>
    <d v="2016-08-19T00:00:00"/>
    <n v="100"/>
    <n v="4"/>
    <n v="4"/>
    <s v="Renco"/>
  </r>
  <r>
    <n v="1"/>
    <x v="0"/>
    <x v="3263"/>
    <s v="060901-P"/>
    <s v="SITE"/>
    <s v="TPX09"/>
    <x v="28"/>
    <s v=""/>
    <s v=""/>
    <s v="C-06-UC-901B-C1"/>
    <m/>
    <s v="Automatic generation"/>
    <m/>
    <d v="2016-08-19T00:00:00"/>
    <d v="2016-08-19T00:00:00"/>
    <n v="100"/>
    <n v="8"/>
    <n v="8"/>
    <s v="Renco"/>
  </r>
  <r>
    <n v="1"/>
    <x v="0"/>
    <x v="3264"/>
    <s v="060401-P"/>
    <s v="SITE"/>
    <s v="CPX09"/>
    <x v="40"/>
    <s v=""/>
    <s v=""/>
    <s v="C-06-UN-001-P1"/>
    <m/>
    <s v="Automatic generation"/>
    <m/>
    <d v="2016-03-22T00:00:00"/>
    <d v="2016-03-22T00:00:00"/>
    <n v="100"/>
    <n v="4"/>
    <n v="4"/>
    <s v="Renco"/>
  </r>
  <r>
    <n v="1"/>
    <x v="0"/>
    <x v="3265"/>
    <s v="060401-P"/>
    <s v="SITE"/>
    <s v="TPX09"/>
    <x v="40"/>
    <s v=""/>
    <s v=""/>
    <s v="C-06-UN-001-P1"/>
    <m/>
    <s v="Automatic generation"/>
    <m/>
    <d v="2016-03-22T00:00:00"/>
    <d v="2016-03-22T00:00:00"/>
    <n v="100"/>
    <n v="8"/>
    <n v="8"/>
    <s v="Renco"/>
  </r>
  <r>
    <n v="1"/>
    <x v="0"/>
    <x v="3266"/>
    <s v="060401-P"/>
    <s v="SITE"/>
    <s v="CPX09"/>
    <x v="40"/>
    <s v=""/>
    <s v=""/>
    <s v="C-06-UN-001-P2"/>
    <m/>
    <s v="Automatic generation"/>
    <m/>
    <d v="2016-03-22T00:00:00"/>
    <d v="2016-03-22T00:00:00"/>
    <n v="100"/>
    <n v="4"/>
    <n v="4"/>
    <s v="Renco"/>
  </r>
  <r>
    <n v="1"/>
    <x v="0"/>
    <x v="3267"/>
    <s v="060401-P"/>
    <s v="SITE"/>
    <s v="TPX09"/>
    <x v="40"/>
    <s v=""/>
    <s v=""/>
    <s v="C-06-UN-001-P2"/>
    <m/>
    <s v="Automatic generation"/>
    <m/>
    <d v="2016-03-22T00:00:00"/>
    <d v="2016-03-22T00:00:00"/>
    <n v="100"/>
    <n v="8"/>
    <n v="8"/>
    <s v="Renco"/>
  </r>
  <r>
    <n v="1"/>
    <x v="0"/>
    <x v="3268"/>
    <s v="060401-P"/>
    <s v="SITE"/>
    <s v="CPX09"/>
    <x v="40"/>
    <s v=""/>
    <s v=""/>
    <s v="C-06-UN-001-P5"/>
    <m/>
    <s v="Automatic generation"/>
    <m/>
    <d v="2016-03-22T00:00:00"/>
    <d v="2016-03-22T00:00:00"/>
    <n v="100"/>
    <n v="4"/>
    <n v="4"/>
    <s v="Renco"/>
  </r>
  <r>
    <n v="1"/>
    <x v="0"/>
    <x v="3269"/>
    <s v="060401-P"/>
    <s v="SITE"/>
    <s v="TPX09"/>
    <x v="40"/>
    <s v=""/>
    <s v=""/>
    <s v="C-06-UN-001-P5"/>
    <m/>
    <s v="Automatic generation"/>
    <m/>
    <d v="2016-03-22T00:00:00"/>
    <d v="2016-03-22T00:00:00"/>
    <n v="100"/>
    <n v="8"/>
    <n v="8"/>
    <s v="Renco"/>
  </r>
  <r>
    <n v="1"/>
    <x v="0"/>
    <x v="3270"/>
    <s v="060704-P"/>
    <s v="SITE"/>
    <s v="CPX09"/>
    <x v="19"/>
    <s v=""/>
    <s v=""/>
    <s v="C-06-XZ-0701-P1"/>
    <m/>
    <s v="Automatic generation"/>
    <m/>
    <d v="2016-03-31T00:00:00"/>
    <d v="2016-03-31T00:00:00"/>
    <n v="100"/>
    <n v="4"/>
    <n v="4"/>
    <s v="Renco"/>
  </r>
  <r>
    <n v="1"/>
    <x v="0"/>
    <x v="3271"/>
    <s v="060704-P"/>
    <s v="SITE"/>
    <s v="TPX09"/>
    <x v="19"/>
    <s v=""/>
    <s v=""/>
    <s v="C-06-XZ-0701-P1"/>
    <m/>
    <s v="Automatic generation"/>
    <m/>
    <d v="2016-03-31T00:00:00"/>
    <d v="2016-03-31T00:00:00"/>
    <n v="100"/>
    <n v="8"/>
    <n v="8"/>
    <s v="Renco"/>
  </r>
  <r>
    <n v="1"/>
    <x v="0"/>
    <x v="3272"/>
    <s v="060704-P"/>
    <s v="SITE"/>
    <s v="CPX09"/>
    <x v="19"/>
    <s v=""/>
    <s v=""/>
    <s v="C-06-XZ-0701-P2"/>
    <m/>
    <s v="Automatic generation"/>
    <m/>
    <d v="2016-03-31T00:00:00"/>
    <d v="2016-03-31T00:00:00"/>
    <n v="100"/>
    <n v="4"/>
    <n v="4"/>
    <s v="Renco"/>
  </r>
  <r>
    <n v="1"/>
    <x v="0"/>
    <x v="3273"/>
    <s v="060704-P"/>
    <s v="SITE"/>
    <s v="TPX09"/>
    <x v="19"/>
    <s v=""/>
    <s v=""/>
    <s v="C-06-XZ-0701-P2"/>
    <m/>
    <s v="Automatic generation"/>
    <m/>
    <d v="2016-03-31T00:00:00"/>
    <d v="2016-03-31T00:00:00"/>
    <n v="100"/>
    <n v="8"/>
    <n v="8"/>
    <s v="Renco"/>
  </r>
  <r>
    <n v="1"/>
    <x v="0"/>
    <x v="3274"/>
    <s v="067211-P"/>
    <s v="SITE"/>
    <s v="CPX09I"/>
    <x v="46"/>
    <s v=""/>
    <s v=""/>
    <s v="C-06SWV01P/06U730"/>
    <m/>
    <s v="Automatic generation"/>
    <m/>
    <d v="2016-08-22T00:00:00"/>
    <d v="2016-08-22T00:00:00"/>
    <n v="100"/>
    <n v="4"/>
    <n v="4"/>
    <s v="Renco"/>
  </r>
  <r>
    <n v="1"/>
    <x v="0"/>
    <x v="3275"/>
    <s v="060704-P"/>
    <s v="SITE"/>
    <s v="CPX09I"/>
    <x v="19"/>
    <s v=""/>
    <s v=""/>
    <s v="C-06SWV03P/06XZ701"/>
    <m/>
    <s v="Automatic generation"/>
    <m/>
    <d v="2016-09-15T00:00:00"/>
    <d v="2016-09-20T00:00:00"/>
    <n v="100"/>
    <n v="4"/>
    <n v="4"/>
    <s v="Renco"/>
  </r>
  <r>
    <n v="1"/>
    <x v="0"/>
    <x v="3276"/>
    <s v="060704-P"/>
    <s v="SITE"/>
    <s v="TPX10I"/>
    <x v="19"/>
    <s v=""/>
    <s v=""/>
    <s v="C-06SWV03P/06XZ701"/>
    <m/>
    <s v="Automatic generation"/>
    <m/>
    <d v="2016-09-15T00:00:00"/>
    <d v="2016-09-15T00:00:00"/>
    <n v="100"/>
    <n v="12"/>
    <n v="12"/>
    <s v="Renco"/>
  </r>
  <r>
    <n v="1"/>
    <x v="0"/>
    <x v="3277"/>
    <s v="062601-P"/>
    <s v="SITE"/>
    <s v="CPX09I"/>
    <x v="2"/>
    <s v=""/>
    <s v=""/>
    <s v="C-06SWV03S/06UN2601"/>
    <m/>
    <s v="Automatic generation"/>
    <m/>
    <d v="2016-10-25T00:00:00"/>
    <d v="2016-10-25T00:00:00"/>
    <n v="100"/>
    <n v="4"/>
    <n v="4"/>
    <s v="Renco"/>
  </r>
  <r>
    <n v="1"/>
    <x v="0"/>
    <x v="3278"/>
    <s v="062601-P"/>
    <s v="SITE"/>
    <s v="TPX10I"/>
    <x v="2"/>
    <s v=""/>
    <s v=""/>
    <s v="C-06SWV03S/06UN2601"/>
    <m/>
    <s v="Automatic generation"/>
    <m/>
    <d v="2016-10-21T00:00:00"/>
    <d v="2016-10-21T00:00:00"/>
    <n v="100"/>
    <n v="12"/>
    <n v="12"/>
    <s v="Renco"/>
  </r>
  <r>
    <n v="1"/>
    <x v="0"/>
    <x v="3279"/>
    <s v="060704-P"/>
    <s v="SITE"/>
    <s v="CPX09I"/>
    <x v="19"/>
    <s v=""/>
    <s v=""/>
    <s v="C-06SWV03S/06XZ701"/>
    <m/>
    <s v="Automatic generation"/>
    <m/>
    <d v="2016-09-15T00:00:00"/>
    <d v="2016-09-20T00:00:00"/>
    <n v="100"/>
    <n v="4"/>
    <n v="4"/>
    <s v="Renco"/>
  </r>
  <r>
    <n v="1"/>
    <x v="0"/>
    <x v="3280"/>
    <s v="060704-P"/>
    <s v="SITE"/>
    <s v="TPX10I"/>
    <x v="19"/>
    <s v=""/>
    <s v=""/>
    <s v="C-06SWV03S/06XZ701"/>
    <m/>
    <s v="Automatic generation"/>
    <m/>
    <d v="2016-09-15T00:00:00"/>
    <d v="2016-09-15T00:00:00"/>
    <n v="100"/>
    <n v="12"/>
    <n v="12"/>
    <s v="Renco"/>
  </r>
  <r>
    <n v="1"/>
    <x v="0"/>
    <x v="3281"/>
    <s v="062501-P"/>
    <s v="SITE"/>
    <s v="CPX09I"/>
    <x v="11"/>
    <s v=""/>
    <s v=""/>
    <s v="C-06VIMP02P/06HIPS001"/>
    <m/>
    <s v="Automatic generation"/>
    <m/>
    <d v="2016-10-15T00:00:00"/>
    <d v="2016-10-15T00:00:00"/>
    <n v="100"/>
    <n v="4"/>
    <n v="4"/>
    <s v="Renco"/>
  </r>
  <r>
    <n v="1"/>
    <x v="0"/>
    <x v="3282"/>
    <s v="062501-P"/>
    <s v="SITE"/>
    <s v="TPX10I"/>
    <x v="11"/>
    <s v=""/>
    <s v=""/>
    <s v="C-06VIMP02P/06HIPS001"/>
    <m/>
    <s v="Automatic generation"/>
    <m/>
    <d v="2016-10-24T00:00:00"/>
    <d v="2016-10-24T00:00:00"/>
    <n v="100"/>
    <n v="12"/>
    <n v="12"/>
    <s v="Renco"/>
  </r>
  <r>
    <n v="1"/>
    <x v="0"/>
    <x v="3283"/>
    <s v="066112-P"/>
    <s v="SITE"/>
    <s v="CPX09"/>
    <x v="50"/>
    <s v=""/>
    <s v=""/>
    <s v="C-10-GB-6106A-P"/>
    <m/>
    <s v="Automatic generation"/>
    <m/>
    <d v="2016-03-09T00:00:00"/>
    <d v="2016-03-09T00:00:00"/>
    <n v="100"/>
    <n v="4"/>
    <n v="4"/>
    <s v="Renco"/>
  </r>
  <r>
    <n v="1"/>
    <x v="0"/>
    <x v="3284"/>
    <s v="066112-P"/>
    <s v="SITE"/>
    <s v="TPX09"/>
    <x v="50"/>
    <s v=""/>
    <s v=""/>
    <s v="C-10-GB-6106A-P"/>
    <m/>
    <s v="Automatic generation"/>
    <m/>
    <d v="2016-03-09T00:00:00"/>
    <d v="2016-03-09T00:00:00"/>
    <n v="100"/>
    <n v="8"/>
    <n v="8"/>
    <s v="Renco"/>
  </r>
  <r>
    <n v="1"/>
    <x v="0"/>
    <x v="3285"/>
    <s v="066112-P"/>
    <s v="SITE"/>
    <s v="CPX09"/>
    <x v="50"/>
    <s v=""/>
    <s v=""/>
    <s v="C-10-GB-6106B-P"/>
    <m/>
    <s v="Automatic generation"/>
    <m/>
    <d v="2016-03-09T00:00:00"/>
    <d v="2016-03-09T00:00:00"/>
    <n v="100"/>
    <n v="4"/>
    <n v="4"/>
    <s v="Renco"/>
  </r>
  <r>
    <n v="1"/>
    <x v="0"/>
    <x v="3286"/>
    <s v="066112-P"/>
    <s v="SITE"/>
    <s v="TPX09"/>
    <x v="50"/>
    <s v=""/>
    <s v=""/>
    <s v="C-10-GB-6106B-P"/>
    <m/>
    <s v="Automatic generation"/>
    <m/>
    <d v="2016-03-09T00:00:00"/>
    <d v="2016-03-09T00:00:00"/>
    <n v="100"/>
    <n v="8"/>
    <n v="8"/>
    <s v="Renco"/>
  </r>
  <r>
    <n v="1"/>
    <x v="0"/>
    <x v="3287"/>
    <s v="066101-P"/>
    <s v="SITE"/>
    <s v="CPX09"/>
    <x v="51"/>
    <s v=""/>
    <s v=""/>
    <s v="C-10-GC-6110A-P1"/>
    <m/>
    <s v="Automatic generation"/>
    <m/>
    <d v="2016-06-03T00:00:00"/>
    <d v="2016-06-03T00:00:00"/>
    <n v="100"/>
    <n v="4"/>
    <n v="4"/>
    <s v="Renco"/>
  </r>
  <r>
    <n v="1"/>
    <x v="0"/>
    <x v="3288"/>
    <s v="066101-P"/>
    <s v="SITE"/>
    <s v="TPX09"/>
    <x v="51"/>
    <s v=""/>
    <s v=""/>
    <s v="C-10-GC-6110A-P1"/>
    <m/>
    <s v="Automatic generation"/>
    <m/>
    <d v="2016-06-03T00:00:00"/>
    <d v="2016-06-03T00:00:00"/>
    <n v="100"/>
    <n v="8"/>
    <n v="8"/>
    <s v="Renco"/>
  </r>
  <r>
    <n v="1"/>
    <x v="0"/>
    <x v="3289"/>
    <s v="066101-P"/>
    <s v="SITE"/>
    <s v="CPX09"/>
    <x v="51"/>
    <s v=""/>
    <s v=""/>
    <s v="C-10-GC-6110A-P6"/>
    <m/>
    <s v="Automatic generation"/>
    <m/>
    <d v="2016-04-29T00:00:00"/>
    <d v="2016-04-29T00:00:00"/>
    <n v="100"/>
    <n v="4"/>
    <n v="4"/>
    <s v="Renco"/>
  </r>
  <r>
    <n v="1"/>
    <x v="0"/>
    <x v="3290"/>
    <s v="066101-P"/>
    <s v="SITE"/>
    <s v="TPX09"/>
    <x v="51"/>
    <s v=""/>
    <s v=""/>
    <s v="C-10-GC-6110A-P6"/>
    <m/>
    <s v="Automatic generation"/>
    <m/>
    <d v="2016-04-29T00:00:00"/>
    <d v="2016-04-29T00:00:00"/>
    <n v="100"/>
    <n v="8"/>
    <n v="8"/>
    <s v="Renco"/>
  </r>
  <r>
    <n v="1"/>
    <x v="0"/>
    <x v="3291"/>
    <s v="066101-P"/>
    <s v="SITE"/>
    <s v="CPX09"/>
    <x v="51"/>
    <s v=""/>
    <s v=""/>
    <s v="C-10-GC-6110B-P2"/>
    <m/>
    <s v="Automatic generation"/>
    <m/>
    <d v="2016-03-31T00:00:00"/>
    <d v="2016-03-31T00:00:00"/>
    <n v="100"/>
    <n v="4"/>
    <n v="4"/>
    <s v="Renco"/>
  </r>
  <r>
    <n v="1"/>
    <x v="0"/>
    <x v="3292"/>
    <s v="066101-P"/>
    <s v="SITE"/>
    <s v="TPX09"/>
    <x v="51"/>
    <s v=""/>
    <s v=""/>
    <s v="C-10-GC-6110B-P2"/>
    <m/>
    <s v="Automatic generation"/>
    <m/>
    <d v="2016-03-31T00:00:00"/>
    <d v="2016-03-31T00:00:00"/>
    <n v="100"/>
    <n v="8"/>
    <n v="8"/>
    <s v="Renco"/>
  </r>
  <r>
    <n v="1"/>
    <x v="0"/>
    <x v="3293"/>
    <s v="066101-P"/>
    <s v="SITE"/>
    <s v="CPX09"/>
    <x v="51"/>
    <s v=""/>
    <s v=""/>
    <s v="C-10-GC-6110B-P6"/>
    <m/>
    <s v="Automatic generation"/>
    <m/>
    <d v="2016-04-29T00:00:00"/>
    <d v="2016-04-29T00:00:00"/>
    <n v="100"/>
    <n v="4"/>
    <n v="4"/>
    <s v="Renco"/>
  </r>
  <r>
    <n v="1"/>
    <x v="0"/>
    <x v="3294"/>
    <s v="066101-P"/>
    <s v="SITE"/>
    <s v="TPX09"/>
    <x v="51"/>
    <s v=""/>
    <s v=""/>
    <s v="C-10-GC-6110B-P6"/>
    <m/>
    <s v="Automatic generation"/>
    <m/>
    <d v="2016-04-29T00:00:00"/>
    <d v="2016-04-29T00:00:00"/>
    <n v="100"/>
    <n v="8"/>
    <n v="8"/>
    <s v="Renco"/>
  </r>
  <r>
    <n v="1"/>
    <x v="0"/>
    <x v="3295"/>
    <s v="066112-P"/>
    <s v="SITE"/>
    <s v="CPX09"/>
    <x v="50"/>
    <s v=""/>
    <s v=""/>
    <s v="C-10-GU-6106A-P"/>
    <m/>
    <s v="Automatic generation"/>
    <m/>
    <d v="2016-03-07T00:00:00"/>
    <d v="2016-03-07T00:00:00"/>
    <n v="100"/>
    <n v="4"/>
    <n v="4"/>
    <s v="Renco"/>
  </r>
  <r>
    <n v="1"/>
    <x v="0"/>
    <x v="3296"/>
    <s v="066112-P"/>
    <s v="SITE"/>
    <s v="TPX09"/>
    <x v="50"/>
    <s v=""/>
    <s v=""/>
    <s v="C-10-GU-6106A-P"/>
    <m/>
    <s v="Automatic generation"/>
    <m/>
    <d v="2016-03-07T00:00:00"/>
    <d v="2016-03-07T00:00:00"/>
    <n v="100"/>
    <n v="8"/>
    <n v="8"/>
    <s v="Renco"/>
  </r>
  <r>
    <n v="1"/>
    <x v="0"/>
    <x v="3297"/>
    <s v="066112-P"/>
    <s v="SITE"/>
    <s v="CPX09"/>
    <x v="50"/>
    <s v=""/>
    <s v=""/>
    <s v="C-10-GU-6106B-P"/>
    <m/>
    <s v="Automatic generation"/>
    <m/>
    <d v="2016-03-07T00:00:00"/>
    <d v="2016-03-07T00:00:00"/>
    <n v="100"/>
    <n v="4"/>
    <n v="4"/>
    <s v="Renco"/>
  </r>
  <r>
    <n v="1"/>
    <x v="0"/>
    <x v="3298"/>
    <s v="066112-P"/>
    <s v="SITE"/>
    <s v="TPX09"/>
    <x v="50"/>
    <s v=""/>
    <s v=""/>
    <s v="C-10-GU-6106B-P"/>
    <m/>
    <s v="Automatic generation"/>
    <m/>
    <d v="2016-03-07T00:00:00"/>
    <d v="2016-03-07T00:00:00"/>
    <n v="100"/>
    <n v="8"/>
    <n v="8"/>
    <s v="Renco"/>
  </r>
  <r>
    <n v="1"/>
    <x v="0"/>
    <x v="3299"/>
    <s v="066202-P"/>
    <s v="SITE"/>
    <s v="CPX09"/>
    <x v="52"/>
    <s v=""/>
    <s v=""/>
    <s v="C-10-IB-6206-P"/>
    <m/>
    <s v="Automatic generation"/>
    <m/>
    <d v="2016-03-09T00:00:00"/>
    <d v="2016-03-09T00:00:00"/>
    <n v="100"/>
    <n v="4"/>
    <n v="4"/>
    <s v="Renco"/>
  </r>
  <r>
    <n v="1"/>
    <x v="0"/>
    <x v="3300"/>
    <s v="066202-P"/>
    <s v="SITE"/>
    <s v="TPX09"/>
    <x v="52"/>
    <s v=""/>
    <s v=""/>
    <s v="C-10-IB-6206-P"/>
    <m/>
    <s v="Automatic generation"/>
    <m/>
    <d v="2016-03-09T00:00:00"/>
    <d v="2016-03-09T00:00:00"/>
    <n v="100"/>
    <n v="8"/>
    <n v="8"/>
    <s v="Renco"/>
  </r>
  <r>
    <n v="1"/>
    <x v="0"/>
    <x v="3301"/>
    <s v="066202-P"/>
    <s v="SITE"/>
    <s v="CPX09"/>
    <x v="52"/>
    <s v=""/>
    <s v=""/>
    <s v="C-10-IB-6206-P4"/>
    <m/>
    <s v="Automatic generation"/>
    <m/>
    <d v="2016-03-07T00:00:00"/>
    <d v="2016-03-07T00:00:00"/>
    <n v="100"/>
    <n v="4"/>
    <n v="4"/>
    <s v="Renco"/>
  </r>
  <r>
    <n v="1"/>
    <x v="0"/>
    <x v="3302"/>
    <s v="066202-P"/>
    <s v="SITE"/>
    <s v="TPX09"/>
    <x v="52"/>
    <s v=""/>
    <s v=""/>
    <s v="C-10-IB-6206-P4"/>
    <m/>
    <s v="Automatic generation"/>
    <m/>
    <d v="2016-03-07T00:00:00"/>
    <d v="2016-03-07T00:00:00"/>
    <n v="100"/>
    <n v="8"/>
    <n v="8"/>
    <s v="Renco"/>
  </r>
  <r>
    <n v="1"/>
    <x v="0"/>
    <x v="3303"/>
    <s v="066202-P"/>
    <s v="SITE"/>
    <s v="CPX09"/>
    <x v="52"/>
    <s v=""/>
    <s v=""/>
    <s v="C-10-IB-6206-P6"/>
    <m/>
    <s v="Automatic generation"/>
    <m/>
    <d v="2016-03-07T00:00:00"/>
    <d v="2016-03-07T00:00:00"/>
    <n v="100"/>
    <n v="4"/>
    <n v="4"/>
    <s v="Renco"/>
  </r>
  <r>
    <n v="1"/>
    <x v="0"/>
    <x v="3304"/>
    <s v="066202-P"/>
    <s v="SITE"/>
    <s v="TPX09"/>
    <x v="52"/>
    <s v=""/>
    <s v=""/>
    <s v="C-10-IB-6206-P6"/>
    <m/>
    <s v="Automatic generation"/>
    <m/>
    <d v="2016-03-07T00:00:00"/>
    <d v="2016-03-07T00:00:00"/>
    <n v="100"/>
    <n v="8"/>
    <n v="8"/>
    <s v="Renco"/>
  </r>
  <r>
    <n v="1"/>
    <x v="0"/>
    <x v="3305"/>
    <s v="066201-P"/>
    <s v="SITE"/>
    <s v="CPX09"/>
    <x v="31"/>
    <s v=""/>
    <s v=""/>
    <s v="C-10-IB-6207-P"/>
    <m/>
    <s v="Automatic generation"/>
    <m/>
    <d v="2016-11-19T00:00:00"/>
    <d v="2016-11-19T00:00:00"/>
    <n v="100"/>
    <n v="4"/>
    <n v="4"/>
    <s v="Renco"/>
  </r>
  <r>
    <n v="1"/>
    <x v="0"/>
    <x v="3306"/>
    <s v="066201-P"/>
    <s v="SITE"/>
    <s v="TPX09"/>
    <x v="31"/>
    <s v=""/>
    <s v=""/>
    <s v="C-10-IB-6207-P"/>
    <m/>
    <s v="Automatic generation"/>
    <m/>
    <d v="2016-11-05T00:00:00"/>
    <d v="2016-11-05T00:00:00"/>
    <n v="100"/>
    <n v="8"/>
    <n v="8"/>
    <s v="Renco"/>
  </r>
  <r>
    <n v="1"/>
    <x v="0"/>
    <x v="3307"/>
    <s v="066201-P"/>
    <s v="SITE"/>
    <s v="CPX09"/>
    <x v="31"/>
    <s v=""/>
    <s v=""/>
    <s v="C-10-IB-6207-P6"/>
    <m/>
    <s v="Automatic generation"/>
    <m/>
    <d v="2016-11-19T00:00:00"/>
    <d v="2016-11-19T00:00:00"/>
    <n v="100"/>
    <n v="4"/>
    <n v="4"/>
    <s v="Renco"/>
  </r>
  <r>
    <n v="1"/>
    <x v="0"/>
    <x v="3308"/>
    <s v="066201-P"/>
    <s v="SITE"/>
    <s v="TPX09"/>
    <x v="31"/>
    <s v=""/>
    <s v=""/>
    <s v="C-10-IB-6207-P6"/>
    <m/>
    <s v="Automatic generation"/>
    <m/>
    <d v="2016-11-14T00:00:00"/>
    <d v="2016-11-14T00:00:00"/>
    <n v="100"/>
    <n v="8"/>
    <n v="8"/>
    <s v="Renco"/>
  </r>
  <r>
    <n v="1"/>
    <x v="0"/>
    <x v="3309"/>
    <s v="066203-P"/>
    <s v="SITE"/>
    <s v="CPX09"/>
    <x v="33"/>
    <s v=""/>
    <s v=""/>
    <s v="C-10-IB-6208-P"/>
    <m/>
    <s v="Automatic generation"/>
    <m/>
    <d v="2016-06-06T00:00:00"/>
    <d v="2016-06-06T00:00:00"/>
    <n v="100"/>
    <n v="4"/>
    <n v="4"/>
    <s v="Renco"/>
  </r>
  <r>
    <n v="1"/>
    <x v="0"/>
    <x v="3310"/>
    <s v="066203-P"/>
    <s v="SITE"/>
    <s v="TPX09"/>
    <x v="33"/>
    <s v=""/>
    <s v=""/>
    <s v="C-10-IB-6208-P"/>
    <m/>
    <s v="Automatic generation"/>
    <m/>
    <d v="2016-06-06T00:00:00"/>
    <d v="2016-06-06T00:00:00"/>
    <n v="100"/>
    <n v="8"/>
    <n v="8"/>
    <s v="Renco"/>
  </r>
  <r>
    <n v="1"/>
    <x v="0"/>
    <x v="3311"/>
    <s v="066203-P"/>
    <s v="SITE"/>
    <s v="CPX09"/>
    <x v="33"/>
    <s v=""/>
    <s v=""/>
    <s v="C-10-IB-6208-P4"/>
    <m/>
    <s v="Automatic generation"/>
    <m/>
    <d v="2016-03-22T00:00:00"/>
    <d v="2016-03-22T00:00:00"/>
    <n v="100"/>
    <n v="4"/>
    <n v="4"/>
    <s v="Renco"/>
  </r>
  <r>
    <n v="1"/>
    <x v="0"/>
    <x v="3312"/>
    <s v="066203-P"/>
    <s v="SITE"/>
    <s v="TPX09"/>
    <x v="33"/>
    <s v=""/>
    <s v=""/>
    <s v="C-10-IB-6208-P4"/>
    <m/>
    <s v="Automatic generation"/>
    <m/>
    <d v="2016-03-22T00:00:00"/>
    <d v="2016-03-22T00:00:00"/>
    <n v="100"/>
    <n v="8"/>
    <n v="8"/>
    <s v="Renco"/>
  </r>
  <r>
    <n v="1"/>
    <x v="0"/>
    <x v="3313"/>
    <s v="066203-P"/>
    <s v="SITE"/>
    <s v="CPX09"/>
    <x v="33"/>
    <s v=""/>
    <s v=""/>
    <s v="C-10-IB-6208-P6"/>
    <m/>
    <s v="Automatic generation"/>
    <m/>
    <d v="2016-04-22T00:00:00"/>
    <d v="2016-04-22T00:00:00"/>
    <n v="100"/>
    <n v="4"/>
    <n v="4"/>
    <s v="Renco"/>
  </r>
  <r>
    <n v="1"/>
    <x v="0"/>
    <x v="3314"/>
    <s v="066203-P"/>
    <s v="SITE"/>
    <s v="TPX09"/>
    <x v="33"/>
    <s v=""/>
    <s v=""/>
    <s v="C-10-IB-6208-P6"/>
    <m/>
    <s v="Automatic generation"/>
    <m/>
    <d v="2016-04-22T00:00:00"/>
    <d v="2016-04-22T00:00:00"/>
    <n v="100"/>
    <n v="8"/>
    <n v="8"/>
    <s v="Renco"/>
  </r>
  <r>
    <n v="1"/>
    <x v="0"/>
    <x v="3315"/>
    <s v="060501-P"/>
    <s v="SITE"/>
    <s v="CPX09"/>
    <x v="34"/>
    <s v=""/>
    <s v=""/>
    <s v="C-10-IC-6204-P"/>
    <m/>
    <s v="Automatic generation"/>
    <m/>
    <d v="2016-11-17T00:00:00"/>
    <d v="2016-11-17T00:00:00"/>
    <n v="100"/>
    <n v="4"/>
    <n v="4"/>
    <s v="Renco"/>
  </r>
  <r>
    <n v="1"/>
    <x v="0"/>
    <x v="3316"/>
    <s v="060501-P"/>
    <s v="SITE"/>
    <s v="TPX09"/>
    <x v="34"/>
    <s v=""/>
    <s v=""/>
    <s v="C-10-IC-6204-P"/>
    <m/>
    <s v="Automatic generation"/>
    <m/>
    <d v="2016-11-05T00:00:00"/>
    <d v="2016-11-05T00:00:00"/>
    <n v="100"/>
    <n v="8"/>
    <n v="8"/>
    <s v="Renco"/>
  </r>
  <r>
    <n v="1"/>
    <x v="0"/>
    <x v="3317"/>
    <s v="060501-P"/>
    <s v="SITE"/>
    <s v="CPX09"/>
    <x v="34"/>
    <s v=""/>
    <s v=""/>
    <s v="C-10-IC-6204-P6"/>
    <m/>
    <s v="Automatic generation"/>
    <m/>
    <d v="2016-11-19T00:00:00"/>
    <d v="2016-11-19T00:00:00"/>
    <n v="100"/>
    <n v="4"/>
    <n v="4"/>
    <s v="Renco"/>
  </r>
  <r>
    <n v="1"/>
    <x v="0"/>
    <x v="3318"/>
    <s v="060501-P"/>
    <s v="SITE"/>
    <s v="TPX09"/>
    <x v="34"/>
    <s v=""/>
    <s v=""/>
    <s v="C-10-IC-6204-P6"/>
    <m/>
    <s v="Automatic generation"/>
    <m/>
    <d v="2016-11-14T00:00:00"/>
    <d v="2016-11-14T00:00:00"/>
    <n v="100"/>
    <n v="8"/>
    <n v="8"/>
    <s v="Renco"/>
  </r>
  <r>
    <n v="1"/>
    <x v="0"/>
    <x v="3319"/>
    <s v="060502-P"/>
    <s v="SITE"/>
    <s v="CPX09"/>
    <x v="35"/>
    <s v=""/>
    <s v=""/>
    <s v="C-10-IC-6205-P"/>
    <m/>
    <s v="Automatic generation"/>
    <m/>
    <d v="2016-06-07T00:00:00"/>
    <d v="2016-06-07T00:00:00"/>
    <n v="100"/>
    <n v="4"/>
    <n v="4"/>
    <s v="Renco"/>
  </r>
  <r>
    <n v="1"/>
    <x v="0"/>
    <x v="3320"/>
    <s v="060502-P"/>
    <s v="SITE"/>
    <s v="TPX09"/>
    <x v="35"/>
    <s v=""/>
    <s v=""/>
    <s v="C-10-IC-6205-P"/>
    <m/>
    <s v="Automatic generation"/>
    <m/>
    <d v="2016-06-07T00:00:00"/>
    <d v="2016-06-07T00:00:00"/>
    <n v="100"/>
    <n v="8"/>
    <n v="8"/>
    <s v="Renco"/>
  </r>
  <r>
    <n v="1"/>
    <x v="0"/>
    <x v="3321"/>
    <s v="060502-P"/>
    <s v="SITE"/>
    <s v="CPX09"/>
    <x v="35"/>
    <s v=""/>
    <s v=""/>
    <s v="C-10-IC-6205-P4"/>
    <m/>
    <s v="Automatic generation"/>
    <m/>
    <d v="2016-03-22T00:00:00"/>
    <d v="2016-03-22T00:00:00"/>
    <n v="100"/>
    <n v="4"/>
    <n v="4"/>
    <s v="Renco"/>
  </r>
  <r>
    <n v="1"/>
    <x v="0"/>
    <x v="3322"/>
    <s v="060502-P"/>
    <s v="SITE"/>
    <s v="TPX09"/>
    <x v="35"/>
    <s v=""/>
    <s v=""/>
    <s v="C-10-IC-6205-P4"/>
    <m/>
    <s v="Automatic generation"/>
    <m/>
    <d v="2016-03-22T00:00:00"/>
    <d v="2016-03-22T00:00:00"/>
    <n v="100"/>
    <n v="8"/>
    <n v="8"/>
    <s v="Renco"/>
  </r>
  <r>
    <n v="1"/>
    <x v="0"/>
    <x v="3323"/>
    <s v="066112-P"/>
    <s v="SITE"/>
    <s v="CPX09"/>
    <x v="50"/>
    <s v=""/>
    <s v=""/>
    <s v="C-10-IG-6106-P"/>
    <m/>
    <s v="Automatic generation"/>
    <m/>
    <d v="2016-03-07T00:00:00"/>
    <d v="2016-03-07T00:00:00"/>
    <n v="100"/>
    <n v="4"/>
    <n v="4"/>
    <s v="Renco"/>
  </r>
  <r>
    <n v="1"/>
    <x v="0"/>
    <x v="3324"/>
    <s v="066112-P"/>
    <s v="SITE"/>
    <s v="TPX09"/>
    <x v="50"/>
    <s v=""/>
    <s v=""/>
    <s v="C-10-IG-6106-P"/>
    <m/>
    <s v="Automatic generation"/>
    <m/>
    <d v="2016-03-07T00:00:00"/>
    <d v="2016-03-07T00:00:00"/>
    <n v="100"/>
    <n v="8"/>
    <n v="8"/>
    <s v="Renco"/>
  </r>
  <r>
    <n v="1"/>
    <x v="0"/>
    <x v="3325"/>
    <s v="066112-P"/>
    <s v="SITE"/>
    <s v="CPX09"/>
    <x v="50"/>
    <s v=""/>
    <s v=""/>
    <s v="C-10-IG-6106-P6"/>
    <m/>
    <s v="Automatic generation"/>
    <m/>
    <d v="2016-03-07T00:00:00"/>
    <d v="2016-03-07T00:00:00"/>
    <n v="100"/>
    <n v="4"/>
    <n v="4"/>
    <s v="Renco"/>
  </r>
  <r>
    <n v="1"/>
    <x v="0"/>
    <x v="3326"/>
    <s v="066112-P"/>
    <s v="SITE"/>
    <s v="TPX09"/>
    <x v="50"/>
    <s v=""/>
    <s v=""/>
    <s v="C-10-IG-6106-P6"/>
    <m/>
    <s v="Automatic generation"/>
    <m/>
    <d v="2016-03-07T00:00:00"/>
    <d v="2016-03-07T00:00:00"/>
    <n v="100"/>
    <n v="8"/>
    <n v="8"/>
    <s v="Renco"/>
  </r>
  <r>
    <n v="1"/>
    <x v="0"/>
    <x v="3327"/>
    <s v="066104-P"/>
    <s v="SITE"/>
    <s v="CPX09"/>
    <x v="53"/>
    <s v=""/>
    <s v=""/>
    <s v="C-10-IG-6109-P1"/>
    <m/>
    <s v="Automatic generation"/>
    <m/>
    <d v="2016-05-31T00:00:00"/>
    <d v="2016-05-31T00:00:00"/>
    <n v="100"/>
    <n v="4"/>
    <n v="4"/>
    <s v="Renco"/>
  </r>
  <r>
    <n v="1"/>
    <x v="0"/>
    <x v="3328"/>
    <s v="066104-P"/>
    <s v="SITE"/>
    <s v="TPX09"/>
    <x v="53"/>
    <s v=""/>
    <s v=""/>
    <s v="C-10-IG-6109-P1"/>
    <m/>
    <s v="Automatic generation"/>
    <m/>
    <d v="2016-05-31T00:00:00"/>
    <d v="2016-05-31T00:00:00"/>
    <n v="100"/>
    <n v="8"/>
    <n v="8"/>
    <s v="Renco"/>
  </r>
  <r>
    <n v="1"/>
    <x v="0"/>
    <x v="3329"/>
    <s v="066104-P"/>
    <s v="SITE"/>
    <s v="CPX09"/>
    <x v="53"/>
    <s v=""/>
    <s v=""/>
    <s v="C-10-IG-6109-P2"/>
    <m/>
    <s v="Automatic generation"/>
    <m/>
    <d v="2016-05-31T00:00:00"/>
    <d v="2016-05-31T00:00:00"/>
    <n v="100"/>
    <n v="4"/>
    <n v="4"/>
    <s v="Renco"/>
  </r>
  <r>
    <n v="1"/>
    <x v="0"/>
    <x v="3330"/>
    <s v="066104-P"/>
    <s v="SITE"/>
    <s v="TPX09"/>
    <x v="53"/>
    <s v=""/>
    <s v=""/>
    <s v="C-10-IG-6109-P2"/>
    <m/>
    <s v="Automatic generation"/>
    <m/>
    <d v="2016-05-31T00:00:00"/>
    <d v="2016-05-31T00:00:00"/>
    <n v="100"/>
    <n v="8"/>
    <n v="8"/>
    <s v="Renco"/>
  </r>
  <r>
    <n v="1"/>
    <x v="0"/>
    <x v="3331"/>
    <s v="066104-P"/>
    <s v="SITE"/>
    <s v="CPX09"/>
    <x v="53"/>
    <s v=""/>
    <s v=""/>
    <s v="C-10-IG-6109-P4"/>
    <m/>
    <s v="Automatic generation"/>
    <m/>
    <d v="2016-03-22T00:00:00"/>
    <d v="2016-03-22T00:00:00"/>
    <n v="100"/>
    <n v="4"/>
    <n v="4"/>
    <s v="Renco"/>
  </r>
  <r>
    <n v="1"/>
    <x v="0"/>
    <x v="3332"/>
    <s v="066104-P"/>
    <s v="SITE"/>
    <s v="TPX09"/>
    <x v="53"/>
    <s v=""/>
    <s v=""/>
    <s v="C-10-IG-6109-P4"/>
    <m/>
    <s v="Automatic generation"/>
    <m/>
    <d v="2016-03-22T00:00:00"/>
    <d v="2016-03-22T00:00:00"/>
    <n v="100"/>
    <n v="8"/>
    <n v="8"/>
    <s v="Renco"/>
  </r>
  <r>
    <n v="1"/>
    <x v="0"/>
    <x v="3333"/>
    <s v="066104-P"/>
    <s v="SITE"/>
    <s v="CPX09"/>
    <x v="53"/>
    <s v=""/>
    <s v=""/>
    <s v="C-10-IG-6109-P6"/>
    <m/>
    <s v="Automatic generation"/>
    <m/>
    <d v="2016-04-27T00:00:00"/>
    <d v="2016-04-27T00:00:00"/>
    <n v="100"/>
    <n v="4"/>
    <n v="4"/>
    <s v="Renco"/>
  </r>
  <r>
    <n v="1"/>
    <x v="0"/>
    <x v="3334"/>
    <s v="066104-P"/>
    <s v="SITE"/>
    <s v="TPX09"/>
    <x v="53"/>
    <s v=""/>
    <s v=""/>
    <s v="C-10-IG-6109-P6"/>
    <m/>
    <s v="Automatic generation"/>
    <m/>
    <d v="2016-04-27T00:00:00"/>
    <d v="2016-04-27T00:00:00"/>
    <n v="100"/>
    <n v="8"/>
    <n v="8"/>
    <s v="Renco"/>
  </r>
  <r>
    <n v="1"/>
    <x v="0"/>
    <x v="3335"/>
    <s v="066101-P"/>
    <s v="SITE"/>
    <s v="CPX09"/>
    <x v="51"/>
    <s v=""/>
    <s v=""/>
    <s v="C-10-IG-6110-P6"/>
    <m/>
    <s v="Automatic generation"/>
    <m/>
    <d v="2016-04-29T00:00:00"/>
    <d v="2016-04-29T00:00:00"/>
    <n v="100"/>
    <n v="4"/>
    <n v="4"/>
    <s v="Renco"/>
  </r>
  <r>
    <n v="1"/>
    <x v="0"/>
    <x v="3336"/>
    <s v="066101-P"/>
    <s v="SITE"/>
    <s v="TPX09"/>
    <x v="51"/>
    <s v=""/>
    <s v=""/>
    <s v="C-10-IG-6110-P6"/>
    <m/>
    <s v="Automatic generation"/>
    <m/>
    <d v="2016-04-29T00:00:00"/>
    <d v="2016-04-29T00:00:00"/>
    <n v="100"/>
    <n v="8"/>
    <n v="8"/>
    <s v="Renco"/>
  </r>
  <r>
    <n v="1"/>
    <x v="0"/>
    <x v="3337"/>
    <s v="066101-P"/>
    <s v="SITE"/>
    <s v="CPX09"/>
    <x v="51"/>
    <s v=""/>
    <s v=""/>
    <s v="C-10-IG-6110A-P1"/>
    <m/>
    <s v="Automatic generation"/>
    <m/>
    <d v="2016-03-31T00:00:00"/>
    <d v="2016-03-31T00:00:00"/>
    <n v="100"/>
    <n v="4"/>
    <n v="4"/>
    <s v="Renco"/>
  </r>
  <r>
    <n v="1"/>
    <x v="0"/>
    <x v="3338"/>
    <s v="066101-P"/>
    <s v="SITE"/>
    <s v="TPX09"/>
    <x v="51"/>
    <s v=""/>
    <s v=""/>
    <s v="C-10-IG-6110A-P1"/>
    <m/>
    <s v="Automatic generation"/>
    <m/>
    <d v="2016-03-31T00:00:00"/>
    <d v="2016-03-31T00:00:00"/>
    <n v="100"/>
    <n v="8"/>
    <n v="8"/>
    <s v="Renco"/>
  </r>
  <r>
    <n v="1"/>
    <x v="0"/>
    <x v="3339"/>
    <s v="066101-P"/>
    <s v="SITE"/>
    <s v="CPX09"/>
    <x v="51"/>
    <s v=""/>
    <s v=""/>
    <s v="C-10-IG-6110B-P2"/>
    <m/>
    <s v="Automatic generation"/>
    <m/>
    <d v="2016-06-02T00:00:00"/>
    <d v="2016-06-02T00:00:00"/>
    <n v="100"/>
    <n v="4"/>
    <n v="4"/>
    <s v="Renco"/>
  </r>
  <r>
    <n v="1"/>
    <x v="0"/>
    <x v="3340"/>
    <s v="066101-P"/>
    <s v="SITE"/>
    <s v="TPX09"/>
    <x v="51"/>
    <s v=""/>
    <s v=""/>
    <s v="C-10-IG-6110B-P2"/>
    <m/>
    <s v="Automatic generation"/>
    <m/>
    <d v="2016-06-02T00:00:00"/>
    <d v="2016-06-02T00:00:00"/>
    <n v="100"/>
    <n v="8"/>
    <n v="8"/>
    <s v="Renco"/>
  </r>
  <r>
    <n v="1"/>
    <x v="0"/>
    <x v="3341"/>
    <s v="066105-P"/>
    <s v="SITE"/>
    <s v="CPX09"/>
    <x v="54"/>
    <s v=""/>
    <s v=""/>
    <s v="C-10-IG-6111-P"/>
    <m/>
    <s v="Automatic generation"/>
    <m/>
    <d v="2016-06-07T00:00:00"/>
    <d v="2016-06-07T00:00:00"/>
    <n v="100"/>
    <n v="4"/>
    <n v="4"/>
    <s v="Renco"/>
  </r>
  <r>
    <n v="1"/>
    <x v="0"/>
    <x v="3342"/>
    <s v="066105-P"/>
    <s v="SITE"/>
    <s v="TPX09"/>
    <x v="54"/>
    <s v=""/>
    <s v=""/>
    <s v="C-10-IG-6111-P"/>
    <m/>
    <s v="Automatic generation"/>
    <m/>
    <d v="2016-06-07T00:00:00"/>
    <d v="2016-06-07T00:00:00"/>
    <n v="100"/>
    <n v="8"/>
    <n v="8"/>
    <s v="Renco"/>
  </r>
  <r>
    <n v="1"/>
    <x v="0"/>
    <x v="3343"/>
    <s v="066105-P"/>
    <s v="SITE"/>
    <s v="CPX09"/>
    <x v="54"/>
    <s v=""/>
    <s v=""/>
    <s v="C-10-IG-6111-P4"/>
    <m/>
    <s v="Automatic generation"/>
    <m/>
    <d v="2016-03-22T00:00:00"/>
    <d v="2016-03-22T00:00:00"/>
    <n v="100"/>
    <n v="4"/>
    <n v="4"/>
    <s v="Renco"/>
  </r>
  <r>
    <n v="1"/>
    <x v="0"/>
    <x v="3344"/>
    <s v="066105-P"/>
    <s v="SITE"/>
    <s v="TPX09"/>
    <x v="54"/>
    <s v=""/>
    <s v=""/>
    <s v="C-10-IG-6111-P4"/>
    <m/>
    <s v="Automatic generation"/>
    <m/>
    <d v="2016-03-22T00:00:00"/>
    <d v="2016-03-22T00:00:00"/>
    <n v="100"/>
    <n v="8"/>
    <n v="8"/>
    <s v="Renco"/>
  </r>
  <r>
    <n v="1"/>
    <x v="0"/>
    <x v="3345"/>
    <s v="066105-P"/>
    <s v="SITE"/>
    <s v="CPX09"/>
    <x v="54"/>
    <s v=""/>
    <s v=""/>
    <s v="C-10-IG-6111-P6"/>
    <m/>
    <s v="Automatic generation"/>
    <m/>
    <d v="2016-04-28T00:00:00"/>
    <d v="2016-04-28T00:00:00"/>
    <n v="100"/>
    <n v="4"/>
    <n v="4"/>
    <s v="Renco"/>
  </r>
  <r>
    <n v="1"/>
    <x v="0"/>
    <x v="3346"/>
    <s v="066105-P"/>
    <s v="SITE"/>
    <s v="TPX09"/>
    <x v="54"/>
    <s v=""/>
    <s v=""/>
    <s v="C-10-IG-6111-P6"/>
    <m/>
    <s v="Automatic generation"/>
    <m/>
    <d v="2016-04-28T00:00:00"/>
    <d v="2016-04-28T00:00:00"/>
    <n v="100"/>
    <n v="8"/>
    <n v="8"/>
    <s v="Renco"/>
  </r>
  <r>
    <n v="1"/>
    <x v="0"/>
    <x v="3347"/>
    <s v="066103-P"/>
    <s v="SITE"/>
    <s v="CPX09"/>
    <x v="55"/>
    <s v=""/>
    <s v=""/>
    <s v="C-10-IN-6103-P11"/>
    <m/>
    <s v="Automatic generation"/>
    <m/>
    <d v="2016-03-07T00:00:00"/>
    <d v="2016-03-07T00:00:00"/>
    <n v="100"/>
    <n v="4"/>
    <n v="4"/>
    <s v="Renco"/>
  </r>
  <r>
    <n v="1"/>
    <x v="0"/>
    <x v="3348"/>
    <s v="066103-P"/>
    <s v="SITE"/>
    <s v="TPX09"/>
    <x v="55"/>
    <s v=""/>
    <s v=""/>
    <s v="C-10-IN-6103-P11"/>
    <m/>
    <s v="Automatic generation"/>
    <m/>
    <d v="2016-03-07T00:00:00"/>
    <d v="2016-03-07T00:00:00"/>
    <n v="100"/>
    <n v="8"/>
    <n v="8"/>
    <s v="Renco"/>
  </r>
  <r>
    <n v="1"/>
    <x v="0"/>
    <x v="3349"/>
    <s v="066103-P"/>
    <s v="SITE"/>
    <s v="CPX09"/>
    <x v="55"/>
    <s v=""/>
    <s v=""/>
    <s v="C-10-IN-6103-P12"/>
    <m/>
    <s v="Automatic generation"/>
    <m/>
    <d v="2016-03-07T00:00:00"/>
    <d v="2016-03-07T00:00:00"/>
    <n v="100"/>
    <n v="4"/>
    <n v="4"/>
    <s v="Renco"/>
  </r>
  <r>
    <n v="1"/>
    <x v="0"/>
    <x v="3350"/>
    <s v="066103-P"/>
    <s v="SITE"/>
    <s v="TPX09"/>
    <x v="55"/>
    <s v=""/>
    <s v=""/>
    <s v="C-10-IN-6103-P12"/>
    <m/>
    <s v="Automatic generation"/>
    <m/>
    <d v="2016-03-07T00:00:00"/>
    <d v="2016-03-07T00:00:00"/>
    <n v="100"/>
    <n v="8"/>
    <n v="8"/>
    <s v="Renco"/>
  </r>
  <r>
    <n v="1"/>
    <x v="0"/>
    <x v="3351"/>
    <s v="066103-P"/>
    <s v="SITE"/>
    <s v="CPX09"/>
    <x v="55"/>
    <s v=""/>
    <s v=""/>
    <s v="C-10-IN-6103-P13"/>
    <m/>
    <s v="Automatic generation"/>
    <m/>
    <d v="2016-03-07T00:00:00"/>
    <d v="2016-03-07T00:00:00"/>
    <n v="100"/>
    <n v="4"/>
    <n v="4"/>
    <s v="Renco"/>
  </r>
  <r>
    <n v="1"/>
    <x v="0"/>
    <x v="3352"/>
    <s v="066103-P"/>
    <s v="SITE"/>
    <s v="TPX09"/>
    <x v="55"/>
    <s v=""/>
    <s v=""/>
    <s v="C-10-IN-6103-P13"/>
    <m/>
    <s v="Automatic generation"/>
    <m/>
    <d v="2016-03-07T00:00:00"/>
    <d v="2016-03-07T00:00:00"/>
    <n v="100"/>
    <n v="8"/>
    <n v="8"/>
    <s v="Renco"/>
  </r>
  <r>
    <n v="1"/>
    <x v="0"/>
    <x v="3353"/>
    <s v="066103-P"/>
    <s v="SITE"/>
    <s v="CPX09"/>
    <x v="55"/>
    <s v=""/>
    <s v=""/>
    <s v="C-10-IN-6103-P21"/>
    <m/>
    <s v="Automatic generation"/>
    <m/>
    <d v="2016-03-07T00:00:00"/>
    <d v="2016-03-07T00:00:00"/>
    <n v="100"/>
    <n v="4"/>
    <n v="4"/>
    <s v="Renco"/>
  </r>
  <r>
    <n v="1"/>
    <x v="0"/>
    <x v="3354"/>
    <s v="066103-P"/>
    <s v="SITE"/>
    <s v="TPX09"/>
    <x v="55"/>
    <s v=""/>
    <s v=""/>
    <s v="C-10-IN-6103-P21"/>
    <m/>
    <s v="Automatic generation"/>
    <m/>
    <d v="2016-03-07T00:00:00"/>
    <d v="2016-03-07T00:00:00"/>
    <n v="100"/>
    <n v="8"/>
    <n v="8"/>
    <s v="Renco"/>
  </r>
  <r>
    <n v="1"/>
    <x v="0"/>
    <x v="3355"/>
    <s v="066103-P"/>
    <s v="SITE"/>
    <s v="CPX09"/>
    <x v="55"/>
    <s v=""/>
    <s v=""/>
    <s v="C-10-IN-6103-P22"/>
    <m/>
    <s v="Automatic generation"/>
    <m/>
    <d v="2016-03-07T00:00:00"/>
    <d v="2016-03-07T00:00:00"/>
    <n v="100"/>
    <n v="4"/>
    <n v="4"/>
    <s v="Renco"/>
  </r>
  <r>
    <n v="1"/>
    <x v="0"/>
    <x v="3356"/>
    <s v="066103-P"/>
    <s v="SITE"/>
    <s v="TPX09"/>
    <x v="55"/>
    <s v=""/>
    <s v=""/>
    <s v="C-10-IN-6103-P22"/>
    <m/>
    <s v="Automatic generation"/>
    <m/>
    <d v="2016-03-07T00:00:00"/>
    <d v="2016-03-07T00:00:00"/>
    <n v="100"/>
    <n v="8"/>
    <n v="8"/>
    <s v="Renco"/>
  </r>
  <r>
    <n v="1"/>
    <x v="0"/>
    <x v="3357"/>
    <s v="066103-P"/>
    <s v="SITE"/>
    <s v="CPX09"/>
    <x v="55"/>
    <s v=""/>
    <s v=""/>
    <s v="C-10-IN-6103-P23"/>
    <m/>
    <s v="Automatic generation"/>
    <m/>
    <d v="2016-03-07T00:00:00"/>
    <d v="2016-03-07T00:00:00"/>
    <n v="100"/>
    <n v="4"/>
    <n v="4"/>
    <s v="Renco"/>
  </r>
  <r>
    <n v="1"/>
    <x v="0"/>
    <x v="3358"/>
    <s v="066103-P"/>
    <s v="SITE"/>
    <s v="TPX09"/>
    <x v="55"/>
    <s v=""/>
    <s v=""/>
    <s v="C-10-IN-6103-P23"/>
    <m/>
    <s v="Automatic generation"/>
    <m/>
    <d v="2016-03-07T00:00:00"/>
    <d v="2016-03-07T00:00:00"/>
    <n v="100"/>
    <n v="8"/>
    <n v="8"/>
    <s v="Renco"/>
  </r>
  <r>
    <n v="1"/>
    <x v="0"/>
    <x v="3359"/>
    <s v="066103-P"/>
    <s v="SITE"/>
    <s v="CPX09"/>
    <x v="55"/>
    <s v=""/>
    <s v=""/>
    <s v="C-10-IN-6103-P3"/>
    <m/>
    <s v="Automatic generation"/>
    <m/>
    <d v="2016-03-07T00:00:00"/>
    <d v="2016-03-07T00:00:00"/>
    <n v="100"/>
    <n v="4"/>
    <n v="4"/>
    <s v="Renco"/>
  </r>
  <r>
    <n v="1"/>
    <x v="0"/>
    <x v="3360"/>
    <s v="066103-P"/>
    <s v="SITE"/>
    <s v="TPX09"/>
    <x v="55"/>
    <s v=""/>
    <s v=""/>
    <s v="C-10-IN-6103-P3"/>
    <m/>
    <s v="Automatic generation"/>
    <m/>
    <d v="2016-03-07T00:00:00"/>
    <d v="2016-03-07T00:00:00"/>
    <n v="100"/>
    <n v="8"/>
    <n v="8"/>
    <s v="Renco"/>
  </r>
  <r>
    <n v="1"/>
    <x v="0"/>
    <x v="3361"/>
    <s v="066103-P"/>
    <s v="SITE"/>
    <s v="CPX09"/>
    <x v="55"/>
    <s v=""/>
    <s v=""/>
    <s v="C-10-IN-6103-P31"/>
    <m/>
    <s v="Automatic generation"/>
    <m/>
    <d v="2016-03-07T00:00:00"/>
    <d v="2016-03-07T00:00:00"/>
    <n v="100"/>
    <n v="4"/>
    <n v="4"/>
    <s v="Renco"/>
  </r>
  <r>
    <n v="1"/>
    <x v="0"/>
    <x v="3362"/>
    <s v="066103-P"/>
    <s v="SITE"/>
    <s v="TPX09"/>
    <x v="55"/>
    <s v=""/>
    <s v=""/>
    <s v="C-10-IN-6103-P31"/>
    <m/>
    <s v="Automatic generation"/>
    <m/>
    <d v="2016-03-07T00:00:00"/>
    <d v="2016-03-07T00:00:00"/>
    <n v="100"/>
    <n v="8"/>
    <n v="8"/>
    <s v="Renco"/>
  </r>
  <r>
    <n v="1"/>
    <x v="0"/>
    <x v="3363"/>
    <s v="066103-P"/>
    <s v="SITE"/>
    <s v="CPX09"/>
    <x v="55"/>
    <s v=""/>
    <s v=""/>
    <s v="C-10-IN-6103-P32"/>
    <m/>
    <s v="Automatic generation"/>
    <m/>
    <d v="2016-03-07T00:00:00"/>
    <d v="2016-03-07T00:00:00"/>
    <n v="100"/>
    <n v="4"/>
    <n v="4"/>
    <s v="Renco"/>
  </r>
  <r>
    <n v="1"/>
    <x v="0"/>
    <x v="3364"/>
    <s v="066103-P"/>
    <s v="SITE"/>
    <s v="TPX09"/>
    <x v="55"/>
    <s v=""/>
    <s v=""/>
    <s v="C-10-IN-6103-P32"/>
    <m/>
    <s v="Automatic generation"/>
    <m/>
    <d v="2016-03-07T00:00:00"/>
    <d v="2016-03-07T00:00:00"/>
    <n v="100"/>
    <n v="8"/>
    <n v="8"/>
    <s v="Renco"/>
  </r>
  <r>
    <n v="1"/>
    <x v="0"/>
    <x v="3365"/>
    <s v="066103-P"/>
    <s v="SITE"/>
    <s v="CPX09"/>
    <x v="55"/>
    <s v=""/>
    <s v=""/>
    <s v="C-10-IN-6103-P33"/>
    <m/>
    <s v="Automatic generation"/>
    <m/>
    <d v="2016-03-07T00:00:00"/>
    <d v="2016-03-07T00:00:00"/>
    <n v="100"/>
    <n v="4"/>
    <n v="4"/>
    <s v="Renco"/>
  </r>
  <r>
    <n v="1"/>
    <x v="0"/>
    <x v="3366"/>
    <s v="066103-P"/>
    <s v="SITE"/>
    <s v="TPX09"/>
    <x v="55"/>
    <s v=""/>
    <s v=""/>
    <s v="C-10-IN-6103-P33"/>
    <m/>
    <s v="Automatic generation"/>
    <m/>
    <d v="2016-03-07T00:00:00"/>
    <d v="2016-03-07T00:00:00"/>
    <n v="100"/>
    <n v="8"/>
    <n v="8"/>
    <s v="Renco"/>
  </r>
  <r>
    <n v="1"/>
    <x v="0"/>
    <x v="3367"/>
    <s v="066103-P"/>
    <s v="SITE"/>
    <s v="CPX09"/>
    <x v="55"/>
    <s v=""/>
    <s v=""/>
    <s v="C-10-IN-6103-P6-A"/>
    <m/>
    <s v="Automatic generation"/>
    <m/>
    <d v="2016-03-07T00:00:00"/>
    <d v="2016-03-07T00:00:00"/>
    <n v="100"/>
    <n v="4"/>
    <n v="4"/>
    <s v="Renco"/>
  </r>
  <r>
    <n v="1"/>
    <x v="0"/>
    <x v="3368"/>
    <s v="066103-P"/>
    <s v="SITE"/>
    <s v="TPX09"/>
    <x v="55"/>
    <s v=""/>
    <s v=""/>
    <s v="C-10-IN-6103-P6-A"/>
    <m/>
    <s v="Automatic generation"/>
    <m/>
    <d v="2016-03-07T00:00:00"/>
    <d v="2016-03-07T00:00:00"/>
    <n v="100"/>
    <n v="8"/>
    <n v="8"/>
    <s v="Renco"/>
  </r>
  <r>
    <n v="1"/>
    <x v="0"/>
    <x v="3369"/>
    <s v="066103-P"/>
    <s v="SITE"/>
    <s v="CPX09"/>
    <x v="55"/>
    <s v=""/>
    <s v=""/>
    <s v="C-10-IN-6103-P6-B"/>
    <m/>
    <s v="Automatic generation"/>
    <m/>
    <d v="2016-03-07T00:00:00"/>
    <d v="2016-03-07T00:00:00"/>
    <n v="100"/>
    <n v="4"/>
    <n v="4"/>
    <s v="Renco"/>
  </r>
  <r>
    <n v="1"/>
    <x v="0"/>
    <x v="3370"/>
    <s v="066103-P"/>
    <s v="SITE"/>
    <s v="TPX09"/>
    <x v="55"/>
    <s v=""/>
    <s v=""/>
    <s v="C-10-IN-6103-P6-B"/>
    <m/>
    <s v="Automatic generation"/>
    <m/>
    <d v="2016-03-07T00:00:00"/>
    <d v="2016-03-07T00:00:00"/>
    <n v="100"/>
    <n v="8"/>
    <n v="8"/>
    <s v="Renco"/>
  </r>
  <r>
    <n v="1"/>
    <x v="0"/>
    <x v="3371"/>
    <s v="066103-P"/>
    <s v="SITE"/>
    <s v="CPX09"/>
    <x v="55"/>
    <s v=""/>
    <s v=""/>
    <s v="C-10-IN-6103-PE"/>
    <m/>
    <s v="Automatic generation"/>
    <m/>
    <d v="2016-03-07T00:00:00"/>
    <d v="2016-03-07T00:00:00"/>
    <n v="100"/>
    <n v="4"/>
    <n v="4"/>
    <s v="Renco"/>
  </r>
  <r>
    <n v="1"/>
    <x v="0"/>
    <x v="3372"/>
    <s v="066103-P"/>
    <s v="SITE"/>
    <s v="TPX09"/>
    <x v="55"/>
    <s v=""/>
    <s v=""/>
    <s v="C-10-IN-6103-PE"/>
    <m/>
    <s v="Automatic generation"/>
    <m/>
    <d v="2016-03-07T00:00:00"/>
    <d v="2016-03-07T00:00:00"/>
    <n v="100"/>
    <n v="8"/>
    <n v="8"/>
    <s v="Renco"/>
  </r>
  <r>
    <n v="1"/>
    <x v="0"/>
    <x v="3373"/>
    <s v="066202-P"/>
    <s v="SITE"/>
    <s v="CPX09"/>
    <x v="52"/>
    <s v=""/>
    <s v=""/>
    <s v="C-10-IV-6106-P"/>
    <m/>
    <s v="Automatic generation"/>
    <m/>
    <d v="2016-03-07T00:00:00"/>
    <d v="2016-03-07T00:00:00"/>
    <n v="100"/>
    <n v="4"/>
    <n v="4"/>
    <s v="Renco"/>
  </r>
  <r>
    <n v="1"/>
    <x v="0"/>
    <x v="3374"/>
    <s v="066202-P"/>
    <s v="SITE"/>
    <s v="TPX09"/>
    <x v="52"/>
    <s v=""/>
    <s v=""/>
    <s v="C-10-IV-6106-P"/>
    <m/>
    <s v="Automatic generation"/>
    <m/>
    <d v="2016-03-07T00:00:00"/>
    <d v="2016-03-07T00:00:00"/>
    <n v="100"/>
    <n v="8"/>
    <n v="8"/>
    <s v="Renco"/>
  </r>
  <r>
    <n v="1"/>
    <x v="0"/>
    <x v="3375"/>
    <s v="066105-P"/>
    <s v="SITE"/>
    <s v="CPX09"/>
    <x v="54"/>
    <s v=""/>
    <s v=""/>
    <s v="C-10-IV-6111-P"/>
    <m/>
    <s v="Automatic generation"/>
    <m/>
    <d v="2016-03-07T00:00:00"/>
    <d v="2016-03-07T00:00:00"/>
    <n v="100"/>
    <n v="4"/>
    <n v="4"/>
    <s v="Renco"/>
  </r>
  <r>
    <n v="1"/>
    <x v="0"/>
    <x v="3376"/>
    <s v="066105-P"/>
    <s v="SITE"/>
    <s v="TPX09"/>
    <x v="54"/>
    <s v=""/>
    <s v=""/>
    <s v="C-10-IV-6111-P"/>
    <m/>
    <s v="Automatic generation"/>
    <m/>
    <d v="2016-03-07T00:00:00"/>
    <d v="2016-03-07T00:00:00"/>
    <n v="100"/>
    <n v="8"/>
    <n v="8"/>
    <s v="Renco"/>
  </r>
  <r>
    <n v="1"/>
    <x v="0"/>
    <x v="3377"/>
    <s v="066102-P"/>
    <s v="SITE"/>
    <s v="CPX09"/>
    <x v="37"/>
    <s v=""/>
    <s v=""/>
    <s v="C-10-IZ-6104-P"/>
    <m/>
    <s v="Automatic generation"/>
    <m/>
    <d v="2016-10-06T00:00:00"/>
    <d v="2016-10-06T00:00:00"/>
    <n v="100"/>
    <n v="4"/>
    <n v="4"/>
    <s v="Renco"/>
  </r>
  <r>
    <n v="1"/>
    <x v="0"/>
    <x v="3378"/>
    <s v="066102-P"/>
    <s v="SITE"/>
    <s v="TPX09"/>
    <x v="37"/>
    <s v=""/>
    <s v=""/>
    <s v="C-10-IZ-6104-P"/>
    <m/>
    <s v="Automatic generation"/>
    <m/>
    <d v="2016-10-06T00:00:00"/>
    <d v="2016-10-06T00:00:00"/>
    <n v="100"/>
    <n v="8"/>
    <n v="8"/>
    <s v="Renco"/>
  </r>
  <r>
    <n v="1"/>
    <x v="0"/>
    <x v="3379"/>
    <s v="066102-P"/>
    <s v="SITE"/>
    <s v="CPX09"/>
    <x v="37"/>
    <s v=""/>
    <s v=""/>
    <s v="C-10-IZ-6105-P"/>
    <m/>
    <s v="Automatic generation"/>
    <m/>
    <d v="2016-10-06T00:00:00"/>
    <d v="2016-10-06T00:00:00"/>
    <n v="100"/>
    <n v="4"/>
    <n v="4"/>
    <s v="Renco"/>
  </r>
  <r>
    <n v="1"/>
    <x v="0"/>
    <x v="3380"/>
    <s v="066102-P"/>
    <s v="SITE"/>
    <s v="TPX09"/>
    <x v="37"/>
    <s v=""/>
    <s v=""/>
    <s v="C-10-IZ-6105-P"/>
    <m/>
    <s v="Automatic generation"/>
    <m/>
    <d v="2016-10-06T00:00:00"/>
    <d v="2016-10-06T00:00:00"/>
    <n v="100"/>
    <n v="8"/>
    <n v="8"/>
    <s v="Renco"/>
  </r>
  <r>
    <n v="1"/>
    <x v="0"/>
    <x v="3381"/>
    <s v="066105-P"/>
    <s v="SITE"/>
    <s v="CPX09"/>
    <x v="54"/>
    <s v=""/>
    <s v=""/>
    <s v="C-10-IZ-6111-P"/>
    <m/>
    <s v="Automatic generation"/>
    <m/>
    <d v="2016-03-07T00:00:00"/>
    <d v="2016-03-07T00:00:00"/>
    <n v="100"/>
    <n v="4"/>
    <n v="4"/>
    <s v="Renco"/>
  </r>
  <r>
    <n v="1"/>
    <x v="0"/>
    <x v="3382"/>
    <s v="066105-P"/>
    <s v="SITE"/>
    <s v="TPX09"/>
    <x v="54"/>
    <s v=""/>
    <s v=""/>
    <s v="C-10-IZ-6111-P"/>
    <m/>
    <s v="Automatic generation"/>
    <m/>
    <d v="2016-03-07T00:00:00"/>
    <d v="2016-03-07T00:00:00"/>
    <n v="100"/>
    <n v="8"/>
    <n v="8"/>
    <s v="Renco"/>
  </r>
  <r>
    <n v="1"/>
    <x v="0"/>
    <x v="3383"/>
    <s v="067201-P"/>
    <s v="SITE"/>
    <s v="CPX09"/>
    <x v="3"/>
    <s v=""/>
    <s v=""/>
    <s v="C-10-IZ-7201A-P"/>
    <m/>
    <s v="Automatic generation"/>
    <m/>
    <d v="2016-03-17T00:00:00"/>
    <d v="2016-03-17T00:00:00"/>
    <n v="100"/>
    <n v="4"/>
    <n v="4"/>
    <s v="Renco"/>
  </r>
  <r>
    <n v="1"/>
    <x v="0"/>
    <x v="3384"/>
    <s v="067201-P"/>
    <s v="SITE"/>
    <s v="TPX09"/>
    <x v="3"/>
    <s v=""/>
    <s v=""/>
    <s v="C-10-IZ-7201A-P"/>
    <m/>
    <s v="Automatic generation"/>
    <m/>
    <d v="2016-03-17T00:00:00"/>
    <d v="2016-03-17T00:00:00"/>
    <n v="100"/>
    <n v="8"/>
    <n v="8"/>
    <s v="Renco"/>
  </r>
  <r>
    <n v="1"/>
    <x v="0"/>
    <x v="3385"/>
    <s v="067201-P"/>
    <s v="SITE"/>
    <s v="CPX09"/>
    <x v="3"/>
    <s v=""/>
    <s v=""/>
    <s v="C-10-IZ-7201A-P6"/>
    <m/>
    <s v="Automatic generation"/>
    <m/>
    <d v="2016-03-07T00:00:00"/>
    <d v="2016-03-07T00:00:00"/>
    <n v="100"/>
    <n v="4"/>
    <n v="4"/>
    <s v="Renco"/>
  </r>
  <r>
    <n v="1"/>
    <x v="0"/>
    <x v="3386"/>
    <s v="067201-P"/>
    <s v="SITE"/>
    <s v="TPX09"/>
    <x v="3"/>
    <s v=""/>
    <s v=""/>
    <s v="C-10-IZ-7201A-P6"/>
    <m/>
    <s v="Automatic generation"/>
    <m/>
    <d v="2016-03-07T00:00:00"/>
    <d v="2016-03-07T00:00:00"/>
    <n v="100"/>
    <n v="8"/>
    <n v="8"/>
    <s v="Renco"/>
  </r>
  <r>
    <n v="1"/>
    <x v="0"/>
    <x v="3387"/>
    <s v="067202-P"/>
    <s v="SITE"/>
    <s v="CPX09"/>
    <x v="4"/>
    <s v=""/>
    <s v=""/>
    <s v="C-10-IZ-7201B-P"/>
    <m/>
    <s v="Automatic generation"/>
    <m/>
    <d v="2016-03-17T00:00:00"/>
    <d v="2016-03-17T00:00:00"/>
    <n v="100"/>
    <n v="4"/>
    <n v="4"/>
    <s v="Renco"/>
  </r>
  <r>
    <n v="1"/>
    <x v="0"/>
    <x v="3388"/>
    <s v="067202-P"/>
    <s v="SITE"/>
    <s v="TPX09"/>
    <x v="4"/>
    <s v=""/>
    <s v=""/>
    <s v="C-10-IZ-7201B-P"/>
    <m/>
    <s v="Automatic generation"/>
    <m/>
    <d v="2016-03-17T00:00:00"/>
    <d v="2016-03-17T00:00:00"/>
    <n v="100"/>
    <n v="8"/>
    <n v="8"/>
    <s v="Renco"/>
  </r>
  <r>
    <n v="1"/>
    <x v="0"/>
    <x v="3389"/>
    <s v="067202-P"/>
    <s v="SITE"/>
    <s v="CPX09"/>
    <x v="4"/>
    <s v=""/>
    <s v=""/>
    <s v="C-10-IZ-7201B-P6"/>
    <m/>
    <s v="Automatic generation"/>
    <m/>
    <d v="2016-03-07T00:00:00"/>
    <d v="2016-03-07T00:00:00"/>
    <n v="100"/>
    <n v="4"/>
    <n v="4"/>
    <s v="Renco"/>
  </r>
  <r>
    <n v="1"/>
    <x v="0"/>
    <x v="3390"/>
    <s v="067202-P"/>
    <s v="SITE"/>
    <s v="TPX09"/>
    <x v="4"/>
    <s v=""/>
    <s v=""/>
    <s v="C-10-IZ-7201B-P6"/>
    <m/>
    <s v="Automatic generation"/>
    <m/>
    <d v="2016-03-07T00:00:00"/>
    <d v="2016-03-07T00:00:00"/>
    <n v="100"/>
    <n v="8"/>
    <n v="8"/>
    <s v="Renco"/>
  </r>
  <r>
    <n v="1"/>
    <x v="0"/>
    <x v="3391"/>
    <s v="060704-P"/>
    <s v="SITE"/>
    <s v="CPX09"/>
    <x v="19"/>
    <s v=""/>
    <s v=""/>
    <s v="C-10-XZ-0701-P6"/>
    <m/>
    <s v="Automatic generation"/>
    <m/>
    <d v="2016-04-22T00:00:00"/>
    <d v="2016-04-22T00:00:00"/>
    <n v="100"/>
    <n v="4"/>
    <n v="4"/>
    <s v="Renco"/>
  </r>
  <r>
    <n v="1"/>
    <x v="0"/>
    <x v="3392"/>
    <s v="060704-P"/>
    <s v="SITE"/>
    <s v="TPX09"/>
    <x v="19"/>
    <s v=""/>
    <s v=""/>
    <s v="C-10-XZ-0701-P6"/>
    <m/>
    <s v="Automatic generation"/>
    <m/>
    <d v="2016-04-22T00:00:00"/>
    <d v="2016-04-22T00:00:00"/>
    <n v="100"/>
    <n v="8"/>
    <n v="8"/>
    <s v="Renco"/>
  </r>
  <r>
    <n v="1"/>
    <x v="0"/>
    <x v="3393"/>
    <s v="060802-P"/>
    <s v="SITE"/>
    <s v="CPX09"/>
    <x v="56"/>
    <s v=""/>
    <s v=""/>
    <s v="C-DJ-52-CM-601A-P"/>
    <m/>
    <s v="Automatic generation"/>
    <m/>
    <m/>
    <m/>
    <n v="0"/>
    <n v="0"/>
    <n v="4"/>
    <s v="Renco"/>
  </r>
  <r>
    <n v="1"/>
    <x v="0"/>
    <x v="3394"/>
    <s v="060802-P"/>
    <s v="SITE"/>
    <s v="TPX09"/>
    <x v="56"/>
    <s v=""/>
    <s v=""/>
    <s v="C-DJ-52-CM-601A-P"/>
    <m/>
    <s v="Automatic generation"/>
    <m/>
    <m/>
    <m/>
    <n v="0"/>
    <n v="0"/>
    <n v="8"/>
    <s v="Renco"/>
  </r>
  <r>
    <n v="1"/>
    <x v="0"/>
    <x v="3395"/>
    <s v="060802-P"/>
    <s v="SITE"/>
    <s v="CPX09"/>
    <x v="56"/>
    <s v=""/>
    <s v=""/>
    <s v="C-DJ-52-CM-602A-P"/>
    <m/>
    <s v="Automatic generation"/>
    <m/>
    <m/>
    <m/>
    <n v="0"/>
    <n v="0"/>
    <n v="4"/>
    <s v="Renco"/>
  </r>
  <r>
    <n v="1"/>
    <x v="0"/>
    <x v="3396"/>
    <s v="060802-P"/>
    <s v="SITE"/>
    <s v="TPX09"/>
    <x v="56"/>
    <s v=""/>
    <s v=""/>
    <s v="C-DJ-52-CM-602A-P"/>
    <m/>
    <s v="Automatic generation"/>
    <m/>
    <m/>
    <m/>
    <n v="0"/>
    <n v="0"/>
    <n v="8"/>
    <s v="Renco"/>
  </r>
  <r>
    <n v="1"/>
    <x v="0"/>
    <x v="3397"/>
    <s v="060803-P"/>
    <s v="SITE"/>
    <s v="CIX07"/>
    <x v="1"/>
    <s v=""/>
    <s v=""/>
    <s v="C_06-03-FB-601A-P"/>
    <m/>
    <s v="Automatic generation"/>
    <m/>
    <m/>
    <m/>
    <n v="0"/>
    <n v="0"/>
    <n v="20"/>
    <s v="Renco"/>
  </r>
  <r>
    <n v="1"/>
    <x v="0"/>
    <x v="3398"/>
    <s v="060803-P"/>
    <s v="SITE"/>
    <s v="CIX07"/>
    <x v="1"/>
    <s v=""/>
    <s v=""/>
    <s v="C_06-03-FB-602A-P"/>
    <m/>
    <s v="Automatic generation"/>
    <m/>
    <m/>
    <m/>
    <n v="0"/>
    <n v="0"/>
    <n v="20"/>
    <s v="Renco"/>
  </r>
  <r>
    <n v="1"/>
    <x v="0"/>
    <x v="3399"/>
    <s v="060803-P"/>
    <s v="SITE"/>
    <s v="CIX07"/>
    <x v="1"/>
    <s v=""/>
    <s v=""/>
    <s v="C_06-03-FB-603A-P"/>
    <m/>
    <s v="Automatic generation"/>
    <m/>
    <m/>
    <m/>
    <n v="0"/>
    <n v="0"/>
    <n v="20"/>
    <s v="Renco"/>
  </r>
  <r>
    <n v="1"/>
    <x v="0"/>
    <x v="3400"/>
    <s v="060901-P"/>
    <s v="SITE"/>
    <s v="CPX09I"/>
    <x v="28"/>
    <s v=""/>
    <s v=""/>
    <s v="C_06-C1PSL-0901A"/>
    <m/>
    <s v="Automatic generation"/>
    <m/>
    <d v="2016-08-09T00:00:00"/>
    <d v="2016-08-09T00:00:00"/>
    <n v="100"/>
    <n v="4"/>
    <n v="4"/>
    <s v="Renco"/>
  </r>
  <r>
    <n v="1"/>
    <x v="0"/>
    <x v="3401"/>
    <s v="060901-P"/>
    <s v="SITE"/>
    <s v="TPX10I"/>
    <x v="28"/>
    <s v=""/>
    <s v=""/>
    <s v="C_06-C1PSL-0901A"/>
    <m/>
    <s v="Automatic generation"/>
    <m/>
    <d v="2016-08-09T00:00:00"/>
    <d v="2016-08-09T00:00:00"/>
    <n v="100"/>
    <n v="12"/>
    <n v="12"/>
    <s v="Renco"/>
  </r>
  <r>
    <n v="1"/>
    <x v="0"/>
    <x v="3402"/>
    <s v="060901-P"/>
    <s v="SITE"/>
    <s v="CPX09I"/>
    <x v="28"/>
    <s v=""/>
    <s v=""/>
    <s v="C_06-C1PSL-0901B"/>
    <m/>
    <s v="Automatic generation"/>
    <m/>
    <d v="2016-08-09T00:00:00"/>
    <d v="2016-08-09T00:00:00"/>
    <n v="100"/>
    <n v="4"/>
    <n v="4"/>
    <s v="Renco"/>
  </r>
  <r>
    <n v="1"/>
    <x v="0"/>
    <x v="3403"/>
    <s v="060901-P"/>
    <s v="SITE"/>
    <s v="TPX10I"/>
    <x v="28"/>
    <s v=""/>
    <s v=""/>
    <s v="C_06-C1PSL-0901B"/>
    <m/>
    <s v="Automatic generation"/>
    <m/>
    <d v="2016-08-09T00:00:00"/>
    <d v="2016-08-09T00:00:00"/>
    <n v="100"/>
    <n v="12"/>
    <n v="12"/>
    <s v="Renco"/>
  </r>
  <r>
    <n v="1"/>
    <x v="0"/>
    <x v="3404"/>
    <s v="060901-P"/>
    <s v="SITE"/>
    <s v="CPX09I"/>
    <x v="28"/>
    <s v=""/>
    <s v=""/>
    <s v="C_06-C1PSL-0902A"/>
    <m/>
    <s v="Automatic generation"/>
    <m/>
    <d v="2016-08-09T00:00:00"/>
    <d v="2016-08-09T00:00:00"/>
    <n v="100"/>
    <n v="4"/>
    <n v="4"/>
    <s v="Renco"/>
  </r>
  <r>
    <n v="1"/>
    <x v="0"/>
    <x v="3405"/>
    <s v="060901-P"/>
    <s v="SITE"/>
    <s v="TPX10I"/>
    <x v="28"/>
    <s v=""/>
    <s v=""/>
    <s v="C_06-C1PSL-0902A"/>
    <m/>
    <s v="Automatic generation"/>
    <m/>
    <d v="2016-08-09T00:00:00"/>
    <d v="2016-08-09T00:00:00"/>
    <n v="100"/>
    <n v="12"/>
    <n v="12"/>
    <s v="Renco"/>
  </r>
  <r>
    <n v="1"/>
    <x v="0"/>
    <x v="3406"/>
    <s v="060901-P"/>
    <s v="SITE"/>
    <s v="CPX09I"/>
    <x v="28"/>
    <s v=""/>
    <s v=""/>
    <s v="C_06-C1PSL-0902B"/>
    <m/>
    <s v="Automatic generation"/>
    <m/>
    <d v="2016-08-09T00:00:00"/>
    <d v="2016-08-09T00:00:00"/>
    <n v="100"/>
    <n v="4"/>
    <n v="4"/>
    <s v="Renco"/>
  </r>
  <r>
    <n v="1"/>
    <x v="0"/>
    <x v="3407"/>
    <s v="060901-P"/>
    <s v="SITE"/>
    <s v="TPX10I"/>
    <x v="28"/>
    <s v=""/>
    <s v=""/>
    <s v="C_06-C1PSL-0902B"/>
    <m/>
    <s v="Automatic generation"/>
    <m/>
    <d v="2016-08-09T00:00:00"/>
    <d v="2016-08-09T00:00:00"/>
    <n v="100"/>
    <n v="12"/>
    <n v="12"/>
    <s v="Renco"/>
  </r>
  <r>
    <n v="1"/>
    <x v="0"/>
    <x v="3408"/>
    <s v="060901-P"/>
    <s v="SITE"/>
    <s v="CPX09I"/>
    <x v="28"/>
    <s v=""/>
    <s v=""/>
    <s v="C_06-C1TSH-0941A"/>
    <m/>
    <s v="Automatic generation"/>
    <m/>
    <d v="2016-08-09T00:00:00"/>
    <d v="2016-08-09T00:00:00"/>
    <n v="100"/>
    <n v="4"/>
    <n v="4"/>
    <s v="Renco"/>
  </r>
  <r>
    <n v="1"/>
    <x v="0"/>
    <x v="3409"/>
    <s v="060901-P"/>
    <s v="SITE"/>
    <s v="TPX10I"/>
    <x v="28"/>
    <s v=""/>
    <s v=""/>
    <s v="C_06-C1TSH-0941A"/>
    <m/>
    <s v="Automatic generation"/>
    <m/>
    <d v="2016-08-09T00:00:00"/>
    <d v="2016-08-09T00:00:00"/>
    <n v="100"/>
    <n v="12"/>
    <n v="12"/>
    <s v="Renco"/>
  </r>
  <r>
    <n v="1"/>
    <x v="0"/>
    <x v="3410"/>
    <s v="060901-P"/>
    <s v="SITE"/>
    <s v="CPX09I"/>
    <x v="28"/>
    <s v=""/>
    <s v=""/>
    <s v="C_06-C1TSH-0941B"/>
    <m/>
    <s v="Automatic generation"/>
    <m/>
    <d v="2016-08-09T00:00:00"/>
    <d v="2016-08-09T00:00:00"/>
    <n v="100"/>
    <n v="4"/>
    <n v="4"/>
    <s v="Renco"/>
  </r>
  <r>
    <n v="1"/>
    <x v="0"/>
    <x v="3411"/>
    <s v="060901-P"/>
    <s v="SITE"/>
    <s v="TPX10I"/>
    <x v="28"/>
    <s v=""/>
    <s v=""/>
    <s v="C_06-C1TSH-0941B"/>
    <m/>
    <s v="Automatic generation"/>
    <m/>
    <d v="2016-08-09T00:00:00"/>
    <d v="2016-08-09T00:00:00"/>
    <n v="100"/>
    <n v="12"/>
    <n v="12"/>
    <s v="Renco"/>
  </r>
  <r>
    <n v="1"/>
    <x v="0"/>
    <x v="3412"/>
    <s v="060901-P"/>
    <s v="SITE"/>
    <s v="CPX09I"/>
    <x v="28"/>
    <s v=""/>
    <s v=""/>
    <s v="C_06-C1TSH-0942A"/>
    <m/>
    <s v="Automatic generation"/>
    <m/>
    <d v="2016-08-09T00:00:00"/>
    <d v="2016-08-09T00:00:00"/>
    <n v="100"/>
    <n v="4"/>
    <n v="4"/>
    <s v="Renco"/>
  </r>
  <r>
    <n v="1"/>
    <x v="0"/>
    <x v="3413"/>
    <s v="060901-P"/>
    <s v="SITE"/>
    <s v="TPX10I"/>
    <x v="28"/>
    <s v=""/>
    <s v=""/>
    <s v="C_06-C1TSH-0942A"/>
    <m/>
    <s v="Automatic generation"/>
    <m/>
    <d v="2016-08-09T00:00:00"/>
    <d v="2016-08-09T00:00:00"/>
    <n v="100"/>
    <n v="12"/>
    <n v="12"/>
    <s v="Renco"/>
  </r>
  <r>
    <n v="1"/>
    <x v="0"/>
    <x v="3414"/>
    <s v="060901-P"/>
    <s v="SITE"/>
    <s v="CPX09I"/>
    <x v="28"/>
    <s v=""/>
    <s v=""/>
    <s v="C_06-C1TSH-0942B"/>
    <m/>
    <s v="Automatic generation"/>
    <m/>
    <d v="2016-08-09T00:00:00"/>
    <d v="2016-08-09T00:00:00"/>
    <n v="100"/>
    <n v="4"/>
    <n v="4"/>
    <s v="Renco"/>
  </r>
  <r>
    <n v="1"/>
    <x v="0"/>
    <x v="3415"/>
    <s v="060901-P"/>
    <s v="SITE"/>
    <s v="TPX10I"/>
    <x v="28"/>
    <s v=""/>
    <s v=""/>
    <s v="C_06-C1TSH-0942B"/>
    <m/>
    <s v="Automatic generation"/>
    <m/>
    <d v="2016-08-09T00:00:00"/>
    <d v="2016-08-09T00:00:00"/>
    <n v="100"/>
    <n v="12"/>
    <n v="12"/>
    <s v="Renco"/>
  </r>
  <r>
    <n v="1"/>
    <x v="0"/>
    <x v="3416"/>
    <s v="062601-P"/>
    <s v="SITE"/>
    <s v="CPX09I"/>
    <x v="2"/>
    <s v=""/>
    <s v=""/>
    <s v="C_06-CAE-2610"/>
    <m/>
    <s v="Automatic generation"/>
    <m/>
    <d v="2016-10-10T00:00:00"/>
    <d v="2016-10-10T00:00:00"/>
    <n v="100"/>
    <n v="4"/>
    <n v="4"/>
    <s v="Renco"/>
  </r>
  <r>
    <n v="1"/>
    <x v="0"/>
    <x v="3417"/>
    <s v="062601-P"/>
    <s v="SITE"/>
    <s v="TPX10I"/>
    <x v="2"/>
    <s v=""/>
    <s v=""/>
    <s v="C_06-CAE-2610"/>
    <m/>
    <s v="Automatic generation"/>
    <m/>
    <d v="2016-10-10T00:00:00"/>
    <d v="2016-10-10T00:00:00"/>
    <n v="100"/>
    <n v="12"/>
    <n v="12"/>
    <s v="Renco"/>
  </r>
  <r>
    <n v="1"/>
    <x v="0"/>
    <x v="3418"/>
    <s v="062601-P"/>
    <s v="SITE"/>
    <s v="CPX09I"/>
    <x v="2"/>
    <s v=""/>
    <s v=""/>
    <s v="C_06-CAE-2611A-1"/>
    <m/>
    <s v="Automatic generation"/>
    <m/>
    <d v="2016-10-10T00:00:00"/>
    <d v="2016-10-10T00:00:00"/>
    <n v="100"/>
    <n v="4"/>
    <n v="4"/>
    <s v="Renco"/>
  </r>
  <r>
    <n v="1"/>
    <x v="0"/>
    <x v="3419"/>
    <s v="062601-P"/>
    <s v="SITE"/>
    <s v="TPX10I"/>
    <x v="2"/>
    <s v=""/>
    <s v=""/>
    <s v="C_06-CAE-2611A-1"/>
    <m/>
    <s v="Automatic generation"/>
    <m/>
    <d v="2016-10-10T00:00:00"/>
    <d v="2016-10-10T00:00:00"/>
    <n v="100"/>
    <n v="12"/>
    <n v="12"/>
    <s v="Renco"/>
  </r>
  <r>
    <n v="1"/>
    <x v="0"/>
    <x v="3420"/>
    <s v="062601-P"/>
    <s v="SITE"/>
    <s v="CPX09I"/>
    <x v="2"/>
    <s v=""/>
    <s v=""/>
    <s v="C_06-CAE-2611A-2"/>
    <m/>
    <s v="Automatic generation"/>
    <m/>
    <d v="2016-10-10T00:00:00"/>
    <d v="2016-10-10T00:00:00"/>
    <n v="100"/>
    <n v="4"/>
    <n v="4"/>
    <s v="Renco"/>
  </r>
  <r>
    <n v="1"/>
    <x v="0"/>
    <x v="3421"/>
    <s v="062601-P"/>
    <s v="SITE"/>
    <s v="TPX10I"/>
    <x v="2"/>
    <s v=""/>
    <s v=""/>
    <s v="C_06-CAE-2611A-2"/>
    <m/>
    <s v="Automatic generation"/>
    <m/>
    <d v="2016-10-10T00:00:00"/>
    <d v="2016-10-10T00:00:00"/>
    <n v="100"/>
    <n v="12"/>
    <n v="12"/>
    <s v="Renco"/>
  </r>
  <r>
    <n v="1"/>
    <x v="0"/>
    <x v="3422"/>
    <s v="062601-P"/>
    <s v="SITE"/>
    <s v="CPX09I"/>
    <x v="2"/>
    <s v=""/>
    <s v=""/>
    <s v="C_06-CAE-2611B-1"/>
    <m/>
    <s v="Automatic generation"/>
    <m/>
    <d v="2016-10-10T00:00:00"/>
    <d v="2016-10-10T00:00:00"/>
    <n v="100"/>
    <n v="4"/>
    <n v="4"/>
    <s v="Renco"/>
  </r>
  <r>
    <n v="1"/>
    <x v="0"/>
    <x v="3423"/>
    <s v="062601-P"/>
    <s v="SITE"/>
    <s v="TPX10I"/>
    <x v="2"/>
    <s v=""/>
    <s v=""/>
    <s v="C_06-CAE-2611B-1"/>
    <m/>
    <s v="Automatic generation"/>
    <m/>
    <d v="2016-10-10T00:00:00"/>
    <d v="2016-10-10T00:00:00"/>
    <n v="100"/>
    <n v="12"/>
    <n v="12"/>
    <s v="Renco"/>
  </r>
  <r>
    <n v="1"/>
    <x v="0"/>
    <x v="3424"/>
    <s v="062601-P"/>
    <s v="SITE"/>
    <s v="CPX09I"/>
    <x v="2"/>
    <s v=""/>
    <s v=""/>
    <s v="C_06-CAE-2611B-2"/>
    <m/>
    <s v="Automatic generation"/>
    <m/>
    <d v="2016-10-10T00:00:00"/>
    <d v="2016-10-10T00:00:00"/>
    <n v="100"/>
    <n v="4"/>
    <n v="4"/>
    <s v="Renco"/>
  </r>
  <r>
    <n v="1"/>
    <x v="0"/>
    <x v="3425"/>
    <s v="062601-P"/>
    <s v="SITE"/>
    <s v="TPX10I"/>
    <x v="2"/>
    <s v=""/>
    <s v=""/>
    <s v="C_06-CAE-2611B-2"/>
    <m/>
    <s v="Automatic generation"/>
    <m/>
    <d v="2016-10-10T00:00:00"/>
    <d v="2016-10-10T00:00:00"/>
    <n v="100"/>
    <n v="12"/>
    <n v="12"/>
    <s v="Renco"/>
  </r>
  <r>
    <n v="1"/>
    <x v="0"/>
    <x v="3426"/>
    <s v="067201-P"/>
    <s v="SITE"/>
    <s v="CPX09I"/>
    <x v="3"/>
    <s v=""/>
    <s v=""/>
    <s v="C_06-CAE-7201A-2"/>
    <m/>
    <s v="Automatic generation"/>
    <m/>
    <d v="2016-09-10T00:00:00"/>
    <d v="2016-09-10T00:00:00"/>
    <n v="100"/>
    <n v="4"/>
    <n v="4"/>
    <s v="Renco"/>
  </r>
  <r>
    <n v="1"/>
    <x v="0"/>
    <x v="3427"/>
    <s v="067201-P"/>
    <s v="SITE"/>
    <s v="TPX10I"/>
    <x v="3"/>
    <s v=""/>
    <s v=""/>
    <s v="C_06-CAE-7201A-2"/>
    <m/>
    <s v="Automatic generation"/>
    <m/>
    <d v="2016-09-09T00:00:00"/>
    <d v="2016-09-09T00:00:00"/>
    <n v="100"/>
    <n v="12"/>
    <n v="12"/>
    <s v="Renco"/>
  </r>
  <r>
    <n v="1"/>
    <x v="0"/>
    <x v="3428"/>
    <s v="067202-P"/>
    <s v="SITE"/>
    <s v="CPX09I"/>
    <x v="4"/>
    <s v=""/>
    <s v=""/>
    <s v="C_06-CAE-7201B-2"/>
    <m/>
    <s v="Automatic generation"/>
    <m/>
    <d v="2016-10-12T00:00:00"/>
    <d v="2016-10-12T00:00:00"/>
    <n v="100"/>
    <n v="4"/>
    <n v="4"/>
    <s v="Renco"/>
  </r>
  <r>
    <n v="1"/>
    <x v="0"/>
    <x v="3429"/>
    <s v="067202-P"/>
    <s v="SITE"/>
    <s v="TPX10I"/>
    <x v="4"/>
    <s v=""/>
    <s v=""/>
    <s v="C_06-CAE-7201B-2"/>
    <m/>
    <s v="Automatic generation"/>
    <m/>
    <d v="2016-09-30T00:00:00"/>
    <d v="2016-09-30T00:00:00"/>
    <n v="100"/>
    <n v="12"/>
    <n v="12"/>
    <s v="Renco"/>
  </r>
  <r>
    <n v="1"/>
    <x v="0"/>
    <x v="3430"/>
    <s v="067201-P"/>
    <s v="SITE"/>
    <s v="CPX09I"/>
    <x v="3"/>
    <s v=""/>
    <s v=""/>
    <s v="C_06-CAE1-7201A-1"/>
    <m/>
    <s v="Automatic generation"/>
    <m/>
    <d v="2016-09-10T00:00:00"/>
    <d v="2016-09-10T00:00:00"/>
    <n v="100"/>
    <n v="4"/>
    <n v="4"/>
    <s v="Renco"/>
  </r>
  <r>
    <n v="1"/>
    <x v="0"/>
    <x v="3431"/>
    <s v="067201-P"/>
    <s v="SITE"/>
    <s v="TPX10I"/>
    <x v="3"/>
    <s v=""/>
    <s v=""/>
    <s v="C_06-CAE1-7201A-1"/>
    <m/>
    <s v="Automatic generation"/>
    <m/>
    <d v="2016-10-03T00:00:00"/>
    <d v="2016-10-03T00:00:00"/>
    <n v="100"/>
    <n v="12"/>
    <n v="12"/>
    <s v="Renco"/>
  </r>
  <r>
    <n v="1"/>
    <x v="0"/>
    <x v="3432"/>
    <s v="067202-P"/>
    <s v="SITE"/>
    <s v="CPX09I"/>
    <x v="4"/>
    <s v=""/>
    <s v=""/>
    <s v="C_06-CAE1-7201B-1"/>
    <m/>
    <s v="Automatic generation"/>
    <m/>
    <d v="2016-10-12T00:00:00"/>
    <d v="2016-10-12T00:00:00"/>
    <n v="100"/>
    <n v="4"/>
    <n v="4"/>
    <s v="Renco"/>
  </r>
  <r>
    <n v="1"/>
    <x v="0"/>
    <x v="3433"/>
    <s v="067202-P"/>
    <s v="SITE"/>
    <s v="TPX10I"/>
    <x v="4"/>
    <s v=""/>
    <s v=""/>
    <s v="C_06-CAE1-7201B-1"/>
    <m/>
    <s v="Automatic generation"/>
    <m/>
    <d v="2016-09-16T00:00:00"/>
    <d v="2016-09-16T00:00:00"/>
    <n v="100"/>
    <n v="12"/>
    <n v="12"/>
    <s v="Renco"/>
  </r>
  <r>
    <n v="1"/>
    <x v="0"/>
    <x v="3434"/>
    <s v="067201-P"/>
    <s v="SITE"/>
    <s v="CPX09I"/>
    <x v="3"/>
    <s v=""/>
    <s v=""/>
    <s v="C_06-CAE2-7201A-1"/>
    <m/>
    <s v="Automatic generation"/>
    <m/>
    <d v="2016-09-10T00:00:00"/>
    <d v="2016-09-10T00:00:00"/>
    <n v="100"/>
    <n v="4"/>
    <n v="4"/>
    <s v="Renco"/>
  </r>
  <r>
    <n v="1"/>
    <x v="0"/>
    <x v="3435"/>
    <s v="067201-P"/>
    <s v="SITE"/>
    <s v="TPX10I"/>
    <x v="3"/>
    <s v=""/>
    <s v=""/>
    <s v="C_06-CAE2-7201A-1"/>
    <m/>
    <s v="Automatic generation"/>
    <m/>
    <d v="2016-10-03T00:00:00"/>
    <d v="2016-10-03T00:00:00"/>
    <n v="100"/>
    <n v="12"/>
    <n v="12"/>
    <s v="Renco"/>
  </r>
  <r>
    <n v="1"/>
    <x v="0"/>
    <x v="3436"/>
    <s v="067202-P"/>
    <s v="SITE"/>
    <s v="CPX09I"/>
    <x v="4"/>
    <s v=""/>
    <s v=""/>
    <s v="C_06-CAE2-7201B-1"/>
    <m/>
    <s v="Automatic generation"/>
    <m/>
    <d v="2016-10-12T00:00:00"/>
    <d v="2016-10-12T00:00:00"/>
    <n v="100"/>
    <n v="4"/>
    <n v="4"/>
    <s v="Renco"/>
  </r>
  <r>
    <n v="1"/>
    <x v="0"/>
    <x v="3437"/>
    <s v="067202-P"/>
    <s v="SITE"/>
    <s v="TPX10I"/>
    <x v="4"/>
    <s v=""/>
    <s v=""/>
    <s v="C_06-CAE2-7201B-1"/>
    <m/>
    <s v="Automatic generation"/>
    <m/>
    <d v="2016-09-16T00:00:00"/>
    <d v="2016-09-16T00:00:00"/>
    <n v="100"/>
    <n v="12"/>
    <n v="12"/>
    <s v="Renco"/>
  </r>
  <r>
    <n v="1"/>
    <x v="0"/>
    <x v="3438"/>
    <s v="060901-P"/>
    <s v="SITE"/>
    <s v="CPX09I"/>
    <x v="28"/>
    <s v=""/>
    <s v=""/>
    <s v="C_06-CASL-0901A"/>
    <m/>
    <s v="Automatic generation"/>
    <m/>
    <d v="2016-08-06T00:00:00"/>
    <d v="2016-08-06T00:00:00"/>
    <n v="100"/>
    <n v="4"/>
    <n v="4"/>
    <s v="Renco"/>
  </r>
  <r>
    <n v="1"/>
    <x v="0"/>
    <x v="3439"/>
    <s v="060901-P"/>
    <s v="SITE"/>
    <s v="TPX10I"/>
    <x v="28"/>
    <s v=""/>
    <s v=""/>
    <s v="C_06-CASL-0901A"/>
    <m/>
    <s v="Automatic generation"/>
    <m/>
    <d v="2016-08-06T00:00:00"/>
    <d v="2016-08-06T00:00:00"/>
    <n v="100"/>
    <n v="12"/>
    <n v="12"/>
    <s v="Renco"/>
  </r>
  <r>
    <n v="1"/>
    <x v="0"/>
    <x v="3440"/>
    <s v="060901-P"/>
    <s v="SITE"/>
    <s v="CPX09I"/>
    <x v="28"/>
    <s v=""/>
    <s v=""/>
    <s v="C_06-CASL-0901B"/>
    <m/>
    <s v="Automatic generation"/>
    <m/>
    <d v="2016-08-06T00:00:00"/>
    <d v="2016-08-06T00:00:00"/>
    <n v="100"/>
    <n v="4"/>
    <n v="4"/>
    <s v="Renco"/>
  </r>
  <r>
    <n v="1"/>
    <x v="0"/>
    <x v="3441"/>
    <s v="060901-P"/>
    <s v="SITE"/>
    <s v="TPX10I"/>
    <x v="28"/>
    <s v=""/>
    <s v=""/>
    <s v="C_06-CASL-0901B"/>
    <m/>
    <s v="Automatic generation"/>
    <m/>
    <d v="2016-08-06T00:00:00"/>
    <d v="2016-08-06T00:00:00"/>
    <n v="100"/>
    <n v="12"/>
    <n v="12"/>
    <s v="Renco"/>
  </r>
  <r>
    <n v="1"/>
    <x v="0"/>
    <x v="3442"/>
    <s v="060901-P"/>
    <s v="SITE"/>
    <s v="CPX09I"/>
    <x v="28"/>
    <s v=""/>
    <s v=""/>
    <s v="C_06-CASL-0902A"/>
    <m/>
    <s v="Automatic generation"/>
    <m/>
    <d v="2016-08-06T00:00:00"/>
    <d v="2016-08-06T00:00:00"/>
    <n v="100"/>
    <n v="4"/>
    <n v="4"/>
    <s v="Renco"/>
  </r>
  <r>
    <n v="1"/>
    <x v="0"/>
    <x v="3443"/>
    <s v="060901-P"/>
    <s v="SITE"/>
    <s v="TPX10I"/>
    <x v="28"/>
    <s v=""/>
    <s v=""/>
    <s v="C_06-CASL-0902A"/>
    <m/>
    <s v="Automatic generation"/>
    <m/>
    <d v="2016-08-06T00:00:00"/>
    <d v="2016-08-06T00:00:00"/>
    <n v="100"/>
    <n v="12"/>
    <n v="12"/>
    <s v="Renco"/>
  </r>
  <r>
    <n v="1"/>
    <x v="0"/>
    <x v="3444"/>
    <s v="060901-P"/>
    <s v="SITE"/>
    <s v="CPX09I"/>
    <x v="28"/>
    <s v=""/>
    <s v=""/>
    <s v="C_06-CASL-0902B"/>
    <m/>
    <s v="Automatic generation"/>
    <m/>
    <d v="2016-08-06T00:00:00"/>
    <d v="2016-08-06T00:00:00"/>
    <n v="100"/>
    <n v="4"/>
    <n v="4"/>
    <s v="Renco"/>
  </r>
  <r>
    <n v="1"/>
    <x v="0"/>
    <x v="3445"/>
    <s v="060901-P"/>
    <s v="SITE"/>
    <s v="TPX10I"/>
    <x v="28"/>
    <s v=""/>
    <s v=""/>
    <s v="C_06-CASL-0902B"/>
    <m/>
    <s v="Automatic generation"/>
    <m/>
    <d v="2016-08-06T00:00:00"/>
    <d v="2016-08-06T00:00:00"/>
    <n v="100"/>
    <n v="12"/>
    <n v="12"/>
    <s v="Renco"/>
  </r>
  <r>
    <n v="1"/>
    <x v="0"/>
    <x v="3446"/>
    <s v="060901-P"/>
    <s v="SITE"/>
    <s v="CPX09I"/>
    <x v="28"/>
    <s v=""/>
    <s v=""/>
    <s v="C_06-CASL-0905A"/>
    <m/>
    <s v="Automatic generation"/>
    <m/>
    <d v="2016-08-22T00:00:00"/>
    <d v="2016-08-22T00:00:00"/>
    <n v="100"/>
    <n v="4"/>
    <n v="4"/>
    <s v="Renco"/>
  </r>
  <r>
    <n v="1"/>
    <x v="0"/>
    <x v="3447"/>
    <s v="060901-P"/>
    <s v="SITE"/>
    <s v="TPX10I"/>
    <x v="28"/>
    <s v=""/>
    <s v=""/>
    <s v="C_06-CASL-0905A"/>
    <m/>
    <s v="Automatic generation"/>
    <m/>
    <d v="2016-08-19T00:00:00"/>
    <d v="2016-08-19T00:00:00"/>
    <n v="100"/>
    <n v="12"/>
    <n v="12"/>
    <s v="Renco"/>
  </r>
  <r>
    <n v="1"/>
    <x v="0"/>
    <x v="3448"/>
    <s v="060901-P"/>
    <s v="SITE"/>
    <s v="CPX09I"/>
    <x v="28"/>
    <s v=""/>
    <s v=""/>
    <s v="C_06-CASL-0905B"/>
    <m/>
    <s v="Automatic generation"/>
    <m/>
    <d v="2016-08-22T00:00:00"/>
    <d v="2016-08-22T00:00:00"/>
    <n v="100"/>
    <n v="4"/>
    <n v="4"/>
    <s v="Renco"/>
  </r>
  <r>
    <n v="1"/>
    <x v="0"/>
    <x v="3449"/>
    <s v="060901-P"/>
    <s v="SITE"/>
    <s v="TPX10I"/>
    <x v="28"/>
    <s v=""/>
    <s v=""/>
    <s v="C_06-CASL-0905B"/>
    <m/>
    <s v="Automatic generation"/>
    <m/>
    <d v="2016-08-19T00:00:00"/>
    <d v="2016-08-19T00:00:00"/>
    <n v="100"/>
    <n v="12"/>
    <n v="12"/>
    <s v="Renco"/>
  </r>
  <r>
    <n v="1"/>
    <x v="0"/>
    <x v="3450"/>
    <s v="060901-P"/>
    <s v="SITE"/>
    <s v="CPX09I"/>
    <x v="28"/>
    <s v=""/>
    <s v=""/>
    <s v="C_06-CASL-0906A"/>
    <m/>
    <s v="Automatic generation"/>
    <m/>
    <d v="2016-05-12T00:00:00"/>
    <d v="2016-05-12T00:00:00"/>
    <n v="100"/>
    <n v="4"/>
    <n v="4"/>
    <s v="Renco"/>
  </r>
  <r>
    <n v="1"/>
    <x v="0"/>
    <x v="3451"/>
    <s v="060901-P"/>
    <s v="SITE"/>
    <s v="TPX10I"/>
    <x v="28"/>
    <s v=""/>
    <s v=""/>
    <s v="C_06-CASL-0906A"/>
    <m/>
    <s v="Automatic generation"/>
    <m/>
    <d v="2016-05-12T00:00:00"/>
    <d v="2016-05-12T00:00:00"/>
    <n v="100"/>
    <n v="12"/>
    <n v="12"/>
    <s v="Renco"/>
  </r>
  <r>
    <n v="1"/>
    <x v="0"/>
    <x v="3452"/>
    <s v="060901-P"/>
    <s v="SITE"/>
    <s v="CPX09I"/>
    <x v="28"/>
    <s v=""/>
    <s v=""/>
    <s v="C_06-CASL-0906B"/>
    <m/>
    <s v="Automatic generation"/>
    <m/>
    <d v="2016-05-12T00:00:00"/>
    <d v="2016-05-12T00:00:00"/>
    <n v="100"/>
    <n v="4"/>
    <n v="4"/>
    <s v="Renco"/>
  </r>
  <r>
    <n v="1"/>
    <x v="0"/>
    <x v="3453"/>
    <s v="060901-P"/>
    <s v="SITE"/>
    <s v="TPX10I"/>
    <x v="28"/>
    <s v=""/>
    <s v=""/>
    <s v="C_06-CASL-0906B"/>
    <m/>
    <s v="Automatic generation"/>
    <m/>
    <d v="2016-05-12T00:00:00"/>
    <d v="2016-05-12T00:00:00"/>
    <n v="100"/>
    <n v="12"/>
    <n v="12"/>
    <s v="Renco"/>
  </r>
  <r>
    <n v="1"/>
    <x v="0"/>
    <x v="3454"/>
    <s v="060703-P"/>
    <s v="SITE"/>
    <s v="CPX09I"/>
    <x v="45"/>
    <s v=""/>
    <s v=""/>
    <s v="C_06-CAT-07344A"/>
    <m/>
    <s v="Automatic generation"/>
    <m/>
    <d v="2016-09-15T00:00:00"/>
    <d v="2016-09-15T00:00:00"/>
    <n v="100"/>
    <n v="4"/>
    <n v="4"/>
    <s v="Renco"/>
  </r>
  <r>
    <n v="1"/>
    <x v="0"/>
    <x v="3455"/>
    <s v="060703-P"/>
    <s v="SITE"/>
    <s v="TPX10I"/>
    <x v="45"/>
    <s v=""/>
    <s v=""/>
    <s v="C_06-CAT-07344A"/>
    <m/>
    <s v="Automatic generation"/>
    <m/>
    <d v="2016-09-15T00:00:00"/>
    <d v="2016-09-15T00:00:00"/>
    <n v="100"/>
    <n v="12"/>
    <n v="12"/>
    <s v="Renco"/>
  </r>
  <r>
    <n v="1"/>
    <x v="0"/>
    <x v="3456"/>
    <s v="060703-P"/>
    <s v="SITE"/>
    <s v="CPX09I"/>
    <x v="45"/>
    <s v=""/>
    <s v=""/>
    <s v="C_06-CAT-07344B"/>
    <m/>
    <s v="Automatic generation"/>
    <m/>
    <d v="2016-09-15T00:00:00"/>
    <d v="2016-09-15T00:00:00"/>
    <n v="100"/>
    <n v="4"/>
    <n v="4"/>
    <s v="Renco"/>
  </r>
  <r>
    <n v="1"/>
    <x v="0"/>
    <x v="3457"/>
    <s v="060703-P"/>
    <s v="SITE"/>
    <s v="TPX10I"/>
    <x v="45"/>
    <s v=""/>
    <s v=""/>
    <s v="C_06-CAT-07344B"/>
    <m/>
    <s v="Automatic generation"/>
    <m/>
    <d v="2016-09-15T00:00:00"/>
    <d v="2016-09-15T00:00:00"/>
    <n v="100"/>
    <n v="12"/>
    <n v="12"/>
    <s v="Renco"/>
  </r>
  <r>
    <n v="1"/>
    <x v="0"/>
    <x v="3458"/>
    <s v="062601-P"/>
    <s v="SITE"/>
    <s v="CPX09I"/>
    <x v="2"/>
    <s v=""/>
    <s v=""/>
    <s v="C_06-CAT-2611A"/>
    <m/>
    <s v="Automatic generation"/>
    <m/>
    <d v="2016-09-30T00:00:00"/>
    <d v="2016-09-30T00:00:00"/>
    <n v="100"/>
    <n v="4"/>
    <n v="4"/>
    <s v="Renco"/>
  </r>
  <r>
    <n v="1"/>
    <x v="0"/>
    <x v="3459"/>
    <s v="062601-P"/>
    <s v="SITE"/>
    <s v="TPX10I"/>
    <x v="2"/>
    <s v=""/>
    <s v=""/>
    <s v="C_06-CAT-2611A"/>
    <m/>
    <s v="Automatic generation"/>
    <m/>
    <d v="2016-10-10T00:00:00"/>
    <d v="2016-10-10T00:00:00"/>
    <n v="100"/>
    <n v="12"/>
    <n v="12"/>
    <s v="Renco"/>
  </r>
  <r>
    <n v="1"/>
    <x v="0"/>
    <x v="3460"/>
    <s v="062601-P"/>
    <s v="SITE"/>
    <s v="CPX09I"/>
    <x v="2"/>
    <s v=""/>
    <s v=""/>
    <s v="C_06-CAT-2611B"/>
    <m/>
    <s v="Automatic generation"/>
    <m/>
    <d v="2016-09-30T00:00:00"/>
    <d v="2016-09-30T00:00:00"/>
    <n v="100"/>
    <n v="4"/>
    <n v="4"/>
    <s v="Renco"/>
  </r>
  <r>
    <n v="1"/>
    <x v="0"/>
    <x v="3461"/>
    <s v="062601-P"/>
    <s v="SITE"/>
    <s v="TPX10I"/>
    <x v="2"/>
    <s v=""/>
    <s v=""/>
    <s v="C_06-CAT-2611B"/>
    <m/>
    <s v="Automatic generation"/>
    <m/>
    <d v="2016-10-10T00:00:00"/>
    <d v="2016-10-10T00:00:00"/>
    <n v="100"/>
    <n v="12"/>
    <n v="12"/>
    <s v="Renco"/>
  </r>
  <r>
    <n v="1"/>
    <x v="0"/>
    <x v="3462"/>
    <s v="060901-P"/>
    <s v="SITE"/>
    <s v="CPX09I"/>
    <x v="28"/>
    <s v=""/>
    <s v=""/>
    <s v="C_06-CAT/TT-0901"/>
    <m/>
    <s v="Automatic generation"/>
    <m/>
    <d v="2016-05-12T00:00:00"/>
    <d v="2016-05-12T00:00:00"/>
    <n v="100"/>
    <n v="4"/>
    <n v="4"/>
    <s v="Renco"/>
  </r>
  <r>
    <n v="1"/>
    <x v="0"/>
    <x v="3463"/>
    <s v="060901-P"/>
    <s v="SITE"/>
    <s v="TPX10I"/>
    <x v="28"/>
    <s v=""/>
    <s v=""/>
    <s v="C_06-CAT/TT-0901"/>
    <m/>
    <s v="Automatic generation"/>
    <m/>
    <d v="2016-05-12T00:00:00"/>
    <d v="2016-05-12T00:00:00"/>
    <n v="100"/>
    <n v="12"/>
    <n v="12"/>
    <s v="Renco"/>
  </r>
  <r>
    <n v="1"/>
    <x v="0"/>
    <x v="3464"/>
    <s v="067201-P"/>
    <s v="SITE"/>
    <s v="CPX09I"/>
    <x v="3"/>
    <s v=""/>
    <s v=""/>
    <s v="C_06-CAY-7201A"/>
    <m/>
    <s v="Automatic generation"/>
    <m/>
    <d v="2016-11-08T00:00:00"/>
    <d v="2016-11-08T00:00:00"/>
    <n v="100"/>
    <n v="4"/>
    <n v="4"/>
    <s v="Renco"/>
  </r>
  <r>
    <n v="1"/>
    <x v="0"/>
    <x v="3465"/>
    <s v="067201-P"/>
    <s v="SITE"/>
    <s v="TPX10I"/>
    <x v="3"/>
    <s v=""/>
    <s v=""/>
    <s v="C_06-CAY-7201A"/>
    <m/>
    <s v="Automatic generation"/>
    <m/>
    <d v="2016-11-05T00:00:00"/>
    <d v="2016-11-05T00:00:00"/>
    <n v="100"/>
    <n v="12"/>
    <n v="12"/>
    <s v="Renco"/>
  </r>
  <r>
    <n v="1"/>
    <x v="0"/>
    <x v="3466"/>
    <s v="067202-P"/>
    <s v="SITE"/>
    <s v="CPX09I"/>
    <x v="4"/>
    <s v=""/>
    <s v=""/>
    <s v="C_06-CAY-7201B"/>
    <m/>
    <s v="Automatic generation"/>
    <m/>
    <d v="2016-11-08T00:00:00"/>
    <d v="2016-11-08T00:00:00"/>
    <n v="100"/>
    <n v="4"/>
    <n v="4"/>
    <s v="Renco"/>
  </r>
  <r>
    <n v="1"/>
    <x v="0"/>
    <x v="3467"/>
    <s v="067202-P"/>
    <s v="SITE"/>
    <s v="TPX10I"/>
    <x v="4"/>
    <s v=""/>
    <s v=""/>
    <s v="C_06-CAY-7201B"/>
    <m/>
    <s v="Automatic generation"/>
    <m/>
    <d v="2016-11-05T00:00:00"/>
    <d v="2016-11-05T00:00:00"/>
    <n v="100"/>
    <n v="12"/>
    <n v="12"/>
    <s v="Renco"/>
  </r>
  <r>
    <n v="1"/>
    <x v="0"/>
    <x v="3468"/>
    <s v="067201-P"/>
    <s v="SITE"/>
    <s v="CPX09I"/>
    <x v="3"/>
    <s v=""/>
    <s v=""/>
    <s v="C_06-CBE-7101A-1"/>
    <m/>
    <s v="Automatic generation"/>
    <m/>
    <d v="2016-09-10T00:00:00"/>
    <d v="2016-09-10T00:00:00"/>
    <n v="100"/>
    <n v="4"/>
    <n v="4"/>
    <s v="Renco"/>
  </r>
  <r>
    <n v="1"/>
    <x v="0"/>
    <x v="3469"/>
    <s v="067201-P"/>
    <s v="SITE"/>
    <s v="TPX10I"/>
    <x v="3"/>
    <s v=""/>
    <s v=""/>
    <s v="C_06-CBE-7101A-1"/>
    <m/>
    <s v="Automatic generation"/>
    <m/>
    <d v="2016-09-10T00:00:00"/>
    <d v="2016-09-10T00:00:00"/>
    <n v="100"/>
    <n v="12"/>
    <n v="12"/>
    <s v="Renco"/>
  </r>
  <r>
    <n v="1"/>
    <x v="0"/>
    <x v="3470"/>
    <s v="067201-P"/>
    <s v="SITE"/>
    <s v="CPX09I"/>
    <x v="3"/>
    <s v=""/>
    <s v=""/>
    <s v="C_06-CBE-7101A-2"/>
    <m/>
    <s v="Automatic generation"/>
    <m/>
    <d v="2016-09-10T00:00:00"/>
    <d v="2016-09-10T00:00:00"/>
    <n v="100"/>
    <n v="4"/>
    <n v="4"/>
    <s v="Renco"/>
  </r>
  <r>
    <n v="1"/>
    <x v="0"/>
    <x v="3471"/>
    <s v="067201-P"/>
    <s v="SITE"/>
    <s v="TPX10I"/>
    <x v="3"/>
    <s v=""/>
    <s v=""/>
    <s v="C_06-CBE-7101A-2"/>
    <m/>
    <s v="Automatic generation"/>
    <m/>
    <d v="2016-09-09T00:00:00"/>
    <d v="2016-09-09T00:00:00"/>
    <n v="100"/>
    <n v="12"/>
    <n v="12"/>
    <s v="Renco"/>
  </r>
  <r>
    <n v="1"/>
    <x v="0"/>
    <x v="3472"/>
    <s v="067202-P"/>
    <s v="SITE"/>
    <s v="CPX09I"/>
    <x v="4"/>
    <s v=""/>
    <s v=""/>
    <s v="C_06-CBE-7101B-1"/>
    <m/>
    <s v="Automatic generation"/>
    <m/>
    <d v="2016-10-12T00:00:00"/>
    <d v="2016-10-12T00:00:00"/>
    <n v="100"/>
    <n v="4"/>
    <n v="4"/>
    <s v="Renco"/>
  </r>
  <r>
    <n v="1"/>
    <x v="0"/>
    <x v="3473"/>
    <s v="067202-P"/>
    <s v="SITE"/>
    <s v="TPX10I"/>
    <x v="4"/>
    <s v=""/>
    <s v=""/>
    <s v="C_06-CBE-7101B-1"/>
    <m/>
    <s v="Automatic generation"/>
    <m/>
    <d v="2016-09-30T00:00:00"/>
    <d v="2016-09-30T00:00:00"/>
    <n v="100"/>
    <n v="12"/>
    <n v="12"/>
    <s v="Renco"/>
  </r>
  <r>
    <n v="1"/>
    <x v="0"/>
    <x v="3474"/>
    <s v="067202-P"/>
    <s v="SITE"/>
    <s v="CPX09I"/>
    <x v="4"/>
    <s v=""/>
    <s v=""/>
    <s v="C_06-CBE-7101B-2"/>
    <m/>
    <s v="Automatic generation"/>
    <m/>
    <d v="2016-09-16T00:00:00"/>
    <d v="2016-09-16T00:00:00"/>
    <n v="100"/>
    <n v="4"/>
    <n v="4"/>
    <s v="Renco"/>
  </r>
  <r>
    <n v="1"/>
    <x v="0"/>
    <x v="3475"/>
    <s v="067202-P"/>
    <s v="SITE"/>
    <s v="TPX10I"/>
    <x v="4"/>
    <s v=""/>
    <s v=""/>
    <s v="C_06-CBE-7101B-2"/>
    <m/>
    <s v="Automatic generation"/>
    <m/>
    <d v="2016-09-16T00:00:00"/>
    <d v="2016-09-16T00:00:00"/>
    <n v="100"/>
    <n v="12"/>
    <n v="12"/>
    <s v="Renco"/>
  </r>
  <r>
    <n v="1"/>
    <x v="0"/>
    <x v="3476"/>
    <s v="067201-P"/>
    <s v="SITE"/>
    <s v="CPX09I"/>
    <x v="3"/>
    <s v=""/>
    <s v=""/>
    <s v="C_06-CBE-7102A-1"/>
    <m/>
    <s v="Automatic generation"/>
    <m/>
    <d v="2016-09-12T00:00:00"/>
    <d v="2016-09-12T00:00:00"/>
    <n v="100"/>
    <n v="4"/>
    <n v="4"/>
    <s v="Renco"/>
  </r>
  <r>
    <n v="1"/>
    <x v="0"/>
    <x v="3477"/>
    <s v="067201-P"/>
    <s v="SITE"/>
    <s v="TPX10I"/>
    <x v="3"/>
    <s v=""/>
    <s v=""/>
    <s v="C_06-CBE-7102A-1"/>
    <m/>
    <s v="Automatic generation"/>
    <m/>
    <d v="2016-09-09T00:00:00"/>
    <d v="2016-09-09T00:00:00"/>
    <n v="100"/>
    <n v="12"/>
    <n v="12"/>
    <s v="Renco"/>
  </r>
  <r>
    <n v="1"/>
    <x v="0"/>
    <x v="3478"/>
    <s v="067201-P"/>
    <s v="SITE"/>
    <s v="CPX09I"/>
    <x v="3"/>
    <s v=""/>
    <s v=""/>
    <s v="C_06-CBE-7102A-2"/>
    <m/>
    <s v="Automatic generation"/>
    <m/>
    <d v="2016-09-12T00:00:00"/>
    <d v="2016-09-12T00:00:00"/>
    <n v="100"/>
    <n v="4"/>
    <n v="4"/>
    <s v="Renco"/>
  </r>
  <r>
    <n v="1"/>
    <x v="0"/>
    <x v="3479"/>
    <s v="067201-P"/>
    <s v="SITE"/>
    <s v="TPX10I"/>
    <x v="3"/>
    <s v=""/>
    <s v=""/>
    <s v="C_06-CBE-7102A-2"/>
    <m/>
    <s v="Automatic generation"/>
    <m/>
    <d v="2016-10-03T00:00:00"/>
    <d v="2016-10-03T00:00:00"/>
    <n v="100"/>
    <n v="12"/>
    <n v="12"/>
    <s v="Renco"/>
  </r>
  <r>
    <n v="1"/>
    <x v="0"/>
    <x v="3480"/>
    <s v="067202-P"/>
    <s v="SITE"/>
    <s v="CPX09I"/>
    <x v="4"/>
    <s v=""/>
    <s v=""/>
    <s v="C_06-CBE-7102B-1"/>
    <m/>
    <s v="Automatic generation"/>
    <m/>
    <d v="2016-09-16T00:00:00"/>
    <d v="2016-09-16T00:00:00"/>
    <n v="100"/>
    <n v="4"/>
    <n v="4"/>
    <s v="Renco"/>
  </r>
  <r>
    <n v="1"/>
    <x v="0"/>
    <x v="3481"/>
    <s v="067202-P"/>
    <s v="SITE"/>
    <s v="TPX10I"/>
    <x v="4"/>
    <s v=""/>
    <s v=""/>
    <s v="C_06-CBE-7102B-1"/>
    <m/>
    <s v="Automatic generation"/>
    <m/>
    <d v="2016-09-30T00:00:00"/>
    <d v="2016-09-30T00:00:00"/>
    <n v="100"/>
    <n v="12"/>
    <n v="12"/>
    <s v="Renco"/>
  </r>
  <r>
    <n v="1"/>
    <x v="0"/>
    <x v="3482"/>
    <s v="067202-P"/>
    <s v="SITE"/>
    <s v="CPX09I"/>
    <x v="4"/>
    <s v=""/>
    <s v=""/>
    <s v="C_06-CBE-7102B-2"/>
    <m/>
    <s v="Automatic generation"/>
    <m/>
    <d v="2016-09-16T00:00:00"/>
    <d v="2016-09-16T00:00:00"/>
    <n v="100"/>
    <n v="4"/>
    <n v="4"/>
    <s v="Renco"/>
  </r>
  <r>
    <n v="1"/>
    <x v="0"/>
    <x v="3483"/>
    <s v="067202-P"/>
    <s v="SITE"/>
    <s v="TPX10I"/>
    <x v="4"/>
    <s v=""/>
    <s v=""/>
    <s v="C_06-CBE-7102B-2"/>
    <m/>
    <s v="Automatic generation"/>
    <m/>
    <d v="2016-09-16T00:00:00"/>
    <d v="2016-09-16T00:00:00"/>
    <n v="100"/>
    <n v="12"/>
    <n v="12"/>
    <s v="Renco"/>
  </r>
  <r>
    <n v="1"/>
    <x v="0"/>
    <x v="3484"/>
    <s v="067211-P"/>
    <s v="SITE"/>
    <s v="CPX09I"/>
    <x v="46"/>
    <s v=""/>
    <s v=""/>
    <s v="C_06-CBMS-7201A-C10"/>
    <m/>
    <s v="Automatic generation"/>
    <m/>
    <d v="2016-08-22T00:00:00"/>
    <d v="2016-08-22T00:00:00"/>
    <n v="100"/>
    <n v="4"/>
    <n v="4"/>
    <s v="Renco"/>
  </r>
  <r>
    <n v="1"/>
    <x v="0"/>
    <x v="3485"/>
    <s v="067211-P"/>
    <s v="SITE"/>
    <s v="TPX10I"/>
    <x v="46"/>
    <s v=""/>
    <s v=""/>
    <s v="C_06-CBMS-7201A-C10"/>
    <m/>
    <s v="Automatic generation"/>
    <m/>
    <d v="2016-08-22T00:00:00"/>
    <d v="2016-08-22T00:00:00"/>
    <n v="100"/>
    <n v="12"/>
    <n v="12"/>
    <s v="Renco"/>
  </r>
  <r>
    <n v="1"/>
    <x v="0"/>
    <x v="3486"/>
    <s v="067212-P"/>
    <s v="SITE"/>
    <s v="CPX09I"/>
    <x v="47"/>
    <s v=""/>
    <s v=""/>
    <s v="C_06-CBMS-7201B-C10"/>
    <m/>
    <s v="Automatic generation"/>
    <m/>
    <d v="2016-08-22T00:00:00"/>
    <d v="2016-08-22T00:00:00"/>
    <n v="100"/>
    <n v="4"/>
    <n v="4"/>
    <s v="Renco"/>
  </r>
  <r>
    <n v="1"/>
    <x v="0"/>
    <x v="3487"/>
    <s v="067212-P"/>
    <s v="SITE"/>
    <s v="TPX10I"/>
    <x v="47"/>
    <s v=""/>
    <s v=""/>
    <s v="C_06-CBMS-7201B-C10"/>
    <m/>
    <s v="Automatic generation"/>
    <m/>
    <d v="2016-08-22T00:00:00"/>
    <d v="2016-08-22T00:00:00"/>
    <n v="100"/>
    <n v="12"/>
    <n v="12"/>
    <s v="Renco"/>
  </r>
  <r>
    <n v="1"/>
    <x v="0"/>
    <x v="3488"/>
    <s v="067201-P"/>
    <s v="SITE"/>
    <s v="CPX09I"/>
    <x v="3"/>
    <s v=""/>
    <s v=""/>
    <s v="C_06-CBSH-7101A"/>
    <m/>
    <s v="Automatic generation"/>
    <m/>
    <d v="2016-09-12T00:00:00"/>
    <d v="2016-09-12T00:00:00"/>
    <n v="100"/>
    <n v="4"/>
    <n v="4"/>
    <s v="Renco"/>
  </r>
  <r>
    <n v="1"/>
    <x v="0"/>
    <x v="3489"/>
    <s v="067201-P"/>
    <s v="SITE"/>
    <s v="TPX10I"/>
    <x v="3"/>
    <s v=""/>
    <s v=""/>
    <s v="C_06-CBSH-7101A"/>
    <m/>
    <s v="Automatic generation"/>
    <m/>
    <d v="2016-09-10T00:00:00"/>
    <d v="2016-09-10T00:00:00"/>
    <n v="100"/>
    <n v="12"/>
    <n v="12"/>
    <s v="Renco"/>
  </r>
  <r>
    <n v="1"/>
    <x v="0"/>
    <x v="3490"/>
    <s v="067202-P"/>
    <s v="SITE"/>
    <s v="CPX09I"/>
    <x v="4"/>
    <s v=""/>
    <s v=""/>
    <s v="C_06-CBSH-7101B"/>
    <m/>
    <s v="Automatic generation"/>
    <m/>
    <d v="2016-09-16T00:00:00"/>
    <d v="2016-09-16T00:00:00"/>
    <n v="100"/>
    <n v="4"/>
    <n v="4"/>
    <s v="Renco"/>
  </r>
  <r>
    <n v="1"/>
    <x v="0"/>
    <x v="3491"/>
    <s v="067202-P"/>
    <s v="SITE"/>
    <s v="TPX10I"/>
    <x v="4"/>
    <s v=""/>
    <s v=""/>
    <s v="C_06-CBSH-7101B"/>
    <m/>
    <s v="Automatic generation"/>
    <m/>
    <d v="2016-09-20T00:00:00"/>
    <d v="2016-09-20T00:00:00"/>
    <n v="100"/>
    <n v="12"/>
    <n v="12"/>
    <s v="Renco"/>
  </r>
  <r>
    <n v="1"/>
    <x v="0"/>
    <x v="3492"/>
    <s v="067201-P"/>
    <s v="SITE"/>
    <s v="CPX09I"/>
    <x v="3"/>
    <s v=""/>
    <s v=""/>
    <s v="C_06-CBSH-7102A"/>
    <m/>
    <s v="Automatic generation"/>
    <m/>
    <d v="2016-09-12T00:00:00"/>
    <d v="2016-09-12T00:00:00"/>
    <n v="100"/>
    <n v="4"/>
    <n v="4"/>
    <s v="Renco"/>
  </r>
  <r>
    <n v="1"/>
    <x v="0"/>
    <x v="3493"/>
    <s v="067201-P"/>
    <s v="SITE"/>
    <s v="TPX10I"/>
    <x v="3"/>
    <s v=""/>
    <s v=""/>
    <s v="C_06-CBSH-7102A"/>
    <m/>
    <s v="Automatic generation"/>
    <m/>
    <d v="2016-09-10T00:00:00"/>
    <d v="2016-09-10T00:00:00"/>
    <n v="100"/>
    <n v="12"/>
    <n v="12"/>
    <s v="Renco"/>
  </r>
  <r>
    <n v="1"/>
    <x v="0"/>
    <x v="3494"/>
    <s v="067202-P"/>
    <s v="SITE"/>
    <s v="CPX09I"/>
    <x v="4"/>
    <s v=""/>
    <s v=""/>
    <s v="C_06-CBSH-7102B"/>
    <m/>
    <s v="Automatic generation"/>
    <m/>
    <d v="2016-09-16T00:00:00"/>
    <d v="2016-09-16T00:00:00"/>
    <n v="100"/>
    <n v="4"/>
    <n v="4"/>
    <s v="Renco"/>
  </r>
  <r>
    <n v="1"/>
    <x v="0"/>
    <x v="3495"/>
    <s v="067202-P"/>
    <s v="SITE"/>
    <s v="TPX10I"/>
    <x v="4"/>
    <s v=""/>
    <s v=""/>
    <s v="C_06-CBSH-7102B"/>
    <m/>
    <s v="Automatic generation"/>
    <m/>
    <d v="2016-09-30T00:00:00"/>
    <d v="2016-09-30T00:00:00"/>
    <n v="100"/>
    <n v="12"/>
    <n v="12"/>
    <s v="Renco"/>
  </r>
  <r>
    <n v="1"/>
    <x v="0"/>
    <x v="3496"/>
    <s v="067201-P"/>
    <s v="SITE"/>
    <s v="CPX09I"/>
    <x v="3"/>
    <s v=""/>
    <s v=""/>
    <s v="C_06-CBY-7101A"/>
    <m/>
    <s v="Automatic generation"/>
    <m/>
    <d v="2016-09-12T00:00:00"/>
    <d v="2016-09-12T00:00:00"/>
    <n v="100"/>
    <n v="4"/>
    <n v="4"/>
    <s v="Renco"/>
  </r>
  <r>
    <n v="1"/>
    <x v="0"/>
    <x v="3497"/>
    <s v="067201-P"/>
    <s v="SITE"/>
    <s v="TPX10I"/>
    <x v="3"/>
    <s v=""/>
    <s v=""/>
    <s v="C_06-CBY-7101A"/>
    <m/>
    <s v="Automatic generation"/>
    <m/>
    <d v="2016-10-03T00:00:00"/>
    <d v="2016-10-03T00:00:00"/>
    <n v="100"/>
    <n v="12"/>
    <n v="12"/>
    <s v="Renco"/>
  </r>
  <r>
    <n v="1"/>
    <x v="0"/>
    <x v="3498"/>
    <s v="067202-P"/>
    <s v="SITE"/>
    <s v="CPX09I"/>
    <x v="4"/>
    <s v=""/>
    <s v=""/>
    <s v="C_06-CBY-7101B"/>
    <m/>
    <s v="Automatic generation"/>
    <m/>
    <d v="2016-09-16T00:00:00"/>
    <d v="2016-09-16T00:00:00"/>
    <n v="100"/>
    <n v="4"/>
    <n v="4"/>
    <s v="Renco"/>
  </r>
  <r>
    <n v="1"/>
    <x v="0"/>
    <x v="3499"/>
    <s v="067202-P"/>
    <s v="SITE"/>
    <s v="TPX10I"/>
    <x v="4"/>
    <s v=""/>
    <s v=""/>
    <s v="C_06-CBY-7101B"/>
    <m/>
    <s v="Automatic generation"/>
    <m/>
    <d v="2016-09-16T00:00:00"/>
    <d v="2016-09-16T00:00:00"/>
    <n v="100"/>
    <n v="12"/>
    <n v="12"/>
    <s v="Renco"/>
  </r>
  <r>
    <n v="1"/>
    <x v="0"/>
    <x v="3500"/>
    <s v="067201-P"/>
    <s v="SITE"/>
    <s v="CPX09I"/>
    <x v="3"/>
    <s v=""/>
    <s v=""/>
    <s v="C_06-CBY-7102A"/>
    <m/>
    <s v="Automatic generation"/>
    <m/>
    <d v="2016-09-12T00:00:00"/>
    <d v="2016-09-12T00:00:00"/>
    <n v="100"/>
    <n v="4"/>
    <n v="4"/>
    <s v="Renco"/>
  </r>
  <r>
    <n v="1"/>
    <x v="0"/>
    <x v="3501"/>
    <s v="067201-P"/>
    <s v="SITE"/>
    <s v="TPX10I"/>
    <x v="3"/>
    <s v=""/>
    <s v=""/>
    <s v="C_06-CBY-7102A"/>
    <m/>
    <s v="Automatic generation"/>
    <m/>
    <d v="2016-10-03T00:00:00"/>
    <d v="2016-10-03T00:00:00"/>
    <n v="100"/>
    <n v="12"/>
    <n v="12"/>
    <s v="Renco"/>
  </r>
  <r>
    <n v="1"/>
    <x v="0"/>
    <x v="3502"/>
    <s v="067202-P"/>
    <s v="SITE"/>
    <s v="CPX09I"/>
    <x v="4"/>
    <s v=""/>
    <s v=""/>
    <s v="C_06-CBY-7102B"/>
    <m/>
    <s v="Automatic generation"/>
    <m/>
    <d v="2016-09-20T00:00:00"/>
    <d v="2016-09-20T00:00:00"/>
    <n v="100"/>
    <n v="4"/>
    <n v="4"/>
    <s v="Renco"/>
  </r>
  <r>
    <n v="1"/>
    <x v="0"/>
    <x v="3503"/>
    <s v="067202-P"/>
    <s v="SITE"/>
    <s v="TPX10I"/>
    <x v="4"/>
    <s v=""/>
    <s v=""/>
    <s v="C_06-CBY-7102B"/>
    <m/>
    <s v="Automatic generation"/>
    <m/>
    <d v="2016-09-16T00:00:00"/>
    <d v="2016-09-16T00:00:00"/>
    <n v="100"/>
    <n v="12"/>
    <n v="12"/>
    <s v="Renco"/>
  </r>
  <r>
    <n v="1"/>
    <x v="0"/>
    <x v="3504"/>
    <s v="062810-P"/>
    <s v="SITE"/>
    <s v="CPX10I"/>
    <x v="5"/>
    <s v=""/>
    <s v=""/>
    <s v="C_06-CCA-010"/>
    <m/>
    <s v="Automatic generation"/>
    <m/>
    <d v="2016-09-01T00:00:00"/>
    <d v="2016-09-01T00:00:00"/>
    <n v="100"/>
    <n v="12"/>
    <n v="12"/>
    <s v="Renco"/>
  </r>
  <r>
    <n v="1"/>
    <x v="0"/>
    <x v="3505"/>
    <s v="062810-P"/>
    <s v="SITE"/>
    <s v="TPX10I"/>
    <x v="5"/>
    <s v=""/>
    <s v=""/>
    <s v="C_06-CCA-010"/>
    <m/>
    <s v="Automatic generation"/>
    <m/>
    <d v="2016-09-01T00:00:00"/>
    <d v="2016-09-01T00:00:00"/>
    <n v="100"/>
    <n v="12"/>
    <n v="12"/>
    <s v="Renco"/>
  </r>
  <r>
    <n v="1"/>
    <x v="0"/>
    <x v="3506"/>
    <s v="066106-P"/>
    <s v="SITE"/>
    <s v="CPX10I"/>
    <x v="6"/>
    <s v=""/>
    <s v=""/>
    <s v="C_06-CCA-012"/>
    <m/>
    <s v="Automatic generation"/>
    <m/>
    <d v="2016-09-21T00:00:00"/>
    <d v="2016-09-21T00:00:00"/>
    <n v="100"/>
    <n v="12"/>
    <n v="12"/>
    <s v="Renco"/>
  </r>
  <r>
    <n v="1"/>
    <x v="0"/>
    <x v="3507"/>
    <s v="066106-P"/>
    <s v="SITE"/>
    <s v="TPX10I"/>
    <x v="6"/>
    <s v=""/>
    <s v=""/>
    <s v="C_06-CCA-012"/>
    <m/>
    <s v="Automatic generation"/>
    <m/>
    <d v="2016-09-21T00:00:00"/>
    <d v="2016-09-21T00:00:00"/>
    <n v="100"/>
    <n v="12"/>
    <n v="12"/>
    <s v="Renco"/>
  </r>
  <r>
    <n v="1"/>
    <x v="0"/>
    <x v="3508"/>
    <s v="066106-P"/>
    <s v="SITE"/>
    <s v="CPX10I"/>
    <x v="6"/>
    <s v=""/>
    <s v=""/>
    <s v="C_06-CCA-012A"/>
    <m/>
    <s v="Automatic generation"/>
    <m/>
    <d v="2016-09-21T00:00:00"/>
    <d v="2016-09-21T00:00:00"/>
    <n v="100"/>
    <n v="12"/>
    <n v="12"/>
    <s v="Renco"/>
  </r>
  <r>
    <n v="1"/>
    <x v="0"/>
    <x v="3509"/>
    <s v="066106-P"/>
    <s v="SITE"/>
    <s v="TPX10I"/>
    <x v="6"/>
    <s v=""/>
    <s v=""/>
    <s v="C_06-CCA-012A"/>
    <m/>
    <s v="Automatic generation"/>
    <m/>
    <d v="2016-09-21T00:00:00"/>
    <d v="2016-09-21T00:00:00"/>
    <n v="100"/>
    <n v="12"/>
    <n v="12"/>
    <s v="Renco"/>
  </r>
  <r>
    <n v="1"/>
    <x v="0"/>
    <x v="3510"/>
    <s v="066106-P"/>
    <s v="SITE"/>
    <s v="CPX10I"/>
    <x v="6"/>
    <s v=""/>
    <s v=""/>
    <s v="C_06-CCA-012B"/>
    <m/>
    <s v="Automatic generation"/>
    <m/>
    <d v="2016-09-21T00:00:00"/>
    <d v="2016-09-21T00:00:00"/>
    <n v="100"/>
    <n v="12"/>
    <n v="12"/>
    <s v="Renco"/>
  </r>
  <r>
    <n v="1"/>
    <x v="0"/>
    <x v="3511"/>
    <s v="066106-P"/>
    <s v="SITE"/>
    <s v="TPX10I"/>
    <x v="6"/>
    <s v=""/>
    <s v=""/>
    <s v="C_06-CCA-012B"/>
    <m/>
    <s v="Automatic generation"/>
    <m/>
    <d v="2016-09-21T00:00:00"/>
    <d v="2016-09-21T00:00:00"/>
    <n v="100"/>
    <n v="12"/>
    <n v="12"/>
    <s v="Renco"/>
  </r>
  <r>
    <n v="1"/>
    <x v="0"/>
    <x v="3512"/>
    <s v="066106-P"/>
    <s v="SITE"/>
    <s v="CPX10I"/>
    <x v="6"/>
    <s v=""/>
    <s v=""/>
    <s v="C_06-CCA-040"/>
    <m/>
    <s v="Automatic generation"/>
    <m/>
    <d v="2016-09-21T00:00:00"/>
    <d v="2016-09-21T00:00:00"/>
    <n v="100"/>
    <n v="12"/>
    <n v="12"/>
    <s v="Renco"/>
  </r>
  <r>
    <n v="1"/>
    <x v="0"/>
    <x v="3513"/>
    <s v="066106-P"/>
    <s v="SITE"/>
    <s v="TPX10I"/>
    <x v="6"/>
    <s v=""/>
    <s v=""/>
    <s v="C_06-CCA-040"/>
    <m/>
    <s v="Automatic generation"/>
    <m/>
    <d v="2016-08-24T00:00:00"/>
    <d v="2016-08-24T00:00:00"/>
    <n v="100"/>
    <n v="12"/>
    <n v="12"/>
    <s v="Renco"/>
  </r>
  <r>
    <n v="1"/>
    <x v="0"/>
    <x v="3514"/>
    <s v="067203-P"/>
    <s v="SITE"/>
    <s v="CPX10I"/>
    <x v="7"/>
    <s v=""/>
    <s v=""/>
    <s v="C_06-CCA-060"/>
    <m/>
    <s v="Automatic generation"/>
    <m/>
    <d v="2016-10-04T00:00:00"/>
    <d v="2016-10-04T00:00:00"/>
    <n v="100"/>
    <n v="12"/>
    <n v="12"/>
    <s v="Renco"/>
  </r>
  <r>
    <n v="1"/>
    <x v="0"/>
    <x v="3515"/>
    <s v="067203-P"/>
    <s v="SITE"/>
    <s v="TPX10I"/>
    <x v="7"/>
    <s v=""/>
    <s v=""/>
    <s v="C_06-CCA-060"/>
    <m/>
    <s v="Automatic generation"/>
    <m/>
    <d v="2016-10-06T00:00:00"/>
    <d v="2016-10-06T00:00:00"/>
    <n v="100"/>
    <n v="12"/>
    <n v="12"/>
    <s v="Renco"/>
  </r>
  <r>
    <n v="1"/>
    <x v="0"/>
    <x v="3516"/>
    <s v="066106-P"/>
    <s v="SITE"/>
    <s v="CPX10I"/>
    <x v="6"/>
    <s v=""/>
    <s v=""/>
    <s v="C_06-CCA-061"/>
    <m/>
    <s v="Automatic generation"/>
    <m/>
    <d v="2016-09-21T00:00:00"/>
    <d v="2016-09-21T00:00:00"/>
    <n v="100"/>
    <n v="12"/>
    <n v="12"/>
    <s v="Renco"/>
  </r>
  <r>
    <n v="1"/>
    <x v="0"/>
    <x v="3517"/>
    <s v="066106-P"/>
    <s v="SITE"/>
    <s v="TPX10I"/>
    <x v="6"/>
    <s v=""/>
    <s v=""/>
    <s v="C_06-CCA-061"/>
    <m/>
    <s v="Automatic generation"/>
    <m/>
    <d v="2016-09-21T00:00:00"/>
    <d v="2016-09-21T00:00:00"/>
    <n v="100"/>
    <n v="12"/>
    <n v="12"/>
    <s v="Renco"/>
  </r>
  <r>
    <n v="1"/>
    <x v="0"/>
    <x v="3518"/>
    <s v="067203-P"/>
    <s v="SITE"/>
    <s v="CPX10I"/>
    <x v="7"/>
    <s v=""/>
    <s v=""/>
    <s v="C_06-CCA-061A"/>
    <m/>
    <s v="Automatic generation"/>
    <m/>
    <d v="2016-10-04T00:00:00"/>
    <d v="2016-10-04T00:00:00"/>
    <n v="100"/>
    <n v="12"/>
    <n v="12"/>
    <s v="Renco"/>
  </r>
  <r>
    <n v="1"/>
    <x v="0"/>
    <x v="3519"/>
    <s v="067203-P"/>
    <s v="SITE"/>
    <s v="TPX10I"/>
    <x v="7"/>
    <s v=""/>
    <s v=""/>
    <s v="C_06-CCA-061A"/>
    <m/>
    <s v="Automatic generation"/>
    <m/>
    <d v="2016-10-07T00:00:00"/>
    <d v="2016-10-07T00:00:00"/>
    <n v="100"/>
    <n v="12"/>
    <n v="12"/>
    <s v="Renco"/>
  </r>
  <r>
    <n v="1"/>
    <x v="0"/>
    <x v="3520"/>
    <s v="067203-P"/>
    <s v="SITE"/>
    <s v="CPX10I"/>
    <x v="7"/>
    <s v=""/>
    <s v=""/>
    <s v="C_06-CCA-061B"/>
    <m/>
    <s v="Automatic generation"/>
    <m/>
    <d v="2016-10-04T00:00:00"/>
    <d v="2016-10-04T00:00:00"/>
    <n v="100"/>
    <n v="12"/>
    <n v="12"/>
    <s v="Renco"/>
  </r>
  <r>
    <n v="1"/>
    <x v="0"/>
    <x v="3521"/>
    <s v="067203-P"/>
    <s v="SITE"/>
    <s v="TPX10I"/>
    <x v="7"/>
    <s v=""/>
    <s v=""/>
    <s v="C_06-CCA-061B"/>
    <m/>
    <s v="Automatic generation"/>
    <m/>
    <d v="2016-10-07T00:00:00"/>
    <d v="2016-10-07T00:00:00"/>
    <n v="100"/>
    <n v="12"/>
    <n v="12"/>
    <s v="Renco"/>
  </r>
  <r>
    <n v="1"/>
    <x v="0"/>
    <x v="3522"/>
    <s v="066106-P"/>
    <s v="SITE"/>
    <s v="CPX10I"/>
    <x v="6"/>
    <s v=""/>
    <s v=""/>
    <s v="C_06-CCA-061C"/>
    <m/>
    <s v="Automatic generation"/>
    <m/>
    <d v="2016-10-06T00:00:00"/>
    <d v="2016-10-06T00:00:00"/>
    <n v="100"/>
    <n v="12"/>
    <n v="12"/>
    <s v="Renco"/>
  </r>
  <r>
    <n v="1"/>
    <x v="0"/>
    <x v="3523"/>
    <s v="066106-P"/>
    <s v="SITE"/>
    <s v="TPX10I"/>
    <x v="6"/>
    <s v=""/>
    <s v=""/>
    <s v="C_06-CCA-061C"/>
    <m/>
    <s v="Automatic generation"/>
    <m/>
    <d v="2016-10-06T00:00:00"/>
    <d v="2016-10-06T00:00:00"/>
    <n v="100"/>
    <n v="12"/>
    <n v="12"/>
    <s v="Renco"/>
  </r>
  <r>
    <n v="1"/>
    <x v="0"/>
    <x v="3524"/>
    <s v="066106-P"/>
    <s v="SITE"/>
    <s v="CPX10I"/>
    <x v="6"/>
    <s v=""/>
    <s v=""/>
    <s v="C_06-CCA-070A"/>
    <m/>
    <s v="Automatic generation"/>
    <m/>
    <d v="2016-09-21T00:00:00"/>
    <d v="2016-09-21T00:00:00"/>
    <n v="100"/>
    <n v="12"/>
    <n v="12"/>
    <s v="Renco"/>
  </r>
  <r>
    <n v="1"/>
    <x v="0"/>
    <x v="3525"/>
    <s v="066106-P"/>
    <s v="SITE"/>
    <s v="TPX10I"/>
    <x v="6"/>
    <s v=""/>
    <s v=""/>
    <s v="C_06-CCA-070A"/>
    <m/>
    <s v="Automatic generation"/>
    <m/>
    <d v="2016-09-21T00:00:00"/>
    <d v="2016-09-24T00:00:00"/>
    <n v="100"/>
    <n v="12"/>
    <n v="12"/>
    <s v="Renco"/>
  </r>
  <r>
    <n v="1"/>
    <x v="0"/>
    <x v="3526"/>
    <s v="067203-P"/>
    <s v="SITE"/>
    <s v="CPX10I"/>
    <x v="7"/>
    <s v=""/>
    <s v=""/>
    <s v="C_06-CCA-080B"/>
    <m/>
    <s v="Automatic generation"/>
    <m/>
    <d v="2016-10-04T00:00:00"/>
    <d v="2016-10-04T00:00:00"/>
    <n v="100"/>
    <n v="12"/>
    <n v="12"/>
    <s v="Renco"/>
  </r>
  <r>
    <n v="1"/>
    <x v="0"/>
    <x v="3527"/>
    <s v="067203-P"/>
    <s v="SITE"/>
    <s v="TPX10I"/>
    <x v="7"/>
    <s v=""/>
    <s v=""/>
    <s v="C_06-CCA-080B"/>
    <m/>
    <s v="Automatic generation"/>
    <m/>
    <d v="2016-10-03T00:00:00"/>
    <d v="2016-10-03T00:00:00"/>
    <n v="100"/>
    <n v="12"/>
    <n v="12"/>
    <s v="Renco"/>
  </r>
  <r>
    <n v="1"/>
    <x v="0"/>
    <x v="3528"/>
    <s v="067103-P"/>
    <s v="SITE"/>
    <s v="CPX10I"/>
    <x v="8"/>
    <s v=""/>
    <s v=""/>
    <s v="C_06-CCA-200"/>
    <m/>
    <s v="Automatic generation"/>
    <m/>
    <d v="2016-09-06T00:00:00"/>
    <d v="2016-09-06T00:00:00"/>
    <n v="100"/>
    <n v="12"/>
    <n v="12"/>
    <s v="Renco"/>
  </r>
  <r>
    <n v="1"/>
    <x v="0"/>
    <x v="3529"/>
    <s v="067103-P"/>
    <s v="SITE"/>
    <s v="TPX10I"/>
    <x v="8"/>
    <s v=""/>
    <s v=""/>
    <s v="C_06-CCA-200"/>
    <m/>
    <s v="Automatic generation"/>
    <m/>
    <d v="2016-09-01T00:00:00"/>
    <d v="2016-09-01T00:00:00"/>
    <n v="100"/>
    <n v="12"/>
    <n v="12"/>
    <s v="Renco"/>
  </r>
  <r>
    <n v="1"/>
    <x v="0"/>
    <x v="3530"/>
    <s v="067501-P"/>
    <s v="SITE"/>
    <s v="CPX10I"/>
    <x v="9"/>
    <s v=""/>
    <s v=""/>
    <s v="C_06-CCA-210"/>
    <m/>
    <s v="Automatic generation"/>
    <m/>
    <d v="2016-09-21T00:00:00"/>
    <d v="2016-09-21T00:00:00"/>
    <n v="100"/>
    <n v="12"/>
    <n v="12"/>
    <s v="Renco"/>
  </r>
  <r>
    <n v="1"/>
    <x v="0"/>
    <x v="3531"/>
    <s v="067501-P"/>
    <s v="SITE"/>
    <s v="TPX10I"/>
    <x v="9"/>
    <s v=""/>
    <s v=""/>
    <s v="C_06-CCA-210"/>
    <m/>
    <s v="Automatic generation"/>
    <m/>
    <d v="2016-09-21T00:00:00"/>
    <d v="2016-09-24T00:00:00"/>
    <n v="100"/>
    <n v="12"/>
    <n v="12"/>
    <s v="Renco"/>
  </r>
  <r>
    <n v="1"/>
    <x v="0"/>
    <x v="3532"/>
    <s v="060704-P"/>
    <s v="SITE"/>
    <s v="CPX09I"/>
    <x v="19"/>
    <s v=""/>
    <s v=""/>
    <s v="C_06-CCA-291A"/>
    <m/>
    <s v="Automatic generation"/>
    <m/>
    <d v="2016-09-14T00:00:00"/>
    <d v="2016-09-14T00:00:00"/>
    <n v="100"/>
    <n v="4"/>
    <n v="4"/>
    <s v="Renco"/>
  </r>
  <r>
    <n v="1"/>
    <x v="0"/>
    <x v="3533"/>
    <s v="060704-P"/>
    <s v="SITE"/>
    <s v="TPX10I"/>
    <x v="19"/>
    <s v=""/>
    <s v=""/>
    <s v="C_06-CCA-291A"/>
    <m/>
    <s v="Automatic generation"/>
    <m/>
    <d v="2016-09-14T00:00:00"/>
    <d v="2016-09-14T00:00:00"/>
    <n v="100"/>
    <n v="12"/>
    <n v="12"/>
    <s v="Renco"/>
  </r>
  <r>
    <n v="1"/>
    <x v="0"/>
    <x v="3534"/>
    <s v="060704-P"/>
    <s v="SITE"/>
    <s v="CPX09I"/>
    <x v="19"/>
    <s v=""/>
    <s v=""/>
    <s v="C_06-CCA-291B"/>
    <m/>
    <s v="Automatic generation"/>
    <m/>
    <d v="2016-09-14T00:00:00"/>
    <d v="2016-09-14T00:00:00"/>
    <n v="100"/>
    <n v="4"/>
    <n v="4"/>
    <s v="Renco"/>
  </r>
  <r>
    <n v="1"/>
    <x v="0"/>
    <x v="3535"/>
    <s v="060704-P"/>
    <s v="SITE"/>
    <s v="TPX10I"/>
    <x v="19"/>
    <s v=""/>
    <s v=""/>
    <s v="C_06-CCA-291B"/>
    <m/>
    <s v="Automatic generation"/>
    <m/>
    <d v="2016-09-14T00:00:00"/>
    <d v="2016-09-14T00:00:00"/>
    <n v="100"/>
    <n v="12"/>
    <n v="12"/>
    <s v="Renco"/>
  </r>
  <r>
    <n v="1"/>
    <x v="0"/>
    <x v="3536"/>
    <s v="060703-P"/>
    <s v="SITE"/>
    <s v="CPX09I"/>
    <x v="45"/>
    <s v=""/>
    <s v=""/>
    <s v="C_06-CCA-298A"/>
    <m/>
    <s v="Automatic generation"/>
    <m/>
    <d v="2016-09-14T00:00:00"/>
    <d v="2016-09-14T00:00:00"/>
    <n v="100"/>
    <n v="4"/>
    <n v="4"/>
    <s v="Renco"/>
  </r>
  <r>
    <n v="1"/>
    <x v="0"/>
    <x v="3537"/>
    <s v="060703-P"/>
    <s v="SITE"/>
    <s v="TPX10I"/>
    <x v="45"/>
    <s v=""/>
    <s v=""/>
    <s v="C_06-CCA-298A"/>
    <m/>
    <s v="Automatic generation"/>
    <m/>
    <d v="2016-09-15T00:00:00"/>
    <d v="2016-09-15T00:00:00"/>
    <n v="100"/>
    <n v="12"/>
    <n v="12"/>
    <s v="Renco"/>
  </r>
  <r>
    <n v="1"/>
    <x v="0"/>
    <x v="3538"/>
    <s v="060703-P"/>
    <s v="SITE"/>
    <s v="CPX09I"/>
    <x v="45"/>
    <s v=""/>
    <s v=""/>
    <s v="C_06-CCA-298B"/>
    <m/>
    <s v="Automatic generation"/>
    <m/>
    <d v="2016-09-14T00:00:00"/>
    <d v="2016-09-14T00:00:00"/>
    <n v="100"/>
    <n v="4"/>
    <n v="4"/>
    <s v="Renco"/>
  </r>
  <r>
    <n v="1"/>
    <x v="0"/>
    <x v="3539"/>
    <s v="060703-P"/>
    <s v="SITE"/>
    <s v="TPX10I"/>
    <x v="45"/>
    <s v=""/>
    <s v=""/>
    <s v="C_06-CCA-298B"/>
    <m/>
    <s v="Automatic generation"/>
    <m/>
    <d v="2016-09-15T00:00:00"/>
    <d v="2016-09-15T00:00:00"/>
    <n v="100"/>
    <n v="12"/>
    <n v="12"/>
    <s v="Renco"/>
  </r>
  <r>
    <n v="1"/>
    <x v="0"/>
    <x v="3540"/>
    <s v="062601-P"/>
    <s v="SITE"/>
    <s v="CPX09I"/>
    <x v="2"/>
    <s v=""/>
    <s v=""/>
    <s v="C_06-CCA-901"/>
    <m/>
    <s v="Automatic generation"/>
    <m/>
    <d v="2016-09-30T00:00:00"/>
    <d v="2016-09-30T00:00:00"/>
    <n v="100"/>
    <n v="4"/>
    <n v="4"/>
    <s v="Renco"/>
  </r>
  <r>
    <n v="1"/>
    <x v="0"/>
    <x v="3541"/>
    <s v="062601-P"/>
    <s v="SITE"/>
    <s v="TPX10I"/>
    <x v="2"/>
    <s v=""/>
    <s v=""/>
    <s v="C_06-CCA-901"/>
    <m/>
    <s v="Automatic generation"/>
    <m/>
    <d v="2016-10-10T00:00:00"/>
    <d v="2016-10-10T00:00:00"/>
    <n v="100"/>
    <n v="12"/>
    <n v="12"/>
    <s v="Renco"/>
  </r>
  <r>
    <n v="1"/>
    <x v="0"/>
    <x v="3542"/>
    <s v="062601-P"/>
    <s v="SITE"/>
    <s v="CPX09I"/>
    <x v="2"/>
    <s v=""/>
    <s v=""/>
    <s v="C_06-CCA-904"/>
    <m/>
    <s v="Automatic generation"/>
    <m/>
    <d v="2016-09-27T00:00:00"/>
    <d v="2016-09-27T00:00:00"/>
    <n v="100"/>
    <n v="4"/>
    <n v="4"/>
    <s v="Renco"/>
  </r>
  <r>
    <n v="1"/>
    <x v="0"/>
    <x v="3543"/>
    <s v="062601-P"/>
    <s v="SITE"/>
    <s v="TPX10I"/>
    <x v="2"/>
    <s v=""/>
    <s v=""/>
    <s v="C_06-CCA-904"/>
    <m/>
    <s v="Automatic generation"/>
    <m/>
    <d v="2016-10-10T00:00:00"/>
    <d v="2016-10-10T00:00:00"/>
    <n v="100"/>
    <n v="12"/>
    <n v="12"/>
    <s v="Renco"/>
  </r>
  <r>
    <n v="1"/>
    <x v="0"/>
    <x v="3544"/>
    <s v="066106-P"/>
    <s v="SITE"/>
    <s v="CPX10I"/>
    <x v="2"/>
    <s v=""/>
    <s v=""/>
    <s v="C_06-CCA-907"/>
    <m/>
    <s v="Automatic generation"/>
    <m/>
    <d v="2016-10-04T00:00:00"/>
    <d v="2016-10-04T00:00:00"/>
    <n v="100"/>
    <n v="12"/>
    <n v="12"/>
    <s v="Renco"/>
  </r>
  <r>
    <n v="1"/>
    <x v="0"/>
    <x v="3545"/>
    <s v="066106-P"/>
    <s v="SITE"/>
    <s v="TPX10I"/>
    <x v="2"/>
    <s v=""/>
    <s v=""/>
    <s v="C_06-CCA-907"/>
    <m/>
    <s v="Automatic generation"/>
    <m/>
    <d v="2016-08-24T00:00:00"/>
    <d v="2016-08-24T00:00:00"/>
    <n v="100"/>
    <n v="12"/>
    <n v="12"/>
    <s v="Renco"/>
  </r>
  <r>
    <n v="1"/>
    <x v="0"/>
    <x v="3546"/>
    <s v="066106-P"/>
    <s v="SITE"/>
    <s v="CPX10I"/>
    <x v="2"/>
    <s v=""/>
    <s v=""/>
    <s v="C_06-CCA-910"/>
    <m/>
    <s v="Automatic generation"/>
    <m/>
    <d v="2016-10-04T00:00:00"/>
    <d v="2016-10-04T00:00:00"/>
    <n v="100"/>
    <n v="12"/>
    <n v="12"/>
    <s v="Renco"/>
  </r>
  <r>
    <n v="1"/>
    <x v="0"/>
    <x v="3547"/>
    <s v="066106-P"/>
    <s v="SITE"/>
    <s v="TPX10I"/>
    <x v="2"/>
    <s v=""/>
    <s v=""/>
    <s v="C_06-CCA-910"/>
    <m/>
    <s v="Automatic generation"/>
    <m/>
    <d v="2016-08-24T00:00:00"/>
    <d v="2016-08-24T00:00:00"/>
    <n v="100"/>
    <n v="12"/>
    <n v="12"/>
    <s v="Renco"/>
  </r>
  <r>
    <n v="1"/>
    <x v="0"/>
    <x v="3548"/>
    <s v="060704-P"/>
    <s v="SITE"/>
    <s v="CPX09I"/>
    <x v="19"/>
    <s v=""/>
    <s v=""/>
    <s v="C_06-CCI-290A"/>
    <m/>
    <s v="Automatic generation"/>
    <m/>
    <d v="2016-09-14T00:00:00"/>
    <d v="2016-09-14T00:00:00"/>
    <n v="100"/>
    <n v="4"/>
    <n v="4"/>
    <s v="Renco"/>
  </r>
  <r>
    <n v="1"/>
    <x v="0"/>
    <x v="3549"/>
    <s v="060704-P"/>
    <s v="SITE"/>
    <s v="TPX10I"/>
    <x v="19"/>
    <s v=""/>
    <s v=""/>
    <s v="C_06-CCI-290A"/>
    <m/>
    <s v="Automatic generation"/>
    <m/>
    <d v="2016-09-14T00:00:00"/>
    <d v="2016-09-14T00:00:00"/>
    <n v="100"/>
    <n v="12"/>
    <n v="12"/>
    <s v="Renco"/>
  </r>
  <r>
    <n v="1"/>
    <x v="0"/>
    <x v="3550"/>
    <s v="060704-P"/>
    <s v="SITE"/>
    <s v="CPX09I"/>
    <x v="19"/>
    <s v=""/>
    <s v=""/>
    <s v="C_06-CCI-290B"/>
    <m/>
    <s v="Automatic generation"/>
    <m/>
    <d v="2016-09-14T00:00:00"/>
    <d v="2016-09-14T00:00:00"/>
    <n v="100"/>
    <n v="4"/>
    <n v="4"/>
    <s v="Renco"/>
  </r>
  <r>
    <n v="1"/>
    <x v="0"/>
    <x v="3551"/>
    <s v="060704-P"/>
    <s v="SITE"/>
    <s v="TPX10I"/>
    <x v="19"/>
    <s v=""/>
    <s v=""/>
    <s v="C_06-CCI-290B"/>
    <m/>
    <s v="Automatic generation"/>
    <m/>
    <d v="2016-09-14T00:00:00"/>
    <d v="2016-09-14T00:00:00"/>
    <n v="100"/>
    <n v="12"/>
    <n v="12"/>
    <s v="Renco"/>
  </r>
  <r>
    <n v="1"/>
    <x v="0"/>
    <x v="3552"/>
    <s v="060703-P"/>
    <s v="SITE"/>
    <s v="CPX09I"/>
    <x v="45"/>
    <s v=""/>
    <s v=""/>
    <s v="C_06-CCI-296A"/>
    <m/>
    <s v="Automatic generation"/>
    <m/>
    <d v="2016-09-14T00:00:00"/>
    <d v="2016-09-14T00:00:00"/>
    <n v="100"/>
    <n v="4"/>
    <n v="4"/>
    <s v="Renco"/>
  </r>
  <r>
    <n v="1"/>
    <x v="0"/>
    <x v="3553"/>
    <s v="060703-P"/>
    <s v="SITE"/>
    <s v="TPX10I"/>
    <x v="45"/>
    <s v=""/>
    <s v=""/>
    <s v="C_06-CCI-296A"/>
    <m/>
    <s v="Automatic generation"/>
    <m/>
    <d v="2016-09-14T00:00:00"/>
    <d v="2016-09-14T00:00:00"/>
    <n v="100"/>
    <n v="12"/>
    <n v="12"/>
    <s v="Renco"/>
  </r>
  <r>
    <n v="1"/>
    <x v="0"/>
    <x v="3554"/>
    <s v="060703-P"/>
    <s v="SITE"/>
    <s v="CPX09I"/>
    <x v="45"/>
    <s v=""/>
    <s v=""/>
    <s v="C_06-CCI-296B"/>
    <m/>
    <s v="Automatic generation"/>
    <m/>
    <d v="2016-09-14T00:00:00"/>
    <d v="2016-09-14T00:00:00"/>
    <n v="100"/>
    <n v="4"/>
    <n v="4"/>
    <s v="Renco"/>
  </r>
  <r>
    <n v="1"/>
    <x v="0"/>
    <x v="3555"/>
    <s v="060703-P"/>
    <s v="SITE"/>
    <s v="TPX10I"/>
    <x v="45"/>
    <s v=""/>
    <s v=""/>
    <s v="C_06-CCI-296B"/>
    <m/>
    <s v="Automatic generation"/>
    <m/>
    <d v="2016-09-15T00:00:00"/>
    <d v="2016-09-15T00:00:00"/>
    <n v="100"/>
    <n v="12"/>
    <n v="12"/>
    <s v="Renco"/>
  </r>
  <r>
    <n v="1"/>
    <x v="0"/>
    <x v="3556"/>
    <s v="062601-P"/>
    <s v="SITE"/>
    <s v="CPX09I"/>
    <x v="2"/>
    <s v=""/>
    <s v=""/>
    <s v="C_06-CCI-905"/>
    <m/>
    <s v="Automatic generation"/>
    <m/>
    <d v="2016-09-27T00:00:00"/>
    <d v="2016-09-27T00:00:00"/>
    <n v="100"/>
    <n v="4"/>
    <n v="4"/>
    <s v="Renco"/>
  </r>
  <r>
    <n v="1"/>
    <x v="0"/>
    <x v="3557"/>
    <s v="062601-P"/>
    <s v="SITE"/>
    <s v="TPX10I"/>
    <x v="2"/>
    <s v=""/>
    <s v=""/>
    <s v="C_06-CCI-905"/>
    <m/>
    <s v="Automatic generation"/>
    <m/>
    <d v="2016-10-10T00:00:00"/>
    <d v="2016-10-10T00:00:00"/>
    <n v="100"/>
    <n v="12"/>
    <n v="12"/>
    <s v="Renco"/>
  </r>
  <r>
    <n v="1"/>
    <x v="0"/>
    <x v="3558"/>
    <s v="060402-P"/>
    <s v="SITE"/>
    <s v="CPX09I"/>
    <x v="10"/>
    <s v=""/>
    <s v=""/>
    <s v="C_06-CCL-906-1"/>
    <m/>
    <s v="Automatic generation"/>
    <m/>
    <d v="2016-10-01T00:00:00"/>
    <d v="2016-10-01T00:00:00"/>
    <n v="100"/>
    <n v="4"/>
    <n v="4"/>
    <s v="Renco"/>
  </r>
  <r>
    <n v="1"/>
    <x v="0"/>
    <x v="3559"/>
    <s v="060402-P"/>
    <s v="SITE"/>
    <s v="TPX10I"/>
    <x v="10"/>
    <s v=""/>
    <s v=""/>
    <s v="C_06-CCL-906-1"/>
    <m/>
    <s v="Automatic generation"/>
    <m/>
    <d v="2016-10-01T00:00:00"/>
    <d v="2016-10-01T00:00:00"/>
    <n v="100"/>
    <n v="12"/>
    <n v="12"/>
    <s v="Renco"/>
  </r>
  <r>
    <n v="1"/>
    <x v="0"/>
    <x v="3560"/>
    <s v="060402-P"/>
    <s v="SITE"/>
    <s v="CPX09I"/>
    <x v="10"/>
    <s v=""/>
    <s v=""/>
    <s v="C_06-CCL-906-2"/>
    <m/>
    <s v="Automatic generation"/>
    <m/>
    <d v="2016-09-29T00:00:00"/>
    <d v="2016-09-29T00:00:00"/>
    <n v="100"/>
    <n v="4"/>
    <n v="4"/>
    <s v="Renco"/>
  </r>
  <r>
    <n v="1"/>
    <x v="0"/>
    <x v="3561"/>
    <s v="060402-P"/>
    <s v="SITE"/>
    <s v="TPX10I"/>
    <x v="10"/>
    <s v=""/>
    <s v=""/>
    <s v="C_06-CCL-906-2"/>
    <m/>
    <s v="Automatic generation"/>
    <m/>
    <d v="2016-09-28T00:00:00"/>
    <d v="2016-09-28T00:00:00"/>
    <n v="100"/>
    <n v="12"/>
    <n v="12"/>
    <s v="Renco"/>
  </r>
  <r>
    <n v="1"/>
    <x v="0"/>
    <x v="3562"/>
    <s v="060704-P"/>
    <s v="SITE"/>
    <s v="CPX09I"/>
    <x v="19"/>
    <s v=""/>
    <s v=""/>
    <s v="C_06-CCO-293A"/>
    <m/>
    <s v="Automatic generation"/>
    <m/>
    <d v="2016-09-15T00:00:00"/>
    <d v="2016-09-15T00:00:00"/>
    <n v="100"/>
    <n v="4"/>
    <n v="4"/>
    <s v="Renco"/>
  </r>
  <r>
    <n v="1"/>
    <x v="0"/>
    <x v="3563"/>
    <s v="060704-P"/>
    <s v="SITE"/>
    <s v="TPX10I"/>
    <x v="19"/>
    <s v=""/>
    <s v=""/>
    <s v="C_06-CCO-293A"/>
    <m/>
    <s v="Automatic generation"/>
    <m/>
    <d v="2016-09-20T00:00:00"/>
    <d v="2016-09-20T00:00:00"/>
    <n v="100"/>
    <n v="12"/>
    <n v="12"/>
    <s v="Renco"/>
  </r>
  <r>
    <n v="1"/>
    <x v="0"/>
    <x v="3564"/>
    <s v="060704-P"/>
    <s v="SITE"/>
    <s v="CPX09I"/>
    <x v="19"/>
    <s v=""/>
    <s v=""/>
    <s v="C_06-CCO-293B"/>
    <m/>
    <s v="Automatic generation"/>
    <m/>
    <d v="2016-09-15T00:00:00"/>
    <d v="2016-09-15T00:00:00"/>
    <n v="100"/>
    <n v="4"/>
    <n v="4"/>
    <s v="Renco"/>
  </r>
  <r>
    <n v="1"/>
    <x v="0"/>
    <x v="3565"/>
    <s v="060704-P"/>
    <s v="SITE"/>
    <s v="TPX10I"/>
    <x v="19"/>
    <s v=""/>
    <s v=""/>
    <s v="C_06-CCO-293B"/>
    <m/>
    <s v="Automatic generation"/>
    <m/>
    <d v="2016-09-20T00:00:00"/>
    <d v="2016-09-20T00:00:00"/>
    <n v="100"/>
    <n v="12"/>
    <n v="12"/>
    <s v="Renco"/>
  </r>
  <r>
    <n v="1"/>
    <x v="0"/>
    <x v="3566"/>
    <s v="060703-P"/>
    <s v="SITE"/>
    <s v="CPX09I"/>
    <x v="45"/>
    <s v=""/>
    <s v=""/>
    <s v="C_06-CCO-297A"/>
    <m/>
    <s v="Automatic generation"/>
    <m/>
    <d v="2016-09-14T00:00:00"/>
    <d v="2016-09-14T00:00:00"/>
    <n v="100"/>
    <n v="4"/>
    <n v="4"/>
    <s v="Renco"/>
  </r>
  <r>
    <n v="1"/>
    <x v="0"/>
    <x v="3567"/>
    <s v="060703-P"/>
    <s v="SITE"/>
    <s v="TPX10I"/>
    <x v="45"/>
    <s v=""/>
    <s v=""/>
    <s v="C_06-CCO-297A"/>
    <m/>
    <s v="Automatic generation"/>
    <m/>
    <d v="2016-09-15T00:00:00"/>
    <d v="2016-09-15T00:00:00"/>
    <n v="100"/>
    <n v="12"/>
    <n v="12"/>
    <s v="Renco"/>
  </r>
  <r>
    <n v="1"/>
    <x v="0"/>
    <x v="3568"/>
    <s v="060703-P"/>
    <s v="SITE"/>
    <s v="CPX09I"/>
    <x v="45"/>
    <s v=""/>
    <s v=""/>
    <s v="C_06-CCO-297B"/>
    <m/>
    <s v="Automatic generation"/>
    <m/>
    <d v="2016-09-14T00:00:00"/>
    <d v="2016-09-14T00:00:00"/>
    <n v="100"/>
    <n v="4"/>
    <n v="4"/>
    <s v="Renco"/>
  </r>
  <r>
    <n v="1"/>
    <x v="0"/>
    <x v="3569"/>
    <s v="060703-P"/>
    <s v="SITE"/>
    <s v="TPX10I"/>
    <x v="45"/>
    <s v=""/>
    <s v=""/>
    <s v="C_06-CCO-297B"/>
    <m/>
    <s v="Automatic generation"/>
    <m/>
    <d v="2016-09-15T00:00:00"/>
    <d v="2016-09-15T00:00:00"/>
    <n v="100"/>
    <n v="12"/>
    <n v="12"/>
    <s v="Renco"/>
  </r>
  <r>
    <n v="1"/>
    <x v="0"/>
    <x v="3570"/>
    <s v="066106-P"/>
    <s v="SITE"/>
    <s v="CPX10I"/>
    <x v="2"/>
    <s v=""/>
    <s v=""/>
    <s v="C_06-CCO-911"/>
    <m/>
    <s v="Automatic generation"/>
    <m/>
    <d v="2016-10-04T00:00:00"/>
    <d v="2016-10-04T00:00:00"/>
    <n v="100"/>
    <n v="12"/>
    <n v="12"/>
    <s v="Renco"/>
  </r>
  <r>
    <n v="1"/>
    <x v="0"/>
    <x v="3571"/>
    <s v="066106-P"/>
    <s v="SITE"/>
    <s v="TPX10I"/>
    <x v="2"/>
    <s v=""/>
    <s v=""/>
    <s v="C_06-CCO-911"/>
    <m/>
    <s v="Automatic generation"/>
    <m/>
    <d v="2016-08-24T00:00:00"/>
    <d v="2016-08-24T00:00:00"/>
    <n v="100"/>
    <n v="12"/>
    <n v="12"/>
    <s v="Renco"/>
  </r>
  <r>
    <n v="1"/>
    <x v="0"/>
    <x v="3572"/>
    <s v="060704-P"/>
    <s v="SITE"/>
    <s v="CPX09I"/>
    <x v="19"/>
    <s v=""/>
    <s v=""/>
    <s v="C_06-CCP-295A-1"/>
    <m/>
    <s v="Automatic generation"/>
    <m/>
    <d v="2016-09-15T00:00:00"/>
    <d v="2016-09-15T00:00:00"/>
    <n v="100"/>
    <n v="4"/>
    <n v="4"/>
    <s v="Renco"/>
  </r>
  <r>
    <n v="1"/>
    <x v="0"/>
    <x v="3573"/>
    <s v="060704-P"/>
    <s v="SITE"/>
    <s v="TPX10I"/>
    <x v="19"/>
    <s v=""/>
    <s v=""/>
    <s v="C_06-CCP-295A-1"/>
    <m/>
    <s v="Automatic generation"/>
    <m/>
    <d v="2016-09-14T00:00:00"/>
    <d v="2016-09-14T00:00:00"/>
    <n v="100"/>
    <n v="12"/>
    <n v="12"/>
    <s v="Renco"/>
  </r>
  <r>
    <n v="1"/>
    <x v="0"/>
    <x v="3574"/>
    <s v="060704-P"/>
    <s v="SITE"/>
    <s v="CPX09I"/>
    <x v="19"/>
    <s v=""/>
    <s v=""/>
    <s v="C_06-CCP-295A-2"/>
    <m/>
    <s v="Automatic generation"/>
    <m/>
    <d v="2016-09-15T00:00:00"/>
    <d v="2016-09-15T00:00:00"/>
    <n v="100"/>
    <n v="4"/>
    <n v="4"/>
    <s v="Renco"/>
  </r>
  <r>
    <n v="1"/>
    <x v="0"/>
    <x v="3575"/>
    <s v="060704-P"/>
    <s v="SITE"/>
    <s v="TPX10I"/>
    <x v="19"/>
    <s v=""/>
    <s v=""/>
    <s v="C_06-CCP-295A-2"/>
    <m/>
    <s v="Automatic generation"/>
    <m/>
    <d v="2016-09-14T00:00:00"/>
    <d v="2016-09-14T00:00:00"/>
    <n v="100"/>
    <n v="12"/>
    <n v="12"/>
    <s v="Renco"/>
  </r>
  <r>
    <n v="1"/>
    <x v="0"/>
    <x v="3576"/>
    <s v="060704-P"/>
    <s v="SITE"/>
    <s v="CPX09I"/>
    <x v="19"/>
    <s v=""/>
    <s v=""/>
    <s v="C_06-CCP-295A-3"/>
    <m/>
    <s v="Automatic generation"/>
    <m/>
    <d v="2016-09-15T00:00:00"/>
    <d v="2016-09-15T00:00:00"/>
    <n v="100"/>
    <n v="4"/>
    <n v="4"/>
    <s v="Renco"/>
  </r>
  <r>
    <n v="1"/>
    <x v="0"/>
    <x v="3577"/>
    <s v="060704-P"/>
    <s v="SITE"/>
    <s v="TPX10I"/>
    <x v="19"/>
    <s v=""/>
    <s v=""/>
    <s v="C_06-CCP-295A-3"/>
    <m/>
    <s v="Automatic generation"/>
    <m/>
    <d v="2016-09-14T00:00:00"/>
    <d v="2016-09-14T00:00:00"/>
    <n v="100"/>
    <n v="12"/>
    <n v="12"/>
    <s v="Renco"/>
  </r>
  <r>
    <n v="1"/>
    <x v="0"/>
    <x v="3578"/>
    <s v="060704-P"/>
    <s v="SITE"/>
    <s v="CPX09I"/>
    <x v="19"/>
    <s v=""/>
    <s v=""/>
    <s v="C_06-CCP-295B-1"/>
    <m/>
    <s v="Automatic generation"/>
    <m/>
    <d v="2016-09-15T00:00:00"/>
    <d v="2016-09-15T00:00:00"/>
    <n v="100"/>
    <n v="4"/>
    <n v="4"/>
    <s v="Renco"/>
  </r>
  <r>
    <n v="1"/>
    <x v="0"/>
    <x v="3579"/>
    <s v="060704-P"/>
    <s v="SITE"/>
    <s v="TPX10I"/>
    <x v="19"/>
    <s v=""/>
    <s v=""/>
    <s v="C_06-CCP-295B-1"/>
    <m/>
    <s v="Automatic generation"/>
    <m/>
    <d v="2016-09-14T00:00:00"/>
    <d v="2016-09-14T00:00:00"/>
    <n v="100"/>
    <n v="12"/>
    <n v="12"/>
    <s v="Renco"/>
  </r>
  <r>
    <n v="1"/>
    <x v="0"/>
    <x v="3580"/>
    <s v="060704-P"/>
    <s v="SITE"/>
    <s v="CPX09I"/>
    <x v="19"/>
    <s v=""/>
    <s v=""/>
    <s v="C_06-CCP-295B-2"/>
    <m/>
    <s v="Automatic generation"/>
    <m/>
    <d v="2016-09-14T00:00:00"/>
    <d v="2016-09-14T00:00:00"/>
    <n v="100"/>
    <n v="4"/>
    <n v="4"/>
    <s v="Renco"/>
  </r>
  <r>
    <n v="1"/>
    <x v="0"/>
    <x v="3581"/>
    <s v="060704-P"/>
    <s v="SITE"/>
    <s v="TPX10I"/>
    <x v="19"/>
    <s v=""/>
    <s v=""/>
    <s v="C_06-CCP-295B-2"/>
    <m/>
    <s v="Automatic generation"/>
    <m/>
    <d v="2016-09-14T00:00:00"/>
    <d v="2016-09-14T00:00:00"/>
    <n v="100"/>
    <n v="12"/>
    <n v="12"/>
    <s v="Renco"/>
  </r>
  <r>
    <n v="1"/>
    <x v="0"/>
    <x v="3582"/>
    <s v="060704-P"/>
    <s v="SITE"/>
    <s v="CPX09I"/>
    <x v="19"/>
    <s v=""/>
    <s v=""/>
    <s v="C_06-CCP-295B-3"/>
    <m/>
    <s v="Automatic generation"/>
    <m/>
    <d v="2016-09-14T00:00:00"/>
    <d v="2016-09-14T00:00:00"/>
    <n v="100"/>
    <n v="4"/>
    <n v="4"/>
    <s v="Renco"/>
  </r>
  <r>
    <n v="1"/>
    <x v="0"/>
    <x v="3583"/>
    <s v="060704-P"/>
    <s v="SITE"/>
    <s v="TPX10I"/>
    <x v="19"/>
    <s v=""/>
    <s v=""/>
    <s v="C_06-CCP-295B-3"/>
    <m/>
    <s v="Automatic generation"/>
    <m/>
    <d v="2016-09-14T00:00:00"/>
    <d v="2016-09-14T00:00:00"/>
    <n v="100"/>
    <n v="12"/>
    <n v="12"/>
    <s v="Renco"/>
  </r>
  <r>
    <n v="1"/>
    <x v="0"/>
    <x v="3584"/>
    <s v="062810-P"/>
    <s v="SITE"/>
    <s v="CPX10I"/>
    <x v="5"/>
    <s v=""/>
    <s v=""/>
    <s v="C_06-CDA-013"/>
    <m/>
    <s v="Automatic generation"/>
    <m/>
    <d v="2016-09-20T00:00:00"/>
    <d v="2016-09-20T00:00:00"/>
    <n v="100"/>
    <n v="12"/>
    <n v="12"/>
    <s v="Renco"/>
  </r>
  <r>
    <n v="1"/>
    <x v="0"/>
    <x v="3585"/>
    <s v="062810-P"/>
    <s v="SITE"/>
    <s v="TPX10I"/>
    <x v="5"/>
    <s v=""/>
    <s v=""/>
    <s v="C_06-CDA-013"/>
    <m/>
    <s v="Automatic generation"/>
    <m/>
    <d v="2016-08-24T00:00:00"/>
    <d v="2016-08-24T00:00:00"/>
    <n v="100"/>
    <n v="12"/>
    <n v="12"/>
    <s v="Renco"/>
  </r>
  <r>
    <n v="1"/>
    <x v="0"/>
    <x v="3586"/>
    <s v="066106-P"/>
    <s v="SITE"/>
    <s v="CPX10I"/>
    <x v="6"/>
    <s v=""/>
    <s v=""/>
    <s v="C_06-CDA-041"/>
    <m/>
    <s v="Automatic generation"/>
    <m/>
    <d v="2016-09-21T00:00:00"/>
    <d v="2016-09-21T00:00:00"/>
    <n v="100"/>
    <n v="12"/>
    <n v="12"/>
    <s v="Renco"/>
  </r>
  <r>
    <n v="1"/>
    <x v="0"/>
    <x v="3587"/>
    <s v="066106-P"/>
    <s v="SITE"/>
    <s v="TPX10I"/>
    <x v="6"/>
    <s v=""/>
    <s v=""/>
    <s v="C_06-CDA-041"/>
    <m/>
    <s v="Automatic generation"/>
    <m/>
    <d v="2016-08-24T00:00:00"/>
    <d v="2016-08-24T00:00:00"/>
    <n v="100"/>
    <n v="12"/>
    <n v="12"/>
    <s v="Renco"/>
  </r>
  <r>
    <n v="1"/>
    <x v="0"/>
    <x v="3588"/>
    <s v="067203-P"/>
    <s v="SITE"/>
    <s v="CPX10I"/>
    <x v="7"/>
    <s v=""/>
    <s v=""/>
    <s v="C_06-CDA-062"/>
    <m/>
    <s v="Automatic generation"/>
    <m/>
    <d v="2016-10-04T00:00:00"/>
    <d v="2016-10-04T00:00:00"/>
    <n v="100"/>
    <n v="12"/>
    <n v="12"/>
    <s v="Renco"/>
  </r>
  <r>
    <n v="1"/>
    <x v="0"/>
    <x v="3589"/>
    <s v="067203-P"/>
    <s v="SITE"/>
    <s v="TPX10I"/>
    <x v="7"/>
    <s v=""/>
    <s v=""/>
    <s v="C_06-CDA-062"/>
    <m/>
    <s v="Automatic generation"/>
    <m/>
    <d v="2016-10-03T00:00:00"/>
    <d v="2016-10-03T00:00:00"/>
    <n v="100"/>
    <n v="12"/>
    <n v="12"/>
    <s v="Renco"/>
  </r>
  <r>
    <n v="1"/>
    <x v="0"/>
    <x v="3590"/>
    <s v="067203-P"/>
    <s v="SITE"/>
    <s v="CPX10I"/>
    <x v="7"/>
    <s v=""/>
    <s v=""/>
    <s v="C_06-CDA-062A"/>
    <m/>
    <s v="Automatic generation"/>
    <m/>
    <d v="2016-10-04T00:00:00"/>
    <d v="2016-10-04T00:00:00"/>
    <n v="100"/>
    <n v="12"/>
    <n v="12"/>
    <s v="Renco"/>
  </r>
  <r>
    <n v="1"/>
    <x v="0"/>
    <x v="3591"/>
    <s v="067203-P"/>
    <s v="SITE"/>
    <s v="TPX10I"/>
    <x v="7"/>
    <s v=""/>
    <s v=""/>
    <s v="C_06-CDA-062A"/>
    <m/>
    <s v="Automatic generation"/>
    <m/>
    <d v="2016-10-03T00:00:00"/>
    <d v="2016-10-03T00:00:00"/>
    <n v="100"/>
    <n v="12"/>
    <n v="12"/>
    <s v="Renco"/>
  </r>
  <r>
    <n v="1"/>
    <x v="0"/>
    <x v="3592"/>
    <s v="067203-P"/>
    <s v="SITE"/>
    <s v="CPX10I"/>
    <x v="7"/>
    <s v=""/>
    <s v=""/>
    <s v="C_06-CDA-062B"/>
    <m/>
    <s v="Automatic generation"/>
    <m/>
    <d v="2016-10-03T00:00:00"/>
    <d v="2016-10-03T00:00:00"/>
    <n v="100"/>
    <n v="12"/>
    <n v="12"/>
    <s v="Renco"/>
  </r>
  <r>
    <n v="1"/>
    <x v="0"/>
    <x v="3593"/>
    <s v="067203-P"/>
    <s v="SITE"/>
    <s v="TPX10I"/>
    <x v="7"/>
    <s v=""/>
    <s v=""/>
    <s v="C_06-CDA-062B"/>
    <m/>
    <s v="Automatic generation"/>
    <m/>
    <d v="2016-10-03T00:00:00"/>
    <d v="2016-10-03T00:00:00"/>
    <n v="100"/>
    <n v="12"/>
    <n v="12"/>
    <s v="Renco"/>
  </r>
  <r>
    <n v="1"/>
    <x v="0"/>
    <x v="3594"/>
    <s v="067203-P"/>
    <s v="SITE"/>
    <s v="CPX10I"/>
    <x v="7"/>
    <s v=""/>
    <s v=""/>
    <s v="C_06-CDA-062C"/>
    <m/>
    <s v="Automatic generation"/>
    <m/>
    <d v="2016-10-03T00:00:00"/>
    <d v="2016-10-03T00:00:00"/>
    <n v="100"/>
    <n v="12"/>
    <n v="12"/>
    <s v="Renco"/>
  </r>
  <r>
    <n v="1"/>
    <x v="0"/>
    <x v="3595"/>
    <s v="067203-P"/>
    <s v="SITE"/>
    <s v="TPX10I"/>
    <x v="7"/>
    <s v=""/>
    <s v=""/>
    <s v="C_06-CDA-062C"/>
    <m/>
    <s v="Automatic generation"/>
    <m/>
    <d v="2016-10-03T00:00:00"/>
    <d v="2016-10-03T00:00:00"/>
    <n v="100"/>
    <n v="12"/>
    <n v="12"/>
    <s v="Renco"/>
  </r>
  <r>
    <n v="1"/>
    <x v="0"/>
    <x v="3596"/>
    <s v="067203-P"/>
    <s v="SITE"/>
    <s v="CPX10I"/>
    <x v="7"/>
    <s v=""/>
    <s v=""/>
    <s v="C_06-CDA-071A"/>
    <m/>
    <s v="Automatic generation"/>
    <m/>
    <d v="2016-10-03T00:00:00"/>
    <d v="2016-10-03T00:00:00"/>
    <n v="100"/>
    <n v="12"/>
    <n v="12"/>
    <s v="Renco"/>
  </r>
  <r>
    <n v="1"/>
    <x v="0"/>
    <x v="3597"/>
    <s v="067203-P"/>
    <s v="SITE"/>
    <s v="TPX10I"/>
    <x v="7"/>
    <s v=""/>
    <s v=""/>
    <s v="C_06-CDA-071A"/>
    <m/>
    <s v="Automatic generation"/>
    <m/>
    <d v="2016-10-06T00:00:00"/>
    <d v="2016-10-06T00:00:00"/>
    <n v="100"/>
    <n v="12"/>
    <n v="12"/>
    <s v="Renco"/>
  </r>
  <r>
    <n v="1"/>
    <x v="0"/>
    <x v="3598"/>
    <s v="067203-P"/>
    <s v="SITE"/>
    <s v="CPX10I"/>
    <x v="7"/>
    <s v=""/>
    <s v=""/>
    <s v="C_06-CDA-081B"/>
    <m/>
    <s v="Automatic generation"/>
    <m/>
    <d v="2016-10-03T00:00:00"/>
    <d v="2016-10-03T00:00:00"/>
    <n v="100"/>
    <n v="12"/>
    <n v="12"/>
    <s v="Renco"/>
  </r>
  <r>
    <n v="1"/>
    <x v="0"/>
    <x v="3599"/>
    <s v="067203-P"/>
    <s v="SITE"/>
    <s v="TPX10I"/>
    <x v="7"/>
    <s v=""/>
    <s v=""/>
    <s v="C_06-CDA-081B"/>
    <m/>
    <s v="Automatic generation"/>
    <m/>
    <d v="2016-10-03T00:00:00"/>
    <d v="2016-10-03T00:00:00"/>
    <n v="100"/>
    <n v="12"/>
    <n v="12"/>
    <s v="Renco"/>
  </r>
  <r>
    <n v="1"/>
    <x v="0"/>
    <x v="3600"/>
    <s v="067103-P"/>
    <s v="SITE"/>
    <s v="CPX10I"/>
    <x v="8"/>
    <s v=""/>
    <s v=""/>
    <s v="C_06-CDA-201"/>
    <m/>
    <s v="Automatic generation"/>
    <m/>
    <d v="2016-09-06T00:00:00"/>
    <d v="2016-09-06T00:00:00"/>
    <n v="100"/>
    <n v="12"/>
    <n v="12"/>
    <s v="Renco"/>
  </r>
  <r>
    <n v="1"/>
    <x v="0"/>
    <x v="3601"/>
    <s v="067103-P"/>
    <s v="SITE"/>
    <s v="TPX10I"/>
    <x v="8"/>
    <s v=""/>
    <s v=""/>
    <s v="C_06-CDA-201"/>
    <m/>
    <s v="Automatic generation"/>
    <m/>
    <d v="2016-09-06T00:00:00"/>
    <d v="2016-09-06T00:00:00"/>
    <n v="100"/>
    <n v="12"/>
    <n v="12"/>
    <s v="Renco"/>
  </r>
  <r>
    <n v="1"/>
    <x v="0"/>
    <x v="3602"/>
    <s v="067501-P"/>
    <s v="SITE"/>
    <s v="CPX10I"/>
    <x v="9"/>
    <s v=""/>
    <s v=""/>
    <s v="C_06-CDA-212"/>
    <m/>
    <s v="Automatic generation"/>
    <m/>
    <d v="2016-09-21T00:00:00"/>
    <d v="2016-09-21T00:00:00"/>
    <n v="100"/>
    <n v="12"/>
    <n v="12"/>
    <s v="Renco"/>
  </r>
  <r>
    <n v="1"/>
    <x v="0"/>
    <x v="3603"/>
    <s v="067501-P"/>
    <s v="SITE"/>
    <s v="TPX10I"/>
    <x v="9"/>
    <s v=""/>
    <s v=""/>
    <s v="C_06-CDA-212"/>
    <m/>
    <s v="Automatic generation"/>
    <m/>
    <d v="2016-09-21T00:00:00"/>
    <d v="2016-09-24T00:00:00"/>
    <n v="100"/>
    <n v="12"/>
    <n v="12"/>
    <s v="Renco"/>
  </r>
  <r>
    <n v="1"/>
    <x v="0"/>
    <x v="3604"/>
    <s v="067201-P"/>
    <s v="SITE"/>
    <s v="CPX10I"/>
    <x v="3"/>
    <s v=""/>
    <s v=""/>
    <s v="C_06-CDA-253A"/>
    <m/>
    <s v="Automatic generation"/>
    <m/>
    <d v="2016-09-10T00:00:00"/>
    <d v="2016-09-10T00:00:00"/>
    <n v="100"/>
    <n v="12"/>
    <n v="12"/>
    <s v="Renco"/>
  </r>
  <r>
    <n v="1"/>
    <x v="0"/>
    <x v="3605"/>
    <s v="067201-P"/>
    <s v="SITE"/>
    <s v="TPX10I"/>
    <x v="3"/>
    <s v=""/>
    <s v=""/>
    <s v="C_06-CDA-253A"/>
    <m/>
    <s v="Automatic generation"/>
    <m/>
    <d v="2016-09-01T00:00:00"/>
    <d v="2016-09-01T00:00:00"/>
    <n v="100"/>
    <n v="12"/>
    <n v="12"/>
    <s v="Renco"/>
  </r>
  <r>
    <n v="1"/>
    <x v="0"/>
    <x v="3606"/>
    <s v="067202-P"/>
    <s v="SITE"/>
    <s v="CPX10I"/>
    <x v="4"/>
    <s v=""/>
    <s v=""/>
    <s v="C_06-CDA-253B"/>
    <m/>
    <s v="Automatic generation"/>
    <m/>
    <d v="2016-09-29T00:00:00"/>
    <d v="2016-09-29T00:00:00"/>
    <n v="100"/>
    <n v="12"/>
    <n v="12"/>
    <s v="Renco"/>
  </r>
  <r>
    <n v="1"/>
    <x v="0"/>
    <x v="3607"/>
    <s v="067202-P"/>
    <s v="SITE"/>
    <s v="TPX10I"/>
    <x v="4"/>
    <s v=""/>
    <s v=""/>
    <s v="C_06-CDA-253B"/>
    <m/>
    <s v="Automatic generation"/>
    <m/>
    <d v="2016-09-29T00:00:00"/>
    <d v="2016-09-29T00:00:00"/>
    <n v="100"/>
    <n v="12"/>
    <n v="12"/>
    <s v="Renco"/>
  </r>
  <r>
    <n v="1"/>
    <x v="0"/>
    <x v="3608"/>
    <s v="067201-P"/>
    <s v="SITE"/>
    <s v="CPX10I"/>
    <x v="3"/>
    <s v=""/>
    <s v=""/>
    <s v="C_06-CDA-254A"/>
    <m/>
    <s v="Automatic generation"/>
    <m/>
    <d v="2016-09-10T00:00:00"/>
    <d v="2016-09-10T00:00:00"/>
    <n v="100"/>
    <n v="12"/>
    <n v="12"/>
    <s v="Renco"/>
  </r>
  <r>
    <n v="1"/>
    <x v="0"/>
    <x v="3609"/>
    <s v="067201-P"/>
    <s v="SITE"/>
    <s v="TPX10I"/>
    <x v="3"/>
    <s v=""/>
    <s v=""/>
    <s v="C_06-CDA-254A"/>
    <m/>
    <s v="Automatic generation"/>
    <m/>
    <d v="2016-09-01T00:00:00"/>
    <d v="2016-09-01T00:00:00"/>
    <n v="100"/>
    <n v="12"/>
    <n v="12"/>
    <s v="Renco"/>
  </r>
  <r>
    <n v="1"/>
    <x v="0"/>
    <x v="3610"/>
    <s v="067202-P"/>
    <s v="SITE"/>
    <s v="CPX10I"/>
    <x v="4"/>
    <s v=""/>
    <s v=""/>
    <s v="C_06-CDA-254B"/>
    <m/>
    <s v="Automatic generation"/>
    <m/>
    <d v="2016-09-14T00:00:00"/>
    <d v="2016-09-14T00:00:00"/>
    <n v="100"/>
    <n v="12"/>
    <n v="12"/>
    <s v="Renco"/>
  </r>
  <r>
    <n v="1"/>
    <x v="0"/>
    <x v="3611"/>
    <s v="067202-P"/>
    <s v="SITE"/>
    <s v="TPX10I"/>
    <x v="4"/>
    <s v=""/>
    <s v=""/>
    <s v="C_06-CDA-254B"/>
    <m/>
    <s v="Automatic generation"/>
    <m/>
    <d v="2016-09-29T00:00:00"/>
    <d v="2016-09-29T00:00:00"/>
    <n v="100"/>
    <n v="12"/>
    <n v="12"/>
    <s v="Renco"/>
  </r>
  <r>
    <n v="1"/>
    <x v="0"/>
    <x v="3612"/>
    <s v="060704-P"/>
    <s v="SITE"/>
    <s v="CPX09I"/>
    <x v="19"/>
    <s v=""/>
    <s v=""/>
    <s v="C_06-CDA-292A"/>
    <m/>
    <s v="Automatic generation"/>
    <m/>
    <d v="2016-09-14T00:00:00"/>
    <d v="2016-09-14T00:00:00"/>
    <n v="100"/>
    <n v="4"/>
    <n v="4"/>
    <s v="Renco"/>
  </r>
  <r>
    <n v="1"/>
    <x v="0"/>
    <x v="3613"/>
    <s v="060704-P"/>
    <s v="SITE"/>
    <s v="TPX10I"/>
    <x v="19"/>
    <s v=""/>
    <s v=""/>
    <s v="C_06-CDA-292A"/>
    <m/>
    <s v="Automatic generation"/>
    <m/>
    <d v="2016-09-14T00:00:00"/>
    <d v="2016-09-14T00:00:00"/>
    <n v="100"/>
    <n v="12"/>
    <n v="12"/>
    <s v="Renco"/>
  </r>
  <r>
    <n v="1"/>
    <x v="0"/>
    <x v="3614"/>
    <s v="060704-P"/>
    <s v="SITE"/>
    <s v="CPX09I"/>
    <x v="19"/>
    <s v=""/>
    <s v=""/>
    <s v="C_06-CDA-292B"/>
    <m/>
    <s v="Automatic generation"/>
    <m/>
    <d v="2016-09-14T00:00:00"/>
    <d v="2016-09-14T00:00:00"/>
    <n v="100"/>
    <n v="4"/>
    <n v="4"/>
    <s v="Renco"/>
  </r>
  <r>
    <n v="1"/>
    <x v="0"/>
    <x v="3615"/>
    <s v="060704-P"/>
    <s v="SITE"/>
    <s v="TPX10I"/>
    <x v="19"/>
    <s v=""/>
    <s v=""/>
    <s v="C_06-CDA-292B"/>
    <m/>
    <s v="Automatic generation"/>
    <m/>
    <d v="2016-09-14T00:00:00"/>
    <d v="2016-09-14T00:00:00"/>
    <n v="100"/>
    <n v="12"/>
    <n v="12"/>
    <s v="Renco"/>
  </r>
  <r>
    <n v="1"/>
    <x v="0"/>
    <x v="3616"/>
    <s v="067201-P"/>
    <s v="SITE"/>
    <s v="CPX10I"/>
    <x v="3"/>
    <s v=""/>
    <s v=""/>
    <s v="C_06-CDE-255A"/>
    <m/>
    <s v="Automatic generation"/>
    <m/>
    <d v="2016-09-10T00:00:00"/>
    <d v="2016-09-10T00:00:00"/>
    <n v="100"/>
    <n v="12"/>
    <n v="12"/>
    <s v="Renco"/>
  </r>
  <r>
    <n v="1"/>
    <x v="0"/>
    <x v="3617"/>
    <s v="067201-P"/>
    <s v="SITE"/>
    <s v="TPX10I"/>
    <x v="3"/>
    <s v=""/>
    <s v=""/>
    <s v="C_06-CDE-255A"/>
    <m/>
    <s v="Automatic generation"/>
    <m/>
    <d v="2016-08-26T00:00:00"/>
    <d v="2016-08-26T00:00:00"/>
    <n v="100"/>
    <n v="12"/>
    <n v="12"/>
    <s v="Renco"/>
  </r>
  <r>
    <n v="1"/>
    <x v="0"/>
    <x v="3618"/>
    <s v="067202-P"/>
    <s v="SITE"/>
    <s v="CPX10I"/>
    <x v="4"/>
    <s v=""/>
    <s v=""/>
    <s v="C_06-CDE-255B"/>
    <m/>
    <s v="Automatic generation"/>
    <m/>
    <d v="2016-09-14T00:00:00"/>
    <d v="2016-09-14T00:00:00"/>
    <n v="100"/>
    <n v="12"/>
    <n v="12"/>
    <s v="Renco"/>
  </r>
  <r>
    <n v="1"/>
    <x v="0"/>
    <x v="3619"/>
    <s v="067202-P"/>
    <s v="SITE"/>
    <s v="TPX10I"/>
    <x v="4"/>
    <s v=""/>
    <s v=""/>
    <s v="C_06-CDE-255B"/>
    <m/>
    <s v="Automatic generation"/>
    <m/>
    <d v="2016-09-30T00:00:00"/>
    <d v="2016-09-30T00:00:00"/>
    <n v="100"/>
    <n v="12"/>
    <n v="12"/>
    <s v="Renco"/>
  </r>
  <r>
    <n v="1"/>
    <x v="0"/>
    <x v="3620"/>
    <s v="067201-P"/>
    <s v="SITE"/>
    <s v="CPX10I"/>
    <x v="3"/>
    <s v=""/>
    <s v=""/>
    <s v="C_06-CDE-256A"/>
    <m/>
    <s v="Automatic generation"/>
    <m/>
    <d v="2016-09-10T00:00:00"/>
    <d v="2016-09-10T00:00:00"/>
    <n v="100"/>
    <n v="12"/>
    <n v="12"/>
    <s v="Renco"/>
  </r>
  <r>
    <n v="1"/>
    <x v="0"/>
    <x v="3621"/>
    <s v="067201-P"/>
    <s v="SITE"/>
    <s v="TPX10I"/>
    <x v="3"/>
    <s v=""/>
    <s v=""/>
    <s v="C_06-CDE-256A"/>
    <m/>
    <s v="Automatic generation"/>
    <m/>
    <d v="2016-10-03T00:00:00"/>
    <d v="2016-10-03T00:00:00"/>
    <n v="100"/>
    <n v="12"/>
    <n v="12"/>
    <s v="Renco"/>
  </r>
  <r>
    <n v="1"/>
    <x v="0"/>
    <x v="3622"/>
    <s v="067202-P"/>
    <s v="SITE"/>
    <s v="CPX10I"/>
    <x v="4"/>
    <s v=""/>
    <s v=""/>
    <s v="C_06-CDE-256B"/>
    <m/>
    <s v="Automatic generation"/>
    <m/>
    <d v="2016-09-14T00:00:00"/>
    <d v="2016-09-14T00:00:00"/>
    <n v="100"/>
    <n v="12"/>
    <n v="12"/>
    <s v="Renco"/>
  </r>
  <r>
    <n v="1"/>
    <x v="0"/>
    <x v="3623"/>
    <s v="067202-P"/>
    <s v="SITE"/>
    <s v="TPX10I"/>
    <x v="4"/>
    <s v=""/>
    <s v=""/>
    <s v="C_06-CDE-256B"/>
    <m/>
    <s v="Automatic generation"/>
    <m/>
    <d v="2016-09-30T00:00:00"/>
    <d v="2016-09-30T00:00:00"/>
    <n v="100"/>
    <n v="12"/>
    <n v="12"/>
    <s v="Renco"/>
  </r>
  <r>
    <n v="1"/>
    <x v="0"/>
    <x v="3624"/>
    <s v="066106-P"/>
    <s v="SITE"/>
    <s v="CPX10I"/>
    <x v="6"/>
    <s v=""/>
    <s v=""/>
    <s v="C_06-CDI-015"/>
    <m/>
    <s v="Automatic generation"/>
    <m/>
    <d v="2016-09-21T00:00:00"/>
    <d v="2016-09-21T00:00:00"/>
    <n v="100"/>
    <n v="12"/>
    <n v="12"/>
    <s v="Renco"/>
  </r>
  <r>
    <n v="1"/>
    <x v="0"/>
    <x v="3625"/>
    <s v="066106-P"/>
    <s v="SITE"/>
    <s v="TPX10I"/>
    <x v="6"/>
    <s v=""/>
    <s v=""/>
    <s v="C_06-CDI-015"/>
    <m/>
    <s v="Automatic generation"/>
    <m/>
    <d v="2016-09-21T00:00:00"/>
    <d v="2016-09-21T00:00:00"/>
    <n v="100"/>
    <n v="12"/>
    <n v="12"/>
    <s v="Renco"/>
  </r>
  <r>
    <n v="1"/>
    <x v="0"/>
    <x v="3626"/>
    <s v="066106-P"/>
    <s v="SITE"/>
    <s v="CPX10I"/>
    <x v="6"/>
    <s v=""/>
    <s v=""/>
    <s v="C_06-CDI-042"/>
    <m/>
    <s v="Automatic generation"/>
    <m/>
    <d v="2016-09-21T00:00:00"/>
    <d v="2016-09-21T00:00:00"/>
    <n v="100"/>
    <n v="12"/>
    <n v="12"/>
    <s v="Renco"/>
  </r>
  <r>
    <n v="1"/>
    <x v="0"/>
    <x v="3627"/>
    <s v="066106-P"/>
    <s v="SITE"/>
    <s v="TPX10I"/>
    <x v="6"/>
    <s v=""/>
    <s v=""/>
    <s v="C_06-CDI-042"/>
    <m/>
    <s v="Automatic generation"/>
    <m/>
    <d v="2016-08-24T00:00:00"/>
    <d v="2016-08-24T00:00:00"/>
    <n v="100"/>
    <n v="12"/>
    <n v="12"/>
    <s v="Renco"/>
  </r>
  <r>
    <n v="1"/>
    <x v="0"/>
    <x v="3628"/>
    <s v="066106-P"/>
    <s v="SITE"/>
    <s v="CPX10I"/>
    <x v="6"/>
    <s v=""/>
    <s v=""/>
    <s v="C_06-CDI-043"/>
    <m/>
    <s v="Automatic generation"/>
    <m/>
    <d v="2016-09-21T00:00:00"/>
    <d v="2016-09-21T00:00:00"/>
    <n v="100"/>
    <n v="12"/>
    <n v="12"/>
    <s v="Renco"/>
  </r>
  <r>
    <n v="1"/>
    <x v="0"/>
    <x v="3629"/>
    <s v="066106-P"/>
    <s v="SITE"/>
    <s v="TPX10I"/>
    <x v="6"/>
    <s v=""/>
    <s v=""/>
    <s v="C_06-CDI-043"/>
    <m/>
    <s v="Automatic generation"/>
    <m/>
    <d v="2016-08-24T00:00:00"/>
    <d v="2016-08-24T00:00:00"/>
    <n v="100"/>
    <n v="12"/>
    <n v="12"/>
    <s v="Renco"/>
  </r>
  <r>
    <n v="1"/>
    <x v="0"/>
    <x v="3630"/>
    <s v="066106-P"/>
    <s v="SITE"/>
    <s v="CPX10I"/>
    <x v="6"/>
    <s v=""/>
    <s v=""/>
    <s v="C_06-CDI-064"/>
    <m/>
    <s v="Automatic generation"/>
    <m/>
    <d v="2016-09-21T00:00:00"/>
    <d v="2016-09-21T00:00:00"/>
    <n v="100"/>
    <n v="12"/>
    <n v="12"/>
    <s v="Renco"/>
  </r>
  <r>
    <n v="1"/>
    <x v="0"/>
    <x v="3631"/>
    <s v="066106-P"/>
    <s v="SITE"/>
    <s v="TPX10I"/>
    <x v="6"/>
    <s v=""/>
    <s v=""/>
    <s v="C_06-CDI-064"/>
    <m/>
    <s v="Automatic generation"/>
    <m/>
    <d v="2016-09-21T00:00:00"/>
    <d v="2016-09-21T00:00:00"/>
    <n v="100"/>
    <n v="12"/>
    <n v="12"/>
    <s v="Renco"/>
  </r>
  <r>
    <n v="1"/>
    <x v="0"/>
    <x v="3632"/>
    <s v="067203-P"/>
    <s v="SITE"/>
    <s v="CPX10I"/>
    <x v="7"/>
    <s v=""/>
    <s v=""/>
    <s v="C_06-CDI-075A"/>
    <m/>
    <s v="Automatic generation"/>
    <m/>
    <d v="2016-10-03T00:00:00"/>
    <d v="2016-10-03T00:00:00"/>
    <n v="100"/>
    <n v="12"/>
    <n v="12"/>
    <s v="Renco"/>
  </r>
  <r>
    <n v="1"/>
    <x v="0"/>
    <x v="3633"/>
    <s v="067203-P"/>
    <s v="SITE"/>
    <s v="TPX10I"/>
    <x v="7"/>
    <s v=""/>
    <s v=""/>
    <s v="C_06-CDI-075A"/>
    <m/>
    <s v="Automatic generation"/>
    <m/>
    <d v="2016-10-03T00:00:00"/>
    <d v="2016-10-03T00:00:00"/>
    <n v="100"/>
    <n v="12"/>
    <n v="12"/>
    <s v="Renco"/>
  </r>
  <r>
    <n v="1"/>
    <x v="0"/>
    <x v="3634"/>
    <s v="067203-P"/>
    <s v="SITE"/>
    <s v="CPX10I"/>
    <x v="7"/>
    <s v=""/>
    <s v=""/>
    <s v="C_06-CDI-085B"/>
    <m/>
    <s v="Automatic generation"/>
    <m/>
    <d v="2016-10-03T00:00:00"/>
    <d v="2016-10-03T00:00:00"/>
    <n v="100"/>
    <n v="12"/>
    <n v="12"/>
    <s v="Renco"/>
  </r>
  <r>
    <n v="1"/>
    <x v="0"/>
    <x v="3635"/>
    <s v="067203-P"/>
    <s v="SITE"/>
    <s v="TPX10I"/>
    <x v="7"/>
    <s v=""/>
    <s v=""/>
    <s v="C_06-CDI-085B"/>
    <m/>
    <s v="Automatic generation"/>
    <m/>
    <d v="2016-10-03T00:00:00"/>
    <d v="2016-10-03T00:00:00"/>
    <n v="100"/>
    <n v="12"/>
    <n v="12"/>
    <s v="Renco"/>
  </r>
  <r>
    <n v="1"/>
    <x v="0"/>
    <x v="3636"/>
    <s v="067201-P"/>
    <s v="SITE"/>
    <s v="CPX10I"/>
    <x v="3"/>
    <s v=""/>
    <s v=""/>
    <s v="C_06-CDI-251A"/>
    <m/>
    <s v="Automatic generation"/>
    <m/>
    <d v="2016-09-10T00:00:00"/>
    <d v="2016-09-10T00:00:00"/>
    <n v="100"/>
    <n v="12"/>
    <n v="12"/>
    <s v="Renco"/>
  </r>
  <r>
    <n v="1"/>
    <x v="0"/>
    <x v="3637"/>
    <s v="067201-P"/>
    <s v="SITE"/>
    <s v="TPX10I"/>
    <x v="3"/>
    <s v=""/>
    <s v=""/>
    <s v="C_06-CDI-251A"/>
    <m/>
    <s v="Automatic generation"/>
    <m/>
    <d v="2016-08-26T00:00:00"/>
    <d v="2016-08-26T00:00:00"/>
    <n v="100"/>
    <n v="12"/>
    <n v="12"/>
    <s v="Renco"/>
  </r>
  <r>
    <n v="1"/>
    <x v="0"/>
    <x v="3638"/>
    <s v="067202-P"/>
    <s v="SITE"/>
    <s v="CPX10I"/>
    <x v="4"/>
    <s v=""/>
    <s v=""/>
    <s v="C_06-CDI-251B"/>
    <m/>
    <s v="Automatic generation"/>
    <m/>
    <d v="2016-09-14T00:00:00"/>
    <d v="2016-09-14T00:00:00"/>
    <n v="100"/>
    <n v="12"/>
    <n v="12"/>
    <s v="Renco"/>
  </r>
  <r>
    <n v="1"/>
    <x v="0"/>
    <x v="3639"/>
    <s v="067202-P"/>
    <s v="SITE"/>
    <s v="TPX10I"/>
    <x v="4"/>
    <s v=""/>
    <s v=""/>
    <s v="C_06-CDI-251B"/>
    <m/>
    <s v="Automatic generation"/>
    <m/>
    <d v="2016-10-03T00:00:00"/>
    <d v="2016-10-03T00:00:00"/>
    <n v="100"/>
    <n v="12"/>
    <n v="12"/>
    <s v="Renco"/>
  </r>
  <r>
    <n v="1"/>
    <x v="0"/>
    <x v="3640"/>
    <s v="067201-P"/>
    <s v="SITE"/>
    <s v="CPX10I"/>
    <x v="3"/>
    <s v=""/>
    <s v=""/>
    <s v="C_06-CDI-252A"/>
    <m/>
    <s v="Automatic generation"/>
    <m/>
    <d v="2016-09-10T00:00:00"/>
    <d v="2016-09-10T00:00:00"/>
    <n v="100"/>
    <n v="12"/>
    <n v="12"/>
    <s v="Renco"/>
  </r>
  <r>
    <n v="1"/>
    <x v="0"/>
    <x v="3641"/>
    <s v="067201-P"/>
    <s v="SITE"/>
    <s v="TPX10I"/>
    <x v="3"/>
    <s v=""/>
    <s v=""/>
    <s v="C_06-CDI-252A"/>
    <m/>
    <s v="Automatic generation"/>
    <m/>
    <d v="2016-08-26T00:00:00"/>
    <d v="2016-08-26T00:00:00"/>
    <n v="100"/>
    <n v="12"/>
    <n v="12"/>
    <s v="Renco"/>
  </r>
  <r>
    <n v="1"/>
    <x v="0"/>
    <x v="3642"/>
    <s v="067202-P"/>
    <s v="SITE"/>
    <s v="CPX10I"/>
    <x v="4"/>
    <s v=""/>
    <s v=""/>
    <s v="C_06-CDI-252B"/>
    <m/>
    <s v="Automatic generation"/>
    <m/>
    <d v="2016-09-14T00:00:00"/>
    <d v="2016-09-14T00:00:00"/>
    <n v="100"/>
    <n v="12"/>
    <n v="12"/>
    <s v="Renco"/>
  </r>
  <r>
    <n v="1"/>
    <x v="0"/>
    <x v="3643"/>
    <s v="067202-P"/>
    <s v="SITE"/>
    <s v="TPX10I"/>
    <x v="4"/>
    <s v=""/>
    <s v=""/>
    <s v="C_06-CDI-252B"/>
    <m/>
    <s v="Automatic generation"/>
    <m/>
    <d v="2016-09-30T00:00:00"/>
    <d v="2016-09-30T00:00:00"/>
    <n v="100"/>
    <n v="12"/>
    <n v="12"/>
    <s v="Renco"/>
  </r>
  <r>
    <n v="1"/>
    <x v="0"/>
    <x v="3644"/>
    <s v="060704-P"/>
    <s v="SITE"/>
    <s v="CPX09I"/>
    <x v="19"/>
    <s v=""/>
    <s v=""/>
    <s v="C_06-CDI-294A"/>
    <m/>
    <s v="Automatic generation"/>
    <m/>
    <d v="2016-09-14T00:00:00"/>
    <d v="2016-09-14T00:00:00"/>
    <n v="100"/>
    <n v="4"/>
    <n v="4"/>
    <s v="Renco"/>
  </r>
  <r>
    <n v="1"/>
    <x v="0"/>
    <x v="3645"/>
    <s v="060704-P"/>
    <s v="SITE"/>
    <s v="TPX10I"/>
    <x v="19"/>
    <s v=""/>
    <s v=""/>
    <s v="C_06-CDI-294A"/>
    <m/>
    <s v="Automatic generation"/>
    <m/>
    <d v="2016-09-14T00:00:00"/>
    <d v="2016-09-14T00:00:00"/>
    <n v="100"/>
    <n v="12"/>
    <n v="12"/>
    <s v="Renco"/>
  </r>
  <r>
    <n v="1"/>
    <x v="0"/>
    <x v="3646"/>
    <s v="060704-P"/>
    <s v="SITE"/>
    <s v="CPX09I"/>
    <x v="19"/>
    <s v=""/>
    <s v=""/>
    <s v="C_06-CDI-294B"/>
    <m/>
    <s v="Automatic generation"/>
    <m/>
    <d v="2016-09-14T00:00:00"/>
    <d v="2016-09-14T00:00:00"/>
    <n v="100"/>
    <n v="4"/>
    <n v="4"/>
    <s v="Renco"/>
  </r>
  <r>
    <n v="1"/>
    <x v="0"/>
    <x v="3647"/>
    <s v="060704-P"/>
    <s v="SITE"/>
    <s v="TPX10I"/>
    <x v="19"/>
    <s v=""/>
    <s v=""/>
    <s v="C_06-CDI-294B"/>
    <m/>
    <s v="Automatic generation"/>
    <m/>
    <d v="2016-09-14T00:00:00"/>
    <d v="2016-09-14T00:00:00"/>
    <n v="100"/>
    <n v="12"/>
    <n v="12"/>
    <s v="Renco"/>
  </r>
  <r>
    <n v="1"/>
    <x v="0"/>
    <x v="3648"/>
    <s v="066106-P"/>
    <s v="SITE"/>
    <s v="CPX10I"/>
    <x v="43"/>
    <s v=""/>
    <s v=""/>
    <s v="C_06-CDMP-001"/>
    <m/>
    <s v="Automatic generation"/>
    <m/>
    <m/>
    <m/>
    <n v="0"/>
    <n v="0"/>
    <n v="12"/>
    <s v="Renco"/>
  </r>
  <r>
    <n v="1"/>
    <x v="0"/>
    <x v="3649"/>
    <s v="066106-P"/>
    <s v="SITE"/>
    <s v="TPX10I"/>
    <x v="43"/>
    <s v=""/>
    <s v=""/>
    <s v="C_06-CDMP-001"/>
    <m/>
    <s v="Automatic generation"/>
    <m/>
    <m/>
    <m/>
    <n v="0"/>
    <n v="0"/>
    <n v="12"/>
    <s v="Renco"/>
  </r>
  <r>
    <n v="1"/>
    <x v="0"/>
    <x v="3650"/>
    <s v="066106-P"/>
    <s v="SITE"/>
    <s v="CPX10I"/>
    <x v="43"/>
    <s v=""/>
    <s v=""/>
    <s v="C_06-CDMP-002"/>
    <m/>
    <s v="Automatic generation"/>
    <m/>
    <m/>
    <m/>
    <n v="0"/>
    <n v="0"/>
    <n v="12"/>
    <s v="Renco"/>
  </r>
  <r>
    <n v="1"/>
    <x v="0"/>
    <x v="3651"/>
    <s v="066106-P"/>
    <s v="SITE"/>
    <s v="TPX10I"/>
    <x v="43"/>
    <s v=""/>
    <s v=""/>
    <s v="C_06-CDMP-002"/>
    <m/>
    <s v="Automatic generation"/>
    <m/>
    <m/>
    <m/>
    <n v="0"/>
    <n v="0"/>
    <n v="12"/>
    <s v="Renco"/>
  </r>
  <r>
    <n v="1"/>
    <x v="0"/>
    <x v="3652"/>
    <s v="066106-P"/>
    <s v="SITE"/>
    <s v="CPX10I"/>
    <x v="43"/>
    <s v=""/>
    <s v=""/>
    <s v="C_06-CDMP-003"/>
    <m/>
    <s v="Automatic generation"/>
    <m/>
    <m/>
    <m/>
    <n v="0"/>
    <n v="0"/>
    <n v="12"/>
    <s v="Renco"/>
  </r>
  <r>
    <n v="1"/>
    <x v="0"/>
    <x v="3653"/>
    <s v="066106-P"/>
    <s v="SITE"/>
    <s v="TPX10I"/>
    <x v="43"/>
    <s v=""/>
    <s v=""/>
    <s v="C_06-CDMP-003"/>
    <m/>
    <s v="Automatic generation"/>
    <m/>
    <m/>
    <m/>
    <n v="0"/>
    <n v="0"/>
    <n v="12"/>
    <s v="Renco"/>
  </r>
  <r>
    <n v="1"/>
    <x v="0"/>
    <x v="3654"/>
    <s v="066106-P"/>
    <s v="SITE"/>
    <s v="CPX10I"/>
    <x v="6"/>
    <s v=""/>
    <s v=""/>
    <s v="C_06-CDO-016"/>
    <m/>
    <s v="Automatic generation"/>
    <m/>
    <d v="2016-09-21T00:00:00"/>
    <d v="2016-09-21T00:00:00"/>
    <n v="100"/>
    <n v="12"/>
    <n v="12"/>
    <s v="Renco"/>
  </r>
  <r>
    <n v="1"/>
    <x v="0"/>
    <x v="3655"/>
    <s v="066106-P"/>
    <s v="SITE"/>
    <s v="TPX10I"/>
    <x v="6"/>
    <s v=""/>
    <s v=""/>
    <s v="C_06-CDO-016"/>
    <m/>
    <s v="Automatic generation"/>
    <m/>
    <d v="2016-09-21T00:00:00"/>
    <d v="2016-09-21T00:00:00"/>
    <n v="100"/>
    <n v="12"/>
    <n v="12"/>
    <s v="Renco"/>
  </r>
  <r>
    <n v="1"/>
    <x v="0"/>
    <x v="3656"/>
    <s v="066106-P"/>
    <s v="SITE"/>
    <s v="CPX10I"/>
    <x v="6"/>
    <s v=""/>
    <s v=""/>
    <s v="C_06-CDO-045"/>
    <m/>
    <s v="Automatic generation"/>
    <m/>
    <d v="2016-09-21T00:00:00"/>
    <d v="2016-09-21T00:00:00"/>
    <n v="100"/>
    <n v="12"/>
    <n v="12"/>
    <s v="Renco"/>
  </r>
  <r>
    <n v="1"/>
    <x v="0"/>
    <x v="3657"/>
    <s v="066106-P"/>
    <s v="SITE"/>
    <s v="TPX10I"/>
    <x v="6"/>
    <s v=""/>
    <s v=""/>
    <s v="C_06-CDO-045"/>
    <m/>
    <s v="Automatic generation"/>
    <m/>
    <d v="2016-08-24T00:00:00"/>
    <d v="2016-08-24T00:00:00"/>
    <n v="100"/>
    <n v="12"/>
    <n v="12"/>
    <s v="Renco"/>
  </r>
  <r>
    <n v="1"/>
    <x v="0"/>
    <x v="3658"/>
    <s v="067203-P"/>
    <s v="SITE"/>
    <s v="CPX10I"/>
    <x v="7"/>
    <s v=""/>
    <s v=""/>
    <s v="C_06-CDO-076A"/>
    <m/>
    <s v="Automatic generation"/>
    <m/>
    <d v="2016-10-03T00:00:00"/>
    <d v="2016-10-03T00:00:00"/>
    <n v="100"/>
    <n v="12"/>
    <n v="12"/>
    <s v="Renco"/>
  </r>
  <r>
    <n v="1"/>
    <x v="0"/>
    <x v="3659"/>
    <s v="067203-P"/>
    <s v="SITE"/>
    <s v="TPX10I"/>
    <x v="7"/>
    <s v=""/>
    <s v=""/>
    <s v="C_06-CDO-076A"/>
    <m/>
    <s v="Automatic generation"/>
    <m/>
    <d v="2016-10-03T00:00:00"/>
    <d v="2016-10-03T00:00:00"/>
    <n v="100"/>
    <n v="12"/>
    <n v="12"/>
    <s v="Renco"/>
  </r>
  <r>
    <n v="1"/>
    <x v="0"/>
    <x v="3660"/>
    <s v="067203-P"/>
    <s v="SITE"/>
    <s v="CPX10I"/>
    <x v="7"/>
    <s v=""/>
    <s v=""/>
    <s v="C_06-CDO-086B"/>
    <m/>
    <s v="Automatic generation"/>
    <m/>
    <d v="2016-10-03T00:00:00"/>
    <d v="2016-10-03T00:00:00"/>
    <n v="100"/>
    <n v="12"/>
    <n v="12"/>
    <s v="Renco"/>
  </r>
  <r>
    <n v="1"/>
    <x v="0"/>
    <x v="3661"/>
    <s v="067203-P"/>
    <s v="SITE"/>
    <s v="TPX10I"/>
    <x v="7"/>
    <s v=""/>
    <s v=""/>
    <s v="C_06-CDO-086B"/>
    <m/>
    <s v="Automatic generation"/>
    <m/>
    <d v="2016-10-03T00:00:00"/>
    <d v="2016-10-03T00:00:00"/>
    <n v="100"/>
    <n v="12"/>
    <n v="12"/>
    <s v="Renco"/>
  </r>
  <r>
    <n v="1"/>
    <x v="0"/>
    <x v="3662"/>
    <s v="067201-P"/>
    <s v="SITE"/>
    <s v="CPX10I"/>
    <x v="3"/>
    <s v=""/>
    <s v=""/>
    <s v="C_06-CDO-250A"/>
    <m/>
    <s v="Automatic generation"/>
    <m/>
    <d v="2016-10-05T00:00:00"/>
    <d v="2016-10-05T00:00:00"/>
    <n v="100"/>
    <n v="12"/>
    <n v="12"/>
    <s v="Renco"/>
  </r>
  <r>
    <n v="1"/>
    <x v="0"/>
    <x v="3663"/>
    <s v="067201-P"/>
    <s v="SITE"/>
    <s v="TPX10I"/>
    <x v="3"/>
    <s v=""/>
    <s v=""/>
    <s v="C_06-CDO-250A"/>
    <m/>
    <s v="Automatic generation"/>
    <m/>
    <d v="2016-08-26T00:00:00"/>
    <d v="2016-08-26T00:00:00"/>
    <n v="100"/>
    <n v="12"/>
    <n v="12"/>
    <s v="Renco"/>
  </r>
  <r>
    <n v="1"/>
    <x v="0"/>
    <x v="3664"/>
    <s v="067202-P"/>
    <s v="SITE"/>
    <s v="CPX10I"/>
    <x v="4"/>
    <s v=""/>
    <s v=""/>
    <s v="C_06-CDO-250B"/>
    <m/>
    <s v="Automatic generation"/>
    <m/>
    <d v="2016-09-14T00:00:00"/>
    <d v="2016-09-14T00:00:00"/>
    <n v="100"/>
    <n v="12"/>
    <n v="12"/>
    <s v="Renco"/>
  </r>
  <r>
    <n v="1"/>
    <x v="0"/>
    <x v="3665"/>
    <s v="067202-P"/>
    <s v="SITE"/>
    <s v="TPX10I"/>
    <x v="4"/>
    <s v=""/>
    <s v=""/>
    <s v="C_06-CDO-250B"/>
    <m/>
    <s v="Automatic generation"/>
    <m/>
    <d v="2016-09-30T00:00:00"/>
    <d v="2016-09-30T00:00:00"/>
    <n v="100"/>
    <n v="12"/>
    <n v="12"/>
    <s v="Renco"/>
  </r>
  <r>
    <n v="1"/>
    <x v="0"/>
    <x v="3666"/>
    <s v="062502-P"/>
    <s v="SITE"/>
    <s v="CPX09I"/>
    <x v="17"/>
    <s v=""/>
    <s v=""/>
    <s v="C_06-CEHS2-2501"/>
    <m/>
    <s v="Automatic generation"/>
    <m/>
    <d v="2016-10-06T00:00:00"/>
    <d v="2016-10-06T00:00:00"/>
    <n v="100"/>
    <n v="4"/>
    <n v="4"/>
    <s v="Renco"/>
  </r>
  <r>
    <n v="1"/>
    <x v="0"/>
    <x v="3667"/>
    <s v="062502-P"/>
    <s v="SITE"/>
    <s v="TPX10I"/>
    <x v="17"/>
    <s v=""/>
    <s v=""/>
    <s v="C_06-CEHS2-2501"/>
    <m/>
    <s v="Automatic generation"/>
    <m/>
    <d v="2016-10-06T00:00:00"/>
    <d v="2016-10-06T00:00:00"/>
    <n v="100"/>
    <n v="12"/>
    <n v="12"/>
    <s v="Renco"/>
  </r>
  <r>
    <n v="1"/>
    <x v="0"/>
    <x v="3668"/>
    <s v="062502-P"/>
    <s v="SITE"/>
    <s v="CPX09I"/>
    <x v="17"/>
    <s v=""/>
    <s v=""/>
    <s v="C_06-CEHS2-2502"/>
    <m/>
    <s v="Automatic generation"/>
    <m/>
    <d v="2016-10-06T00:00:00"/>
    <d v="2016-10-06T00:00:00"/>
    <n v="100"/>
    <n v="4"/>
    <n v="4"/>
    <s v="Renco"/>
  </r>
  <r>
    <n v="1"/>
    <x v="0"/>
    <x v="3669"/>
    <s v="062502-P"/>
    <s v="SITE"/>
    <s v="TPX10I"/>
    <x v="17"/>
    <s v=""/>
    <s v=""/>
    <s v="C_06-CEHS2-2502"/>
    <m/>
    <s v="Automatic generation"/>
    <m/>
    <d v="2016-10-06T00:00:00"/>
    <d v="2016-10-06T00:00:00"/>
    <n v="100"/>
    <n v="12"/>
    <n v="12"/>
    <s v="Renco"/>
  </r>
  <r>
    <n v="1"/>
    <x v="0"/>
    <x v="3670"/>
    <s v="062501-P"/>
    <s v="SITE"/>
    <s v="CPX09I"/>
    <x v="16"/>
    <s v=""/>
    <s v=""/>
    <s v="C_06-CEHS2-2504"/>
    <m/>
    <s v="Automatic generation"/>
    <m/>
    <d v="2016-10-21T00:00:00"/>
    <d v="2016-10-21T00:00:00"/>
    <n v="100"/>
    <n v="4"/>
    <n v="4"/>
    <s v="Renco"/>
  </r>
  <r>
    <n v="1"/>
    <x v="0"/>
    <x v="3671"/>
    <s v="062501-P"/>
    <s v="SITE"/>
    <s v="TPX10I"/>
    <x v="16"/>
    <s v=""/>
    <s v=""/>
    <s v="C_06-CEHS2-2504"/>
    <m/>
    <s v="Automatic generation"/>
    <m/>
    <d v="2016-10-14T00:00:00"/>
    <d v="2016-10-14T00:00:00"/>
    <n v="100"/>
    <n v="12"/>
    <n v="12"/>
    <s v="Renco"/>
  </r>
  <r>
    <n v="1"/>
    <x v="0"/>
    <x v="3672"/>
    <s v="062501-P"/>
    <s v="SITE"/>
    <s v="CPX09I"/>
    <x v="16"/>
    <s v=""/>
    <s v=""/>
    <s v="C_06-CEHS2-2505"/>
    <m/>
    <s v="Automatic generation"/>
    <m/>
    <m/>
    <m/>
    <n v="0"/>
    <n v="0"/>
    <n v="4"/>
    <s v="Renco"/>
  </r>
  <r>
    <n v="1"/>
    <x v="0"/>
    <x v="3673"/>
    <s v="062501-P"/>
    <s v="SITE"/>
    <s v="TPX10I"/>
    <x v="16"/>
    <s v=""/>
    <s v=""/>
    <s v="C_06-CEHS2-2505"/>
    <m/>
    <s v="Automatic generation"/>
    <m/>
    <m/>
    <m/>
    <n v="0"/>
    <n v="0"/>
    <n v="12"/>
    <s v="Renco"/>
  </r>
  <r>
    <n v="1"/>
    <x v="0"/>
    <x v="3674"/>
    <s v="062810-P"/>
    <s v="SITE"/>
    <s v="CPX09I"/>
    <x v="5"/>
    <s v=""/>
    <s v=""/>
    <s v="C_06-CEHS2-2800"/>
    <m/>
    <s v="Automatic generation"/>
    <m/>
    <d v="2016-09-24T00:00:00"/>
    <d v="2016-09-24T00:00:00"/>
    <n v="100"/>
    <n v="4"/>
    <n v="4"/>
    <s v="Renco"/>
  </r>
  <r>
    <n v="1"/>
    <x v="0"/>
    <x v="3675"/>
    <s v="062810-P"/>
    <s v="SITE"/>
    <s v="TPX10I"/>
    <x v="5"/>
    <s v=""/>
    <s v=""/>
    <s v="C_06-CEHS2-2800"/>
    <m/>
    <s v="Automatic generation"/>
    <m/>
    <d v="2016-09-20T00:00:00"/>
    <d v="2016-09-20T00:00:00"/>
    <n v="100"/>
    <n v="12"/>
    <n v="12"/>
    <s v="Renco"/>
  </r>
  <r>
    <n v="1"/>
    <x v="0"/>
    <x v="3676"/>
    <s v="067001-P"/>
    <s v="SITE"/>
    <s v="CPX09I"/>
    <x v="22"/>
    <s v=""/>
    <s v=""/>
    <s v="C_06-CEHS2-7001A"/>
    <m/>
    <s v="Automatic generation"/>
    <m/>
    <d v="2016-10-10T00:00:00"/>
    <d v="2016-10-10T00:00:00"/>
    <n v="100"/>
    <n v="4"/>
    <n v="4"/>
    <s v="Renco"/>
  </r>
  <r>
    <n v="1"/>
    <x v="0"/>
    <x v="3677"/>
    <s v="067001-P"/>
    <s v="SITE"/>
    <s v="TPX10I"/>
    <x v="22"/>
    <s v=""/>
    <s v=""/>
    <s v="C_06-CEHS2-7001A"/>
    <m/>
    <s v="Automatic generation"/>
    <m/>
    <d v="2016-10-15T00:00:00"/>
    <d v="2016-10-15T00:00:00"/>
    <n v="100"/>
    <n v="12"/>
    <n v="12"/>
    <s v="Renco"/>
  </r>
  <r>
    <n v="1"/>
    <x v="0"/>
    <x v="3678"/>
    <s v="067001-P"/>
    <s v="SITE"/>
    <s v="CPX09I"/>
    <x v="22"/>
    <s v=""/>
    <s v=""/>
    <s v="C_06-CEHS2-7001B"/>
    <m/>
    <s v="Automatic generation"/>
    <m/>
    <d v="2016-10-10T00:00:00"/>
    <d v="2016-10-10T00:00:00"/>
    <n v="100"/>
    <n v="4"/>
    <n v="4"/>
    <s v="Renco"/>
  </r>
  <r>
    <n v="1"/>
    <x v="0"/>
    <x v="3679"/>
    <s v="067001-P"/>
    <s v="SITE"/>
    <s v="TPX10I"/>
    <x v="22"/>
    <s v=""/>
    <s v=""/>
    <s v="C_06-CEHS2-7001B"/>
    <m/>
    <s v="Automatic generation"/>
    <m/>
    <d v="2016-10-15T00:00:00"/>
    <d v="2016-10-15T00:00:00"/>
    <n v="100"/>
    <n v="12"/>
    <n v="12"/>
    <s v="Renco"/>
  </r>
  <r>
    <n v="1"/>
    <x v="0"/>
    <x v="3680"/>
    <s v="067101-P"/>
    <s v="SITE"/>
    <s v="CPX09I"/>
    <x v="24"/>
    <s v=""/>
    <s v=""/>
    <s v="C_06-CEHS2-7101A"/>
    <m/>
    <s v="Automatic generation"/>
    <m/>
    <d v="2016-10-06T00:00:00"/>
    <d v="2016-10-06T00:00:00"/>
    <n v="100"/>
    <n v="4"/>
    <n v="4"/>
    <s v="Renco"/>
  </r>
  <r>
    <n v="1"/>
    <x v="0"/>
    <x v="3681"/>
    <s v="067101-P"/>
    <s v="SITE"/>
    <s v="TPX10I"/>
    <x v="24"/>
    <s v=""/>
    <s v=""/>
    <s v="C_06-CEHS2-7101A"/>
    <m/>
    <s v="Automatic generation"/>
    <m/>
    <d v="2016-10-12T00:00:00"/>
    <d v="2016-10-12T00:00:00"/>
    <n v="100"/>
    <n v="12"/>
    <n v="12"/>
    <s v="Renco"/>
  </r>
  <r>
    <n v="1"/>
    <x v="0"/>
    <x v="3682"/>
    <s v="067101-P"/>
    <s v="SITE"/>
    <s v="CPX09I"/>
    <x v="24"/>
    <s v=""/>
    <s v=""/>
    <s v="C_06-CEHS2-7101B"/>
    <m/>
    <s v="Automatic generation"/>
    <m/>
    <d v="2016-10-06T00:00:00"/>
    <d v="2016-10-06T00:00:00"/>
    <n v="100"/>
    <n v="4"/>
    <n v="4"/>
    <s v="Renco"/>
  </r>
  <r>
    <n v="1"/>
    <x v="0"/>
    <x v="3683"/>
    <s v="067101-P"/>
    <s v="SITE"/>
    <s v="TPX10I"/>
    <x v="24"/>
    <s v=""/>
    <s v=""/>
    <s v="C_06-CEHS2-7101B"/>
    <m/>
    <s v="Automatic generation"/>
    <m/>
    <d v="2016-10-12T00:00:00"/>
    <d v="2016-10-12T00:00:00"/>
    <n v="100"/>
    <n v="12"/>
    <n v="12"/>
    <s v="Renco"/>
  </r>
  <r>
    <n v="1"/>
    <x v="0"/>
    <x v="3684"/>
    <s v="066106-P"/>
    <s v="SITE"/>
    <s v="CPX10I"/>
    <x v="43"/>
    <s v=""/>
    <s v=""/>
    <s v="C_06-CEMP-001"/>
    <m/>
    <s v="Automatic generation"/>
    <m/>
    <m/>
    <m/>
    <n v="0"/>
    <n v="0"/>
    <n v="12"/>
    <s v="Renco"/>
  </r>
  <r>
    <n v="1"/>
    <x v="0"/>
    <x v="3685"/>
    <s v="066106-P"/>
    <s v="SITE"/>
    <s v="TPX10I"/>
    <x v="43"/>
    <s v=""/>
    <s v=""/>
    <s v="C_06-CEMP-001"/>
    <m/>
    <s v="Automatic generation"/>
    <m/>
    <m/>
    <m/>
    <n v="0"/>
    <n v="0"/>
    <n v="12"/>
    <s v="Renco"/>
  </r>
  <r>
    <n v="1"/>
    <x v="0"/>
    <x v="3686"/>
    <s v="066106-P"/>
    <s v="SITE"/>
    <s v="CPX10I"/>
    <x v="43"/>
    <s v=""/>
    <s v=""/>
    <s v="C_06-CEMP-002"/>
    <m/>
    <s v="Automatic generation"/>
    <m/>
    <m/>
    <m/>
    <n v="0"/>
    <n v="0"/>
    <n v="12"/>
    <s v="Renco"/>
  </r>
  <r>
    <n v="1"/>
    <x v="0"/>
    <x v="3687"/>
    <s v="066106-P"/>
    <s v="SITE"/>
    <s v="TPX10I"/>
    <x v="43"/>
    <s v=""/>
    <s v=""/>
    <s v="C_06-CEMP-002"/>
    <m/>
    <s v="Automatic generation"/>
    <m/>
    <m/>
    <m/>
    <n v="0"/>
    <n v="0"/>
    <n v="12"/>
    <s v="Renco"/>
  </r>
  <r>
    <n v="1"/>
    <x v="0"/>
    <x v="3688"/>
    <s v="062502-P"/>
    <s v="SITE"/>
    <s v="CPX09I"/>
    <x v="17"/>
    <s v=""/>
    <s v=""/>
    <s v="C_06-CESPSL-2501"/>
    <m/>
    <s v="Automatic generation"/>
    <m/>
    <d v="2016-10-06T00:00:00"/>
    <d v="2016-10-06T00:00:00"/>
    <n v="100"/>
    <n v="4"/>
    <n v="4"/>
    <s v="Renco"/>
  </r>
  <r>
    <n v="1"/>
    <x v="0"/>
    <x v="3689"/>
    <s v="062502-P"/>
    <s v="SITE"/>
    <s v="TPX10I"/>
    <x v="17"/>
    <s v=""/>
    <s v=""/>
    <s v="C_06-CESPSL-2501"/>
    <m/>
    <s v="Automatic generation"/>
    <m/>
    <d v="2016-10-06T00:00:00"/>
    <d v="2016-10-06T00:00:00"/>
    <n v="100"/>
    <n v="12"/>
    <n v="12"/>
    <s v="Renco"/>
  </r>
  <r>
    <n v="1"/>
    <x v="0"/>
    <x v="3690"/>
    <s v="062502-P"/>
    <s v="SITE"/>
    <s v="CPX09I"/>
    <x v="17"/>
    <s v=""/>
    <s v=""/>
    <s v="C_06-CESPSL-2502"/>
    <m/>
    <s v="Automatic generation"/>
    <m/>
    <d v="2016-10-06T00:00:00"/>
    <d v="2016-10-06T00:00:00"/>
    <n v="100"/>
    <n v="4"/>
    <n v="4"/>
    <s v="Renco"/>
  </r>
  <r>
    <n v="1"/>
    <x v="0"/>
    <x v="3691"/>
    <s v="062502-P"/>
    <s v="SITE"/>
    <s v="TPX10I"/>
    <x v="17"/>
    <s v=""/>
    <s v=""/>
    <s v="C_06-CESPSL-2502"/>
    <m/>
    <s v="Automatic generation"/>
    <m/>
    <d v="2016-10-06T00:00:00"/>
    <d v="2016-10-06T00:00:00"/>
    <n v="100"/>
    <n v="12"/>
    <n v="12"/>
    <s v="Renco"/>
  </r>
  <r>
    <n v="1"/>
    <x v="0"/>
    <x v="3692"/>
    <s v="062501-P"/>
    <s v="SITE"/>
    <s v="CPX09I"/>
    <x v="16"/>
    <s v=""/>
    <s v=""/>
    <s v="C_06-CESPSL-2504"/>
    <m/>
    <s v="Automatic generation"/>
    <m/>
    <d v="2016-10-21T00:00:00"/>
    <d v="2016-10-21T00:00:00"/>
    <n v="100"/>
    <n v="4"/>
    <n v="4"/>
    <s v="Renco"/>
  </r>
  <r>
    <n v="1"/>
    <x v="0"/>
    <x v="3693"/>
    <s v="062501-P"/>
    <s v="SITE"/>
    <s v="TPX10I"/>
    <x v="16"/>
    <s v=""/>
    <s v=""/>
    <s v="C_06-CESPSL-2504"/>
    <m/>
    <s v="Automatic generation"/>
    <m/>
    <d v="2016-10-14T00:00:00"/>
    <d v="2016-10-14T00:00:00"/>
    <n v="100"/>
    <n v="12"/>
    <n v="12"/>
    <s v="Renco"/>
  </r>
  <r>
    <n v="1"/>
    <x v="0"/>
    <x v="3694"/>
    <s v="062501-P"/>
    <s v="SITE"/>
    <s v="CPX09I"/>
    <x v="16"/>
    <s v=""/>
    <s v=""/>
    <s v="C_06-CESPSL-2505"/>
    <m/>
    <s v="Automatic generation"/>
    <m/>
    <m/>
    <m/>
    <n v="0"/>
    <n v="0"/>
    <n v="4"/>
    <s v="Renco"/>
  </r>
  <r>
    <n v="1"/>
    <x v="0"/>
    <x v="3695"/>
    <s v="062501-P"/>
    <s v="SITE"/>
    <s v="TPX10I"/>
    <x v="16"/>
    <s v=""/>
    <s v=""/>
    <s v="C_06-CESPSL-2505"/>
    <m/>
    <s v="Automatic generation"/>
    <m/>
    <m/>
    <m/>
    <n v="0"/>
    <n v="0"/>
    <n v="12"/>
    <s v="Renco"/>
  </r>
  <r>
    <n v="1"/>
    <x v="0"/>
    <x v="3696"/>
    <s v="062810-P"/>
    <s v="SITE"/>
    <s v="CPX09I"/>
    <x v="5"/>
    <s v=""/>
    <s v=""/>
    <s v="C_06-CESPSL-2800"/>
    <m/>
    <s v="Automatic generation"/>
    <m/>
    <d v="2016-09-24T00:00:00"/>
    <d v="2016-09-24T00:00:00"/>
    <n v="100"/>
    <n v="4"/>
    <n v="4"/>
    <s v="Renco"/>
  </r>
  <r>
    <n v="1"/>
    <x v="0"/>
    <x v="3697"/>
    <s v="062810-P"/>
    <s v="SITE"/>
    <s v="TPX10I"/>
    <x v="5"/>
    <s v=""/>
    <s v=""/>
    <s v="C_06-CESPSL-2800"/>
    <m/>
    <s v="Automatic generation"/>
    <m/>
    <d v="2016-09-20T00:00:00"/>
    <d v="2016-09-20T00:00:00"/>
    <n v="100"/>
    <n v="12"/>
    <n v="12"/>
    <s v="Renco"/>
  </r>
  <r>
    <n v="1"/>
    <x v="0"/>
    <x v="3698"/>
    <s v="067001-P"/>
    <s v="SITE"/>
    <s v="CPX09I"/>
    <x v="22"/>
    <s v=""/>
    <s v=""/>
    <s v="C_06-CESPSL-7001A"/>
    <m/>
    <s v="Automatic generation"/>
    <m/>
    <d v="2016-10-10T00:00:00"/>
    <d v="2016-10-10T00:00:00"/>
    <n v="100"/>
    <n v="4"/>
    <n v="4"/>
    <s v="Renco"/>
  </r>
  <r>
    <n v="1"/>
    <x v="0"/>
    <x v="3699"/>
    <s v="067001-P"/>
    <s v="SITE"/>
    <s v="TPX10I"/>
    <x v="22"/>
    <s v=""/>
    <s v=""/>
    <s v="C_06-CESPSL-7001A"/>
    <m/>
    <s v="Automatic generation"/>
    <m/>
    <d v="2016-10-12T00:00:00"/>
    <d v="2016-10-12T00:00:00"/>
    <n v="100"/>
    <n v="12"/>
    <n v="12"/>
    <s v="Renco"/>
  </r>
  <r>
    <n v="1"/>
    <x v="0"/>
    <x v="3700"/>
    <s v="067001-P"/>
    <s v="SITE"/>
    <s v="CPX09I"/>
    <x v="22"/>
    <s v=""/>
    <s v=""/>
    <s v="C_06-CESPSL-7001B"/>
    <m/>
    <s v="Automatic generation"/>
    <m/>
    <d v="2016-10-10T00:00:00"/>
    <d v="2016-10-10T00:00:00"/>
    <n v="100"/>
    <n v="4"/>
    <n v="4"/>
    <s v="Renco"/>
  </r>
  <r>
    <n v="1"/>
    <x v="0"/>
    <x v="3701"/>
    <s v="067001-P"/>
    <s v="SITE"/>
    <s v="TPX10I"/>
    <x v="22"/>
    <s v=""/>
    <s v=""/>
    <s v="C_06-CESPSL-7001B"/>
    <m/>
    <s v="Automatic generation"/>
    <m/>
    <d v="2016-10-12T00:00:00"/>
    <d v="2016-10-12T00:00:00"/>
    <n v="100"/>
    <n v="12"/>
    <n v="12"/>
    <s v="Renco"/>
  </r>
  <r>
    <n v="1"/>
    <x v="0"/>
    <x v="3702"/>
    <s v="067101-P"/>
    <s v="SITE"/>
    <s v="CPX09I"/>
    <x v="24"/>
    <s v=""/>
    <s v=""/>
    <s v="C_06-CESPSL-7101A"/>
    <m/>
    <s v="Automatic generation"/>
    <m/>
    <d v="2016-10-06T00:00:00"/>
    <d v="2016-10-06T00:00:00"/>
    <n v="100"/>
    <n v="4"/>
    <n v="4"/>
    <s v="Renco"/>
  </r>
  <r>
    <n v="1"/>
    <x v="0"/>
    <x v="3703"/>
    <s v="067101-P"/>
    <s v="SITE"/>
    <s v="TPX10I"/>
    <x v="24"/>
    <s v=""/>
    <s v=""/>
    <s v="C_06-CESPSL-7101A"/>
    <m/>
    <s v="Automatic generation"/>
    <m/>
    <d v="2016-10-12T00:00:00"/>
    <d v="2016-10-12T00:00:00"/>
    <n v="100"/>
    <n v="12"/>
    <n v="12"/>
    <s v="Renco"/>
  </r>
  <r>
    <n v="1"/>
    <x v="0"/>
    <x v="3704"/>
    <s v="067101-P"/>
    <s v="SITE"/>
    <s v="CPX09I"/>
    <x v="24"/>
    <s v=""/>
    <s v=""/>
    <s v="C_06-CESPSL-7101B"/>
    <m/>
    <s v="Automatic generation"/>
    <m/>
    <d v="2016-10-06T00:00:00"/>
    <d v="2016-10-06T00:00:00"/>
    <n v="100"/>
    <n v="4"/>
    <n v="4"/>
    <s v="Renco"/>
  </r>
  <r>
    <n v="1"/>
    <x v="0"/>
    <x v="3705"/>
    <s v="067101-P"/>
    <s v="SITE"/>
    <s v="TPX10I"/>
    <x v="24"/>
    <s v=""/>
    <s v=""/>
    <s v="C_06-CESPSL-7101B"/>
    <m/>
    <s v="Automatic generation"/>
    <m/>
    <d v="2016-10-12T00:00:00"/>
    <d v="2016-10-12T00:00:00"/>
    <n v="100"/>
    <n v="12"/>
    <n v="12"/>
    <s v="Renco"/>
  </r>
  <r>
    <n v="1"/>
    <x v="0"/>
    <x v="3706"/>
    <s v="062502-P"/>
    <s v="SITE"/>
    <s v="CPX09I"/>
    <x v="17"/>
    <s v=""/>
    <s v=""/>
    <s v="C_06-CESY-2501"/>
    <m/>
    <s v="Automatic generation"/>
    <m/>
    <d v="2016-11-14T00:00:00"/>
    <d v="2016-11-14T00:00:00"/>
    <n v="100"/>
    <n v="4"/>
    <n v="4"/>
    <s v="Renco"/>
  </r>
  <r>
    <n v="1"/>
    <x v="0"/>
    <x v="3707"/>
    <s v="062502-P"/>
    <s v="SITE"/>
    <s v="TPX10I"/>
    <x v="17"/>
    <s v=""/>
    <s v=""/>
    <s v="C_06-CESY-2501"/>
    <m/>
    <s v="Automatic generation"/>
    <m/>
    <d v="2016-11-03T00:00:00"/>
    <d v="2016-11-03T00:00:00"/>
    <n v="100"/>
    <n v="12"/>
    <n v="12"/>
    <s v="Renco"/>
  </r>
  <r>
    <n v="1"/>
    <x v="0"/>
    <x v="3708"/>
    <s v="062502-P"/>
    <s v="SITE"/>
    <s v="CPX09I"/>
    <x v="17"/>
    <s v=""/>
    <s v=""/>
    <s v="C_06-CESY-2502"/>
    <m/>
    <s v="Automatic generation"/>
    <m/>
    <d v="2016-11-14T00:00:00"/>
    <d v="2016-11-14T00:00:00"/>
    <n v="100"/>
    <n v="4"/>
    <n v="4"/>
    <s v="Renco"/>
  </r>
  <r>
    <n v="1"/>
    <x v="0"/>
    <x v="3709"/>
    <s v="062502-P"/>
    <s v="SITE"/>
    <s v="TPX10I"/>
    <x v="17"/>
    <s v=""/>
    <s v=""/>
    <s v="C_06-CESY-2502"/>
    <m/>
    <s v="Automatic generation"/>
    <m/>
    <d v="2016-11-03T00:00:00"/>
    <d v="2016-11-03T00:00:00"/>
    <n v="100"/>
    <n v="12"/>
    <n v="12"/>
    <s v="Renco"/>
  </r>
  <r>
    <n v="1"/>
    <x v="0"/>
    <x v="3710"/>
    <s v="062501-P"/>
    <s v="SITE"/>
    <s v="CPX09I"/>
    <x v="16"/>
    <s v=""/>
    <s v=""/>
    <s v="C_06-CESY-2504"/>
    <m/>
    <s v="Automatic generation"/>
    <m/>
    <d v="2016-10-21T00:00:00"/>
    <d v="2016-10-21T00:00:00"/>
    <n v="100"/>
    <n v="4"/>
    <n v="4"/>
    <s v="Renco"/>
  </r>
  <r>
    <n v="1"/>
    <x v="0"/>
    <x v="3711"/>
    <s v="062501-P"/>
    <s v="SITE"/>
    <s v="TPX10I"/>
    <x v="16"/>
    <s v=""/>
    <s v=""/>
    <s v="C_06-CESY-2504"/>
    <m/>
    <s v="Automatic generation"/>
    <m/>
    <d v="2016-10-25T00:00:00"/>
    <d v="2016-10-25T00:00:00"/>
    <n v="100"/>
    <n v="12"/>
    <n v="12"/>
    <s v="Renco"/>
  </r>
  <r>
    <n v="1"/>
    <x v="0"/>
    <x v="3712"/>
    <s v="062501-P"/>
    <s v="SITE"/>
    <s v="CPX09I"/>
    <x v="16"/>
    <s v=""/>
    <s v=""/>
    <s v="C_06-CESY-2505"/>
    <m/>
    <s v="Automatic generation"/>
    <m/>
    <m/>
    <m/>
    <n v="0"/>
    <n v="0"/>
    <n v="4"/>
    <s v="Renco"/>
  </r>
  <r>
    <n v="1"/>
    <x v="0"/>
    <x v="3713"/>
    <s v="062501-P"/>
    <s v="SITE"/>
    <s v="TPX10I"/>
    <x v="16"/>
    <s v=""/>
    <s v=""/>
    <s v="C_06-CESY-2505"/>
    <m/>
    <s v="Automatic generation"/>
    <m/>
    <m/>
    <m/>
    <n v="0"/>
    <n v="0"/>
    <n v="12"/>
    <s v="Renco"/>
  </r>
  <r>
    <n v="1"/>
    <x v="0"/>
    <x v="3714"/>
    <s v="062810-P"/>
    <s v="SITE"/>
    <s v="CPX09I"/>
    <x v="5"/>
    <s v=""/>
    <s v=""/>
    <s v="C_06-CESY-2800"/>
    <m/>
    <s v="Automatic generation"/>
    <m/>
    <d v="2016-09-24T00:00:00"/>
    <d v="2016-09-24T00:00:00"/>
    <n v="100"/>
    <n v="4"/>
    <n v="4"/>
    <s v="Renco"/>
  </r>
  <r>
    <n v="1"/>
    <x v="0"/>
    <x v="3715"/>
    <s v="062810-P"/>
    <s v="SITE"/>
    <s v="TPX10I"/>
    <x v="5"/>
    <s v=""/>
    <s v=""/>
    <s v="C_06-CESY-2800"/>
    <m/>
    <s v="Automatic generation"/>
    <m/>
    <d v="2016-09-20T00:00:00"/>
    <d v="2016-09-20T00:00:00"/>
    <n v="100"/>
    <n v="12"/>
    <n v="12"/>
    <s v="Renco"/>
  </r>
  <r>
    <n v="1"/>
    <x v="0"/>
    <x v="3716"/>
    <s v="067001-P"/>
    <s v="SITE"/>
    <s v="CPX09I"/>
    <x v="22"/>
    <s v=""/>
    <s v=""/>
    <s v="C_06-CESY-7001A"/>
    <m/>
    <s v="Automatic generation"/>
    <m/>
    <d v="2016-10-10T00:00:00"/>
    <d v="2016-10-10T00:00:00"/>
    <n v="100"/>
    <n v="4"/>
    <n v="4"/>
    <s v="Renco"/>
  </r>
  <r>
    <n v="1"/>
    <x v="0"/>
    <x v="3717"/>
    <s v="067001-P"/>
    <s v="SITE"/>
    <s v="TPX10I"/>
    <x v="22"/>
    <s v=""/>
    <s v=""/>
    <s v="C_06-CESY-7001A"/>
    <m/>
    <s v="Automatic generation"/>
    <m/>
    <d v="2016-10-12T00:00:00"/>
    <d v="2016-10-12T00:00:00"/>
    <n v="100"/>
    <n v="12"/>
    <n v="12"/>
    <s v="Renco"/>
  </r>
  <r>
    <n v="1"/>
    <x v="0"/>
    <x v="3718"/>
    <s v="067001-P"/>
    <s v="SITE"/>
    <s v="CPX09I"/>
    <x v="22"/>
    <s v=""/>
    <s v=""/>
    <s v="C_06-CESY-7001B"/>
    <m/>
    <s v="Automatic generation"/>
    <m/>
    <d v="2016-10-10T00:00:00"/>
    <d v="2016-10-10T00:00:00"/>
    <n v="100"/>
    <n v="4"/>
    <n v="4"/>
    <s v="Renco"/>
  </r>
  <r>
    <n v="1"/>
    <x v="0"/>
    <x v="3719"/>
    <s v="067001-P"/>
    <s v="SITE"/>
    <s v="TPX10I"/>
    <x v="22"/>
    <s v=""/>
    <s v=""/>
    <s v="C_06-CESY-7001B"/>
    <m/>
    <s v="Automatic generation"/>
    <m/>
    <d v="2016-10-12T00:00:00"/>
    <d v="2016-10-12T00:00:00"/>
    <n v="100"/>
    <n v="12"/>
    <n v="12"/>
    <s v="Renco"/>
  </r>
  <r>
    <n v="1"/>
    <x v="0"/>
    <x v="3720"/>
    <s v="067101-P"/>
    <s v="SITE"/>
    <s v="CPX09I"/>
    <x v="24"/>
    <s v=""/>
    <s v=""/>
    <s v="C_06-CESY-7101A"/>
    <m/>
    <s v="Automatic generation"/>
    <m/>
    <d v="2016-10-15T00:00:00"/>
    <d v="2016-10-15T00:00:00"/>
    <n v="100"/>
    <n v="4"/>
    <n v="4"/>
    <s v="Renco"/>
  </r>
  <r>
    <n v="1"/>
    <x v="0"/>
    <x v="3721"/>
    <s v="067101-P"/>
    <s v="SITE"/>
    <s v="TPX10I"/>
    <x v="24"/>
    <s v=""/>
    <s v=""/>
    <s v="C_06-CESY-7101A"/>
    <m/>
    <s v="Automatic generation"/>
    <m/>
    <d v="2016-10-12T00:00:00"/>
    <d v="2016-10-12T00:00:00"/>
    <n v="100"/>
    <n v="12"/>
    <n v="12"/>
    <s v="Renco"/>
  </r>
  <r>
    <n v="1"/>
    <x v="0"/>
    <x v="3722"/>
    <s v="067101-P"/>
    <s v="SITE"/>
    <s v="CPX09I"/>
    <x v="24"/>
    <s v=""/>
    <s v=""/>
    <s v="C_06-CESY-7101B"/>
    <m/>
    <s v="Automatic generation"/>
    <m/>
    <d v="2016-10-15T00:00:00"/>
    <d v="2016-10-15T00:00:00"/>
    <n v="100"/>
    <n v="4"/>
    <n v="4"/>
    <s v="Renco"/>
  </r>
  <r>
    <n v="1"/>
    <x v="0"/>
    <x v="3723"/>
    <s v="067101-P"/>
    <s v="SITE"/>
    <s v="TPX10I"/>
    <x v="24"/>
    <s v=""/>
    <s v=""/>
    <s v="C_06-CESY-7101B"/>
    <m/>
    <s v="Automatic generation"/>
    <m/>
    <d v="2016-10-12T00:00:00"/>
    <d v="2016-10-12T00:00:00"/>
    <n v="100"/>
    <n v="12"/>
    <n v="12"/>
    <s v="Renco"/>
  </r>
  <r>
    <n v="1"/>
    <x v="0"/>
    <x v="3724"/>
    <s v="067101-P"/>
    <s v="SITE"/>
    <s v="CPX09I"/>
    <x v="24"/>
    <s v=""/>
    <s v=""/>
    <s v="C_06-CESY1-7101A"/>
    <m/>
    <s v="Automatic generation"/>
    <m/>
    <d v="2016-10-06T00:00:00"/>
    <d v="2016-10-06T00:00:00"/>
    <n v="100"/>
    <n v="4"/>
    <n v="4"/>
    <s v="Renco"/>
  </r>
  <r>
    <n v="1"/>
    <x v="0"/>
    <x v="3725"/>
    <s v="067101-P"/>
    <s v="SITE"/>
    <s v="TPX10I"/>
    <x v="24"/>
    <s v=""/>
    <s v=""/>
    <s v="C_06-CESY1-7101A"/>
    <m/>
    <s v="Automatic generation"/>
    <m/>
    <d v="2016-10-12T00:00:00"/>
    <d v="2016-10-12T00:00:00"/>
    <n v="100"/>
    <n v="12"/>
    <n v="12"/>
    <s v="Renco"/>
  </r>
  <r>
    <n v="1"/>
    <x v="0"/>
    <x v="3726"/>
    <s v="067101-P"/>
    <s v="SITE"/>
    <s v="CPX09I"/>
    <x v="24"/>
    <s v=""/>
    <s v=""/>
    <s v="C_06-CESY1-7101B"/>
    <m/>
    <s v="Automatic generation"/>
    <m/>
    <d v="2016-10-06T00:00:00"/>
    <d v="2016-10-06T00:00:00"/>
    <n v="100"/>
    <n v="4"/>
    <n v="4"/>
    <s v="Renco"/>
  </r>
  <r>
    <n v="1"/>
    <x v="0"/>
    <x v="3727"/>
    <s v="067101-P"/>
    <s v="SITE"/>
    <s v="TPX10I"/>
    <x v="24"/>
    <s v=""/>
    <s v=""/>
    <s v="C_06-CESY1-7101B"/>
    <m/>
    <s v="Automatic generation"/>
    <m/>
    <d v="2016-10-12T00:00:00"/>
    <d v="2016-10-12T00:00:00"/>
    <n v="100"/>
    <n v="12"/>
    <n v="12"/>
    <s v="Renco"/>
  </r>
  <r>
    <n v="1"/>
    <x v="0"/>
    <x v="3728"/>
    <s v="067201-P"/>
    <s v="SITE"/>
    <s v="CPX09I"/>
    <x v="24"/>
    <s v=""/>
    <s v=""/>
    <s v="C_06-CESY2-7101A"/>
    <m/>
    <s v="Automatic generation"/>
    <m/>
    <d v="2016-10-14T00:00:00"/>
    <d v="2016-10-14T00:00:00"/>
    <n v="100"/>
    <n v="4"/>
    <n v="4"/>
    <s v="Renco"/>
  </r>
  <r>
    <n v="1"/>
    <x v="0"/>
    <x v="3729"/>
    <s v="067201-P"/>
    <s v="SITE"/>
    <s v="TPX10I"/>
    <x v="24"/>
    <s v=""/>
    <s v=""/>
    <s v="C_06-CESY2-7101A"/>
    <m/>
    <s v="Automatic generation"/>
    <m/>
    <d v="2016-10-15T00:00:00"/>
    <d v="2016-10-15T00:00:00"/>
    <n v="100"/>
    <n v="12"/>
    <n v="12"/>
    <s v="Renco"/>
  </r>
  <r>
    <n v="1"/>
    <x v="0"/>
    <x v="3730"/>
    <s v="067202-P"/>
    <s v="SITE"/>
    <s v="CPX09I"/>
    <x v="24"/>
    <s v=""/>
    <s v=""/>
    <s v="C_06-CESY2-7101B"/>
    <m/>
    <s v="Automatic generation"/>
    <m/>
    <d v="2016-10-14T00:00:00"/>
    <d v="2016-10-14T00:00:00"/>
    <n v="100"/>
    <n v="4"/>
    <n v="4"/>
    <s v="Renco"/>
  </r>
  <r>
    <n v="1"/>
    <x v="0"/>
    <x v="3731"/>
    <s v="067202-P"/>
    <s v="SITE"/>
    <s v="TPX10I"/>
    <x v="24"/>
    <s v=""/>
    <s v=""/>
    <s v="C_06-CESY2-7101B"/>
    <m/>
    <s v="Automatic generation"/>
    <m/>
    <d v="2016-10-14T00:00:00"/>
    <d v="2016-10-14T00:00:00"/>
    <n v="100"/>
    <n v="12"/>
    <n v="12"/>
    <s v="Renco"/>
  </r>
  <r>
    <n v="1"/>
    <x v="0"/>
    <x v="3732"/>
    <s v="067201-P"/>
    <s v="SITE"/>
    <s v="CPX09I"/>
    <x v="3"/>
    <s v=""/>
    <s v=""/>
    <s v="C_06-CEZ-7101A-2"/>
    <m/>
    <s v="Automatic generation"/>
    <m/>
    <d v="2016-10-06T00:00:00"/>
    <d v="2016-10-06T00:00:00"/>
    <n v="100"/>
    <n v="4"/>
    <n v="4"/>
    <s v="Renco"/>
  </r>
  <r>
    <n v="1"/>
    <x v="0"/>
    <x v="3733"/>
    <s v="067201-P"/>
    <s v="SITE"/>
    <s v="TPX10I"/>
    <x v="3"/>
    <s v=""/>
    <s v=""/>
    <s v="C_06-CEZ-7101A-2"/>
    <m/>
    <s v="Automatic generation"/>
    <m/>
    <d v="2016-10-03T00:00:00"/>
    <d v="2016-10-03T00:00:00"/>
    <n v="100"/>
    <n v="12"/>
    <n v="12"/>
    <s v="Renco"/>
  </r>
  <r>
    <n v="1"/>
    <x v="0"/>
    <x v="3734"/>
    <s v="067202-P"/>
    <s v="SITE"/>
    <s v="CPX09I"/>
    <x v="4"/>
    <s v=""/>
    <s v=""/>
    <s v="C_06-CEZ-7101B-2"/>
    <m/>
    <s v="Automatic generation"/>
    <m/>
    <d v="2016-09-20T00:00:00"/>
    <d v="2016-09-20T00:00:00"/>
    <n v="100"/>
    <n v="4"/>
    <n v="4"/>
    <s v="Renco"/>
  </r>
  <r>
    <n v="1"/>
    <x v="0"/>
    <x v="3735"/>
    <s v="067202-P"/>
    <s v="SITE"/>
    <s v="TPX10I"/>
    <x v="4"/>
    <s v=""/>
    <s v=""/>
    <s v="C_06-CEZ-7101B-2"/>
    <m/>
    <s v="Automatic generation"/>
    <m/>
    <d v="2016-10-06T00:00:00"/>
    <d v="2016-10-06T00:00:00"/>
    <n v="100"/>
    <n v="12"/>
    <n v="12"/>
    <s v="Renco"/>
  </r>
  <r>
    <n v="1"/>
    <x v="0"/>
    <x v="3736"/>
    <s v="067101-P"/>
    <s v="SITE"/>
    <s v="CPX09I"/>
    <x v="24"/>
    <s v=""/>
    <s v=""/>
    <s v="C_06-CEZH-7101A"/>
    <m/>
    <s v="Automatic generation"/>
    <m/>
    <d v="2016-10-21T00:00:00"/>
    <d v="2016-10-21T00:00:00"/>
    <n v="100"/>
    <n v="4"/>
    <n v="4"/>
    <s v="Renco"/>
  </r>
  <r>
    <n v="1"/>
    <x v="0"/>
    <x v="3737"/>
    <s v="067101-P"/>
    <s v="SITE"/>
    <s v="TPX10I"/>
    <x v="24"/>
    <s v=""/>
    <s v=""/>
    <s v="C_06-CEZH-7101A"/>
    <m/>
    <s v="Automatic generation"/>
    <m/>
    <d v="2016-10-21T00:00:00"/>
    <d v="2016-10-21T00:00:00"/>
    <n v="100"/>
    <n v="12"/>
    <n v="12"/>
    <s v="Renco"/>
  </r>
  <r>
    <n v="1"/>
    <x v="0"/>
    <x v="3738"/>
    <s v="062502-P"/>
    <s v="SITE"/>
    <s v="CPX09I"/>
    <x v="17"/>
    <s v=""/>
    <s v=""/>
    <s v="C_06-CEZHL-2501"/>
    <m/>
    <s v="Automatic generation"/>
    <m/>
    <m/>
    <m/>
    <n v="0"/>
    <n v="0"/>
    <n v="4"/>
    <s v="Renco"/>
  </r>
  <r>
    <n v="1"/>
    <x v="0"/>
    <x v="3739"/>
    <s v="062502-P"/>
    <s v="SITE"/>
    <s v="TPX10I"/>
    <x v="17"/>
    <s v=""/>
    <s v=""/>
    <s v="C_06-CEZHL-2501"/>
    <m/>
    <s v="Automatic generation"/>
    <m/>
    <d v="2016-11-09T00:00:00"/>
    <d v="2016-11-09T00:00:00"/>
    <n v="100"/>
    <n v="12"/>
    <n v="12"/>
    <s v="Renco"/>
  </r>
  <r>
    <n v="1"/>
    <x v="0"/>
    <x v="3740"/>
    <s v="062502-P"/>
    <s v="SITE"/>
    <s v="CPX09I"/>
    <x v="17"/>
    <s v=""/>
    <s v=""/>
    <s v="C_06-CEZHL-2502"/>
    <m/>
    <s v="Automatic generation"/>
    <m/>
    <m/>
    <m/>
    <n v="0"/>
    <n v="0"/>
    <n v="4"/>
    <s v="Renco"/>
  </r>
  <r>
    <n v="1"/>
    <x v="0"/>
    <x v="3741"/>
    <s v="062502-P"/>
    <s v="SITE"/>
    <s v="TPX10I"/>
    <x v="17"/>
    <s v=""/>
    <s v=""/>
    <s v="C_06-CEZHL-2502"/>
    <m/>
    <s v="Automatic generation"/>
    <m/>
    <m/>
    <m/>
    <n v="0"/>
    <n v="0"/>
    <n v="12"/>
    <s v="Renco"/>
  </r>
  <r>
    <n v="1"/>
    <x v="0"/>
    <x v="3742"/>
    <s v="062501-P"/>
    <s v="SITE"/>
    <s v="CPX09I"/>
    <x v="16"/>
    <s v=""/>
    <s v=""/>
    <s v="C_06-CEZHL-2504"/>
    <m/>
    <s v="Automatic generation"/>
    <m/>
    <d v="2016-11-14T00:00:00"/>
    <d v="2016-11-14T00:00:00"/>
    <n v="100"/>
    <n v="4"/>
    <n v="4"/>
    <s v="Renco"/>
  </r>
  <r>
    <n v="1"/>
    <x v="0"/>
    <x v="3743"/>
    <s v="062501-P"/>
    <s v="SITE"/>
    <s v="TPX10I"/>
    <x v="16"/>
    <s v=""/>
    <s v=""/>
    <s v="C_06-CEZHL-2504"/>
    <m/>
    <s v="Automatic generation"/>
    <m/>
    <d v="2016-10-25T00:00:00"/>
    <d v="2016-10-25T00:00:00"/>
    <n v="100"/>
    <n v="12"/>
    <n v="12"/>
    <s v="Renco"/>
  </r>
  <r>
    <n v="1"/>
    <x v="0"/>
    <x v="3744"/>
    <s v="062501-P"/>
    <s v="SITE"/>
    <s v="CPX09I"/>
    <x v="16"/>
    <s v=""/>
    <s v=""/>
    <s v="C_06-CEZHL-2505"/>
    <m/>
    <s v="Automatic generation"/>
    <m/>
    <m/>
    <m/>
    <n v="0"/>
    <n v="0"/>
    <n v="4"/>
    <s v="Renco"/>
  </r>
  <r>
    <n v="1"/>
    <x v="0"/>
    <x v="3745"/>
    <s v="062501-P"/>
    <s v="SITE"/>
    <s v="TPX10I"/>
    <x v="16"/>
    <s v=""/>
    <s v=""/>
    <s v="C_06-CEZHL-2505"/>
    <m/>
    <s v="Automatic generation"/>
    <m/>
    <m/>
    <m/>
    <n v="0"/>
    <n v="0"/>
    <n v="12"/>
    <s v="Renco"/>
  </r>
  <r>
    <n v="1"/>
    <x v="0"/>
    <x v="3746"/>
    <s v="062810-P"/>
    <s v="SITE"/>
    <s v="CPX09I"/>
    <x v="5"/>
    <s v=""/>
    <s v=""/>
    <s v="C_06-CEZHL-2800"/>
    <m/>
    <s v="Automatic generation"/>
    <m/>
    <d v="2016-09-20T00:00:00"/>
    <d v="2016-09-20T00:00:00"/>
    <n v="100"/>
    <n v="4"/>
    <n v="4"/>
    <s v="Renco"/>
  </r>
  <r>
    <n v="1"/>
    <x v="0"/>
    <x v="3747"/>
    <s v="062810-P"/>
    <s v="SITE"/>
    <s v="TPX10I"/>
    <x v="5"/>
    <s v=""/>
    <s v=""/>
    <s v="C_06-CEZHL-2800"/>
    <m/>
    <s v="Automatic generation"/>
    <m/>
    <d v="2016-09-20T00:00:00"/>
    <d v="2016-09-20T00:00:00"/>
    <n v="100"/>
    <n v="12"/>
    <n v="12"/>
    <s v="Renco"/>
  </r>
  <r>
    <n v="1"/>
    <x v="0"/>
    <x v="3748"/>
    <s v="067001-P"/>
    <s v="SITE"/>
    <s v="CPX09I"/>
    <x v="22"/>
    <s v=""/>
    <s v=""/>
    <s v="C_06-CEZHL-7001A"/>
    <m/>
    <s v="Automatic generation"/>
    <m/>
    <d v="2016-11-14T00:00:00"/>
    <d v="2016-11-14T00:00:00"/>
    <n v="100"/>
    <n v="4"/>
    <n v="4"/>
    <s v="Renco"/>
  </r>
  <r>
    <n v="1"/>
    <x v="0"/>
    <x v="3749"/>
    <s v="067001-P"/>
    <s v="SITE"/>
    <s v="TPX10I"/>
    <x v="22"/>
    <s v=""/>
    <s v=""/>
    <s v="C_06-CEZHL-7001A"/>
    <m/>
    <s v="Automatic generation"/>
    <m/>
    <d v="2016-11-16T00:00:00"/>
    <d v="2016-11-16T00:00:00"/>
    <n v="100"/>
    <n v="12"/>
    <n v="12"/>
    <s v="Renco"/>
  </r>
  <r>
    <n v="1"/>
    <x v="0"/>
    <x v="3750"/>
    <s v="067001-P"/>
    <s v="SITE"/>
    <s v="CPX09I"/>
    <x v="22"/>
    <s v=""/>
    <s v=""/>
    <s v="C_06-CEZHL-7001B"/>
    <m/>
    <s v="Automatic generation"/>
    <m/>
    <d v="2016-11-14T00:00:00"/>
    <d v="2016-11-14T00:00:00"/>
    <n v="100"/>
    <n v="4"/>
    <n v="4"/>
    <s v="Renco"/>
  </r>
  <r>
    <n v="1"/>
    <x v="0"/>
    <x v="3751"/>
    <s v="067001-P"/>
    <s v="SITE"/>
    <s v="TPX10I"/>
    <x v="22"/>
    <s v=""/>
    <s v=""/>
    <s v="C_06-CEZHL-7001B"/>
    <m/>
    <s v="Automatic generation"/>
    <m/>
    <d v="2016-11-16T00:00:00"/>
    <d v="2016-11-16T00:00:00"/>
    <n v="100"/>
    <n v="12"/>
    <n v="12"/>
    <s v="Renco"/>
  </r>
  <r>
    <n v="1"/>
    <x v="0"/>
    <x v="3752"/>
    <s v="067101-P"/>
    <s v="SITE"/>
    <s v="CPX09I"/>
    <x v="24"/>
    <s v=""/>
    <s v=""/>
    <s v="C_06-CEZHL-7101B"/>
    <m/>
    <s v="Automatic generation"/>
    <m/>
    <d v="2016-10-06T00:00:00"/>
    <d v="2016-10-06T00:00:00"/>
    <n v="100"/>
    <n v="4"/>
    <n v="4"/>
    <s v="Renco"/>
  </r>
  <r>
    <n v="1"/>
    <x v="0"/>
    <x v="3753"/>
    <s v="067101-P"/>
    <s v="SITE"/>
    <s v="TPX10I"/>
    <x v="24"/>
    <s v=""/>
    <s v=""/>
    <s v="C_06-CEZHL-7101B"/>
    <m/>
    <s v="Automatic generation"/>
    <m/>
    <d v="2016-10-12T00:00:00"/>
    <d v="2016-10-12T00:00:00"/>
    <n v="100"/>
    <n v="12"/>
    <n v="12"/>
    <s v="Renco"/>
  </r>
  <r>
    <n v="1"/>
    <x v="0"/>
    <x v="3754"/>
    <s v="067101-P"/>
    <s v="SITE"/>
    <s v="CPX09I"/>
    <x v="24"/>
    <s v=""/>
    <s v=""/>
    <s v="C_06-CEZL-7101A"/>
    <m/>
    <s v="Automatic generation"/>
    <m/>
    <d v="2016-10-21T00:00:00"/>
    <d v="2016-10-21T00:00:00"/>
    <n v="100"/>
    <n v="4"/>
    <n v="4"/>
    <s v="Renco"/>
  </r>
  <r>
    <n v="1"/>
    <x v="0"/>
    <x v="3755"/>
    <s v="067101-P"/>
    <s v="SITE"/>
    <s v="TPX10I"/>
    <x v="24"/>
    <s v=""/>
    <s v=""/>
    <s v="C_06-CEZL-7101A"/>
    <m/>
    <s v="Automatic generation"/>
    <m/>
    <d v="2016-10-21T00:00:00"/>
    <d v="2016-10-21T00:00:00"/>
    <n v="100"/>
    <n v="12"/>
    <n v="12"/>
    <s v="Renco"/>
  </r>
  <r>
    <n v="1"/>
    <x v="0"/>
    <x v="3756"/>
    <s v="062601-P"/>
    <s v="SITE"/>
    <s v="CPX09I"/>
    <x v="2"/>
    <s v=""/>
    <s v=""/>
    <s v="C_06-CFE-2601A"/>
    <m/>
    <s v="Automatic generation"/>
    <m/>
    <d v="2016-09-27T00:00:00"/>
    <d v="2016-09-27T00:00:00"/>
    <n v="100"/>
    <n v="4"/>
    <n v="4"/>
    <s v="Renco"/>
  </r>
  <r>
    <n v="1"/>
    <x v="0"/>
    <x v="3757"/>
    <s v="062601-P"/>
    <s v="SITE"/>
    <s v="TPX10I"/>
    <x v="2"/>
    <s v=""/>
    <s v=""/>
    <s v="C_06-CFE-2601A"/>
    <m/>
    <s v="Automatic generation"/>
    <m/>
    <d v="2016-09-24T00:00:00"/>
    <d v="2016-09-24T00:00:00"/>
    <n v="100"/>
    <n v="12"/>
    <n v="12"/>
    <s v="Renco"/>
  </r>
  <r>
    <n v="1"/>
    <x v="0"/>
    <x v="3758"/>
    <s v="062601-P"/>
    <s v="SITE"/>
    <s v="CPX09I"/>
    <x v="2"/>
    <s v=""/>
    <s v=""/>
    <s v="C_06-CFE-2601B"/>
    <m/>
    <s v="Automatic generation"/>
    <m/>
    <d v="2016-09-27T00:00:00"/>
    <d v="2016-09-27T00:00:00"/>
    <n v="100"/>
    <n v="4"/>
    <n v="4"/>
    <s v="Renco"/>
  </r>
  <r>
    <n v="1"/>
    <x v="0"/>
    <x v="3759"/>
    <s v="062601-P"/>
    <s v="SITE"/>
    <s v="TPX10I"/>
    <x v="2"/>
    <s v=""/>
    <s v=""/>
    <s v="C_06-CFE-2601B"/>
    <m/>
    <s v="Automatic generation"/>
    <m/>
    <d v="2016-09-27T00:00:00"/>
    <d v="2016-09-27T00:00:00"/>
    <n v="100"/>
    <n v="12"/>
    <n v="12"/>
    <s v="Renco"/>
  </r>
  <r>
    <n v="1"/>
    <x v="0"/>
    <x v="3760"/>
    <s v="062601-P"/>
    <s v="SITE"/>
    <s v="CPX09I"/>
    <x v="2"/>
    <s v=""/>
    <s v=""/>
    <s v="C_06-CFE-2610"/>
    <m/>
    <s v="Automatic generation"/>
    <m/>
    <d v="2016-09-27T00:00:00"/>
    <d v="2016-09-27T00:00:00"/>
    <n v="100"/>
    <n v="4"/>
    <n v="4"/>
    <s v="Renco"/>
  </r>
  <r>
    <n v="1"/>
    <x v="0"/>
    <x v="3761"/>
    <s v="062601-P"/>
    <s v="SITE"/>
    <s v="TPX10I"/>
    <x v="2"/>
    <s v=""/>
    <s v=""/>
    <s v="C_06-CFE-2610"/>
    <m/>
    <s v="Automatic generation"/>
    <m/>
    <d v="2016-10-10T00:00:00"/>
    <d v="2016-10-10T00:00:00"/>
    <n v="100"/>
    <n v="12"/>
    <n v="12"/>
    <s v="Renco"/>
  </r>
  <r>
    <n v="1"/>
    <x v="0"/>
    <x v="3762"/>
    <s v="066106-P"/>
    <s v="SITE"/>
    <s v="CPX10I"/>
    <x v="43"/>
    <s v=""/>
    <s v=""/>
    <s v="C_06-CFGMP-001"/>
    <m/>
    <s v="Automatic generation"/>
    <m/>
    <m/>
    <m/>
    <n v="0"/>
    <n v="0"/>
    <n v="12"/>
    <s v="Renco"/>
  </r>
  <r>
    <n v="1"/>
    <x v="0"/>
    <x v="3763"/>
    <s v="066106-P"/>
    <s v="SITE"/>
    <s v="TPX10I"/>
    <x v="43"/>
    <s v=""/>
    <s v=""/>
    <s v="C_06-CFGMP-001"/>
    <m/>
    <s v="Automatic generation"/>
    <m/>
    <m/>
    <m/>
    <n v="0"/>
    <n v="0"/>
    <n v="12"/>
    <s v="Renco"/>
  </r>
  <r>
    <n v="1"/>
    <x v="0"/>
    <x v="3764"/>
    <s v="066106-P"/>
    <s v="SITE"/>
    <s v="CPX10I"/>
    <x v="43"/>
    <s v=""/>
    <s v=""/>
    <s v="C_06-CFGMP-002"/>
    <m/>
    <s v="Automatic generation"/>
    <m/>
    <m/>
    <m/>
    <n v="0"/>
    <n v="0"/>
    <n v="12"/>
    <s v="Renco"/>
  </r>
  <r>
    <n v="1"/>
    <x v="0"/>
    <x v="3765"/>
    <s v="066106-P"/>
    <s v="SITE"/>
    <s v="TPX10I"/>
    <x v="43"/>
    <s v=""/>
    <s v=""/>
    <s v="C_06-CFGMP-002"/>
    <m/>
    <s v="Automatic generation"/>
    <m/>
    <m/>
    <m/>
    <n v="0"/>
    <n v="0"/>
    <n v="12"/>
    <s v="Renco"/>
  </r>
  <r>
    <n v="1"/>
    <x v="0"/>
    <x v="3766"/>
    <s v="066106-P"/>
    <s v="SITE"/>
    <s v="CPX10I"/>
    <x v="43"/>
    <s v=""/>
    <s v=""/>
    <s v="C_06-CFGMP-003"/>
    <m/>
    <s v="Automatic generation"/>
    <m/>
    <m/>
    <m/>
    <n v="0"/>
    <n v="0"/>
    <n v="12"/>
    <s v="Renco"/>
  </r>
  <r>
    <n v="1"/>
    <x v="0"/>
    <x v="3767"/>
    <s v="066106-P"/>
    <s v="SITE"/>
    <s v="TPX10I"/>
    <x v="43"/>
    <s v=""/>
    <s v=""/>
    <s v="C_06-CFGMP-003"/>
    <m/>
    <s v="Automatic generation"/>
    <m/>
    <m/>
    <m/>
    <n v="0"/>
    <n v="0"/>
    <n v="12"/>
    <s v="Renco"/>
  </r>
  <r>
    <n v="1"/>
    <x v="0"/>
    <x v="3768"/>
    <s v="066106-P"/>
    <s v="SITE"/>
    <s v="CPX10I"/>
    <x v="43"/>
    <s v=""/>
    <s v=""/>
    <s v="C_06-CFGMP-004"/>
    <m/>
    <s v="Automatic generation"/>
    <m/>
    <m/>
    <m/>
    <n v="0"/>
    <n v="0"/>
    <n v="12"/>
    <s v="Renco"/>
  </r>
  <r>
    <n v="1"/>
    <x v="0"/>
    <x v="3769"/>
    <s v="066106-P"/>
    <s v="SITE"/>
    <s v="TPX10I"/>
    <x v="43"/>
    <s v=""/>
    <s v=""/>
    <s v="C_06-CFGMP-004"/>
    <m/>
    <s v="Automatic generation"/>
    <m/>
    <m/>
    <m/>
    <n v="0"/>
    <n v="0"/>
    <n v="12"/>
    <s v="Renco"/>
  </r>
  <r>
    <n v="1"/>
    <x v="0"/>
    <x v="3770"/>
    <s v="067201-P"/>
    <s v="SITE"/>
    <s v="CPX09I"/>
    <x v="3"/>
    <s v=""/>
    <s v=""/>
    <s v="C_06-CFIT-0701A"/>
    <m/>
    <s v="Automatic generation"/>
    <m/>
    <d v="2016-10-06T00:00:00"/>
    <d v="2016-10-06T00:00:00"/>
    <n v="100"/>
    <n v="4"/>
    <n v="4"/>
    <s v="Renco"/>
  </r>
  <r>
    <n v="1"/>
    <x v="0"/>
    <x v="3771"/>
    <s v="067201-P"/>
    <s v="SITE"/>
    <s v="TPX10I"/>
    <x v="3"/>
    <s v=""/>
    <s v=""/>
    <s v="C_06-CFIT-0701A"/>
    <m/>
    <s v="Automatic generation"/>
    <m/>
    <d v="2016-09-06T00:00:00"/>
    <d v="2016-09-06T00:00:00"/>
    <n v="100"/>
    <n v="12"/>
    <n v="12"/>
    <s v="Renco"/>
  </r>
  <r>
    <n v="1"/>
    <x v="0"/>
    <x v="3772"/>
    <s v="067202-P"/>
    <s v="SITE"/>
    <s v="CPX09I"/>
    <x v="4"/>
    <s v=""/>
    <s v=""/>
    <s v="C_06-CFIT-0701B"/>
    <m/>
    <s v="Automatic generation"/>
    <m/>
    <d v="2016-09-20T00:00:00"/>
    <d v="2016-09-20T00:00:00"/>
    <n v="100"/>
    <n v="4"/>
    <n v="4"/>
    <s v="Renco"/>
  </r>
  <r>
    <n v="1"/>
    <x v="0"/>
    <x v="3773"/>
    <s v="067202-P"/>
    <s v="SITE"/>
    <s v="TPX10I"/>
    <x v="4"/>
    <s v=""/>
    <s v=""/>
    <s v="C_06-CFIT-0701B"/>
    <m/>
    <s v="Automatic generation"/>
    <m/>
    <d v="2016-09-16T00:00:00"/>
    <d v="2016-09-16T00:00:00"/>
    <n v="100"/>
    <n v="12"/>
    <n v="12"/>
    <s v="Renco"/>
  </r>
  <r>
    <n v="1"/>
    <x v="0"/>
    <x v="3774"/>
    <s v="067201-P"/>
    <s v="SITE"/>
    <s v="CPX09I"/>
    <x v="3"/>
    <s v=""/>
    <s v=""/>
    <s v="C_06-CFIT-7101A-1"/>
    <m/>
    <s v="Automatic generation"/>
    <m/>
    <d v="2016-10-06T00:00:00"/>
    <d v="2016-10-06T00:00:00"/>
    <n v="100"/>
    <n v="4"/>
    <n v="4"/>
    <s v="Renco"/>
  </r>
  <r>
    <n v="1"/>
    <x v="0"/>
    <x v="3775"/>
    <s v="067201-P"/>
    <s v="SITE"/>
    <s v="TPX10I"/>
    <x v="3"/>
    <s v=""/>
    <s v=""/>
    <s v="C_06-CFIT-7101A-1"/>
    <m/>
    <s v="Automatic generation"/>
    <m/>
    <d v="2016-09-06T00:00:00"/>
    <d v="2016-09-06T00:00:00"/>
    <n v="100"/>
    <n v="12"/>
    <n v="12"/>
    <s v="Renco"/>
  </r>
  <r>
    <n v="1"/>
    <x v="0"/>
    <x v="3776"/>
    <s v="067201-P"/>
    <s v="SITE"/>
    <s v="CPX09I"/>
    <x v="3"/>
    <s v=""/>
    <s v=""/>
    <s v="C_06-CFIT-7101A-2"/>
    <m/>
    <s v="Automatic generation"/>
    <m/>
    <d v="2016-10-06T00:00:00"/>
    <d v="2016-10-06T00:00:00"/>
    <n v="100"/>
    <n v="4"/>
    <n v="4"/>
    <s v="Renco"/>
  </r>
  <r>
    <n v="1"/>
    <x v="0"/>
    <x v="3777"/>
    <s v="067201-P"/>
    <s v="SITE"/>
    <s v="TPX10I"/>
    <x v="3"/>
    <s v=""/>
    <s v=""/>
    <s v="C_06-CFIT-7101A-2"/>
    <m/>
    <s v="Automatic generation"/>
    <m/>
    <d v="2016-09-09T00:00:00"/>
    <d v="2016-09-09T00:00:00"/>
    <n v="100"/>
    <n v="12"/>
    <n v="12"/>
    <s v="Renco"/>
  </r>
  <r>
    <n v="1"/>
    <x v="0"/>
    <x v="3778"/>
    <s v="067202-P"/>
    <s v="SITE"/>
    <s v="CPX09I"/>
    <x v="4"/>
    <s v=""/>
    <s v=""/>
    <s v="C_06-CFIT-7101B-1"/>
    <m/>
    <s v="Automatic generation"/>
    <m/>
    <d v="2016-09-20T00:00:00"/>
    <d v="2016-09-20T00:00:00"/>
    <n v="100"/>
    <n v="4"/>
    <n v="4"/>
    <s v="Renco"/>
  </r>
  <r>
    <n v="1"/>
    <x v="0"/>
    <x v="3779"/>
    <s v="067202-P"/>
    <s v="SITE"/>
    <s v="TPX10I"/>
    <x v="4"/>
    <s v=""/>
    <s v=""/>
    <s v="C_06-CFIT-7101B-1"/>
    <m/>
    <s v="Automatic generation"/>
    <m/>
    <d v="2016-09-16T00:00:00"/>
    <d v="2016-09-16T00:00:00"/>
    <n v="100"/>
    <n v="12"/>
    <n v="12"/>
    <s v="Renco"/>
  </r>
  <r>
    <n v="1"/>
    <x v="0"/>
    <x v="3780"/>
    <s v="067202-P"/>
    <s v="SITE"/>
    <s v="CPX09I"/>
    <x v="4"/>
    <s v=""/>
    <s v=""/>
    <s v="C_06-CFIT-7101B-2"/>
    <m/>
    <s v="Automatic generation"/>
    <m/>
    <d v="2016-09-20T00:00:00"/>
    <d v="2016-09-20T00:00:00"/>
    <n v="100"/>
    <n v="4"/>
    <n v="4"/>
    <s v="Renco"/>
  </r>
  <r>
    <n v="1"/>
    <x v="0"/>
    <x v="3781"/>
    <s v="067202-P"/>
    <s v="SITE"/>
    <s v="TPX10I"/>
    <x v="4"/>
    <s v=""/>
    <s v=""/>
    <s v="C_06-CFIT-7101B-2"/>
    <m/>
    <s v="Automatic generation"/>
    <m/>
    <d v="2016-09-16T00:00:00"/>
    <d v="2016-09-16T00:00:00"/>
    <n v="100"/>
    <n v="12"/>
    <n v="12"/>
    <s v="Renco"/>
  </r>
  <r>
    <n v="1"/>
    <x v="0"/>
    <x v="3782"/>
    <s v="067201-P"/>
    <s v="SITE"/>
    <s v="CPX09I"/>
    <x v="3"/>
    <s v=""/>
    <s v=""/>
    <s v="C_06-CFIT-7102A-1"/>
    <m/>
    <s v="Automatic generation"/>
    <m/>
    <d v="2016-10-06T00:00:00"/>
    <d v="2016-10-06T00:00:00"/>
    <n v="100"/>
    <n v="4"/>
    <n v="4"/>
    <s v="Renco"/>
  </r>
  <r>
    <n v="1"/>
    <x v="0"/>
    <x v="3783"/>
    <s v="067201-P"/>
    <s v="SITE"/>
    <s v="TPX10I"/>
    <x v="3"/>
    <s v=""/>
    <s v=""/>
    <s v="C_06-CFIT-7102A-1"/>
    <m/>
    <s v="Automatic generation"/>
    <m/>
    <d v="2016-09-06T00:00:00"/>
    <d v="2016-09-06T00:00:00"/>
    <n v="100"/>
    <n v="12"/>
    <n v="12"/>
    <s v="Renco"/>
  </r>
  <r>
    <n v="1"/>
    <x v="0"/>
    <x v="3784"/>
    <s v="067201-P"/>
    <s v="SITE"/>
    <s v="CPX09I"/>
    <x v="3"/>
    <s v=""/>
    <s v=""/>
    <s v="C_06-CFIT-7102A-2"/>
    <m/>
    <s v="Automatic generation"/>
    <m/>
    <d v="2016-09-10T00:00:00"/>
    <d v="2016-09-10T00:00:00"/>
    <n v="100"/>
    <n v="4"/>
    <n v="4"/>
    <s v="Renco"/>
  </r>
  <r>
    <n v="1"/>
    <x v="0"/>
    <x v="3785"/>
    <s v="067201-P"/>
    <s v="SITE"/>
    <s v="TPX10I"/>
    <x v="3"/>
    <s v=""/>
    <s v=""/>
    <s v="C_06-CFIT-7102A-2"/>
    <m/>
    <s v="Automatic generation"/>
    <m/>
    <d v="2016-09-09T00:00:00"/>
    <d v="2016-09-09T00:00:00"/>
    <n v="100"/>
    <n v="12"/>
    <n v="12"/>
    <s v="Renco"/>
  </r>
  <r>
    <n v="1"/>
    <x v="0"/>
    <x v="3786"/>
    <s v="067202-P"/>
    <s v="SITE"/>
    <s v="CPX09I"/>
    <x v="4"/>
    <s v=""/>
    <s v=""/>
    <s v="C_06-CFIT-7102B-1"/>
    <m/>
    <s v="Automatic generation"/>
    <m/>
    <d v="2016-09-14T00:00:00"/>
    <d v="2016-09-14T00:00:00"/>
    <n v="100"/>
    <n v="4"/>
    <n v="4"/>
    <s v="Renco"/>
  </r>
  <r>
    <n v="1"/>
    <x v="0"/>
    <x v="3787"/>
    <s v="067202-P"/>
    <s v="SITE"/>
    <s v="TPX10I"/>
    <x v="4"/>
    <s v=""/>
    <s v=""/>
    <s v="C_06-CFIT-7102B-1"/>
    <m/>
    <s v="Automatic generation"/>
    <m/>
    <d v="2016-09-16T00:00:00"/>
    <d v="2016-09-16T00:00:00"/>
    <n v="100"/>
    <n v="12"/>
    <n v="12"/>
    <s v="Renco"/>
  </r>
  <r>
    <n v="1"/>
    <x v="0"/>
    <x v="3788"/>
    <s v="067202-P"/>
    <s v="SITE"/>
    <s v="CPX09I"/>
    <x v="4"/>
    <s v=""/>
    <s v=""/>
    <s v="C_06-CFIT-7102B-2"/>
    <m/>
    <s v="Automatic generation"/>
    <m/>
    <d v="2016-09-14T00:00:00"/>
    <d v="2016-09-14T00:00:00"/>
    <n v="100"/>
    <n v="4"/>
    <n v="4"/>
    <s v="Renco"/>
  </r>
  <r>
    <n v="1"/>
    <x v="0"/>
    <x v="3789"/>
    <s v="067202-P"/>
    <s v="SITE"/>
    <s v="TPX10I"/>
    <x v="4"/>
    <s v=""/>
    <s v=""/>
    <s v="C_06-CFIT-7102B-2"/>
    <m/>
    <s v="Automatic generation"/>
    <m/>
    <d v="2016-09-16T00:00:00"/>
    <d v="2016-09-16T00:00:00"/>
    <n v="100"/>
    <n v="12"/>
    <n v="12"/>
    <s v="Renco"/>
  </r>
  <r>
    <n v="1"/>
    <x v="0"/>
    <x v="3790"/>
    <s v="067201-P"/>
    <s v="SITE"/>
    <s v="CPX09I"/>
    <x v="3"/>
    <s v=""/>
    <s v=""/>
    <s v="C_06-CFIT-7103A"/>
    <m/>
    <s v="Automatic generation"/>
    <m/>
    <d v="2016-09-10T00:00:00"/>
    <d v="2016-09-10T00:00:00"/>
    <n v="100"/>
    <n v="4"/>
    <n v="4"/>
    <s v="Renco"/>
  </r>
  <r>
    <n v="1"/>
    <x v="0"/>
    <x v="3791"/>
    <s v="067201-P"/>
    <s v="SITE"/>
    <s v="TPX10I"/>
    <x v="3"/>
    <s v=""/>
    <s v=""/>
    <s v="C_06-CFIT-7103A"/>
    <m/>
    <s v="Automatic generation"/>
    <m/>
    <d v="2016-09-06T00:00:00"/>
    <d v="2016-09-06T00:00:00"/>
    <n v="100"/>
    <n v="12"/>
    <n v="12"/>
    <s v="Renco"/>
  </r>
  <r>
    <n v="1"/>
    <x v="0"/>
    <x v="3792"/>
    <s v="067202-P"/>
    <s v="SITE"/>
    <s v="CPX09I"/>
    <x v="4"/>
    <s v=""/>
    <s v=""/>
    <s v="C_06-CFIT-7103B"/>
    <m/>
    <s v="Automatic generation"/>
    <m/>
    <d v="2016-09-14T00:00:00"/>
    <d v="2016-09-14T00:00:00"/>
    <n v="100"/>
    <n v="4"/>
    <n v="4"/>
    <s v="Renco"/>
  </r>
  <r>
    <n v="1"/>
    <x v="0"/>
    <x v="3793"/>
    <s v="067202-P"/>
    <s v="SITE"/>
    <s v="TPX10I"/>
    <x v="4"/>
    <s v=""/>
    <s v=""/>
    <s v="C_06-CFIT-7103B"/>
    <m/>
    <s v="Automatic generation"/>
    <m/>
    <d v="2016-09-16T00:00:00"/>
    <d v="2016-09-16T00:00:00"/>
    <n v="100"/>
    <n v="12"/>
    <n v="12"/>
    <s v="Renco"/>
  </r>
  <r>
    <n v="1"/>
    <x v="0"/>
    <x v="3794"/>
    <s v="067201-P"/>
    <s v="SITE"/>
    <s v="CPX09I"/>
    <x v="3"/>
    <s v=""/>
    <s v=""/>
    <s v="C_06-CFIT-7104A"/>
    <m/>
    <s v="Automatic generation"/>
    <m/>
    <d v="2016-09-10T00:00:00"/>
    <d v="2016-09-10T00:00:00"/>
    <n v="100"/>
    <n v="4"/>
    <n v="4"/>
    <s v="Renco"/>
  </r>
  <r>
    <n v="1"/>
    <x v="0"/>
    <x v="3795"/>
    <s v="067201-P"/>
    <s v="SITE"/>
    <s v="TPX10I"/>
    <x v="3"/>
    <s v=""/>
    <s v=""/>
    <s v="C_06-CFIT-7104A"/>
    <m/>
    <s v="Automatic generation"/>
    <m/>
    <d v="2016-09-06T00:00:00"/>
    <d v="2016-09-06T00:00:00"/>
    <n v="100"/>
    <n v="12"/>
    <n v="12"/>
    <s v="Renco"/>
  </r>
  <r>
    <n v="1"/>
    <x v="0"/>
    <x v="3796"/>
    <s v="067202-P"/>
    <s v="SITE"/>
    <s v="CPX09I"/>
    <x v="4"/>
    <s v=""/>
    <s v=""/>
    <s v="C_06-CFIT-7104B"/>
    <m/>
    <s v="Automatic generation"/>
    <m/>
    <d v="2016-09-14T00:00:00"/>
    <d v="2016-09-14T00:00:00"/>
    <n v="100"/>
    <n v="4"/>
    <n v="4"/>
    <s v="Renco"/>
  </r>
  <r>
    <n v="1"/>
    <x v="0"/>
    <x v="3797"/>
    <s v="067202-P"/>
    <s v="SITE"/>
    <s v="TPX10I"/>
    <x v="4"/>
    <s v=""/>
    <s v=""/>
    <s v="C_06-CFIT-7104B"/>
    <m/>
    <s v="Automatic generation"/>
    <m/>
    <d v="2016-09-16T00:00:00"/>
    <d v="2016-09-16T00:00:00"/>
    <n v="100"/>
    <n v="12"/>
    <n v="12"/>
    <s v="Renco"/>
  </r>
  <r>
    <n v="1"/>
    <x v="0"/>
    <x v="3798"/>
    <s v="067201-P"/>
    <s v="SITE"/>
    <s v="CPX09I"/>
    <x v="3"/>
    <s v=""/>
    <s v=""/>
    <s v="C_06-CFIT-7211A"/>
    <m/>
    <s v="Automatic generation"/>
    <m/>
    <d v="2016-09-10T00:00:00"/>
    <d v="2016-09-10T00:00:00"/>
    <n v="100"/>
    <n v="4"/>
    <n v="4"/>
    <s v="Renco"/>
  </r>
  <r>
    <n v="1"/>
    <x v="0"/>
    <x v="3799"/>
    <s v="067201-P"/>
    <s v="SITE"/>
    <s v="TPX10I"/>
    <x v="3"/>
    <s v=""/>
    <s v=""/>
    <s v="C_06-CFIT-7211A"/>
    <m/>
    <s v="Automatic generation"/>
    <m/>
    <d v="2016-09-06T00:00:00"/>
    <d v="2016-09-06T00:00:00"/>
    <n v="100"/>
    <n v="12"/>
    <n v="12"/>
    <s v="Renco"/>
  </r>
  <r>
    <n v="1"/>
    <x v="0"/>
    <x v="3800"/>
    <s v="067202-P"/>
    <s v="SITE"/>
    <s v="CPX09I"/>
    <x v="4"/>
    <s v=""/>
    <s v=""/>
    <s v="C_06-CFIT-7211B"/>
    <m/>
    <s v="Automatic generation"/>
    <m/>
    <d v="2016-09-14T00:00:00"/>
    <d v="2016-09-14T00:00:00"/>
    <n v="100"/>
    <n v="4"/>
    <n v="4"/>
    <s v="Renco"/>
  </r>
  <r>
    <n v="1"/>
    <x v="0"/>
    <x v="3801"/>
    <s v="067202-P"/>
    <s v="SITE"/>
    <s v="TPX10I"/>
    <x v="4"/>
    <s v=""/>
    <s v=""/>
    <s v="C_06-CFIT-7211B"/>
    <m/>
    <s v="Automatic generation"/>
    <m/>
    <d v="2016-09-20T00:00:00"/>
    <d v="2016-09-20T00:00:00"/>
    <n v="100"/>
    <n v="12"/>
    <n v="12"/>
    <s v="Renco"/>
  </r>
  <r>
    <n v="1"/>
    <x v="0"/>
    <x v="3802"/>
    <s v="067201-P"/>
    <s v="SITE"/>
    <s v="CPX09I"/>
    <x v="3"/>
    <s v=""/>
    <s v=""/>
    <s v="C_06-CFIT-7212A"/>
    <m/>
    <s v="Automatic generation"/>
    <m/>
    <d v="2016-09-10T00:00:00"/>
    <d v="2016-09-10T00:00:00"/>
    <n v="100"/>
    <n v="4"/>
    <n v="4"/>
    <s v="Renco"/>
  </r>
  <r>
    <n v="1"/>
    <x v="0"/>
    <x v="3803"/>
    <s v="067201-P"/>
    <s v="SITE"/>
    <s v="TPX10I"/>
    <x v="3"/>
    <s v=""/>
    <s v=""/>
    <s v="C_06-CFIT-7212A"/>
    <m/>
    <s v="Automatic generation"/>
    <m/>
    <d v="2016-09-06T00:00:00"/>
    <d v="2016-09-06T00:00:00"/>
    <n v="100"/>
    <n v="12"/>
    <n v="12"/>
    <s v="Renco"/>
  </r>
  <r>
    <n v="1"/>
    <x v="0"/>
    <x v="3804"/>
    <s v="067202-P"/>
    <s v="SITE"/>
    <s v="CPX09I"/>
    <x v="4"/>
    <s v=""/>
    <s v=""/>
    <s v="C_06-CFIT-7212B"/>
    <m/>
    <s v="Automatic generation"/>
    <m/>
    <d v="2016-09-14T00:00:00"/>
    <d v="2016-09-14T00:00:00"/>
    <n v="100"/>
    <n v="4"/>
    <n v="4"/>
    <s v="Renco"/>
  </r>
  <r>
    <n v="1"/>
    <x v="0"/>
    <x v="3805"/>
    <s v="067202-P"/>
    <s v="SITE"/>
    <s v="TPX10I"/>
    <x v="4"/>
    <s v=""/>
    <s v=""/>
    <s v="C_06-CFIT-7212B"/>
    <m/>
    <s v="Automatic generation"/>
    <m/>
    <d v="2016-09-20T00:00:00"/>
    <d v="2016-09-20T00:00:00"/>
    <n v="100"/>
    <n v="12"/>
    <n v="12"/>
    <s v="Renco"/>
  </r>
  <r>
    <n v="1"/>
    <x v="0"/>
    <x v="3806"/>
    <s v="067201-P"/>
    <s v="SITE"/>
    <s v="CPX09I"/>
    <x v="3"/>
    <s v=""/>
    <s v=""/>
    <s v="C_06-CFIT-7213A"/>
    <m/>
    <s v="Automatic generation"/>
    <m/>
    <d v="2016-09-10T00:00:00"/>
    <d v="2016-09-10T00:00:00"/>
    <n v="100"/>
    <n v="4"/>
    <n v="4"/>
    <s v="Renco"/>
  </r>
  <r>
    <n v="1"/>
    <x v="0"/>
    <x v="3807"/>
    <s v="067201-P"/>
    <s v="SITE"/>
    <s v="TPX10I"/>
    <x v="3"/>
    <s v=""/>
    <s v=""/>
    <s v="C_06-CFIT-7213A"/>
    <m/>
    <s v="Automatic generation"/>
    <m/>
    <d v="2016-09-06T00:00:00"/>
    <d v="2016-09-06T00:00:00"/>
    <n v="100"/>
    <n v="12"/>
    <n v="12"/>
    <s v="Renco"/>
  </r>
  <r>
    <n v="1"/>
    <x v="0"/>
    <x v="3808"/>
    <s v="067202-P"/>
    <s v="SITE"/>
    <s v="CPX09I"/>
    <x v="4"/>
    <s v=""/>
    <s v=""/>
    <s v="C_06-CFIT-7213B"/>
    <m/>
    <s v="Automatic generation"/>
    <m/>
    <d v="2016-09-20T00:00:00"/>
    <d v="2016-09-20T00:00:00"/>
    <n v="100"/>
    <n v="4"/>
    <n v="4"/>
    <s v="Renco"/>
  </r>
  <r>
    <n v="1"/>
    <x v="0"/>
    <x v="3809"/>
    <s v="067202-P"/>
    <s v="SITE"/>
    <s v="TPX10I"/>
    <x v="4"/>
    <s v=""/>
    <s v=""/>
    <s v="C_06-CFIT-7213B"/>
    <m/>
    <s v="Automatic generation"/>
    <m/>
    <d v="2016-09-20T00:00:00"/>
    <d v="2016-09-20T00:00:00"/>
    <n v="100"/>
    <n v="12"/>
    <n v="12"/>
    <s v="Renco"/>
  </r>
  <r>
    <n v="1"/>
    <x v="0"/>
    <x v="3810"/>
    <s v="067201-P"/>
    <s v="SITE"/>
    <s v="CPX09I"/>
    <x v="3"/>
    <s v=""/>
    <s v=""/>
    <s v="C_06-CFIT-7214A"/>
    <m/>
    <s v="Automatic generation"/>
    <m/>
    <d v="2016-09-06T00:00:00"/>
    <d v="2016-09-06T00:00:00"/>
    <n v="100"/>
    <n v="4"/>
    <n v="4"/>
    <s v="Renco"/>
  </r>
  <r>
    <n v="1"/>
    <x v="0"/>
    <x v="3811"/>
    <s v="067201-P"/>
    <s v="SITE"/>
    <s v="TPX10I"/>
    <x v="3"/>
    <s v=""/>
    <s v=""/>
    <s v="C_06-CFIT-7214A"/>
    <m/>
    <s v="Automatic generation"/>
    <m/>
    <d v="2016-09-06T00:00:00"/>
    <d v="2016-09-06T00:00:00"/>
    <n v="100"/>
    <n v="12"/>
    <n v="12"/>
    <s v="Renco"/>
  </r>
  <r>
    <n v="1"/>
    <x v="0"/>
    <x v="3812"/>
    <s v="067202-P"/>
    <s v="SITE"/>
    <s v="CPX09I"/>
    <x v="4"/>
    <s v=""/>
    <s v=""/>
    <s v="C_06-CFIT-7214B"/>
    <m/>
    <s v="Automatic generation"/>
    <m/>
    <d v="2016-09-20T00:00:00"/>
    <d v="2016-09-20T00:00:00"/>
    <n v="100"/>
    <n v="4"/>
    <n v="4"/>
    <s v="Renco"/>
  </r>
  <r>
    <n v="1"/>
    <x v="0"/>
    <x v="3813"/>
    <s v="067202-P"/>
    <s v="SITE"/>
    <s v="TPX10I"/>
    <x v="4"/>
    <s v=""/>
    <s v=""/>
    <s v="C_06-CFIT-7214B"/>
    <m/>
    <s v="Automatic generation"/>
    <m/>
    <d v="2016-09-20T00:00:00"/>
    <d v="2016-09-20T00:00:00"/>
    <n v="100"/>
    <n v="12"/>
    <n v="12"/>
    <s v="Renco"/>
  </r>
  <r>
    <n v="1"/>
    <x v="0"/>
    <x v="3814"/>
    <s v="067201-P"/>
    <s v="SITE"/>
    <s v="CPX09I"/>
    <x v="3"/>
    <s v=""/>
    <s v=""/>
    <s v="C_06-CFIT-7215A"/>
    <m/>
    <s v="Automatic generation"/>
    <m/>
    <d v="2016-09-06T00:00:00"/>
    <d v="2016-09-06T00:00:00"/>
    <n v="100"/>
    <n v="4"/>
    <n v="4"/>
    <s v="Renco"/>
  </r>
  <r>
    <n v="1"/>
    <x v="0"/>
    <x v="3815"/>
    <s v="067201-P"/>
    <s v="SITE"/>
    <s v="TPX10I"/>
    <x v="3"/>
    <s v=""/>
    <s v=""/>
    <s v="C_06-CFIT-7215A"/>
    <m/>
    <s v="Automatic generation"/>
    <m/>
    <d v="2016-09-06T00:00:00"/>
    <d v="2016-09-06T00:00:00"/>
    <n v="100"/>
    <n v="12"/>
    <n v="12"/>
    <s v="Renco"/>
  </r>
  <r>
    <n v="1"/>
    <x v="0"/>
    <x v="3816"/>
    <s v="067202-P"/>
    <s v="SITE"/>
    <s v="CPX09I"/>
    <x v="4"/>
    <s v=""/>
    <s v=""/>
    <s v="C_06-CFIT-7215B"/>
    <m/>
    <s v="Automatic generation"/>
    <m/>
    <d v="2016-09-20T00:00:00"/>
    <d v="2016-09-20T00:00:00"/>
    <n v="100"/>
    <n v="4"/>
    <n v="4"/>
    <s v="Renco"/>
  </r>
  <r>
    <n v="1"/>
    <x v="0"/>
    <x v="3817"/>
    <s v="067202-P"/>
    <s v="SITE"/>
    <s v="TPX10I"/>
    <x v="4"/>
    <s v=""/>
    <s v=""/>
    <s v="C_06-CFIT-7215B"/>
    <m/>
    <s v="Automatic generation"/>
    <m/>
    <d v="2016-09-20T00:00:00"/>
    <d v="2016-09-20T00:00:00"/>
    <n v="100"/>
    <n v="12"/>
    <n v="12"/>
    <s v="Renco"/>
  </r>
  <r>
    <n v="1"/>
    <x v="0"/>
    <x v="3818"/>
    <s v="067201-P"/>
    <s v="SITE"/>
    <s v="CPX09I"/>
    <x v="3"/>
    <s v=""/>
    <s v=""/>
    <s v="C_06-CFIT-7216A"/>
    <m/>
    <s v="Automatic generation"/>
    <m/>
    <d v="2016-09-06T00:00:00"/>
    <d v="2016-09-06T00:00:00"/>
    <n v="100"/>
    <n v="4"/>
    <n v="4"/>
    <s v="Renco"/>
  </r>
  <r>
    <n v="1"/>
    <x v="0"/>
    <x v="3819"/>
    <s v="067201-P"/>
    <s v="SITE"/>
    <s v="TPX10I"/>
    <x v="3"/>
    <s v=""/>
    <s v=""/>
    <s v="C_06-CFIT-7216A"/>
    <m/>
    <s v="Automatic generation"/>
    <m/>
    <d v="2016-09-06T00:00:00"/>
    <d v="2016-09-06T00:00:00"/>
    <n v="100"/>
    <n v="12"/>
    <n v="12"/>
    <s v="Renco"/>
  </r>
  <r>
    <n v="1"/>
    <x v="0"/>
    <x v="3820"/>
    <s v="067202-P"/>
    <s v="SITE"/>
    <s v="CPX09I"/>
    <x v="4"/>
    <s v=""/>
    <s v=""/>
    <s v="C_06-CFIT-7216B"/>
    <m/>
    <s v="Automatic generation"/>
    <m/>
    <d v="2016-09-20T00:00:00"/>
    <d v="2016-09-20T00:00:00"/>
    <n v="100"/>
    <n v="4"/>
    <n v="4"/>
    <s v="Renco"/>
  </r>
  <r>
    <n v="1"/>
    <x v="0"/>
    <x v="3821"/>
    <s v="067202-P"/>
    <s v="SITE"/>
    <s v="TPX10I"/>
    <x v="4"/>
    <s v=""/>
    <s v=""/>
    <s v="C_06-CFIT-7216B"/>
    <m/>
    <s v="Automatic generation"/>
    <m/>
    <d v="2016-09-20T00:00:00"/>
    <d v="2016-09-20T00:00:00"/>
    <n v="100"/>
    <n v="12"/>
    <n v="12"/>
    <s v="Renco"/>
  </r>
  <r>
    <n v="1"/>
    <x v="0"/>
    <x v="3822"/>
    <s v="062601-P"/>
    <s v="SITE"/>
    <s v="CPX09I"/>
    <x v="2"/>
    <s v=""/>
    <s v=""/>
    <s v="C_06-CFT-2601A-1"/>
    <m/>
    <s v="Automatic generation"/>
    <m/>
    <d v="2016-09-27T00:00:00"/>
    <d v="2016-09-27T00:00:00"/>
    <n v="100"/>
    <n v="4"/>
    <n v="4"/>
    <s v="Renco"/>
  </r>
  <r>
    <n v="1"/>
    <x v="0"/>
    <x v="3823"/>
    <s v="062601-P"/>
    <s v="SITE"/>
    <s v="TPX10I"/>
    <x v="2"/>
    <s v=""/>
    <s v=""/>
    <s v="C_06-CFT-2601A-1"/>
    <m/>
    <s v="Automatic generation"/>
    <m/>
    <d v="2016-09-24T00:00:00"/>
    <d v="2016-09-24T00:00:00"/>
    <n v="100"/>
    <n v="12"/>
    <n v="12"/>
    <s v="Renco"/>
  </r>
  <r>
    <n v="1"/>
    <x v="0"/>
    <x v="3824"/>
    <s v="062601-P"/>
    <s v="SITE"/>
    <s v="CPX09I"/>
    <x v="2"/>
    <s v=""/>
    <s v=""/>
    <s v="C_06-CFT-2601A-2"/>
    <m/>
    <s v="Automatic generation"/>
    <m/>
    <d v="2016-09-24T00:00:00"/>
    <d v="2016-09-24T00:00:00"/>
    <n v="100"/>
    <n v="4"/>
    <n v="4"/>
    <s v="Renco"/>
  </r>
  <r>
    <n v="1"/>
    <x v="0"/>
    <x v="3825"/>
    <s v="062601-P"/>
    <s v="SITE"/>
    <s v="TPX10I"/>
    <x v="2"/>
    <s v=""/>
    <s v=""/>
    <s v="C_06-CFT-2601A-2"/>
    <m/>
    <s v="Automatic generation"/>
    <m/>
    <d v="2016-10-10T00:00:00"/>
    <d v="2016-10-10T00:00:00"/>
    <n v="100"/>
    <n v="12"/>
    <n v="12"/>
    <s v="Renco"/>
  </r>
  <r>
    <n v="1"/>
    <x v="0"/>
    <x v="3826"/>
    <s v="062601-P"/>
    <s v="SITE"/>
    <s v="CPX09I"/>
    <x v="2"/>
    <s v=""/>
    <s v=""/>
    <s v="C_06-CFT-2601B-1"/>
    <m/>
    <s v="Automatic generation"/>
    <m/>
    <d v="2016-09-24T00:00:00"/>
    <d v="2016-09-24T00:00:00"/>
    <n v="100"/>
    <n v="4"/>
    <n v="4"/>
    <s v="Renco"/>
  </r>
  <r>
    <n v="1"/>
    <x v="0"/>
    <x v="3827"/>
    <s v="062601-P"/>
    <s v="SITE"/>
    <s v="TPX10I"/>
    <x v="2"/>
    <s v=""/>
    <s v=""/>
    <s v="C_06-CFT-2601B-1"/>
    <m/>
    <s v="Automatic generation"/>
    <m/>
    <d v="2016-09-27T00:00:00"/>
    <d v="2016-09-27T00:00:00"/>
    <n v="100"/>
    <n v="12"/>
    <n v="12"/>
    <s v="Renco"/>
  </r>
  <r>
    <n v="1"/>
    <x v="0"/>
    <x v="3828"/>
    <s v="062601-P"/>
    <s v="SITE"/>
    <s v="CPX09I"/>
    <x v="2"/>
    <s v=""/>
    <s v=""/>
    <s v="C_06-CFT-2601B-2"/>
    <m/>
    <s v="Automatic generation"/>
    <m/>
    <d v="2016-09-24T00:00:00"/>
    <d v="2016-09-24T00:00:00"/>
    <n v="100"/>
    <n v="4"/>
    <n v="4"/>
    <s v="Renco"/>
  </r>
  <r>
    <n v="1"/>
    <x v="0"/>
    <x v="3829"/>
    <s v="062601-P"/>
    <s v="SITE"/>
    <s v="TPX10I"/>
    <x v="2"/>
    <s v=""/>
    <s v=""/>
    <s v="C_06-CFT-2601B-2"/>
    <m/>
    <s v="Automatic generation"/>
    <m/>
    <d v="2016-09-27T00:00:00"/>
    <d v="2016-09-27T00:00:00"/>
    <n v="100"/>
    <n v="12"/>
    <n v="12"/>
    <s v="Renco"/>
  </r>
  <r>
    <n v="1"/>
    <x v="0"/>
    <x v="3830"/>
    <s v="062601-P"/>
    <s v="SITE"/>
    <s v="CPX09I"/>
    <x v="2"/>
    <s v=""/>
    <s v=""/>
    <s v="C_06-CFT-2610-1"/>
    <m/>
    <s v="Automatic generation"/>
    <m/>
    <d v="2016-09-24T00:00:00"/>
    <d v="2016-09-24T00:00:00"/>
    <n v="100"/>
    <n v="4"/>
    <n v="4"/>
    <s v="Renco"/>
  </r>
  <r>
    <n v="1"/>
    <x v="0"/>
    <x v="3831"/>
    <s v="062601-P"/>
    <s v="SITE"/>
    <s v="TPX10I"/>
    <x v="2"/>
    <s v=""/>
    <s v=""/>
    <s v="C_06-CFT-2610-1"/>
    <m/>
    <s v="Automatic generation"/>
    <m/>
    <d v="2016-10-10T00:00:00"/>
    <d v="2016-10-10T00:00:00"/>
    <n v="100"/>
    <n v="12"/>
    <n v="12"/>
    <s v="Renco"/>
  </r>
  <r>
    <n v="1"/>
    <x v="0"/>
    <x v="3832"/>
    <s v="062601-P"/>
    <s v="SITE"/>
    <s v="CPX09I"/>
    <x v="2"/>
    <s v=""/>
    <s v=""/>
    <s v="C_06-CFT-2610-2"/>
    <m/>
    <s v="Automatic generation"/>
    <m/>
    <d v="2016-09-24T00:00:00"/>
    <d v="2016-09-24T00:00:00"/>
    <n v="100"/>
    <n v="4"/>
    <n v="4"/>
    <s v="Renco"/>
  </r>
  <r>
    <n v="1"/>
    <x v="0"/>
    <x v="3833"/>
    <s v="062601-P"/>
    <s v="SITE"/>
    <s v="TPX10I"/>
    <x v="2"/>
    <s v=""/>
    <s v=""/>
    <s v="C_06-CFT-2610-2"/>
    <m/>
    <s v="Automatic generation"/>
    <m/>
    <d v="2016-09-30T00:00:00"/>
    <d v="2016-09-30T00:00:00"/>
    <n v="100"/>
    <n v="12"/>
    <n v="12"/>
    <s v="Renco"/>
  </r>
  <r>
    <n v="1"/>
    <x v="0"/>
    <x v="3834"/>
    <s v="067101-P"/>
    <s v="SITE"/>
    <s v="CPX09I"/>
    <x v="24"/>
    <s v=""/>
    <s v=""/>
    <s v="C_06-CFT-7104"/>
    <m/>
    <s v="Automatic generation"/>
    <m/>
    <d v="2016-10-15T00:00:00"/>
    <d v="2016-10-15T00:00:00"/>
    <n v="100"/>
    <n v="4"/>
    <n v="4"/>
    <s v="Renco"/>
  </r>
  <r>
    <n v="1"/>
    <x v="0"/>
    <x v="3835"/>
    <s v="067101-P"/>
    <s v="SITE"/>
    <s v="TPX10I"/>
    <x v="24"/>
    <s v=""/>
    <s v=""/>
    <s v="C_06-CFT-7104"/>
    <m/>
    <s v="Automatic generation"/>
    <m/>
    <d v="2016-10-12T00:00:00"/>
    <d v="2016-10-12T00:00:00"/>
    <n v="100"/>
    <n v="12"/>
    <n v="12"/>
    <s v="Renco"/>
  </r>
  <r>
    <n v="1"/>
    <x v="0"/>
    <x v="3836"/>
    <s v="067102-P"/>
    <s v="SITE"/>
    <s v="CPX09I"/>
    <x v="26"/>
    <s v=""/>
    <s v=""/>
    <s v="C_06-CFT-7105"/>
    <m/>
    <s v="Automatic generation"/>
    <m/>
    <d v="2016-10-12T00:00:00"/>
    <d v="2016-10-12T00:00:00"/>
    <n v="100"/>
    <n v="4"/>
    <n v="4"/>
    <s v="Renco"/>
  </r>
  <r>
    <n v="1"/>
    <x v="0"/>
    <x v="3837"/>
    <s v="067102-P"/>
    <s v="SITE"/>
    <s v="TPX10I"/>
    <x v="26"/>
    <s v=""/>
    <s v=""/>
    <s v="C_06-CFT-7105"/>
    <m/>
    <s v="Automatic generation"/>
    <m/>
    <d v="2016-10-11T00:00:00"/>
    <d v="2016-10-11T00:00:00"/>
    <n v="100"/>
    <n v="12"/>
    <n v="12"/>
    <s v="Renco"/>
  </r>
  <r>
    <n v="1"/>
    <x v="0"/>
    <x v="3838"/>
    <s v="067203-P"/>
    <s v="SITE"/>
    <s v="CPX09I"/>
    <x v="7"/>
    <s v=""/>
    <s v=""/>
    <s v="C_06-CFT-7201A"/>
    <m/>
    <s v="Automatic generation"/>
    <m/>
    <d v="2016-10-04T00:00:00"/>
    <d v="2016-10-04T00:00:00"/>
    <n v="100"/>
    <n v="4"/>
    <n v="4"/>
    <s v="Renco"/>
  </r>
  <r>
    <n v="1"/>
    <x v="0"/>
    <x v="3839"/>
    <s v="067203-P"/>
    <s v="SITE"/>
    <s v="TPX10I"/>
    <x v="7"/>
    <s v=""/>
    <s v=""/>
    <s v="C_06-CFT-7201A"/>
    <m/>
    <s v="Automatic generation"/>
    <m/>
    <d v="2016-10-07T00:00:00"/>
    <d v="2016-10-07T00:00:00"/>
    <n v="100"/>
    <n v="12"/>
    <n v="12"/>
    <s v="Renco"/>
  </r>
  <r>
    <n v="1"/>
    <x v="0"/>
    <x v="3840"/>
    <s v="067203-P"/>
    <s v="SITE"/>
    <s v="CPX09I"/>
    <x v="7"/>
    <s v=""/>
    <s v=""/>
    <s v="C_06-CFT-7201B"/>
    <m/>
    <s v="Automatic generation"/>
    <m/>
    <d v="2016-10-04T00:00:00"/>
    <d v="2016-10-04T00:00:00"/>
    <n v="100"/>
    <n v="4"/>
    <n v="4"/>
    <s v="Renco"/>
  </r>
  <r>
    <n v="1"/>
    <x v="0"/>
    <x v="3841"/>
    <s v="067203-P"/>
    <s v="SITE"/>
    <s v="TPX10I"/>
    <x v="7"/>
    <s v=""/>
    <s v=""/>
    <s v="C_06-CFT-7201B"/>
    <m/>
    <s v="Automatic generation"/>
    <m/>
    <d v="2016-10-07T00:00:00"/>
    <d v="2016-10-07T00:00:00"/>
    <n v="100"/>
    <n v="12"/>
    <n v="12"/>
    <s v="Renco"/>
  </r>
  <r>
    <n v="1"/>
    <x v="0"/>
    <x v="3842"/>
    <s v="067203-P"/>
    <s v="SITE"/>
    <s v="CPX09I"/>
    <x v="7"/>
    <s v=""/>
    <s v=""/>
    <s v="C_06-CFT-7203A"/>
    <m/>
    <s v="Automatic generation"/>
    <m/>
    <d v="2016-11-17T00:00:00"/>
    <d v="2016-11-17T00:00:00"/>
    <n v="100"/>
    <n v="4"/>
    <n v="4"/>
    <s v="Renco"/>
  </r>
  <r>
    <n v="1"/>
    <x v="0"/>
    <x v="3843"/>
    <s v="067203-P"/>
    <s v="SITE"/>
    <s v="TPX10I"/>
    <x v="7"/>
    <s v=""/>
    <s v=""/>
    <s v="C_06-CFT-7203A"/>
    <m/>
    <s v="Automatic generation"/>
    <m/>
    <d v="2016-11-16T00:00:00"/>
    <d v="2016-11-16T00:00:00"/>
    <n v="100"/>
    <n v="12"/>
    <n v="12"/>
    <s v="Renco"/>
  </r>
  <r>
    <n v="1"/>
    <x v="0"/>
    <x v="3844"/>
    <s v="067203-P"/>
    <s v="SITE"/>
    <s v="CPX09I"/>
    <x v="7"/>
    <s v=""/>
    <s v=""/>
    <s v="C_06-CFT-7203B"/>
    <m/>
    <s v="Automatic generation"/>
    <m/>
    <d v="2016-11-17T00:00:00"/>
    <d v="2016-11-17T00:00:00"/>
    <n v="100"/>
    <n v="4"/>
    <n v="4"/>
    <s v="Renco"/>
  </r>
  <r>
    <n v="1"/>
    <x v="0"/>
    <x v="3845"/>
    <s v="067203-P"/>
    <s v="SITE"/>
    <s v="TPX10I"/>
    <x v="7"/>
    <s v=""/>
    <s v=""/>
    <s v="C_06-CFT-7203B"/>
    <m/>
    <s v="Automatic generation"/>
    <m/>
    <d v="2016-11-09T00:00:00"/>
    <d v="2016-11-09T00:00:00"/>
    <n v="100"/>
    <n v="12"/>
    <n v="12"/>
    <s v="Renco"/>
  </r>
  <r>
    <n v="1"/>
    <x v="0"/>
    <x v="3846"/>
    <s v="067203-P"/>
    <s v="SITE"/>
    <s v="CPX09I"/>
    <x v="7"/>
    <s v=""/>
    <s v=""/>
    <s v="C_06-CFT-7203C"/>
    <m/>
    <s v="Automatic generation"/>
    <m/>
    <d v="2016-11-17T00:00:00"/>
    <d v="2016-11-17T00:00:00"/>
    <n v="100"/>
    <n v="4"/>
    <n v="4"/>
    <s v="Renco"/>
  </r>
  <r>
    <n v="1"/>
    <x v="0"/>
    <x v="3847"/>
    <s v="067203-P"/>
    <s v="SITE"/>
    <s v="TPX10I"/>
    <x v="7"/>
    <s v=""/>
    <s v=""/>
    <s v="C_06-CFT-7203C"/>
    <m/>
    <s v="Automatic generation"/>
    <m/>
    <d v="2016-11-09T00:00:00"/>
    <d v="2016-11-09T00:00:00"/>
    <n v="100"/>
    <n v="12"/>
    <n v="12"/>
    <s v="Renco"/>
  </r>
  <r>
    <n v="1"/>
    <x v="0"/>
    <x v="3848"/>
    <s v="067203-P"/>
    <s v="SITE"/>
    <s v="CPX09I"/>
    <x v="7"/>
    <s v=""/>
    <s v=""/>
    <s v="C_06-CFT-7204"/>
    <m/>
    <s v="Automatic generation"/>
    <m/>
    <d v="2016-11-17T00:00:00"/>
    <d v="2016-11-17T00:00:00"/>
    <n v="100"/>
    <n v="4"/>
    <n v="4"/>
    <s v="Renco"/>
  </r>
  <r>
    <n v="1"/>
    <x v="0"/>
    <x v="3849"/>
    <s v="067203-P"/>
    <s v="SITE"/>
    <s v="TPX10I"/>
    <x v="7"/>
    <s v=""/>
    <s v=""/>
    <s v="C_06-CFT-7204"/>
    <m/>
    <s v="Automatic generation"/>
    <m/>
    <d v="2016-11-09T00:00:00"/>
    <d v="2016-11-09T00:00:00"/>
    <n v="100"/>
    <n v="12"/>
    <n v="12"/>
    <s v="Renco"/>
  </r>
  <r>
    <n v="1"/>
    <x v="0"/>
    <x v="3850"/>
    <s v="067203-P"/>
    <s v="SITE"/>
    <s v="CPX09I"/>
    <x v="7"/>
    <s v=""/>
    <s v=""/>
    <s v="C_06-CFT-7205A"/>
    <m/>
    <s v="Automatic generation"/>
    <m/>
    <d v="2016-10-17T00:00:00"/>
    <d v="2016-10-17T00:00:00"/>
    <n v="100"/>
    <n v="4"/>
    <n v="4"/>
    <s v="Renco"/>
  </r>
  <r>
    <n v="1"/>
    <x v="0"/>
    <x v="3851"/>
    <s v="067203-P"/>
    <s v="SITE"/>
    <s v="TPX10I"/>
    <x v="7"/>
    <s v=""/>
    <s v=""/>
    <s v="C_06-CFT-7205A"/>
    <m/>
    <s v="Automatic generation"/>
    <m/>
    <d v="2016-10-07T00:00:00"/>
    <d v="2016-10-07T00:00:00"/>
    <n v="100"/>
    <n v="12"/>
    <n v="12"/>
    <s v="Renco"/>
  </r>
  <r>
    <n v="1"/>
    <x v="0"/>
    <x v="3852"/>
    <s v="067203-P"/>
    <s v="SITE"/>
    <s v="CPX09I"/>
    <x v="7"/>
    <s v=""/>
    <s v=""/>
    <s v="C_06-CFT-7205B"/>
    <m/>
    <s v="Automatic generation"/>
    <m/>
    <d v="2016-10-17T00:00:00"/>
    <d v="2016-10-17T00:00:00"/>
    <n v="100"/>
    <n v="4"/>
    <n v="4"/>
    <s v="Renco"/>
  </r>
  <r>
    <n v="1"/>
    <x v="0"/>
    <x v="3853"/>
    <s v="067203-P"/>
    <s v="SITE"/>
    <s v="TPX10I"/>
    <x v="7"/>
    <s v=""/>
    <s v=""/>
    <s v="C_06-CFT-7205B"/>
    <m/>
    <s v="Automatic generation"/>
    <m/>
    <d v="2016-10-07T00:00:00"/>
    <d v="2016-10-07T00:00:00"/>
    <n v="100"/>
    <n v="12"/>
    <n v="12"/>
    <s v="Renco"/>
  </r>
  <r>
    <n v="1"/>
    <x v="0"/>
    <x v="3854"/>
    <s v="067203-P"/>
    <s v="SITE"/>
    <s v="CPX09I"/>
    <x v="7"/>
    <s v=""/>
    <s v=""/>
    <s v="C_06-CFV-7204"/>
    <m/>
    <s v="Automatic generation"/>
    <m/>
    <d v="2016-10-17T00:00:00"/>
    <d v="2016-10-17T00:00:00"/>
    <n v="100"/>
    <n v="4"/>
    <n v="4"/>
    <s v="Renco"/>
  </r>
  <r>
    <n v="1"/>
    <x v="0"/>
    <x v="3855"/>
    <s v="067203-P"/>
    <s v="SITE"/>
    <s v="TPX10I"/>
    <x v="7"/>
    <s v=""/>
    <s v=""/>
    <s v="C_06-CFV-7204"/>
    <m/>
    <s v="Automatic generation"/>
    <m/>
    <d v="2016-10-07T00:00:00"/>
    <d v="2016-10-07T00:00:00"/>
    <n v="100"/>
    <n v="12"/>
    <n v="12"/>
    <s v="Renco"/>
  </r>
  <r>
    <n v="1"/>
    <x v="0"/>
    <x v="3856"/>
    <s v="067201-P"/>
    <s v="SITE"/>
    <s v="CPX09I"/>
    <x v="3"/>
    <s v=""/>
    <s v=""/>
    <s v="C_06-CFY-0701A"/>
    <m/>
    <s v="Automatic generation"/>
    <m/>
    <d v="2016-09-06T00:00:00"/>
    <d v="2016-09-06T00:00:00"/>
    <n v="100"/>
    <n v="4"/>
    <n v="4"/>
    <s v="Renco"/>
  </r>
  <r>
    <n v="1"/>
    <x v="0"/>
    <x v="3857"/>
    <s v="067201-P"/>
    <s v="SITE"/>
    <s v="TPX10I"/>
    <x v="3"/>
    <s v=""/>
    <s v=""/>
    <s v="C_06-CFY-0701A"/>
    <m/>
    <s v="Automatic generation"/>
    <m/>
    <d v="2016-09-10T00:00:00"/>
    <d v="2016-09-10T00:00:00"/>
    <n v="100"/>
    <n v="12"/>
    <n v="12"/>
    <s v="Renco"/>
  </r>
  <r>
    <n v="1"/>
    <x v="0"/>
    <x v="3858"/>
    <s v="067202-P"/>
    <s v="SITE"/>
    <s v="CPX09I"/>
    <x v="4"/>
    <s v=""/>
    <s v=""/>
    <s v="C_06-CFY-0701B"/>
    <m/>
    <s v="Automatic generation"/>
    <m/>
    <d v="2016-09-20T00:00:00"/>
    <d v="2016-09-20T00:00:00"/>
    <n v="100"/>
    <n v="4"/>
    <n v="4"/>
    <s v="Renco"/>
  </r>
  <r>
    <n v="1"/>
    <x v="0"/>
    <x v="3859"/>
    <s v="067202-P"/>
    <s v="SITE"/>
    <s v="TPX10I"/>
    <x v="4"/>
    <s v=""/>
    <s v=""/>
    <s v="C_06-CFY-0701B"/>
    <m/>
    <s v="Automatic generation"/>
    <m/>
    <d v="2016-09-16T00:00:00"/>
    <d v="2016-09-16T00:00:00"/>
    <n v="100"/>
    <n v="12"/>
    <n v="12"/>
    <s v="Renco"/>
  </r>
  <r>
    <n v="1"/>
    <x v="0"/>
    <x v="3860"/>
    <s v="067201-P"/>
    <s v="SITE"/>
    <s v="CPX09I"/>
    <x v="3"/>
    <s v=""/>
    <s v=""/>
    <s v="C_06-CFY-7101A"/>
    <m/>
    <s v="Automatic generation"/>
    <m/>
    <d v="2016-09-06T00:00:00"/>
    <d v="2016-09-06T00:00:00"/>
    <n v="100"/>
    <n v="4"/>
    <n v="4"/>
    <s v="Renco"/>
  </r>
  <r>
    <n v="1"/>
    <x v="0"/>
    <x v="3861"/>
    <s v="067201-P"/>
    <s v="SITE"/>
    <s v="TPX10I"/>
    <x v="3"/>
    <s v=""/>
    <s v=""/>
    <s v="C_06-CFY-7101A"/>
    <m/>
    <s v="Automatic generation"/>
    <m/>
    <d v="2016-10-03T00:00:00"/>
    <d v="2016-10-03T00:00:00"/>
    <n v="100"/>
    <n v="12"/>
    <n v="12"/>
    <s v="Renco"/>
  </r>
  <r>
    <n v="1"/>
    <x v="0"/>
    <x v="3862"/>
    <s v="067202-P"/>
    <s v="SITE"/>
    <s v="CPX09I"/>
    <x v="4"/>
    <s v=""/>
    <s v=""/>
    <s v="C_06-CFY-7101B"/>
    <m/>
    <s v="Automatic generation"/>
    <m/>
    <d v="2016-09-20T00:00:00"/>
    <d v="2016-09-20T00:00:00"/>
    <n v="100"/>
    <n v="4"/>
    <n v="4"/>
    <s v="Renco"/>
  </r>
  <r>
    <n v="1"/>
    <x v="0"/>
    <x v="3863"/>
    <s v="067202-P"/>
    <s v="SITE"/>
    <s v="TPX10I"/>
    <x v="4"/>
    <s v=""/>
    <s v=""/>
    <s v="C_06-CFY-7101B"/>
    <m/>
    <s v="Automatic generation"/>
    <m/>
    <d v="2016-09-20T00:00:00"/>
    <d v="2016-09-20T00:00:00"/>
    <n v="100"/>
    <n v="12"/>
    <n v="12"/>
    <s v="Renco"/>
  </r>
  <r>
    <n v="1"/>
    <x v="0"/>
    <x v="3864"/>
    <s v="067201-P"/>
    <s v="SITE"/>
    <s v="CPX09I"/>
    <x v="3"/>
    <s v=""/>
    <s v=""/>
    <s v="C_06-CFY-7104A"/>
    <m/>
    <s v="Automatic generation"/>
    <m/>
    <d v="2016-09-06T00:00:00"/>
    <d v="2016-09-06T00:00:00"/>
    <n v="100"/>
    <n v="4"/>
    <n v="4"/>
    <s v="Renco"/>
  </r>
  <r>
    <n v="1"/>
    <x v="0"/>
    <x v="3865"/>
    <s v="067201-P"/>
    <s v="SITE"/>
    <s v="TPX10I"/>
    <x v="3"/>
    <s v=""/>
    <s v=""/>
    <s v="C_06-CFY-7104A"/>
    <m/>
    <s v="Automatic generation"/>
    <m/>
    <d v="2016-09-06T00:00:00"/>
    <d v="2016-09-06T00:00:00"/>
    <n v="100"/>
    <n v="12"/>
    <n v="12"/>
    <s v="Renco"/>
  </r>
  <r>
    <n v="1"/>
    <x v="0"/>
    <x v="3866"/>
    <s v="067202-P"/>
    <s v="SITE"/>
    <s v="CPX09I"/>
    <x v="4"/>
    <s v=""/>
    <s v=""/>
    <s v="C_06-CFY-7104B"/>
    <m/>
    <s v="Automatic generation"/>
    <m/>
    <d v="2016-09-14T00:00:00"/>
    <d v="2016-09-14T00:00:00"/>
    <n v="100"/>
    <n v="4"/>
    <n v="4"/>
    <s v="Renco"/>
  </r>
  <r>
    <n v="1"/>
    <x v="0"/>
    <x v="3867"/>
    <s v="067202-P"/>
    <s v="SITE"/>
    <s v="TPX10I"/>
    <x v="4"/>
    <s v=""/>
    <s v=""/>
    <s v="C_06-CFY-7104B"/>
    <m/>
    <s v="Automatic generation"/>
    <m/>
    <d v="2016-09-20T00:00:00"/>
    <d v="2016-09-20T00:00:00"/>
    <n v="100"/>
    <n v="12"/>
    <n v="12"/>
    <s v="Renco"/>
  </r>
  <r>
    <n v="1"/>
    <x v="0"/>
    <x v="3868"/>
    <s v="067201-P"/>
    <s v="SITE"/>
    <s v="CPX09I"/>
    <x v="3"/>
    <s v=""/>
    <s v=""/>
    <s v="C_06-CFY-7107A"/>
    <m/>
    <s v="Automatic generation"/>
    <m/>
    <d v="2016-09-12T00:00:00"/>
    <d v="2016-09-12T00:00:00"/>
    <n v="100"/>
    <n v="4"/>
    <n v="4"/>
    <s v="Renco"/>
  </r>
  <r>
    <n v="1"/>
    <x v="0"/>
    <x v="3869"/>
    <s v="067201-P"/>
    <s v="SITE"/>
    <s v="TPX10I"/>
    <x v="3"/>
    <s v=""/>
    <s v=""/>
    <s v="C_06-CFY-7107A"/>
    <m/>
    <s v="Automatic generation"/>
    <m/>
    <d v="2016-10-03T00:00:00"/>
    <d v="2016-10-03T00:00:00"/>
    <n v="100"/>
    <n v="12"/>
    <n v="12"/>
    <s v="Renco"/>
  </r>
  <r>
    <n v="1"/>
    <x v="0"/>
    <x v="3870"/>
    <s v="067202-P"/>
    <s v="SITE"/>
    <s v="CPX09I"/>
    <x v="4"/>
    <s v=""/>
    <s v=""/>
    <s v="C_06-CFY-7107B"/>
    <m/>
    <s v="Automatic generation"/>
    <m/>
    <d v="2016-09-14T00:00:00"/>
    <d v="2016-09-14T00:00:00"/>
    <n v="100"/>
    <n v="4"/>
    <n v="4"/>
    <s v="Renco"/>
  </r>
  <r>
    <n v="1"/>
    <x v="0"/>
    <x v="3871"/>
    <s v="067202-P"/>
    <s v="SITE"/>
    <s v="TPX10I"/>
    <x v="4"/>
    <s v=""/>
    <s v=""/>
    <s v="C_06-CFY-7107B"/>
    <m/>
    <s v="Automatic generation"/>
    <m/>
    <d v="2016-09-16T00:00:00"/>
    <d v="2016-09-16T00:00:00"/>
    <n v="100"/>
    <n v="12"/>
    <n v="12"/>
    <s v="Renco"/>
  </r>
  <r>
    <n v="1"/>
    <x v="0"/>
    <x v="3872"/>
    <s v="067211-P"/>
    <s v="SITE"/>
    <s v="CPX09I"/>
    <x v="46"/>
    <s v=""/>
    <s v=""/>
    <s v="C_06-CFY-7201A"/>
    <m/>
    <s v="Automatic generation"/>
    <m/>
    <d v="2016-05-07T00:00:00"/>
    <d v="2016-05-07T00:00:00"/>
    <n v="100"/>
    <n v="4"/>
    <n v="4"/>
    <s v="Renco"/>
  </r>
  <r>
    <n v="1"/>
    <x v="0"/>
    <x v="3873"/>
    <s v="067211-P"/>
    <s v="SITE"/>
    <s v="TPX10I"/>
    <x v="46"/>
    <s v=""/>
    <s v=""/>
    <s v="C_06-CFY-7201A"/>
    <m/>
    <s v="Automatic generation"/>
    <m/>
    <d v="2016-05-07T00:00:00"/>
    <d v="2016-05-07T00:00:00"/>
    <n v="100"/>
    <n v="12"/>
    <n v="12"/>
    <s v="Renco"/>
  </r>
  <r>
    <n v="1"/>
    <x v="0"/>
    <x v="3874"/>
    <s v="067212-P"/>
    <s v="SITE"/>
    <s v="CPX09I"/>
    <x v="47"/>
    <s v=""/>
    <s v=""/>
    <s v="C_06-CFY-7201B"/>
    <m/>
    <s v="Automatic generation"/>
    <m/>
    <d v="2016-05-07T00:00:00"/>
    <d v="2016-05-07T00:00:00"/>
    <n v="100"/>
    <n v="4"/>
    <n v="4"/>
    <s v="Renco"/>
  </r>
  <r>
    <n v="1"/>
    <x v="0"/>
    <x v="3875"/>
    <s v="067212-P"/>
    <s v="SITE"/>
    <s v="TPX10I"/>
    <x v="47"/>
    <s v=""/>
    <s v=""/>
    <s v="C_06-CFY-7201B"/>
    <m/>
    <s v="Automatic generation"/>
    <m/>
    <d v="2016-05-07T00:00:00"/>
    <d v="2016-05-07T00:00:00"/>
    <n v="100"/>
    <n v="12"/>
    <n v="12"/>
    <s v="Renco"/>
  </r>
  <r>
    <n v="1"/>
    <x v="0"/>
    <x v="3876"/>
    <s v="060302-P"/>
    <s v="SITE"/>
    <s v="CPX09I"/>
    <x v="27"/>
    <s v=""/>
    <s v=""/>
    <s v="C_06-CGDIR-0142"/>
    <m/>
    <s v="Automatic generation"/>
    <m/>
    <m/>
    <m/>
    <n v="0"/>
    <n v="0"/>
    <n v="4"/>
    <s v="Renco"/>
  </r>
  <r>
    <n v="1"/>
    <x v="0"/>
    <x v="3877"/>
    <s v="060302-P"/>
    <s v="SITE"/>
    <s v="TPX10I"/>
    <x v="27"/>
    <s v=""/>
    <s v=""/>
    <s v="C_06-CGDIR-0142"/>
    <m/>
    <s v="Automatic generation"/>
    <m/>
    <m/>
    <m/>
    <n v="0"/>
    <n v="0"/>
    <n v="12"/>
    <s v="Renco"/>
  </r>
  <r>
    <n v="1"/>
    <x v="0"/>
    <x v="3878"/>
    <s v="060302-P"/>
    <s v="SITE"/>
    <s v="CPX09I"/>
    <x v="27"/>
    <s v=""/>
    <s v=""/>
    <s v="C_06-CGDIR1-0101"/>
    <m/>
    <s v="Automatic generation"/>
    <m/>
    <d v="2016-08-17T00:00:00"/>
    <d v="2016-08-17T00:00:00"/>
    <n v="100"/>
    <n v="4"/>
    <n v="4"/>
    <s v="Renco"/>
  </r>
  <r>
    <n v="1"/>
    <x v="0"/>
    <x v="3879"/>
    <s v="060302-P"/>
    <s v="SITE"/>
    <s v="TPX10I"/>
    <x v="27"/>
    <s v=""/>
    <s v=""/>
    <s v="C_06-CGDIR1-0101"/>
    <m/>
    <s v="Automatic generation"/>
    <m/>
    <d v="2016-08-17T00:00:00"/>
    <d v="2016-08-17T00:00:00"/>
    <n v="100"/>
    <n v="12"/>
    <n v="12"/>
    <s v="Renco"/>
  </r>
  <r>
    <n v="1"/>
    <x v="0"/>
    <x v="3880"/>
    <s v="060302-P"/>
    <s v="SITE"/>
    <s v="CPX09I"/>
    <x v="27"/>
    <s v=""/>
    <s v=""/>
    <s v="C_06-CGDIR1-0102"/>
    <m/>
    <s v="Automatic generation"/>
    <m/>
    <m/>
    <m/>
    <n v="0"/>
    <n v="0"/>
    <n v="4"/>
    <s v="Renco"/>
  </r>
  <r>
    <n v="1"/>
    <x v="0"/>
    <x v="3881"/>
    <s v="060302-P"/>
    <s v="SITE"/>
    <s v="TPX10I"/>
    <x v="27"/>
    <s v=""/>
    <s v=""/>
    <s v="C_06-CGDIR1-0102"/>
    <m/>
    <s v="Automatic generation"/>
    <m/>
    <m/>
    <m/>
    <n v="0"/>
    <n v="0"/>
    <n v="12"/>
    <s v="Renco"/>
  </r>
  <r>
    <n v="1"/>
    <x v="0"/>
    <x v="3882"/>
    <s v="060302-P"/>
    <s v="SITE"/>
    <s v="CPX09I"/>
    <x v="27"/>
    <s v=""/>
    <s v=""/>
    <s v="C_06-CGDIR1-0103"/>
    <m/>
    <s v="Automatic generation"/>
    <m/>
    <d v="2016-10-15T00:00:00"/>
    <d v="2016-10-15T00:00:00"/>
    <n v="100"/>
    <n v="4"/>
    <n v="4"/>
    <s v="Renco"/>
  </r>
  <r>
    <n v="1"/>
    <x v="0"/>
    <x v="3883"/>
    <s v="060302-P"/>
    <s v="SITE"/>
    <s v="TPX10I"/>
    <x v="27"/>
    <s v=""/>
    <s v=""/>
    <s v="C_06-CGDIR1-0103"/>
    <m/>
    <s v="Automatic generation"/>
    <m/>
    <d v="2016-10-11T00:00:00"/>
    <d v="2016-10-11T00:00:00"/>
    <n v="100"/>
    <n v="12"/>
    <n v="12"/>
    <s v="Renco"/>
  </r>
  <r>
    <n v="1"/>
    <x v="0"/>
    <x v="3884"/>
    <s v="060302-P"/>
    <s v="SITE"/>
    <s v="CPX09I"/>
    <x v="27"/>
    <s v=""/>
    <s v=""/>
    <s v="C_06-CGDIR1-0104"/>
    <m/>
    <s v="Automatic generation"/>
    <m/>
    <m/>
    <m/>
    <n v="0"/>
    <n v="0"/>
    <n v="4"/>
    <s v="Renco"/>
  </r>
  <r>
    <n v="1"/>
    <x v="0"/>
    <x v="3885"/>
    <s v="060302-P"/>
    <s v="SITE"/>
    <s v="TPX10I"/>
    <x v="27"/>
    <s v=""/>
    <s v=""/>
    <s v="C_06-CGDIR1-0104"/>
    <m/>
    <s v="Automatic generation"/>
    <m/>
    <d v="2016-10-21T00:00:00"/>
    <d v="2016-10-21T00:00:00"/>
    <n v="100"/>
    <n v="12"/>
    <n v="12"/>
    <s v="Renco"/>
  </r>
  <r>
    <n v="1"/>
    <x v="0"/>
    <x v="3886"/>
    <s v="060302-P"/>
    <s v="SITE"/>
    <s v="CPX09I"/>
    <x v="27"/>
    <s v=""/>
    <s v=""/>
    <s v="C_06-CGDIR1-0105A"/>
    <m/>
    <s v="Automatic generation"/>
    <m/>
    <m/>
    <m/>
    <n v="0"/>
    <n v="0"/>
    <n v="4"/>
    <s v="Renco"/>
  </r>
  <r>
    <n v="1"/>
    <x v="0"/>
    <x v="3887"/>
    <s v="060302-P"/>
    <s v="SITE"/>
    <s v="TPX10I"/>
    <x v="27"/>
    <s v=""/>
    <s v=""/>
    <s v="C_06-CGDIR1-0105A"/>
    <m/>
    <s v="Automatic generation"/>
    <m/>
    <d v="2016-10-29T00:00:00"/>
    <d v="2016-10-29T00:00:00"/>
    <n v="100"/>
    <n v="12"/>
    <n v="12"/>
    <s v="Renco"/>
  </r>
  <r>
    <n v="1"/>
    <x v="0"/>
    <x v="3888"/>
    <s v="060302-P"/>
    <s v="SITE"/>
    <s v="CPX09I"/>
    <x v="27"/>
    <s v=""/>
    <s v=""/>
    <s v="C_06-CGDIR1-0105B"/>
    <m/>
    <s v="Automatic generation"/>
    <m/>
    <m/>
    <m/>
    <n v="0"/>
    <n v="0"/>
    <n v="4"/>
    <s v="Renco"/>
  </r>
  <r>
    <n v="1"/>
    <x v="0"/>
    <x v="3889"/>
    <s v="060302-P"/>
    <s v="SITE"/>
    <s v="TPX10I"/>
    <x v="27"/>
    <s v=""/>
    <s v=""/>
    <s v="C_06-CGDIR1-0105B"/>
    <m/>
    <s v="Automatic generation"/>
    <m/>
    <d v="2016-11-03T00:00:00"/>
    <d v="2016-11-03T00:00:00"/>
    <n v="100"/>
    <n v="12"/>
    <n v="12"/>
    <s v="Renco"/>
  </r>
  <r>
    <n v="1"/>
    <x v="0"/>
    <x v="3890"/>
    <s v="060302-P"/>
    <s v="SITE"/>
    <s v="CPX09I"/>
    <x v="27"/>
    <s v=""/>
    <s v=""/>
    <s v="C_06-CGDIR1-0106"/>
    <m/>
    <s v="Automatic generation"/>
    <m/>
    <d v="2016-10-15T00:00:00"/>
    <d v="2016-10-15T00:00:00"/>
    <n v="100"/>
    <n v="4"/>
    <n v="4"/>
    <s v="Renco"/>
  </r>
  <r>
    <n v="1"/>
    <x v="0"/>
    <x v="3891"/>
    <s v="060302-P"/>
    <s v="SITE"/>
    <s v="TPX10I"/>
    <x v="27"/>
    <s v=""/>
    <s v=""/>
    <s v="C_06-CGDIR1-0106"/>
    <m/>
    <s v="Automatic generation"/>
    <m/>
    <m/>
    <m/>
    <n v="0"/>
    <n v="0"/>
    <n v="12"/>
    <s v="Renco"/>
  </r>
  <r>
    <n v="1"/>
    <x v="0"/>
    <x v="3892"/>
    <s v="060302-P"/>
    <s v="SITE"/>
    <s v="CPX09I"/>
    <x v="27"/>
    <s v=""/>
    <s v=""/>
    <s v="C_06-CGDIR1-0107"/>
    <m/>
    <s v="Automatic generation"/>
    <m/>
    <m/>
    <m/>
    <n v="0"/>
    <n v="0"/>
    <n v="4"/>
    <s v="Renco"/>
  </r>
  <r>
    <n v="1"/>
    <x v="0"/>
    <x v="3893"/>
    <s v="060302-P"/>
    <s v="SITE"/>
    <s v="TPX10I"/>
    <x v="27"/>
    <s v=""/>
    <s v=""/>
    <s v="C_06-CGDIR1-0107"/>
    <m/>
    <s v="Automatic generation"/>
    <m/>
    <m/>
    <m/>
    <n v="0"/>
    <n v="0"/>
    <n v="12"/>
    <s v="Renco"/>
  </r>
  <r>
    <n v="1"/>
    <x v="0"/>
    <x v="3894"/>
    <s v="060302-P"/>
    <s v="SITE"/>
    <s v="CPX09I"/>
    <x v="27"/>
    <s v=""/>
    <s v=""/>
    <s v="C_06-CGDIR1-0108"/>
    <m/>
    <s v="Automatic generation"/>
    <m/>
    <m/>
    <m/>
    <n v="0"/>
    <n v="0"/>
    <n v="4"/>
    <s v="Renco"/>
  </r>
  <r>
    <n v="1"/>
    <x v="0"/>
    <x v="3895"/>
    <s v="060302-P"/>
    <s v="SITE"/>
    <s v="TPX10I"/>
    <x v="27"/>
    <s v=""/>
    <s v=""/>
    <s v="C_06-CGDIR1-0108"/>
    <m/>
    <s v="Automatic generation"/>
    <m/>
    <d v="2016-10-29T00:00:00"/>
    <d v="2016-10-29T00:00:00"/>
    <n v="100"/>
    <n v="12"/>
    <n v="12"/>
    <s v="Renco"/>
  </r>
  <r>
    <n v="1"/>
    <x v="0"/>
    <x v="3896"/>
    <s v="060302-P"/>
    <s v="SITE"/>
    <s v="CPX09I"/>
    <x v="27"/>
    <s v=""/>
    <s v=""/>
    <s v="C_06-CGDIR1-0109"/>
    <m/>
    <s v="Automatic generation"/>
    <m/>
    <m/>
    <m/>
    <n v="0"/>
    <n v="0"/>
    <n v="4"/>
    <s v="Renco"/>
  </r>
  <r>
    <n v="1"/>
    <x v="0"/>
    <x v="3897"/>
    <s v="060302-P"/>
    <s v="SITE"/>
    <s v="TPX10I"/>
    <x v="27"/>
    <s v=""/>
    <s v=""/>
    <s v="C_06-CGDIR1-0109"/>
    <m/>
    <s v="Automatic generation"/>
    <m/>
    <m/>
    <m/>
    <n v="0"/>
    <n v="0"/>
    <n v="12"/>
    <s v="Renco"/>
  </r>
  <r>
    <n v="1"/>
    <x v="0"/>
    <x v="3898"/>
    <s v="060302-P"/>
    <s v="SITE"/>
    <s v="CPX09I"/>
    <x v="27"/>
    <s v=""/>
    <s v=""/>
    <s v="C_06-CGDIR2-0101"/>
    <m/>
    <s v="Automatic generation"/>
    <m/>
    <d v="2016-08-17T00:00:00"/>
    <d v="2016-08-17T00:00:00"/>
    <n v="100"/>
    <n v="4"/>
    <n v="4"/>
    <s v="Renco"/>
  </r>
  <r>
    <n v="1"/>
    <x v="0"/>
    <x v="3899"/>
    <s v="060302-P"/>
    <s v="SITE"/>
    <s v="TPX10I"/>
    <x v="27"/>
    <s v=""/>
    <s v=""/>
    <s v="C_06-CGDIR2-0101"/>
    <m/>
    <s v="Automatic generation"/>
    <m/>
    <d v="2016-08-17T00:00:00"/>
    <d v="2016-08-17T00:00:00"/>
    <n v="100"/>
    <n v="12"/>
    <n v="12"/>
    <s v="Renco"/>
  </r>
  <r>
    <n v="1"/>
    <x v="0"/>
    <x v="3900"/>
    <s v="060302-P"/>
    <s v="SITE"/>
    <s v="CPX09I"/>
    <x v="27"/>
    <s v=""/>
    <s v=""/>
    <s v="C_06-CGDIR2-0102"/>
    <m/>
    <s v="Automatic generation"/>
    <m/>
    <m/>
    <m/>
    <n v="0"/>
    <n v="0"/>
    <n v="4"/>
    <s v="Renco"/>
  </r>
  <r>
    <n v="1"/>
    <x v="0"/>
    <x v="3901"/>
    <s v="060302-P"/>
    <s v="SITE"/>
    <s v="TPX10I"/>
    <x v="27"/>
    <s v=""/>
    <s v=""/>
    <s v="C_06-CGDIR2-0102"/>
    <m/>
    <s v="Automatic generation"/>
    <m/>
    <m/>
    <m/>
    <n v="0"/>
    <n v="0"/>
    <n v="12"/>
    <s v="Renco"/>
  </r>
  <r>
    <n v="1"/>
    <x v="0"/>
    <x v="3902"/>
    <s v="060302-P"/>
    <s v="SITE"/>
    <s v="CPX09I"/>
    <x v="27"/>
    <s v=""/>
    <s v=""/>
    <s v="C_06-CGDIR2-0103"/>
    <m/>
    <s v="Automatic generation"/>
    <m/>
    <d v="2016-10-15T00:00:00"/>
    <d v="2016-10-15T00:00:00"/>
    <n v="100"/>
    <n v="4"/>
    <n v="4"/>
    <s v="Renco"/>
  </r>
  <r>
    <n v="1"/>
    <x v="0"/>
    <x v="3903"/>
    <s v="060302-P"/>
    <s v="SITE"/>
    <s v="TPX10I"/>
    <x v="27"/>
    <s v=""/>
    <s v=""/>
    <s v="C_06-CGDIR2-0103"/>
    <m/>
    <s v="Automatic generation"/>
    <m/>
    <d v="2016-10-11T00:00:00"/>
    <d v="2016-10-11T00:00:00"/>
    <n v="100"/>
    <n v="12"/>
    <n v="12"/>
    <s v="Renco"/>
  </r>
  <r>
    <n v="1"/>
    <x v="0"/>
    <x v="3904"/>
    <s v="060302-P"/>
    <s v="SITE"/>
    <s v="CPX09I"/>
    <x v="27"/>
    <s v=""/>
    <s v=""/>
    <s v="C_06-CGDIR2-0104"/>
    <m/>
    <s v="Automatic generation"/>
    <m/>
    <m/>
    <m/>
    <n v="0"/>
    <n v="0"/>
    <n v="4"/>
    <s v="Renco"/>
  </r>
  <r>
    <n v="1"/>
    <x v="0"/>
    <x v="3905"/>
    <s v="060302-P"/>
    <s v="SITE"/>
    <s v="TPX10I"/>
    <x v="27"/>
    <s v=""/>
    <s v=""/>
    <s v="C_06-CGDIR2-0104"/>
    <m/>
    <s v="Automatic generation"/>
    <m/>
    <d v="2016-10-11T00:00:00"/>
    <d v="2016-10-11T00:00:00"/>
    <n v="100"/>
    <n v="12"/>
    <n v="12"/>
    <s v="Renco"/>
  </r>
  <r>
    <n v="1"/>
    <x v="0"/>
    <x v="3906"/>
    <s v="060302-P"/>
    <s v="SITE"/>
    <s v="CPX09I"/>
    <x v="27"/>
    <s v=""/>
    <s v=""/>
    <s v="C_06-CGDIR2-0105A"/>
    <m/>
    <s v="Automatic generation"/>
    <m/>
    <m/>
    <m/>
    <n v="0"/>
    <n v="0"/>
    <n v="4"/>
    <s v="Renco"/>
  </r>
  <r>
    <n v="1"/>
    <x v="0"/>
    <x v="3907"/>
    <s v="060302-P"/>
    <s v="SITE"/>
    <s v="TPX10I"/>
    <x v="27"/>
    <s v=""/>
    <s v=""/>
    <s v="C_06-CGDIR2-0105A"/>
    <m/>
    <s v="Automatic generation"/>
    <m/>
    <d v="2016-10-29T00:00:00"/>
    <d v="2016-10-29T00:00:00"/>
    <n v="100"/>
    <n v="12"/>
    <n v="12"/>
    <s v="Renco"/>
  </r>
  <r>
    <n v="1"/>
    <x v="0"/>
    <x v="3908"/>
    <s v="060302-P"/>
    <s v="SITE"/>
    <s v="CPX09I"/>
    <x v="27"/>
    <s v=""/>
    <s v=""/>
    <s v="C_06-CGDIR2-0105B"/>
    <m/>
    <s v="Automatic generation"/>
    <m/>
    <m/>
    <m/>
    <n v="0"/>
    <n v="0"/>
    <n v="4"/>
    <s v="Renco"/>
  </r>
  <r>
    <n v="1"/>
    <x v="0"/>
    <x v="3909"/>
    <s v="060302-P"/>
    <s v="SITE"/>
    <s v="TPX10I"/>
    <x v="27"/>
    <s v=""/>
    <s v=""/>
    <s v="C_06-CGDIR2-0105B"/>
    <m/>
    <s v="Automatic generation"/>
    <m/>
    <d v="2016-11-03T00:00:00"/>
    <d v="2016-11-03T00:00:00"/>
    <n v="100"/>
    <n v="12"/>
    <n v="12"/>
    <s v="Renco"/>
  </r>
  <r>
    <n v="1"/>
    <x v="0"/>
    <x v="3910"/>
    <s v="060302-P"/>
    <s v="SITE"/>
    <s v="CPX09I"/>
    <x v="27"/>
    <s v=""/>
    <s v=""/>
    <s v="C_06-CGDIR2-0106"/>
    <m/>
    <s v="Automatic generation"/>
    <m/>
    <d v="2016-11-11T00:00:00"/>
    <d v="2016-11-11T00:00:00"/>
    <n v="100"/>
    <n v="4"/>
    <n v="4"/>
    <s v="Renco"/>
  </r>
  <r>
    <n v="1"/>
    <x v="0"/>
    <x v="3911"/>
    <s v="060302-P"/>
    <s v="SITE"/>
    <s v="TPX10I"/>
    <x v="27"/>
    <s v=""/>
    <s v=""/>
    <s v="C_06-CGDIR2-0106"/>
    <m/>
    <s v="Automatic generation"/>
    <m/>
    <d v="2016-10-24T00:00:00"/>
    <d v="2016-10-24T00:00:00"/>
    <n v="100"/>
    <n v="12"/>
    <n v="12"/>
    <s v="Renco"/>
  </r>
  <r>
    <n v="1"/>
    <x v="0"/>
    <x v="3912"/>
    <s v="060302-P"/>
    <s v="SITE"/>
    <s v="CPX09I"/>
    <x v="27"/>
    <s v=""/>
    <s v=""/>
    <s v="C_06-CGDIR2-0107"/>
    <m/>
    <s v="Automatic generation"/>
    <m/>
    <m/>
    <m/>
    <n v="0"/>
    <n v="0"/>
    <n v="4"/>
    <s v="Renco"/>
  </r>
  <r>
    <n v="1"/>
    <x v="0"/>
    <x v="3913"/>
    <s v="060302-P"/>
    <s v="SITE"/>
    <s v="TPX10I"/>
    <x v="27"/>
    <s v=""/>
    <s v=""/>
    <s v="C_06-CGDIR2-0107"/>
    <m/>
    <s v="Automatic generation"/>
    <m/>
    <m/>
    <m/>
    <n v="0"/>
    <n v="0"/>
    <n v="12"/>
    <s v="Renco"/>
  </r>
  <r>
    <n v="1"/>
    <x v="0"/>
    <x v="3914"/>
    <s v="060302-P"/>
    <s v="SITE"/>
    <s v="CPX09I"/>
    <x v="27"/>
    <s v=""/>
    <s v=""/>
    <s v="C_06-CGDIR2-0108"/>
    <m/>
    <s v="Automatic generation"/>
    <m/>
    <d v="2016-10-10T00:00:00"/>
    <d v="2016-10-10T00:00:00"/>
    <n v="100"/>
    <n v="4"/>
    <n v="4"/>
    <s v="Renco"/>
  </r>
  <r>
    <n v="1"/>
    <x v="0"/>
    <x v="3915"/>
    <s v="060302-P"/>
    <s v="SITE"/>
    <s v="TPX10I"/>
    <x v="27"/>
    <s v=""/>
    <s v=""/>
    <s v="C_06-CGDIR2-0108"/>
    <m/>
    <s v="Automatic generation"/>
    <m/>
    <m/>
    <m/>
    <n v="0"/>
    <n v="0"/>
    <n v="12"/>
    <s v="Renco"/>
  </r>
  <r>
    <n v="1"/>
    <x v="0"/>
    <x v="3916"/>
    <s v="060302-P"/>
    <s v="SITE"/>
    <s v="CPX09I"/>
    <x v="27"/>
    <s v=""/>
    <s v=""/>
    <s v="C_06-CGDIR2-0109"/>
    <m/>
    <s v="Automatic generation"/>
    <m/>
    <m/>
    <m/>
    <n v="0"/>
    <n v="0"/>
    <n v="4"/>
    <s v="Renco"/>
  </r>
  <r>
    <n v="1"/>
    <x v="0"/>
    <x v="3917"/>
    <s v="060302-P"/>
    <s v="SITE"/>
    <s v="TPX10I"/>
    <x v="27"/>
    <s v=""/>
    <s v=""/>
    <s v="C_06-CGDIR2-0109"/>
    <m/>
    <s v="Automatic generation"/>
    <m/>
    <d v="2016-10-24T00:00:00"/>
    <d v="2016-10-24T00:00:00"/>
    <n v="100"/>
    <n v="12"/>
    <n v="12"/>
    <s v="Renco"/>
  </r>
  <r>
    <n v="1"/>
    <x v="0"/>
    <x v="3918"/>
    <s v="060302-P"/>
    <s v="SITE"/>
    <s v="CPX09I"/>
    <x v="27"/>
    <s v=""/>
    <s v=""/>
    <s v="C_06-CGDIR3-0101"/>
    <m/>
    <s v="Automatic generation"/>
    <m/>
    <d v="2016-08-17T00:00:00"/>
    <d v="2016-08-17T00:00:00"/>
    <n v="100"/>
    <n v="4"/>
    <n v="4"/>
    <s v="Renco"/>
  </r>
  <r>
    <n v="1"/>
    <x v="0"/>
    <x v="3919"/>
    <s v="060302-P"/>
    <s v="SITE"/>
    <s v="TPX10I"/>
    <x v="27"/>
    <s v=""/>
    <s v=""/>
    <s v="C_06-CGDIR3-0101"/>
    <m/>
    <s v="Automatic generation"/>
    <m/>
    <d v="2016-08-17T00:00:00"/>
    <d v="2016-08-17T00:00:00"/>
    <n v="100"/>
    <n v="12"/>
    <n v="12"/>
    <s v="Renco"/>
  </r>
  <r>
    <n v="1"/>
    <x v="0"/>
    <x v="3920"/>
    <s v="060302-P"/>
    <s v="SITE"/>
    <s v="CPX09I"/>
    <x v="27"/>
    <s v=""/>
    <s v=""/>
    <s v="C_06-CGDIR3-0102"/>
    <m/>
    <s v="Automatic generation"/>
    <m/>
    <m/>
    <m/>
    <n v="0"/>
    <n v="0"/>
    <n v="4"/>
    <s v="Renco"/>
  </r>
  <r>
    <n v="1"/>
    <x v="0"/>
    <x v="3921"/>
    <s v="060302-P"/>
    <s v="SITE"/>
    <s v="TPX10I"/>
    <x v="27"/>
    <s v=""/>
    <s v=""/>
    <s v="C_06-CGDIR3-0102"/>
    <m/>
    <s v="Automatic generation"/>
    <m/>
    <m/>
    <m/>
    <n v="0"/>
    <n v="0"/>
    <n v="12"/>
    <s v="Renco"/>
  </r>
  <r>
    <n v="1"/>
    <x v="0"/>
    <x v="3922"/>
    <s v="060302-P"/>
    <s v="SITE"/>
    <s v="CPX09I"/>
    <x v="27"/>
    <s v=""/>
    <s v=""/>
    <s v="C_06-CGDIR3-0103"/>
    <m/>
    <s v="Automatic generation"/>
    <m/>
    <d v="2016-10-15T00:00:00"/>
    <d v="2016-10-15T00:00:00"/>
    <n v="100"/>
    <n v="4"/>
    <n v="4"/>
    <s v="Renco"/>
  </r>
  <r>
    <n v="1"/>
    <x v="0"/>
    <x v="3923"/>
    <s v="060302-P"/>
    <s v="SITE"/>
    <s v="TPX10I"/>
    <x v="27"/>
    <s v=""/>
    <s v=""/>
    <s v="C_06-CGDIR3-0103"/>
    <m/>
    <s v="Automatic generation"/>
    <m/>
    <d v="2016-10-11T00:00:00"/>
    <d v="2016-10-11T00:00:00"/>
    <n v="100"/>
    <n v="12"/>
    <n v="12"/>
    <s v="Renco"/>
  </r>
  <r>
    <n v="1"/>
    <x v="0"/>
    <x v="3924"/>
    <s v="060302-P"/>
    <s v="SITE"/>
    <s v="CPX09I"/>
    <x v="27"/>
    <s v=""/>
    <s v=""/>
    <s v="C_06-CGDIR3-0104"/>
    <m/>
    <s v="Automatic generation"/>
    <m/>
    <d v="2016-11-11T00:00:00"/>
    <d v="2016-11-11T00:00:00"/>
    <n v="100"/>
    <n v="4"/>
    <n v="4"/>
    <s v="Renco"/>
  </r>
  <r>
    <n v="1"/>
    <x v="0"/>
    <x v="3925"/>
    <s v="060302-P"/>
    <s v="SITE"/>
    <s v="TPX10I"/>
    <x v="27"/>
    <s v=""/>
    <s v=""/>
    <s v="C_06-CGDIR3-0104"/>
    <m/>
    <s v="Automatic generation"/>
    <m/>
    <d v="2016-10-21T00:00:00"/>
    <d v="2016-10-21T00:00:00"/>
    <n v="100"/>
    <n v="12"/>
    <n v="12"/>
    <s v="Renco"/>
  </r>
  <r>
    <n v="1"/>
    <x v="0"/>
    <x v="3926"/>
    <s v="060302-P"/>
    <s v="SITE"/>
    <s v="CPX09I"/>
    <x v="27"/>
    <s v=""/>
    <s v=""/>
    <s v="C_06-CGDIR3-0105A"/>
    <m/>
    <s v="Automatic generation"/>
    <m/>
    <d v="2016-11-11T00:00:00"/>
    <d v="2016-11-11T00:00:00"/>
    <n v="100"/>
    <n v="4"/>
    <n v="4"/>
    <s v="Renco"/>
  </r>
  <r>
    <n v="1"/>
    <x v="0"/>
    <x v="3927"/>
    <s v="060302-P"/>
    <s v="SITE"/>
    <s v="TPX10I"/>
    <x v="27"/>
    <s v=""/>
    <s v=""/>
    <s v="C_06-CGDIR3-0105A"/>
    <m/>
    <s v="Automatic generation"/>
    <m/>
    <d v="2016-10-29T00:00:00"/>
    <d v="2016-10-29T00:00:00"/>
    <n v="100"/>
    <n v="12"/>
    <n v="12"/>
    <s v="Renco"/>
  </r>
  <r>
    <n v="1"/>
    <x v="0"/>
    <x v="3928"/>
    <s v="060302-P"/>
    <s v="SITE"/>
    <s v="CPX09I"/>
    <x v="27"/>
    <s v=""/>
    <s v=""/>
    <s v="C_06-CGDIR3-0105B"/>
    <m/>
    <s v="Automatic generation"/>
    <m/>
    <m/>
    <m/>
    <n v="0"/>
    <n v="0"/>
    <n v="4"/>
    <s v="Renco"/>
  </r>
  <r>
    <n v="1"/>
    <x v="0"/>
    <x v="3929"/>
    <s v="060302-P"/>
    <s v="SITE"/>
    <s v="TPX10I"/>
    <x v="27"/>
    <s v=""/>
    <s v=""/>
    <s v="C_06-CGDIR3-0105B"/>
    <m/>
    <s v="Automatic generation"/>
    <m/>
    <d v="2016-11-03T00:00:00"/>
    <d v="2016-11-03T00:00:00"/>
    <n v="100"/>
    <n v="12"/>
    <n v="12"/>
    <s v="Renco"/>
  </r>
  <r>
    <n v="1"/>
    <x v="0"/>
    <x v="3930"/>
    <s v="060302-P"/>
    <s v="SITE"/>
    <s v="CPX09I"/>
    <x v="27"/>
    <s v=""/>
    <s v=""/>
    <s v="C_06-CGDIR3-0106"/>
    <m/>
    <s v="Automatic generation"/>
    <m/>
    <d v="2016-11-11T00:00:00"/>
    <d v="2016-11-11T00:00:00"/>
    <n v="100"/>
    <n v="4"/>
    <n v="4"/>
    <s v="Renco"/>
  </r>
  <r>
    <n v="1"/>
    <x v="0"/>
    <x v="3931"/>
    <s v="060302-P"/>
    <s v="SITE"/>
    <s v="TPX10I"/>
    <x v="27"/>
    <s v=""/>
    <s v=""/>
    <s v="C_06-CGDIR3-0106"/>
    <m/>
    <s v="Automatic generation"/>
    <m/>
    <d v="2016-10-12T00:00:00"/>
    <d v="2016-10-12T00:00:00"/>
    <n v="100"/>
    <n v="12"/>
    <n v="12"/>
    <s v="Renco"/>
  </r>
  <r>
    <n v="1"/>
    <x v="0"/>
    <x v="3932"/>
    <s v="060302-P"/>
    <s v="SITE"/>
    <s v="CPX09I"/>
    <x v="27"/>
    <s v=""/>
    <s v=""/>
    <s v="C_06-CGDIR3-0107"/>
    <m/>
    <s v="Automatic generation"/>
    <m/>
    <m/>
    <m/>
    <n v="0"/>
    <n v="0"/>
    <n v="4"/>
    <s v="Renco"/>
  </r>
  <r>
    <n v="1"/>
    <x v="0"/>
    <x v="3933"/>
    <s v="060302-P"/>
    <s v="SITE"/>
    <s v="TPX10I"/>
    <x v="27"/>
    <s v=""/>
    <s v=""/>
    <s v="C_06-CGDIR3-0107"/>
    <m/>
    <s v="Automatic generation"/>
    <m/>
    <m/>
    <m/>
    <n v="0"/>
    <n v="0"/>
    <n v="12"/>
    <s v="Renco"/>
  </r>
  <r>
    <n v="1"/>
    <x v="0"/>
    <x v="3934"/>
    <s v="060302-P"/>
    <s v="SITE"/>
    <s v="CPX09I"/>
    <x v="27"/>
    <s v=""/>
    <s v=""/>
    <s v="C_06-CGDIR3-0108"/>
    <m/>
    <s v="Automatic generation"/>
    <m/>
    <d v="2016-10-10T00:00:00"/>
    <d v="2016-10-10T00:00:00"/>
    <n v="100"/>
    <n v="4"/>
    <n v="4"/>
    <s v="Renco"/>
  </r>
  <r>
    <n v="1"/>
    <x v="0"/>
    <x v="3935"/>
    <s v="060302-P"/>
    <s v="SITE"/>
    <s v="TPX10I"/>
    <x v="27"/>
    <s v=""/>
    <s v=""/>
    <s v="C_06-CGDIR3-0108"/>
    <m/>
    <s v="Automatic generation"/>
    <m/>
    <m/>
    <m/>
    <n v="0"/>
    <n v="0"/>
    <n v="12"/>
    <s v="Renco"/>
  </r>
  <r>
    <n v="1"/>
    <x v="0"/>
    <x v="3936"/>
    <s v="060302-P"/>
    <s v="SITE"/>
    <s v="CPX09I"/>
    <x v="27"/>
    <s v=""/>
    <s v=""/>
    <s v="C_06-CGDIR3-0109"/>
    <m/>
    <s v="Automatic generation"/>
    <m/>
    <d v="2016-11-11T00:00:00"/>
    <d v="2016-11-11T00:00:00"/>
    <n v="100"/>
    <n v="4"/>
    <n v="4"/>
    <s v="Renco"/>
  </r>
  <r>
    <n v="1"/>
    <x v="0"/>
    <x v="3937"/>
    <s v="060302-P"/>
    <s v="SITE"/>
    <s v="TPX10I"/>
    <x v="27"/>
    <s v=""/>
    <s v=""/>
    <s v="C_06-CGDIR3-0109"/>
    <m/>
    <s v="Automatic generation"/>
    <m/>
    <d v="2016-10-27T00:00:00"/>
    <d v="2016-10-27T00:00:00"/>
    <n v="100"/>
    <n v="12"/>
    <n v="12"/>
    <s v="Renco"/>
  </r>
  <r>
    <n v="1"/>
    <x v="0"/>
    <x v="3938"/>
    <s v="060302-P"/>
    <s v="SITE"/>
    <s v="CPX09I"/>
    <x v="27"/>
    <s v=""/>
    <s v=""/>
    <s v="C_06-CGDIR4-0104"/>
    <m/>
    <s v="Automatic generation"/>
    <m/>
    <d v="2016-11-11T00:00:00"/>
    <d v="2016-11-11T00:00:00"/>
    <n v="100"/>
    <n v="4"/>
    <n v="4"/>
    <s v="Renco"/>
  </r>
  <r>
    <n v="1"/>
    <x v="0"/>
    <x v="3939"/>
    <s v="060302-P"/>
    <s v="SITE"/>
    <s v="TPX10I"/>
    <x v="27"/>
    <s v=""/>
    <s v=""/>
    <s v="C_06-CGDIR4-0104"/>
    <m/>
    <s v="Automatic generation"/>
    <m/>
    <d v="2016-10-11T00:00:00"/>
    <d v="2016-10-11T00:00:00"/>
    <n v="100"/>
    <n v="12"/>
    <n v="12"/>
    <s v="Renco"/>
  </r>
  <r>
    <n v="1"/>
    <x v="0"/>
    <x v="3940"/>
    <s v="060302-P"/>
    <s v="SITE"/>
    <s v="CPX09I"/>
    <x v="27"/>
    <s v=""/>
    <s v=""/>
    <s v="C_06-CGDIR4-0107"/>
    <m/>
    <s v="Automatic generation"/>
    <m/>
    <m/>
    <m/>
    <n v="0"/>
    <n v="0"/>
    <n v="4"/>
    <s v="Renco"/>
  </r>
  <r>
    <n v="1"/>
    <x v="0"/>
    <x v="3941"/>
    <s v="060302-P"/>
    <s v="SITE"/>
    <s v="TPX10I"/>
    <x v="27"/>
    <s v=""/>
    <s v=""/>
    <s v="C_06-CGDIR4-0107"/>
    <m/>
    <s v="Automatic generation"/>
    <m/>
    <m/>
    <m/>
    <n v="0"/>
    <n v="0"/>
    <n v="12"/>
    <s v="Renco"/>
  </r>
  <r>
    <n v="1"/>
    <x v="0"/>
    <x v="3942"/>
    <s v="060302-P"/>
    <s v="SITE"/>
    <s v="CPX09I"/>
    <x v="27"/>
    <s v=""/>
    <s v=""/>
    <s v="C_06-CGDIR4-0108"/>
    <m/>
    <s v="Automatic generation"/>
    <m/>
    <d v="2016-11-11T00:00:00"/>
    <d v="2016-11-11T00:00:00"/>
    <n v="100"/>
    <n v="4"/>
    <n v="4"/>
    <s v="Renco"/>
  </r>
  <r>
    <n v="1"/>
    <x v="0"/>
    <x v="3943"/>
    <s v="060302-P"/>
    <s v="SITE"/>
    <s v="TPX10I"/>
    <x v="27"/>
    <s v=""/>
    <s v=""/>
    <s v="C_06-CGDIR4-0108"/>
    <m/>
    <s v="Automatic generation"/>
    <m/>
    <d v="2016-10-29T00:00:00"/>
    <d v="2016-10-29T00:00:00"/>
    <n v="100"/>
    <n v="12"/>
    <n v="12"/>
    <s v="Renco"/>
  </r>
  <r>
    <n v="1"/>
    <x v="0"/>
    <x v="3944"/>
    <s v="060302-P"/>
    <s v="SITE"/>
    <s v="CPX09I"/>
    <x v="27"/>
    <s v=""/>
    <s v=""/>
    <s v="C_06-CGDIR4-0109"/>
    <m/>
    <s v="Automatic generation"/>
    <m/>
    <d v="2016-11-11T00:00:00"/>
    <d v="2016-11-11T00:00:00"/>
    <n v="100"/>
    <n v="4"/>
    <n v="4"/>
    <s v="Renco"/>
  </r>
  <r>
    <n v="1"/>
    <x v="0"/>
    <x v="3945"/>
    <s v="060302-P"/>
    <s v="SITE"/>
    <s v="TPX10I"/>
    <x v="27"/>
    <s v=""/>
    <s v=""/>
    <s v="C_06-CGDIR4-0109"/>
    <m/>
    <s v="Automatic generation"/>
    <m/>
    <d v="2016-10-21T00:00:00"/>
    <d v="2016-10-21T00:00:00"/>
    <n v="100"/>
    <n v="12"/>
    <n v="12"/>
    <s v="Renco"/>
  </r>
  <r>
    <n v="1"/>
    <x v="0"/>
    <x v="3946"/>
    <s v="060302-P"/>
    <s v="SITE"/>
    <s v="CPX09I"/>
    <x v="27"/>
    <s v=""/>
    <s v=""/>
    <s v="C_06-CGDIR5-0104"/>
    <m/>
    <s v="Automatic generation"/>
    <m/>
    <d v="2016-10-10T00:00:00"/>
    <d v="2016-10-10T00:00:00"/>
    <n v="100"/>
    <n v="4"/>
    <n v="4"/>
    <s v="Renco"/>
  </r>
  <r>
    <n v="1"/>
    <x v="0"/>
    <x v="3947"/>
    <s v="060302-P"/>
    <s v="SITE"/>
    <s v="TPX10I"/>
    <x v="27"/>
    <s v=""/>
    <s v=""/>
    <s v="C_06-CGDIR5-0104"/>
    <m/>
    <s v="Automatic generation"/>
    <m/>
    <d v="2016-10-11T00:00:00"/>
    <d v="2016-10-11T00:00:00"/>
    <n v="100"/>
    <n v="12"/>
    <n v="12"/>
    <s v="Renco"/>
  </r>
  <r>
    <n v="1"/>
    <x v="0"/>
    <x v="3948"/>
    <s v="060302-P"/>
    <s v="SITE"/>
    <s v="CPX09I"/>
    <x v="27"/>
    <s v=""/>
    <s v=""/>
    <s v="C_06-CGDIR6-0104"/>
    <m/>
    <s v="Automatic generation"/>
    <m/>
    <d v="2016-11-11T00:00:00"/>
    <d v="2016-11-11T00:00:00"/>
    <n v="100"/>
    <n v="4"/>
    <n v="4"/>
    <s v="Renco"/>
  </r>
  <r>
    <n v="1"/>
    <x v="0"/>
    <x v="3949"/>
    <s v="060302-P"/>
    <s v="SITE"/>
    <s v="TPX10I"/>
    <x v="27"/>
    <s v=""/>
    <s v=""/>
    <s v="C_06-CGDIR6-0104"/>
    <m/>
    <s v="Automatic generation"/>
    <m/>
    <d v="2016-10-11T00:00:00"/>
    <d v="2016-10-11T00:00:00"/>
    <n v="100"/>
    <n v="12"/>
    <n v="12"/>
    <s v="Renco"/>
  </r>
  <r>
    <n v="1"/>
    <x v="0"/>
    <x v="3950"/>
    <s v="060302-P"/>
    <s v="SITE"/>
    <s v="CPX09I"/>
    <x v="27"/>
    <s v=""/>
    <s v=""/>
    <s v="C_06-CGDT-0143"/>
    <m/>
    <s v="Automatic generation"/>
    <m/>
    <m/>
    <m/>
    <n v="0"/>
    <n v="0"/>
    <n v="4"/>
    <s v="Renco"/>
  </r>
  <r>
    <n v="1"/>
    <x v="0"/>
    <x v="3951"/>
    <s v="060302-P"/>
    <s v="SITE"/>
    <s v="TPX10I"/>
    <x v="27"/>
    <s v=""/>
    <s v=""/>
    <s v="C_06-CGDT-0143"/>
    <m/>
    <s v="Automatic generation"/>
    <m/>
    <m/>
    <m/>
    <n v="0"/>
    <n v="0"/>
    <n v="12"/>
    <s v="Renco"/>
  </r>
  <r>
    <n v="1"/>
    <x v="0"/>
    <x v="3952"/>
    <s v="060901-P"/>
    <s v="SITE"/>
    <s v="CPX09I"/>
    <x v="28"/>
    <s v=""/>
    <s v=""/>
    <s v="C_06-CGDT1-0110"/>
    <m/>
    <s v="Automatic generation"/>
    <m/>
    <d v="2016-08-22T00:00:00"/>
    <d v="2016-08-22T00:00:00"/>
    <n v="100"/>
    <n v="4"/>
    <n v="4"/>
    <s v="Renco"/>
  </r>
  <r>
    <n v="1"/>
    <x v="0"/>
    <x v="3953"/>
    <s v="060901-P"/>
    <s v="SITE"/>
    <s v="TPX10I"/>
    <x v="28"/>
    <s v=""/>
    <s v=""/>
    <s v="C_06-CGDT1-0110"/>
    <m/>
    <s v="Automatic generation"/>
    <m/>
    <d v="2016-08-22T00:00:00"/>
    <d v="2016-08-22T00:00:00"/>
    <n v="100"/>
    <n v="12"/>
    <n v="12"/>
    <s v="Renco"/>
  </r>
  <r>
    <n v="1"/>
    <x v="0"/>
    <x v="3954"/>
    <s v="060901-P"/>
    <s v="SITE"/>
    <s v="CPX09I"/>
    <x v="28"/>
    <s v=""/>
    <s v=""/>
    <s v="C_06-CGDT2-0110"/>
    <m/>
    <s v="Automatic generation"/>
    <m/>
    <d v="2016-08-22T00:00:00"/>
    <d v="2016-08-22T00:00:00"/>
    <n v="100"/>
    <n v="4"/>
    <n v="4"/>
    <s v="Renco"/>
  </r>
  <r>
    <n v="1"/>
    <x v="0"/>
    <x v="3955"/>
    <s v="060901-P"/>
    <s v="SITE"/>
    <s v="TPX10I"/>
    <x v="28"/>
    <s v=""/>
    <s v=""/>
    <s v="C_06-CGDT2-0110"/>
    <m/>
    <s v="Automatic generation"/>
    <m/>
    <d v="2016-08-22T00:00:00"/>
    <d v="2016-08-22T00:00:00"/>
    <n v="100"/>
    <n v="12"/>
    <n v="12"/>
    <s v="Renco"/>
  </r>
  <r>
    <n v="1"/>
    <x v="0"/>
    <x v="3956"/>
    <s v="060201-P"/>
    <s v="SITE"/>
    <s v="CPX09I"/>
    <x v="0"/>
    <s v=""/>
    <s v=""/>
    <s v="C_06-CHE-0201"/>
    <m/>
    <s v="Automatic generation"/>
    <m/>
    <m/>
    <m/>
    <n v="0"/>
    <n v="0"/>
    <n v="4"/>
    <s v="Renco"/>
  </r>
  <r>
    <n v="1"/>
    <x v="0"/>
    <x v="3957"/>
    <s v="060201-P"/>
    <s v="SITE"/>
    <s v="TPX10I"/>
    <x v="0"/>
    <s v=""/>
    <s v=""/>
    <s v="C_06-CHE-0201"/>
    <m/>
    <s v="Automatic generation"/>
    <m/>
    <d v="2016-11-10T00:00:00"/>
    <d v="2016-11-10T00:00:00"/>
    <n v="100"/>
    <n v="12"/>
    <n v="12"/>
    <s v="Renco"/>
  </r>
  <r>
    <n v="1"/>
    <x v="0"/>
    <x v="3958"/>
    <s v="062601-P"/>
    <s v="SITE"/>
    <s v="CPX09I"/>
    <x v="2"/>
    <s v=""/>
    <s v=""/>
    <s v="C_06-CHV-2601"/>
    <m/>
    <s v="Automatic generation"/>
    <m/>
    <d v="2016-09-24T00:00:00"/>
    <d v="2016-09-24T00:00:00"/>
    <n v="100"/>
    <n v="4"/>
    <n v="4"/>
    <s v="Renco"/>
  </r>
  <r>
    <n v="1"/>
    <x v="0"/>
    <x v="3959"/>
    <s v="062601-P"/>
    <s v="SITE"/>
    <s v="TPX10I"/>
    <x v="2"/>
    <s v=""/>
    <s v=""/>
    <s v="C_06-CHV-2601"/>
    <m/>
    <s v="Automatic generation"/>
    <m/>
    <d v="2016-09-30T00:00:00"/>
    <d v="2016-09-30T00:00:00"/>
    <n v="100"/>
    <n v="12"/>
    <n v="12"/>
    <s v="Renco"/>
  </r>
  <r>
    <n v="1"/>
    <x v="0"/>
    <x v="3960"/>
    <s v="062601-P"/>
    <s v="SITE"/>
    <s v="CPX09I"/>
    <x v="2"/>
    <s v=""/>
    <s v=""/>
    <s v="C_06-CHV-2602"/>
    <m/>
    <s v="Automatic generation"/>
    <m/>
    <d v="2016-09-24T00:00:00"/>
    <d v="2016-09-24T00:00:00"/>
    <n v="100"/>
    <n v="4"/>
    <n v="4"/>
    <s v="Renco"/>
  </r>
  <r>
    <n v="1"/>
    <x v="0"/>
    <x v="3961"/>
    <s v="062601-P"/>
    <s v="SITE"/>
    <s v="TPX10I"/>
    <x v="2"/>
    <s v=""/>
    <s v=""/>
    <s v="C_06-CHV-2602"/>
    <m/>
    <s v="Automatic generation"/>
    <m/>
    <d v="2016-09-30T00:00:00"/>
    <d v="2016-09-30T00:00:00"/>
    <n v="100"/>
    <n v="12"/>
    <n v="12"/>
    <s v="Renco"/>
  </r>
  <r>
    <n v="1"/>
    <x v="0"/>
    <x v="3962"/>
    <s v="062601-P"/>
    <s v="SITE"/>
    <s v="CPX09I"/>
    <x v="2"/>
    <s v=""/>
    <s v=""/>
    <s v="C_06-CHV-2603"/>
    <m/>
    <s v="Automatic generation"/>
    <m/>
    <d v="2016-09-24T00:00:00"/>
    <d v="2016-09-24T00:00:00"/>
    <n v="100"/>
    <n v="4"/>
    <n v="4"/>
    <s v="Renco"/>
  </r>
  <r>
    <n v="1"/>
    <x v="0"/>
    <x v="3963"/>
    <s v="062601-P"/>
    <s v="SITE"/>
    <s v="TPX10I"/>
    <x v="2"/>
    <s v=""/>
    <s v=""/>
    <s v="C_06-CHV-2603"/>
    <m/>
    <s v="Automatic generation"/>
    <m/>
    <d v="2016-09-30T00:00:00"/>
    <d v="2016-09-30T00:00:00"/>
    <n v="100"/>
    <n v="12"/>
    <n v="12"/>
    <s v="Renco"/>
  </r>
  <r>
    <n v="1"/>
    <x v="0"/>
    <x v="3964"/>
    <s v="062601-P"/>
    <s v="SITE"/>
    <s v="CPX09I"/>
    <x v="2"/>
    <s v=""/>
    <s v=""/>
    <s v="C_06-CHV-2604"/>
    <m/>
    <s v="Automatic generation"/>
    <m/>
    <d v="2016-09-24T00:00:00"/>
    <d v="2016-09-24T00:00:00"/>
    <n v="100"/>
    <n v="4"/>
    <n v="4"/>
    <s v="Renco"/>
  </r>
  <r>
    <n v="1"/>
    <x v="0"/>
    <x v="3965"/>
    <s v="062601-P"/>
    <s v="SITE"/>
    <s v="TPX10I"/>
    <x v="2"/>
    <s v=""/>
    <s v=""/>
    <s v="C_06-CHV-2604"/>
    <m/>
    <s v="Automatic generation"/>
    <m/>
    <d v="2016-09-27T00:00:00"/>
    <d v="2016-09-27T00:00:00"/>
    <n v="100"/>
    <n v="12"/>
    <n v="12"/>
    <s v="Renco"/>
  </r>
  <r>
    <n v="1"/>
    <x v="0"/>
    <x v="3966"/>
    <s v="062601-P"/>
    <s v="SITE"/>
    <s v="CPX09I"/>
    <x v="2"/>
    <s v=""/>
    <s v=""/>
    <s v="C_06-CHV-2605"/>
    <m/>
    <s v="Automatic generation"/>
    <m/>
    <d v="2016-09-24T00:00:00"/>
    <d v="2016-09-24T00:00:00"/>
    <n v="100"/>
    <n v="4"/>
    <n v="4"/>
    <s v="Renco"/>
  </r>
  <r>
    <n v="1"/>
    <x v="0"/>
    <x v="3967"/>
    <s v="062601-P"/>
    <s v="SITE"/>
    <s v="TPX10I"/>
    <x v="2"/>
    <s v=""/>
    <s v=""/>
    <s v="C_06-CHV-2605"/>
    <m/>
    <s v="Automatic generation"/>
    <m/>
    <d v="2016-09-27T00:00:00"/>
    <d v="2016-09-27T00:00:00"/>
    <n v="100"/>
    <n v="12"/>
    <n v="12"/>
    <s v="Renco"/>
  </r>
  <r>
    <n v="1"/>
    <x v="0"/>
    <x v="3968"/>
    <s v="060704-P"/>
    <s v="SITE"/>
    <s v="CPX09I"/>
    <x v="19"/>
    <s v=""/>
    <s v=""/>
    <s v="C_06-CKM-0701-A14"/>
    <m/>
    <s v="Automatic generation"/>
    <m/>
    <d v="2016-09-15T00:00:00"/>
    <d v="2016-09-15T00:00:00"/>
    <n v="100"/>
    <n v="4"/>
    <n v="4"/>
    <s v="Renco"/>
  </r>
  <r>
    <n v="1"/>
    <x v="0"/>
    <x v="3969"/>
    <s v="060704-P"/>
    <s v="SITE"/>
    <s v="TPX10I"/>
    <x v="19"/>
    <s v=""/>
    <s v=""/>
    <s v="C_06-CKM-0701-A14"/>
    <m/>
    <s v="Automatic generation"/>
    <m/>
    <d v="2016-09-15T00:00:00"/>
    <d v="2016-09-15T00:00:00"/>
    <n v="100"/>
    <n v="12"/>
    <n v="12"/>
    <s v="Renco"/>
  </r>
  <r>
    <n v="1"/>
    <x v="0"/>
    <x v="3970"/>
    <s v="060704-P"/>
    <s v="SITE"/>
    <s v="CPX09I"/>
    <x v="19"/>
    <s v=""/>
    <s v=""/>
    <s v="C_06-CKM-0701-B14"/>
    <m/>
    <s v="Automatic generation"/>
    <m/>
    <d v="2016-09-15T00:00:00"/>
    <d v="2016-09-15T00:00:00"/>
    <n v="100"/>
    <n v="4"/>
    <n v="4"/>
    <s v="Renco"/>
  </r>
  <r>
    <n v="1"/>
    <x v="0"/>
    <x v="3971"/>
    <s v="060704-P"/>
    <s v="SITE"/>
    <s v="TPX10I"/>
    <x v="19"/>
    <s v=""/>
    <s v=""/>
    <s v="C_06-CKM-0701-B14"/>
    <m/>
    <s v="Automatic generation"/>
    <m/>
    <d v="2016-09-15T00:00:00"/>
    <d v="2016-09-15T00:00:00"/>
    <n v="100"/>
    <n v="12"/>
    <n v="12"/>
    <s v="Renco"/>
  </r>
  <r>
    <n v="1"/>
    <x v="0"/>
    <x v="3972"/>
    <s v="060704-P"/>
    <s v="SITE"/>
    <s v="CPX09I"/>
    <x v="19"/>
    <s v=""/>
    <s v=""/>
    <s v="C_06-CKM-0701A-21"/>
    <m/>
    <s v="Automatic generation"/>
    <m/>
    <d v="2016-09-15T00:00:00"/>
    <d v="2016-09-15T00:00:00"/>
    <n v="100"/>
    <n v="4"/>
    <n v="4"/>
    <s v="Renco"/>
  </r>
  <r>
    <n v="1"/>
    <x v="0"/>
    <x v="3973"/>
    <s v="060704-P"/>
    <s v="SITE"/>
    <s v="TPX10I"/>
    <x v="19"/>
    <s v=""/>
    <s v=""/>
    <s v="C_06-CKM-0701A-21"/>
    <m/>
    <s v="Automatic generation"/>
    <m/>
    <d v="2016-09-15T00:00:00"/>
    <d v="2016-09-15T00:00:00"/>
    <n v="100"/>
    <n v="12"/>
    <n v="12"/>
    <s v="Renco"/>
  </r>
  <r>
    <n v="1"/>
    <x v="0"/>
    <x v="3974"/>
    <s v="060704-P"/>
    <s v="SITE"/>
    <s v="CPX09I"/>
    <x v="19"/>
    <s v=""/>
    <s v=""/>
    <s v="C_06-CKM-0701A-22"/>
    <m/>
    <s v="Automatic generation"/>
    <m/>
    <d v="2016-09-15T00:00:00"/>
    <d v="2016-09-15T00:00:00"/>
    <n v="100"/>
    <n v="4"/>
    <n v="4"/>
    <s v="Renco"/>
  </r>
  <r>
    <n v="1"/>
    <x v="0"/>
    <x v="3975"/>
    <s v="060704-P"/>
    <s v="SITE"/>
    <s v="TPX10I"/>
    <x v="19"/>
    <s v=""/>
    <s v=""/>
    <s v="C_06-CKM-0701A-22"/>
    <m/>
    <s v="Automatic generation"/>
    <m/>
    <d v="2016-09-15T00:00:00"/>
    <d v="2016-09-15T00:00:00"/>
    <n v="100"/>
    <n v="12"/>
    <n v="12"/>
    <s v="Renco"/>
  </r>
  <r>
    <n v="1"/>
    <x v="0"/>
    <x v="3976"/>
    <s v="060704-P"/>
    <s v="SITE"/>
    <s v="CPX09I"/>
    <x v="19"/>
    <s v=""/>
    <s v=""/>
    <s v="C_06-CKM-0701B-21"/>
    <m/>
    <s v="Automatic generation"/>
    <m/>
    <d v="2016-09-15T00:00:00"/>
    <d v="2016-09-15T00:00:00"/>
    <n v="100"/>
    <n v="4"/>
    <n v="4"/>
    <s v="Renco"/>
  </r>
  <r>
    <n v="1"/>
    <x v="0"/>
    <x v="3977"/>
    <s v="060704-P"/>
    <s v="SITE"/>
    <s v="TPX10I"/>
    <x v="19"/>
    <s v=""/>
    <s v=""/>
    <s v="C_06-CKM-0701B-21"/>
    <m/>
    <s v="Automatic generation"/>
    <m/>
    <d v="2016-09-15T00:00:00"/>
    <d v="2016-09-15T00:00:00"/>
    <n v="100"/>
    <n v="12"/>
    <n v="12"/>
    <s v="Renco"/>
  </r>
  <r>
    <n v="1"/>
    <x v="0"/>
    <x v="3978"/>
    <s v="060704-P"/>
    <s v="SITE"/>
    <s v="CPX09I"/>
    <x v="19"/>
    <s v=""/>
    <s v=""/>
    <s v="C_06-CKM-0701B-22"/>
    <m/>
    <s v="Automatic generation"/>
    <m/>
    <d v="2016-09-15T00:00:00"/>
    <d v="2016-09-15T00:00:00"/>
    <n v="100"/>
    <n v="4"/>
    <n v="4"/>
    <s v="Renco"/>
  </r>
  <r>
    <n v="1"/>
    <x v="0"/>
    <x v="3979"/>
    <s v="060704-P"/>
    <s v="SITE"/>
    <s v="TPX10I"/>
    <x v="19"/>
    <s v=""/>
    <s v=""/>
    <s v="C_06-CKM-0701B-22"/>
    <m/>
    <s v="Automatic generation"/>
    <m/>
    <d v="2016-09-15T00:00:00"/>
    <d v="2016-09-15T00:00:00"/>
    <n v="100"/>
    <n v="12"/>
    <n v="12"/>
    <s v="Renco"/>
  </r>
  <r>
    <n v="1"/>
    <x v="0"/>
    <x v="3980"/>
    <s v="062810-P"/>
    <s v="SITE"/>
    <s v="CPX09I"/>
    <x v="5"/>
    <s v=""/>
    <s v=""/>
    <s v="C_06-CLAH-2811"/>
    <m/>
    <s v="Automatic generation"/>
    <m/>
    <d v="2016-09-24T00:00:00"/>
    <d v="2016-09-24T00:00:00"/>
    <n v="100"/>
    <n v="4"/>
    <n v="4"/>
    <s v="Renco"/>
  </r>
  <r>
    <n v="1"/>
    <x v="0"/>
    <x v="3981"/>
    <s v="062810-P"/>
    <s v="SITE"/>
    <s v="TPX10I"/>
    <x v="5"/>
    <s v=""/>
    <s v=""/>
    <s v="C_06-CLAH-2811"/>
    <m/>
    <s v="Automatic generation"/>
    <m/>
    <d v="2016-10-06T00:00:00"/>
    <d v="2016-10-06T00:00:00"/>
    <n v="100"/>
    <n v="12"/>
    <n v="12"/>
    <s v="Renco"/>
  </r>
  <r>
    <n v="1"/>
    <x v="0"/>
    <x v="3982"/>
    <s v="067501-P"/>
    <s v="SITE"/>
    <s v="CPX09I"/>
    <x v="9"/>
    <s v=""/>
    <s v=""/>
    <s v="C_06-CLAH-7502"/>
    <m/>
    <s v="Automatic generation"/>
    <m/>
    <d v="2016-11-19T00:00:00"/>
    <d v="2016-11-19T00:00:00"/>
    <n v="100"/>
    <n v="4"/>
    <n v="4"/>
    <s v="Renco"/>
  </r>
  <r>
    <n v="1"/>
    <x v="0"/>
    <x v="3983"/>
    <s v="067501-P"/>
    <s v="SITE"/>
    <s v="TPX10I"/>
    <x v="9"/>
    <s v=""/>
    <s v=""/>
    <s v="C_06-CLAH-7502"/>
    <m/>
    <s v="Automatic generation"/>
    <m/>
    <d v="2016-11-19T00:00:00"/>
    <d v="2016-11-19T00:00:00"/>
    <n v="100"/>
    <n v="12"/>
    <n v="12"/>
    <s v="Renco"/>
  </r>
  <r>
    <n v="1"/>
    <x v="0"/>
    <x v="3984"/>
    <s v="067102-P"/>
    <s v="SITE"/>
    <s v="CPX09I"/>
    <x v="26"/>
    <s v=""/>
    <s v=""/>
    <s v="C_06-CLAH1-7104"/>
    <m/>
    <s v="Automatic generation"/>
    <m/>
    <d v="2016-10-27T00:00:00"/>
    <d v="2016-10-27T00:00:00"/>
    <n v="100"/>
    <n v="4"/>
    <n v="4"/>
    <s v="Renco"/>
  </r>
  <r>
    <n v="1"/>
    <x v="0"/>
    <x v="3985"/>
    <s v="067102-P"/>
    <s v="SITE"/>
    <s v="TPX10I"/>
    <x v="26"/>
    <s v=""/>
    <s v=""/>
    <s v="C_06-CLAH1-7104"/>
    <m/>
    <s v="Automatic generation"/>
    <m/>
    <d v="2016-10-25T00:00:00"/>
    <d v="2016-10-25T00:00:00"/>
    <n v="100"/>
    <n v="12"/>
    <n v="12"/>
    <s v="Renco"/>
  </r>
  <r>
    <n v="1"/>
    <x v="0"/>
    <x v="3986"/>
    <s v="067102-P"/>
    <s v="SITE"/>
    <s v="CPX09I"/>
    <x v="26"/>
    <s v=""/>
    <s v=""/>
    <s v="C_06-CLAH2-7104"/>
    <m/>
    <s v="Automatic generation"/>
    <m/>
    <d v="2016-10-27T00:00:00"/>
    <d v="2016-10-27T00:00:00"/>
    <n v="100"/>
    <n v="4"/>
    <n v="4"/>
    <s v="Renco"/>
  </r>
  <r>
    <n v="1"/>
    <x v="0"/>
    <x v="3987"/>
    <s v="067102-P"/>
    <s v="SITE"/>
    <s v="TPX10I"/>
    <x v="26"/>
    <s v=""/>
    <s v=""/>
    <s v="C_06-CLAH2-7104"/>
    <m/>
    <s v="Automatic generation"/>
    <m/>
    <d v="2016-10-25T00:00:00"/>
    <d v="2016-10-25T00:00:00"/>
    <n v="100"/>
    <n v="12"/>
    <n v="12"/>
    <s v="Renco"/>
  </r>
  <r>
    <n v="1"/>
    <x v="0"/>
    <x v="3988"/>
    <s v="060104-P"/>
    <s v="SITE"/>
    <s v="CPX10I"/>
    <x v="15"/>
    <s v=""/>
    <s v=""/>
    <s v="C_06-CLCP-0124-1"/>
    <m/>
    <s v="Automatic generation"/>
    <m/>
    <d v="2016-08-13T00:00:00"/>
    <d v="2016-08-13T00:00:00"/>
    <n v="100"/>
    <n v="12"/>
    <n v="12"/>
    <s v="Renco"/>
  </r>
  <r>
    <n v="1"/>
    <x v="0"/>
    <x v="3989"/>
    <s v="060104-P"/>
    <s v="SITE"/>
    <s v="TPX10I"/>
    <x v="15"/>
    <s v=""/>
    <s v=""/>
    <s v="C_06-CLCP-0124-1"/>
    <m/>
    <s v="Automatic generation"/>
    <m/>
    <d v="2016-08-13T00:00:00"/>
    <d v="2016-08-13T00:00:00"/>
    <n v="100"/>
    <n v="12"/>
    <n v="12"/>
    <s v="Renco"/>
  </r>
  <r>
    <n v="1"/>
    <x v="0"/>
    <x v="3990"/>
    <s v="060104-P"/>
    <s v="SITE"/>
    <s v="CPX10I"/>
    <x v="15"/>
    <s v=""/>
    <s v=""/>
    <s v="C_06-CLCP-0124-2"/>
    <m/>
    <s v="Automatic generation"/>
    <m/>
    <d v="2016-08-13T00:00:00"/>
    <d v="2016-08-13T00:00:00"/>
    <n v="100"/>
    <n v="12"/>
    <n v="12"/>
    <s v="Renco"/>
  </r>
  <r>
    <n v="1"/>
    <x v="0"/>
    <x v="3991"/>
    <s v="060104-P"/>
    <s v="SITE"/>
    <s v="TPX10I"/>
    <x v="15"/>
    <s v=""/>
    <s v=""/>
    <s v="C_06-CLCP-0124-2"/>
    <m/>
    <s v="Automatic generation"/>
    <m/>
    <d v="2016-08-13T00:00:00"/>
    <d v="2016-08-13T00:00:00"/>
    <n v="100"/>
    <n v="12"/>
    <n v="12"/>
    <s v="Renco"/>
  </r>
  <r>
    <n v="1"/>
    <x v="0"/>
    <x v="3992"/>
    <s v="062801-P"/>
    <s v="SITE"/>
    <s v="CPX09I"/>
    <x v="18"/>
    <s v=""/>
    <s v=""/>
    <s v="C_06-CLI-2802"/>
    <m/>
    <s v="Automatic generation"/>
    <m/>
    <d v="2016-09-14T00:00:00"/>
    <d v="2016-09-14T00:00:00"/>
    <n v="100"/>
    <n v="4"/>
    <n v="4"/>
    <s v="Renco"/>
  </r>
  <r>
    <n v="1"/>
    <x v="0"/>
    <x v="3993"/>
    <s v="062801-P"/>
    <s v="SITE"/>
    <s v="TPX10I"/>
    <x v="18"/>
    <s v=""/>
    <s v=""/>
    <s v="C_06-CLI-2802"/>
    <m/>
    <s v="Automatic generation"/>
    <m/>
    <d v="2016-09-14T00:00:00"/>
    <d v="2016-09-14T00:00:00"/>
    <n v="100"/>
    <n v="12"/>
    <n v="12"/>
    <s v="Renco"/>
  </r>
  <r>
    <n v="1"/>
    <x v="0"/>
    <x v="3994"/>
    <s v="062810-P"/>
    <s v="SITE"/>
    <s v="CPX09I"/>
    <x v="5"/>
    <s v=""/>
    <s v=""/>
    <s v="C_06-CLI-2810"/>
    <m/>
    <s v="Automatic generation"/>
    <m/>
    <d v="2016-09-24T00:00:00"/>
    <d v="2016-09-24T00:00:00"/>
    <n v="100"/>
    <n v="4"/>
    <n v="4"/>
    <s v="Renco"/>
  </r>
  <r>
    <n v="1"/>
    <x v="0"/>
    <x v="3995"/>
    <s v="062810-P"/>
    <s v="SITE"/>
    <s v="TPX10I"/>
    <x v="5"/>
    <s v=""/>
    <s v=""/>
    <s v="C_06-CLI-2810"/>
    <m/>
    <s v="Automatic generation"/>
    <m/>
    <d v="2016-10-10T00:00:00"/>
    <d v="2016-10-10T00:00:00"/>
    <n v="100"/>
    <n v="12"/>
    <n v="12"/>
    <s v="Renco"/>
  </r>
  <r>
    <n v="1"/>
    <x v="0"/>
    <x v="3996"/>
    <s v="062810-P"/>
    <s v="SITE"/>
    <s v="CPX09I"/>
    <x v="5"/>
    <s v=""/>
    <s v=""/>
    <s v="C_06-CLI-2811"/>
    <m/>
    <s v="Automatic generation"/>
    <m/>
    <d v="2016-10-10T00:00:00"/>
    <d v="2016-10-10T00:00:00"/>
    <n v="100"/>
    <n v="4"/>
    <n v="4"/>
    <s v="Renco"/>
  </r>
  <r>
    <n v="1"/>
    <x v="0"/>
    <x v="3997"/>
    <s v="062810-P"/>
    <s v="SITE"/>
    <s v="TPX10I"/>
    <x v="5"/>
    <s v=""/>
    <s v=""/>
    <s v="C_06-CLI-2811"/>
    <m/>
    <s v="Automatic generation"/>
    <m/>
    <d v="2016-10-10T00:00:00"/>
    <d v="2016-10-10T00:00:00"/>
    <n v="100"/>
    <n v="12"/>
    <n v="12"/>
    <s v="Renco"/>
  </r>
  <r>
    <n v="1"/>
    <x v="0"/>
    <x v="3998"/>
    <s v="067102-P"/>
    <s v="SITE"/>
    <s v="CPX09I"/>
    <x v="26"/>
    <s v=""/>
    <s v=""/>
    <s v="C_06-CLI2-7104"/>
    <m/>
    <s v="Automatic generation"/>
    <m/>
    <d v="2016-10-21T00:00:00"/>
    <d v="2016-10-21T00:00:00"/>
    <n v="100"/>
    <n v="4"/>
    <n v="4"/>
    <s v="Renco"/>
  </r>
  <r>
    <n v="1"/>
    <x v="0"/>
    <x v="3999"/>
    <s v="067102-P"/>
    <s v="SITE"/>
    <s v="TPX10I"/>
    <x v="26"/>
    <s v=""/>
    <s v=""/>
    <s v="C_06-CLI2-7104"/>
    <m/>
    <s v="Automatic generation"/>
    <m/>
    <d v="2016-10-20T00:00:00"/>
    <d v="2016-10-20T00:00:00"/>
    <n v="100"/>
    <n v="12"/>
    <n v="12"/>
    <s v="Renco"/>
  </r>
  <r>
    <n v="1"/>
    <x v="0"/>
    <x v="4000"/>
    <s v="067203-P"/>
    <s v="SITE"/>
    <s v="CPX09I"/>
    <x v="7"/>
    <s v=""/>
    <s v=""/>
    <s v="C_06-CLI2-7201"/>
    <m/>
    <s v="Automatic generation"/>
    <m/>
    <d v="2016-11-17T00:00:00"/>
    <d v="2016-11-17T00:00:00"/>
    <n v="100"/>
    <n v="4"/>
    <n v="4"/>
    <s v="Renco"/>
  </r>
  <r>
    <n v="1"/>
    <x v="0"/>
    <x v="4001"/>
    <s v="067203-P"/>
    <s v="SITE"/>
    <s v="TPX10I"/>
    <x v="7"/>
    <s v=""/>
    <s v=""/>
    <s v="C_06-CLI2-7201"/>
    <m/>
    <s v="Automatic generation"/>
    <m/>
    <d v="2016-11-09T00:00:00"/>
    <d v="2016-11-09T00:00:00"/>
    <n v="100"/>
    <n v="12"/>
    <n v="12"/>
    <s v="Renco"/>
  </r>
  <r>
    <n v="1"/>
    <x v="0"/>
    <x v="4002"/>
    <s v="060105-P"/>
    <s v="SITE"/>
    <s v="CPX09I"/>
    <x v="13"/>
    <s v=""/>
    <s v=""/>
    <s v="C_06-CLPSA-0102A-1"/>
    <m/>
    <s v="Automatic generation"/>
    <m/>
    <d v="2016-09-27T00:00:00"/>
    <d v="2016-09-27T00:00:00"/>
    <n v="100"/>
    <n v="4"/>
    <n v="4"/>
    <s v="Renco"/>
  </r>
  <r>
    <n v="1"/>
    <x v="0"/>
    <x v="4003"/>
    <s v="060105-P"/>
    <s v="SITE"/>
    <s v="TPX10I"/>
    <x v="13"/>
    <s v=""/>
    <s v=""/>
    <s v="C_06-CLPSA-0102A-1"/>
    <m/>
    <s v="Automatic generation"/>
    <m/>
    <d v="2016-10-12T00:00:00"/>
    <d v="2016-10-12T00:00:00"/>
    <n v="100"/>
    <n v="12"/>
    <n v="12"/>
    <s v="Renco"/>
  </r>
  <r>
    <n v="1"/>
    <x v="0"/>
    <x v="4004"/>
    <s v="060105-P"/>
    <s v="SITE"/>
    <s v="CPX09I"/>
    <x v="13"/>
    <s v=""/>
    <s v=""/>
    <s v="C_06-CLPSA-0102A-2"/>
    <m/>
    <s v="Automatic generation"/>
    <m/>
    <d v="2016-09-27T00:00:00"/>
    <d v="2016-09-27T00:00:00"/>
    <n v="100"/>
    <n v="4"/>
    <n v="4"/>
    <s v="Renco"/>
  </r>
  <r>
    <n v="1"/>
    <x v="0"/>
    <x v="4005"/>
    <s v="060105-P"/>
    <s v="SITE"/>
    <s v="TPX10I"/>
    <x v="13"/>
    <s v=""/>
    <s v=""/>
    <s v="C_06-CLPSA-0102A-2"/>
    <m/>
    <s v="Automatic generation"/>
    <m/>
    <d v="2016-10-12T00:00:00"/>
    <d v="2016-10-12T00:00:00"/>
    <n v="100"/>
    <n v="12"/>
    <n v="12"/>
    <s v="Renco"/>
  </r>
  <r>
    <n v="1"/>
    <x v="0"/>
    <x v="4006"/>
    <s v="060106-P"/>
    <s v="SITE"/>
    <s v="CPX09I"/>
    <x v="14"/>
    <s v=""/>
    <s v=""/>
    <s v="C_06-CLPSA-0102B-1"/>
    <m/>
    <s v="Automatic generation"/>
    <m/>
    <d v="2016-09-27T00:00:00"/>
    <d v="2016-09-27T00:00:00"/>
    <n v="100"/>
    <n v="4"/>
    <n v="4"/>
    <s v="Renco"/>
  </r>
  <r>
    <n v="1"/>
    <x v="0"/>
    <x v="4007"/>
    <s v="060106-P"/>
    <s v="SITE"/>
    <s v="TPX10I"/>
    <x v="14"/>
    <s v=""/>
    <s v=""/>
    <s v="C_06-CLPSA-0102B-1"/>
    <m/>
    <s v="Automatic generation"/>
    <m/>
    <d v="2016-10-12T00:00:00"/>
    <d v="2016-10-12T00:00:00"/>
    <n v="100"/>
    <n v="12"/>
    <n v="12"/>
    <s v="Renco"/>
  </r>
  <r>
    <n v="1"/>
    <x v="0"/>
    <x v="4008"/>
    <s v="060106-P"/>
    <s v="SITE"/>
    <s v="CPX09I"/>
    <x v="14"/>
    <s v=""/>
    <s v=""/>
    <s v="C_06-CLPSA-0102B-2"/>
    <m/>
    <s v="Automatic generation"/>
    <m/>
    <d v="2016-09-27T00:00:00"/>
    <d v="2016-09-27T00:00:00"/>
    <n v="100"/>
    <n v="4"/>
    <n v="4"/>
    <s v="Renco"/>
  </r>
  <r>
    <n v="1"/>
    <x v="0"/>
    <x v="4009"/>
    <s v="060106-P"/>
    <s v="SITE"/>
    <s v="TPX10I"/>
    <x v="14"/>
    <s v=""/>
    <s v=""/>
    <s v="C_06-CLPSA-0102B-2"/>
    <m/>
    <s v="Automatic generation"/>
    <m/>
    <d v="2016-10-12T00:00:00"/>
    <d v="2016-10-12T00:00:00"/>
    <n v="100"/>
    <n v="12"/>
    <n v="12"/>
    <s v="Renco"/>
  </r>
  <r>
    <n v="1"/>
    <x v="0"/>
    <x v="4010"/>
    <s v="060704-P"/>
    <s v="SITE"/>
    <s v="CPX09I"/>
    <x v="19"/>
    <s v=""/>
    <s v=""/>
    <s v="C_06-CLS-07327A"/>
    <m/>
    <s v="Automatic generation"/>
    <m/>
    <d v="2016-09-15T00:00:00"/>
    <d v="2016-09-15T00:00:00"/>
    <n v="100"/>
    <n v="4"/>
    <n v="4"/>
    <s v="Renco"/>
  </r>
  <r>
    <n v="1"/>
    <x v="0"/>
    <x v="4011"/>
    <s v="060704-P"/>
    <s v="SITE"/>
    <s v="TPX10I"/>
    <x v="19"/>
    <s v=""/>
    <s v=""/>
    <s v="C_06-CLS-07327A"/>
    <m/>
    <s v="Automatic generation"/>
    <m/>
    <d v="2016-09-15T00:00:00"/>
    <d v="2016-09-15T00:00:00"/>
    <n v="100"/>
    <n v="12"/>
    <n v="12"/>
    <s v="Renco"/>
  </r>
  <r>
    <n v="1"/>
    <x v="0"/>
    <x v="4012"/>
    <s v="060704-P"/>
    <s v="SITE"/>
    <s v="CPX09I"/>
    <x v="19"/>
    <s v=""/>
    <s v=""/>
    <s v="C_06-CLS-07327B"/>
    <m/>
    <s v="Automatic generation"/>
    <m/>
    <d v="2016-09-15T00:00:00"/>
    <d v="2016-09-15T00:00:00"/>
    <n v="100"/>
    <n v="4"/>
    <n v="4"/>
    <s v="Renco"/>
  </r>
  <r>
    <n v="1"/>
    <x v="0"/>
    <x v="4013"/>
    <s v="060704-P"/>
    <s v="SITE"/>
    <s v="TPX10I"/>
    <x v="19"/>
    <s v=""/>
    <s v=""/>
    <s v="C_06-CLS-07327B"/>
    <m/>
    <s v="Automatic generation"/>
    <m/>
    <d v="2016-09-15T00:00:00"/>
    <d v="2016-09-15T00:00:00"/>
    <n v="100"/>
    <n v="12"/>
    <n v="12"/>
    <s v="Renco"/>
  </r>
  <r>
    <n v="1"/>
    <x v="0"/>
    <x v="4014"/>
    <s v="060704-P"/>
    <s v="SITE"/>
    <s v="CPX09I"/>
    <x v="19"/>
    <s v=""/>
    <s v=""/>
    <s v="C_06-CLS-07328A"/>
    <m/>
    <s v="Automatic generation"/>
    <m/>
    <d v="2016-09-15T00:00:00"/>
    <d v="2016-09-15T00:00:00"/>
    <n v="100"/>
    <n v="4"/>
    <n v="4"/>
    <s v="Renco"/>
  </r>
  <r>
    <n v="1"/>
    <x v="0"/>
    <x v="4015"/>
    <s v="060704-P"/>
    <s v="SITE"/>
    <s v="TPX10I"/>
    <x v="19"/>
    <s v=""/>
    <s v=""/>
    <s v="C_06-CLS-07328A"/>
    <m/>
    <s v="Automatic generation"/>
    <m/>
    <d v="2016-09-15T00:00:00"/>
    <d v="2016-09-15T00:00:00"/>
    <n v="100"/>
    <n v="12"/>
    <n v="12"/>
    <s v="Renco"/>
  </r>
  <r>
    <n v="1"/>
    <x v="0"/>
    <x v="4016"/>
    <s v="060704-P"/>
    <s v="SITE"/>
    <s v="CPX09I"/>
    <x v="19"/>
    <s v=""/>
    <s v=""/>
    <s v="C_06-CLS-07328B"/>
    <m/>
    <s v="Automatic generation"/>
    <m/>
    <d v="2016-09-15T00:00:00"/>
    <d v="2016-09-15T00:00:00"/>
    <n v="100"/>
    <n v="4"/>
    <n v="4"/>
    <s v="Renco"/>
  </r>
  <r>
    <n v="1"/>
    <x v="0"/>
    <x v="4017"/>
    <s v="060704-P"/>
    <s v="SITE"/>
    <s v="TPX10I"/>
    <x v="19"/>
    <s v=""/>
    <s v=""/>
    <s v="C_06-CLS-07328B"/>
    <m/>
    <s v="Automatic generation"/>
    <m/>
    <d v="2016-09-15T00:00:00"/>
    <d v="2016-09-15T00:00:00"/>
    <n v="100"/>
    <n v="12"/>
    <n v="12"/>
    <s v="Renco"/>
  </r>
  <r>
    <n v="1"/>
    <x v="0"/>
    <x v="4018"/>
    <s v="060704-P"/>
    <s v="SITE"/>
    <s v="CPX09I"/>
    <x v="19"/>
    <s v=""/>
    <s v=""/>
    <s v="C_06-CLS-07329A"/>
    <m/>
    <s v="Automatic generation"/>
    <m/>
    <d v="2016-09-15T00:00:00"/>
    <d v="2016-09-15T00:00:00"/>
    <n v="100"/>
    <n v="4"/>
    <n v="4"/>
    <s v="Renco"/>
  </r>
  <r>
    <n v="1"/>
    <x v="0"/>
    <x v="4019"/>
    <s v="060704-P"/>
    <s v="SITE"/>
    <s v="TPX10I"/>
    <x v="19"/>
    <s v=""/>
    <s v=""/>
    <s v="C_06-CLS-07329A"/>
    <m/>
    <s v="Automatic generation"/>
    <m/>
    <d v="2016-09-15T00:00:00"/>
    <d v="2016-09-15T00:00:00"/>
    <n v="100"/>
    <n v="12"/>
    <n v="12"/>
    <s v="Renco"/>
  </r>
  <r>
    <n v="1"/>
    <x v="0"/>
    <x v="4020"/>
    <s v="060704-P"/>
    <s v="SITE"/>
    <s v="CPX09I"/>
    <x v="19"/>
    <s v=""/>
    <s v=""/>
    <s v="C_06-CLS-07329B"/>
    <m/>
    <s v="Automatic generation"/>
    <m/>
    <d v="2016-09-15T00:00:00"/>
    <d v="2016-09-15T00:00:00"/>
    <n v="100"/>
    <n v="4"/>
    <n v="4"/>
    <s v="Renco"/>
  </r>
  <r>
    <n v="1"/>
    <x v="0"/>
    <x v="4021"/>
    <s v="060704-P"/>
    <s v="SITE"/>
    <s v="TPX10I"/>
    <x v="19"/>
    <s v=""/>
    <s v=""/>
    <s v="C_06-CLS-07329B"/>
    <m/>
    <s v="Automatic generation"/>
    <m/>
    <d v="2016-09-15T00:00:00"/>
    <d v="2016-09-15T00:00:00"/>
    <n v="100"/>
    <n v="12"/>
    <n v="12"/>
    <s v="Renco"/>
  </r>
  <r>
    <n v="1"/>
    <x v="0"/>
    <x v="4022"/>
    <s v="060704-P"/>
    <s v="SITE"/>
    <s v="CPX09I"/>
    <x v="19"/>
    <s v=""/>
    <s v=""/>
    <s v="C_06-CLS-07330A"/>
    <m/>
    <s v="Automatic generation"/>
    <m/>
    <d v="2016-09-15T00:00:00"/>
    <d v="2016-09-15T00:00:00"/>
    <n v="100"/>
    <n v="4"/>
    <n v="4"/>
    <s v="Renco"/>
  </r>
  <r>
    <n v="1"/>
    <x v="0"/>
    <x v="4023"/>
    <s v="060704-P"/>
    <s v="SITE"/>
    <s v="TPX10I"/>
    <x v="19"/>
    <s v=""/>
    <s v=""/>
    <s v="C_06-CLS-07330A"/>
    <m/>
    <s v="Automatic generation"/>
    <m/>
    <d v="2016-09-15T00:00:00"/>
    <d v="2016-09-15T00:00:00"/>
    <n v="100"/>
    <n v="12"/>
    <n v="12"/>
    <s v="Renco"/>
  </r>
  <r>
    <n v="1"/>
    <x v="0"/>
    <x v="4024"/>
    <s v="060704-P"/>
    <s v="SITE"/>
    <s v="CPX09I"/>
    <x v="19"/>
    <s v=""/>
    <s v=""/>
    <s v="C_06-CLS-07330B"/>
    <m/>
    <s v="Automatic generation"/>
    <m/>
    <d v="2016-09-15T00:00:00"/>
    <d v="2016-09-15T00:00:00"/>
    <n v="100"/>
    <n v="4"/>
    <n v="4"/>
    <s v="Renco"/>
  </r>
  <r>
    <n v="1"/>
    <x v="0"/>
    <x v="4025"/>
    <s v="060704-P"/>
    <s v="SITE"/>
    <s v="TPX10I"/>
    <x v="19"/>
    <s v=""/>
    <s v=""/>
    <s v="C_06-CLS-07330B"/>
    <m/>
    <s v="Automatic generation"/>
    <m/>
    <d v="2016-09-15T00:00:00"/>
    <d v="2016-09-15T00:00:00"/>
    <n v="100"/>
    <n v="12"/>
    <n v="12"/>
    <s v="Renco"/>
  </r>
  <r>
    <n v="1"/>
    <x v="0"/>
    <x v="4026"/>
    <s v="060704-P"/>
    <s v="SITE"/>
    <s v="CPX09I"/>
    <x v="19"/>
    <s v=""/>
    <s v=""/>
    <s v="C_06-CLSH-07327A"/>
    <m/>
    <s v="Automatic generation"/>
    <m/>
    <d v="2016-09-15T00:00:00"/>
    <d v="2016-09-15T00:00:00"/>
    <n v="100"/>
    <n v="4"/>
    <n v="4"/>
    <s v="Renco"/>
  </r>
  <r>
    <n v="1"/>
    <x v="0"/>
    <x v="4027"/>
    <s v="060704-P"/>
    <s v="SITE"/>
    <s v="TPX10I"/>
    <x v="19"/>
    <s v=""/>
    <s v=""/>
    <s v="C_06-CLSH-07327A"/>
    <m/>
    <s v="Automatic generation"/>
    <m/>
    <d v="2016-09-15T00:00:00"/>
    <d v="2016-09-15T00:00:00"/>
    <n v="100"/>
    <n v="12"/>
    <n v="12"/>
    <s v="Renco"/>
  </r>
  <r>
    <n v="1"/>
    <x v="0"/>
    <x v="4028"/>
    <s v="060704-P"/>
    <s v="SITE"/>
    <s v="CPX09I"/>
    <x v="19"/>
    <s v=""/>
    <s v=""/>
    <s v="C_06-CLSH-07327A-1"/>
    <m/>
    <s v="Automatic generation"/>
    <m/>
    <d v="2016-09-15T00:00:00"/>
    <d v="2016-09-15T00:00:00"/>
    <n v="100"/>
    <n v="4"/>
    <n v="4"/>
    <s v="Renco"/>
  </r>
  <r>
    <n v="1"/>
    <x v="0"/>
    <x v="4029"/>
    <s v="060704-P"/>
    <s v="SITE"/>
    <s v="TPX10I"/>
    <x v="19"/>
    <s v=""/>
    <s v=""/>
    <s v="C_06-CLSH-07327A-1"/>
    <m/>
    <s v="Automatic generation"/>
    <m/>
    <d v="2016-09-15T00:00:00"/>
    <d v="2016-09-15T00:00:00"/>
    <n v="100"/>
    <n v="12"/>
    <n v="12"/>
    <s v="Renco"/>
  </r>
  <r>
    <n v="1"/>
    <x v="0"/>
    <x v="4030"/>
    <s v="060704-P"/>
    <s v="SITE"/>
    <s v="CPX09I"/>
    <x v="19"/>
    <s v=""/>
    <s v=""/>
    <s v="C_06-CLSH-07327B"/>
    <m/>
    <s v="Automatic generation"/>
    <m/>
    <d v="2016-09-15T00:00:00"/>
    <d v="2016-09-15T00:00:00"/>
    <n v="100"/>
    <n v="4"/>
    <n v="4"/>
    <s v="Renco"/>
  </r>
  <r>
    <n v="1"/>
    <x v="0"/>
    <x v="4031"/>
    <s v="060704-P"/>
    <s v="SITE"/>
    <s v="TPX10I"/>
    <x v="19"/>
    <s v=""/>
    <s v=""/>
    <s v="C_06-CLSH-07327B"/>
    <m/>
    <s v="Automatic generation"/>
    <m/>
    <d v="2016-09-15T00:00:00"/>
    <d v="2016-09-15T00:00:00"/>
    <n v="100"/>
    <n v="12"/>
    <n v="12"/>
    <s v="Renco"/>
  </r>
  <r>
    <n v="1"/>
    <x v="0"/>
    <x v="4032"/>
    <s v="060704-P"/>
    <s v="SITE"/>
    <s v="CPX09I"/>
    <x v="19"/>
    <s v=""/>
    <s v=""/>
    <s v="C_06-CLSH-07327B-1"/>
    <m/>
    <s v="Automatic generation"/>
    <m/>
    <d v="2016-09-15T00:00:00"/>
    <d v="2016-09-15T00:00:00"/>
    <n v="100"/>
    <n v="4"/>
    <n v="4"/>
    <s v="Renco"/>
  </r>
  <r>
    <n v="1"/>
    <x v="0"/>
    <x v="4033"/>
    <s v="060704-P"/>
    <s v="SITE"/>
    <s v="TPX10I"/>
    <x v="19"/>
    <s v=""/>
    <s v=""/>
    <s v="C_06-CLSH-07327B-1"/>
    <m/>
    <s v="Automatic generation"/>
    <m/>
    <d v="2016-09-15T00:00:00"/>
    <d v="2016-09-15T00:00:00"/>
    <n v="100"/>
    <n v="12"/>
    <n v="12"/>
    <s v="Renco"/>
  </r>
  <r>
    <n v="1"/>
    <x v="0"/>
    <x v="4034"/>
    <s v="060704-P"/>
    <s v="SITE"/>
    <s v="CPX09I"/>
    <x v="19"/>
    <s v=""/>
    <s v=""/>
    <s v="C_06-CLSH-07328A"/>
    <m/>
    <s v="Automatic generation"/>
    <m/>
    <d v="2016-09-15T00:00:00"/>
    <d v="2016-09-15T00:00:00"/>
    <n v="100"/>
    <n v="4"/>
    <n v="4"/>
    <s v="Renco"/>
  </r>
  <r>
    <n v="1"/>
    <x v="0"/>
    <x v="4035"/>
    <s v="060704-P"/>
    <s v="SITE"/>
    <s v="TPX10I"/>
    <x v="19"/>
    <s v=""/>
    <s v=""/>
    <s v="C_06-CLSH-07328A"/>
    <m/>
    <s v="Automatic generation"/>
    <m/>
    <d v="2016-09-15T00:00:00"/>
    <d v="2016-09-15T00:00:00"/>
    <n v="100"/>
    <n v="12"/>
    <n v="12"/>
    <s v="Renco"/>
  </r>
  <r>
    <n v="1"/>
    <x v="0"/>
    <x v="4036"/>
    <s v="060704-P"/>
    <s v="SITE"/>
    <s v="CPX09I"/>
    <x v="19"/>
    <s v=""/>
    <s v=""/>
    <s v="C_06-CLSH-07328B"/>
    <m/>
    <s v="Automatic generation"/>
    <m/>
    <d v="2016-09-15T00:00:00"/>
    <d v="2016-09-15T00:00:00"/>
    <n v="100"/>
    <n v="4"/>
    <n v="4"/>
    <s v="Renco"/>
  </r>
  <r>
    <n v="1"/>
    <x v="0"/>
    <x v="4037"/>
    <s v="060704-P"/>
    <s v="SITE"/>
    <s v="TPX10I"/>
    <x v="19"/>
    <s v=""/>
    <s v=""/>
    <s v="C_06-CLSH-07328B"/>
    <m/>
    <s v="Automatic generation"/>
    <m/>
    <d v="2016-09-15T00:00:00"/>
    <d v="2016-09-15T00:00:00"/>
    <n v="100"/>
    <n v="12"/>
    <n v="12"/>
    <s v="Renco"/>
  </r>
  <r>
    <n v="1"/>
    <x v="0"/>
    <x v="4038"/>
    <s v="060704-P"/>
    <s v="SITE"/>
    <s v="CPX09I"/>
    <x v="19"/>
    <s v=""/>
    <s v=""/>
    <s v="C_06-CLSH-07329A"/>
    <m/>
    <s v="Automatic generation"/>
    <m/>
    <d v="2016-09-15T00:00:00"/>
    <d v="2016-09-15T00:00:00"/>
    <n v="100"/>
    <n v="4"/>
    <n v="4"/>
    <s v="Renco"/>
  </r>
  <r>
    <n v="1"/>
    <x v="0"/>
    <x v="4039"/>
    <s v="060704-P"/>
    <s v="SITE"/>
    <s v="TPX10I"/>
    <x v="19"/>
    <s v=""/>
    <s v=""/>
    <s v="C_06-CLSH-07329A"/>
    <m/>
    <s v="Automatic generation"/>
    <m/>
    <d v="2016-09-15T00:00:00"/>
    <d v="2016-09-15T00:00:00"/>
    <n v="100"/>
    <n v="12"/>
    <n v="12"/>
    <s v="Renco"/>
  </r>
  <r>
    <n v="1"/>
    <x v="0"/>
    <x v="4040"/>
    <s v="060704-P"/>
    <s v="SITE"/>
    <s v="CPX09I"/>
    <x v="19"/>
    <s v=""/>
    <s v=""/>
    <s v="C_06-CLSH-07329A-1"/>
    <m/>
    <s v="Automatic generation"/>
    <m/>
    <d v="2016-09-15T00:00:00"/>
    <d v="2016-09-15T00:00:00"/>
    <n v="100"/>
    <n v="4"/>
    <n v="4"/>
    <s v="Renco"/>
  </r>
  <r>
    <n v="1"/>
    <x v="0"/>
    <x v="4041"/>
    <s v="060704-P"/>
    <s v="SITE"/>
    <s v="TPX10I"/>
    <x v="19"/>
    <s v=""/>
    <s v=""/>
    <s v="C_06-CLSH-07329A-1"/>
    <m/>
    <s v="Automatic generation"/>
    <m/>
    <d v="2016-09-15T00:00:00"/>
    <d v="2016-09-15T00:00:00"/>
    <n v="100"/>
    <n v="12"/>
    <n v="12"/>
    <s v="Renco"/>
  </r>
  <r>
    <n v="1"/>
    <x v="0"/>
    <x v="4042"/>
    <s v="060704-P"/>
    <s v="SITE"/>
    <s v="CPX09I"/>
    <x v="19"/>
    <s v=""/>
    <s v=""/>
    <s v="C_06-CLSH-07329B"/>
    <m/>
    <s v="Automatic generation"/>
    <m/>
    <d v="2016-09-15T00:00:00"/>
    <d v="2016-09-15T00:00:00"/>
    <n v="100"/>
    <n v="4"/>
    <n v="4"/>
    <s v="Renco"/>
  </r>
  <r>
    <n v="1"/>
    <x v="0"/>
    <x v="4043"/>
    <s v="060704-P"/>
    <s v="SITE"/>
    <s v="TPX10I"/>
    <x v="19"/>
    <s v=""/>
    <s v=""/>
    <s v="C_06-CLSH-07329B"/>
    <m/>
    <s v="Automatic generation"/>
    <m/>
    <d v="2016-09-15T00:00:00"/>
    <d v="2016-09-15T00:00:00"/>
    <n v="100"/>
    <n v="12"/>
    <n v="12"/>
    <s v="Renco"/>
  </r>
  <r>
    <n v="1"/>
    <x v="0"/>
    <x v="4044"/>
    <s v="060704-P"/>
    <s v="SITE"/>
    <s v="CPX09I"/>
    <x v="19"/>
    <s v=""/>
    <s v=""/>
    <s v="C_06-CLSH-07329B-1"/>
    <m/>
    <s v="Automatic generation"/>
    <m/>
    <d v="2016-09-15T00:00:00"/>
    <d v="2016-09-15T00:00:00"/>
    <n v="100"/>
    <n v="4"/>
    <n v="4"/>
    <s v="Renco"/>
  </r>
  <r>
    <n v="1"/>
    <x v="0"/>
    <x v="4045"/>
    <s v="060704-P"/>
    <s v="SITE"/>
    <s v="TPX10I"/>
    <x v="19"/>
    <s v=""/>
    <s v=""/>
    <s v="C_06-CLSH-07329B-1"/>
    <m/>
    <s v="Automatic generation"/>
    <m/>
    <d v="2016-09-15T00:00:00"/>
    <d v="2016-09-15T00:00:00"/>
    <n v="100"/>
    <n v="12"/>
    <n v="12"/>
    <s v="Renco"/>
  </r>
  <r>
    <n v="1"/>
    <x v="0"/>
    <x v="4046"/>
    <s v="060704-P"/>
    <s v="SITE"/>
    <s v="CPX09I"/>
    <x v="19"/>
    <s v=""/>
    <s v=""/>
    <s v="C_06-CLSH-07330A"/>
    <m/>
    <s v="Automatic generation"/>
    <m/>
    <d v="2016-09-15T00:00:00"/>
    <d v="2016-09-15T00:00:00"/>
    <n v="100"/>
    <n v="4"/>
    <n v="4"/>
    <s v="Renco"/>
  </r>
  <r>
    <n v="1"/>
    <x v="0"/>
    <x v="4047"/>
    <s v="060704-P"/>
    <s v="SITE"/>
    <s v="TPX10I"/>
    <x v="19"/>
    <s v=""/>
    <s v=""/>
    <s v="C_06-CLSH-07330A"/>
    <m/>
    <s v="Automatic generation"/>
    <m/>
    <d v="2016-09-15T00:00:00"/>
    <d v="2016-09-15T00:00:00"/>
    <n v="100"/>
    <n v="12"/>
    <n v="12"/>
    <s v="Renco"/>
  </r>
  <r>
    <n v="1"/>
    <x v="0"/>
    <x v="4048"/>
    <s v="060704-P"/>
    <s v="SITE"/>
    <s v="CPX09I"/>
    <x v="19"/>
    <s v=""/>
    <s v=""/>
    <s v="C_06-CLSH-07330B"/>
    <m/>
    <s v="Automatic generation"/>
    <m/>
    <d v="2016-09-15T00:00:00"/>
    <d v="2016-09-15T00:00:00"/>
    <n v="100"/>
    <n v="4"/>
    <n v="4"/>
    <s v="Renco"/>
  </r>
  <r>
    <n v="1"/>
    <x v="0"/>
    <x v="4049"/>
    <s v="060704-P"/>
    <s v="SITE"/>
    <s v="TPX10I"/>
    <x v="19"/>
    <s v=""/>
    <s v=""/>
    <s v="C_06-CLSH-07330B"/>
    <m/>
    <s v="Automatic generation"/>
    <m/>
    <d v="2016-09-15T00:00:00"/>
    <d v="2016-09-15T00:00:00"/>
    <n v="100"/>
    <n v="12"/>
    <n v="12"/>
    <s v="Renco"/>
  </r>
  <r>
    <n v="1"/>
    <x v="0"/>
    <x v="4050"/>
    <s v="060901-P"/>
    <s v="SITE"/>
    <s v="CPX09I"/>
    <x v="28"/>
    <s v=""/>
    <s v=""/>
    <s v="C_06-CLSH-0901A"/>
    <m/>
    <s v="Automatic generation"/>
    <m/>
    <d v="2016-08-22T00:00:00"/>
    <d v="2016-08-22T00:00:00"/>
    <n v="100"/>
    <n v="4"/>
    <n v="4"/>
    <s v="Renco"/>
  </r>
  <r>
    <n v="1"/>
    <x v="0"/>
    <x v="4051"/>
    <s v="060901-P"/>
    <s v="SITE"/>
    <s v="TPX10I"/>
    <x v="28"/>
    <s v=""/>
    <s v=""/>
    <s v="C_06-CLSH-0901A"/>
    <m/>
    <s v="Automatic generation"/>
    <m/>
    <d v="2016-08-19T00:00:00"/>
    <d v="2016-08-19T00:00:00"/>
    <n v="100"/>
    <n v="12"/>
    <n v="12"/>
    <s v="Renco"/>
  </r>
  <r>
    <n v="1"/>
    <x v="0"/>
    <x v="4052"/>
    <s v="060901-P"/>
    <s v="SITE"/>
    <s v="CPX09I"/>
    <x v="28"/>
    <s v=""/>
    <s v=""/>
    <s v="C_06-CLSH-0901B"/>
    <m/>
    <s v="Automatic generation"/>
    <m/>
    <d v="2016-08-22T00:00:00"/>
    <d v="2016-08-22T00:00:00"/>
    <n v="100"/>
    <n v="4"/>
    <n v="4"/>
    <s v="Renco"/>
  </r>
  <r>
    <n v="1"/>
    <x v="0"/>
    <x v="4053"/>
    <s v="060901-P"/>
    <s v="SITE"/>
    <s v="TPX10I"/>
    <x v="28"/>
    <s v=""/>
    <s v=""/>
    <s v="C_06-CLSH-0901B"/>
    <m/>
    <s v="Automatic generation"/>
    <m/>
    <d v="2016-08-19T00:00:00"/>
    <d v="2016-08-19T00:00:00"/>
    <n v="100"/>
    <n v="12"/>
    <n v="12"/>
    <s v="Renco"/>
  </r>
  <r>
    <n v="1"/>
    <x v="0"/>
    <x v="4054"/>
    <s v="060704-P"/>
    <s v="SITE"/>
    <s v="CPX09I"/>
    <x v="19"/>
    <s v=""/>
    <s v=""/>
    <s v="C_06-CLSHH-07328A"/>
    <m/>
    <s v="Automatic generation"/>
    <m/>
    <d v="2016-09-15T00:00:00"/>
    <d v="2016-09-15T00:00:00"/>
    <n v="100"/>
    <n v="4"/>
    <n v="4"/>
    <s v="Renco"/>
  </r>
  <r>
    <n v="1"/>
    <x v="0"/>
    <x v="4055"/>
    <s v="060704-P"/>
    <s v="SITE"/>
    <s v="TPX10I"/>
    <x v="19"/>
    <s v=""/>
    <s v=""/>
    <s v="C_06-CLSHH-07328A"/>
    <m/>
    <s v="Automatic generation"/>
    <m/>
    <d v="2016-09-15T00:00:00"/>
    <d v="2016-09-15T00:00:00"/>
    <n v="100"/>
    <n v="12"/>
    <n v="12"/>
    <s v="Renco"/>
  </r>
  <r>
    <n v="1"/>
    <x v="0"/>
    <x v="4056"/>
    <s v="060704-P"/>
    <s v="SITE"/>
    <s v="CPX09I"/>
    <x v="19"/>
    <s v=""/>
    <s v=""/>
    <s v="C_06-CLSHH-07328B"/>
    <m/>
    <s v="Automatic generation"/>
    <m/>
    <d v="2016-09-15T00:00:00"/>
    <d v="2016-09-15T00:00:00"/>
    <n v="100"/>
    <n v="4"/>
    <n v="4"/>
    <s v="Renco"/>
  </r>
  <r>
    <n v="1"/>
    <x v="0"/>
    <x v="4057"/>
    <s v="060704-P"/>
    <s v="SITE"/>
    <s v="TPX10I"/>
    <x v="19"/>
    <s v=""/>
    <s v=""/>
    <s v="C_06-CLSHH-07328B"/>
    <m/>
    <s v="Automatic generation"/>
    <m/>
    <d v="2016-09-15T00:00:00"/>
    <d v="2016-09-15T00:00:00"/>
    <n v="100"/>
    <n v="12"/>
    <n v="12"/>
    <s v="Renco"/>
  </r>
  <r>
    <n v="1"/>
    <x v="0"/>
    <x v="4058"/>
    <s v="060704-P"/>
    <s v="SITE"/>
    <s v="CPX09I"/>
    <x v="19"/>
    <s v=""/>
    <s v=""/>
    <s v="C_06-CLSHH-07330A"/>
    <m/>
    <s v="Automatic generation"/>
    <m/>
    <d v="2016-09-15T00:00:00"/>
    <d v="2016-09-15T00:00:00"/>
    <n v="100"/>
    <n v="4"/>
    <n v="4"/>
    <s v="Renco"/>
  </r>
  <r>
    <n v="1"/>
    <x v="0"/>
    <x v="4059"/>
    <s v="060704-P"/>
    <s v="SITE"/>
    <s v="TPX10I"/>
    <x v="19"/>
    <s v=""/>
    <s v=""/>
    <s v="C_06-CLSHH-07330A"/>
    <m/>
    <s v="Automatic generation"/>
    <m/>
    <d v="2016-09-15T00:00:00"/>
    <d v="2016-09-15T00:00:00"/>
    <n v="100"/>
    <n v="12"/>
    <n v="12"/>
    <s v="Renco"/>
  </r>
  <r>
    <n v="1"/>
    <x v="0"/>
    <x v="4060"/>
    <s v="060704-P"/>
    <s v="SITE"/>
    <s v="CPX09I"/>
    <x v="19"/>
    <s v=""/>
    <s v=""/>
    <s v="C_06-CLSHH-07330B"/>
    <m/>
    <s v="Automatic generation"/>
    <m/>
    <d v="2016-09-15T00:00:00"/>
    <d v="2016-09-15T00:00:00"/>
    <n v="100"/>
    <n v="4"/>
    <n v="4"/>
    <s v="Renco"/>
  </r>
  <r>
    <n v="1"/>
    <x v="0"/>
    <x v="4061"/>
    <s v="060704-P"/>
    <s v="SITE"/>
    <s v="TPX10I"/>
    <x v="19"/>
    <s v=""/>
    <s v=""/>
    <s v="C_06-CLSHH-07330B"/>
    <m/>
    <s v="Automatic generation"/>
    <m/>
    <d v="2016-09-15T00:00:00"/>
    <d v="2016-09-15T00:00:00"/>
    <n v="100"/>
    <n v="12"/>
    <n v="12"/>
    <s v="Renco"/>
  </r>
  <r>
    <n v="1"/>
    <x v="0"/>
    <x v="4062"/>
    <s v="062801-P"/>
    <s v="SITE"/>
    <s v="CPX09I"/>
    <x v="18"/>
    <s v=""/>
    <s v=""/>
    <s v="C_06-CLT-2801"/>
    <m/>
    <s v="Automatic generation"/>
    <m/>
    <d v="2016-09-14T00:00:00"/>
    <d v="2016-09-14T00:00:00"/>
    <n v="100"/>
    <n v="4"/>
    <n v="4"/>
    <s v="Renco"/>
  </r>
  <r>
    <n v="1"/>
    <x v="0"/>
    <x v="4063"/>
    <s v="062801-P"/>
    <s v="SITE"/>
    <s v="TPX10I"/>
    <x v="18"/>
    <s v=""/>
    <s v=""/>
    <s v="C_06-CLT-2801"/>
    <m/>
    <s v="Automatic generation"/>
    <m/>
    <d v="2016-09-01T00:00:00"/>
    <d v="2016-09-01T00:00:00"/>
    <n v="100"/>
    <n v="12"/>
    <n v="12"/>
    <s v="Renco"/>
  </r>
  <r>
    <n v="1"/>
    <x v="0"/>
    <x v="4064"/>
    <s v="062801-P"/>
    <s v="SITE"/>
    <s v="CPX09I"/>
    <x v="18"/>
    <s v=""/>
    <s v=""/>
    <s v="C_06-CLT-2802"/>
    <m/>
    <s v="Automatic generation"/>
    <m/>
    <d v="2016-09-14T00:00:00"/>
    <d v="2016-09-14T00:00:00"/>
    <n v="100"/>
    <n v="4"/>
    <n v="4"/>
    <s v="Renco"/>
  </r>
  <r>
    <n v="1"/>
    <x v="0"/>
    <x v="4065"/>
    <s v="062801-P"/>
    <s v="SITE"/>
    <s v="TPX10I"/>
    <x v="18"/>
    <s v=""/>
    <s v=""/>
    <s v="C_06-CLT-2802"/>
    <m/>
    <s v="Automatic generation"/>
    <m/>
    <d v="2016-09-14T00:00:00"/>
    <d v="2016-09-14T00:00:00"/>
    <n v="100"/>
    <n v="12"/>
    <n v="12"/>
    <s v="Renco"/>
  </r>
  <r>
    <n v="1"/>
    <x v="0"/>
    <x v="4066"/>
    <s v="062810-P"/>
    <s v="SITE"/>
    <s v="CPX09I"/>
    <x v="5"/>
    <s v=""/>
    <s v=""/>
    <s v="C_06-CLT-2810"/>
    <m/>
    <s v="Automatic generation"/>
    <m/>
    <d v="2016-09-21T00:00:00"/>
    <d v="2016-09-21T00:00:00"/>
    <n v="100"/>
    <n v="4"/>
    <n v="4"/>
    <s v="Renco"/>
  </r>
  <r>
    <n v="1"/>
    <x v="0"/>
    <x v="4067"/>
    <s v="062810-P"/>
    <s v="SITE"/>
    <s v="TPX10I"/>
    <x v="5"/>
    <s v=""/>
    <s v=""/>
    <s v="C_06-CLT-2810"/>
    <m/>
    <s v="Automatic generation"/>
    <m/>
    <d v="2016-10-10T00:00:00"/>
    <d v="2016-10-10T00:00:00"/>
    <n v="100"/>
    <n v="12"/>
    <n v="12"/>
    <s v="Renco"/>
  </r>
  <r>
    <n v="1"/>
    <x v="0"/>
    <x v="4068"/>
    <s v="062810-P"/>
    <s v="SITE"/>
    <s v="CPX09I"/>
    <x v="5"/>
    <s v=""/>
    <s v=""/>
    <s v="C_06-CLT-2811"/>
    <m/>
    <s v="Automatic generation"/>
    <m/>
    <d v="2016-10-10T00:00:00"/>
    <d v="2016-10-10T00:00:00"/>
    <n v="100"/>
    <n v="4"/>
    <n v="4"/>
    <s v="Renco"/>
  </r>
  <r>
    <n v="1"/>
    <x v="0"/>
    <x v="4069"/>
    <s v="062810-P"/>
    <s v="SITE"/>
    <s v="TPX10I"/>
    <x v="5"/>
    <s v=""/>
    <s v=""/>
    <s v="C_06-CLT-2811"/>
    <m/>
    <s v="Automatic generation"/>
    <m/>
    <d v="2016-10-11T00:00:00"/>
    <d v="2016-10-11T00:00:00"/>
    <n v="100"/>
    <n v="12"/>
    <n v="12"/>
    <s v="Renco"/>
  </r>
  <r>
    <n v="1"/>
    <x v="0"/>
    <x v="4070"/>
    <s v="062810-P"/>
    <s v="SITE"/>
    <s v="CPX09I"/>
    <x v="5"/>
    <s v=""/>
    <s v=""/>
    <s v="C_06-CLT-2812"/>
    <m/>
    <s v="Automatic generation"/>
    <m/>
    <d v="2016-09-24T00:00:00"/>
    <d v="2016-09-24T00:00:00"/>
    <n v="100"/>
    <n v="4"/>
    <n v="4"/>
    <s v="Renco"/>
  </r>
  <r>
    <n v="1"/>
    <x v="0"/>
    <x v="4071"/>
    <s v="062810-P"/>
    <s v="SITE"/>
    <s v="TPX10I"/>
    <x v="5"/>
    <s v=""/>
    <s v=""/>
    <s v="C_06-CLT-2812"/>
    <m/>
    <s v="Automatic generation"/>
    <m/>
    <d v="2016-09-24T00:00:00"/>
    <d v="2016-09-24T00:00:00"/>
    <n v="100"/>
    <n v="12"/>
    <n v="12"/>
    <s v="Renco"/>
  </r>
  <r>
    <n v="1"/>
    <x v="0"/>
    <x v="4072"/>
    <s v="063603-P"/>
    <s v="SITE"/>
    <s v="CPX09I"/>
    <x v="23"/>
    <s v=""/>
    <s v=""/>
    <s v="C_06-CLT-3601"/>
    <m/>
    <s v="Automatic generation"/>
    <m/>
    <d v="2016-10-13T00:00:00"/>
    <d v="2016-10-13T00:00:00"/>
    <n v="100"/>
    <n v="4"/>
    <n v="4"/>
    <s v="Renco"/>
  </r>
  <r>
    <n v="1"/>
    <x v="0"/>
    <x v="4073"/>
    <s v="063603-P"/>
    <s v="SITE"/>
    <s v="TPX10I"/>
    <x v="23"/>
    <s v=""/>
    <s v=""/>
    <s v="C_06-CLT-3601"/>
    <m/>
    <s v="Automatic generation"/>
    <m/>
    <d v="2016-10-15T00:00:00"/>
    <d v="2016-10-15T00:00:00"/>
    <n v="100"/>
    <n v="12"/>
    <n v="12"/>
    <s v="Renco"/>
  </r>
  <r>
    <n v="1"/>
    <x v="0"/>
    <x v="4074"/>
    <s v="067101-P"/>
    <s v="SITE"/>
    <s v="CPX09I"/>
    <x v="24"/>
    <s v=""/>
    <s v=""/>
    <s v="C_06-CLT-7101"/>
    <m/>
    <s v="Automatic generation"/>
    <m/>
    <d v="2016-09-20T00:00:00"/>
    <d v="2016-09-20T00:00:00"/>
    <n v="100"/>
    <n v="4"/>
    <n v="4"/>
    <s v="Renco"/>
  </r>
  <r>
    <n v="1"/>
    <x v="0"/>
    <x v="4075"/>
    <s v="067101-P"/>
    <s v="SITE"/>
    <s v="TPX10I"/>
    <x v="24"/>
    <s v=""/>
    <s v=""/>
    <s v="C_06-CLT-7101"/>
    <m/>
    <s v="Automatic generation"/>
    <m/>
    <d v="2016-09-20T00:00:00"/>
    <d v="2016-09-20T00:00:00"/>
    <n v="100"/>
    <n v="12"/>
    <n v="12"/>
    <s v="Renco"/>
  </r>
  <r>
    <n v="1"/>
    <x v="0"/>
    <x v="4076"/>
    <s v="067101-P"/>
    <s v="SITE"/>
    <s v="CPX09I"/>
    <x v="24"/>
    <s v=""/>
    <s v=""/>
    <s v="C_06-CLT-7102"/>
    <m/>
    <s v="Automatic generation"/>
    <m/>
    <d v="2016-09-20T00:00:00"/>
    <d v="2016-09-20T00:00:00"/>
    <n v="100"/>
    <n v="4"/>
    <n v="4"/>
    <s v="Renco"/>
  </r>
  <r>
    <n v="1"/>
    <x v="0"/>
    <x v="4077"/>
    <s v="067101-P"/>
    <s v="SITE"/>
    <s v="TPX10I"/>
    <x v="24"/>
    <s v=""/>
    <s v=""/>
    <s v="C_06-CLT-7102"/>
    <m/>
    <s v="Automatic generation"/>
    <m/>
    <d v="2016-09-20T00:00:00"/>
    <d v="2016-09-20T00:00:00"/>
    <n v="100"/>
    <n v="12"/>
    <n v="12"/>
    <s v="Renco"/>
  </r>
  <r>
    <n v="1"/>
    <x v="0"/>
    <x v="4078"/>
    <s v="067102-P"/>
    <s v="SITE"/>
    <s v="CPX09I"/>
    <x v="26"/>
    <s v=""/>
    <s v=""/>
    <s v="C_06-CLT-7104"/>
    <m/>
    <s v="Automatic generation"/>
    <m/>
    <d v="2016-10-12T00:00:00"/>
    <d v="2016-10-12T00:00:00"/>
    <n v="100"/>
    <n v="4"/>
    <n v="4"/>
    <s v="Renco"/>
  </r>
  <r>
    <n v="1"/>
    <x v="0"/>
    <x v="4079"/>
    <s v="067102-P"/>
    <s v="SITE"/>
    <s v="TPX10I"/>
    <x v="26"/>
    <s v=""/>
    <s v=""/>
    <s v="C_06-CLT-7104"/>
    <m/>
    <s v="Automatic generation"/>
    <m/>
    <d v="2016-10-11T00:00:00"/>
    <d v="2016-10-11T00:00:00"/>
    <n v="100"/>
    <n v="12"/>
    <n v="12"/>
    <s v="Renco"/>
  </r>
  <r>
    <n v="1"/>
    <x v="0"/>
    <x v="4080"/>
    <s v="067102-P"/>
    <s v="SITE"/>
    <s v="CPX09I"/>
    <x v="26"/>
    <s v=""/>
    <s v=""/>
    <s v="C_06-CLT-7105"/>
    <m/>
    <s v="Automatic generation"/>
    <m/>
    <d v="2016-10-12T00:00:00"/>
    <d v="2016-10-12T00:00:00"/>
    <n v="100"/>
    <n v="4"/>
    <n v="4"/>
    <s v="Renco"/>
  </r>
  <r>
    <n v="1"/>
    <x v="0"/>
    <x v="4081"/>
    <s v="067102-P"/>
    <s v="SITE"/>
    <s v="TPX10I"/>
    <x v="26"/>
    <s v=""/>
    <s v=""/>
    <s v="C_06-CLT-7105"/>
    <m/>
    <s v="Automatic generation"/>
    <m/>
    <d v="2016-10-11T00:00:00"/>
    <d v="2016-10-11T00:00:00"/>
    <n v="100"/>
    <n v="12"/>
    <n v="12"/>
    <s v="Renco"/>
  </r>
  <r>
    <n v="1"/>
    <x v="0"/>
    <x v="4082"/>
    <s v="067203-P"/>
    <s v="SITE"/>
    <s v="CPX09I"/>
    <x v="7"/>
    <s v=""/>
    <s v=""/>
    <s v="C_06-CLT-7201"/>
    <m/>
    <s v="Automatic generation"/>
    <m/>
    <d v="2016-10-17T00:00:00"/>
    <d v="2016-10-17T00:00:00"/>
    <n v="100"/>
    <n v="4"/>
    <n v="4"/>
    <s v="Renco"/>
  </r>
  <r>
    <n v="1"/>
    <x v="0"/>
    <x v="4083"/>
    <s v="067203-P"/>
    <s v="SITE"/>
    <s v="TPX10I"/>
    <x v="7"/>
    <s v=""/>
    <s v=""/>
    <s v="C_06-CLT-7201"/>
    <m/>
    <s v="Automatic generation"/>
    <m/>
    <d v="2016-10-27T00:00:00"/>
    <d v="2016-10-27T00:00:00"/>
    <n v="100"/>
    <n v="12"/>
    <n v="12"/>
    <s v="Renco"/>
  </r>
  <r>
    <n v="1"/>
    <x v="0"/>
    <x v="4084"/>
    <s v="067203-P"/>
    <s v="SITE"/>
    <s v="CPX09I"/>
    <x v="7"/>
    <s v=""/>
    <s v=""/>
    <s v="C_06-CLT-7202"/>
    <m/>
    <s v="Automatic generation"/>
    <m/>
    <d v="2016-10-17T00:00:00"/>
    <d v="2016-10-17T00:00:00"/>
    <n v="100"/>
    <n v="4"/>
    <n v="4"/>
    <s v="Renco"/>
  </r>
  <r>
    <n v="1"/>
    <x v="0"/>
    <x v="4085"/>
    <s v="067203-P"/>
    <s v="SITE"/>
    <s v="TPX10I"/>
    <x v="7"/>
    <s v=""/>
    <s v=""/>
    <s v="C_06-CLT-7202"/>
    <m/>
    <s v="Automatic generation"/>
    <m/>
    <d v="2016-10-27T00:00:00"/>
    <d v="2016-10-27T00:00:00"/>
    <n v="100"/>
    <n v="12"/>
    <n v="12"/>
    <s v="Renco"/>
  </r>
  <r>
    <n v="1"/>
    <x v="0"/>
    <x v="4086"/>
    <s v="067501-P"/>
    <s v="SITE"/>
    <s v="CPX09I"/>
    <x v="9"/>
    <s v=""/>
    <s v=""/>
    <s v="C_06-CLT-7501"/>
    <m/>
    <s v="Automatic generation"/>
    <m/>
    <d v="2016-10-03T00:00:00"/>
    <d v="2016-10-03T00:00:00"/>
    <n v="100"/>
    <n v="4"/>
    <n v="4"/>
    <s v="Renco"/>
  </r>
  <r>
    <n v="1"/>
    <x v="0"/>
    <x v="4087"/>
    <s v="067501-P"/>
    <s v="SITE"/>
    <s v="TPX10I"/>
    <x v="9"/>
    <s v=""/>
    <s v=""/>
    <s v="C_06-CLT-7501"/>
    <m/>
    <s v="Automatic generation"/>
    <m/>
    <d v="2016-10-07T00:00:00"/>
    <d v="2016-10-07T00:00:00"/>
    <n v="100"/>
    <n v="12"/>
    <n v="12"/>
    <s v="Renco"/>
  </r>
  <r>
    <n v="1"/>
    <x v="0"/>
    <x v="4088"/>
    <s v="067501-P"/>
    <s v="SITE"/>
    <s v="CPX09I"/>
    <x v="9"/>
    <s v=""/>
    <s v=""/>
    <s v="C_06-CLT-7502"/>
    <m/>
    <s v="Automatic generation"/>
    <m/>
    <d v="2016-10-03T00:00:00"/>
    <d v="2016-10-03T00:00:00"/>
    <n v="100"/>
    <n v="4"/>
    <n v="4"/>
    <s v="Renco"/>
  </r>
  <r>
    <n v="1"/>
    <x v="0"/>
    <x v="4089"/>
    <s v="067501-P"/>
    <s v="SITE"/>
    <s v="TPX10I"/>
    <x v="9"/>
    <s v=""/>
    <s v=""/>
    <s v="C_06-CLT-7502"/>
    <m/>
    <s v="Automatic generation"/>
    <m/>
    <d v="2016-10-07T00:00:00"/>
    <d v="2016-10-07T00:00:00"/>
    <n v="100"/>
    <n v="12"/>
    <n v="12"/>
    <s v="Renco"/>
  </r>
  <r>
    <n v="1"/>
    <x v="0"/>
    <x v="4090"/>
    <s v="067101-P"/>
    <s v="SITE"/>
    <s v="CPX09I"/>
    <x v="24"/>
    <s v=""/>
    <s v=""/>
    <s v="C_06-CLV-7101"/>
    <m/>
    <s v="Automatic generation"/>
    <m/>
    <d v="2016-10-21T00:00:00"/>
    <d v="2016-10-21T00:00:00"/>
    <n v="100"/>
    <n v="4"/>
    <n v="4"/>
    <s v="Renco"/>
  </r>
  <r>
    <n v="1"/>
    <x v="0"/>
    <x v="4091"/>
    <s v="067101-P"/>
    <s v="SITE"/>
    <s v="TPX10I"/>
    <x v="24"/>
    <s v=""/>
    <s v=""/>
    <s v="C_06-CLV-7101"/>
    <m/>
    <s v="Automatic generation"/>
    <m/>
    <d v="2016-10-15T00:00:00"/>
    <d v="2016-10-15T00:00:00"/>
    <n v="100"/>
    <n v="12"/>
    <n v="12"/>
    <s v="Renco"/>
  </r>
  <r>
    <n v="1"/>
    <x v="0"/>
    <x v="4092"/>
    <s v="067101-P"/>
    <s v="SITE"/>
    <s v="CPX09I"/>
    <x v="24"/>
    <s v=""/>
    <s v=""/>
    <s v="C_06-CMHC-7104"/>
    <m/>
    <s v="Automatic generation"/>
    <m/>
    <d v="2016-03-03T00:00:00"/>
    <d v="2016-03-03T00:00:00"/>
    <n v="100"/>
    <n v="4"/>
    <n v="4"/>
    <s v="Renco"/>
  </r>
  <r>
    <n v="1"/>
    <x v="0"/>
    <x v="4093"/>
    <s v="067101-P"/>
    <s v="SITE"/>
    <s v="TPX10I"/>
    <x v="24"/>
    <s v=""/>
    <s v=""/>
    <s v="C_06-CMHC-7104"/>
    <m/>
    <s v="Automatic generation"/>
    <m/>
    <d v="2016-03-03T00:00:00"/>
    <d v="2016-03-03T00:00:00"/>
    <n v="100"/>
    <n v="12"/>
    <n v="12"/>
    <s v="Renco"/>
  </r>
  <r>
    <n v="1"/>
    <x v="0"/>
    <x v="4094"/>
    <s v="060704-P"/>
    <s v="SITE"/>
    <s v="CPX09I"/>
    <x v="19"/>
    <s v=""/>
    <s v=""/>
    <s v="C_06-CMHKH-0704"/>
    <m/>
    <s v="Automatic generation"/>
    <m/>
    <d v="2016-09-22T00:00:00"/>
    <d v="2016-09-22T00:00:00"/>
    <n v="100"/>
    <n v="4"/>
    <n v="4"/>
    <s v="Renco"/>
  </r>
  <r>
    <n v="1"/>
    <x v="0"/>
    <x v="4095"/>
    <s v="060704-P"/>
    <s v="SITE"/>
    <s v="TPX10I"/>
    <x v="19"/>
    <s v=""/>
    <s v=""/>
    <s v="C_06-CMHKH-0704"/>
    <m/>
    <s v="Automatic generation"/>
    <m/>
    <d v="2016-09-22T00:00:00"/>
    <d v="2016-09-22T00:00:00"/>
    <n v="100"/>
    <n v="12"/>
    <n v="12"/>
    <s v="Renco"/>
  </r>
  <r>
    <n v="1"/>
    <x v="0"/>
    <x v="4096"/>
    <s v="062810-P"/>
    <s v="SITE"/>
    <s v="CPX09I"/>
    <x v="5"/>
    <s v=""/>
    <s v=""/>
    <s v="C_06-CMHKH-2810"/>
    <m/>
    <s v="Automatic generation"/>
    <m/>
    <d v="2016-03-10T00:00:00"/>
    <d v="2016-03-10T00:00:00"/>
    <n v="100"/>
    <n v="4"/>
    <n v="4"/>
    <s v="Renco"/>
  </r>
  <r>
    <n v="1"/>
    <x v="0"/>
    <x v="4097"/>
    <s v="062810-P"/>
    <s v="SITE"/>
    <s v="TPX10I"/>
    <x v="5"/>
    <s v=""/>
    <s v=""/>
    <s v="C_06-CMHKH-2810"/>
    <m/>
    <s v="Automatic generation"/>
    <m/>
    <d v="2016-03-10T00:00:00"/>
    <d v="2016-03-10T00:00:00"/>
    <n v="100"/>
    <n v="12"/>
    <n v="12"/>
    <s v="Renco"/>
  </r>
  <r>
    <n v="1"/>
    <x v="0"/>
    <x v="4098"/>
    <s v="067101-P"/>
    <s v="SITE"/>
    <s v="CPX09I"/>
    <x v="24"/>
    <s v=""/>
    <s v=""/>
    <s v="C_06-CMHKH-7104"/>
    <m/>
    <s v="Automatic generation"/>
    <m/>
    <d v="2016-03-10T00:00:00"/>
    <d v="2016-03-10T00:00:00"/>
    <n v="100"/>
    <n v="4"/>
    <n v="4"/>
    <s v="Renco"/>
  </r>
  <r>
    <n v="1"/>
    <x v="0"/>
    <x v="4099"/>
    <s v="067101-P"/>
    <s v="SITE"/>
    <s v="TPX10I"/>
    <x v="24"/>
    <s v=""/>
    <s v=""/>
    <s v="C_06-CMHKH-7104"/>
    <m/>
    <s v="Automatic generation"/>
    <m/>
    <d v="2016-03-10T00:00:00"/>
    <d v="2016-03-10T00:00:00"/>
    <n v="100"/>
    <n v="12"/>
    <n v="12"/>
    <s v="Renco"/>
  </r>
  <r>
    <n v="1"/>
    <x v="0"/>
    <x v="4100"/>
    <s v="067201-P"/>
    <s v="SITE"/>
    <s v="CPX09I"/>
    <x v="3"/>
    <s v=""/>
    <s v=""/>
    <s v="C_06-CMHKH-7201A-1"/>
    <m/>
    <s v="Automatic generation"/>
    <m/>
    <d v="2016-04-09T00:00:00"/>
    <d v="2016-04-09T00:00:00"/>
    <n v="100"/>
    <n v="4"/>
    <n v="4"/>
    <s v="Renco"/>
  </r>
  <r>
    <n v="1"/>
    <x v="0"/>
    <x v="4101"/>
    <s v="067201-P"/>
    <s v="SITE"/>
    <s v="TPX10I"/>
    <x v="3"/>
    <s v=""/>
    <s v=""/>
    <s v="C_06-CMHKH-7201A-1"/>
    <m/>
    <s v="Automatic generation"/>
    <m/>
    <d v="2016-04-09T00:00:00"/>
    <d v="2016-04-09T00:00:00"/>
    <n v="100"/>
    <n v="12"/>
    <n v="12"/>
    <s v="Renco"/>
  </r>
  <r>
    <n v="1"/>
    <x v="0"/>
    <x v="4102"/>
    <s v="067201-P"/>
    <s v="SITE"/>
    <s v="CPX09I"/>
    <x v="3"/>
    <s v=""/>
    <s v=""/>
    <s v="C_06-CMHKH-7201A-2"/>
    <m/>
    <s v="Automatic generation"/>
    <m/>
    <d v="2016-03-09T00:00:00"/>
    <d v="2016-03-09T00:00:00"/>
    <n v="100"/>
    <n v="4"/>
    <n v="4"/>
    <s v="Renco"/>
  </r>
  <r>
    <n v="1"/>
    <x v="0"/>
    <x v="4103"/>
    <s v="067201-P"/>
    <s v="SITE"/>
    <s v="TPX10I"/>
    <x v="3"/>
    <s v=""/>
    <s v=""/>
    <s v="C_06-CMHKH-7201A-2"/>
    <m/>
    <s v="Automatic generation"/>
    <m/>
    <d v="2016-03-09T00:00:00"/>
    <d v="2016-03-09T00:00:00"/>
    <n v="100"/>
    <n v="12"/>
    <n v="12"/>
    <s v="Renco"/>
  </r>
  <r>
    <n v="1"/>
    <x v="0"/>
    <x v="4104"/>
    <s v="067202-P"/>
    <s v="SITE"/>
    <s v="CPX09I"/>
    <x v="4"/>
    <s v=""/>
    <s v=""/>
    <s v="C_06-CMHKH-7201B-1"/>
    <m/>
    <s v="Automatic generation"/>
    <m/>
    <d v="2016-04-08T00:00:00"/>
    <d v="2016-04-08T00:00:00"/>
    <n v="100"/>
    <n v="4"/>
    <n v="4"/>
    <s v="Renco"/>
  </r>
  <r>
    <n v="1"/>
    <x v="0"/>
    <x v="4105"/>
    <s v="067202-P"/>
    <s v="SITE"/>
    <s v="TPX10I"/>
    <x v="4"/>
    <s v=""/>
    <s v=""/>
    <s v="C_06-CMHKH-7201B-1"/>
    <m/>
    <s v="Automatic generation"/>
    <m/>
    <d v="2016-04-08T00:00:00"/>
    <d v="2016-04-08T00:00:00"/>
    <n v="100"/>
    <n v="12"/>
    <n v="12"/>
    <s v="Renco"/>
  </r>
  <r>
    <n v="1"/>
    <x v="0"/>
    <x v="4106"/>
    <s v="067202-P"/>
    <s v="SITE"/>
    <s v="CPX09I"/>
    <x v="4"/>
    <s v=""/>
    <s v=""/>
    <s v="C_06-CMHKH-7201B-2"/>
    <m/>
    <s v="Automatic generation"/>
    <m/>
    <d v="2016-03-09T00:00:00"/>
    <d v="2016-03-09T00:00:00"/>
    <n v="100"/>
    <n v="4"/>
    <n v="4"/>
    <s v="Renco"/>
  </r>
  <r>
    <n v="1"/>
    <x v="0"/>
    <x v="4107"/>
    <s v="067202-P"/>
    <s v="SITE"/>
    <s v="TPX10I"/>
    <x v="4"/>
    <s v=""/>
    <s v=""/>
    <s v="C_06-CMHKH-7201B-2"/>
    <m/>
    <s v="Automatic generation"/>
    <m/>
    <d v="2016-03-09T00:00:00"/>
    <d v="2016-03-09T00:00:00"/>
    <n v="100"/>
    <n v="12"/>
    <n v="12"/>
    <s v="Renco"/>
  </r>
  <r>
    <n v="1"/>
    <x v="0"/>
    <x v="4108"/>
    <s v="062801-P"/>
    <s v="SITE"/>
    <s v="CPX09I"/>
    <x v="18"/>
    <s v=""/>
    <s v=""/>
    <s v="C_06-CMHKH1-2801"/>
    <m/>
    <s v="Automatic generation"/>
    <m/>
    <d v="2016-03-10T00:00:00"/>
    <d v="2016-03-10T00:00:00"/>
    <n v="100"/>
    <n v="4"/>
    <n v="4"/>
    <s v="Renco"/>
  </r>
  <r>
    <n v="1"/>
    <x v="0"/>
    <x v="4109"/>
    <s v="062801-P"/>
    <s v="SITE"/>
    <s v="TPX10I"/>
    <x v="18"/>
    <s v=""/>
    <s v=""/>
    <s v="C_06-CMHKH1-2801"/>
    <m/>
    <s v="Automatic generation"/>
    <m/>
    <d v="2016-03-10T00:00:00"/>
    <d v="2016-03-10T00:00:00"/>
    <n v="100"/>
    <n v="12"/>
    <n v="12"/>
    <s v="Renco"/>
  </r>
  <r>
    <n v="1"/>
    <x v="0"/>
    <x v="4110"/>
    <s v="067103-P"/>
    <s v="SITE"/>
    <s v="CPX09I"/>
    <x v="8"/>
    <s v=""/>
    <s v=""/>
    <s v="C_06-CMHKH1-7101"/>
    <m/>
    <s v="Automatic generation"/>
    <m/>
    <d v="2016-03-09T00:00:00"/>
    <d v="2016-03-09T00:00:00"/>
    <n v="100"/>
    <n v="4"/>
    <n v="4"/>
    <s v="Renco"/>
  </r>
  <r>
    <n v="1"/>
    <x v="0"/>
    <x v="4111"/>
    <s v="067103-P"/>
    <s v="SITE"/>
    <s v="TPX10I"/>
    <x v="8"/>
    <s v=""/>
    <s v=""/>
    <s v="C_06-CMHKH1-7101"/>
    <m/>
    <s v="Automatic generation"/>
    <m/>
    <d v="2016-03-09T00:00:00"/>
    <d v="2016-03-09T00:00:00"/>
    <n v="100"/>
    <n v="12"/>
    <n v="12"/>
    <s v="Renco"/>
  </r>
  <r>
    <n v="1"/>
    <x v="0"/>
    <x v="4112"/>
    <s v="067203-P"/>
    <s v="SITE"/>
    <s v="CPX09I"/>
    <x v="7"/>
    <s v=""/>
    <s v=""/>
    <s v="C_06-CMHKH1-7201"/>
    <m/>
    <s v="Automatic generation"/>
    <m/>
    <d v="2016-03-09T00:00:00"/>
    <d v="2016-03-09T00:00:00"/>
    <n v="100"/>
    <n v="4"/>
    <n v="4"/>
    <s v="Renco"/>
  </r>
  <r>
    <n v="1"/>
    <x v="0"/>
    <x v="4113"/>
    <s v="067203-P"/>
    <s v="SITE"/>
    <s v="TPX10I"/>
    <x v="7"/>
    <s v=""/>
    <s v=""/>
    <s v="C_06-CMHKH1-7201"/>
    <m/>
    <s v="Automatic generation"/>
    <m/>
    <d v="2016-03-09T00:00:00"/>
    <d v="2016-03-09T00:00:00"/>
    <n v="100"/>
    <n v="12"/>
    <n v="12"/>
    <s v="Renco"/>
  </r>
  <r>
    <n v="1"/>
    <x v="0"/>
    <x v="4114"/>
    <s v="067501-P"/>
    <s v="SITE"/>
    <s v="CPX09I"/>
    <x v="9"/>
    <s v=""/>
    <s v=""/>
    <s v="C_06-CMHKH1-7501"/>
    <m/>
    <s v="Automatic generation"/>
    <m/>
    <d v="2016-03-09T00:00:00"/>
    <d v="2016-03-09T00:00:00"/>
    <n v="100"/>
    <n v="4"/>
    <n v="4"/>
    <s v="Renco"/>
  </r>
  <r>
    <n v="1"/>
    <x v="0"/>
    <x v="4115"/>
    <s v="067501-P"/>
    <s v="SITE"/>
    <s v="TPX10I"/>
    <x v="9"/>
    <s v=""/>
    <s v=""/>
    <s v="C_06-CMHKH1-7501"/>
    <m/>
    <s v="Automatic generation"/>
    <m/>
    <d v="2016-03-09T00:00:00"/>
    <d v="2016-03-09T00:00:00"/>
    <n v="100"/>
    <n v="12"/>
    <n v="12"/>
    <s v="Renco"/>
  </r>
  <r>
    <n v="1"/>
    <x v="0"/>
    <x v="4116"/>
    <s v="062801-P"/>
    <s v="SITE"/>
    <s v="CPX09I"/>
    <x v="18"/>
    <s v=""/>
    <s v=""/>
    <s v="C_06-CMHKH2-2801"/>
    <m/>
    <s v="Automatic generation"/>
    <m/>
    <d v="2016-03-10T00:00:00"/>
    <d v="2016-03-10T00:00:00"/>
    <n v="100"/>
    <n v="4"/>
    <n v="4"/>
    <s v="Renco"/>
  </r>
  <r>
    <n v="1"/>
    <x v="0"/>
    <x v="4117"/>
    <s v="062801-P"/>
    <s v="SITE"/>
    <s v="TPX10I"/>
    <x v="18"/>
    <s v=""/>
    <s v=""/>
    <s v="C_06-CMHKH2-2801"/>
    <m/>
    <s v="Automatic generation"/>
    <m/>
    <d v="2016-03-10T00:00:00"/>
    <d v="2016-03-10T00:00:00"/>
    <n v="100"/>
    <n v="12"/>
    <n v="12"/>
    <s v="Renco"/>
  </r>
  <r>
    <n v="1"/>
    <x v="0"/>
    <x v="4118"/>
    <s v="067103-P"/>
    <s v="SITE"/>
    <s v="CPX09I"/>
    <x v="8"/>
    <s v=""/>
    <s v=""/>
    <s v="C_06-CMHKH2-7101"/>
    <m/>
    <s v="Automatic generation"/>
    <m/>
    <d v="2016-03-09T00:00:00"/>
    <d v="2016-03-09T00:00:00"/>
    <n v="100"/>
    <n v="4"/>
    <n v="4"/>
    <s v="Renco"/>
  </r>
  <r>
    <n v="1"/>
    <x v="0"/>
    <x v="4119"/>
    <s v="067103-P"/>
    <s v="SITE"/>
    <s v="TPX10I"/>
    <x v="8"/>
    <s v=""/>
    <s v=""/>
    <s v="C_06-CMHKH2-7101"/>
    <m/>
    <s v="Automatic generation"/>
    <m/>
    <d v="2016-03-09T00:00:00"/>
    <d v="2016-03-09T00:00:00"/>
    <n v="100"/>
    <n v="12"/>
    <n v="12"/>
    <s v="Renco"/>
  </r>
  <r>
    <n v="1"/>
    <x v="0"/>
    <x v="4120"/>
    <s v="067203-P"/>
    <s v="SITE"/>
    <s v="CPX09I"/>
    <x v="7"/>
    <s v=""/>
    <s v=""/>
    <s v="C_06-CMHKH2-7201"/>
    <m/>
    <s v="Automatic generation"/>
    <m/>
    <d v="2016-03-09T00:00:00"/>
    <d v="2016-03-09T00:00:00"/>
    <n v="100"/>
    <n v="4"/>
    <n v="4"/>
    <s v="Renco"/>
  </r>
  <r>
    <n v="1"/>
    <x v="0"/>
    <x v="4121"/>
    <s v="067203-P"/>
    <s v="SITE"/>
    <s v="TPX10I"/>
    <x v="7"/>
    <s v=""/>
    <s v=""/>
    <s v="C_06-CMHKH2-7201"/>
    <m/>
    <s v="Automatic generation"/>
    <m/>
    <d v="2016-03-09T00:00:00"/>
    <d v="2016-03-09T00:00:00"/>
    <n v="100"/>
    <n v="12"/>
    <n v="12"/>
    <s v="Renco"/>
  </r>
  <r>
    <n v="1"/>
    <x v="0"/>
    <x v="4122"/>
    <s v="067501-P"/>
    <s v="SITE"/>
    <s v="CPX09I"/>
    <x v="9"/>
    <s v=""/>
    <s v=""/>
    <s v="C_06-CMHKH2-7501"/>
    <m/>
    <s v="Automatic generation"/>
    <m/>
    <d v="2016-03-09T00:00:00"/>
    <d v="2016-03-09T00:00:00"/>
    <n v="100"/>
    <n v="4"/>
    <n v="4"/>
    <s v="Renco"/>
  </r>
  <r>
    <n v="1"/>
    <x v="0"/>
    <x v="4123"/>
    <s v="067501-P"/>
    <s v="SITE"/>
    <s v="TPX10I"/>
    <x v="9"/>
    <s v=""/>
    <s v=""/>
    <s v="C_06-CMHKH2-7501"/>
    <m/>
    <s v="Automatic generation"/>
    <m/>
    <d v="2016-03-09T00:00:00"/>
    <d v="2016-03-09T00:00:00"/>
    <n v="100"/>
    <n v="12"/>
    <n v="12"/>
    <s v="Renco"/>
  </r>
  <r>
    <n v="1"/>
    <x v="0"/>
    <x v="4124"/>
    <s v="067203-P"/>
    <s v="SITE"/>
    <s v="CPX09I"/>
    <x v="7"/>
    <s v=""/>
    <s v=""/>
    <s v="C_06-CMHKH3-7201"/>
    <m/>
    <s v="Automatic generation"/>
    <m/>
    <d v="2016-03-09T00:00:00"/>
    <d v="2016-03-09T00:00:00"/>
    <n v="100"/>
    <n v="4"/>
    <n v="4"/>
    <s v="Renco"/>
  </r>
  <r>
    <n v="1"/>
    <x v="0"/>
    <x v="4125"/>
    <s v="067203-P"/>
    <s v="SITE"/>
    <s v="TPX10I"/>
    <x v="7"/>
    <s v=""/>
    <s v=""/>
    <s v="C_06-CMHKH3-7201"/>
    <m/>
    <s v="Automatic generation"/>
    <m/>
    <d v="2016-03-09T00:00:00"/>
    <d v="2016-03-09T00:00:00"/>
    <n v="100"/>
    <n v="12"/>
    <n v="12"/>
    <s v="Renco"/>
  </r>
  <r>
    <n v="1"/>
    <x v="0"/>
    <x v="4126"/>
    <s v="062810-P"/>
    <s v="SITE"/>
    <s v="CPX09I"/>
    <x v="5"/>
    <s v=""/>
    <s v=""/>
    <s v="C_06-CMHKR-2810"/>
    <m/>
    <s v="Automatic generation"/>
    <m/>
    <d v="2016-03-10T00:00:00"/>
    <d v="2016-03-10T00:00:00"/>
    <n v="100"/>
    <n v="4"/>
    <n v="4"/>
    <s v="Renco"/>
  </r>
  <r>
    <n v="1"/>
    <x v="0"/>
    <x v="4127"/>
    <s v="062810-P"/>
    <s v="SITE"/>
    <s v="TPX10I"/>
    <x v="5"/>
    <s v=""/>
    <s v=""/>
    <s v="C_06-CMHKR-2810"/>
    <m/>
    <s v="Automatic generation"/>
    <m/>
    <d v="2016-03-10T00:00:00"/>
    <d v="2016-03-10T00:00:00"/>
    <n v="100"/>
    <n v="12"/>
    <n v="12"/>
    <s v="Renco"/>
  </r>
  <r>
    <n v="1"/>
    <x v="0"/>
    <x v="4128"/>
    <s v="067101-P"/>
    <s v="SITE"/>
    <s v="CPX09I"/>
    <x v="24"/>
    <s v=""/>
    <s v=""/>
    <s v="C_06-CMHKR-7104"/>
    <m/>
    <s v="Automatic generation"/>
    <m/>
    <d v="2016-03-10T00:00:00"/>
    <d v="2016-03-10T00:00:00"/>
    <n v="100"/>
    <n v="4"/>
    <n v="4"/>
    <s v="Renco"/>
  </r>
  <r>
    <n v="1"/>
    <x v="0"/>
    <x v="4129"/>
    <s v="067101-P"/>
    <s v="SITE"/>
    <s v="TPX10I"/>
    <x v="24"/>
    <s v=""/>
    <s v=""/>
    <s v="C_06-CMHKR-7104"/>
    <m/>
    <s v="Automatic generation"/>
    <m/>
    <d v="2016-03-10T00:00:00"/>
    <d v="2016-03-10T00:00:00"/>
    <n v="100"/>
    <n v="12"/>
    <n v="12"/>
    <s v="Renco"/>
  </r>
  <r>
    <n v="1"/>
    <x v="0"/>
    <x v="4130"/>
    <s v="062801-P"/>
    <s v="SITE"/>
    <s v="CPX09I"/>
    <x v="18"/>
    <s v=""/>
    <s v=""/>
    <s v="C_06-CMHKR1-2801"/>
    <m/>
    <s v="Automatic generation"/>
    <m/>
    <d v="2016-03-10T00:00:00"/>
    <d v="2016-03-10T00:00:00"/>
    <n v="100"/>
    <n v="4"/>
    <n v="4"/>
    <s v="Renco"/>
  </r>
  <r>
    <n v="1"/>
    <x v="0"/>
    <x v="4131"/>
    <s v="062801-P"/>
    <s v="SITE"/>
    <s v="TPX10I"/>
    <x v="18"/>
    <s v=""/>
    <s v=""/>
    <s v="C_06-CMHKR1-2801"/>
    <m/>
    <s v="Automatic generation"/>
    <m/>
    <d v="2016-03-10T00:00:00"/>
    <d v="2016-03-10T00:00:00"/>
    <n v="100"/>
    <n v="12"/>
    <n v="12"/>
    <s v="Renco"/>
  </r>
  <r>
    <n v="1"/>
    <x v="0"/>
    <x v="4132"/>
    <s v="067103-P"/>
    <s v="SITE"/>
    <s v="CPX09I"/>
    <x v="8"/>
    <s v=""/>
    <s v=""/>
    <s v="C_06-CMHKR1-7101"/>
    <m/>
    <s v="Automatic generation"/>
    <m/>
    <d v="2016-03-09T00:00:00"/>
    <d v="2016-03-09T00:00:00"/>
    <n v="100"/>
    <n v="4"/>
    <n v="4"/>
    <s v="Renco"/>
  </r>
  <r>
    <n v="1"/>
    <x v="0"/>
    <x v="4133"/>
    <s v="067103-P"/>
    <s v="SITE"/>
    <s v="TPX10I"/>
    <x v="8"/>
    <s v=""/>
    <s v=""/>
    <s v="C_06-CMHKR1-7101"/>
    <m/>
    <s v="Automatic generation"/>
    <m/>
    <d v="2016-03-09T00:00:00"/>
    <d v="2016-03-09T00:00:00"/>
    <n v="100"/>
    <n v="12"/>
    <n v="12"/>
    <s v="Renco"/>
  </r>
  <r>
    <n v="1"/>
    <x v="0"/>
    <x v="4134"/>
    <s v="067203-P"/>
    <s v="SITE"/>
    <s v="CPX09I"/>
    <x v="7"/>
    <s v=""/>
    <s v=""/>
    <s v="C_06-CMHKR1-7201"/>
    <m/>
    <s v="Automatic generation"/>
    <m/>
    <d v="2016-03-09T00:00:00"/>
    <d v="2016-03-09T00:00:00"/>
    <n v="100"/>
    <n v="4"/>
    <n v="4"/>
    <s v="Renco"/>
  </r>
  <r>
    <n v="1"/>
    <x v="0"/>
    <x v="4135"/>
    <s v="067203-P"/>
    <s v="SITE"/>
    <s v="TPX10I"/>
    <x v="7"/>
    <s v=""/>
    <s v=""/>
    <s v="C_06-CMHKR1-7201"/>
    <m/>
    <s v="Automatic generation"/>
    <m/>
    <d v="2016-03-09T00:00:00"/>
    <d v="2016-03-09T00:00:00"/>
    <n v="100"/>
    <n v="12"/>
    <n v="12"/>
    <s v="Renco"/>
  </r>
  <r>
    <n v="1"/>
    <x v="0"/>
    <x v="4136"/>
    <s v="067501-P"/>
    <s v="SITE"/>
    <s v="CPX09I"/>
    <x v="9"/>
    <s v=""/>
    <s v=""/>
    <s v="C_06-CMHKR1-7501"/>
    <m/>
    <s v="Automatic generation"/>
    <m/>
    <d v="2016-03-09T00:00:00"/>
    <d v="2016-03-09T00:00:00"/>
    <n v="100"/>
    <n v="4"/>
    <n v="4"/>
    <s v="Renco"/>
  </r>
  <r>
    <n v="1"/>
    <x v="0"/>
    <x v="4137"/>
    <s v="067501-P"/>
    <s v="SITE"/>
    <s v="TPX10I"/>
    <x v="9"/>
    <s v=""/>
    <s v=""/>
    <s v="C_06-CMHKR1-7501"/>
    <m/>
    <s v="Automatic generation"/>
    <m/>
    <d v="2016-03-09T00:00:00"/>
    <d v="2016-03-09T00:00:00"/>
    <n v="100"/>
    <n v="12"/>
    <n v="12"/>
    <s v="Renco"/>
  </r>
  <r>
    <n v="1"/>
    <x v="0"/>
    <x v="4138"/>
    <s v="062801-P"/>
    <s v="SITE"/>
    <s v="CPX09I"/>
    <x v="18"/>
    <s v=""/>
    <s v=""/>
    <s v="C_06-CMHKR2-2801"/>
    <m/>
    <s v="Automatic generation"/>
    <m/>
    <d v="2016-03-10T00:00:00"/>
    <d v="2016-03-10T00:00:00"/>
    <n v="100"/>
    <n v="4"/>
    <n v="4"/>
    <s v="Renco"/>
  </r>
  <r>
    <n v="1"/>
    <x v="0"/>
    <x v="4139"/>
    <s v="062801-P"/>
    <s v="SITE"/>
    <s v="TPX10I"/>
    <x v="18"/>
    <s v=""/>
    <s v=""/>
    <s v="C_06-CMHKR2-2801"/>
    <m/>
    <s v="Automatic generation"/>
    <m/>
    <d v="2016-03-10T00:00:00"/>
    <d v="2016-03-10T00:00:00"/>
    <n v="100"/>
    <n v="12"/>
    <n v="12"/>
    <s v="Renco"/>
  </r>
  <r>
    <n v="1"/>
    <x v="0"/>
    <x v="4140"/>
    <s v="067103-P"/>
    <s v="SITE"/>
    <s v="CPX09I"/>
    <x v="8"/>
    <s v=""/>
    <s v=""/>
    <s v="C_06-CMHKR2-7101"/>
    <m/>
    <s v="Automatic generation"/>
    <m/>
    <d v="2016-03-09T00:00:00"/>
    <d v="2016-03-09T00:00:00"/>
    <n v="100"/>
    <n v="4"/>
    <n v="4"/>
    <s v="Renco"/>
  </r>
  <r>
    <n v="1"/>
    <x v="0"/>
    <x v="4141"/>
    <s v="067103-P"/>
    <s v="SITE"/>
    <s v="TPX10I"/>
    <x v="8"/>
    <s v=""/>
    <s v=""/>
    <s v="C_06-CMHKR2-7101"/>
    <m/>
    <s v="Automatic generation"/>
    <m/>
    <d v="2016-03-09T00:00:00"/>
    <d v="2016-03-09T00:00:00"/>
    <n v="100"/>
    <n v="12"/>
    <n v="12"/>
    <s v="Renco"/>
  </r>
  <r>
    <n v="1"/>
    <x v="0"/>
    <x v="4142"/>
    <s v="067203-P"/>
    <s v="SITE"/>
    <s v="CPX09I"/>
    <x v="7"/>
    <s v=""/>
    <s v=""/>
    <s v="C_06-CMHKR2-7201"/>
    <m/>
    <s v="Automatic generation"/>
    <m/>
    <d v="2016-03-09T00:00:00"/>
    <d v="2016-03-09T00:00:00"/>
    <n v="100"/>
    <n v="4"/>
    <n v="4"/>
    <s v="Renco"/>
  </r>
  <r>
    <n v="1"/>
    <x v="0"/>
    <x v="4143"/>
    <s v="067203-P"/>
    <s v="SITE"/>
    <s v="TPX10I"/>
    <x v="7"/>
    <s v=""/>
    <s v=""/>
    <s v="C_06-CMHKR2-7201"/>
    <m/>
    <s v="Automatic generation"/>
    <m/>
    <d v="2016-03-09T00:00:00"/>
    <d v="2016-03-09T00:00:00"/>
    <n v="100"/>
    <n v="12"/>
    <n v="12"/>
    <s v="Renco"/>
  </r>
  <r>
    <n v="1"/>
    <x v="0"/>
    <x v="4144"/>
    <s v="067501-P"/>
    <s v="SITE"/>
    <s v="CPX09I"/>
    <x v="9"/>
    <s v=""/>
    <s v=""/>
    <s v="C_06-CMHKR2-7501"/>
    <m/>
    <s v="Automatic generation"/>
    <m/>
    <d v="2016-03-09T00:00:00"/>
    <d v="2016-03-09T00:00:00"/>
    <n v="100"/>
    <n v="4"/>
    <n v="4"/>
    <s v="Renco"/>
  </r>
  <r>
    <n v="1"/>
    <x v="0"/>
    <x v="4145"/>
    <s v="067501-P"/>
    <s v="SITE"/>
    <s v="TPX10I"/>
    <x v="9"/>
    <s v=""/>
    <s v=""/>
    <s v="C_06-CMHKR2-7501"/>
    <m/>
    <s v="Automatic generation"/>
    <m/>
    <d v="2016-03-09T00:00:00"/>
    <d v="2016-03-09T00:00:00"/>
    <n v="100"/>
    <n v="12"/>
    <n v="12"/>
    <s v="Renco"/>
  </r>
  <r>
    <n v="1"/>
    <x v="0"/>
    <x v="4146"/>
    <s v="067203-P"/>
    <s v="SITE"/>
    <s v="CPX09I"/>
    <x v="7"/>
    <s v=""/>
    <s v=""/>
    <s v="C_06-CMHKR3-7201"/>
    <m/>
    <s v="Automatic generation"/>
    <m/>
    <d v="2016-03-09T00:00:00"/>
    <d v="2016-03-09T00:00:00"/>
    <n v="100"/>
    <n v="4"/>
    <n v="4"/>
    <s v="Renco"/>
  </r>
  <r>
    <n v="1"/>
    <x v="0"/>
    <x v="4147"/>
    <s v="067203-P"/>
    <s v="SITE"/>
    <s v="TPX10I"/>
    <x v="7"/>
    <s v=""/>
    <s v=""/>
    <s v="C_06-CMHKR3-7201"/>
    <m/>
    <s v="Automatic generation"/>
    <m/>
    <d v="2016-03-09T00:00:00"/>
    <d v="2016-03-09T00:00:00"/>
    <n v="100"/>
    <n v="12"/>
    <n v="12"/>
    <s v="Renco"/>
  </r>
  <r>
    <n v="1"/>
    <x v="0"/>
    <x v="4148"/>
    <s v="062810-P"/>
    <s v="SITE"/>
    <s v="CPX09I"/>
    <x v="5"/>
    <s v=""/>
    <s v=""/>
    <s v="C_06-CMHKU-2810"/>
    <m/>
    <s v="Automatic generation"/>
    <m/>
    <d v="2016-03-10T00:00:00"/>
    <d v="2016-03-10T00:00:00"/>
    <n v="100"/>
    <n v="4"/>
    <n v="4"/>
    <s v="Renco"/>
  </r>
  <r>
    <n v="1"/>
    <x v="0"/>
    <x v="4149"/>
    <s v="062810-P"/>
    <s v="SITE"/>
    <s v="TPX10I"/>
    <x v="5"/>
    <s v=""/>
    <s v=""/>
    <s v="C_06-CMHKU-2810"/>
    <m/>
    <s v="Automatic generation"/>
    <m/>
    <d v="2016-03-10T00:00:00"/>
    <d v="2016-03-10T00:00:00"/>
    <n v="100"/>
    <n v="12"/>
    <n v="12"/>
    <s v="Renco"/>
  </r>
  <r>
    <n v="1"/>
    <x v="0"/>
    <x v="4150"/>
    <s v="067101-P"/>
    <s v="SITE"/>
    <s v="CPX09I"/>
    <x v="24"/>
    <s v=""/>
    <s v=""/>
    <s v="C_06-CMHKU-7104"/>
    <m/>
    <s v="Automatic generation"/>
    <m/>
    <d v="2016-03-10T00:00:00"/>
    <d v="2016-03-10T00:00:00"/>
    <n v="100"/>
    <n v="4"/>
    <n v="4"/>
    <s v="Renco"/>
  </r>
  <r>
    <n v="1"/>
    <x v="0"/>
    <x v="4151"/>
    <s v="067101-P"/>
    <s v="SITE"/>
    <s v="TPX10I"/>
    <x v="24"/>
    <s v=""/>
    <s v=""/>
    <s v="C_06-CMHKU-7104"/>
    <m/>
    <s v="Automatic generation"/>
    <m/>
    <d v="2016-03-10T00:00:00"/>
    <d v="2016-03-10T00:00:00"/>
    <n v="100"/>
    <n v="12"/>
    <n v="12"/>
    <s v="Renco"/>
  </r>
  <r>
    <n v="1"/>
    <x v="0"/>
    <x v="4152"/>
    <s v="067201-P"/>
    <s v="SITE"/>
    <s v="CPX09I"/>
    <x v="3"/>
    <s v=""/>
    <s v=""/>
    <s v="C_06-CMHKU-7201A-1"/>
    <m/>
    <s v="Automatic generation"/>
    <m/>
    <d v="2016-04-09T00:00:00"/>
    <d v="2016-04-09T00:00:00"/>
    <n v="100"/>
    <n v="4"/>
    <n v="4"/>
    <s v="Renco"/>
  </r>
  <r>
    <n v="1"/>
    <x v="0"/>
    <x v="4153"/>
    <s v="067201-P"/>
    <s v="SITE"/>
    <s v="TPX10I"/>
    <x v="3"/>
    <s v=""/>
    <s v=""/>
    <s v="C_06-CMHKU-7201A-1"/>
    <m/>
    <s v="Automatic generation"/>
    <m/>
    <d v="2016-04-09T00:00:00"/>
    <d v="2016-04-09T00:00:00"/>
    <n v="100"/>
    <n v="12"/>
    <n v="12"/>
    <s v="Renco"/>
  </r>
  <r>
    <n v="1"/>
    <x v="0"/>
    <x v="4154"/>
    <s v="067201-P"/>
    <s v="SITE"/>
    <s v="CPX09I"/>
    <x v="3"/>
    <s v=""/>
    <s v=""/>
    <s v="C_06-CMHKU-7201A-2"/>
    <m/>
    <s v="Automatic generation"/>
    <m/>
    <d v="2016-03-09T00:00:00"/>
    <d v="2016-03-09T00:00:00"/>
    <n v="100"/>
    <n v="4"/>
    <n v="4"/>
    <s v="Renco"/>
  </r>
  <r>
    <n v="1"/>
    <x v="0"/>
    <x v="4155"/>
    <s v="067201-P"/>
    <s v="SITE"/>
    <s v="TPX10I"/>
    <x v="3"/>
    <s v=""/>
    <s v=""/>
    <s v="C_06-CMHKU-7201A-2"/>
    <m/>
    <s v="Automatic generation"/>
    <m/>
    <d v="2016-03-09T00:00:00"/>
    <d v="2016-03-09T00:00:00"/>
    <n v="100"/>
    <n v="12"/>
    <n v="12"/>
    <s v="Renco"/>
  </r>
  <r>
    <n v="1"/>
    <x v="0"/>
    <x v="4156"/>
    <s v="067201-P"/>
    <s v="SITE"/>
    <s v="CPX09I"/>
    <x v="3"/>
    <s v=""/>
    <s v=""/>
    <s v="C_06-CMHKU-7201A-3"/>
    <m/>
    <s v="Automatic generation"/>
    <m/>
    <d v="2016-04-05T00:00:00"/>
    <d v="2016-04-05T00:00:00"/>
    <n v="100"/>
    <n v="4"/>
    <n v="4"/>
    <s v="Renco"/>
  </r>
  <r>
    <n v="1"/>
    <x v="0"/>
    <x v="4157"/>
    <s v="067201-P"/>
    <s v="SITE"/>
    <s v="TPX10I"/>
    <x v="3"/>
    <s v=""/>
    <s v=""/>
    <s v="C_06-CMHKU-7201A-3"/>
    <m/>
    <s v="Automatic generation"/>
    <m/>
    <d v="2016-04-05T00:00:00"/>
    <d v="2016-04-05T00:00:00"/>
    <n v="100"/>
    <n v="12"/>
    <n v="12"/>
    <s v="Renco"/>
  </r>
  <r>
    <n v="1"/>
    <x v="0"/>
    <x v="4158"/>
    <s v="067202-P"/>
    <s v="SITE"/>
    <s v="CPX09I"/>
    <x v="4"/>
    <s v=""/>
    <s v=""/>
    <s v="C_06-CMHKU-7201B-1"/>
    <m/>
    <s v="Automatic generation"/>
    <m/>
    <d v="2016-04-08T00:00:00"/>
    <d v="2016-04-08T00:00:00"/>
    <n v="100"/>
    <n v="4"/>
    <n v="4"/>
    <s v="Renco"/>
  </r>
  <r>
    <n v="1"/>
    <x v="0"/>
    <x v="4159"/>
    <s v="067202-P"/>
    <s v="SITE"/>
    <s v="TPX10I"/>
    <x v="4"/>
    <s v=""/>
    <s v=""/>
    <s v="C_06-CMHKU-7201B-1"/>
    <m/>
    <s v="Automatic generation"/>
    <m/>
    <d v="2016-04-08T00:00:00"/>
    <d v="2016-04-08T00:00:00"/>
    <n v="100"/>
    <n v="12"/>
    <n v="12"/>
    <s v="Renco"/>
  </r>
  <r>
    <n v="1"/>
    <x v="0"/>
    <x v="4160"/>
    <s v="067202-P"/>
    <s v="SITE"/>
    <s v="CPX09I"/>
    <x v="4"/>
    <s v=""/>
    <s v=""/>
    <s v="C_06-CMHKU-7201B-2"/>
    <m/>
    <s v="Automatic generation"/>
    <m/>
    <d v="2016-07-07T00:00:00"/>
    <d v="2016-07-07T00:00:00"/>
    <n v="100"/>
    <n v="4"/>
    <n v="4"/>
    <s v="Renco"/>
  </r>
  <r>
    <n v="1"/>
    <x v="0"/>
    <x v="4161"/>
    <s v="067202-P"/>
    <s v="SITE"/>
    <s v="TPX10I"/>
    <x v="4"/>
    <s v=""/>
    <s v=""/>
    <s v="C_06-CMHKU-7201B-2"/>
    <m/>
    <s v="Automatic generation"/>
    <m/>
    <d v="2016-07-07T00:00:00"/>
    <d v="2016-07-07T00:00:00"/>
    <n v="100"/>
    <n v="12"/>
    <n v="12"/>
    <s v="Renco"/>
  </r>
  <r>
    <n v="1"/>
    <x v="0"/>
    <x v="4162"/>
    <s v="067202-P"/>
    <s v="SITE"/>
    <s v="CPX09I"/>
    <x v="4"/>
    <s v=""/>
    <s v=""/>
    <s v="C_06-CMHKU-7201B-3"/>
    <m/>
    <s v="Automatic generation"/>
    <m/>
    <d v="2016-08-19T00:00:00"/>
    <d v="2016-08-19T00:00:00"/>
    <n v="100"/>
    <n v="4"/>
    <n v="4"/>
    <s v="Renco"/>
  </r>
  <r>
    <n v="1"/>
    <x v="0"/>
    <x v="4163"/>
    <s v="067202-P"/>
    <s v="SITE"/>
    <s v="TPX10I"/>
    <x v="4"/>
    <s v=""/>
    <s v=""/>
    <s v="C_06-CMHKU-7201B-3"/>
    <m/>
    <s v="Automatic generation"/>
    <m/>
    <d v="2016-08-19T00:00:00"/>
    <d v="2016-08-19T00:00:00"/>
    <n v="100"/>
    <n v="12"/>
    <n v="12"/>
    <s v="Renco"/>
  </r>
  <r>
    <n v="1"/>
    <x v="0"/>
    <x v="4164"/>
    <s v="062801-P"/>
    <s v="SITE"/>
    <s v="CPX09I"/>
    <x v="18"/>
    <s v=""/>
    <s v=""/>
    <s v="C_06-CMHKU1-2801"/>
    <m/>
    <s v="Automatic generation"/>
    <m/>
    <d v="2016-03-10T00:00:00"/>
    <d v="2016-03-10T00:00:00"/>
    <n v="100"/>
    <n v="4"/>
    <n v="4"/>
    <s v="Renco"/>
  </r>
  <r>
    <n v="1"/>
    <x v="0"/>
    <x v="4165"/>
    <s v="062801-P"/>
    <s v="SITE"/>
    <s v="TPX10I"/>
    <x v="18"/>
    <s v=""/>
    <s v=""/>
    <s v="C_06-CMHKU1-2801"/>
    <m/>
    <s v="Automatic generation"/>
    <m/>
    <d v="2016-03-10T00:00:00"/>
    <d v="2016-03-10T00:00:00"/>
    <n v="100"/>
    <n v="12"/>
    <n v="12"/>
    <s v="Renco"/>
  </r>
  <r>
    <n v="1"/>
    <x v="0"/>
    <x v="4166"/>
    <s v="067103-P"/>
    <s v="SITE"/>
    <s v="CPX09I"/>
    <x v="8"/>
    <s v=""/>
    <s v=""/>
    <s v="C_06-CMHKU1-7101"/>
    <m/>
    <s v="Automatic generation"/>
    <m/>
    <d v="2016-03-09T00:00:00"/>
    <d v="2016-03-09T00:00:00"/>
    <n v="100"/>
    <n v="4"/>
    <n v="4"/>
    <s v="Renco"/>
  </r>
  <r>
    <n v="1"/>
    <x v="0"/>
    <x v="4167"/>
    <s v="067103-P"/>
    <s v="SITE"/>
    <s v="TPX10I"/>
    <x v="8"/>
    <s v=""/>
    <s v=""/>
    <s v="C_06-CMHKU1-7101"/>
    <m/>
    <s v="Automatic generation"/>
    <m/>
    <d v="2016-03-09T00:00:00"/>
    <d v="2016-03-09T00:00:00"/>
    <n v="100"/>
    <n v="12"/>
    <n v="12"/>
    <s v="Renco"/>
  </r>
  <r>
    <n v="1"/>
    <x v="0"/>
    <x v="4168"/>
    <s v="067203-P"/>
    <s v="SITE"/>
    <s v="CPX09I"/>
    <x v="7"/>
    <s v=""/>
    <s v=""/>
    <s v="C_06-CMHKU1-7201"/>
    <m/>
    <s v="Automatic generation"/>
    <m/>
    <d v="2016-03-10T00:00:00"/>
    <d v="2016-03-10T00:00:00"/>
    <n v="100"/>
    <n v="4"/>
    <n v="4"/>
    <s v="Renco"/>
  </r>
  <r>
    <n v="1"/>
    <x v="0"/>
    <x v="4169"/>
    <s v="067203-P"/>
    <s v="SITE"/>
    <s v="TPX10I"/>
    <x v="7"/>
    <s v=""/>
    <s v=""/>
    <s v="C_06-CMHKU1-7201"/>
    <m/>
    <s v="Automatic generation"/>
    <m/>
    <d v="2016-03-10T00:00:00"/>
    <d v="2016-03-10T00:00:00"/>
    <n v="100"/>
    <n v="12"/>
    <n v="12"/>
    <s v="Renco"/>
  </r>
  <r>
    <n v="1"/>
    <x v="0"/>
    <x v="4170"/>
    <s v="067501-P"/>
    <s v="SITE"/>
    <s v="CPX09I"/>
    <x v="9"/>
    <s v=""/>
    <s v=""/>
    <s v="C_06-CMHKU1-7501"/>
    <m/>
    <s v="Automatic generation"/>
    <m/>
    <d v="2016-03-09T00:00:00"/>
    <d v="2016-03-09T00:00:00"/>
    <n v="100"/>
    <n v="4"/>
    <n v="4"/>
    <s v="Renco"/>
  </r>
  <r>
    <n v="1"/>
    <x v="0"/>
    <x v="4171"/>
    <s v="067501-P"/>
    <s v="SITE"/>
    <s v="TPX10I"/>
    <x v="9"/>
    <s v=""/>
    <s v=""/>
    <s v="C_06-CMHKU1-7501"/>
    <m/>
    <s v="Automatic generation"/>
    <m/>
    <d v="2016-03-09T00:00:00"/>
    <d v="2016-03-09T00:00:00"/>
    <n v="100"/>
    <n v="12"/>
    <n v="12"/>
    <s v="Renco"/>
  </r>
  <r>
    <n v="1"/>
    <x v="0"/>
    <x v="4172"/>
    <s v="062801-P"/>
    <s v="SITE"/>
    <s v="CPX09I"/>
    <x v="18"/>
    <s v=""/>
    <s v=""/>
    <s v="C_06-CMHKU2-2801"/>
    <m/>
    <s v="Automatic generation"/>
    <m/>
    <d v="2016-03-10T00:00:00"/>
    <d v="2016-03-10T00:00:00"/>
    <n v="100"/>
    <n v="4"/>
    <n v="4"/>
    <s v="Renco"/>
  </r>
  <r>
    <n v="1"/>
    <x v="0"/>
    <x v="4173"/>
    <s v="062801-P"/>
    <s v="SITE"/>
    <s v="TPX10I"/>
    <x v="18"/>
    <s v=""/>
    <s v=""/>
    <s v="C_06-CMHKU2-2801"/>
    <m/>
    <s v="Automatic generation"/>
    <m/>
    <d v="2016-03-10T00:00:00"/>
    <d v="2016-03-10T00:00:00"/>
    <n v="100"/>
    <n v="12"/>
    <n v="12"/>
    <s v="Renco"/>
  </r>
  <r>
    <n v="1"/>
    <x v="0"/>
    <x v="4174"/>
    <s v="067103-P"/>
    <s v="SITE"/>
    <s v="CPX09I"/>
    <x v="8"/>
    <s v=""/>
    <s v=""/>
    <s v="C_06-CMHKU2-7101"/>
    <m/>
    <s v="Automatic generation"/>
    <m/>
    <d v="2016-03-09T00:00:00"/>
    <d v="2016-03-09T00:00:00"/>
    <n v="100"/>
    <n v="4"/>
    <n v="4"/>
    <s v="Renco"/>
  </r>
  <r>
    <n v="1"/>
    <x v="0"/>
    <x v="4175"/>
    <s v="067103-P"/>
    <s v="SITE"/>
    <s v="TPX10I"/>
    <x v="8"/>
    <s v=""/>
    <s v=""/>
    <s v="C_06-CMHKU2-7101"/>
    <m/>
    <s v="Automatic generation"/>
    <m/>
    <d v="2016-03-09T00:00:00"/>
    <d v="2016-03-09T00:00:00"/>
    <n v="100"/>
    <n v="12"/>
    <n v="12"/>
    <s v="Renco"/>
  </r>
  <r>
    <n v="1"/>
    <x v="0"/>
    <x v="4176"/>
    <s v="067203-P"/>
    <s v="SITE"/>
    <s v="CPX09I"/>
    <x v="7"/>
    <s v=""/>
    <s v=""/>
    <s v="C_06-CMHKU2-7201"/>
    <m/>
    <s v="Automatic generation"/>
    <m/>
    <d v="2016-03-10T00:00:00"/>
    <d v="2016-03-10T00:00:00"/>
    <n v="100"/>
    <n v="4"/>
    <n v="4"/>
    <s v="Renco"/>
  </r>
  <r>
    <n v="1"/>
    <x v="0"/>
    <x v="4177"/>
    <s v="067203-P"/>
    <s v="SITE"/>
    <s v="TPX10I"/>
    <x v="7"/>
    <s v=""/>
    <s v=""/>
    <s v="C_06-CMHKU2-7201"/>
    <m/>
    <s v="Automatic generation"/>
    <m/>
    <d v="2016-03-10T00:00:00"/>
    <d v="2016-03-10T00:00:00"/>
    <n v="100"/>
    <n v="12"/>
    <n v="12"/>
    <s v="Renco"/>
  </r>
  <r>
    <n v="1"/>
    <x v="0"/>
    <x v="4178"/>
    <s v="067501-P"/>
    <s v="SITE"/>
    <s v="CPX09I"/>
    <x v="9"/>
    <s v=""/>
    <s v=""/>
    <s v="C_06-CMHKU2-7501"/>
    <m/>
    <s v="Automatic generation"/>
    <m/>
    <d v="2016-03-09T00:00:00"/>
    <d v="2016-03-09T00:00:00"/>
    <n v="100"/>
    <n v="4"/>
    <n v="4"/>
    <s v="Renco"/>
  </r>
  <r>
    <n v="1"/>
    <x v="0"/>
    <x v="4179"/>
    <s v="067501-P"/>
    <s v="SITE"/>
    <s v="TPX10I"/>
    <x v="9"/>
    <s v=""/>
    <s v=""/>
    <s v="C_06-CMHKU2-7501"/>
    <m/>
    <s v="Automatic generation"/>
    <m/>
    <d v="2016-03-09T00:00:00"/>
    <d v="2016-03-09T00:00:00"/>
    <n v="100"/>
    <n v="12"/>
    <n v="12"/>
    <s v="Renco"/>
  </r>
  <r>
    <n v="1"/>
    <x v="0"/>
    <x v="4180"/>
    <s v="067203-P"/>
    <s v="SITE"/>
    <s v="CPX09I"/>
    <x v="7"/>
    <s v=""/>
    <s v=""/>
    <s v="C_06-CMHKU3-7201"/>
    <m/>
    <s v="Automatic generation"/>
    <m/>
    <d v="2016-03-10T00:00:00"/>
    <d v="2016-03-10T00:00:00"/>
    <n v="100"/>
    <n v="4"/>
    <n v="4"/>
    <s v="Renco"/>
  </r>
  <r>
    <n v="1"/>
    <x v="0"/>
    <x v="4181"/>
    <s v="067203-P"/>
    <s v="SITE"/>
    <s v="TPX10I"/>
    <x v="7"/>
    <s v=""/>
    <s v=""/>
    <s v="C_06-CMHKU3-7201"/>
    <m/>
    <s v="Automatic generation"/>
    <m/>
    <d v="2016-03-10T00:00:00"/>
    <d v="2016-03-10T00:00:00"/>
    <n v="100"/>
    <n v="12"/>
    <n v="12"/>
    <s v="Renco"/>
  </r>
  <r>
    <n v="1"/>
    <x v="0"/>
    <x v="4182"/>
    <s v="060402-P"/>
    <s v="SITE"/>
    <s v="CPX09I"/>
    <x v="10"/>
    <s v=""/>
    <s v=""/>
    <s v="C_06-CMOV-2501"/>
    <m/>
    <s v="Automatic generation"/>
    <m/>
    <d v="2016-10-01T00:00:00"/>
    <d v="2016-10-01T00:00:00"/>
    <n v="100"/>
    <n v="4"/>
    <n v="4"/>
    <s v="Renco"/>
  </r>
  <r>
    <n v="1"/>
    <x v="0"/>
    <x v="4183"/>
    <s v="060402-P"/>
    <s v="SITE"/>
    <s v="TPX10I"/>
    <x v="10"/>
    <s v=""/>
    <s v=""/>
    <s v="C_06-CMOV-2501"/>
    <m/>
    <s v="Automatic generation"/>
    <m/>
    <d v="2016-10-01T00:00:00"/>
    <d v="2016-10-01T00:00:00"/>
    <n v="100"/>
    <n v="12"/>
    <n v="12"/>
    <s v="Renco"/>
  </r>
  <r>
    <n v="1"/>
    <x v="0"/>
    <x v="4184"/>
    <s v="060402-P"/>
    <s v="SITE"/>
    <s v="CPX09I"/>
    <x v="10"/>
    <s v=""/>
    <s v=""/>
    <s v="C_06-CMOV-2502"/>
    <m/>
    <s v="Automatic generation"/>
    <m/>
    <d v="2016-10-01T00:00:00"/>
    <d v="2016-10-01T00:00:00"/>
    <n v="100"/>
    <n v="4"/>
    <n v="4"/>
    <s v="Renco"/>
  </r>
  <r>
    <n v="1"/>
    <x v="0"/>
    <x v="4185"/>
    <s v="060402-P"/>
    <s v="SITE"/>
    <s v="TPX10I"/>
    <x v="10"/>
    <s v=""/>
    <s v=""/>
    <s v="C_06-CMOV-2502"/>
    <m/>
    <s v="Automatic generation"/>
    <m/>
    <d v="2016-10-01T00:00:00"/>
    <d v="2016-10-01T00:00:00"/>
    <n v="100"/>
    <n v="12"/>
    <n v="12"/>
    <s v="Renco"/>
  </r>
  <r>
    <n v="1"/>
    <x v="0"/>
    <x v="4186"/>
    <s v="062501-P"/>
    <s v="SITE"/>
    <s v="CPX09I"/>
    <x v="16"/>
    <s v=""/>
    <s v=""/>
    <s v="C_06-CMOV-2503"/>
    <m/>
    <s v="Automatic generation"/>
    <m/>
    <d v="2016-10-17T00:00:00"/>
    <d v="2016-10-17T00:00:00"/>
    <n v="100"/>
    <n v="4"/>
    <n v="4"/>
    <s v="Renco"/>
  </r>
  <r>
    <n v="1"/>
    <x v="0"/>
    <x v="4187"/>
    <s v="062501-P"/>
    <s v="SITE"/>
    <s v="TPX10I"/>
    <x v="16"/>
    <s v=""/>
    <s v=""/>
    <s v="C_06-CMOV-2503"/>
    <m/>
    <s v="Automatic generation"/>
    <m/>
    <d v="2016-10-12T00:00:00"/>
    <d v="2016-10-12T00:00:00"/>
    <n v="100"/>
    <n v="12"/>
    <n v="12"/>
    <s v="Renco"/>
  </r>
  <r>
    <n v="1"/>
    <x v="0"/>
    <x v="4188"/>
    <s v="060402-P"/>
    <s v="SITE"/>
    <s v="CPX09I"/>
    <x v="10"/>
    <s v=""/>
    <s v=""/>
    <s v="C_06-CMOV-2601A-1"/>
    <m/>
    <s v="Automatic generation"/>
    <m/>
    <d v="2016-10-01T00:00:00"/>
    <d v="2016-10-01T00:00:00"/>
    <n v="100"/>
    <n v="4"/>
    <n v="4"/>
    <s v="Renco"/>
  </r>
  <r>
    <n v="1"/>
    <x v="0"/>
    <x v="4189"/>
    <s v="060402-P"/>
    <s v="SITE"/>
    <s v="TPX10I"/>
    <x v="10"/>
    <s v=""/>
    <s v=""/>
    <s v="C_06-CMOV-2601A-1"/>
    <m/>
    <s v="Automatic generation"/>
    <m/>
    <d v="2016-09-27T00:00:00"/>
    <d v="2016-09-27T00:00:00"/>
    <n v="100"/>
    <n v="12"/>
    <n v="12"/>
    <s v="Renco"/>
  </r>
  <r>
    <n v="1"/>
    <x v="0"/>
    <x v="4190"/>
    <s v="060402-P"/>
    <s v="SITE"/>
    <s v="CPX09I"/>
    <x v="10"/>
    <s v=""/>
    <s v=""/>
    <s v="C_06-CMOV-2601A-2"/>
    <m/>
    <s v="Automatic generation"/>
    <m/>
    <d v="2016-09-28T00:00:00"/>
    <d v="2016-09-28T00:00:00"/>
    <n v="100"/>
    <n v="4"/>
    <n v="4"/>
    <s v="Renco"/>
  </r>
  <r>
    <n v="1"/>
    <x v="0"/>
    <x v="4191"/>
    <s v="060402-P"/>
    <s v="SITE"/>
    <s v="TPX10I"/>
    <x v="10"/>
    <s v=""/>
    <s v=""/>
    <s v="C_06-CMOV-2601A-2"/>
    <m/>
    <s v="Automatic generation"/>
    <m/>
    <d v="2016-09-27T00:00:00"/>
    <d v="2016-09-27T00:00:00"/>
    <n v="100"/>
    <n v="12"/>
    <n v="12"/>
    <s v="Renco"/>
  </r>
  <r>
    <n v="1"/>
    <x v="0"/>
    <x v="4192"/>
    <s v="060402-P"/>
    <s v="SITE"/>
    <s v="CPX09I"/>
    <x v="10"/>
    <s v=""/>
    <s v=""/>
    <s v="C_06-CMOV-2601B-1"/>
    <m/>
    <s v="Automatic generation"/>
    <m/>
    <d v="2016-10-01T00:00:00"/>
    <d v="2016-10-01T00:00:00"/>
    <n v="100"/>
    <n v="4"/>
    <n v="4"/>
    <s v="Renco"/>
  </r>
  <r>
    <n v="1"/>
    <x v="0"/>
    <x v="4193"/>
    <s v="060402-P"/>
    <s v="SITE"/>
    <s v="TPX10I"/>
    <x v="10"/>
    <s v=""/>
    <s v=""/>
    <s v="C_06-CMOV-2601B-1"/>
    <m/>
    <s v="Automatic generation"/>
    <m/>
    <d v="2016-09-27T00:00:00"/>
    <d v="2016-09-27T00:00:00"/>
    <n v="100"/>
    <n v="12"/>
    <n v="12"/>
    <s v="Renco"/>
  </r>
  <r>
    <n v="1"/>
    <x v="0"/>
    <x v="4194"/>
    <s v="060402-P"/>
    <s v="SITE"/>
    <s v="CPX09I"/>
    <x v="10"/>
    <s v=""/>
    <s v=""/>
    <s v="C_06-CMOV-2601B-2"/>
    <m/>
    <s v="Automatic generation"/>
    <m/>
    <d v="2016-09-28T00:00:00"/>
    <d v="2016-09-28T00:00:00"/>
    <n v="100"/>
    <n v="4"/>
    <n v="4"/>
    <s v="Renco"/>
  </r>
  <r>
    <n v="1"/>
    <x v="0"/>
    <x v="4195"/>
    <s v="060402-P"/>
    <s v="SITE"/>
    <s v="TPX10I"/>
    <x v="10"/>
    <s v=""/>
    <s v=""/>
    <s v="C_06-CMOV-2601B-2"/>
    <m/>
    <s v="Automatic generation"/>
    <m/>
    <d v="2016-09-27T00:00:00"/>
    <d v="2016-09-27T00:00:00"/>
    <n v="100"/>
    <n v="12"/>
    <n v="12"/>
    <s v="Renco"/>
  </r>
  <r>
    <n v="1"/>
    <x v="0"/>
    <x v="4196"/>
    <s v="060402-P"/>
    <s v="SITE"/>
    <s v="CPX09I"/>
    <x v="10"/>
    <s v=""/>
    <s v=""/>
    <s v="C_06-CMOV-2601C-2"/>
    <m/>
    <s v="Automatic generation"/>
    <m/>
    <d v="2016-09-28T00:00:00"/>
    <d v="2016-09-28T00:00:00"/>
    <n v="100"/>
    <n v="4"/>
    <n v="4"/>
    <s v="Renco"/>
  </r>
  <r>
    <n v="1"/>
    <x v="0"/>
    <x v="4197"/>
    <s v="060402-P"/>
    <s v="SITE"/>
    <s v="TPX10I"/>
    <x v="10"/>
    <s v=""/>
    <s v=""/>
    <s v="C_06-CMOV-2601C-2"/>
    <m/>
    <s v="Automatic generation"/>
    <m/>
    <d v="2016-09-27T00:00:00"/>
    <d v="2016-09-27T00:00:00"/>
    <n v="100"/>
    <n v="12"/>
    <n v="12"/>
    <s v="Renco"/>
  </r>
  <r>
    <n v="1"/>
    <x v="0"/>
    <x v="4198"/>
    <s v="066103-P"/>
    <s v="SITE"/>
    <s v="CPX09I"/>
    <x v="19"/>
    <s v=""/>
    <s v=""/>
    <s v="C_06-CMXSE-0704"/>
    <m/>
    <s v="Automatic generation"/>
    <m/>
    <d v="2016-03-10T00:00:00"/>
    <d v="2016-03-10T00:00:00"/>
    <n v="100"/>
    <n v="4"/>
    <n v="4"/>
    <s v="Renco"/>
  </r>
  <r>
    <n v="1"/>
    <x v="0"/>
    <x v="4199"/>
    <s v="066103-P"/>
    <s v="SITE"/>
    <s v="TPX10I"/>
    <x v="19"/>
    <s v=""/>
    <s v=""/>
    <s v="C_06-CMXSE-0704"/>
    <m/>
    <s v="Automatic generation"/>
    <m/>
    <d v="2016-03-10T00:00:00"/>
    <d v="2016-03-10T00:00:00"/>
    <n v="100"/>
    <n v="12"/>
    <n v="12"/>
    <s v="Renco"/>
  </r>
  <r>
    <n v="1"/>
    <x v="0"/>
    <x v="4200"/>
    <s v="062810-P"/>
    <s v="SITE"/>
    <s v="CPX09I"/>
    <x v="5"/>
    <s v=""/>
    <s v=""/>
    <s v="C_06-CMXSE-2810"/>
    <m/>
    <s v="Automatic generation"/>
    <m/>
    <d v="2016-03-10T00:00:00"/>
    <d v="2016-03-10T00:00:00"/>
    <n v="100"/>
    <n v="4"/>
    <n v="4"/>
    <s v="Renco"/>
  </r>
  <r>
    <n v="1"/>
    <x v="0"/>
    <x v="4201"/>
    <s v="062810-P"/>
    <s v="SITE"/>
    <s v="TPX10I"/>
    <x v="5"/>
    <s v=""/>
    <s v=""/>
    <s v="C_06-CMXSE-2810"/>
    <m/>
    <s v="Automatic generation"/>
    <m/>
    <d v="2016-03-10T00:00:00"/>
    <d v="2016-03-10T00:00:00"/>
    <n v="100"/>
    <n v="12"/>
    <n v="12"/>
    <s v="Renco"/>
  </r>
  <r>
    <n v="1"/>
    <x v="0"/>
    <x v="4202"/>
    <s v="067101-P"/>
    <s v="SITE"/>
    <s v="CPX09I"/>
    <x v="24"/>
    <s v=""/>
    <s v=""/>
    <s v="C_06-CMXSE-7104"/>
    <m/>
    <s v="Automatic generation"/>
    <m/>
    <d v="2016-03-10T00:00:00"/>
    <d v="2016-03-10T00:00:00"/>
    <n v="100"/>
    <n v="4"/>
    <n v="4"/>
    <s v="Renco"/>
  </r>
  <r>
    <n v="1"/>
    <x v="0"/>
    <x v="4203"/>
    <s v="067101-P"/>
    <s v="SITE"/>
    <s v="TPX10I"/>
    <x v="24"/>
    <s v=""/>
    <s v=""/>
    <s v="C_06-CMXSE-7104"/>
    <m/>
    <s v="Automatic generation"/>
    <m/>
    <d v="2016-03-10T00:00:00"/>
    <d v="2016-03-10T00:00:00"/>
    <n v="100"/>
    <n v="12"/>
    <n v="12"/>
    <s v="Renco"/>
  </r>
  <r>
    <n v="1"/>
    <x v="0"/>
    <x v="4204"/>
    <s v="067211-P"/>
    <s v="SITE"/>
    <s v="CPX09I"/>
    <x v="46"/>
    <s v=""/>
    <s v=""/>
    <s v="C_06-CMXSE-7201A"/>
    <m/>
    <s v="Automatic generation"/>
    <m/>
    <d v="2016-04-21T00:00:00"/>
    <d v="2016-04-21T00:00:00"/>
    <n v="100"/>
    <n v="4"/>
    <n v="4"/>
    <s v="Renco"/>
  </r>
  <r>
    <n v="1"/>
    <x v="0"/>
    <x v="4205"/>
    <s v="067211-P"/>
    <s v="SITE"/>
    <s v="TPX10I"/>
    <x v="46"/>
    <s v=""/>
    <s v=""/>
    <s v="C_06-CMXSE-7201A"/>
    <m/>
    <s v="Automatic generation"/>
    <m/>
    <d v="2016-04-21T00:00:00"/>
    <d v="2016-04-21T00:00:00"/>
    <n v="100"/>
    <n v="12"/>
    <n v="12"/>
    <s v="Renco"/>
  </r>
  <r>
    <n v="1"/>
    <x v="0"/>
    <x v="4206"/>
    <s v="067212-P"/>
    <s v="SITE"/>
    <s v="CPX09I"/>
    <x v="47"/>
    <s v=""/>
    <s v=""/>
    <s v="C_06-CMXSE-7201B"/>
    <m/>
    <s v="Automatic generation"/>
    <m/>
    <d v="2016-04-21T00:00:00"/>
    <d v="2016-04-21T00:00:00"/>
    <n v="100"/>
    <n v="4"/>
    <n v="4"/>
    <s v="Renco"/>
  </r>
  <r>
    <n v="1"/>
    <x v="0"/>
    <x v="4207"/>
    <s v="067212-P"/>
    <s v="SITE"/>
    <s v="TPX10I"/>
    <x v="47"/>
    <s v=""/>
    <s v=""/>
    <s v="C_06-CMXSE-7201B"/>
    <m/>
    <s v="Automatic generation"/>
    <m/>
    <d v="2016-04-21T00:00:00"/>
    <d v="2016-04-21T00:00:00"/>
    <n v="100"/>
    <n v="12"/>
    <n v="12"/>
    <s v="Renco"/>
  </r>
  <r>
    <n v="1"/>
    <x v="0"/>
    <x v="4208"/>
    <s v="062601-P"/>
    <s v="SITE"/>
    <s v="CPX09I"/>
    <x v="2"/>
    <s v=""/>
    <s v=""/>
    <s v="C_06-CMXSE1-2601"/>
    <m/>
    <s v="Automatic generation"/>
    <m/>
    <d v="2016-03-15T00:00:00"/>
    <d v="2016-03-15T00:00:00"/>
    <n v="100"/>
    <n v="4"/>
    <n v="4"/>
    <s v="Renco"/>
  </r>
  <r>
    <n v="1"/>
    <x v="0"/>
    <x v="4209"/>
    <s v="062601-P"/>
    <s v="SITE"/>
    <s v="TPX10I"/>
    <x v="2"/>
    <s v=""/>
    <s v=""/>
    <s v="C_06-CMXSE1-2601"/>
    <m/>
    <s v="Automatic generation"/>
    <m/>
    <d v="2016-03-15T00:00:00"/>
    <d v="2016-03-15T00:00:00"/>
    <n v="100"/>
    <n v="12"/>
    <n v="12"/>
    <s v="Renco"/>
  </r>
  <r>
    <n v="1"/>
    <x v="0"/>
    <x v="4210"/>
    <s v="062801-P"/>
    <s v="SITE"/>
    <s v="CPX09I"/>
    <x v="18"/>
    <s v=""/>
    <s v=""/>
    <s v="C_06-CMXSE1-2801"/>
    <m/>
    <s v="Automatic generation"/>
    <m/>
    <d v="2016-03-15T00:00:00"/>
    <d v="2016-03-15T00:00:00"/>
    <n v="100"/>
    <n v="4"/>
    <n v="4"/>
    <s v="Renco"/>
  </r>
  <r>
    <n v="1"/>
    <x v="0"/>
    <x v="4211"/>
    <s v="062801-P"/>
    <s v="SITE"/>
    <s v="TPX10I"/>
    <x v="18"/>
    <s v=""/>
    <s v=""/>
    <s v="C_06-CMXSE1-2801"/>
    <m/>
    <s v="Automatic generation"/>
    <m/>
    <d v="2016-03-15T00:00:00"/>
    <d v="2016-03-15T00:00:00"/>
    <n v="100"/>
    <n v="12"/>
    <n v="12"/>
    <s v="Renco"/>
  </r>
  <r>
    <n v="1"/>
    <x v="0"/>
    <x v="4212"/>
    <s v="067103-P"/>
    <s v="SITE"/>
    <s v="CPX09I"/>
    <x v="8"/>
    <s v=""/>
    <s v=""/>
    <s v="C_06-CMXSE1-7101"/>
    <m/>
    <s v="Automatic generation"/>
    <m/>
    <d v="2016-03-10T00:00:00"/>
    <d v="2016-03-10T00:00:00"/>
    <n v="100"/>
    <n v="4"/>
    <n v="4"/>
    <s v="Renco"/>
  </r>
  <r>
    <n v="1"/>
    <x v="0"/>
    <x v="4213"/>
    <s v="067103-P"/>
    <s v="SITE"/>
    <s v="TPX10I"/>
    <x v="8"/>
    <s v=""/>
    <s v=""/>
    <s v="C_06-CMXSE1-7101"/>
    <m/>
    <s v="Automatic generation"/>
    <m/>
    <d v="2016-03-10T00:00:00"/>
    <d v="2016-03-10T00:00:00"/>
    <n v="100"/>
    <n v="12"/>
    <n v="12"/>
    <s v="Renco"/>
  </r>
  <r>
    <n v="1"/>
    <x v="0"/>
    <x v="4214"/>
    <s v="067203-P"/>
    <s v="SITE"/>
    <s v="CPX09I"/>
    <x v="7"/>
    <s v=""/>
    <s v=""/>
    <s v="C_06-CMXSE1-7201"/>
    <m/>
    <s v="Automatic generation"/>
    <m/>
    <d v="2016-03-10T00:00:00"/>
    <d v="2016-03-10T00:00:00"/>
    <n v="100"/>
    <n v="4"/>
    <n v="4"/>
    <s v="Renco"/>
  </r>
  <r>
    <n v="1"/>
    <x v="0"/>
    <x v="4215"/>
    <s v="067203-P"/>
    <s v="SITE"/>
    <s v="TPX10I"/>
    <x v="7"/>
    <s v=""/>
    <s v=""/>
    <s v="C_06-CMXSE1-7201"/>
    <m/>
    <s v="Automatic generation"/>
    <m/>
    <d v="2016-03-10T00:00:00"/>
    <d v="2016-03-10T00:00:00"/>
    <n v="100"/>
    <n v="12"/>
    <n v="12"/>
    <s v="Renco"/>
  </r>
  <r>
    <n v="1"/>
    <x v="0"/>
    <x v="4216"/>
    <s v="067501-P"/>
    <s v="SITE"/>
    <s v="CPX09I"/>
    <x v="9"/>
    <s v=""/>
    <s v=""/>
    <s v="C_06-CMXSE1-7501"/>
    <m/>
    <s v="Automatic generation"/>
    <m/>
    <d v="2016-03-25T00:00:00"/>
    <d v="2016-03-25T00:00:00"/>
    <n v="100"/>
    <n v="4"/>
    <n v="4"/>
    <s v="Renco"/>
  </r>
  <r>
    <n v="1"/>
    <x v="0"/>
    <x v="4217"/>
    <s v="067501-P"/>
    <s v="SITE"/>
    <s v="TPX10I"/>
    <x v="9"/>
    <s v=""/>
    <s v=""/>
    <s v="C_06-CMXSE1-7501"/>
    <m/>
    <s v="Automatic generation"/>
    <m/>
    <d v="2016-03-25T00:00:00"/>
    <d v="2016-03-25T00:00:00"/>
    <n v="100"/>
    <n v="12"/>
    <n v="12"/>
    <s v="Renco"/>
  </r>
  <r>
    <n v="1"/>
    <x v="0"/>
    <x v="4218"/>
    <s v="062601-P"/>
    <s v="SITE"/>
    <s v="CPX09I"/>
    <x v="2"/>
    <s v=""/>
    <s v=""/>
    <s v="C_06-CMXSE2-2601"/>
    <m/>
    <s v="Automatic generation"/>
    <m/>
    <d v="2016-03-15T00:00:00"/>
    <d v="2016-03-15T00:00:00"/>
    <n v="100"/>
    <n v="4"/>
    <n v="4"/>
    <s v="Renco"/>
  </r>
  <r>
    <n v="1"/>
    <x v="0"/>
    <x v="4219"/>
    <s v="062601-P"/>
    <s v="SITE"/>
    <s v="TPX10I"/>
    <x v="2"/>
    <s v=""/>
    <s v=""/>
    <s v="C_06-CMXSE2-2601"/>
    <m/>
    <s v="Automatic generation"/>
    <m/>
    <d v="2016-03-15T00:00:00"/>
    <d v="2016-03-15T00:00:00"/>
    <n v="100"/>
    <n v="12"/>
    <n v="12"/>
    <s v="Renco"/>
  </r>
  <r>
    <n v="1"/>
    <x v="0"/>
    <x v="4220"/>
    <s v="062801-P"/>
    <s v="SITE"/>
    <s v="CPX09I"/>
    <x v="18"/>
    <s v=""/>
    <s v=""/>
    <s v="C_06-CMXSE2-2801"/>
    <m/>
    <s v="Automatic generation"/>
    <m/>
    <d v="2016-03-15T00:00:00"/>
    <d v="2016-03-15T00:00:00"/>
    <n v="100"/>
    <n v="4"/>
    <n v="4"/>
    <s v="Renco"/>
  </r>
  <r>
    <n v="1"/>
    <x v="0"/>
    <x v="4221"/>
    <s v="062801-P"/>
    <s v="SITE"/>
    <s v="TPX10I"/>
    <x v="18"/>
    <s v=""/>
    <s v=""/>
    <s v="C_06-CMXSE2-2801"/>
    <m/>
    <s v="Automatic generation"/>
    <m/>
    <d v="2016-03-15T00:00:00"/>
    <d v="2016-03-15T00:00:00"/>
    <n v="100"/>
    <n v="12"/>
    <n v="12"/>
    <s v="Renco"/>
  </r>
  <r>
    <n v="1"/>
    <x v="0"/>
    <x v="4222"/>
    <s v="067103-P"/>
    <s v="SITE"/>
    <s v="CPX09I"/>
    <x v="8"/>
    <s v=""/>
    <s v=""/>
    <s v="C_06-CMXSE2-7101"/>
    <m/>
    <s v="Automatic generation"/>
    <m/>
    <d v="2016-03-10T00:00:00"/>
    <d v="2016-03-10T00:00:00"/>
    <n v="100"/>
    <n v="4"/>
    <n v="4"/>
    <s v="Renco"/>
  </r>
  <r>
    <n v="1"/>
    <x v="0"/>
    <x v="4223"/>
    <s v="067103-P"/>
    <s v="SITE"/>
    <s v="TPX10I"/>
    <x v="8"/>
    <s v=""/>
    <s v=""/>
    <s v="C_06-CMXSE2-7101"/>
    <m/>
    <s v="Automatic generation"/>
    <m/>
    <d v="2016-03-10T00:00:00"/>
    <d v="2016-03-10T00:00:00"/>
    <n v="100"/>
    <n v="12"/>
    <n v="12"/>
    <s v="Renco"/>
  </r>
  <r>
    <n v="1"/>
    <x v="0"/>
    <x v="4224"/>
    <s v="067203-P"/>
    <s v="SITE"/>
    <s v="CPX09I"/>
    <x v="7"/>
    <s v=""/>
    <s v=""/>
    <s v="C_06-CMXSE2-7201"/>
    <m/>
    <s v="Automatic generation"/>
    <m/>
    <d v="2016-03-10T00:00:00"/>
    <d v="2016-03-10T00:00:00"/>
    <n v="100"/>
    <n v="4"/>
    <n v="4"/>
    <s v="Renco"/>
  </r>
  <r>
    <n v="1"/>
    <x v="0"/>
    <x v="4225"/>
    <s v="067203-P"/>
    <s v="SITE"/>
    <s v="TPX10I"/>
    <x v="7"/>
    <s v=""/>
    <s v=""/>
    <s v="C_06-CMXSE2-7201"/>
    <m/>
    <s v="Automatic generation"/>
    <m/>
    <d v="2016-03-10T00:00:00"/>
    <d v="2016-03-10T00:00:00"/>
    <n v="100"/>
    <n v="12"/>
    <n v="12"/>
    <s v="Renco"/>
  </r>
  <r>
    <n v="1"/>
    <x v="0"/>
    <x v="4226"/>
    <s v="067501-P"/>
    <s v="SITE"/>
    <s v="CPX09I"/>
    <x v="9"/>
    <s v=""/>
    <s v=""/>
    <s v="C_06-CMXSE2-7501"/>
    <m/>
    <s v="Automatic generation"/>
    <m/>
    <d v="2016-03-25T00:00:00"/>
    <d v="2016-03-25T00:00:00"/>
    <n v="100"/>
    <n v="4"/>
    <n v="4"/>
    <s v="Renco"/>
  </r>
  <r>
    <n v="1"/>
    <x v="0"/>
    <x v="4227"/>
    <s v="067501-P"/>
    <s v="SITE"/>
    <s v="TPX10I"/>
    <x v="9"/>
    <s v=""/>
    <s v=""/>
    <s v="C_06-CMXSE2-7501"/>
    <m/>
    <s v="Automatic generation"/>
    <m/>
    <d v="2016-03-25T00:00:00"/>
    <d v="2016-03-25T00:00:00"/>
    <n v="100"/>
    <n v="12"/>
    <n v="12"/>
    <s v="Renco"/>
  </r>
  <r>
    <n v="1"/>
    <x v="0"/>
    <x v="4228"/>
    <s v="067203-P"/>
    <s v="SITE"/>
    <s v="CPX09I"/>
    <x v="7"/>
    <s v=""/>
    <s v=""/>
    <s v="C_06-CMXSE3-7201"/>
    <m/>
    <s v="Automatic generation"/>
    <m/>
    <d v="2016-03-10T00:00:00"/>
    <d v="2016-03-10T00:00:00"/>
    <n v="100"/>
    <n v="4"/>
    <n v="4"/>
    <s v="Renco"/>
  </r>
  <r>
    <n v="1"/>
    <x v="0"/>
    <x v="4229"/>
    <s v="067203-P"/>
    <s v="SITE"/>
    <s v="TPX10I"/>
    <x v="7"/>
    <s v=""/>
    <s v=""/>
    <s v="C_06-CMXSE3-7201"/>
    <m/>
    <s v="Automatic generation"/>
    <m/>
    <d v="2016-03-10T00:00:00"/>
    <d v="2016-03-10T00:00:00"/>
    <n v="100"/>
    <n v="12"/>
    <n v="12"/>
    <s v="Renco"/>
  </r>
  <r>
    <n v="1"/>
    <x v="0"/>
    <x v="4230"/>
    <s v="060704-P"/>
    <s v="SITE"/>
    <s v="CPX09I"/>
    <x v="19"/>
    <s v=""/>
    <s v=""/>
    <s v="C_06-CMXXH-0704A"/>
    <m/>
    <s v="Automatic generation"/>
    <m/>
    <d v="2016-03-10T00:00:00"/>
    <d v="2016-03-10T00:00:00"/>
    <n v="100"/>
    <n v="4"/>
    <n v="4"/>
    <s v="Renco"/>
  </r>
  <r>
    <n v="1"/>
    <x v="0"/>
    <x v="4231"/>
    <s v="060704-P"/>
    <s v="SITE"/>
    <s v="TPX10I"/>
    <x v="19"/>
    <s v=""/>
    <s v=""/>
    <s v="C_06-CMXXH-0704A"/>
    <m/>
    <s v="Automatic generation"/>
    <m/>
    <d v="2016-03-10T00:00:00"/>
    <d v="2016-03-10T00:00:00"/>
    <n v="100"/>
    <n v="12"/>
    <n v="12"/>
    <s v="Renco"/>
  </r>
  <r>
    <n v="1"/>
    <x v="0"/>
    <x v="4232"/>
    <s v="060704-P"/>
    <s v="SITE"/>
    <s v="CPX09I"/>
    <x v="19"/>
    <s v=""/>
    <s v=""/>
    <s v="C_06-CMXXH-0704B"/>
    <m/>
    <s v="Automatic generation"/>
    <m/>
    <d v="2016-03-10T00:00:00"/>
    <d v="2016-03-10T00:00:00"/>
    <n v="100"/>
    <n v="4"/>
    <n v="4"/>
    <s v="Renco"/>
  </r>
  <r>
    <n v="1"/>
    <x v="0"/>
    <x v="4233"/>
    <s v="060704-P"/>
    <s v="SITE"/>
    <s v="TPX10I"/>
    <x v="19"/>
    <s v=""/>
    <s v=""/>
    <s v="C_06-CMXXH-0704B"/>
    <m/>
    <s v="Automatic generation"/>
    <m/>
    <d v="2016-03-10T00:00:00"/>
    <d v="2016-03-10T00:00:00"/>
    <n v="100"/>
    <n v="12"/>
    <n v="12"/>
    <s v="Renco"/>
  </r>
  <r>
    <n v="1"/>
    <x v="0"/>
    <x v="4234"/>
    <s v="060704-P"/>
    <s v="SITE"/>
    <s v="CPX09I"/>
    <x v="19"/>
    <s v=""/>
    <s v=""/>
    <s v="C_06-CMXXH-0705A"/>
    <m/>
    <s v="Automatic generation"/>
    <m/>
    <d v="2016-03-09T00:00:00"/>
    <d v="2016-03-09T00:00:00"/>
    <n v="100"/>
    <n v="4"/>
    <n v="4"/>
    <s v="Renco"/>
  </r>
  <r>
    <n v="1"/>
    <x v="0"/>
    <x v="4235"/>
    <s v="060704-P"/>
    <s v="SITE"/>
    <s v="TPX10I"/>
    <x v="19"/>
    <s v=""/>
    <s v=""/>
    <s v="C_06-CMXXH-0705A"/>
    <m/>
    <s v="Automatic generation"/>
    <m/>
    <d v="2016-03-09T00:00:00"/>
    <d v="2016-03-09T00:00:00"/>
    <n v="100"/>
    <n v="12"/>
    <n v="12"/>
    <s v="Renco"/>
  </r>
  <r>
    <n v="1"/>
    <x v="0"/>
    <x v="4236"/>
    <s v="060704-P"/>
    <s v="SITE"/>
    <s v="CPX09I"/>
    <x v="19"/>
    <s v=""/>
    <s v=""/>
    <s v="C_06-CMXXH-0705B"/>
    <m/>
    <s v="Automatic generation"/>
    <m/>
    <d v="2016-03-09T00:00:00"/>
    <d v="2016-03-09T00:00:00"/>
    <n v="100"/>
    <n v="4"/>
    <n v="4"/>
    <s v="Renco"/>
  </r>
  <r>
    <n v="1"/>
    <x v="0"/>
    <x v="4237"/>
    <s v="060704-P"/>
    <s v="SITE"/>
    <s v="TPX10I"/>
    <x v="19"/>
    <s v=""/>
    <s v=""/>
    <s v="C_06-CMXXH-0705B"/>
    <m/>
    <s v="Automatic generation"/>
    <m/>
    <d v="2016-03-09T00:00:00"/>
    <d v="2016-03-09T00:00:00"/>
    <n v="100"/>
    <n v="12"/>
    <n v="12"/>
    <s v="Renco"/>
  </r>
  <r>
    <n v="1"/>
    <x v="0"/>
    <x v="4238"/>
    <s v="060704-P"/>
    <s v="SITE"/>
    <s v="CPX09I"/>
    <x v="19"/>
    <s v=""/>
    <s v=""/>
    <s v="C_06-CMY-0704A"/>
    <m/>
    <s v="Automatic generation"/>
    <m/>
    <d v="2016-03-10T00:00:00"/>
    <d v="2016-03-10T00:00:00"/>
    <n v="100"/>
    <n v="4"/>
    <n v="4"/>
    <s v="Renco"/>
  </r>
  <r>
    <n v="1"/>
    <x v="0"/>
    <x v="4239"/>
    <s v="060704-P"/>
    <s v="SITE"/>
    <s v="TPX10I"/>
    <x v="19"/>
    <s v=""/>
    <s v=""/>
    <s v="C_06-CMY-0704A"/>
    <m/>
    <s v="Automatic generation"/>
    <m/>
    <d v="2016-03-10T00:00:00"/>
    <d v="2016-03-10T00:00:00"/>
    <n v="100"/>
    <n v="12"/>
    <n v="12"/>
    <s v="Renco"/>
  </r>
  <r>
    <n v="1"/>
    <x v="0"/>
    <x v="4240"/>
    <s v="060704-P"/>
    <s v="SITE"/>
    <s v="CPX09I"/>
    <x v="19"/>
    <s v=""/>
    <s v=""/>
    <s v="C_06-CMY-0704B"/>
    <m/>
    <s v="Automatic generation"/>
    <m/>
    <d v="2016-03-10T00:00:00"/>
    <d v="2016-03-10T00:00:00"/>
    <n v="100"/>
    <n v="4"/>
    <n v="4"/>
    <s v="Renco"/>
  </r>
  <r>
    <n v="1"/>
    <x v="0"/>
    <x v="4241"/>
    <s v="060704-P"/>
    <s v="SITE"/>
    <s v="TPX10I"/>
    <x v="19"/>
    <s v=""/>
    <s v=""/>
    <s v="C_06-CMY-0704B"/>
    <m/>
    <s v="Automatic generation"/>
    <m/>
    <d v="2016-03-10T00:00:00"/>
    <d v="2016-03-10T00:00:00"/>
    <n v="100"/>
    <n v="12"/>
    <n v="12"/>
    <s v="Renco"/>
  </r>
  <r>
    <n v="1"/>
    <x v="0"/>
    <x v="4242"/>
    <s v="060704-P"/>
    <s v="SITE"/>
    <s v="CPX09I"/>
    <x v="19"/>
    <s v=""/>
    <s v=""/>
    <s v="C_06-CMY-0705A"/>
    <m/>
    <s v="Automatic generation"/>
    <m/>
    <d v="2016-03-09T00:00:00"/>
    <d v="2016-03-09T00:00:00"/>
    <n v="100"/>
    <n v="4"/>
    <n v="4"/>
    <s v="Renco"/>
  </r>
  <r>
    <n v="1"/>
    <x v="0"/>
    <x v="4243"/>
    <s v="060704-P"/>
    <s v="SITE"/>
    <s v="TPX10I"/>
    <x v="19"/>
    <s v=""/>
    <s v=""/>
    <s v="C_06-CMY-0705A"/>
    <m/>
    <s v="Automatic generation"/>
    <m/>
    <d v="2016-03-09T00:00:00"/>
    <d v="2016-03-09T00:00:00"/>
    <n v="100"/>
    <n v="12"/>
    <n v="12"/>
    <s v="Renco"/>
  </r>
  <r>
    <n v="1"/>
    <x v="0"/>
    <x v="4244"/>
    <s v="060704-P"/>
    <s v="SITE"/>
    <s v="CPX09I"/>
    <x v="19"/>
    <s v=""/>
    <s v=""/>
    <s v="C_06-CMY-0705B"/>
    <m/>
    <s v="Automatic generation"/>
    <m/>
    <d v="2016-03-09T00:00:00"/>
    <d v="2016-03-09T00:00:00"/>
    <n v="100"/>
    <n v="4"/>
    <n v="4"/>
    <s v="Renco"/>
  </r>
  <r>
    <n v="1"/>
    <x v="0"/>
    <x v="4245"/>
    <s v="060704-P"/>
    <s v="SITE"/>
    <s v="TPX10I"/>
    <x v="19"/>
    <s v=""/>
    <s v=""/>
    <s v="C_06-CMY-0705B"/>
    <m/>
    <s v="Automatic generation"/>
    <m/>
    <d v="2016-03-09T00:00:00"/>
    <d v="2016-03-09T00:00:00"/>
    <n v="100"/>
    <n v="12"/>
    <n v="12"/>
    <s v="Renco"/>
  </r>
  <r>
    <n v="1"/>
    <x v="0"/>
    <x v="4246"/>
    <s v="062810-P"/>
    <s v="SITE"/>
    <s v="CPX09I"/>
    <x v="5"/>
    <s v=""/>
    <s v=""/>
    <s v="C_06-CMY-2810"/>
    <m/>
    <s v="Automatic generation"/>
    <m/>
    <d v="2016-03-10T00:00:00"/>
    <d v="2016-03-10T00:00:00"/>
    <n v="100"/>
    <n v="4"/>
    <n v="4"/>
    <s v="Renco"/>
  </r>
  <r>
    <n v="1"/>
    <x v="0"/>
    <x v="4247"/>
    <s v="062810-P"/>
    <s v="SITE"/>
    <s v="TPX10I"/>
    <x v="5"/>
    <s v=""/>
    <s v=""/>
    <s v="C_06-CMY-2810"/>
    <m/>
    <s v="Automatic generation"/>
    <m/>
    <d v="2016-03-10T00:00:00"/>
    <d v="2016-03-10T00:00:00"/>
    <n v="100"/>
    <n v="12"/>
    <n v="12"/>
    <s v="Renco"/>
  </r>
  <r>
    <n v="1"/>
    <x v="0"/>
    <x v="4248"/>
    <s v="067101-P"/>
    <s v="SITE"/>
    <s v="CPX09I"/>
    <x v="24"/>
    <s v=""/>
    <s v=""/>
    <s v="C_06-CMY-7104"/>
    <m/>
    <s v="Automatic generation"/>
    <m/>
    <d v="2016-03-10T00:00:00"/>
    <d v="2016-03-10T00:00:00"/>
    <n v="100"/>
    <n v="4"/>
    <n v="4"/>
    <s v="Renco"/>
  </r>
  <r>
    <n v="1"/>
    <x v="0"/>
    <x v="4249"/>
    <s v="067101-P"/>
    <s v="SITE"/>
    <s v="TPX10I"/>
    <x v="24"/>
    <s v=""/>
    <s v=""/>
    <s v="C_06-CMY-7104"/>
    <m/>
    <s v="Automatic generation"/>
    <m/>
    <d v="2016-03-10T00:00:00"/>
    <d v="2016-03-10T00:00:00"/>
    <n v="100"/>
    <n v="12"/>
    <n v="12"/>
    <s v="Renco"/>
  </r>
  <r>
    <n v="1"/>
    <x v="0"/>
    <x v="4250"/>
    <s v="067203-P"/>
    <s v="SITE"/>
    <s v="CPX09I"/>
    <x v="7"/>
    <s v=""/>
    <s v=""/>
    <s v="C_06-CMY-7201A"/>
    <m/>
    <s v="Automatic generation"/>
    <m/>
    <m/>
    <m/>
    <n v="0"/>
    <n v="0"/>
    <n v="4"/>
    <s v="Renco"/>
  </r>
  <r>
    <n v="1"/>
    <x v="0"/>
    <x v="4251"/>
    <s v="067203-P"/>
    <s v="SITE"/>
    <s v="TPX10I"/>
    <x v="7"/>
    <s v=""/>
    <s v=""/>
    <s v="C_06-CMY-7201A"/>
    <m/>
    <s v="Automatic generation"/>
    <m/>
    <m/>
    <m/>
    <n v="0"/>
    <n v="0"/>
    <n v="12"/>
    <s v="Renco"/>
  </r>
  <r>
    <n v="1"/>
    <x v="0"/>
    <x v="4252"/>
    <s v="067201-P"/>
    <s v="SITE"/>
    <s v="CPX09I"/>
    <x v="3"/>
    <s v=""/>
    <s v=""/>
    <s v="C_06-CMY-7201A-1"/>
    <m/>
    <s v="Automatic generation"/>
    <m/>
    <d v="2016-04-09T00:00:00"/>
    <d v="2016-04-09T00:00:00"/>
    <n v="100"/>
    <n v="4"/>
    <n v="4"/>
    <s v="Renco"/>
  </r>
  <r>
    <n v="1"/>
    <x v="0"/>
    <x v="4253"/>
    <s v="067201-P"/>
    <s v="SITE"/>
    <s v="TPX10I"/>
    <x v="3"/>
    <s v=""/>
    <s v=""/>
    <s v="C_06-CMY-7201A-1"/>
    <m/>
    <s v="Automatic generation"/>
    <m/>
    <d v="2016-04-09T00:00:00"/>
    <d v="2016-04-09T00:00:00"/>
    <n v="100"/>
    <n v="12"/>
    <n v="12"/>
    <s v="Renco"/>
  </r>
  <r>
    <n v="1"/>
    <x v="0"/>
    <x v="4254"/>
    <s v="067201-P"/>
    <s v="SITE"/>
    <s v="CPX09I"/>
    <x v="3"/>
    <s v=""/>
    <s v=""/>
    <s v="C_06-CMY-7201A-2"/>
    <m/>
    <s v="Automatic generation"/>
    <m/>
    <d v="2016-03-09T00:00:00"/>
    <d v="2016-03-09T00:00:00"/>
    <n v="100"/>
    <n v="4"/>
    <n v="4"/>
    <s v="Renco"/>
  </r>
  <r>
    <n v="1"/>
    <x v="0"/>
    <x v="4255"/>
    <s v="067201-P"/>
    <s v="SITE"/>
    <s v="TPX10I"/>
    <x v="3"/>
    <s v=""/>
    <s v=""/>
    <s v="C_06-CMY-7201A-2"/>
    <m/>
    <s v="Automatic generation"/>
    <m/>
    <d v="2016-03-09T00:00:00"/>
    <d v="2016-03-09T00:00:00"/>
    <n v="100"/>
    <n v="12"/>
    <n v="12"/>
    <s v="Renco"/>
  </r>
  <r>
    <n v="1"/>
    <x v="0"/>
    <x v="4256"/>
    <s v="067203-P"/>
    <s v="SITE"/>
    <s v="CPX09I"/>
    <x v="7"/>
    <s v=""/>
    <s v=""/>
    <s v="C_06-CMY-7201B"/>
    <m/>
    <s v="Automatic generation"/>
    <m/>
    <m/>
    <m/>
    <n v="0"/>
    <n v="0"/>
    <n v="4"/>
    <s v="Renco"/>
  </r>
  <r>
    <n v="1"/>
    <x v="0"/>
    <x v="4257"/>
    <s v="067203-P"/>
    <s v="SITE"/>
    <s v="TPX10I"/>
    <x v="7"/>
    <s v=""/>
    <s v=""/>
    <s v="C_06-CMY-7201B"/>
    <m/>
    <s v="Automatic generation"/>
    <m/>
    <m/>
    <m/>
    <n v="0"/>
    <n v="0"/>
    <n v="12"/>
    <s v="Renco"/>
  </r>
  <r>
    <n v="1"/>
    <x v="0"/>
    <x v="4258"/>
    <s v="067202-P"/>
    <s v="SITE"/>
    <s v="CPX09I"/>
    <x v="4"/>
    <s v=""/>
    <s v=""/>
    <s v="C_06-CMY-7201B-1"/>
    <m/>
    <s v="Automatic generation"/>
    <m/>
    <d v="2016-04-08T00:00:00"/>
    <d v="2016-04-08T00:00:00"/>
    <n v="100"/>
    <n v="4"/>
    <n v="4"/>
    <s v="Renco"/>
  </r>
  <r>
    <n v="1"/>
    <x v="0"/>
    <x v="4259"/>
    <s v="067202-P"/>
    <s v="SITE"/>
    <s v="TPX10I"/>
    <x v="4"/>
    <s v=""/>
    <s v=""/>
    <s v="C_06-CMY-7201B-1"/>
    <m/>
    <s v="Automatic generation"/>
    <m/>
    <d v="2016-04-08T00:00:00"/>
    <d v="2016-04-08T00:00:00"/>
    <n v="100"/>
    <n v="12"/>
    <n v="12"/>
    <s v="Renco"/>
  </r>
  <r>
    <n v="1"/>
    <x v="0"/>
    <x v="4260"/>
    <s v="067202-P"/>
    <s v="SITE"/>
    <s v="CPX09I"/>
    <x v="4"/>
    <s v=""/>
    <s v=""/>
    <s v="C_06-CMY-7201B-2"/>
    <m/>
    <s v="Automatic generation"/>
    <m/>
    <d v="2016-03-09T00:00:00"/>
    <d v="2016-03-09T00:00:00"/>
    <n v="100"/>
    <n v="4"/>
    <n v="4"/>
    <s v="Renco"/>
  </r>
  <r>
    <n v="1"/>
    <x v="0"/>
    <x v="4261"/>
    <s v="067202-P"/>
    <s v="SITE"/>
    <s v="TPX10I"/>
    <x v="4"/>
    <s v=""/>
    <s v=""/>
    <s v="C_06-CMY-7201B-2"/>
    <m/>
    <s v="Automatic generation"/>
    <m/>
    <d v="2016-03-09T00:00:00"/>
    <d v="2016-03-09T00:00:00"/>
    <n v="100"/>
    <n v="12"/>
    <n v="12"/>
    <s v="Renco"/>
  </r>
  <r>
    <n v="1"/>
    <x v="0"/>
    <x v="4262"/>
    <s v="062801-P"/>
    <s v="SITE"/>
    <s v="CPX09I"/>
    <x v="18"/>
    <s v=""/>
    <s v=""/>
    <s v="C_06-CMY1-2801"/>
    <m/>
    <s v="Automatic generation"/>
    <m/>
    <d v="2016-03-09T00:00:00"/>
    <d v="2016-03-09T00:00:00"/>
    <n v="100"/>
    <n v="4"/>
    <n v="4"/>
    <s v="Renco"/>
  </r>
  <r>
    <n v="1"/>
    <x v="0"/>
    <x v="4263"/>
    <s v="062801-P"/>
    <s v="SITE"/>
    <s v="TPX10I"/>
    <x v="18"/>
    <s v=""/>
    <s v=""/>
    <s v="C_06-CMY1-2801"/>
    <m/>
    <s v="Automatic generation"/>
    <m/>
    <d v="2016-03-09T00:00:00"/>
    <d v="2016-03-09T00:00:00"/>
    <n v="100"/>
    <n v="12"/>
    <n v="12"/>
    <s v="Renco"/>
  </r>
  <r>
    <n v="1"/>
    <x v="0"/>
    <x v="4264"/>
    <s v="067103-P"/>
    <s v="SITE"/>
    <s v="CPX09I"/>
    <x v="8"/>
    <s v=""/>
    <s v=""/>
    <s v="C_06-CMY1-7101"/>
    <m/>
    <s v="Automatic generation"/>
    <m/>
    <d v="2016-03-07T00:00:00"/>
    <d v="2016-03-07T00:00:00"/>
    <n v="100"/>
    <n v="4"/>
    <n v="4"/>
    <s v="Renco"/>
  </r>
  <r>
    <n v="1"/>
    <x v="0"/>
    <x v="4265"/>
    <s v="067103-P"/>
    <s v="SITE"/>
    <s v="TPX10I"/>
    <x v="8"/>
    <s v=""/>
    <s v=""/>
    <s v="C_06-CMY1-7101"/>
    <m/>
    <s v="Automatic generation"/>
    <m/>
    <d v="2016-03-07T00:00:00"/>
    <d v="2016-03-07T00:00:00"/>
    <n v="100"/>
    <n v="12"/>
    <n v="12"/>
    <s v="Renco"/>
  </r>
  <r>
    <n v="1"/>
    <x v="0"/>
    <x v="4266"/>
    <s v="067203-P"/>
    <s v="SITE"/>
    <s v="CPX09I"/>
    <x v="7"/>
    <s v=""/>
    <s v=""/>
    <s v="C_06-CMY1-7201"/>
    <m/>
    <s v="Automatic generation"/>
    <m/>
    <d v="2016-03-10T00:00:00"/>
    <d v="2016-03-10T00:00:00"/>
    <n v="100"/>
    <n v="4"/>
    <n v="4"/>
    <s v="Renco"/>
  </r>
  <r>
    <n v="1"/>
    <x v="0"/>
    <x v="4267"/>
    <s v="067203-P"/>
    <s v="SITE"/>
    <s v="TPX10I"/>
    <x v="7"/>
    <s v=""/>
    <s v=""/>
    <s v="C_06-CMY1-7201"/>
    <m/>
    <s v="Automatic generation"/>
    <m/>
    <d v="2016-03-10T00:00:00"/>
    <d v="2016-03-10T00:00:00"/>
    <n v="100"/>
    <n v="12"/>
    <n v="12"/>
    <s v="Renco"/>
  </r>
  <r>
    <n v="1"/>
    <x v="0"/>
    <x v="4268"/>
    <s v="067501-P"/>
    <s v="SITE"/>
    <s v="CPX09I"/>
    <x v="9"/>
    <s v=""/>
    <s v=""/>
    <s v="C_06-CMY1-7501"/>
    <m/>
    <s v="Automatic generation"/>
    <m/>
    <d v="2016-03-25T00:00:00"/>
    <d v="2016-03-25T00:00:00"/>
    <n v="100"/>
    <n v="4"/>
    <n v="4"/>
    <s v="Renco"/>
  </r>
  <r>
    <n v="1"/>
    <x v="0"/>
    <x v="4269"/>
    <s v="067501-P"/>
    <s v="SITE"/>
    <s v="TPX10I"/>
    <x v="9"/>
    <s v=""/>
    <s v=""/>
    <s v="C_06-CMY1-7501"/>
    <m/>
    <s v="Automatic generation"/>
    <m/>
    <d v="2016-03-25T00:00:00"/>
    <d v="2016-03-25T00:00:00"/>
    <n v="100"/>
    <n v="12"/>
    <n v="12"/>
    <s v="Renco"/>
  </r>
  <r>
    <n v="1"/>
    <x v="0"/>
    <x v="4270"/>
    <s v="062801-P"/>
    <s v="SITE"/>
    <s v="CPX09I"/>
    <x v="18"/>
    <s v=""/>
    <s v=""/>
    <s v="C_06-CMY2-2801"/>
    <m/>
    <s v="Automatic generation"/>
    <m/>
    <d v="2016-03-09T00:00:00"/>
    <d v="2016-03-09T00:00:00"/>
    <n v="100"/>
    <n v="4"/>
    <n v="4"/>
    <s v="Renco"/>
  </r>
  <r>
    <n v="1"/>
    <x v="0"/>
    <x v="4271"/>
    <s v="062801-P"/>
    <s v="SITE"/>
    <s v="TPX10I"/>
    <x v="18"/>
    <s v=""/>
    <s v=""/>
    <s v="C_06-CMY2-2801"/>
    <m/>
    <s v="Automatic generation"/>
    <m/>
    <d v="2016-03-09T00:00:00"/>
    <d v="2016-03-09T00:00:00"/>
    <n v="100"/>
    <n v="12"/>
    <n v="12"/>
    <s v="Renco"/>
  </r>
  <r>
    <n v="1"/>
    <x v="0"/>
    <x v="4272"/>
    <s v="067103-P"/>
    <s v="SITE"/>
    <s v="CPX09I"/>
    <x v="8"/>
    <s v=""/>
    <s v=""/>
    <s v="C_06-CMY2-7101"/>
    <m/>
    <s v="Automatic generation"/>
    <m/>
    <d v="2016-03-07T00:00:00"/>
    <d v="2016-03-07T00:00:00"/>
    <n v="100"/>
    <n v="4"/>
    <n v="4"/>
    <s v="Renco"/>
  </r>
  <r>
    <n v="1"/>
    <x v="0"/>
    <x v="4273"/>
    <s v="067103-P"/>
    <s v="SITE"/>
    <s v="TPX10I"/>
    <x v="8"/>
    <s v=""/>
    <s v=""/>
    <s v="C_06-CMY2-7101"/>
    <m/>
    <s v="Automatic generation"/>
    <m/>
    <d v="2016-03-07T00:00:00"/>
    <d v="2016-03-07T00:00:00"/>
    <n v="100"/>
    <n v="12"/>
    <n v="12"/>
    <s v="Renco"/>
  </r>
  <r>
    <n v="1"/>
    <x v="0"/>
    <x v="4274"/>
    <s v="067203-P"/>
    <s v="SITE"/>
    <s v="CPX09I"/>
    <x v="7"/>
    <s v=""/>
    <s v=""/>
    <s v="C_06-CMY2-7201"/>
    <m/>
    <s v="Automatic generation"/>
    <m/>
    <d v="2016-03-10T00:00:00"/>
    <d v="2016-03-10T00:00:00"/>
    <n v="100"/>
    <n v="4"/>
    <n v="4"/>
    <s v="Renco"/>
  </r>
  <r>
    <n v="1"/>
    <x v="0"/>
    <x v="4275"/>
    <s v="067203-P"/>
    <s v="SITE"/>
    <s v="TPX10I"/>
    <x v="7"/>
    <s v=""/>
    <s v=""/>
    <s v="C_06-CMY2-7201"/>
    <m/>
    <s v="Automatic generation"/>
    <m/>
    <d v="2016-03-10T00:00:00"/>
    <d v="2016-03-10T00:00:00"/>
    <n v="100"/>
    <n v="12"/>
    <n v="12"/>
    <s v="Renco"/>
  </r>
  <r>
    <n v="1"/>
    <x v="0"/>
    <x v="4276"/>
    <s v="067501-P"/>
    <s v="SITE"/>
    <s v="CPX09I"/>
    <x v="9"/>
    <s v=""/>
    <s v=""/>
    <s v="C_06-CMY2-7501"/>
    <m/>
    <s v="Automatic generation"/>
    <m/>
    <d v="2016-03-25T00:00:00"/>
    <d v="2016-03-25T00:00:00"/>
    <n v="100"/>
    <n v="4"/>
    <n v="4"/>
    <s v="Renco"/>
  </r>
  <r>
    <n v="1"/>
    <x v="0"/>
    <x v="4277"/>
    <s v="067501-P"/>
    <s v="SITE"/>
    <s v="TPX10I"/>
    <x v="9"/>
    <s v=""/>
    <s v=""/>
    <s v="C_06-CMY2-7501"/>
    <m/>
    <s v="Automatic generation"/>
    <m/>
    <d v="2016-03-25T00:00:00"/>
    <d v="2016-03-25T00:00:00"/>
    <n v="100"/>
    <n v="12"/>
    <n v="12"/>
    <s v="Renco"/>
  </r>
  <r>
    <n v="1"/>
    <x v="0"/>
    <x v="4278"/>
    <s v="067203-P"/>
    <s v="SITE"/>
    <s v="CPX09I"/>
    <x v="7"/>
    <s v=""/>
    <s v=""/>
    <s v="C_06-CMY3-7201"/>
    <m/>
    <s v="Automatic generation"/>
    <m/>
    <d v="2016-03-10T00:00:00"/>
    <d v="2016-03-10T00:00:00"/>
    <n v="100"/>
    <n v="4"/>
    <n v="4"/>
    <s v="Renco"/>
  </r>
  <r>
    <n v="1"/>
    <x v="0"/>
    <x v="4279"/>
    <s v="067203-P"/>
    <s v="SITE"/>
    <s v="TPX10I"/>
    <x v="7"/>
    <s v=""/>
    <s v=""/>
    <s v="C_06-CMY3-7201"/>
    <m/>
    <s v="Automatic generation"/>
    <m/>
    <d v="2016-03-10T00:00:00"/>
    <d v="2016-03-10T00:00:00"/>
    <n v="100"/>
    <n v="12"/>
    <n v="12"/>
    <s v="Renco"/>
  </r>
  <r>
    <n v="1"/>
    <x v="0"/>
    <x v="4280"/>
    <s v="062810-P"/>
    <s v="SITE"/>
    <s v="CPX09I"/>
    <x v="5"/>
    <s v=""/>
    <s v=""/>
    <s v="C_06-CMYA-2810"/>
    <m/>
    <s v="Automatic generation"/>
    <m/>
    <d v="2016-03-10T00:00:00"/>
    <d v="2016-03-10T00:00:00"/>
    <n v="100"/>
    <n v="4"/>
    <n v="4"/>
    <s v="Renco"/>
  </r>
  <r>
    <n v="1"/>
    <x v="0"/>
    <x v="4281"/>
    <s v="062810-P"/>
    <s v="SITE"/>
    <s v="TPX10I"/>
    <x v="5"/>
    <s v=""/>
    <s v=""/>
    <s v="C_06-CMYA-2810"/>
    <m/>
    <s v="Automatic generation"/>
    <m/>
    <d v="2016-03-10T00:00:00"/>
    <d v="2016-03-10T00:00:00"/>
    <n v="100"/>
    <n v="12"/>
    <n v="12"/>
    <s v="Renco"/>
  </r>
  <r>
    <n v="1"/>
    <x v="0"/>
    <x v="4282"/>
    <s v="067101-P"/>
    <s v="SITE"/>
    <s v="CPX09I"/>
    <x v="24"/>
    <s v=""/>
    <s v=""/>
    <s v="C_06-CMYA-7104"/>
    <m/>
    <s v="Automatic generation"/>
    <m/>
    <d v="2016-03-09T00:00:00"/>
    <d v="2016-03-09T00:00:00"/>
    <n v="100"/>
    <n v="4"/>
    <n v="4"/>
    <s v="Renco"/>
  </r>
  <r>
    <n v="1"/>
    <x v="0"/>
    <x v="4283"/>
    <s v="067101-P"/>
    <s v="SITE"/>
    <s v="TPX10I"/>
    <x v="24"/>
    <s v=""/>
    <s v=""/>
    <s v="C_06-CMYA-7104"/>
    <m/>
    <s v="Automatic generation"/>
    <m/>
    <d v="2016-03-09T00:00:00"/>
    <d v="2016-03-09T00:00:00"/>
    <n v="100"/>
    <n v="12"/>
    <n v="12"/>
    <s v="Renco"/>
  </r>
  <r>
    <n v="1"/>
    <x v="0"/>
    <x v="4284"/>
    <s v="067201-P"/>
    <s v="SITE"/>
    <s v="CPX09I"/>
    <x v="3"/>
    <s v=""/>
    <s v=""/>
    <s v="C_06-CMYA-7201A-1"/>
    <m/>
    <s v="Automatic generation"/>
    <m/>
    <d v="2016-04-09T00:00:00"/>
    <d v="2016-04-09T00:00:00"/>
    <n v="100"/>
    <n v="4"/>
    <n v="4"/>
    <s v="Renco"/>
  </r>
  <r>
    <n v="1"/>
    <x v="0"/>
    <x v="4285"/>
    <s v="067201-P"/>
    <s v="SITE"/>
    <s v="TPX10I"/>
    <x v="3"/>
    <s v=""/>
    <s v=""/>
    <s v="C_06-CMYA-7201A-1"/>
    <m/>
    <s v="Automatic generation"/>
    <m/>
    <d v="2016-04-09T00:00:00"/>
    <d v="2016-04-09T00:00:00"/>
    <n v="100"/>
    <n v="12"/>
    <n v="12"/>
    <s v="Renco"/>
  </r>
  <r>
    <n v="1"/>
    <x v="0"/>
    <x v="4286"/>
    <s v="067201-P"/>
    <s v="SITE"/>
    <s v="CPX09I"/>
    <x v="3"/>
    <s v=""/>
    <s v=""/>
    <s v="C_06-CMYA-7201A-2"/>
    <m/>
    <s v="Automatic generation"/>
    <m/>
    <d v="2016-03-09T00:00:00"/>
    <d v="2016-03-09T00:00:00"/>
    <n v="100"/>
    <n v="4"/>
    <n v="4"/>
    <s v="Renco"/>
  </r>
  <r>
    <n v="1"/>
    <x v="0"/>
    <x v="4287"/>
    <s v="067201-P"/>
    <s v="SITE"/>
    <s v="TPX10I"/>
    <x v="3"/>
    <s v=""/>
    <s v=""/>
    <s v="C_06-CMYA-7201A-2"/>
    <m/>
    <s v="Automatic generation"/>
    <m/>
    <d v="2016-03-09T00:00:00"/>
    <d v="2016-03-09T00:00:00"/>
    <n v="100"/>
    <n v="12"/>
    <n v="12"/>
    <s v="Renco"/>
  </r>
  <r>
    <n v="1"/>
    <x v="0"/>
    <x v="4288"/>
    <s v="067202-P"/>
    <s v="SITE"/>
    <s v="CPX09I"/>
    <x v="4"/>
    <s v=""/>
    <s v=""/>
    <s v="C_06-CMYA-7201B-1"/>
    <m/>
    <s v="Automatic generation"/>
    <m/>
    <d v="2016-03-21T00:00:00"/>
    <d v="2016-03-21T00:00:00"/>
    <n v="100"/>
    <n v="4"/>
    <n v="4"/>
    <s v="Renco"/>
  </r>
  <r>
    <n v="1"/>
    <x v="0"/>
    <x v="4289"/>
    <s v="067202-P"/>
    <s v="SITE"/>
    <s v="TPX10I"/>
    <x v="4"/>
    <s v=""/>
    <s v=""/>
    <s v="C_06-CMYA-7201B-1"/>
    <m/>
    <s v="Automatic generation"/>
    <m/>
    <d v="2016-03-21T00:00:00"/>
    <d v="2016-03-21T00:00:00"/>
    <n v="100"/>
    <n v="12"/>
    <n v="12"/>
    <s v="Renco"/>
  </r>
  <r>
    <n v="1"/>
    <x v="0"/>
    <x v="4290"/>
    <s v="067202-P"/>
    <s v="SITE"/>
    <s v="CPX09I"/>
    <x v="4"/>
    <s v=""/>
    <s v=""/>
    <s v="C_06-CMYA-7201B-2"/>
    <m/>
    <s v="Automatic generation"/>
    <m/>
    <d v="2016-08-19T00:00:00"/>
    <d v="2016-08-19T00:00:00"/>
    <n v="100"/>
    <n v="4"/>
    <n v="4"/>
    <s v="Renco"/>
  </r>
  <r>
    <n v="1"/>
    <x v="0"/>
    <x v="4291"/>
    <s v="067202-P"/>
    <s v="SITE"/>
    <s v="TPX10I"/>
    <x v="4"/>
    <s v=""/>
    <s v=""/>
    <s v="C_06-CMYA-7201B-2"/>
    <m/>
    <s v="Automatic generation"/>
    <m/>
    <d v="2016-08-19T00:00:00"/>
    <d v="2016-08-19T00:00:00"/>
    <n v="100"/>
    <n v="12"/>
    <n v="12"/>
    <s v="Renco"/>
  </r>
  <r>
    <n v="1"/>
    <x v="0"/>
    <x v="4292"/>
    <s v="062801-P"/>
    <s v="SITE"/>
    <s v="CPX09I"/>
    <x v="18"/>
    <s v=""/>
    <s v=""/>
    <s v="C_06-CMYA1-2801"/>
    <m/>
    <s v="Automatic generation"/>
    <m/>
    <d v="2016-03-09T00:00:00"/>
    <d v="2016-03-09T00:00:00"/>
    <n v="100"/>
    <n v="4"/>
    <n v="4"/>
    <s v="Renco"/>
  </r>
  <r>
    <n v="1"/>
    <x v="0"/>
    <x v="4293"/>
    <s v="062801-P"/>
    <s v="SITE"/>
    <s v="TPX10I"/>
    <x v="18"/>
    <s v=""/>
    <s v=""/>
    <s v="C_06-CMYA1-2801"/>
    <m/>
    <s v="Automatic generation"/>
    <m/>
    <d v="2016-03-09T00:00:00"/>
    <d v="2016-03-09T00:00:00"/>
    <n v="100"/>
    <n v="12"/>
    <n v="12"/>
    <s v="Renco"/>
  </r>
  <r>
    <n v="1"/>
    <x v="0"/>
    <x v="4294"/>
    <s v="067103-P"/>
    <s v="SITE"/>
    <s v="CPX09I"/>
    <x v="8"/>
    <s v=""/>
    <s v=""/>
    <s v="C_06-CMYA1-7101"/>
    <m/>
    <s v="Automatic generation"/>
    <m/>
    <d v="2016-03-07T00:00:00"/>
    <d v="2016-03-07T00:00:00"/>
    <n v="100"/>
    <n v="4"/>
    <n v="4"/>
    <s v="Renco"/>
  </r>
  <r>
    <n v="1"/>
    <x v="0"/>
    <x v="4295"/>
    <s v="067103-P"/>
    <s v="SITE"/>
    <s v="TPX10I"/>
    <x v="8"/>
    <s v=""/>
    <s v=""/>
    <s v="C_06-CMYA1-7101"/>
    <m/>
    <s v="Automatic generation"/>
    <m/>
    <d v="2016-03-07T00:00:00"/>
    <d v="2016-03-07T00:00:00"/>
    <n v="100"/>
    <n v="12"/>
    <n v="12"/>
    <s v="Renco"/>
  </r>
  <r>
    <n v="1"/>
    <x v="0"/>
    <x v="4296"/>
    <s v="067203-P"/>
    <s v="SITE"/>
    <s v="CPX09I"/>
    <x v="7"/>
    <s v=""/>
    <s v=""/>
    <s v="C_06-CMYA1-7201"/>
    <m/>
    <s v="Automatic generation"/>
    <m/>
    <d v="2016-03-10T00:00:00"/>
    <d v="2016-03-10T00:00:00"/>
    <n v="100"/>
    <n v="4"/>
    <n v="4"/>
    <s v="Renco"/>
  </r>
  <r>
    <n v="1"/>
    <x v="0"/>
    <x v="4297"/>
    <s v="067203-P"/>
    <s v="SITE"/>
    <s v="TPX10I"/>
    <x v="7"/>
    <s v=""/>
    <s v=""/>
    <s v="C_06-CMYA1-7201"/>
    <m/>
    <s v="Automatic generation"/>
    <m/>
    <d v="2016-03-10T00:00:00"/>
    <d v="2016-03-10T00:00:00"/>
    <n v="100"/>
    <n v="12"/>
    <n v="12"/>
    <s v="Renco"/>
  </r>
  <r>
    <n v="1"/>
    <x v="0"/>
    <x v="4298"/>
    <s v="067501-P"/>
    <s v="SITE"/>
    <s v="CPX09I"/>
    <x v="9"/>
    <s v=""/>
    <s v=""/>
    <s v="C_06-CMYA1-7501"/>
    <m/>
    <s v="Automatic generation"/>
    <m/>
    <d v="2016-03-25T00:00:00"/>
    <d v="2016-03-25T00:00:00"/>
    <n v="100"/>
    <n v="4"/>
    <n v="4"/>
    <s v="Renco"/>
  </r>
  <r>
    <n v="1"/>
    <x v="0"/>
    <x v="4299"/>
    <s v="067501-P"/>
    <s v="SITE"/>
    <s v="TPX10I"/>
    <x v="9"/>
    <s v=""/>
    <s v=""/>
    <s v="C_06-CMYA1-7501"/>
    <m/>
    <s v="Automatic generation"/>
    <m/>
    <d v="2016-03-25T00:00:00"/>
    <d v="2016-03-25T00:00:00"/>
    <n v="100"/>
    <n v="12"/>
    <n v="12"/>
    <s v="Renco"/>
  </r>
  <r>
    <n v="1"/>
    <x v="0"/>
    <x v="4300"/>
    <s v="062801-P"/>
    <s v="SITE"/>
    <s v="CPX09I"/>
    <x v="18"/>
    <s v=""/>
    <s v=""/>
    <s v="C_06-CMYA2-2801"/>
    <m/>
    <s v="Automatic generation"/>
    <m/>
    <d v="2016-03-09T00:00:00"/>
    <d v="2016-03-09T00:00:00"/>
    <n v="100"/>
    <n v="4"/>
    <n v="4"/>
    <s v="Renco"/>
  </r>
  <r>
    <n v="1"/>
    <x v="0"/>
    <x v="4301"/>
    <s v="062801-P"/>
    <s v="SITE"/>
    <s v="TPX10I"/>
    <x v="18"/>
    <s v=""/>
    <s v=""/>
    <s v="C_06-CMYA2-2801"/>
    <m/>
    <s v="Automatic generation"/>
    <m/>
    <d v="2016-03-09T00:00:00"/>
    <d v="2016-03-09T00:00:00"/>
    <n v="100"/>
    <n v="12"/>
    <n v="12"/>
    <s v="Renco"/>
  </r>
  <r>
    <n v="1"/>
    <x v="0"/>
    <x v="4302"/>
    <s v="067103-P"/>
    <s v="SITE"/>
    <s v="CPX09I"/>
    <x v="8"/>
    <s v=""/>
    <s v=""/>
    <s v="C_06-CMYA2-7101"/>
    <m/>
    <s v="Automatic generation"/>
    <m/>
    <d v="2016-03-07T00:00:00"/>
    <d v="2016-03-07T00:00:00"/>
    <n v="100"/>
    <n v="4"/>
    <n v="4"/>
    <s v="Renco"/>
  </r>
  <r>
    <n v="1"/>
    <x v="0"/>
    <x v="4303"/>
    <s v="067103-P"/>
    <s v="SITE"/>
    <s v="TPX10I"/>
    <x v="8"/>
    <s v=""/>
    <s v=""/>
    <s v="C_06-CMYA2-7101"/>
    <m/>
    <s v="Automatic generation"/>
    <m/>
    <d v="2016-03-07T00:00:00"/>
    <d v="2016-03-07T00:00:00"/>
    <n v="100"/>
    <n v="12"/>
    <n v="12"/>
    <s v="Renco"/>
  </r>
  <r>
    <n v="1"/>
    <x v="0"/>
    <x v="4304"/>
    <s v="067203-P"/>
    <s v="SITE"/>
    <s v="CPX09I"/>
    <x v="7"/>
    <s v=""/>
    <s v=""/>
    <s v="C_06-CMYA2-7201"/>
    <m/>
    <s v="Automatic generation"/>
    <m/>
    <d v="2016-03-10T00:00:00"/>
    <d v="2016-03-10T00:00:00"/>
    <n v="100"/>
    <n v="4"/>
    <n v="4"/>
    <s v="Renco"/>
  </r>
  <r>
    <n v="1"/>
    <x v="0"/>
    <x v="4305"/>
    <s v="067203-P"/>
    <s v="SITE"/>
    <s v="TPX10I"/>
    <x v="7"/>
    <s v=""/>
    <s v=""/>
    <s v="C_06-CMYA2-7201"/>
    <m/>
    <s v="Automatic generation"/>
    <m/>
    <d v="2016-03-10T00:00:00"/>
    <d v="2016-03-10T00:00:00"/>
    <n v="100"/>
    <n v="12"/>
    <n v="12"/>
    <s v="Renco"/>
  </r>
  <r>
    <n v="1"/>
    <x v="0"/>
    <x v="4306"/>
    <s v="067501-P"/>
    <s v="SITE"/>
    <s v="CPX09I"/>
    <x v="9"/>
    <s v=""/>
    <s v=""/>
    <s v="C_06-CMYA2-7501"/>
    <m/>
    <s v="Automatic generation"/>
    <m/>
    <d v="2016-03-25T00:00:00"/>
    <d v="2016-03-25T00:00:00"/>
    <n v="100"/>
    <n v="4"/>
    <n v="4"/>
    <s v="Renco"/>
  </r>
  <r>
    <n v="1"/>
    <x v="0"/>
    <x v="4307"/>
    <s v="067501-P"/>
    <s v="SITE"/>
    <s v="TPX10I"/>
    <x v="9"/>
    <s v=""/>
    <s v=""/>
    <s v="C_06-CMYA2-7501"/>
    <m/>
    <s v="Automatic generation"/>
    <m/>
    <d v="2016-03-25T00:00:00"/>
    <d v="2016-03-25T00:00:00"/>
    <n v="100"/>
    <n v="12"/>
    <n v="12"/>
    <s v="Renco"/>
  </r>
  <r>
    <n v="1"/>
    <x v="0"/>
    <x v="4308"/>
    <s v="067203-P"/>
    <s v="SITE"/>
    <s v="CPX09I"/>
    <x v="7"/>
    <s v=""/>
    <s v=""/>
    <s v="C_06-CMYA3-7201"/>
    <m/>
    <s v="Automatic generation"/>
    <m/>
    <d v="2016-03-10T00:00:00"/>
    <d v="2016-03-10T00:00:00"/>
    <n v="100"/>
    <n v="4"/>
    <n v="4"/>
    <s v="Renco"/>
  </r>
  <r>
    <n v="1"/>
    <x v="0"/>
    <x v="4309"/>
    <s v="067203-P"/>
    <s v="SITE"/>
    <s v="TPX10I"/>
    <x v="7"/>
    <s v=""/>
    <s v=""/>
    <s v="C_06-CMYA3-7201"/>
    <m/>
    <s v="Automatic generation"/>
    <m/>
    <d v="2016-03-10T00:00:00"/>
    <d v="2016-03-10T00:00:00"/>
    <n v="100"/>
    <n v="12"/>
    <n v="12"/>
    <s v="Renco"/>
  </r>
  <r>
    <n v="1"/>
    <x v="0"/>
    <x v="4310"/>
    <s v="060704-P"/>
    <s v="SITE"/>
    <s v="CPX09I"/>
    <x v="19"/>
    <s v=""/>
    <s v=""/>
    <s v="C_06-CMYH-0704A"/>
    <m/>
    <s v="Automatic generation"/>
    <m/>
    <d v="2016-03-10T00:00:00"/>
    <d v="2016-03-10T00:00:00"/>
    <n v="100"/>
    <n v="4"/>
    <n v="4"/>
    <s v="Renco"/>
  </r>
  <r>
    <n v="1"/>
    <x v="0"/>
    <x v="4311"/>
    <s v="060704-P"/>
    <s v="SITE"/>
    <s v="TPX10I"/>
    <x v="19"/>
    <s v=""/>
    <s v=""/>
    <s v="C_06-CMYH-0704A"/>
    <m/>
    <s v="Automatic generation"/>
    <m/>
    <d v="2016-03-10T00:00:00"/>
    <d v="2016-03-10T00:00:00"/>
    <n v="100"/>
    <n v="12"/>
    <n v="12"/>
    <s v="Renco"/>
  </r>
  <r>
    <n v="1"/>
    <x v="0"/>
    <x v="4312"/>
    <s v="060704-P"/>
    <s v="SITE"/>
    <s v="CPX09I"/>
    <x v="19"/>
    <s v=""/>
    <s v=""/>
    <s v="C_06-CMYH-0704B"/>
    <m/>
    <s v="Automatic generation"/>
    <m/>
    <d v="2016-03-10T00:00:00"/>
    <d v="2016-03-10T00:00:00"/>
    <n v="100"/>
    <n v="4"/>
    <n v="4"/>
    <s v="Renco"/>
  </r>
  <r>
    <n v="1"/>
    <x v="0"/>
    <x v="4313"/>
    <s v="060704-P"/>
    <s v="SITE"/>
    <s v="TPX10I"/>
    <x v="19"/>
    <s v=""/>
    <s v=""/>
    <s v="C_06-CMYH-0704B"/>
    <m/>
    <s v="Automatic generation"/>
    <m/>
    <d v="2016-03-10T00:00:00"/>
    <d v="2016-03-10T00:00:00"/>
    <n v="100"/>
    <n v="12"/>
    <n v="12"/>
    <s v="Renco"/>
  </r>
  <r>
    <n v="1"/>
    <x v="0"/>
    <x v="4314"/>
    <s v="060704-P"/>
    <s v="SITE"/>
    <s v="CPX09I"/>
    <x v="19"/>
    <s v=""/>
    <s v=""/>
    <s v="C_06-CMYH-0705A"/>
    <m/>
    <s v="Automatic generation"/>
    <m/>
    <d v="2016-03-09T00:00:00"/>
    <d v="2016-03-09T00:00:00"/>
    <n v="100"/>
    <n v="4"/>
    <n v="4"/>
    <s v="Renco"/>
  </r>
  <r>
    <n v="1"/>
    <x v="0"/>
    <x v="4315"/>
    <s v="060704-P"/>
    <s v="SITE"/>
    <s v="TPX10I"/>
    <x v="19"/>
    <s v=""/>
    <s v=""/>
    <s v="C_06-CMYH-0705A"/>
    <m/>
    <s v="Automatic generation"/>
    <m/>
    <d v="2016-03-09T00:00:00"/>
    <d v="2016-03-09T00:00:00"/>
    <n v="100"/>
    <n v="12"/>
    <n v="12"/>
    <s v="Renco"/>
  </r>
  <r>
    <n v="1"/>
    <x v="0"/>
    <x v="4316"/>
    <s v="060704-P"/>
    <s v="SITE"/>
    <s v="CPX09I"/>
    <x v="19"/>
    <s v=""/>
    <s v=""/>
    <s v="C_06-CMYH-0705B"/>
    <m/>
    <s v="Automatic generation"/>
    <m/>
    <d v="2016-03-09T00:00:00"/>
    <d v="2016-03-09T00:00:00"/>
    <n v="100"/>
    <n v="4"/>
    <n v="4"/>
    <s v="Renco"/>
  </r>
  <r>
    <n v="1"/>
    <x v="0"/>
    <x v="4317"/>
    <s v="060704-P"/>
    <s v="SITE"/>
    <s v="TPX10I"/>
    <x v="19"/>
    <s v=""/>
    <s v=""/>
    <s v="C_06-CMYH-0705B"/>
    <m/>
    <s v="Automatic generation"/>
    <m/>
    <d v="2016-03-09T00:00:00"/>
    <d v="2016-03-09T00:00:00"/>
    <n v="100"/>
    <n v="12"/>
    <n v="12"/>
    <s v="Renco"/>
  </r>
  <r>
    <n v="1"/>
    <x v="0"/>
    <x v="4318"/>
    <s v="062810-P"/>
    <s v="SITE"/>
    <s v="CPX09I"/>
    <x v="5"/>
    <s v=""/>
    <s v=""/>
    <s v="C_06-CMYH-2810"/>
    <m/>
    <s v="Automatic generation"/>
    <m/>
    <d v="2016-07-19T00:00:00"/>
    <d v="2016-07-19T00:00:00"/>
    <n v="100"/>
    <n v="4"/>
    <n v="4"/>
    <s v="Renco"/>
  </r>
  <r>
    <n v="1"/>
    <x v="0"/>
    <x v="4319"/>
    <s v="062810-P"/>
    <s v="SITE"/>
    <s v="TPX10I"/>
    <x v="5"/>
    <s v=""/>
    <s v=""/>
    <s v="C_06-CMYH-2810"/>
    <m/>
    <s v="Automatic generation"/>
    <m/>
    <d v="2016-07-19T00:00:00"/>
    <d v="2016-07-19T00:00:00"/>
    <n v="100"/>
    <n v="12"/>
    <n v="12"/>
    <s v="Renco"/>
  </r>
  <r>
    <n v="1"/>
    <x v="0"/>
    <x v="4320"/>
    <s v="067101-P"/>
    <s v="SITE"/>
    <s v="CPX09I"/>
    <x v="24"/>
    <s v=""/>
    <s v=""/>
    <s v="C_06-CMYH-7104"/>
    <m/>
    <s v="Automatic generation"/>
    <m/>
    <d v="2016-03-09T00:00:00"/>
    <d v="2016-03-09T00:00:00"/>
    <n v="100"/>
    <n v="4"/>
    <n v="4"/>
    <s v="Renco"/>
  </r>
  <r>
    <n v="1"/>
    <x v="0"/>
    <x v="4321"/>
    <s v="067101-P"/>
    <s v="SITE"/>
    <s v="TPX10I"/>
    <x v="24"/>
    <s v=""/>
    <s v=""/>
    <s v="C_06-CMYH-7104"/>
    <m/>
    <s v="Automatic generation"/>
    <m/>
    <d v="2016-03-09T00:00:00"/>
    <d v="2016-03-09T00:00:00"/>
    <n v="100"/>
    <n v="12"/>
    <n v="12"/>
    <s v="Renco"/>
  </r>
  <r>
    <n v="1"/>
    <x v="0"/>
    <x v="4322"/>
    <s v="067201-P"/>
    <s v="SITE"/>
    <s v="CPX09I"/>
    <x v="3"/>
    <s v=""/>
    <s v=""/>
    <s v="C_06-CMYH-7201A-1"/>
    <m/>
    <s v="Automatic generation"/>
    <m/>
    <d v="2016-04-09T00:00:00"/>
    <d v="2016-04-09T00:00:00"/>
    <n v="100"/>
    <n v="4"/>
    <n v="4"/>
    <s v="Renco"/>
  </r>
  <r>
    <n v="1"/>
    <x v="0"/>
    <x v="4323"/>
    <s v="067201-P"/>
    <s v="SITE"/>
    <s v="TPX10I"/>
    <x v="3"/>
    <s v=""/>
    <s v=""/>
    <s v="C_06-CMYH-7201A-1"/>
    <m/>
    <s v="Automatic generation"/>
    <m/>
    <d v="2016-04-09T00:00:00"/>
    <d v="2016-04-09T00:00:00"/>
    <n v="100"/>
    <n v="12"/>
    <n v="12"/>
    <s v="Renco"/>
  </r>
  <r>
    <n v="1"/>
    <x v="0"/>
    <x v="4324"/>
    <s v="067201-P"/>
    <s v="SITE"/>
    <s v="CPX09I"/>
    <x v="3"/>
    <s v=""/>
    <s v=""/>
    <s v="C_06-CMYH-7201A-2"/>
    <m/>
    <s v="Automatic generation"/>
    <m/>
    <d v="2016-03-09T00:00:00"/>
    <d v="2016-03-09T00:00:00"/>
    <n v="100"/>
    <n v="4"/>
    <n v="4"/>
    <s v="Renco"/>
  </r>
  <r>
    <n v="1"/>
    <x v="0"/>
    <x v="4325"/>
    <s v="067201-P"/>
    <s v="SITE"/>
    <s v="TPX10I"/>
    <x v="3"/>
    <s v=""/>
    <s v=""/>
    <s v="C_06-CMYH-7201A-2"/>
    <m/>
    <s v="Automatic generation"/>
    <m/>
    <d v="2016-03-09T00:00:00"/>
    <d v="2016-03-09T00:00:00"/>
    <n v="100"/>
    <n v="12"/>
    <n v="12"/>
    <s v="Renco"/>
  </r>
  <r>
    <n v="1"/>
    <x v="0"/>
    <x v="4326"/>
    <s v="067202-P"/>
    <s v="SITE"/>
    <s v="CPX09I"/>
    <x v="4"/>
    <s v=""/>
    <s v=""/>
    <s v="C_06-CMYH-7201B-1"/>
    <m/>
    <s v="Automatic generation"/>
    <m/>
    <d v="2016-04-08T00:00:00"/>
    <d v="2016-04-08T00:00:00"/>
    <n v="100"/>
    <n v="4"/>
    <n v="4"/>
    <s v="Renco"/>
  </r>
  <r>
    <n v="1"/>
    <x v="0"/>
    <x v="4327"/>
    <s v="067202-P"/>
    <s v="SITE"/>
    <s v="TPX10I"/>
    <x v="4"/>
    <s v=""/>
    <s v=""/>
    <s v="C_06-CMYH-7201B-1"/>
    <m/>
    <s v="Automatic generation"/>
    <m/>
    <d v="2016-04-08T00:00:00"/>
    <d v="2016-04-08T00:00:00"/>
    <n v="100"/>
    <n v="12"/>
    <n v="12"/>
    <s v="Renco"/>
  </r>
  <r>
    <n v="1"/>
    <x v="0"/>
    <x v="4328"/>
    <s v="067202-P"/>
    <s v="SITE"/>
    <s v="CPX09I"/>
    <x v="4"/>
    <s v=""/>
    <s v=""/>
    <s v="C_06-CMYH-7201B-2"/>
    <m/>
    <s v="Automatic generation"/>
    <m/>
    <d v="2016-03-09T00:00:00"/>
    <d v="2016-03-09T00:00:00"/>
    <n v="100"/>
    <n v="4"/>
    <n v="4"/>
    <s v="Renco"/>
  </r>
  <r>
    <n v="1"/>
    <x v="0"/>
    <x v="4329"/>
    <s v="067202-P"/>
    <s v="SITE"/>
    <s v="TPX10I"/>
    <x v="4"/>
    <s v=""/>
    <s v=""/>
    <s v="C_06-CMYH-7201B-2"/>
    <m/>
    <s v="Automatic generation"/>
    <m/>
    <d v="2016-03-09T00:00:00"/>
    <d v="2016-03-09T00:00:00"/>
    <n v="100"/>
    <n v="12"/>
    <n v="12"/>
    <s v="Renco"/>
  </r>
  <r>
    <n v="1"/>
    <x v="0"/>
    <x v="4330"/>
    <s v="062801-P"/>
    <s v="SITE"/>
    <s v="CPX09I"/>
    <x v="18"/>
    <s v=""/>
    <s v=""/>
    <s v="C_06-CMYH1-2801"/>
    <m/>
    <s v="Automatic generation"/>
    <m/>
    <d v="2016-03-09T00:00:00"/>
    <d v="2016-03-09T00:00:00"/>
    <n v="100"/>
    <n v="4"/>
    <n v="4"/>
    <s v="Renco"/>
  </r>
  <r>
    <n v="1"/>
    <x v="0"/>
    <x v="4331"/>
    <s v="062801-P"/>
    <s v="SITE"/>
    <s v="TPX10I"/>
    <x v="18"/>
    <s v=""/>
    <s v=""/>
    <s v="C_06-CMYH1-2801"/>
    <m/>
    <s v="Automatic generation"/>
    <m/>
    <d v="2016-03-09T00:00:00"/>
    <d v="2016-03-09T00:00:00"/>
    <n v="100"/>
    <n v="12"/>
    <n v="12"/>
    <s v="Renco"/>
  </r>
  <r>
    <n v="1"/>
    <x v="0"/>
    <x v="4332"/>
    <s v="067103-P"/>
    <s v="SITE"/>
    <s v="CPX09I"/>
    <x v="8"/>
    <s v=""/>
    <s v=""/>
    <s v="C_06-CMYH1-7101"/>
    <m/>
    <s v="Automatic generation"/>
    <m/>
    <d v="2016-03-07T00:00:00"/>
    <d v="2016-03-07T00:00:00"/>
    <n v="100"/>
    <n v="4"/>
    <n v="4"/>
    <s v="Renco"/>
  </r>
  <r>
    <n v="1"/>
    <x v="0"/>
    <x v="4333"/>
    <s v="067103-P"/>
    <s v="SITE"/>
    <s v="TPX10I"/>
    <x v="8"/>
    <s v=""/>
    <s v=""/>
    <s v="C_06-CMYH1-7101"/>
    <m/>
    <s v="Automatic generation"/>
    <m/>
    <d v="2016-03-07T00:00:00"/>
    <d v="2016-03-07T00:00:00"/>
    <n v="100"/>
    <n v="12"/>
    <n v="12"/>
    <s v="Renco"/>
  </r>
  <r>
    <n v="1"/>
    <x v="0"/>
    <x v="4334"/>
    <s v="067203-P"/>
    <s v="SITE"/>
    <s v="CPX09I"/>
    <x v="7"/>
    <s v=""/>
    <s v=""/>
    <s v="C_06-CMYH1-7201"/>
    <m/>
    <s v="Automatic generation"/>
    <m/>
    <d v="2016-03-09T00:00:00"/>
    <d v="2016-03-09T00:00:00"/>
    <n v="100"/>
    <n v="4"/>
    <n v="4"/>
    <s v="Renco"/>
  </r>
  <r>
    <n v="1"/>
    <x v="0"/>
    <x v="4335"/>
    <s v="067203-P"/>
    <s v="SITE"/>
    <s v="TPX10I"/>
    <x v="7"/>
    <s v=""/>
    <s v=""/>
    <s v="C_06-CMYH1-7201"/>
    <m/>
    <s v="Automatic generation"/>
    <m/>
    <d v="2016-03-09T00:00:00"/>
    <d v="2016-03-09T00:00:00"/>
    <n v="100"/>
    <n v="12"/>
    <n v="12"/>
    <s v="Renco"/>
  </r>
  <r>
    <n v="1"/>
    <x v="0"/>
    <x v="4336"/>
    <s v="067501-P"/>
    <s v="SITE"/>
    <s v="CPX09I"/>
    <x v="9"/>
    <s v=""/>
    <s v=""/>
    <s v="C_06-CMYH1-7501"/>
    <m/>
    <s v="Automatic generation"/>
    <m/>
    <d v="2016-03-09T00:00:00"/>
    <d v="2016-03-09T00:00:00"/>
    <n v="100"/>
    <n v="4"/>
    <n v="4"/>
    <s v="Renco"/>
  </r>
  <r>
    <n v="1"/>
    <x v="0"/>
    <x v="4337"/>
    <s v="067501-P"/>
    <s v="SITE"/>
    <s v="TPX10I"/>
    <x v="9"/>
    <s v=""/>
    <s v=""/>
    <s v="C_06-CMYH1-7501"/>
    <m/>
    <s v="Automatic generation"/>
    <m/>
    <d v="2016-03-09T00:00:00"/>
    <d v="2016-03-09T00:00:00"/>
    <n v="100"/>
    <n v="12"/>
    <n v="12"/>
    <s v="Renco"/>
  </r>
  <r>
    <n v="1"/>
    <x v="0"/>
    <x v="4338"/>
    <s v="062801-P"/>
    <s v="SITE"/>
    <s v="CPX09I"/>
    <x v="18"/>
    <s v=""/>
    <s v=""/>
    <s v="C_06-CMYH2-2801"/>
    <m/>
    <s v="Automatic generation"/>
    <m/>
    <d v="2016-03-09T00:00:00"/>
    <d v="2016-03-09T00:00:00"/>
    <n v="100"/>
    <n v="4"/>
    <n v="4"/>
    <s v="Renco"/>
  </r>
  <r>
    <n v="1"/>
    <x v="0"/>
    <x v="4339"/>
    <s v="062801-P"/>
    <s v="SITE"/>
    <s v="TPX10I"/>
    <x v="18"/>
    <s v=""/>
    <s v=""/>
    <s v="C_06-CMYH2-2801"/>
    <m/>
    <s v="Automatic generation"/>
    <m/>
    <d v="2016-03-09T00:00:00"/>
    <d v="2016-03-09T00:00:00"/>
    <n v="100"/>
    <n v="12"/>
    <n v="12"/>
    <s v="Renco"/>
  </r>
  <r>
    <n v="1"/>
    <x v="0"/>
    <x v="4340"/>
    <s v="067103-P"/>
    <s v="SITE"/>
    <s v="CPX09I"/>
    <x v="8"/>
    <s v=""/>
    <s v=""/>
    <s v="C_06-CMYH2-7101"/>
    <m/>
    <s v="Automatic generation"/>
    <m/>
    <d v="2016-03-07T00:00:00"/>
    <d v="2016-03-07T00:00:00"/>
    <n v="100"/>
    <n v="4"/>
    <n v="4"/>
    <s v="Renco"/>
  </r>
  <r>
    <n v="1"/>
    <x v="0"/>
    <x v="4341"/>
    <s v="067103-P"/>
    <s v="SITE"/>
    <s v="TPX10I"/>
    <x v="8"/>
    <s v=""/>
    <s v=""/>
    <s v="C_06-CMYH2-7101"/>
    <m/>
    <s v="Automatic generation"/>
    <m/>
    <d v="2016-03-07T00:00:00"/>
    <d v="2016-03-07T00:00:00"/>
    <n v="100"/>
    <n v="12"/>
    <n v="12"/>
    <s v="Renco"/>
  </r>
  <r>
    <n v="1"/>
    <x v="0"/>
    <x v="4342"/>
    <s v="067203-P"/>
    <s v="SITE"/>
    <s v="CPX09I"/>
    <x v="7"/>
    <s v=""/>
    <s v=""/>
    <s v="C_06-CMYH2-7201"/>
    <m/>
    <s v="Automatic generation"/>
    <m/>
    <d v="2016-03-09T00:00:00"/>
    <d v="2016-03-09T00:00:00"/>
    <n v="100"/>
    <n v="4"/>
    <n v="4"/>
    <s v="Renco"/>
  </r>
  <r>
    <n v="1"/>
    <x v="0"/>
    <x v="4343"/>
    <s v="067203-P"/>
    <s v="SITE"/>
    <s v="TPX10I"/>
    <x v="7"/>
    <s v=""/>
    <s v=""/>
    <s v="C_06-CMYH2-7201"/>
    <m/>
    <s v="Automatic generation"/>
    <m/>
    <d v="2016-03-09T00:00:00"/>
    <d v="2016-03-09T00:00:00"/>
    <n v="100"/>
    <n v="12"/>
    <n v="12"/>
    <s v="Renco"/>
  </r>
  <r>
    <n v="1"/>
    <x v="0"/>
    <x v="4344"/>
    <s v="067501-P"/>
    <s v="SITE"/>
    <s v="CPX09I"/>
    <x v="9"/>
    <s v=""/>
    <s v=""/>
    <s v="C_06-CMYH2-7501"/>
    <m/>
    <s v="Automatic generation"/>
    <m/>
    <d v="2016-03-09T00:00:00"/>
    <d v="2016-03-09T00:00:00"/>
    <n v="100"/>
    <n v="4"/>
    <n v="4"/>
    <s v="Renco"/>
  </r>
  <r>
    <n v="1"/>
    <x v="0"/>
    <x v="4345"/>
    <s v="067501-P"/>
    <s v="SITE"/>
    <s v="TPX10I"/>
    <x v="9"/>
    <s v=""/>
    <s v=""/>
    <s v="C_06-CMYH2-7501"/>
    <m/>
    <s v="Automatic generation"/>
    <m/>
    <d v="2016-03-09T00:00:00"/>
    <d v="2016-03-09T00:00:00"/>
    <n v="100"/>
    <n v="12"/>
    <n v="12"/>
    <s v="Renco"/>
  </r>
  <r>
    <n v="1"/>
    <x v="0"/>
    <x v="4346"/>
    <s v="067203-P"/>
    <s v="SITE"/>
    <s v="CPX09I"/>
    <x v="7"/>
    <s v=""/>
    <s v=""/>
    <s v="C_06-CMYH3-7201"/>
    <m/>
    <s v="Automatic generation"/>
    <m/>
    <d v="2016-03-09T00:00:00"/>
    <d v="2016-03-09T00:00:00"/>
    <n v="100"/>
    <n v="4"/>
    <n v="4"/>
    <s v="Renco"/>
  </r>
  <r>
    <n v="1"/>
    <x v="0"/>
    <x v="4347"/>
    <s v="067203-P"/>
    <s v="SITE"/>
    <s v="TPX10I"/>
    <x v="7"/>
    <s v=""/>
    <s v=""/>
    <s v="C_06-CMYH3-7201"/>
    <m/>
    <s v="Automatic generation"/>
    <m/>
    <d v="2016-03-09T00:00:00"/>
    <d v="2016-03-09T00:00:00"/>
    <n v="100"/>
    <n v="12"/>
    <n v="12"/>
    <s v="Renco"/>
  </r>
  <r>
    <n v="1"/>
    <x v="0"/>
    <x v="4348"/>
    <s v="060104-P"/>
    <s v="SITE"/>
    <s v="CPX09I"/>
    <x v="15"/>
    <s v=""/>
    <s v=""/>
    <s v="C_06-CPB3-0124"/>
    <m/>
    <s v="Automatic generation"/>
    <m/>
    <d v="2016-05-06T00:00:00"/>
    <d v="2016-05-06T00:00:00"/>
    <n v="100"/>
    <n v="4"/>
    <n v="4"/>
    <s v="Renco"/>
  </r>
  <r>
    <n v="1"/>
    <x v="0"/>
    <x v="4349"/>
    <s v="060104-P"/>
    <s v="SITE"/>
    <s v="TPX10I"/>
    <x v="15"/>
    <s v=""/>
    <s v=""/>
    <s v="C_06-CPB3-0124"/>
    <m/>
    <s v="Automatic generation"/>
    <m/>
    <d v="2016-05-06T00:00:00"/>
    <d v="2016-05-06T00:00:00"/>
    <n v="100"/>
    <n v="12"/>
    <n v="12"/>
    <s v="Renco"/>
  </r>
  <r>
    <n v="1"/>
    <x v="0"/>
    <x v="4350"/>
    <s v="060104-P"/>
    <s v="SITE"/>
    <s v="CPX09I"/>
    <x v="15"/>
    <s v=""/>
    <s v=""/>
    <s v="C_06-CPB3-0125"/>
    <m/>
    <s v="Automatic generation"/>
    <m/>
    <d v="2016-05-06T00:00:00"/>
    <d v="2016-05-06T00:00:00"/>
    <n v="100"/>
    <n v="4"/>
    <n v="4"/>
    <s v="Renco"/>
  </r>
  <r>
    <n v="1"/>
    <x v="0"/>
    <x v="4351"/>
    <s v="060104-P"/>
    <s v="SITE"/>
    <s v="TPX10I"/>
    <x v="15"/>
    <s v=""/>
    <s v=""/>
    <s v="C_06-CPB3-0125"/>
    <m/>
    <s v="Automatic generation"/>
    <m/>
    <d v="2016-05-06T00:00:00"/>
    <d v="2016-05-06T00:00:00"/>
    <n v="100"/>
    <n v="12"/>
    <n v="12"/>
    <s v="Renco"/>
  </r>
  <r>
    <n v="1"/>
    <x v="0"/>
    <x v="4352"/>
    <s v="060704-P"/>
    <s v="SITE"/>
    <s v="CPX09I"/>
    <x v="19"/>
    <s v=""/>
    <s v=""/>
    <s v="C_06-CPDIT-07326A"/>
    <m/>
    <s v="Automatic generation"/>
    <m/>
    <d v="2016-09-15T00:00:00"/>
    <d v="2016-09-15T00:00:00"/>
    <n v="100"/>
    <n v="4"/>
    <n v="4"/>
    <s v="Renco"/>
  </r>
  <r>
    <n v="1"/>
    <x v="0"/>
    <x v="4353"/>
    <s v="060704-P"/>
    <s v="SITE"/>
    <s v="TPX10I"/>
    <x v="19"/>
    <s v=""/>
    <s v=""/>
    <s v="C_06-CPDIT-07326A"/>
    <m/>
    <s v="Automatic generation"/>
    <m/>
    <d v="2016-09-15T00:00:00"/>
    <d v="2016-09-15T00:00:00"/>
    <n v="100"/>
    <n v="12"/>
    <n v="12"/>
    <s v="Renco"/>
  </r>
  <r>
    <n v="1"/>
    <x v="0"/>
    <x v="4354"/>
    <s v="060704-P"/>
    <s v="SITE"/>
    <s v="CPX09I"/>
    <x v="19"/>
    <s v=""/>
    <s v=""/>
    <s v="C_06-CPDIT-07326B"/>
    <m/>
    <s v="Automatic generation"/>
    <m/>
    <d v="2016-09-15T00:00:00"/>
    <d v="2016-09-15T00:00:00"/>
    <n v="100"/>
    <n v="4"/>
    <n v="4"/>
    <s v="Renco"/>
  </r>
  <r>
    <n v="1"/>
    <x v="0"/>
    <x v="4355"/>
    <s v="060704-P"/>
    <s v="SITE"/>
    <s v="TPX10I"/>
    <x v="19"/>
    <s v=""/>
    <s v=""/>
    <s v="C_06-CPDIT-07326B"/>
    <m/>
    <s v="Automatic generation"/>
    <m/>
    <d v="2016-09-15T00:00:00"/>
    <d v="2016-09-15T00:00:00"/>
    <n v="100"/>
    <n v="12"/>
    <n v="12"/>
    <s v="Renco"/>
  </r>
  <r>
    <n v="1"/>
    <x v="0"/>
    <x v="4356"/>
    <s v="060703-P"/>
    <s v="SITE"/>
    <s v="CPX09I"/>
    <x v="45"/>
    <s v=""/>
    <s v=""/>
    <s v="C_06-CPDIT-07336A"/>
    <m/>
    <s v="Automatic generation"/>
    <m/>
    <d v="2016-09-15T00:00:00"/>
    <d v="2016-09-15T00:00:00"/>
    <n v="100"/>
    <n v="4"/>
    <n v="4"/>
    <s v="Renco"/>
  </r>
  <r>
    <n v="1"/>
    <x v="0"/>
    <x v="4357"/>
    <s v="060703-P"/>
    <s v="SITE"/>
    <s v="TPX10I"/>
    <x v="45"/>
    <s v=""/>
    <s v=""/>
    <s v="C_06-CPDIT-07336A"/>
    <m/>
    <s v="Automatic generation"/>
    <m/>
    <d v="2016-09-15T00:00:00"/>
    <d v="2016-09-15T00:00:00"/>
    <n v="100"/>
    <n v="12"/>
    <n v="12"/>
    <s v="Renco"/>
  </r>
  <r>
    <n v="1"/>
    <x v="0"/>
    <x v="4358"/>
    <s v="060703-P"/>
    <s v="SITE"/>
    <s v="CPX09I"/>
    <x v="45"/>
    <s v=""/>
    <s v=""/>
    <s v="C_06-CPDIT-07336B"/>
    <m/>
    <s v="Automatic generation"/>
    <m/>
    <d v="2016-09-15T00:00:00"/>
    <d v="2016-09-15T00:00:00"/>
    <n v="100"/>
    <n v="4"/>
    <n v="4"/>
    <s v="Renco"/>
  </r>
  <r>
    <n v="1"/>
    <x v="0"/>
    <x v="4359"/>
    <s v="060703-P"/>
    <s v="SITE"/>
    <s v="TPX10I"/>
    <x v="45"/>
    <s v=""/>
    <s v=""/>
    <s v="C_06-CPDIT-07336B"/>
    <m/>
    <s v="Automatic generation"/>
    <m/>
    <d v="2016-09-15T00:00:00"/>
    <d v="2016-09-15T00:00:00"/>
    <n v="100"/>
    <n v="12"/>
    <n v="12"/>
    <s v="Renco"/>
  </r>
  <r>
    <n v="1"/>
    <x v="0"/>
    <x v="4360"/>
    <s v="060703-P"/>
    <s v="SITE"/>
    <s v="CPX09I"/>
    <x v="45"/>
    <s v=""/>
    <s v=""/>
    <s v="C_06-CPDIT-07341A"/>
    <m/>
    <s v="Automatic generation"/>
    <m/>
    <d v="2016-09-15T00:00:00"/>
    <d v="2016-09-15T00:00:00"/>
    <n v="100"/>
    <n v="4"/>
    <n v="4"/>
    <s v="Renco"/>
  </r>
  <r>
    <n v="1"/>
    <x v="0"/>
    <x v="4361"/>
    <s v="060703-P"/>
    <s v="SITE"/>
    <s v="TPX10I"/>
    <x v="45"/>
    <s v=""/>
    <s v=""/>
    <s v="C_06-CPDIT-07341A"/>
    <m/>
    <s v="Automatic generation"/>
    <m/>
    <d v="2016-09-15T00:00:00"/>
    <d v="2016-09-15T00:00:00"/>
    <n v="100"/>
    <n v="12"/>
    <n v="12"/>
    <s v="Renco"/>
  </r>
  <r>
    <n v="1"/>
    <x v="0"/>
    <x v="4362"/>
    <s v="060703-P"/>
    <s v="SITE"/>
    <s v="CPX09I"/>
    <x v="45"/>
    <s v=""/>
    <s v=""/>
    <s v="C_06-CPDIT-07341B"/>
    <m/>
    <s v="Automatic generation"/>
    <m/>
    <d v="2016-09-15T00:00:00"/>
    <d v="2016-09-15T00:00:00"/>
    <n v="100"/>
    <n v="4"/>
    <n v="4"/>
    <s v="Renco"/>
  </r>
  <r>
    <n v="1"/>
    <x v="0"/>
    <x v="4363"/>
    <s v="060703-P"/>
    <s v="SITE"/>
    <s v="TPX10I"/>
    <x v="45"/>
    <s v=""/>
    <s v=""/>
    <s v="C_06-CPDIT-07341B"/>
    <m/>
    <s v="Automatic generation"/>
    <m/>
    <d v="2016-09-15T00:00:00"/>
    <d v="2016-09-15T00:00:00"/>
    <n v="100"/>
    <n v="12"/>
    <n v="12"/>
    <s v="Renco"/>
  </r>
  <r>
    <n v="1"/>
    <x v="0"/>
    <x v="4364"/>
    <s v="060901-P"/>
    <s v="SITE"/>
    <s v="CPX09I"/>
    <x v="28"/>
    <s v=""/>
    <s v=""/>
    <s v="C_06-CPDSL-0901A"/>
    <m/>
    <s v="Automatic generation"/>
    <m/>
    <d v="2016-04-26T00:00:00"/>
    <d v="2016-04-26T00:00:00"/>
    <n v="100"/>
    <n v="4"/>
    <n v="4"/>
    <s v="Renco"/>
  </r>
  <r>
    <n v="1"/>
    <x v="0"/>
    <x v="4365"/>
    <s v="060901-P"/>
    <s v="SITE"/>
    <s v="TPX10I"/>
    <x v="28"/>
    <s v=""/>
    <s v=""/>
    <s v="C_06-CPDSL-0901A"/>
    <m/>
    <s v="Automatic generation"/>
    <m/>
    <d v="2016-04-26T00:00:00"/>
    <d v="2016-04-26T00:00:00"/>
    <n v="100"/>
    <n v="12"/>
    <n v="12"/>
    <s v="Renco"/>
  </r>
  <r>
    <n v="1"/>
    <x v="0"/>
    <x v="4366"/>
    <s v="060901-P"/>
    <s v="SITE"/>
    <s v="CPX09I"/>
    <x v="28"/>
    <s v=""/>
    <s v=""/>
    <s v="C_06-CPDSL-0901B"/>
    <m/>
    <s v="Automatic generation"/>
    <m/>
    <d v="2016-04-26T00:00:00"/>
    <d v="2016-04-26T00:00:00"/>
    <n v="100"/>
    <n v="4"/>
    <n v="4"/>
    <s v="Renco"/>
  </r>
  <r>
    <n v="1"/>
    <x v="0"/>
    <x v="4367"/>
    <s v="060901-P"/>
    <s v="SITE"/>
    <s v="TPX10I"/>
    <x v="28"/>
    <s v=""/>
    <s v=""/>
    <s v="C_06-CPDSL-0901B"/>
    <m/>
    <s v="Automatic generation"/>
    <m/>
    <d v="2016-04-26T00:00:00"/>
    <d v="2016-04-26T00:00:00"/>
    <n v="100"/>
    <n v="12"/>
    <n v="12"/>
    <s v="Renco"/>
  </r>
  <r>
    <n v="1"/>
    <x v="0"/>
    <x v="4368"/>
    <s v="060901-P"/>
    <s v="SITE"/>
    <s v="CPX09I"/>
    <x v="28"/>
    <s v=""/>
    <s v=""/>
    <s v="C_06-CPDT-0901"/>
    <m/>
    <s v="Automatic generation"/>
    <m/>
    <d v="2016-08-22T00:00:00"/>
    <d v="2016-08-22T00:00:00"/>
    <n v="100"/>
    <n v="4"/>
    <n v="4"/>
    <s v="Renco"/>
  </r>
  <r>
    <n v="1"/>
    <x v="0"/>
    <x v="4369"/>
    <s v="060901-P"/>
    <s v="SITE"/>
    <s v="TPX10I"/>
    <x v="28"/>
    <s v=""/>
    <s v=""/>
    <s v="C_06-CPDT-0901"/>
    <m/>
    <s v="Automatic generation"/>
    <m/>
    <d v="2016-08-22T00:00:00"/>
    <d v="2016-08-22T00:00:00"/>
    <n v="100"/>
    <n v="12"/>
    <n v="12"/>
    <s v="Renco"/>
  </r>
  <r>
    <n v="1"/>
    <x v="0"/>
    <x v="4370"/>
    <s v="060901-P"/>
    <s v="SITE"/>
    <s v="CPX09I"/>
    <x v="28"/>
    <s v=""/>
    <s v=""/>
    <s v="C_06-CPDT-0902"/>
    <m/>
    <s v="Automatic generation"/>
    <m/>
    <d v="2016-08-22T00:00:00"/>
    <d v="2016-08-22T00:00:00"/>
    <n v="100"/>
    <n v="4"/>
    <n v="4"/>
    <s v="Renco"/>
  </r>
  <r>
    <n v="1"/>
    <x v="0"/>
    <x v="4371"/>
    <s v="060901-P"/>
    <s v="SITE"/>
    <s v="TPX10I"/>
    <x v="28"/>
    <s v=""/>
    <s v=""/>
    <s v="C_06-CPDT-0902"/>
    <m/>
    <s v="Automatic generation"/>
    <m/>
    <d v="2016-08-22T00:00:00"/>
    <d v="2016-08-22T00:00:00"/>
    <n v="100"/>
    <n v="12"/>
    <n v="12"/>
    <s v="Renco"/>
  </r>
  <r>
    <n v="1"/>
    <x v="0"/>
    <x v="4372"/>
    <s v="060901-P"/>
    <s v="SITE"/>
    <s v="CPX09I"/>
    <x v="28"/>
    <s v=""/>
    <s v=""/>
    <s v="C_06-CPDT-0903"/>
    <m/>
    <s v="Automatic generation"/>
    <m/>
    <d v="2016-08-06T00:00:00"/>
    <d v="2016-08-06T00:00:00"/>
    <n v="100"/>
    <n v="4"/>
    <n v="4"/>
    <s v="Renco"/>
  </r>
  <r>
    <n v="1"/>
    <x v="0"/>
    <x v="4373"/>
    <s v="060901-P"/>
    <s v="SITE"/>
    <s v="TPX10I"/>
    <x v="28"/>
    <s v=""/>
    <s v=""/>
    <s v="C_06-CPDT-0903"/>
    <m/>
    <s v="Automatic generation"/>
    <m/>
    <d v="2016-08-06T00:00:00"/>
    <d v="2016-08-06T00:00:00"/>
    <n v="100"/>
    <n v="12"/>
    <n v="12"/>
    <s v="Renco"/>
  </r>
  <r>
    <n v="1"/>
    <x v="0"/>
    <x v="4374"/>
    <s v="060901-P"/>
    <s v="SITE"/>
    <s v="CPX09I"/>
    <x v="28"/>
    <s v=""/>
    <s v=""/>
    <s v="C_06-CPDT-0904"/>
    <m/>
    <s v="Automatic generation"/>
    <m/>
    <d v="2016-08-06T00:00:00"/>
    <d v="2016-08-06T00:00:00"/>
    <n v="100"/>
    <n v="4"/>
    <n v="4"/>
    <s v="Renco"/>
  </r>
  <r>
    <n v="1"/>
    <x v="0"/>
    <x v="4375"/>
    <s v="060901-P"/>
    <s v="SITE"/>
    <s v="TPX10I"/>
    <x v="28"/>
    <s v=""/>
    <s v=""/>
    <s v="C_06-CPDT-0904"/>
    <m/>
    <s v="Automatic generation"/>
    <m/>
    <d v="2016-08-06T00:00:00"/>
    <d v="2016-08-06T00:00:00"/>
    <n v="100"/>
    <n v="12"/>
    <n v="12"/>
    <s v="Renco"/>
  </r>
  <r>
    <n v="1"/>
    <x v="0"/>
    <x v="4376"/>
    <s v="060901-P"/>
    <s v="SITE"/>
    <s v="CPX09I"/>
    <x v="28"/>
    <s v=""/>
    <s v=""/>
    <s v="C_06-CPDT-0905"/>
    <m/>
    <s v="Automatic generation"/>
    <m/>
    <d v="2016-08-06T00:00:00"/>
    <d v="2016-08-06T00:00:00"/>
    <n v="100"/>
    <n v="4"/>
    <n v="4"/>
    <s v="Renco"/>
  </r>
  <r>
    <n v="1"/>
    <x v="0"/>
    <x v="4377"/>
    <s v="060901-P"/>
    <s v="SITE"/>
    <s v="TPX10I"/>
    <x v="28"/>
    <s v=""/>
    <s v=""/>
    <s v="C_06-CPDT-0905"/>
    <m/>
    <s v="Automatic generation"/>
    <m/>
    <d v="2016-08-06T00:00:00"/>
    <d v="2016-08-06T00:00:00"/>
    <n v="100"/>
    <n v="12"/>
    <n v="12"/>
    <s v="Renco"/>
  </r>
  <r>
    <n v="1"/>
    <x v="0"/>
    <x v="4378"/>
    <s v="060901-P"/>
    <s v="SITE"/>
    <s v="CPX09I"/>
    <x v="28"/>
    <s v=""/>
    <s v=""/>
    <s v="C_06-CPDT-0909A"/>
    <m/>
    <s v="Automatic generation"/>
    <m/>
    <d v="2016-04-26T00:00:00"/>
    <d v="2016-04-26T00:00:00"/>
    <n v="100"/>
    <n v="4"/>
    <n v="4"/>
    <s v="Renco"/>
  </r>
  <r>
    <n v="1"/>
    <x v="0"/>
    <x v="4379"/>
    <s v="060901-P"/>
    <s v="SITE"/>
    <s v="TPX10I"/>
    <x v="28"/>
    <s v=""/>
    <s v=""/>
    <s v="C_06-CPDT-0909A"/>
    <m/>
    <s v="Automatic generation"/>
    <m/>
    <d v="2016-04-26T00:00:00"/>
    <d v="2016-04-26T00:00:00"/>
    <n v="100"/>
    <n v="12"/>
    <n v="12"/>
    <s v="Renco"/>
  </r>
  <r>
    <n v="1"/>
    <x v="0"/>
    <x v="4380"/>
    <s v="060901-P"/>
    <s v="SITE"/>
    <s v="CPX09I"/>
    <x v="28"/>
    <s v=""/>
    <s v=""/>
    <s v="C_06-CPDT-0909B"/>
    <m/>
    <s v="Automatic generation"/>
    <m/>
    <d v="2016-04-26T00:00:00"/>
    <d v="2016-04-26T00:00:00"/>
    <n v="100"/>
    <n v="4"/>
    <n v="4"/>
    <s v="Renco"/>
  </r>
  <r>
    <n v="1"/>
    <x v="0"/>
    <x v="4381"/>
    <s v="060901-P"/>
    <s v="SITE"/>
    <s v="TPX10I"/>
    <x v="28"/>
    <s v=""/>
    <s v=""/>
    <s v="C_06-CPDT-0909B"/>
    <m/>
    <s v="Automatic generation"/>
    <m/>
    <d v="2016-04-26T00:00:00"/>
    <d v="2016-04-26T00:00:00"/>
    <n v="100"/>
    <n v="12"/>
    <n v="12"/>
    <s v="Renco"/>
  </r>
  <r>
    <n v="1"/>
    <x v="0"/>
    <x v="4382"/>
    <s v="060901-P"/>
    <s v="SITE"/>
    <s v="CPX09I"/>
    <x v="28"/>
    <s v=""/>
    <s v=""/>
    <s v="C_06-CPDT-0910A"/>
    <m/>
    <s v="Automatic generation"/>
    <m/>
    <d v="2016-04-26T00:00:00"/>
    <d v="2016-04-26T00:00:00"/>
    <n v="100"/>
    <n v="4"/>
    <n v="4"/>
    <s v="Renco"/>
  </r>
  <r>
    <n v="1"/>
    <x v="0"/>
    <x v="4383"/>
    <s v="060901-P"/>
    <s v="SITE"/>
    <s v="TPX10I"/>
    <x v="28"/>
    <s v=""/>
    <s v=""/>
    <s v="C_06-CPDT-0910A"/>
    <m/>
    <s v="Automatic generation"/>
    <m/>
    <d v="2016-04-26T00:00:00"/>
    <d v="2016-04-26T00:00:00"/>
    <n v="100"/>
    <n v="12"/>
    <n v="12"/>
    <s v="Renco"/>
  </r>
  <r>
    <n v="1"/>
    <x v="0"/>
    <x v="4384"/>
    <s v="060901-P"/>
    <s v="SITE"/>
    <s v="CPX09I"/>
    <x v="28"/>
    <s v=""/>
    <s v=""/>
    <s v="C_06-CPDT-0910B"/>
    <m/>
    <s v="Automatic generation"/>
    <m/>
    <d v="2016-04-26T00:00:00"/>
    <d v="2016-04-26T00:00:00"/>
    <n v="100"/>
    <n v="4"/>
    <n v="4"/>
    <s v="Renco"/>
  </r>
  <r>
    <n v="1"/>
    <x v="0"/>
    <x v="4385"/>
    <s v="060901-P"/>
    <s v="SITE"/>
    <s v="TPX10I"/>
    <x v="28"/>
    <s v=""/>
    <s v=""/>
    <s v="C_06-CPDT-0910B"/>
    <m/>
    <s v="Automatic generation"/>
    <m/>
    <d v="2016-04-26T00:00:00"/>
    <d v="2016-04-26T00:00:00"/>
    <n v="100"/>
    <n v="12"/>
    <n v="12"/>
    <s v="Renco"/>
  </r>
  <r>
    <n v="1"/>
    <x v="0"/>
    <x v="4386"/>
    <s v="060901-P"/>
    <s v="SITE"/>
    <s v="CPX09I"/>
    <x v="28"/>
    <s v=""/>
    <s v=""/>
    <s v="C_06-CPDT-0911A"/>
    <m/>
    <s v="Automatic generation"/>
    <m/>
    <d v="2016-04-29T00:00:00"/>
    <d v="2016-04-29T00:00:00"/>
    <n v="100"/>
    <n v="4"/>
    <n v="4"/>
    <s v="Renco"/>
  </r>
  <r>
    <n v="1"/>
    <x v="0"/>
    <x v="4387"/>
    <s v="060901-P"/>
    <s v="SITE"/>
    <s v="TPX10I"/>
    <x v="28"/>
    <s v=""/>
    <s v=""/>
    <s v="C_06-CPDT-0911A"/>
    <m/>
    <s v="Automatic generation"/>
    <m/>
    <d v="2016-08-16T00:00:00"/>
    <d v="2016-08-16T00:00:00"/>
    <n v="100"/>
    <n v="12"/>
    <n v="12"/>
    <s v="Renco"/>
  </r>
  <r>
    <n v="1"/>
    <x v="0"/>
    <x v="4388"/>
    <s v="060901-P"/>
    <s v="SITE"/>
    <s v="CPX09I"/>
    <x v="28"/>
    <s v=""/>
    <s v=""/>
    <s v="C_06-CPDT-0911B"/>
    <m/>
    <s v="Automatic generation"/>
    <m/>
    <d v="2016-04-29T00:00:00"/>
    <d v="2016-04-29T00:00:00"/>
    <n v="100"/>
    <n v="4"/>
    <n v="4"/>
    <s v="Renco"/>
  </r>
  <r>
    <n v="1"/>
    <x v="0"/>
    <x v="4389"/>
    <s v="060901-P"/>
    <s v="SITE"/>
    <s v="TPX10I"/>
    <x v="28"/>
    <s v=""/>
    <s v=""/>
    <s v="C_06-CPDT-0911B"/>
    <m/>
    <s v="Automatic generation"/>
    <m/>
    <d v="2016-08-16T00:00:00"/>
    <d v="2016-08-16T00:00:00"/>
    <n v="100"/>
    <n v="12"/>
    <n v="12"/>
    <s v="Renco"/>
  </r>
  <r>
    <n v="1"/>
    <x v="0"/>
    <x v="4390"/>
    <s v="062502-P"/>
    <s v="SITE"/>
    <s v="CPX09I"/>
    <x v="17"/>
    <s v=""/>
    <s v=""/>
    <s v="C_06-CPDT-2503"/>
    <m/>
    <s v="Automatic generation"/>
    <m/>
    <d v="2016-11-14T00:00:00"/>
    <d v="2016-11-14T00:00:00"/>
    <n v="100"/>
    <n v="4"/>
    <n v="4"/>
    <s v="Renco"/>
  </r>
  <r>
    <n v="1"/>
    <x v="0"/>
    <x v="4391"/>
    <s v="062502-P"/>
    <s v="SITE"/>
    <s v="TPX10I"/>
    <x v="17"/>
    <s v=""/>
    <s v=""/>
    <s v="C_06-CPDT-2503"/>
    <m/>
    <s v="Automatic generation"/>
    <m/>
    <d v="2016-10-27T00:00:00"/>
    <d v="2016-10-27T00:00:00"/>
    <n v="100"/>
    <n v="12"/>
    <n v="12"/>
    <s v="Renco"/>
  </r>
  <r>
    <n v="1"/>
    <x v="0"/>
    <x v="4392"/>
    <s v="067103-P"/>
    <s v="SITE"/>
    <s v="CPX09I"/>
    <x v="8"/>
    <s v=""/>
    <s v=""/>
    <s v="C_06-CPDT-7103"/>
    <m/>
    <s v="Automatic generation"/>
    <m/>
    <d v="2016-08-27T00:00:00"/>
    <d v="2016-08-27T00:00:00"/>
    <n v="100"/>
    <n v="4"/>
    <n v="4"/>
    <s v="Renco"/>
  </r>
  <r>
    <n v="1"/>
    <x v="0"/>
    <x v="4393"/>
    <s v="067103-P"/>
    <s v="SITE"/>
    <s v="TPX10I"/>
    <x v="8"/>
    <s v=""/>
    <s v=""/>
    <s v="C_06-CPDT-7103"/>
    <m/>
    <s v="Automatic generation"/>
    <m/>
    <d v="2016-08-27T00:00:00"/>
    <d v="2016-08-27T00:00:00"/>
    <n v="100"/>
    <n v="12"/>
    <n v="12"/>
    <s v="Renco"/>
  </r>
  <r>
    <n v="1"/>
    <x v="0"/>
    <x v="4394"/>
    <s v="067203-P"/>
    <s v="SITE"/>
    <s v="CPX09I"/>
    <x v="7"/>
    <s v=""/>
    <s v=""/>
    <s v="C_06-CPDT-7206A"/>
    <m/>
    <s v="Automatic generation"/>
    <m/>
    <m/>
    <m/>
    <n v="0"/>
    <n v="0"/>
    <n v="4"/>
    <s v="Renco"/>
  </r>
  <r>
    <n v="1"/>
    <x v="0"/>
    <x v="4395"/>
    <s v="067203-P"/>
    <s v="SITE"/>
    <s v="TPX10I"/>
    <x v="7"/>
    <s v=""/>
    <s v=""/>
    <s v="C_06-CPDT-7206A"/>
    <m/>
    <s v="Automatic generation"/>
    <m/>
    <d v="2016-11-08T00:00:00"/>
    <d v="2016-11-08T00:00:00"/>
    <n v="100"/>
    <n v="12"/>
    <n v="12"/>
    <s v="Renco"/>
  </r>
  <r>
    <n v="1"/>
    <x v="0"/>
    <x v="4396"/>
    <s v="067203-P"/>
    <s v="SITE"/>
    <s v="CPX09I"/>
    <x v="7"/>
    <s v=""/>
    <s v=""/>
    <s v="C_06-CPDT-7206B"/>
    <m/>
    <s v="Automatic generation"/>
    <m/>
    <d v="2016-11-16T00:00:00"/>
    <d v="2016-11-16T00:00:00"/>
    <n v="100"/>
    <n v="4"/>
    <n v="4"/>
    <s v="Renco"/>
  </r>
  <r>
    <n v="1"/>
    <x v="0"/>
    <x v="4397"/>
    <s v="067203-P"/>
    <s v="SITE"/>
    <s v="TPX10I"/>
    <x v="7"/>
    <s v=""/>
    <s v=""/>
    <s v="C_06-CPDT-7206B"/>
    <m/>
    <s v="Automatic generation"/>
    <m/>
    <d v="2016-11-09T00:00:00"/>
    <d v="2016-11-09T00:00:00"/>
    <n v="100"/>
    <n v="12"/>
    <n v="12"/>
    <s v="Renco"/>
  </r>
  <r>
    <n v="1"/>
    <x v="0"/>
    <x v="4398"/>
    <s v="067203-P"/>
    <s v="SITE"/>
    <s v="CPX09I"/>
    <x v="7"/>
    <s v=""/>
    <s v=""/>
    <s v="C_06-CPDT-7206C"/>
    <m/>
    <s v="Automatic generation"/>
    <m/>
    <d v="2016-11-16T00:00:00"/>
    <d v="2016-11-16T00:00:00"/>
    <n v="100"/>
    <n v="4"/>
    <n v="4"/>
    <s v="Renco"/>
  </r>
  <r>
    <n v="1"/>
    <x v="0"/>
    <x v="4399"/>
    <s v="067203-P"/>
    <s v="SITE"/>
    <s v="TPX10I"/>
    <x v="7"/>
    <s v=""/>
    <s v=""/>
    <s v="C_06-CPDT-7206C"/>
    <m/>
    <s v="Automatic generation"/>
    <m/>
    <d v="2016-11-08T00:00:00"/>
    <d v="2016-11-08T00:00:00"/>
    <n v="100"/>
    <n v="12"/>
    <n v="12"/>
    <s v="Renco"/>
  </r>
  <r>
    <n v="1"/>
    <x v="0"/>
    <x v="4400"/>
    <s v="067203-P"/>
    <s v="SITE"/>
    <s v="CPX09I"/>
    <x v="7"/>
    <s v=""/>
    <s v=""/>
    <s v="C_06-CPDT-7207A"/>
    <m/>
    <s v="Automatic generation"/>
    <m/>
    <d v="2016-11-16T00:00:00"/>
    <d v="2016-11-16T00:00:00"/>
    <n v="100"/>
    <n v="4"/>
    <n v="4"/>
    <s v="Renco"/>
  </r>
  <r>
    <n v="1"/>
    <x v="0"/>
    <x v="4401"/>
    <s v="067203-P"/>
    <s v="SITE"/>
    <s v="TPX10I"/>
    <x v="7"/>
    <s v=""/>
    <s v=""/>
    <s v="C_06-CPDT-7207A"/>
    <m/>
    <s v="Automatic generation"/>
    <m/>
    <d v="2016-11-05T00:00:00"/>
    <d v="2016-11-05T00:00:00"/>
    <n v="100"/>
    <n v="12"/>
    <n v="12"/>
    <s v="Renco"/>
  </r>
  <r>
    <n v="1"/>
    <x v="0"/>
    <x v="4402"/>
    <s v="067203-P"/>
    <s v="SITE"/>
    <s v="CPX09I"/>
    <x v="7"/>
    <s v=""/>
    <s v=""/>
    <s v="C_06-CPDT-7207B"/>
    <m/>
    <s v="Automatic generation"/>
    <m/>
    <d v="2016-11-16T00:00:00"/>
    <d v="2016-11-16T00:00:00"/>
    <n v="100"/>
    <n v="4"/>
    <n v="4"/>
    <s v="Renco"/>
  </r>
  <r>
    <n v="1"/>
    <x v="0"/>
    <x v="4403"/>
    <s v="067203-P"/>
    <s v="SITE"/>
    <s v="TPX10I"/>
    <x v="7"/>
    <s v=""/>
    <s v=""/>
    <s v="C_06-CPDT-7207B"/>
    <m/>
    <s v="Automatic generation"/>
    <m/>
    <d v="2016-11-08T00:00:00"/>
    <d v="2016-11-08T00:00:00"/>
    <n v="100"/>
    <n v="12"/>
    <n v="12"/>
    <s v="Renco"/>
  </r>
  <r>
    <n v="1"/>
    <x v="0"/>
    <x v="4404"/>
    <s v="067203-P"/>
    <s v="SITE"/>
    <s v="CPX09I"/>
    <x v="7"/>
    <s v=""/>
    <s v=""/>
    <s v="C_06-CPDT-7208A"/>
    <m/>
    <s v="Automatic generation"/>
    <m/>
    <d v="2016-11-16T00:00:00"/>
    <d v="2016-11-16T00:00:00"/>
    <n v="100"/>
    <n v="4"/>
    <n v="4"/>
    <s v="Renco"/>
  </r>
  <r>
    <n v="1"/>
    <x v="0"/>
    <x v="4405"/>
    <s v="067203-P"/>
    <s v="SITE"/>
    <s v="TPX10I"/>
    <x v="7"/>
    <s v=""/>
    <s v=""/>
    <s v="C_06-CPDT-7208A"/>
    <m/>
    <s v="Automatic generation"/>
    <m/>
    <d v="2016-11-05T00:00:00"/>
    <d v="2016-11-05T00:00:00"/>
    <n v="100"/>
    <n v="12"/>
    <n v="12"/>
    <s v="Renco"/>
  </r>
  <r>
    <n v="1"/>
    <x v="0"/>
    <x v="4406"/>
    <s v="067203-P"/>
    <s v="SITE"/>
    <s v="CPX09I"/>
    <x v="7"/>
    <s v=""/>
    <s v=""/>
    <s v="C_06-CPDT-7208B"/>
    <m/>
    <s v="Automatic generation"/>
    <m/>
    <d v="2016-11-16T00:00:00"/>
    <d v="2016-11-16T00:00:00"/>
    <n v="100"/>
    <n v="4"/>
    <n v="4"/>
    <s v="Renco"/>
  </r>
  <r>
    <n v="1"/>
    <x v="0"/>
    <x v="4407"/>
    <s v="067203-P"/>
    <s v="SITE"/>
    <s v="TPX10I"/>
    <x v="7"/>
    <s v=""/>
    <s v=""/>
    <s v="C_06-CPDT-7208B"/>
    <m/>
    <s v="Automatic generation"/>
    <m/>
    <d v="2016-11-08T00:00:00"/>
    <d v="2016-11-08T00:00:00"/>
    <n v="100"/>
    <n v="12"/>
    <n v="12"/>
    <s v="Renco"/>
  </r>
  <r>
    <n v="1"/>
    <x v="0"/>
    <x v="4408"/>
    <s v="067203-P"/>
    <s v="SITE"/>
    <s v="CPX09I"/>
    <x v="7"/>
    <s v=""/>
    <s v=""/>
    <s v="C_06-CPDT-7209A"/>
    <m/>
    <s v="Automatic generation"/>
    <m/>
    <d v="2016-11-16T00:00:00"/>
    <d v="2016-11-16T00:00:00"/>
    <n v="100"/>
    <n v="4"/>
    <n v="4"/>
    <s v="Renco"/>
  </r>
  <r>
    <n v="1"/>
    <x v="0"/>
    <x v="4409"/>
    <s v="067203-P"/>
    <s v="SITE"/>
    <s v="TPX10I"/>
    <x v="7"/>
    <s v=""/>
    <s v=""/>
    <s v="C_06-CPDT-7209A"/>
    <m/>
    <s v="Automatic generation"/>
    <m/>
    <d v="2016-11-08T00:00:00"/>
    <d v="2016-11-08T00:00:00"/>
    <n v="100"/>
    <n v="12"/>
    <n v="12"/>
    <s v="Renco"/>
  </r>
  <r>
    <n v="1"/>
    <x v="0"/>
    <x v="4410"/>
    <s v="067203-P"/>
    <s v="SITE"/>
    <s v="CPX09I"/>
    <x v="7"/>
    <s v=""/>
    <s v=""/>
    <s v="C_06-CPDT-7209B"/>
    <m/>
    <s v="Automatic generation"/>
    <m/>
    <d v="2016-11-16T00:00:00"/>
    <d v="2016-11-16T00:00:00"/>
    <n v="100"/>
    <n v="4"/>
    <n v="4"/>
    <s v="Renco"/>
  </r>
  <r>
    <n v="1"/>
    <x v="0"/>
    <x v="4411"/>
    <s v="067203-P"/>
    <s v="SITE"/>
    <s v="TPX10I"/>
    <x v="7"/>
    <s v=""/>
    <s v=""/>
    <s v="C_06-CPDT-7209B"/>
    <m/>
    <s v="Automatic generation"/>
    <m/>
    <d v="2016-11-08T00:00:00"/>
    <d v="2016-11-08T00:00:00"/>
    <n v="100"/>
    <n v="12"/>
    <n v="12"/>
    <s v="Renco"/>
  </r>
  <r>
    <n v="1"/>
    <x v="0"/>
    <x v="4412"/>
    <s v="067501-P"/>
    <s v="SITE"/>
    <s v="CPX09I"/>
    <x v="9"/>
    <s v=""/>
    <s v=""/>
    <s v="C_06-CPDT-7501"/>
    <m/>
    <s v="Automatic generation"/>
    <m/>
    <d v="2016-10-03T00:00:00"/>
    <d v="2016-10-03T00:00:00"/>
    <n v="100"/>
    <n v="4"/>
    <n v="4"/>
    <s v="Renco"/>
  </r>
  <r>
    <n v="1"/>
    <x v="0"/>
    <x v="4413"/>
    <s v="067501-P"/>
    <s v="SITE"/>
    <s v="TPX10I"/>
    <x v="9"/>
    <s v=""/>
    <s v=""/>
    <s v="C_06-CPDT-7501"/>
    <m/>
    <s v="Automatic generation"/>
    <m/>
    <d v="2016-10-08T00:00:00"/>
    <d v="2016-10-08T00:00:00"/>
    <n v="100"/>
    <n v="12"/>
    <n v="12"/>
    <s v="Renco"/>
  </r>
  <r>
    <n v="1"/>
    <x v="0"/>
    <x v="4414"/>
    <s v="067501-P"/>
    <s v="SITE"/>
    <s v="CPX09I"/>
    <x v="9"/>
    <s v=""/>
    <s v=""/>
    <s v="C_06-CPDT-7502"/>
    <m/>
    <s v="Automatic generation"/>
    <m/>
    <d v="2016-10-03T00:00:00"/>
    <d v="2016-10-03T00:00:00"/>
    <n v="100"/>
    <n v="4"/>
    <n v="4"/>
    <s v="Renco"/>
  </r>
  <r>
    <n v="1"/>
    <x v="0"/>
    <x v="4415"/>
    <s v="067501-P"/>
    <s v="SITE"/>
    <s v="TPX10I"/>
    <x v="9"/>
    <s v=""/>
    <s v=""/>
    <s v="C_06-CPDT-7502"/>
    <m/>
    <s v="Automatic generation"/>
    <m/>
    <d v="2016-10-08T00:00:00"/>
    <d v="2016-10-08T00:00:00"/>
    <n v="100"/>
    <n v="12"/>
    <n v="12"/>
    <s v="Renco"/>
  </r>
  <r>
    <n v="1"/>
    <x v="0"/>
    <x v="4416"/>
    <s v="067201-P"/>
    <s v="SITE"/>
    <s v="CPX09I"/>
    <x v="3"/>
    <s v=""/>
    <s v=""/>
    <s v="C_06-CPIT-0702A"/>
    <m/>
    <s v="Automatic generation"/>
    <m/>
    <d v="2016-09-12T00:00:00"/>
    <d v="2016-09-12T00:00:00"/>
    <n v="100"/>
    <n v="4"/>
    <n v="4"/>
    <s v="Renco"/>
  </r>
  <r>
    <n v="1"/>
    <x v="0"/>
    <x v="4417"/>
    <s v="067201-P"/>
    <s v="SITE"/>
    <s v="TPX10I"/>
    <x v="3"/>
    <s v=""/>
    <s v=""/>
    <s v="C_06-CPIT-0702A"/>
    <m/>
    <s v="Automatic generation"/>
    <m/>
    <d v="2016-09-10T00:00:00"/>
    <d v="2016-09-10T00:00:00"/>
    <n v="100"/>
    <n v="12"/>
    <n v="12"/>
    <s v="Renco"/>
  </r>
  <r>
    <n v="1"/>
    <x v="0"/>
    <x v="4418"/>
    <s v="067202-P"/>
    <s v="SITE"/>
    <s v="CPX09I"/>
    <x v="4"/>
    <s v=""/>
    <s v=""/>
    <s v="C_06-CPIT-0702B"/>
    <m/>
    <s v="Automatic generation"/>
    <m/>
    <d v="2016-09-14T00:00:00"/>
    <d v="2016-09-14T00:00:00"/>
    <n v="100"/>
    <n v="4"/>
    <n v="4"/>
    <s v="Renco"/>
  </r>
  <r>
    <n v="1"/>
    <x v="0"/>
    <x v="4419"/>
    <s v="067202-P"/>
    <s v="SITE"/>
    <s v="TPX10I"/>
    <x v="4"/>
    <s v=""/>
    <s v=""/>
    <s v="C_06-CPIT-0702B"/>
    <m/>
    <s v="Automatic generation"/>
    <m/>
    <d v="2016-09-16T00:00:00"/>
    <d v="2016-09-16T00:00:00"/>
    <n v="100"/>
    <n v="12"/>
    <n v="12"/>
    <s v="Renco"/>
  </r>
  <r>
    <n v="1"/>
    <x v="0"/>
    <x v="4420"/>
    <s v="060704-P"/>
    <s v="SITE"/>
    <s v="CPX09I"/>
    <x v="19"/>
    <s v=""/>
    <s v=""/>
    <s v="C_06-CPIT-07327A"/>
    <m/>
    <s v="Automatic generation"/>
    <m/>
    <d v="2016-09-15T00:00:00"/>
    <d v="2016-09-15T00:00:00"/>
    <n v="100"/>
    <n v="4"/>
    <n v="4"/>
    <s v="Renco"/>
  </r>
  <r>
    <n v="1"/>
    <x v="0"/>
    <x v="4421"/>
    <s v="060704-P"/>
    <s v="SITE"/>
    <s v="TPX10I"/>
    <x v="19"/>
    <s v=""/>
    <s v=""/>
    <s v="C_06-CPIT-07327A"/>
    <m/>
    <s v="Automatic generation"/>
    <m/>
    <d v="2016-09-15T00:00:00"/>
    <d v="2016-09-15T00:00:00"/>
    <n v="100"/>
    <n v="12"/>
    <n v="12"/>
    <s v="Renco"/>
  </r>
  <r>
    <n v="1"/>
    <x v="0"/>
    <x v="4422"/>
    <s v="060704-P"/>
    <s v="SITE"/>
    <s v="CPX09I"/>
    <x v="19"/>
    <s v=""/>
    <s v=""/>
    <s v="C_06-CPIT-07327B"/>
    <m/>
    <s v="Automatic generation"/>
    <m/>
    <d v="2016-09-15T00:00:00"/>
    <d v="2016-09-15T00:00:00"/>
    <n v="100"/>
    <n v="4"/>
    <n v="4"/>
    <s v="Renco"/>
  </r>
  <r>
    <n v="1"/>
    <x v="0"/>
    <x v="4423"/>
    <s v="060704-P"/>
    <s v="SITE"/>
    <s v="TPX10I"/>
    <x v="19"/>
    <s v=""/>
    <s v=""/>
    <s v="C_06-CPIT-07327B"/>
    <m/>
    <s v="Automatic generation"/>
    <m/>
    <d v="2016-09-15T00:00:00"/>
    <d v="2016-09-15T00:00:00"/>
    <n v="100"/>
    <n v="12"/>
    <n v="12"/>
    <s v="Renco"/>
  </r>
  <r>
    <n v="1"/>
    <x v="0"/>
    <x v="4424"/>
    <s v="060704-P"/>
    <s v="SITE"/>
    <s v="CPX09I"/>
    <x v="19"/>
    <s v=""/>
    <s v=""/>
    <s v="C_06-CPIT-07328A"/>
    <m/>
    <s v="Automatic generation"/>
    <m/>
    <d v="2016-09-15T00:00:00"/>
    <d v="2016-09-15T00:00:00"/>
    <n v="100"/>
    <n v="4"/>
    <n v="4"/>
    <s v="Renco"/>
  </r>
  <r>
    <n v="1"/>
    <x v="0"/>
    <x v="4425"/>
    <s v="060704-P"/>
    <s v="SITE"/>
    <s v="TPX10I"/>
    <x v="19"/>
    <s v=""/>
    <s v=""/>
    <s v="C_06-CPIT-07328A"/>
    <m/>
    <s v="Automatic generation"/>
    <m/>
    <d v="2016-09-15T00:00:00"/>
    <d v="2016-09-15T00:00:00"/>
    <n v="100"/>
    <n v="12"/>
    <n v="12"/>
    <s v="Renco"/>
  </r>
  <r>
    <n v="1"/>
    <x v="0"/>
    <x v="4426"/>
    <s v="060704-P"/>
    <s v="SITE"/>
    <s v="CPX09I"/>
    <x v="19"/>
    <s v=""/>
    <s v=""/>
    <s v="C_06-CPIT-07328B"/>
    <m/>
    <s v="Automatic generation"/>
    <m/>
    <d v="2016-09-15T00:00:00"/>
    <d v="2016-09-15T00:00:00"/>
    <n v="100"/>
    <n v="4"/>
    <n v="4"/>
    <s v="Renco"/>
  </r>
  <r>
    <n v="1"/>
    <x v="0"/>
    <x v="4427"/>
    <s v="060704-P"/>
    <s v="SITE"/>
    <s v="TPX10I"/>
    <x v="19"/>
    <s v=""/>
    <s v=""/>
    <s v="C_06-CPIT-07328B"/>
    <m/>
    <s v="Automatic generation"/>
    <m/>
    <d v="2016-09-15T00:00:00"/>
    <d v="2016-09-15T00:00:00"/>
    <n v="100"/>
    <n v="12"/>
    <n v="12"/>
    <s v="Renco"/>
  </r>
  <r>
    <n v="1"/>
    <x v="0"/>
    <x v="4428"/>
    <s v="060704-P"/>
    <s v="SITE"/>
    <s v="CPX09I"/>
    <x v="19"/>
    <s v=""/>
    <s v=""/>
    <s v="C_06-CPIT-07331A"/>
    <m/>
    <s v="Automatic generation"/>
    <m/>
    <d v="2016-09-15T00:00:00"/>
    <d v="2016-09-15T00:00:00"/>
    <n v="100"/>
    <n v="4"/>
    <n v="4"/>
    <s v="Renco"/>
  </r>
  <r>
    <n v="1"/>
    <x v="0"/>
    <x v="4429"/>
    <s v="060704-P"/>
    <s v="SITE"/>
    <s v="TPX10I"/>
    <x v="19"/>
    <s v=""/>
    <s v=""/>
    <s v="C_06-CPIT-07331A"/>
    <m/>
    <s v="Automatic generation"/>
    <m/>
    <d v="2016-09-15T00:00:00"/>
    <d v="2016-09-15T00:00:00"/>
    <n v="100"/>
    <n v="12"/>
    <n v="12"/>
    <s v="Renco"/>
  </r>
  <r>
    <n v="1"/>
    <x v="0"/>
    <x v="4430"/>
    <s v="060704-P"/>
    <s v="SITE"/>
    <s v="CPX09I"/>
    <x v="19"/>
    <s v=""/>
    <s v=""/>
    <s v="C_06-CPIT-07331B"/>
    <m/>
    <s v="Automatic generation"/>
    <m/>
    <d v="2016-09-15T00:00:00"/>
    <d v="2016-09-15T00:00:00"/>
    <n v="100"/>
    <n v="4"/>
    <n v="4"/>
    <s v="Renco"/>
  </r>
  <r>
    <n v="1"/>
    <x v="0"/>
    <x v="4431"/>
    <s v="060704-P"/>
    <s v="SITE"/>
    <s v="TPX10I"/>
    <x v="19"/>
    <s v=""/>
    <s v=""/>
    <s v="C_06-CPIT-07331B"/>
    <m/>
    <s v="Automatic generation"/>
    <m/>
    <d v="2016-09-15T00:00:00"/>
    <d v="2016-09-15T00:00:00"/>
    <n v="100"/>
    <n v="12"/>
    <n v="12"/>
    <s v="Renco"/>
  </r>
  <r>
    <n v="1"/>
    <x v="0"/>
    <x v="4432"/>
    <s v="060704-P"/>
    <s v="SITE"/>
    <s v="CPX09I"/>
    <x v="19"/>
    <s v=""/>
    <s v=""/>
    <s v="C_06-CPIT-07332A"/>
    <m/>
    <s v="Automatic generation"/>
    <m/>
    <d v="2016-09-15T00:00:00"/>
    <d v="2016-09-15T00:00:00"/>
    <n v="100"/>
    <n v="4"/>
    <n v="4"/>
    <s v="Renco"/>
  </r>
  <r>
    <n v="1"/>
    <x v="0"/>
    <x v="4433"/>
    <s v="060704-P"/>
    <s v="SITE"/>
    <s v="TPX10I"/>
    <x v="19"/>
    <s v=""/>
    <s v=""/>
    <s v="C_06-CPIT-07332A"/>
    <m/>
    <s v="Automatic generation"/>
    <m/>
    <d v="2016-09-15T00:00:00"/>
    <d v="2016-09-15T00:00:00"/>
    <n v="100"/>
    <n v="12"/>
    <n v="12"/>
    <s v="Renco"/>
  </r>
  <r>
    <n v="1"/>
    <x v="0"/>
    <x v="4434"/>
    <s v="060704-P"/>
    <s v="SITE"/>
    <s v="CPX09I"/>
    <x v="19"/>
    <s v=""/>
    <s v=""/>
    <s v="C_06-CPIT-07332B"/>
    <m/>
    <s v="Automatic generation"/>
    <m/>
    <d v="2016-09-15T00:00:00"/>
    <d v="2016-09-15T00:00:00"/>
    <n v="100"/>
    <n v="4"/>
    <n v="4"/>
    <s v="Renco"/>
  </r>
  <r>
    <n v="1"/>
    <x v="0"/>
    <x v="4435"/>
    <s v="060704-P"/>
    <s v="SITE"/>
    <s v="TPX10I"/>
    <x v="19"/>
    <s v=""/>
    <s v=""/>
    <s v="C_06-CPIT-07332B"/>
    <m/>
    <s v="Automatic generation"/>
    <m/>
    <d v="2016-09-15T00:00:00"/>
    <d v="2016-09-15T00:00:00"/>
    <n v="100"/>
    <n v="12"/>
    <n v="12"/>
    <s v="Renco"/>
  </r>
  <r>
    <n v="1"/>
    <x v="0"/>
    <x v="4436"/>
    <s v="067201-P"/>
    <s v="SITE"/>
    <s v="CPX09I"/>
    <x v="3"/>
    <s v=""/>
    <s v=""/>
    <s v="C_06-CPIT-7001A"/>
    <m/>
    <s v="Automatic generation"/>
    <m/>
    <d v="2016-09-12T00:00:00"/>
    <d v="2016-09-12T00:00:00"/>
    <n v="100"/>
    <n v="4"/>
    <n v="4"/>
    <s v="Renco"/>
  </r>
  <r>
    <n v="1"/>
    <x v="0"/>
    <x v="4437"/>
    <s v="067201-P"/>
    <s v="SITE"/>
    <s v="TPX10I"/>
    <x v="3"/>
    <s v=""/>
    <s v=""/>
    <s v="C_06-CPIT-7001A"/>
    <m/>
    <s v="Automatic generation"/>
    <m/>
    <d v="2016-09-09T00:00:00"/>
    <d v="2016-09-09T00:00:00"/>
    <n v="100"/>
    <n v="12"/>
    <n v="12"/>
    <s v="Renco"/>
  </r>
  <r>
    <n v="1"/>
    <x v="0"/>
    <x v="4438"/>
    <s v="067202-P"/>
    <s v="SITE"/>
    <s v="CPX09I"/>
    <x v="4"/>
    <s v=""/>
    <s v=""/>
    <s v="C_06-CPIT-7001B"/>
    <m/>
    <s v="Automatic generation"/>
    <m/>
    <d v="2016-09-16T00:00:00"/>
    <d v="2016-09-16T00:00:00"/>
    <n v="100"/>
    <n v="4"/>
    <n v="4"/>
    <s v="Renco"/>
  </r>
  <r>
    <n v="1"/>
    <x v="0"/>
    <x v="4439"/>
    <s v="067202-P"/>
    <s v="SITE"/>
    <s v="TPX10I"/>
    <x v="4"/>
    <s v=""/>
    <s v=""/>
    <s v="C_06-CPIT-7001B"/>
    <m/>
    <s v="Automatic generation"/>
    <m/>
    <d v="2016-09-16T00:00:00"/>
    <d v="2016-09-16T00:00:00"/>
    <n v="100"/>
    <n v="12"/>
    <n v="12"/>
    <s v="Renco"/>
  </r>
  <r>
    <n v="1"/>
    <x v="0"/>
    <x v="4440"/>
    <s v="067201-P"/>
    <s v="SITE"/>
    <s v="CPX09I"/>
    <x v="3"/>
    <s v=""/>
    <s v=""/>
    <s v="C_06-CPIT-7101A"/>
    <m/>
    <s v="Automatic generation"/>
    <m/>
    <d v="2016-09-12T00:00:00"/>
    <d v="2016-09-12T00:00:00"/>
    <n v="100"/>
    <n v="4"/>
    <n v="4"/>
    <s v="Renco"/>
  </r>
  <r>
    <n v="1"/>
    <x v="0"/>
    <x v="4441"/>
    <s v="067201-P"/>
    <s v="SITE"/>
    <s v="TPX10I"/>
    <x v="3"/>
    <s v=""/>
    <s v=""/>
    <s v="C_06-CPIT-7101A"/>
    <m/>
    <s v="Automatic generation"/>
    <m/>
    <d v="2016-09-06T00:00:00"/>
    <d v="2016-09-06T00:00:00"/>
    <n v="100"/>
    <n v="12"/>
    <n v="12"/>
    <s v="Renco"/>
  </r>
  <r>
    <n v="1"/>
    <x v="0"/>
    <x v="4442"/>
    <s v="067202-P"/>
    <s v="SITE"/>
    <s v="CPX09I"/>
    <x v="4"/>
    <s v=""/>
    <s v=""/>
    <s v="C_06-CPIT-7101B"/>
    <m/>
    <s v="Automatic generation"/>
    <m/>
    <d v="2016-09-16T00:00:00"/>
    <d v="2016-09-16T00:00:00"/>
    <n v="100"/>
    <n v="4"/>
    <n v="4"/>
    <s v="Renco"/>
  </r>
  <r>
    <n v="1"/>
    <x v="0"/>
    <x v="4443"/>
    <s v="067202-P"/>
    <s v="SITE"/>
    <s v="TPX10I"/>
    <x v="4"/>
    <s v=""/>
    <s v=""/>
    <s v="C_06-CPIT-7101B"/>
    <m/>
    <s v="Automatic generation"/>
    <m/>
    <d v="2016-09-16T00:00:00"/>
    <d v="2016-09-16T00:00:00"/>
    <n v="100"/>
    <n v="12"/>
    <n v="12"/>
    <s v="Renco"/>
  </r>
  <r>
    <n v="1"/>
    <x v="0"/>
    <x v="4444"/>
    <s v="067201-P"/>
    <s v="SITE"/>
    <s v="CPX09I"/>
    <x v="3"/>
    <s v=""/>
    <s v=""/>
    <s v="C_06-CPIT-7102A"/>
    <m/>
    <s v="Automatic generation"/>
    <m/>
    <d v="2016-09-12T00:00:00"/>
    <d v="2016-09-12T00:00:00"/>
    <n v="100"/>
    <n v="4"/>
    <n v="4"/>
    <s v="Renco"/>
  </r>
  <r>
    <n v="1"/>
    <x v="0"/>
    <x v="4445"/>
    <s v="067201-P"/>
    <s v="SITE"/>
    <s v="TPX10I"/>
    <x v="3"/>
    <s v=""/>
    <s v=""/>
    <s v="C_06-CPIT-7102A"/>
    <m/>
    <s v="Automatic generation"/>
    <m/>
    <d v="2016-09-09T00:00:00"/>
    <d v="2016-09-09T00:00:00"/>
    <n v="100"/>
    <n v="12"/>
    <n v="12"/>
    <s v="Renco"/>
  </r>
  <r>
    <n v="1"/>
    <x v="0"/>
    <x v="4446"/>
    <s v="067202-P"/>
    <s v="SITE"/>
    <s v="CPX09I"/>
    <x v="4"/>
    <s v=""/>
    <s v=""/>
    <s v="C_06-CPIT-7102B"/>
    <m/>
    <s v="Automatic generation"/>
    <m/>
    <d v="2016-09-16T00:00:00"/>
    <d v="2016-09-16T00:00:00"/>
    <n v="100"/>
    <n v="4"/>
    <n v="4"/>
    <s v="Renco"/>
  </r>
  <r>
    <n v="1"/>
    <x v="0"/>
    <x v="4447"/>
    <s v="067202-P"/>
    <s v="SITE"/>
    <s v="TPX10I"/>
    <x v="4"/>
    <s v=""/>
    <s v=""/>
    <s v="C_06-CPIT-7102B"/>
    <m/>
    <s v="Automatic generation"/>
    <m/>
    <d v="2016-09-16T00:00:00"/>
    <d v="2016-09-16T00:00:00"/>
    <n v="100"/>
    <n v="12"/>
    <n v="12"/>
    <s v="Renco"/>
  </r>
  <r>
    <n v="1"/>
    <x v="0"/>
    <x v="4448"/>
    <s v="067201-P"/>
    <s v="SITE"/>
    <s v="CPX09I"/>
    <x v="3"/>
    <s v=""/>
    <s v=""/>
    <s v="C_06-CPIT-7202A"/>
    <m/>
    <s v="Automatic generation"/>
    <m/>
    <d v="2016-09-12T00:00:00"/>
    <d v="2016-09-12T00:00:00"/>
    <n v="100"/>
    <n v="4"/>
    <n v="4"/>
    <s v="Renco"/>
  </r>
  <r>
    <n v="1"/>
    <x v="0"/>
    <x v="4449"/>
    <s v="067201-P"/>
    <s v="SITE"/>
    <s v="TPX10I"/>
    <x v="3"/>
    <s v=""/>
    <s v=""/>
    <s v="C_06-CPIT-7202A"/>
    <m/>
    <s v="Automatic generation"/>
    <m/>
    <d v="2016-09-09T00:00:00"/>
    <d v="2016-09-09T00:00:00"/>
    <n v="100"/>
    <n v="12"/>
    <n v="12"/>
    <s v="Renco"/>
  </r>
  <r>
    <n v="1"/>
    <x v="0"/>
    <x v="4450"/>
    <s v="067202-P"/>
    <s v="SITE"/>
    <s v="CPX09I"/>
    <x v="4"/>
    <s v=""/>
    <s v=""/>
    <s v="C_06-CPIT-7202B"/>
    <m/>
    <s v="Automatic generation"/>
    <m/>
    <d v="2016-09-16T00:00:00"/>
    <d v="2016-09-16T00:00:00"/>
    <n v="100"/>
    <n v="4"/>
    <n v="4"/>
    <s v="Renco"/>
  </r>
  <r>
    <n v="1"/>
    <x v="0"/>
    <x v="4451"/>
    <s v="067202-P"/>
    <s v="SITE"/>
    <s v="TPX10I"/>
    <x v="4"/>
    <s v=""/>
    <s v=""/>
    <s v="C_06-CPIT-7202B"/>
    <m/>
    <s v="Automatic generation"/>
    <m/>
    <d v="2016-09-16T00:00:00"/>
    <d v="2016-09-16T00:00:00"/>
    <n v="100"/>
    <n v="12"/>
    <n v="12"/>
    <s v="Renco"/>
  </r>
  <r>
    <n v="1"/>
    <x v="0"/>
    <x v="4452"/>
    <s v="067201-P"/>
    <s v="SITE"/>
    <s v="CPX09I"/>
    <x v="3"/>
    <s v=""/>
    <s v=""/>
    <s v="C_06-CPIT-7203A"/>
    <m/>
    <s v="Automatic generation"/>
    <m/>
    <d v="2016-09-12T00:00:00"/>
    <d v="2016-09-12T00:00:00"/>
    <n v="100"/>
    <n v="4"/>
    <n v="4"/>
    <s v="Renco"/>
  </r>
  <r>
    <n v="1"/>
    <x v="0"/>
    <x v="4453"/>
    <s v="067201-P"/>
    <s v="SITE"/>
    <s v="TPX10I"/>
    <x v="3"/>
    <s v=""/>
    <s v=""/>
    <s v="C_06-CPIT-7203A"/>
    <m/>
    <s v="Automatic generation"/>
    <m/>
    <d v="2016-09-06T00:00:00"/>
    <d v="2016-09-06T00:00:00"/>
    <n v="100"/>
    <n v="12"/>
    <n v="12"/>
    <s v="Renco"/>
  </r>
  <r>
    <n v="1"/>
    <x v="0"/>
    <x v="4454"/>
    <s v="067202-P"/>
    <s v="SITE"/>
    <s v="CPX09I"/>
    <x v="4"/>
    <s v=""/>
    <s v=""/>
    <s v="C_06-CPIT-7203B"/>
    <m/>
    <s v="Automatic generation"/>
    <m/>
    <d v="2016-09-16T00:00:00"/>
    <d v="2016-09-16T00:00:00"/>
    <n v="100"/>
    <n v="4"/>
    <n v="4"/>
    <s v="Renco"/>
  </r>
  <r>
    <n v="1"/>
    <x v="0"/>
    <x v="4455"/>
    <s v="067202-P"/>
    <s v="SITE"/>
    <s v="TPX10I"/>
    <x v="4"/>
    <s v=""/>
    <s v=""/>
    <s v="C_06-CPIT-7203B"/>
    <m/>
    <s v="Automatic generation"/>
    <m/>
    <d v="2016-09-16T00:00:00"/>
    <d v="2016-09-16T00:00:00"/>
    <n v="100"/>
    <n v="12"/>
    <n v="12"/>
    <s v="Renco"/>
  </r>
  <r>
    <n v="1"/>
    <x v="0"/>
    <x v="4456"/>
    <s v="060105-P"/>
    <s v="SITE"/>
    <s v="CPX09I"/>
    <x v="13"/>
    <s v=""/>
    <s v=""/>
    <s v="C_06-CPSH-0101A"/>
    <m/>
    <s v="Automatic generation"/>
    <m/>
    <d v="2016-09-27T00:00:00"/>
    <d v="2016-09-27T00:00:00"/>
    <n v="100"/>
    <n v="4"/>
    <n v="4"/>
    <s v="Renco"/>
  </r>
  <r>
    <n v="1"/>
    <x v="0"/>
    <x v="4457"/>
    <s v="060105-P"/>
    <s v="SITE"/>
    <s v="TPX10I"/>
    <x v="13"/>
    <s v=""/>
    <s v=""/>
    <s v="C_06-CPSH-0101A"/>
    <m/>
    <s v="Automatic generation"/>
    <m/>
    <d v="2016-11-18T00:00:00"/>
    <d v="2016-11-18T00:00:00"/>
    <n v="100"/>
    <n v="12"/>
    <n v="12"/>
    <s v="Renco"/>
  </r>
  <r>
    <n v="1"/>
    <x v="0"/>
    <x v="4458"/>
    <s v="060106-P"/>
    <s v="SITE"/>
    <s v="CPX09I"/>
    <x v="14"/>
    <s v=""/>
    <s v=""/>
    <s v="C_06-CPSH-0101B"/>
    <m/>
    <s v="Automatic generation"/>
    <m/>
    <d v="2016-11-18T00:00:00"/>
    <d v="2016-11-18T00:00:00"/>
    <n v="100"/>
    <n v="4"/>
    <n v="4"/>
    <s v="Renco"/>
  </r>
  <r>
    <n v="1"/>
    <x v="0"/>
    <x v="4459"/>
    <s v="060106-P"/>
    <s v="SITE"/>
    <s v="TPX10I"/>
    <x v="14"/>
    <s v=""/>
    <s v=""/>
    <s v="C_06-CPSH-0101B"/>
    <m/>
    <s v="Automatic generation"/>
    <m/>
    <d v="2016-11-18T00:00:00"/>
    <d v="2016-11-18T00:00:00"/>
    <n v="100"/>
    <n v="12"/>
    <n v="12"/>
    <s v="Renco"/>
  </r>
  <r>
    <n v="1"/>
    <x v="0"/>
    <x v="4460"/>
    <s v="060901-P"/>
    <s v="SITE"/>
    <s v="CPX09I"/>
    <x v="28"/>
    <s v=""/>
    <s v=""/>
    <s v="C_06-CPSHH-0901A"/>
    <m/>
    <s v="Automatic generation"/>
    <m/>
    <d v="2016-08-22T00:00:00"/>
    <d v="2016-08-22T00:00:00"/>
    <n v="100"/>
    <n v="4"/>
    <n v="4"/>
    <s v="Renco"/>
  </r>
  <r>
    <n v="1"/>
    <x v="0"/>
    <x v="4461"/>
    <s v="060901-P"/>
    <s v="SITE"/>
    <s v="TPX10I"/>
    <x v="28"/>
    <s v=""/>
    <s v=""/>
    <s v="C_06-CPSHH-0901A"/>
    <m/>
    <s v="Automatic generation"/>
    <m/>
    <d v="2016-08-19T00:00:00"/>
    <d v="2016-08-19T00:00:00"/>
    <n v="100"/>
    <n v="12"/>
    <n v="12"/>
    <s v="Renco"/>
  </r>
  <r>
    <n v="1"/>
    <x v="0"/>
    <x v="4462"/>
    <s v="060901-P"/>
    <s v="SITE"/>
    <s v="CPX09I"/>
    <x v="28"/>
    <s v=""/>
    <s v=""/>
    <s v="C_06-CPSHH-0901B"/>
    <m/>
    <s v="Automatic generation"/>
    <m/>
    <d v="2016-08-22T00:00:00"/>
    <d v="2016-08-22T00:00:00"/>
    <n v="100"/>
    <n v="4"/>
    <n v="4"/>
    <s v="Renco"/>
  </r>
  <r>
    <n v="1"/>
    <x v="0"/>
    <x v="4463"/>
    <s v="060901-P"/>
    <s v="SITE"/>
    <s v="TPX10I"/>
    <x v="28"/>
    <s v=""/>
    <s v=""/>
    <s v="C_06-CPSHH-0901B"/>
    <m/>
    <s v="Automatic generation"/>
    <m/>
    <d v="2016-08-19T00:00:00"/>
    <d v="2016-08-19T00:00:00"/>
    <n v="100"/>
    <n v="12"/>
    <n v="12"/>
    <s v="Renco"/>
  </r>
  <r>
    <n v="1"/>
    <x v="0"/>
    <x v="4464"/>
    <s v="060901-P"/>
    <s v="SITE"/>
    <s v="CPX09I"/>
    <x v="28"/>
    <s v=""/>
    <s v=""/>
    <s v="C_06-CPSHH-0902A"/>
    <m/>
    <s v="Automatic generation"/>
    <m/>
    <d v="2016-08-22T00:00:00"/>
    <d v="2016-08-22T00:00:00"/>
    <n v="100"/>
    <n v="4"/>
    <n v="4"/>
    <s v="Renco"/>
  </r>
  <r>
    <n v="1"/>
    <x v="0"/>
    <x v="4465"/>
    <s v="060901-P"/>
    <s v="SITE"/>
    <s v="TPX10I"/>
    <x v="28"/>
    <s v=""/>
    <s v=""/>
    <s v="C_06-CPSHH-0902A"/>
    <m/>
    <s v="Automatic generation"/>
    <m/>
    <d v="2016-08-19T00:00:00"/>
    <d v="2016-08-19T00:00:00"/>
    <n v="100"/>
    <n v="12"/>
    <n v="12"/>
    <s v="Renco"/>
  </r>
  <r>
    <n v="1"/>
    <x v="0"/>
    <x v="4466"/>
    <s v="060901-P"/>
    <s v="SITE"/>
    <s v="CPX09I"/>
    <x v="28"/>
    <s v=""/>
    <s v=""/>
    <s v="C_06-CPSHH-0902B"/>
    <m/>
    <s v="Automatic generation"/>
    <m/>
    <d v="2016-08-22T00:00:00"/>
    <d v="2016-08-22T00:00:00"/>
    <n v="100"/>
    <n v="4"/>
    <n v="4"/>
    <s v="Renco"/>
  </r>
  <r>
    <n v="1"/>
    <x v="0"/>
    <x v="4467"/>
    <s v="060901-P"/>
    <s v="SITE"/>
    <s v="TPX10I"/>
    <x v="28"/>
    <s v=""/>
    <s v=""/>
    <s v="C_06-CPSHH-0902B"/>
    <m/>
    <s v="Automatic generation"/>
    <m/>
    <d v="2016-08-22T00:00:00"/>
    <d v="2016-08-22T00:00:00"/>
    <n v="100"/>
    <n v="12"/>
    <n v="12"/>
    <s v="Renco"/>
  </r>
  <r>
    <n v="1"/>
    <x v="0"/>
    <x v="4468"/>
    <s v="060901-P"/>
    <s v="SITE"/>
    <s v="CPX09I"/>
    <x v="28"/>
    <s v=""/>
    <s v=""/>
    <s v="C_06-CPSL-0901A"/>
    <m/>
    <s v="Automatic generation"/>
    <m/>
    <d v="2016-05-17T00:00:00"/>
    <d v="2016-05-17T00:00:00"/>
    <n v="100"/>
    <n v="4"/>
    <n v="4"/>
    <s v="Renco"/>
  </r>
  <r>
    <n v="1"/>
    <x v="0"/>
    <x v="4469"/>
    <s v="060901-P"/>
    <s v="SITE"/>
    <s v="TPX10I"/>
    <x v="28"/>
    <s v=""/>
    <s v=""/>
    <s v="C_06-CPSL-0901A"/>
    <m/>
    <s v="Automatic generation"/>
    <m/>
    <d v="2016-05-17T00:00:00"/>
    <d v="2016-05-17T00:00:00"/>
    <n v="100"/>
    <n v="12"/>
    <n v="12"/>
    <s v="Renco"/>
  </r>
  <r>
    <n v="1"/>
    <x v="0"/>
    <x v="4470"/>
    <s v="060901-P"/>
    <s v="SITE"/>
    <s v="CPX09I"/>
    <x v="28"/>
    <s v=""/>
    <s v=""/>
    <s v="C_06-CPSL-0901B"/>
    <m/>
    <s v="Automatic generation"/>
    <m/>
    <d v="2016-05-17T00:00:00"/>
    <d v="2016-05-17T00:00:00"/>
    <n v="100"/>
    <n v="4"/>
    <n v="4"/>
    <s v="Renco"/>
  </r>
  <r>
    <n v="1"/>
    <x v="0"/>
    <x v="4471"/>
    <s v="060901-P"/>
    <s v="SITE"/>
    <s v="TPX10I"/>
    <x v="28"/>
    <s v=""/>
    <s v=""/>
    <s v="C_06-CPSL-0901B"/>
    <m/>
    <s v="Automatic generation"/>
    <m/>
    <d v="2016-05-17T00:00:00"/>
    <d v="2016-05-17T00:00:00"/>
    <n v="100"/>
    <n v="12"/>
    <n v="12"/>
    <s v="Renco"/>
  </r>
  <r>
    <n v="1"/>
    <x v="0"/>
    <x v="4472"/>
    <s v="060901-P"/>
    <s v="SITE"/>
    <s v="CPX09I"/>
    <x v="28"/>
    <s v=""/>
    <s v=""/>
    <s v="C_06-CPSL-0902A"/>
    <m/>
    <s v="Automatic generation"/>
    <m/>
    <d v="2016-05-17T00:00:00"/>
    <d v="2016-05-17T00:00:00"/>
    <n v="100"/>
    <n v="4"/>
    <n v="4"/>
    <s v="Renco"/>
  </r>
  <r>
    <n v="1"/>
    <x v="0"/>
    <x v="4473"/>
    <s v="060901-P"/>
    <s v="SITE"/>
    <s v="TPX10I"/>
    <x v="28"/>
    <s v=""/>
    <s v=""/>
    <s v="C_06-CPSL-0902A"/>
    <m/>
    <s v="Automatic generation"/>
    <m/>
    <d v="2016-05-17T00:00:00"/>
    <d v="2016-05-17T00:00:00"/>
    <n v="100"/>
    <n v="12"/>
    <n v="12"/>
    <s v="Renco"/>
  </r>
  <r>
    <n v="1"/>
    <x v="0"/>
    <x v="4474"/>
    <s v="060901-P"/>
    <s v="SITE"/>
    <s v="CPX09I"/>
    <x v="28"/>
    <s v=""/>
    <s v=""/>
    <s v="C_06-CPSL-0902B"/>
    <m/>
    <s v="Automatic generation"/>
    <m/>
    <d v="2016-05-17T00:00:00"/>
    <d v="2016-05-17T00:00:00"/>
    <n v="100"/>
    <n v="4"/>
    <n v="4"/>
    <s v="Renco"/>
  </r>
  <r>
    <n v="1"/>
    <x v="0"/>
    <x v="4475"/>
    <s v="060901-P"/>
    <s v="SITE"/>
    <s v="TPX10I"/>
    <x v="28"/>
    <s v=""/>
    <s v=""/>
    <s v="C_06-CPSL-0902B"/>
    <m/>
    <s v="Automatic generation"/>
    <m/>
    <d v="2016-05-17T00:00:00"/>
    <d v="2016-05-17T00:00:00"/>
    <n v="100"/>
    <n v="12"/>
    <n v="12"/>
    <s v="Renco"/>
  </r>
  <r>
    <n v="1"/>
    <x v="0"/>
    <x v="4476"/>
    <s v="067203-P"/>
    <s v="SITE"/>
    <s v="CPX09I"/>
    <x v="7"/>
    <s v=""/>
    <s v=""/>
    <s v="C_06-CPSL-7206"/>
    <m/>
    <s v="Automatic generation"/>
    <m/>
    <d v="2016-10-13T00:00:00"/>
    <d v="2016-10-13T00:00:00"/>
    <n v="100"/>
    <n v="4"/>
    <n v="4"/>
    <s v="Renco"/>
  </r>
  <r>
    <n v="1"/>
    <x v="0"/>
    <x v="4477"/>
    <s v="067203-P"/>
    <s v="SITE"/>
    <s v="TPX10I"/>
    <x v="7"/>
    <s v=""/>
    <s v=""/>
    <s v="C_06-CPSL-7206"/>
    <m/>
    <s v="Automatic generation"/>
    <m/>
    <d v="2016-10-20T00:00:00"/>
    <d v="2016-10-20T00:00:00"/>
    <n v="100"/>
    <n v="12"/>
    <n v="12"/>
    <s v="Renco"/>
  </r>
  <r>
    <n v="1"/>
    <x v="0"/>
    <x v="4478"/>
    <s v="060104-P"/>
    <s v="SITE"/>
    <s v="CPX09I"/>
    <x v="15"/>
    <s v=""/>
    <s v=""/>
    <s v="C_06-CPSL1-0119A"/>
    <m/>
    <s v="Automatic generation"/>
    <m/>
    <d v="2016-08-13T00:00:00"/>
    <d v="2016-08-13T00:00:00"/>
    <n v="100"/>
    <n v="4"/>
    <n v="4"/>
    <s v="Renco"/>
  </r>
  <r>
    <n v="1"/>
    <x v="0"/>
    <x v="4479"/>
    <s v="060104-P"/>
    <s v="SITE"/>
    <s v="TPX10I"/>
    <x v="15"/>
    <s v=""/>
    <s v=""/>
    <s v="C_06-CPSL1-0119A"/>
    <m/>
    <s v="Automatic generation"/>
    <m/>
    <d v="2016-08-13T00:00:00"/>
    <d v="2016-08-13T00:00:00"/>
    <n v="100"/>
    <n v="12"/>
    <n v="12"/>
    <s v="Renco"/>
  </r>
  <r>
    <n v="1"/>
    <x v="0"/>
    <x v="4480"/>
    <s v="060104-P"/>
    <s v="SITE"/>
    <s v="CPX09I"/>
    <x v="15"/>
    <s v=""/>
    <s v=""/>
    <s v="C_06-CPSL1-0119B"/>
    <m/>
    <s v="Automatic generation"/>
    <m/>
    <d v="2016-08-13T00:00:00"/>
    <d v="2016-08-13T00:00:00"/>
    <n v="100"/>
    <n v="4"/>
    <n v="4"/>
    <s v="Renco"/>
  </r>
  <r>
    <n v="1"/>
    <x v="0"/>
    <x v="4481"/>
    <s v="060104-P"/>
    <s v="SITE"/>
    <s v="TPX10I"/>
    <x v="15"/>
    <s v=""/>
    <s v=""/>
    <s v="C_06-CPSL1-0119B"/>
    <m/>
    <s v="Automatic generation"/>
    <m/>
    <d v="2016-08-13T00:00:00"/>
    <d v="2016-08-13T00:00:00"/>
    <n v="100"/>
    <n v="12"/>
    <n v="12"/>
    <s v="Renco"/>
  </r>
  <r>
    <n v="1"/>
    <x v="0"/>
    <x v="4482"/>
    <s v="060104-P"/>
    <s v="SITE"/>
    <s v="CPX09I"/>
    <x v="15"/>
    <s v=""/>
    <s v=""/>
    <s v="C_06-CPSL2-0119A"/>
    <m/>
    <s v="Automatic generation"/>
    <m/>
    <d v="2016-08-13T00:00:00"/>
    <d v="2016-08-13T00:00:00"/>
    <n v="100"/>
    <n v="4"/>
    <n v="4"/>
    <s v="Renco"/>
  </r>
  <r>
    <n v="1"/>
    <x v="0"/>
    <x v="4483"/>
    <s v="060104-P"/>
    <s v="SITE"/>
    <s v="TPX10I"/>
    <x v="15"/>
    <s v=""/>
    <s v=""/>
    <s v="C_06-CPSL2-0119A"/>
    <m/>
    <s v="Automatic generation"/>
    <m/>
    <d v="2016-08-13T00:00:00"/>
    <d v="2016-08-13T00:00:00"/>
    <n v="100"/>
    <n v="12"/>
    <n v="12"/>
    <s v="Renco"/>
  </r>
  <r>
    <n v="1"/>
    <x v="0"/>
    <x v="4484"/>
    <s v="060104-P"/>
    <s v="SITE"/>
    <s v="CPX09I"/>
    <x v="15"/>
    <s v=""/>
    <s v=""/>
    <s v="C_06-CPSL2-0119B"/>
    <m/>
    <s v="Automatic generation"/>
    <m/>
    <d v="2016-08-13T00:00:00"/>
    <d v="2016-08-13T00:00:00"/>
    <n v="100"/>
    <n v="4"/>
    <n v="4"/>
    <s v="Renco"/>
  </r>
  <r>
    <n v="1"/>
    <x v="0"/>
    <x v="4485"/>
    <s v="060104-P"/>
    <s v="SITE"/>
    <s v="TPX10I"/>
    <x v="15"/>
    <s v=""/>
    <s v=""/>
    <s v="C_06-CPSL2-0119B"/>
    <m/>
    <s v="Automatic generation"/>
    <m/>
    <d v="2016-08-13T00:00:00"/>
    <d v="2016-08-13T00:00:00"/>
    <n v="100"/>
    <n v="12"/>
    <n v="12"/>
    <s v="Renco"/>
  </r>
  <r>
    <n v="1"/>
    <x v="0"/>
    <x v="4486"/>
    <s v="060104-P"/>
    <s v="SITE"/>
    <s v="CPX09I"/>
    <x v="15"/>
    <s v=""/>
    <s v=""/>
    <s v="C_06-CPSL3-0119A"/>
    <m/>
    <s v="Automatic generation"/>
    <m/>
    <d v="2016-08-13T00:00:00"/>
    <d v="2016-08-13T00:00:00"/>
    <n v="100"/>
    <n v="4"/>
    <n v="4"/>
    <s v="Renco"/>
  </r>
  <r>
    <n v="1"/>
    <x v="0"/>
    <x v="4487"/>
    <s v="060104-P"/>
    <s v="SITE"/>
    <s v="TPX10I"/>
    <x v="15"/>
    <s v=""/>
    <s v=""/>
    <s v="C_06-CPSL3-0119A"/>
    <m/>
    <s v="Automatic generation"/>
    <m/>
    <d v="2016-08-13T00:00:00"/>
    <d v="2016-08-13T00:00:00"/>
    <n v="100"/>
    <n v="12"/>
    <n v="12"/>
    <s v="Renco"/>
  </r>
  <r>
    <n v="1"/>
    <x v="0"/>
    <x v="4488"/>
    <s v="060104-P"/>
    <s v="SITE"/>
    <s v="CPX09I"/>
    <x v="15"/>
    <s v=""/>
    <s v=""/>
    <s v="C_06-CPSL3-0119B"/>
    <m/>
    <s v="Automatic generation"/>
    <m/>
    <d v="2016-08-13T00:00:00"/>
    <d v="2016-08-13T00:00:00"/>
    <n v="100"/>
    <n v="4"/>
    <n v="4"/>
    <s v="Renco"/>
  </r>
  <r>
    <n v="1"/>
    <x v="0"/>
    <x v="4489"/>
    <s v="060104-P"/>
    <s v="SITE"/>
    <s v="TPX10I"/>
    <x v="15"/>
    <s v=""/>
    <s v=""/>
    <s v="C_06-CPSL3-0119B"/>
    <m/>
    <s v="Automatic generation"/>
    <m/>
    <d v="2016-08-13T00:00:00"/>
    <d v="2016-08-13T00:00:00"/>
    <n v="100"/>
    <n v="12"/>
    <n v="12"/>
    <s v="Renco"/>
  </r>
  <r>
    <n v="1"/>
    <x v="0"/>
    <x v="4490"/>
    <s v="060104-P"/>
    <s v="SITE"/>
    <s v="CPX09I"/>
    <x v="15"/>
    <s v=""/>
    <s v=""/>
    <s v="C_06-CPSL4-0119A"/>
    <m/>
    <s v="Automatic generation"/>
    <m/>
    <d v="2016-08-13T00:00:00"/>
    <d v="2016-08-13T00:00:00"/>
    <n v="100"/>
    <n v="4"/>
    <n v="4"/>
    <s v="Renco"/>
  </r>
  <r>
    <n v="1"/>
    <x v="0"/>
    <x v="4491"/>
    <s v="060104-P"/>
    <s v="SITE"/>
    <s v="TPX10I"/>
    <x v="15"/>
    <s v=""/>
    <s v=""/>
    <s v="C_06-CPSL4-0119A"/>
    <m/>
    <s v="Automatic generation"/>
    <m/>
    <d v="2016-08-13T00:00:00"/>
    <d v="2016-08-13T00:00:00"/>
    <n v="100"/>
    <n v="12"/>
    <n v="12"/>
    <s v="Renco"/>
  </r>
  <r>
    <n v="1"/>
    <x v="0"/>
    <x v="4492"/>
    <s v="060104-P"/>
    <s v="SITE"/>
    <s v="CPX09I"/>
    <x v="15"/>
    <s v=""/>
    <s v=""/>
    <s v="C_06-CPSL4-0119B"/>
    <m/>
    <s v="Automatic generation"/>
    <m/>
    <d v="2016-08-13T00:00:00"/>
    <d v="2016-08-13T00:00:00"/>
    <n v="100"/>
    <n v="4"/>
    <n v="4"/>
    <s v="Renco"/>
  </r>
  <r>
    <n v="1"/>
    <x v="0"/>
    <x v="4493"/>
    <s v="060104-P"/>
    <s v="SITE"/>
    <s v="TPX10I"/>
    <x v="15"/>
    <s v=""/>
    <s v=""/>
    <s v="C_06-CPSL4-0119B"/>
    <m/>
    <s v="Automatic generation"/>
    <m/>
    <d v="2016-08-13T00:00:00"/>
    <d v="2016-08-13T00:00:00"/>
    <n v="100"/>
    <n v="12"/>
    <n v="12"/>
    <s v="Renco"/>
  </r>
  <r>
    <n v="1"/>
    <x v="0"/>
    <x v="4494"/>
    <s v="060901-P"/>
    <s v="SITE"/>
    <s v="CPX09I"/>
    <x v="28"/>
    <s v=""/>
    <s v=""/>
    <s v="C_06-CPT-0901A"/>
    <m/>
    <s v="Automatic generation"/>
    <m/>
    <d v="2016-05-12T00:00:00"/>
    <d v="2016-05-12T00:00:00"/>
    <n v="100"/>
    <n v="4"/>
    <n v="4"/>
    <s v="Renco"/>
  </r>
  <r>
    <n v="1"/>
    <x v="0"/>
    <x v="4495"/>
    <s v="060901-P"/>
    <s v="SITE"/>
    <s v="TPX10I"/>
    <x v="28"/>
    <s v=""/>
    <s v=""/>
    <s v="C_06-CPT-0901A"/>
    <m/>
    <s v="Automatic generation"/>
    <m/>
    <d v="2016-05-12T00:00:00"/>
    <d v="2016-05-12T00:00:00"/>
    <n v="100"/>
    <n v="12"/>
    <n v="12"/>
    <s v="Renco"/>
  </r>
  <r>
    <n v="1"/>
    <x v="0"/>
    <x v="4496"/>
    <s v="060901-P"/>
    <s v="SITE"/>
    <s v="CPX09I"/>
    <x v="28"/>
    <s v=""/>
    <s v=""/>
    <s v="C_06-CPT-0901B"/>
    <m/>
    <s v="Automatic generation"/>
    <m/>
    <d v="2016-05-12T00:00:00"/>
    <d v="2016-05-12T00:00:00"/>
    <n v="100"/>
    <n v="4"/>
    <n v="4"/>
    <s v="Renco"/>
  </r>
  <r>
    <n v="1"/>
    <x v="0"/>
    <x v="4497"/>
    <s v="060901-P"/>
    <s v="SITE"/>
    <s v="TPX10I"/>
    <x v="28"/>
    <s v=""/>
    <s v=""/>
    <s v="C_06-CPT-0901B"/>
    <m/>
    <s v="Automatic generation"/>
    <m/>
    <d v="2016-05-12T00:00:00"/>
    <d v="2016-05-12T00:00:00"/>
    <n v="100"/>
    <n v="12"/>
    <n v="12"/>
    <s v="Renco"/>
  </r>
  <r>
    <n v="1"/>
    <x v="0"/>
    <x v="4498"/>
    <s v="060901-P"/>
    <s v="SITE"/>
    <s v="CPX09I"/>
    <x v="28"/>
    <s v=""/>
    <s v=""/>
    <s v="C_06-CPT-0902A"/>
    <m/>
    <s v="Automatic generation"/>
    <m/>
    <d v="2016-05-12T00:00:00"/>
    <d v="2016-05-12T00:00:00"/>
    <n v="100"/>
    <n v="4"/>
    <n v="4"/>
    <s v="Renco"/>
  </r>
  <r>
    <n v="1"/>
    <x v="0"/>
    <x v="4499"/>
    <s v="060901-P"/>
    <s v="SITE"/>
    <s v="TPX10I"/>
    <x v="28"/>
    <s v=""/>
    <s v=""/>
    <s v="C_06-CPT-0902A"/>
    <m/>
    <s v="Automatic generation"/>
    <m/>
    <d v="2016-05-12T00:00:00"/>
    <d v="2016-05-12T00:00:00"/>
    <n v="100"/>
    <n v="12"/>
    <n v="12"/>
    <s v="Renco"/>
  </r>
  <r>
    <n v="1"/>
    <x v="0"/>
    <x v="4500"/>
    <s v="060901-P"/>
    <s v="SITE"/>
    <s v="CPX09I"/>
    <x v="28"/>
    <s v=""/>
    <s v=""/>
    <s v="C_06-CPT-0902B"/>
    <m/>
    <s v="Automatic generation"/>
    <m/>
    <d v="2016-05-12T00:00:00"/>
    <d v="2016-05-12T00:00:00"/>
    <n v="100"/>
    <n v="4"/>
    <n v="4"/>
    <s v="Renco"/>
  </r>
  <r>
    <n v="1"/>
    <x v="0"/>
    <x v="4501"/>
    <s v="060901-P"/>
    <s v="SITE"/>
    <s v="TPX10I"/>
    <x v="28"/>
    <s v=""/>
    <s v=""/>
    <s v="C_06-CPT-0902B"/>
    <m/>
    <s v="Automatic generation"/>
    <m/>
    <d v="2016-05-12T00:00:00"/>
    <d v="2016-05-12T00:00:00"/>
    <n v="100"/>
    <n v="12"/>
    <n v="12"/>
    <s v="Renco"/>
  </r>
  <r>
    <n v="1"/>
    <x v="0"/>
    <x v="4502"/>
    <s v="060901-P"/>
    <s v="SITE"/>
    <s v="CPX09I"/>
    <x v="28"/>
    <s v=""/>
    <s v=""/>
    <s v="C_06-CPT-0903A"/>
    <m/>
    <s v="Automatic generation"/>
    <m/>
    <d v="2016-05-12T00:00:00"/>
    <d v="2016-05-12T00:00:00"/>
    <n v="100"/>
    <n v="4"/>
    <n v="4"/>
    <s v="Renco"/>
  </r>
  <r>
    <n v="1"/>
    <x v="0"/>
    <x v="4503"/>
    <s v="060901-P"/>
    <s v="SITE"/>
    <s v="TPX10I"/>
    <x v="28"/>
    <s v=""/>
    <s v=""/>
    <s v="C_06-CPT-0903A"/>
    <m/>
    <s v="Automatic generation"/>
    <m/>
    <d v="2016-05-12T00:00:00"/>
    <d v="2016-05-12T00:00:00"/>
    <n v="100"/>
    <n v="12"/>
    <n v="12"/>
    <s v="Renco"/>
  </r>
  <r>
    <n v="1"/>
    <x v="0"/>
    <x v="4504"/>
    <s v="060901-P"/>
    <s v="SITE"/>
    <s v="CPX09I"/>
    <x v="28"/>
    <s v=""/>
    <s v=""/>
    <s v="C_06-CPT-0903B"/>
    <m/>
    <s v="Automatic generation"/>
    <m/>
    <d v="2016-05-12T00:00:00"/>
    <d v="2016-05-12T00:00:00"/>
    <n v="100"/>
    <n v="4"/>
    <n v="4"/>
    <s v="Renco"/>
  </r>
  <r>
    <n v="1"/>
    <x v="0"/>
    <x v="4505"/>
    <s v="060901-P"/>
    <s v="SITE"/>
    <s v="TPX10I"/>
    <x v="28"/>
    <s v=""/>
    <s v=""/>
    <s v="C_06-CPT-0903B"/>
    <m/>
    <s v="Automatic generation"/>
    <m/>
    <d v="2016-05-12T00:00:00"/>
    <d v="2016-05-12T00:00:00"/>
    <n v="100"/>
    <n v="12"/>
    <n v="12"/>
    <s v="Renco"/>
  </r>
  <r>
    <n v="1"/>
    <x v="0"/>
    <x v="4506"/>
    <s v="060901-P"/>
    <s v="SITE"/>
    <s v="CPX09I"/>
    <x v="28"/>
    <s v=""/>
    <s v=""/>
    <s v="C_06-CPT-0904A"/>
    <m/>
    <s v="Automatic generation"/>
    <m/>
    <d v="2016-05-18T00:00:00"/>
    <d v="2016-05-18T00:00:00"/>
    <n v="100"/>
    <n v="4"/>
    <n v="4"/>
    <s v="Renco"/>
  </r>
  <r>
    <n v="1"/>
    <x v="0"/>
    <x v="4507"/>
    <s v="060901-P"/>
    <s v="SITE"/>
    <s v="TPX10I"/>
    <x v="28"/>
    <s v=""/>
    <s v=""/>
    <s v="C_06-CPT-0904A"/>
    <m/>
    <s v="Automatic generation"/>
    <m/>
    <d v="2016-05-18T00:00:00"/>
    <d v="2016-05-18T00:00:00"/>
    <n v="100"/>
    <n v="12"/>
    <n v="12"/>
    <s v="Renco"/>
  </r>
  <r>
    <n v="1"/>
    <x v="0"/>
    <x v="4508"/>
    <s v="060901-P"/>
    <s v="SITE"/>
    <s v="CPX09I"/>
    <x v="28"/>
    <s v=""/>
    <s v=""/>
    <s v="C_06-CPT-0904B"/>
    <m/>
    <s v="Automatic generation"/>
    <m/>
    <d v="2016-05-18T00:00:00"/>
    <d v="2016-05-18T00:00:00"/>
    <n v="100"/>
    <n v="4"/>
    <n v="4"/>
    <s v="Renco"/>
  </r>
  <r>
    <n v="1"/>
    <x v="0"/>
    <x v="4509"/>
    <s v="060901-P"/>
    <s v="SITE"/>
    <s v="TPX10I"/>
    <x v="28"/>
    <s v=""/>
    <s v=""/>
    <s v="C_06-CPT-0904B"/>
    <m/>
    <s v="Automatic generation"/>
    <m/>
    <d v="2016-05-18T00:00:00"/>
    <d v="2016-05-18T00:00:00"/>
    <n v="100"/>
    <n v="12"/>
    <n v="12"/>
    <s v="Renco"/>
  </r>
  <r>
    <n v="1"/>
    <x v="0"/>
    <x v="4510"/>
    <s v="062501-P"/>
    <s v="SITE"/>
    <s v="CPX09I"/>
    <x v="16"/>
    <s v=""/>
    <s v=""/>
    <s v="C_06-CPT-2507"/>
    <m/>
    <s v="Automatic generation"/>
    <m/>
    <d v="2016-11-14T00:00:00"/>
    <d v="2016-11-14T00:00:00"/>
    <n v="100"/>
    <n v="4"/>
    <n v="4"/>
    <s v="Renco"/>
  </r>
  <r>
    <n v="1"/>
    <x v="0"/>
    <x v="4511"/>
    <s v="062501-P"/>
    <s v="SITE"/>
    <s v="TPX10I"/>
    <x v="16"/>
    <s v=""/>
    <s v=""/>
    <s v="C_06-CPT-2507"/>
    <m/>
    <s v="Automatic generation"/>
    <m/>
    <d v="2016-11-10T00:00:00"/>
    <d v="2016-11-10T00:00:00"/>
    <n v="100"/>
    <n v="12"/>
    <n v="12"/>
    <s v="Renco"/>
  </r>
  <r>
    <n v="1"/>
    <x v="0"/>
    <x v="4512"/>
    <s v="062501-P"/>
    <s v="SITE"/>
    <s v="CPX09I"/>
    <x v="16"/>
    <s v=""/>
    <s v=""/>
    <s v="C_06-CPT-2510"/>
    <m/>
    <s v="Automatic generation"/>
    <m/>
    <d v="2016-10-20T00:00:00"/>
    <d v="2016-10-20T00:00:00"/>
    <n v="100"/>
    <n v="4"/>
    <n v="4"/>
    <s v="Renco"/>
  </r>
  <r>
    <n v="1"/>
    <x v="0"/>
    <x v="4513"/>
    <s v="062501-P"/>
    <s v="SITE"/>
    <s v="TPX10I"/>
    <x v="16"/>
    <s v=""/>
    <s v=""/>
    <s v="C_06-CPT-2510"/>
    <m/>
    <s v="Automatic generation"/>
    <m/>
    <m/>
    <m/>
    <n v="0"/>
    <n v="0"/>
    <n v="12"/>
    <s v="Renco"/>
  </r>
  <r>
    <n v="1"/>
    <x v="0"/>
    <x v="4514"/>
    <s v="062501-P"/>
    <s v="SITE"/>
    <s v="CPX09I"/>
    <x v="16"/>
    <s v=""/>
    <s v=""/>
    <s v="C_06-CPT-2511"/>
    <m/>
    <s v="Automatic generation"/>
    <m/>
    <d v="2016-10-20T00:00:00"/>
    <d v="2016-10-20T00:00:00"/>
    <n v="100"/>
    <n v="4"/>
    <n v="4"/>
    <s v="Renco"/>
  </r>
  <r>
    <n v="1"/>
    <x v="0"/>
    <x v="4515"/>
    <s v="062501-P"/>
    <s v="SITE"/>
    <s v="TPX10I"/>
    <x v="16"/>
    <s v=""/>
    <s v=""/>
    <s v="C_06-CPT-2511"/>
    <m/>
    <s v="Automatic generation"/>
    <m/>
    <d v="2016-10-14T00:00:00"/>
    <d v="2016-10-14T00:00:00"/>
    <n v="100"/>
    <n v="12"/>
    <n v="12"/>
    <s v="Renco"/>
  </r>
  <r>
    <n v="1"/>
    <x v="0"/>
    <x v="4516"/>
    <s v="062501-P"/>
    <s v="SITE"/>
    <s v="CPX09I"/>
    <x v="16"/>
    <s v=""/>
    <s v=""/>
    <s v="C_06-CPT-2526"/>
    <m/>
    <s v="Automatic generation"/>
    <m/>
    <m/>
    <m/>
    <n v="0"/>
    <n v="0"/>
    <n v="4"/>
    <s v="Renco"/>
  </r>
  <r>
    <n v="1"/>
    <x v="0"/>
    <x v="4517"/>
    <s v="062501-P"/>
    <s v="SITE"/>
    <s v="TPX10I"/>
    <x v="16"/>
    <s v=""/>
    <s v=""/>
    <s v="C_06-CPT-2526"/>
    <m/>
    <s v="Automatic generation"/>
    <m/>
    <d v="2016-10-18T00:00:00"/>
    <d v="2016-10-18T00:00:00"/>
    <n v="100"/>
    <n v="12"/>
    <n v="12"/>
    <s v="Renco"/>
  </r>
  <r>
    <n v="1"/>
    <x v="0"/>
    <x v="4518"/>
    <s v="062601-P"/>
    <s v="SITE"/>
    <s v="CPX09I"/>
    <x v="2"/>
    <s v=""/>
    <s v=""/>
    <s v="C_06-CPT-2613"/>
    <m/>
    <s v="Automatic generation"/>
    <m/>
    <d v="2016-09-24T00:00:00"/>
    <d v="2016-09-24T00:00:00"/>
    <n v="100"/>
    <n v="4"/>
    <n v="4"/>
    <s v="Renco"/>
  </r>
  <r>
    <n v="1"/>
    <x v="0"/>
    <x v="4519"/>
    <s v="062601-P"/>
    <s v="SITE"/>
    <s v="TPX10I"/>
    <x v="2"/>
    <s v=""/>
    <s v=""/>
    <s v="C_06-CPT-2613"/>
    <m/>
    <s v="Automatic generation"/>
    <m/>
    <d v="2016-10-10T00:00:00"/>
    <d v="2016-10-10T00:00:00"/>
    <n v="100"/>
    <n v="12"/>
    <n v="12"/>
    <s v="Renco"/>
  </r>
  <r>
    <n v="1"/>
    <x v="0"/>
    <x v="4520"/>
    <s v="062801-P"/>
    <s v="SITE"/>
    <s v="CPX09I"/>
    <x v="18"/>
    <s v=""/>
    <s v=""/>
    <s v="C_06-CPT-2801A"/>
    <m/>
    <s v="Automatic generation"/>
    <m/>
    <d v="2016-09-14T00:00:00"/>
    <d v="2016-09-14T00:00:00"/>
    <n v="100"/>
    <n v="4"/>
    <n v="4"/>
    <s v="Renco"/>
  </r>
  <r>
    <n v="1"/>
    <x v="0"/>
    <x v="4521"/>
    <s v="062801-P"/>
    <s v="SITE"/>
    <s v="TPX10I"/>
    <x v="18"/>
    <s v=""/>
    <s v=""/>
    <s v="C_06-CPT-2801A"/>
    <m/>
    <s v="Automatic generation"/>
    <m/>
    <d v="2016-09-06T00:00:00"/>
    <d v="2016-09-06T00:00:00"/>
    <n v="100"/>
    <n v="12"/>
    <n v="12"/>
    <s v="Renco"/>
  </r>
  <r>
    <n v="1"/>
    <x v="0"/>
    <x v="4522"/>
    <s v="062801-P"/>
    <s v="SITE"/>
    <s v="CPX09I"/>
    <x v="18"/>
    <s v=""/>
    <s v=""/>
    <s v="C_06-CPT-2801B"/>
    <m/>
    <s v="Automatic generation"/>
    <m/>
    <d v="2016-09-14T00:00:00"/>
    <d v="2016-09-14T00:00:00"/>
    <n v="100"/>
    <n v="4"/>
    <n v="4"/>
    <s v="Renco"/>
  </r>
  <r>
    <n v="1"/>
    <x v="0"/>
    <x v="4523"/>
    <s v="062801-P"/>
    <s v="SITE"/>
    <s v="TPX10I"/>
    <x v="18"/>
    <s v=""/>
    <s v=""/>
    <s v="C_06-CPT-2801B"/>
    <m/>
    <s v="Automatic generation"/>
    <m/>
    <d v="2016-09-06T00:00:00"/>
    <d v="2016-09-06T00:00:00"/>
    <n v="100"/>
    <n v="12"/>
    <n v="12"/>
    <s v="Renco"/>
  </r>
  <r>
    <n v="1"/>
    <x v="0"/>
    <x v="4524"/>
    <s v="062801-P"/>
    <s v="SITE"/>
    <s v="CPX09I"/>
    <x v="18"/>
    <s v=""/>
    <s v=""/>
    <s v="C_06-CPT-2802A"/>
    <m/>
    <s v="Automatic generation"/>
    <m/>
    <d v="2016-09-14T00:00:00"/>
    <d v="2016-09-14T00:00:00"/>
    <n v="100"/>
    <n v="4"/>
    <n v="4"/>
    <s v="Renco"/>
  </r>
  <r>
    <n v="1"/>
    <x v="0"/>
    <x v="4525"/>
    <s v="062801-P"/>
    <s v="SITE"/>
    <s v="TPX10I"/>
    <x v="18"/>
    <s v=""/>
    <s v=""/>
    <s v="C_06-CPT-2802A"/>
    <m/>
    <s v="Automatic generation"/>
    <m/>
    <d v="2016-09-06T00:00:00"/>
    <d v="2016-09-06T00:00:00"/>
    <n v="100"/>
    <n v="12"/>
    <n v="12"/>
    <s v="Renco"/>
  </r>
  <r>
    <n v="1"/>
    <x v="0"/>
    <x v="4526"/>
    <s v="062801-P"/>
    <s v="SITE"/>
    <s v="CPX09I"/>
    <x v="18"/>
    <s v=""/>
    <s v=""/>
    <s v="C_06-CPT-2802B"/>
    <m/>
    <s v="Automatic generation"/>
    <m/>
    <d v="2016-09-14T00:00:00"/>
    <d v="2016-09-14T00:00:00"/>
    <n v="100"/>
    <n v="4"/>
    <n v="4"/>
    <s v="Renco"/>
  </r>
  <r>
    <n v="1"/>
    <x v="0"/>
    <x v="4527"/>
    <s v="062801-P"/>
    <s v="SITE"/>
    <s v="TPX10I"/>
    <x v="18"/>
    <s v=""/>
    <s v=""/>
    <s v="C_06-CPT-2802B"/>
    <m/>
    <s v="Automatic generation"/>
    <m/>
    <d v="2016-09-06T00:00:00"/>
    <d v="2016-09-06T00:00:00"/>
    <n v="100"/>
    <n v="12"/>
    <n v="12"/>
    <s v="Renco"/>
  </r>
  <r>
    <n v="1"/>
    <x v="0"/>
    <x v="4528"/>
    <s v="062810-P"/>
    <s v="SITE"/>
    <s v="CPX09I"/>
    <x v="5"/>
    <s v=""/>
    <s v=""/>
    <s v="C_06-CPT-2811"/>
    <m/>
    <s v="Automatic generation"/>
    <m/>
    <d v="2016-09-24T00:00:00"/>
    <d v="2016-09-24T00:00:00"/>
    <n v="100"/>
    <n v="4"/>
    <n v="4"/>
    <s v="Renco"/>
  </r>
  <r>
    <n v="1"/>
    <x v="0"/>
    <x v="4529"/>
    <s v="062810-P"/>
    <s v="SITE"/>
    <s v="TPX10I"/>
    <x v="5"/>
    <s v=""/>
    <s v=""/>
    <s v="C_06-CPT-2811"/>
    <m/>
    <s v="Automatic generation"/>
    <m/>
    <d v="2016-09-24T00:00:00"/>
    <d v="2016-09-24T00:00:00"/>
    <n v="100"/>
    <n v="12"/>
    <n v="12"/>
    <s v="Renco"/>
  </r>
  <r>
    <n v="1"/>
    <x v="0"/>
    <x v="4530"/>
    <s v="062810-P"/>
    <s v="SITE"/>
    <s v="CPX09I"/>
    <x v="5"/>
    <s v=""/>
    <s v=""/>
    <s v="C_06-CPT-2814"/>
    <m/>
    <s v="Automatic generation"/>
    <m/>
    <d v="2016-09-21T00:00:00"/>
    <d v="2016-09-21T00:00:00"/>
    <n v="100"/>
    <n v="4"/>
    <n v="4"/>
    <s v="Renco"/>
  </r>
  <r>
    <n v="1"/>
    <x v="0"/>
    <x v="4531"/>
    <s v="062810-P"/>
    <s v="SITE"/>
    <s v="TPX10I"/>
    <x v="5"/>
    <s v=""/>
    <s v=""/>
    <s v="C_06-CPT-2814"/>
    <m/>
    <s v="Automatic generation"/>
    <m/>
    <d v="2016-09-01T00:00:00"/>
    <d v="2016-09-01T00:00:00"/>
    <n v="100"/>
    <n v="12"/>
    <n v="12"/>
    <s v="Renco"/>
  </r>
  <r>
    <n v="1"/>
    <x v="0"/>
    <x v="4532"/>
    <s v="067001-P"/>
    <s v="SITE"/>
    <s v="CPX09I"/>
    <x v="22"/>
    <s v=""/>
    <s v=""/>
    <s v="C_06-CPT-7003"/>
    <m/>
    <s v="Automatic generation"/>
    <m/>
    <d v="2016-10-06T00:00:00"/>
    <d v="2016-10-06T00:00:00"/>
    <n v="100"/>
    <n v="4"/>
    <n v="4"/>
    <s v="Renco"/>
  </r>
  <r>
    <n v="1"/>
    <x v="0"/>
    <x v="4533"/>
    <s v="067001-P"/>
    <s v="SITE"/>
    <s v="TPX10I"/>
    <x v="22"/>
    <s v=""/>
    <s v=""/>
    <s v="C_06-CPT-7003"/>
    <m/>
    <s v="Automatic generation"/>
    <m/>
    <d v="2016-10-15T00:00:00"/>
    <d v="2016-10-15T00:00:00"/>
    <n v="100"/>
    <n v="12"/>
    <n v="12"/>
    <s v="Renco"/>
  </r>
  <r>
    <n v="1"/>
    <x v="0"/>
    <x v="4534"/>
    <s v="067001-P"/>
    <s v="SITE"/>
    <s v="CPX09I"/>
    <x v="22"/>
    <s v=""/>
    <s v=""/>
    <s v="C_06-CPT-7004"/>
    <m/>
    <s v="Automatic generation"/>
    <m/>
    <d v="2016-10-06T00:00:00"/>
    <d v="2016-10-06T00:00:00"/>
    <n v="100"/>
    <n v="4"/>
    <n v="4"/>
    <s v="Renco"/>
  </r>
  <r>
    <n v="1"/>
    <x v="0"/>
    <x v="4535"/>
    <s v="067001-P"/>
    <s v="SITE"/>
    <s v="TPX10I"/>
    <x v="22"/>
    <s v=""/>
    <s v=""/>
    <s v="C_06-CPT-7004"/>
    <m/>
    <s v="Automatic generation"/>
    <m/>
    <d v="2016-10-15T00:00:00"/>
    <d v="2016-10-15T00:00:00"/>
    <n v="100"/>
    <n v="12"/>
    <n v="12"/>
    <s v="Renco"/>
  </r>
  <r>
    <n v="1"/>
    <x v="0"/>
    <x v="4536"/>
    <s v="067103-P"/>
    <s v="SITE"/>
    <s v="CPX09I"/>
    <x v="8"/>
    <s v=""/>
    <s v=""/>
    <s v="C_06-CPT-7107A"/>
    <m/>
    <s v="Automatic generation"/>
    <m/>
    <d v="2016-08-27T00:00:00"/>
    <d v="2016-08-27T00:00:00"/>
    <n v="100"/>
    <n v="4"/>
    <n v="4"/>
    <s v="Renco"/>
  </r>
  <r>
    <n v="1"/>
    <x v="0"/>
    <x v="4537"/>
    <s v="067103-P"/>
    <s v="SITE"/>
    <s v="TPX10I"/>
    <x v="8"/>
    <s v=""/>
    <s v=""/>
    <s v="C_06-CPT-7107A"/>
    <m/>
    <s v="Automatic generation"/>
    <m/>
    <d v="2016-08-27T00:00:00"/>
    <d v="2016-08-27T00:00:00"/>
    <n v="100"/>
    <n v="12"/>
    <n v="12"/>
    <s v="Renco"/>
  </r>
  <r>
    <n v="1"/>
    <x v="0"/>
    <x v="4538"/>
    <s v="067103-P"/>
    <s v="SITE"/>
    <s v="CPX09I"/>
    <x v="8"/>
    <s v=""/>
    <s v=""/>
    <s v="C_06-CPT-7107B"/>
    <m/>
    <s v="Automatic generation"/>
    <m/>
    <d v="2016-08-27T00:00:00"/>
    <d v="2016-08-27T00:00:00"/>
    <n v="100"/>
    <n v="4"/>
    <n v="4"/>
    <s v="Renco"/>
  </r>
  <r>
    <n v="1"/>
    <x v="0"/>
    <x v="4539"/>
    <s v="067103-P"/>
    <s v="SITE"/>
    <s v="TPX10I"/>
    <x v="8"/>
    <s v=""/>
    <s v=""/>
    <s v="C_06-CPT-7107B"/>
    <m/>
    <s v="Automatic generation"/>
    <m/>
    <d v="2016-08-27T00:00:00"/>
    <d v="2016-08-27T00:00:00"/>
    <n v="100"/>
    <n v="12"/>
    <n v="12"/>
    <s v="Renco"/>
  </r>
  <r>
    <n v="1"/>
    <x v="0"/>
    <x v="4540"/>
    <s v="067101-P"/>
    <s v="SITE"/>
    <s v="CPX09I"/>
    <x v="24"/>
    <s v=""/>
    <s v=""/>
    <s v="C_06-CPT-7109"/>
    <m/>
    <s v="Automatic generation"/>
    <m/>
    <d v="2016-10-21T00:00:00"/>
    <d v="2016-10-21T00:00:00"/>
    <n v="100"/>
    <n v="4"/>
    <n v="4"/>
    <s v="Renco"/>
  </r>
  <r>
    <n v="1"/>
    <x v="0"/>
    <x v="4541"/>
    <s v="067101-P"/>
    <s v="SITE"/>
    <s v="TPX10I"/>
    <x v="24"/>
    <s v=""/>
    <s v=""/>
    <s v="C_06-CPT-7109"/>
    <m/>
    <s v="Automatic generation"/>
    <m/>
    <d v="2016-10-20T00:00:00"/>
    <d v="2016-10-20T00:00:00"/>
    <n v="100"/>
    <n v="12"/>
    <n v="12"/>
    <s v="Renco"/>
  </r>
  <r>
    <n v="1"/>
    <x v="0"/>
    <x v="4542"/>
    <s v="067101-P"/>
    <s v="SITE"/>
    <s v="CPX09I"/>
    <x v="24"/>
    <s v=""/>
    <s v=""/>
    <s v="C_06-CPT-7110"/>
    <m/>
    <s v="Automatic generation"/>
    <m/>
    <m/>
    <m/>
    <n v="0"/>
    <n v="0"/>
    <n v="4"/>
    <s v="Renco"/>
  </r>
  <r>
    <n v="1"/>
    <x v="0"/>
    <x v="4543"/>
    <s v="067101-P"/>
    <s v="SITE"/>
    <s v="TPX10I"/>
    <x v="24"/>
    <s v=""/>
    <s v=""/>
    <s v="C_06-CPT-7110"/>
    <m/>
    <s v="Automatic generation"/>
    <m/>
    <d v="2016-11-03T00:00:00"/>
    <d v="2016-11-03T00:00:00"/>
    <n v="100"/>
    <n v="12"/>
    <n v="12"/>
    <s v="Renco"/>
  </r>
  <r>
    <n v="1"/>
    <x v="0"/>
    <x v="4544"/>
    <s v="067101-P"/>
    <s v="SITE"/>
    <s v="CPX09I"/>
    <x v="24"/>
    <s v=""/>
    <s v=""/>
    <s v="C_06-CPT-7111"/>
    <m/>
    <s v="Automatic generation"/>
    <m/>
    <d v="2016-11-11T00:00:00"/>
    <d v="2016-11-11T00:00:00"/>
    <n v="100"/>
    <n v="4"/>
    <n v="4"/>
    <s v="Renco"/>
  </r>
  <r>
    <n v="1"/>
    <x v="0"/>
    <x v="4545"/>
    <s v="067101-P"/>
    <s v="SITE"/>
    <s v="TPX10I"/>
    <x v="24"/>
    <s v=""/>
    <s v=""/>
    <s v="C_06-CPT-7111"/>
    <m/>
    <s v="Automatic generation"/>
    <m/>
    <d v="2016-11-03T00:00:00"/>
    <d v="2016-11-03T00:00:00"/>
    <n v="100"/>
    <n v="12"/>
    <n v="12"/>
    <s v="Renco"/>
  </r>
  <r>
    <n v="1"/>
    <x v="0"/>
    <x v="4546"/>
    <s v="067101-P"/>
    <s v="SITE"/>
    <s v="CPX09I"/>
    <x v="24"/>
    <s v=""/>
    <s v=""/>
    <s v="C_06-CPT-7112"/>
    <m/>
    <s v="Automatic generation"/>
    <m/>
    <d v="2016-10-15T00:00:00"/>
    <d v="2016-10-15T00:00:00"/>
    <n v="100"/>
    <n v="4"/>
    <n v="4"/>
    <s v="Renco"/>
  </r>
  <r>
    <n v="1"/>
    <x v="0"/>
    <x v="4547"/>
    <s v="067101-P"/>
    <s v="SITE"/>
    <s v="TPX10I"/>
    <x v="24"/>
    <s v=""/>
    <s v=""/>
    <s v="C_06-CPT-7112"/>
    <m/>
    <s v="Automatic generation"/>
    <m/>
    <d v="2016-10-12T00:00:00"/>
    <d v="2016-10-12T00:00:00"/>
    <n v="100"/>
    <n v="12"/>
    <n v="12"/>
    <s v="Renco"/>
  </r>
  <r>
    <n v="1"/>
    <x v="0"/>
    <x v="4548"/>
    <s v="067101-P"/>
    <s v="SITE"/>
    <s v="CPX09I"/>
    <x v="24"/>
    <s v=""/>
    <s v=""/>
    <s v="C_06-CPT-7117"/>
    <m/>
    <s v="Automatic generation"/>
    <m/>
    <d v="2016-11-16T00:00:00"/>
    <d v="2016-11-16T00:00:00"/>
    <n v="100"/>
    <n v="4"/>
    <n v="4"/>
    <s v="Renco"/>
  </r>
  <r>
    <n v="1"/>
    <x v="0"/>
    <x v="4549"/>
    <s v="067101-P"/>
    <s v="SITE"/>
    <s v="TPX10I"/>
    <x v="24"/>
    <s v=""/>
    <s v=""/>
    <s v="C_06-CPT-7117"/>
    <m/>
    <s v="Automatic generation"/>
    <m/>
    <d v="2016-11-11T00:00:00"/>
    <d v="2016-11-11T00:00:00"/>
    <n v="100"/>
    <n v="12"/>
    <n v="12"/>
    <s v="Renco"/>
  </r>
  <r>
    <n v="1"/>
    <x v="0"/>
    <x v="4550"/>
    <s v="067203-P"/>
    <s v="SITE"/>
    <s v="CPX09I"/>
    <x v="7"/>
    <s v=""/>
    <s v=""/>
    <s v="C_06-CPT-7207A"/>
    <m/>
    <s v="Automatic generation"/>
    <m/>
    <d v="2016-11-16T00:00:00"/>
    <d v="2016-11-16T00:00:00"/>
    <n v="100"/>
    <n v="4"/>
    <n v="4"/>
    <s v="Renco"/>
  </r>
  <r>
    <n v="1"/>
    <x v="0"/>
    <x v="4551"/>
    <s v="067203-P"/>
    <s v="SITE"/>
    <s v="TPX10I"/>
    <x v="7"/>
    <s v=""/>
    <s v=""/>
    <s v="C_06-CPT-7207A"/>
    <m/>
    <s v="Automatic generation"/>
    <m/>
    <d v="2016-11-08T00:00:00"/>
    <d v="2016-11-08T00:00:00"/>
    <n v="100"/>
    <n v="12"/>
    <n v="12"/>
    <s v="Renco"/>
  </r>
  <r>
    <n v="1"/>
    <x v="0"/>
    <x v="4552"/>
    <s v="067203-P"/>
    <s v="SITE"/>
    <s v="CPX09I"/>
    <x v="7"/>
    <s v=""/>
    <s v=""/>
    <s v="C_06-CPT-7207B"/>
    <m/>
    <s v="Automatic generation"/>
    <m/>
    <d v="2016-11-16T00:00:00"/>
    <d v="2016-11-16T00:00:00"/>
    <n v="100"/>
    <n v="4"/>
    <n v="4"/>
    <s v="Renco"/>
  </r>
  <r>
    <n v="1"/>
    <x v="0"/>
    <x v="4553"/>
    <s v="067203-P"/>
    <s v="SITE"/>
    <s v="TPX10I"/>
    <x v="7"/>
    <s v=""/>
    <s v=""/>
    <s v="C_06-CPT-7207B"/>
    <m/>
    <s v="Automatic generation"/>
    <m/>
    <d v="2016-11-09T00:00:00"/>
    <d v="2016-11-09T00:00:00"/>
    <n v="100"/>
    <n v="12"/>
    <n v="12"/>
    <s v="Renco"/>
  </r>
  <r>
    <n v="1"/>
    <x v="0"/>
    <x v="4554"/>
    <s v="067203-P"/>
    <s v="SITE"/>
    <s v="CPX09I"/>
    <x v="7"/>
    <s v=""/>
    <s v=""/>
    <s v="C_06-CPT-7207C"/>
    <m/>
    <s v="Automatic generation"/>
    <m/>
    <d v="2016-11-16T00:00:00"/>
    <d v="2016-11-16T00:00:00"/>
    <n v="100"/>
    <n v="4"/>
    <n v="4"/>
    <s v="Renco"/>
  </r>
  <r>
    <n v="1"/>
    <x v="0"/>
    <x v="4555"/>
    <s v="067203-P"/>
    <s v="SITE"/>
    <s v="TPX10I"/>
    <x v="7"/>
    <s v=""/>
    <s v=""/>
    <s v="C_06-CPT-7207C"/>
    <m/>
    <s v="Automatic generation"/>
    <m/>
    <d v="2016-11-08T00:00:00"/>
    <d v="2016-11-08T00:00:00"/>
    <n v="100"/>
    <n v="12"/>
    <n v="12"/>
    <s v="Renco"/>
  </r>
  <r>
    <n v="1"/>
    <x v="0"/>
    <x v="4556"/>
    <s v="067203-P"/>
    <s v="SITE"/>
    <s v="CPX09I"/>
    <x v="7"/>
    <s v=""/>
    <s v=""/>
    <s v="C_06-CPT-7209A"/>
    <m/>
    <s v="Automatic generation"/>
    <m/>
    <d v="2016-11-16T00:00:00"/>
    <d v="2016-11-16T00:00:00"/>
    <n v="100"/>
    <n v="4"/>
    <n v="4"/>
    <s v="Renco"/>
  </r>
  <r>
    <n v="1"/>
    <x v="0"/>
    <x v="4557"/>
    <s v="067203-P"/>
    <s v="SITE"/>
    <s v="TPX10I"/>
    <x v="7"/>
    <s v=""/>
    <s v=""/>
    <s v="C_06-CPT-7209A"/>
    <m/>
    <s v="Automatic generation"/>
    <m/>
    <d v="2016-11-08T00:00:00"/>
    <d v="2016-11-08T00:00:00"/>
    <n v="100"/>
    <n v="12"/>
    <n v="12"/>
    <s v="Renco"/>
  </r>
  <r>
    <n v="1"/>
    <x v="0"/>
    <x v="4558"/>
    <s v="067203-P"/>
    <s v="SITE"/>
    <s v="CPX09I"/>
    <x v="7"/>
    <s v=""/>
    <s v=""/>
    <s v="C_06-CPT-7209B"/>
    <m/>
    <s v="Automatic generation"/>
    <m/>
    <d v="2016-11-16T00:00:00"/>
    <d v="2016-11-16T00:00:00"/>
    <n v="100"/>
    <n v="4"/>
    <n v="4"/>
    <s v="Renco"/>
  </r>
  <r>
    <n v="1"/>
    <x v="0"/>
    <x v="4559"/>
    <s v="067203-P"/>
    <s v="SITE"/>
    <s v="TPX10I"/>
    <x v="7"/>
    <s v=""/>
    <s v=""/>
    <s v="C_06-CPT-7209B"/>
    <m/>
    <s v="Automatic generation"/>
    <m/>
    <d v="2016-11-09T00:00:00"/>
    <d v="2016-11-09T00:00:00"/>
    <n v="100"/>
    <n v="12"/>
    <n v="12"/>
    <s v="Renco"/>
  </r>
  <r>
    <n v="1"/>
    <x v="0"/>
    <x v="4560"/>
    <s v="067203-P"/>
    <s v="SITE"/>
    <s v="CPX09I"/>
    <x v="7"/>
    <s v=""/>
    <s v=""/>
    <s v="C_06-CPT-7209C"/>
    <m/>
    <s v="Automatic generation"/>
    <m/>
    <d v="2016-11-16T00:00:00"/>
    <d v="2016-11-16T00:00:00"/>
    <n v="100"/>
    <n v="4"/>
    <n v="4"/>
    <s v="Renco"/>
  </r>
  <r>
    <n v="1"/>
    <x v="0"/>
    <x v="4561"/>
    <s v="067203-P"/>
    <s v="SITE"/>
    <s v="TPX10I"/>
    <x v="7"/>
    <s v=""/>
    <s v=""/>
    <s v="C_06-CPT-7209C"/>
    <m/>
    <s v="Automatic generation"/>
    <m/>
    <d v="2016-11-08T00:00:00"/>
    <d v="2016-11-08T00:00:00"/>
    <n v="100"/>
    <n v="12"/>
    <n v="12"/>
    <s v="Renco"/>
  </r>
  <r>
    <n v="1"/>
    <x v="0"/>
    <x v="4562"/>
    <s v="067203-P"/>
    <s v="SITE"/>
    <s v="CPX09I"/>
    <x v="7"/>
    <s v=""/>
    <s v=""/>
    <s v="C_06-CPT-7211A"/>
    <m/>
    <s v="Automatic generation"/>
    <m/>
    <d v="2016-11-16T00:00:00"/>
    <d v="2016-11-16T00:00:00"/>
    <n v="100"/>
    <n v="4"/>
    <n v="4"/>
    <s v="Renco"/>
  </r>
  <r>
    <n v="1"/>
    <x v="0"/>
    <x v="4563"/>
    <s v="067203-P"/>
    <s v="SITE"/>
    <s v="TPX10I"/>
    <x v="7"/>
    <s v=""/>
    <s v=""/>
    <s v="C_06-CPT-7211A"/>
    <m/>
    <s v="Automatic generation"/>
    <m/>
    <d v="2016-11-09T00:00:00"/>
    <d v="2016-11-09T00:00:00"/>
    <n v="100"/>
    <n v="12"/>
    <n v="12"/>
    <s v="Renco"/>
  </r>
  <r>
    <n v="1"/>
    <x v="0"/>
    <x v="4564"/>
    <s v="067203-P"/>
    <s v="SITE"/>
    <s v="CPX09I"/>
    <x v="7"/>
    <s v=""/>
    <s v=""/>
    <s v="C_06-CPT-7211B"/>
    <m/>
    <s v="Automatic generation"/>
    <m/>
    <d v="2016-11-16T00:00:00"/>
    <d v="2016-11-16T00:00:00"/>
    <n v="100"/>
    <n v="4"/>
    <n v="4"/>
    <s v="Renco"/>
  </r>
  <r>
    <n v="1"/>
    <x v="0"/>
    <x v="4565"/>
    <s v="067203-P"/>
    <s v="SITE"/>
    <s v="TPX10I"/>
    <x v="7"/>
    <s v=""/>
    <s v=""/>
    <s v="C_06-CPT-7211B"/>
    <m/>
    <s v="Automatic generation"/>
    <m/>
    <d v="2016-11-08T00:00:00"/>
    <d v="2016-11-08T00:00:00"/>
    <n v="100"/>
    <n v="12"/>
    <n v="12"/>
    <s v="Renco"/>
  </r>
  <r>
    <n v="1"/>
    <x v="0"/>
    <x v="4566"/>
    <s v="067203-P"/>
    <s v="SITE"/>
    <s v="CPX09I"/>
    <x v="7"/>
    <s v=""/>
    <s v=""/>
    <s v="C_06-CPT-7211C"/>
    <m/>
    <s v="Automatic generation"/>
    <m/>
    <m/>
    <m/>
    <n v="0"/>
    <n v="0"/>
    <n v="4"/>
    <s v="Renco"/>
  </r>
  <r>
    <n v="1"/>
    <x v="0"/>
    <x v="4567"/>
    <s v="067203-P"/>
    <s v="SITE"/>
    <s v="TPX10I"/>
    <x v="7"/>
    <s v=""/>
    <s v=""/>
    <s v="C_06-CPT-7211C"/>
    <m/>
    <s v="Automatic generation"/>
    <m/>
    <d v="2016-11-16T00:00:00"/>
    <d v="2016-11-16T00:00:00"/>
    <n v="100"/>
    <n v="12"/>
    <n v="12"/>
    <s v="Renco"/>
  </r>
  <r>
    <n v="1"/>
    <x v="0"/>
    <x v="4568"/>
    <s v="067203-P"/>
    <s v="SITE"/>
    <s v="CPX09I"/>
    <x v="7"/>
    <s v=""/>
    <s v=""/>
    <s v="C_06-CPT-7212"/>
    <m/>
    <s v="Automatic generation"/>
    <m/>
    <d v="2016-10-13T00:00:00"/>
    <d v="2016-10-13T00:00:00"/>
    <n v="100"/>
    <n v="4"/>
    <n v="4"/>
    <s v="Renco"/>
  </r>
  <r>
    <n v="1"/>
    <x v="0"/>
    <x v="4569"/>
    <s v="067203-P"/>
    <s v="SITE"/>
    <s v="TPX10I"/>
    <x v="7"/>
    <s v=""/>
    <s v=""/>
    <s v="C_06-CPT-7212"/>
    <m/>
    <s v="Automatic generation"/>
    <m/>
    <d v="2016-10-06T00:00:00"/>
    <d v="2016-10-06T00:00:00"/>
    <n v="100"/>
    <n v="12"/>
    <n v="12"/>
    <s v="Renco"/>
  </r>
  <r>
    <n v="1"/>
    <x v="0"/>
    <x v="4570"/>
    <s v="067203-P"/>
    <s v="SITE"/>
    <s v="CPX09I"/>
    <x v="7"/>
    <s v=""/>
    <s v=""/>
    <s v="C_06-CPT-7213"/>
    <m/>
    <s v="Automatic generation"/>
    <m/>
    <d v="2016-11-08T00:00:00"/>
    <d v="2016-11-08T00:00:00"/>
    <n v="100"/>
    <n v="4"/>
    <n v="4"/>
    <s v="Renco"/>
  </r>
  <r>
    <n v="1"/>
    <x v="0"/>
    <x v="4571"/>
    <s v="067203-P"/>
    <s v="SITE"/>
    <s v="TPX10I"/>
    <x v="7"/>
    <s v=""/>
    <s v=""/>
    <s v="C_06-CPT-7213"/>
    <m/>
    <s v="Automatic generation"/>
    <m/>
    <d v="2016-10-27T00:00:00"/>
    <d v="2016-10-27T00:00:00"/>
    <n v="100"/>
    <n v="12"/>
    <n v="12"/>
    <s v="Renco"/>
  </r>
  <r>
    <n v="1"/>
    <x v="0"/>
    <x v="4572"/>
    <s v="067203-P"/>
    <s v="SITE"/>
    <s v="CPX09I"/>
    <x v="7"/>
    <s v=""/>
    <s v=""/>
    <s v="C_06-CPT-7214"/>
    <m/>
    <s v="Automatic generation"/>
    <m/>
    <d v="2016-11-08T00:00:00"/>
    <d v="2016-11-08T00:00:00"/>
    <n v="100"/>
    <n v="4"/>
    <n v="4"/>
    <s v="Renco"/>
  </r>
  <r>
    <n v="1"/>
    <x v="0"/>
    <x v="4573"/>
    <s v="067203-P"/>
    <s v="SITE"/>
    <s v="TPX10I"/>
    <x v="7"/>
    <s v=""/>
    <s v=""/>
    <s v="C_06-CPT-7214"/>
    <m/>
    <s v="Automatic generation"/>
    <m/>
    <d v="2016-10-27T00:00:00"/>
    <d v="2016-10-27T00:00:00"/>
    <n v="100"/>
    <n v="12"/>
    <n v="12"/>
    <s v="Renco"/>
  </r>
  <r>
    <n v="1"/>
    <x v="0"/>
    <x v="4574"/>
    <s v="067402-P"/>
    <s v="SITE"/>
    <s v="CPX09I"/>
    <x v="44"/>
    <s v=""/>
    <s v=""/>
    <s v="C_06-CPT-7215"/>
    <m/>
    <s v="Automatic generation"/>
    <m/>
    <d v="2016-10-17T00:00:00"/>
    <d v="2016-10-17T00:00:00"/>
    <n v="100"/>
    <n v="4"/>
    <n v="4"/>
    <s v="Renco"/>
  </r>
  <r>
    <n v="1"/>
    <x v="0"/>
    <x v="4575"/>
    <s v="067402-P"/>
    <s v="SITE"/>
    <s v="TPX10I"/>
    <x v="44"/>
    <s v=""/>
    <s v=""/>
    <s v="C_06-CPT-7215"/>
    <m/>
    <s v="Automatic generation"/>
    <m/>
    <d v="2016-10-17T00:00:00"/>
    <d v="2016-10-17T00:00:00"/>
    <n v="100"/>
    <n v="12"/>
    <n v="12"/>
    <s v="Renco"/>
  </r>
  <r>
    <n v="1"/>
    <x v="0"/>
    <x v="4576"/>
    <s v="067402-P"/>
    <s v="SITE"/>
    <s v="CPX09I"/>
    <x v="44"/>
    <s v=""/>
    <s v=""/>
    <s v="C_06-CPT-7216"/>
    <m/>
    <s v="Automatic generation"/>
    <m/>
    <d v="2016-10-20T00:00:00"/>
    <d v="2016-10-20T00:00:00"/>
    <n v="100"/>
    <n v="4"/>
    <n v="4"/>
    <s v="Renco"/>
  </r>
  <r>
    <n v="1"/>
    <x v="0"/>
    <x v="4577"/>
    <s v="067402-P"/>
    <s v="SITE"/>
    <s v="TPX10I"/>
    <x v="44"/>
    <s v=""/>
    <s v=""/>
    <s v="C_06-CPT-7216"/>
    <m/>
    <s v="Automatic generation"/>
    <m/>
    <m/>
    <m/>
    <n v="0"/>
    <n v="0"/>
    <n v="12"/>
    <s v="Renco"/>
  </r>
  <r>
    <n v="1"/>
    <x v="0"/>
    <x v="4578"/>
    <s v="067203-P"/>
    <s v="SITE"/>
    <s v="CPX09I"/>
    <x v="7"/>
    <s v=""/>
    <s v=""/>
    <s v="C_06-CPT-7217"/>
    <m/>
    <s v="Automatic generation"/>
    <m/>
    <d v="2016-11-08T00:00:00"/>
    <d v="2016-11-08T00:00:00"/>
    <n v="100"/>
    <n v="4"/>
    <n v="4"/>
    <s v="Renco"/>
  </r>
  <r>
    <n v="1"/>
    <x v="0"/>
    <x v="4579"/>
    <s v="067203-P"/>
    <s v="SITE"/>
    <s v="TPX10I"/>
    <x v="7"/>
    <s v=""/>
    <s v=""/>
    <s v="C_06-CPT-7217"/>
    <m/>
    <s v="Automatic generation"/>
    <m/>
    <d v="2016-10-06T00:00:00"/>
    <d v="2016-10-06T00:00:00"/>
    <n v="100"/>
    <n v="12"/>
    <n v="12"/>
    <s v="Renco"/>
  </r>
  <r>
    <n v="1"/>
    <x v="0"/>
    <x v="4580"/>
    <s v="067501-P"/>
    <s v="SITE"/>
    <s v="CPX09I"/>
    <x v="9"/>
    <s v=""/>
    <s v=""/>
    <s v="C_06-CPT-7501A"/>
    <m/>
    <s v="Automatic generation"/>
    <m/>
    <d v="2016-10-03T00:00:00"/>
    <d v="2016-10-03T00:00:00"/>
    <n v="100"/>
    <n v="4"/>
    <n v="4"/>
    <s v="Renco"/>
  </r>
  <r>
    <n v="1"/>
    <x v="0"/>
    <x v="4581"/>
    <s v="067501-P"/>
    <s v="SITE"/>
    <s v="TPX10I"/>
    <x v="9"/>
    <s v=""/>
    <s v=""/>
    <s v="C_06-CPT-7501A"/>
    <m/>
    <s v="Automatic generation"/>
    <m/>
    <d v="2016-10-07T00:00:00"/>
    <d v="2016-10-07T00:00:00"/>
    <n v="100"/>
    <n v="12"/>
    <n v="12"/>
    <s v="Renco"/>
  </r>
  <r>
    <n v="1"/>
    <x v="0"/>
    <x v="4582"/>
    <s v="067501-P"/>
    <s v="SITE"/>
    <s v="CPX09I"/>
    <x v="9"/>
    <s v=""/>
    <s v=""/>
    <s v="C_06-CPT-7501B"/>
    <m/>
    <s v="Automatic generation"/>
    <m/>
    <d v="2016-10-03T00:00:00"/>
    <d v="2016-10-03T00:00:00"/>
    <n v="100"/>
    <n v="4"/>
    <n v="4"/>
    <s v="Renco"/>
  </r>
  <r>
    <n v="1"/>
    <x v="0"/>
    <x v="4583"/>
    <s v="067501-P"/>
    <s v="SITE"/>
    <s v="TPX10I"/>
    <x v="9"/>
    <s v=""/>
    <s v=""/>
    <s v="C_06-CPT-7501B"/>
    <m/>
    <s v="Automatic generation"/>
    <m/>
    <d v="2016-10-07T00:00:00"/>
    <d v="2016-10-07T00:00:00"/>
    <n v="100"/>
    <n v="12"/>
    <n v="12"/>
    <s v="Renco"/>
  </r>
  <r>
    <n v="1"/>
    <x v="0"/>
    <x v="4584"/>
    <s v="067501-P"/>
    <s v="SITE"/>
    <s v="CPX09I"/>
    <x v="9"/>
    <s v=""/>
    <s v=""/>
    <s v="C_06-CPT-7503A"/>
    <m/>
    <s v="Automatic generation"/>
    <m/>
    <d v="2016-10-03T00:00:00"/>
    <d v="2016-10-03T00:00:00"/>
    <n v="100"/>
    <n v="4"/>
    <n v="4"/>
    <s v="Renco"/>
  </r>
  <r>
    <n v="1"/>
    <x v="0"/>
    <x v="4585"/>
    <s v="067501-P"/>
    <s v="SITE"/>
    <s v="TPX10I"/>
    <x v="9"/>
    <s v=""/>
    <s v=""/>
    <s v="C_06-CPT-7503A"/>
    <m/>
    <s v="Automatic generation"/>
    <m/>
    <d v="2016-10-07T00:00:00"/>
    <d v="2016-10-07T00:00:00"/>
    <n v="100"/>
    <n v="12"/>
    <n v="12"/>
    <s v="Renco"/>
  </r>
  <r>
    <n v="1"/>
    <x v="0"/>
    <x v="4586"/>
    <s v="067501-P"/>
    <s v="SITE"/>
    <s v="CPX09I"/>
    <x v="9"/>
    <s v=""/>
    <s v=""/>
    <s v="C_06-CPT-7503B"/>
    <m/>
    <s v="Automatic generation"/>
    <m/>
    <d v="2016-10-03T00:00:00"/>
    <d v="2016-10-03T00:00:00"/>
    <n v="100"/>
    <n v="4"/>
    <n v="4"/>
    <s v="Renco"/>
  </r>
  <r>
    <n v="1"/>
    <x v="0"/>
    <x v="4587"/>
    <s v="067501-P"/>
    <s v="SITE"/>
    <s v="TPX10I"/>
    <x v="9"/>
    <s v=""/>
    <s v=""/>
    <s v="C_06-CPT-7503B"/>
    <m/>
    <s v="Automatic generation"/>
    <m/>
    <d v="2016-10-07T00:00:00"/>
    <d v="2016-10-07T00:00:00"/>
    <n v="100"/>
    <n v="12"/>
    <n v="12"/>
    <s v="Renco"/>
  </r>
  <r>
    <n v="1"/>
    <x v="0"/>
    <x v="4588"/>
    <s v="067501-P"/>
    <s v="SITE"/>
    <s v="CPX09I"/>
    <x v="9"/>
    <s v=""/>
    <s v=""/>
    <s v="C_06-CPT-7505"/>
    <m/>
    <s v="Automatic generation"/>
    <m/>
    <d v="2016-10-03T00:00:00"/>
    <d v="2016-10-03T00:00:00"/>
    <n v="100"/>
    <n v="4"/>
    <n v="4"/>
    <s v="Renco"/>
  </r>
  <r>
    <n v="1"/>
    <x v="0"/>
    <x v="4589"/>
    <s v="067501-P"/>
    <s v="SITE"/>
    <s v="TPX10I"/>
    <x v="9"/>
    <s v=""/>
    <s v=""/>
    <s v="C_06-CPT-7505"/>
    <m/>
    <s v="Automatic generation"/>
    <m/>
    <d v="2016-10-07T00:00:00"/>
    <d v="2016-10-07T00:00:00"/>
    <n v="100"/>
    <n v="12"/>
    <n v="12"/>
    <s v="Renco"/>
  </r>
  <r>
    <n v="1"/>
    <x v="0"/>
    <x v="4590"/>
    <s v="067501-P"/>
    <s v="SITE"/>
    <s v="CPX09I"/>
    <x v="9"/>
    <s v=""/>
    <s v=""/>
    <s v="C_06-CPT-7506"/>
    <m/>
    <s v="Automatic generation"/>
    <m/>
    <d v="2016-11-19T00:00:00"/>
    <d v="2016-11-19T00:00:00"/>
    <n v="100"/>
    <n v="4"/>
    <n v="4"/>
    <s v="Renco"/>
  </r>
  <r>
    <n v="1"/>
    <x v="0"/>
    <x v="4591"/>
    <s v="067501-P"/>
    <s v="SITE"/>
    <s v="TPX10I"/>
    <x v="9"/>
    <s v=""/>
    <s v=""/>
    <s v="C_06-CPT-7506"/>
    <m/>
    <s v="Automatic generation"/>
    <m/>
    <m/>
    <m/>
    <n v="0"/>
    <n v="0"/>
    <n v="12"/>
    <s v="Renco"/>
  </r>
  <r>
    <n v="1"/>
    <x v="0"/>
    <x v="4592"/>
    <s v="060901-P"/>
    <s v="SITE"/>
    <s v="CPX09I"/>
    <x v="28"/>
    <s v=""/>
    <s v=""/>
    <s v="C_06-CPT1-0901A"/>
    <m/>
    <s v="Automatic generation"/>
    <m/>
    <d v="2016-08-09T00:00:00"/>
    <d v="2016-08-09T00:00:00"/>
    <n v="100"/>
    <n v="4"/>
    <n v="4"/>
    <s v="Renco"/>
  </r>
  <r>
    <n v="1"/>
    <x v="0"/>
    <x v="4593"/>
    <s v="060901-P"/>
    <s v="SITE"/>
    <s v="TPX10I"/>
    <x v="28"/>
    <s v=""/>
    <s v=""/>
    <s v="C_06-CPT1-0901A"/>
    <m/>
    <s v="Automatic generation"/>
    <m/>
    <d v="2016-08-09T00:00:00"/>
    <d v="2016-08-09T00:00:00"/>
    <n v="100"/>
    <n v="12"/>
    <n v="12"/>
    <s v="Renco"/>
  </r>
  <r>
    <n v="1"/>
    <x v="0"/>
    <x v="4594"/>
    <s v="060901-P"/>
    <s v="SITE"/>
    <s v="CPX09I"/>
    <x v="28"/>
    <s v=""/>
    <s v=""/>
    <s v="C_06-CPT1-0901B"/>
    <m/>
    <s v="Automatic generation"/>
    <m/>
    <d v="2016-08-09T00:00:00"/>
    <d v="2016-08-09T00:00:00"/>
    <n v="100"/>
    <n v="4"/>
    <n v="4"/>
    <s v="Renco"/>
  </r>
  <r>
    <n v="1"/>
    <x v="0"/>
    <x v="4595"/>
    <s v="060901-P"/>
    <s v="SITE"/>
    <s v="TPX10I"/>
    <x v="28"/>
    <s v=""/>
    <s v=""/>
    <s v="C_06-CPT1-0901B"/>
    <m/>
    <s v="Automatic generation"/>
    <m/>
    <d v="2016-08-09T00:00:00"/>
    <d v="2016-08-09T00:00:00"/>
    <n v="100"/>
    <n v="12"/>
    <n v="12"/>
    <s v="Renco"/>
  </r>
  <r>
    <n v="1"/>
    <x v="0"/>
    <x v="4596"/>
    <s v="062501-P"/>
    <s v="SITE"/>
    <s v="CPX09I"/>
    <x v="16"/>
    <s v=""/>
    <s v=""/>
    <s v="C_06-CPT1-2509"/>
    <m/>
    <s v="Automatic generation"/>
    <m/>
    <d v="2016-11-14T00:00:00"/>
    <d v="2016-11-14T00:00:00"/>
    <n v="100"/>
    <n v="4"/>
    <n v="4"/>
    <s v="Renco"/>
  </r>
  <r>
    <n v="1"/>
    <x v="0"/>
    <x v="4597"/>
    <s v="062501-P"/>
    <s v="SITE"/>
    <s v="TPX10I"/>
    <x v="16"/>
    <s v=""/>
    <s v=""/>
    <s v="C_06-CPT1-2509"/>
    <m/>
    <s v="Automatic generation"/>
    <m/>
    <d v="2016-10-27T00:00:00"/>
    <d v="2016-10-27T00:00:00"/>
    <n v="100"/>
    <n v="12"/>
    <n v="12"/>
    <s v="Renco"/>
  </r>
  <r>
    <n v="1"/>
    <x v="0"/>
    <x v="4598"/>
    <s v="062601-P"/>
    <s v="SITE"/>
    <s v="CPX09I"/>
    <x v="2"/>
    <s v=""/>
    <s v=""/>
    <s v="C_06-CPT1-2601A"/>
    <m/>
    <s v="Automatic generation"/>
    <m/>
    <d v="2016-09-24T00:00:00"/>
    <d v="2016-09-24T00:00:00"/>
    <n v="100"/>
    <n v="4"/>
    <n v="4"/>
    <s v="Renco"/>
  </r>
  <r>
    <n v="1"/>
    <x v="0"/>
    <x v="4599"/>
    <s v="062601-P"/>
    <s v="SITE"/>
    <s v="TPX10I"/>
    <x v="2"/>
    <s v=""/>
    <s v=""/>
    <s v="C_06-CPT1-2601A"/>
    <m/>
    <s v="Automatic generation"/>
    <m/>
    <d v="2016-09-24T00:00:00"/>
    <d v="2016-09-24T00:00:00"/>
    <n v="100"/>
    <n v="12"/>
    <n v="12"/>
    <s v="Renco"/>
  </r>
  <r>
    <n v="1"/>
    <x v="0"/>
    <x v="4600"/>
    <s v="062601-P"/>
    <s v="SITE"/>
    <s v="CPX09I"/>
    <x v="2"/>
    <s v=""/>
    <s v=""/>
    <s v="C_06-CPT1-2601B"/>
    <m/>
    <s v="Automatic generation"/>
    <m/>
    <d v="2016-09-24T00:00:00"/>
    <d v="2016-09-24T00:00:00"/>
    <n v="100"/>
    <n v="4"/>
    <n v="4"/>
    <s v="Renco"/>
  </r>
  <r>
    <n v="1"/>
    <x v="0"/>
    <x v="4601"/>
    <s v="062601-P"/>
    <s v="SITE"/>
    <s v="TPX10I"/>
    <x v="2"/>
    <s v=""/>
    <s v=""/>
    <s v="C_06-CPT1-2601B"/>
    <m/>
    <s v="Automatic generation"/>
    <m/>
    <d v="2016-09-27T00:00:00"/>
    <d v="2016-09-27T00:00:00"/>
    <n v="100"/>
    <n v="12"/>
    <n v="12"/>
    <s v="Renco"/>
  </r>
  <r>
    <n v="1"/>
    <x v="0"/>
    <x v="4602"/>
    <s v="060901-P"/>
    <s v="SITE"/>
    <s v="CPX09I"/>
    <x v="28"/>
    <s v=""/>
    <s v=""/>
    <s v="C_06-CPT2-0901A"/>
    <m/>
    <s v="Automatic generation"/>
    <m/>
    <d v="2016-08-10T00:00:00"/>
    <d v="2016-08-10T00:00:00"/>
    <n v="100"/>
    <n v="4"/>
    <n v="4"/>
    <s v="Renco"/>
  </r>
  <r>
    <n v="1"/>
    <x v="0"/>
    <x v="4603"/>
    <s v="060901-P"/>
    <s v="SITE"/>
    <s v="TPX10I"/>
    <x v="28"/>
    <s v=""/>
    <s v=""/>
    <s v="C_06-CPT2-0901A"/>
    <m/>
    <s v="Automatic generation"/>
    <m/>
    <d v="2016-08-09T00:00:00"/>
    <d v="2016-08-09T00:00:00"/>
    <n v="100"/>
    <n v="12"/>
    <n v="12"/>
    <s v="Renco"/>
  </r>
  <r>
    <n v="1"/>
    <x v="0"/>
    <x v="4604"/>
    <s v="060901-P"/>
    <s v="SITE"/>
    <s v="CPX09I"/>
    <x v="28"/>
    <s v=""/>
    <s v=""/>
    <s v="C_06-CPT2-0901B"/>
    <m/>
    <s v="Automatic generation"/>
    <m/>
    <d v="2016-08-09T00:00:00"/>
    <d v="2016-08-09T00:00:00"/>
    <n v="100"/>
    <n v="4"/>
    <n v="4"/>
    <s v="Renco"/>
  </r>
  <r>
    <n v="1"/>
    <x v="0"/>
    <x v="4605"/>
    <s v="060901-P"/>
    <s v="SITE"/>
    <s v="TPX10I"/>
    <x v="28"/>
    <s v=""/>
    <s v=""/>
    <s v="C_06-CPT2-0901B"/>
    <m/>
    <s v="Automatic generation"/>
    <m/>
    <d v="2016-08-09T00:00:00"/>
    <d v="2016-08-09T00:00:00"/>
    <n v="100"/>
    <n v="12"/>
    <n v="12"/>
    <s v="Renco"/>
  </r>
  <r>
    <n v="1"/>
    <x v="0"/>
    <x v="4606"/>
    <s v="062501-P"/>
    <s v="SITE"/>
    <s v="CPX09I"/>
    <x v="16"/>
    <s v=""/>
    <s v=""/>
    <s v="C_06-CPT2-2509"/>
    <m/>
    <s v="Automatic generation"/>
    <m/>
    <d v="2016-11-14T00:00:00"/>
    <d v="2016-11-14T00:00:00"/>
    <n v="100"/>
    <n v="4"/>
    <n v="4"/>
    <s v="Renco"/>
  </r>
  <r>
    <n v="1"/>
    <x v="0"/>
    <x v="4607"/>
    <s v="062501-P"/>
    <s v="SITE"/>
    <s v="TPX10I"/>
    <x v="16"/>
    <s v=""/>
    <s v=""/>
    <s v="C_06-CPT2-2509"/>
    <m/>
    <s v="Automatic generation"/>
    <m/>
    <d v="2016-10-27T00:00:00"/>
    <d v="2016-10-27T00:00:00"/>
    <n v="100"/>
    <n v="12"/>
    <n v="12"/>
    <s v="Renco"/>
  </r>
  <r>
    <n v="1"/>
    <x v="0"/>
    <x v="4608"/>
    <s v="062601-P"/>
    <s v="SITE"/>
    <s v="CPX09I"/>
    <x v="2"/>
    <s v=""/>
    <s v=""/>
    <s v="C_06-CPT2-2601A"/>
    <m/>
    <s v="Automatic generation"/>
    <m/>
    <d v="2016-09-24T00:00:00"/>
    <d v="2016-09-24T00:00:00"/>
    <n v="100"/>
    <n v="4"/>
    <n v="4"/>
    <s v="Renco"/>
  </r>
  <r>
    <n v="1"/>
    <x v="0"/>
    <x v="4609"/>
    <s v="062601-P"/>
    <s v="SITE"/>
    <s v="TPX10I"/>
    <x v="2"/>
    <s v=""/>
    <s v=""/>
    <s v="C_06-CPT2-2601A"/>
    <m/>
    <s v="Automatic generation"/>
    <m/>
    <d v="2016-09-24T00:00:00"/>
    <d v="2016-09-24T00:00:00"/>
    <n v="100"/>
    <n v="12"/>
    <n v="12"/>
    <s v="Renco"/>
  </r>
  <r>
    <n v="1"/>
    <x v="0"/>
    <x v="4610"/>
    <s v="062601-P"/>
    <s v="SITE"/>
    <s v="CPX09I"/>
    <x v="2"/>
    <s v=""/>
    <s v=""/>
    <s v="C_06-CPT2-2601B"/>
    <m/>
    <s v="Automatic generation"/>
    <m/>
    <d v="2016-09-24T00:00:00"/>
    <d v="2016-09-24T00:00:00"/>
    <n v="100"/>
    <n v="4"/>
    <n v="4"/>
    <s v="Renco"/>
  </r>
  <r>
    <n v="1"/>
    <x v="0"/>
    <x v="4611"/>
    <s v="062601-P"/>
    <s v="SITE"/>
    <s v="TPX10I"/>
    <x v="2"/>
    <s v=""/>
    <s v=""/>
    <s v="C_06-CPT2-2601B"/>
    <m/>
    <s v="Automatic generation"/>
    <m/>
    <d v="2016-09-27T00:00:00"/>
    <d v="2016-09-27T00:00:00"/>
    <n v="100"/>
    <n v="12"/>
    <n v="12"/>
    <s v="Renco"/>
  </r>
  <r>
    <n v="1"/>
    <x v="0"/>
    <x v="4612"/>
    <s v="062501-P"/>
    <s v="SITE"/>
    <s v="CPX09I"/>
    <x v="16"/>
    <s v=""/>
    <s v=""/>
    <s v="C_06-CPT3-2509"/>
    <m/>
    <s v="Automatic generation"/>
    <m/>
    <d v="2016-11-14T00:00:00"/>
    <d v="2016-11-14T00:00:00"/>
    <n v="100"/>
    <n v="4"/>
    <n v="4"/>
    <s v="Renco"/>
  </r>
  <r>
    <n v="1"/>
    <x v="0"/>
    <x v="4613"/>
    <s v="062501-P"/>
    <s v="SITE"/>
    <s v="TPX10I"/>
    <x v="16"/>
    <s v=""/>
    <s v=""/>
    <s v="C_06-CPT3-2509"/>
    <m/>
    <s v="Automatic generation"/>
    <m/>
    <d v="2016-10-27T00:00:00"/>
    <d v="2016-10-27T00:00:00"/>
    <n v="100"/>
    <n v="12"/>
    <n v="12"/>
    <s v="Renco"/>
  </r>
  <r>
    <n v="1"/>
    <x v="0"/>
    <x v="4614"/>
    <s v="062501-P"/>
    <s v="SITE"/>
    <s v="CPX09I"/>
    <x v="16"/>
    <s v=""/>
    <s v=""/>
    <s v="C_06-CPV-2526"/>
    <m/>
    <s v="Automatic generation"/>
    <m/>
    <m/>
    <m/>
    <n v="0"/>
    <n v="0"/>
    <n v="4"/>
    <s v="Renco"/>
  </r>
  <r>
    <n v="1"/>
    <x v="0"/>
    <x v="4615"/>
    <s v="062501-P"/>
    <s v="SITE"/>
    <s v="TPX10I"/>
    <x v="16"/>
    <s v=""/>
    <s v=""/>
    <s v="C_06-CPV-2526"/>
    <m/>
    <s v="Automatic generation"/>
    <m/>
    <d v="2016-11-11T00:00:00"/>
    <d v="2016-11-11T00:00:00"/>
    <n v="100"/>
    <n v="12"/>
    <n v="12"/>
    <s v="Renco"/>
  </r>
  <r>
    <n v="1"/>
    <x v="0"/>
    <x v="4616"/>
    <s v="067103-P"/>
    <s v="SITE"/>
    <s v="CPX09I"/>
    <x v="8"/>
    <s v=""/>
    <s v=""/>
    <s v="C_06-CPV-7109A"/>
    <m/>
    <s v="Automatic generation"/>
    <m/>
    <d v="2016-08-27T00:00:00"/>
    <d v="2016-08-27T00:00:00"/>
    <n v="100"/>
    <n v="4"/>
    <n v="4"/>
    <s v="Renco"/>
  </r>
  <r>
    <n v="1"/>
    <x v="0"/>
    <x v="4617"/>
    <s v="067103-P"/>
    <s v="SITE"/>
    <s v="TPX10I"/>
    <x v="8"/>
    <s v=""/>
    <s v=""/>
    <s v="C_06-CPV-7109A"/>
    <m/>
    <s v="Automatic generation"/>
    <m/>
    <d v="2016-08-27T00:00:00"/>
    <d v="2016-08-27T00:00:00"/>
    <n v="100"/>
    <n v="12"/>
    <n v="12"/>
    <s v="Renco"/>
  </r>
  <r>
    <n v="1"/>
    <x v="0"/>
    <x v="4618"/>
    <s v="067103-P"/>
    <s v="SITE"/>
    <s v="CPX09I"/>
    <x v="8"/>
    <s v=""/>
    <s v=""/>
    <s v="C_06-CPV-7109B"/>
    <m/>
    <s v="Automatic generation"/>
    <m/>
    <d v="2016-08-27T00:00:00"/>
    <d v="2016-08-27T00:00:00"/>
    <n v="100"/>
    <n v="4"/>
    <n v="4"/>
    <s v="Renco"/>
  </r>
  <r>
    <n v="1"/>
    <x v="0"/>
    <x v="4619"/>
    <s v="067103-P"/>
    <s v="SITE"/>
    <s v="TPX10I"/>
    <x v="8"/>
    <s v=""/>
    <s v=""/>
    <s v="C_06-CPV-7109B"/>
    <m/>
    <s v="Automatic generation"/>
    <m/>
    <d v="2016-08-27T00:00:00"/>
    <d v="2016-08-27T00:00:00"/>
    <n v="100"/>
    <n v="12"/>
    <n v="12"/>
    <s v="Renco"/>
  </r>
  <r>
    <n v="1"/>
    <x v="0"/>
    <x v="4620"/>
    <s v="067401-P"/>
    <s v="SITE"/>
    <s v="CPX09I"/>
    <x v="25"/>
    <s v=""/>
    <s v=""/>
    <s v="C_06-CPV1-7110"/>
    <m/>
    <s v="Automatic generation"/>
    <m/>
    <d v="2016-10-15T00:00:00"/>
    <d v="2016-10-15T00:00:00"/>
    <n v="100"/>
    <n v="4"/>
    <n v="4"/>
    <s v="Renco"/>
  </r>
  <r>
    <n v="1"/>
    <x v="0"/>
    <x v="4621"/>
    <s v="067401-P"/>
    <s v="SITE"/>
    <s v="TPX10I"/>
    <x v="25"/>
    <s v=""/>
    <s v=""/>
    <s v="C_06-CPV1-7110"/>
    <m/>
    <s v="Automatic generation"/>
    <m/>
    <d v="2016-10-15T00:00:00"/>
    <d v="2016-10-15T00:00:00"/>
    <n v="100"/>
    <n v="12"/>
    <n v="12"/>
    <s v="Renco"/>
  </r>
  <r>
    <n v="1"/>
    <x v="0"/>
    <x v="4622"/>
    <s v="067402-P"/>
    <s v="SITE"/>
    <s v="CPX09I"/>
    <x v="44"/>
    <s v=""/>
    <s v=""/>
    <s v="C_06-CPV1-7213"/>
    <m/>
    <s v="Automatic generation"/>
    <m/>
    <d v="2016-10-17T00:00:00"/>
    <d v="2016-10-17T00:00:00"/>
    <n v="100"/>
    <n v="4"/>
    <n v="4"/>
    <s v="Renco"/>
  </r>
  <r>
    <n v="1"/>
    <x v="0"/>
    <x v="4623"/>
    <s v="067402-P"/>
    <s v="SITE"/>
    <s v="TPX10I"/>
    <x v="44"/>
    <s v=""/>
    <s v=""/>
    <s v="C_06-CPV1-7213"/>
    <m/>
    <s v="Automatic generation"/>
    <m/>
    <d v="2016-10-07T00:00:00"/>
    <d v="2016-10-07T00:00:00"/>
    <n v="100"/>
    <n v="12"/>
    <n v="12"/>
    <s v="Renco"/>
  </r>
  <r>
    <n v="1"/>
    <x v="0"/>
    <x v="4624"/>
    <s v="067401-P"/>
    <s v="SITE"/>
    <s v="CPX09I"/>
    <x v="25"/>
    <s v=""/>
    <s v=""/>
    <s v="C_06-CPV2-7110"/>
    <m/>
    <s v="Automatic generation"/>
    <m/>
    <d v="2016-10-15T00:00:00"/>
    <d v="2016-10-15T00:00:00"/>
    <n v="100"/>
    <n v="4"/>
    <n v="4"/>
    <s v="Renco"/>
  </r>
  <r>
    <n v="1"/>
    <x v="0"/>
    <x v="4625"/>
    <s v="067401-P"/>
    <s v="SITE"/>
    <s v="TPX10I"/>
    <x v="25"/>
    <s v=""/>
    <s v=""/>
    <s v="C_06-CPV2-7110"/>
    <m/>
    <s v="Automatic generation"/>
    <m/>
    <d v="2016-10-15T00:00:00"/>
    <d v="2016-10-15T00:00:00"/>
    <n v="100"/>
    <n v="12"/>
    <n v="12"/>
    <s v="Renco"/>
  </r>
  <r>
    <n v="1"/>
    <x v="0"/>
    <x v="4626"/>
    <s v="067402-P"/>
    <s v="SITE"/>
    <s v="CPX09I"/>
    <x v="44"/>
    <s v=""/>
    <s v=""/>
    <s v="C_06-CPV2-7213"/>
    <m/>
    <s v="Automatic generation"/>
    <m/>
    <d v="2016-10-17T00:00:00"/>
    <d v="2016-10-17T00:00:00"/>
    <n v="100"/>
    <n v="4"/>
    <n v="4"/>
    <s v="Renco"/>
  </r>
  <r>
    <n v="1"/>
    <x v="0"/>
    <x v="4627"/>
    <s v="067402-P"/>
    <s v="SITE"/>
    <s v="TPX10I"/>
    <x v="44"/>
    <s v=""/>
    <s v=""/>
    <s v="C_06-CPV2-7213"/>
    <m/>
    <s v="Automatic generation"/>
    <m/>
    <d v="2016-10-07T00:00:00"/>
    <d v="2016-10-07T00:00:00"/>
    <n v="100"/>
    <n v="12"/>
    <n v="12"/>
    <s v="Renco"/>
  </r>
  <r>
    <n v="1"/>
    <x v="0"/>
    <x v="4628"/>
    <s v="067201-P"/>
    <s v="SITE"/>
    <s v="CPX10I"/>
    <x v="3"/>
    <s v=""/>
    <s v=""/>
    <s v="C_06-CRA-253-A"/>
    <m/>
    <s v="Automatic generation"/>
    <m/>
    <d v="2016-10-27T00:00:00"/>
    <d v="2016-10-27T00:00:00"/>
    <n v="100"/>
    <n v="12"/>
    <n v="12"/>
    <s v="Renco"/>
  </r>
  <r>
    <n v="1"/>
    <x v="0"/>
    <x v="4629"/>
    <s v="067201-P"/>
    <s v="SITE"/>
    <s v="TPX10I"/>
    <x v="3"/>
    <s v=""/>
    <s v=""/>
    <s v="C_06-CRA-253-A"/>
    <m/>
    <s v="Automatic generation"/>
    <m/>
    <d v="2016-10-20T00:00:00"/>
    <d v="2016-10-20T00:00:00"/>
    <n v="100"/>
    <n v="12"/>
    <n v="12"/>
    <s v="Renco"/>
  </r>
  <r>
    <n v="1"/>
    <x v="0"/>
    <x v="4630"/>
    <s v="067202-P"/>
    <s v="SITE"/>
    <s v="CPX10I"/>
    <x v="4"/>
    <s v=""/>
    <s v=""/>
    <s v="C_06-CRA-253-B"/>
    <m/>
    <s v="Automatic generation"/>
    <m/>
    <d v="2016-10-27T00:00:00"/>
    <d v="2016-10-27T00:00:00"/>
    <n v="100"/>
    <n v="12"/>
    <n v="12"/>
    <s v="Renco"/>
  </r>
  <r>
    <n v="1"/>
    <x v="0"/>
    <x v="4631"/>
    <s v="067202-P"/>
    <s v="SITE"/>
    <s v="TPX10I"/>
    <x v="4"/>
    <s v=""/>
    <s v=""/>
    <s v="C_06-CRA-253-B"/>
    <m/>
    <s v="Automatic generation"/>
    <m/>
    <d v="2016-10-20T00:00:00"/>
    <d v="2016-10-20T00:00:00"/>
    <n v="100"/>
    <n v="12"/>
    <n v="12"/>
    <s v="Renco"/>
  </r>
  <r>
    <n v="1"/>
    <x v="0"/>
    <x v="4632"/>
    <s v="066106-P"/>
    <s v="SITE"/>
    <s v="CPX10I"/>
    <x v="6"/>
    <s v=""/>
    <s v=""/>
    <s v="C_06-CRA-500"/>
    <m/>
    <s v="Automatic generation"/>
    <m/>
    <d v="2016-08-17T00:00:00"/>
    <d v="2016-08-17T00:00:00"/>
    <n v="100"/>
    <n v="12"/>
    <n v="12"/>
    <s v="Renco"/>
  </r>
  <r>
    <n v="1"/>
    <x v="0"/>
    <x v="4633"/>
    <s v="066106-P"/>
    <s v="SITE"/>
    <s v="TPX10I"/>
    <x v="6"/>
    <s v=""/>
    <s v=""/>
    <s v="C_06-CRA-500"/>
    <m/>
    <s v="Automatic generation"/>
    <m/>
    <d v="2016-08-17T00:00:00"/>
    <d v="2016-08-17T00:00:00"/>
    <n v="100"/>
    <n v="12"/>
    <n v="12"/>
    <s v="Renco"/>
  </r>
  <r>
    <n v="1"/>
    <x v="0"/>
    <x v="4634"/>
    <s v="066106-P"/>
    <s v="SITE"/>
    <s v="CPX10I"/>
    <x v="6"/>
    <s v=""/>
    <s v=""/>
    <s v="C_06-CRA-501"/>
    <m/>
    <s v="Automatic generation"/>
    <m/>
    <d v="2016-08-17T00:00:00"/>
    <d v="2016-08-17T00:00:00"/>
    <n v="100"/>
    <n v="12"/>
    <n v="12"/>
    <s v="Renco"/>
  </r>
  <r>
    <n v="1"/>
    <x v="0"/>
    <x v="4635"/>
    <s v="066106-P"/>
    <s v="SITE"/>
    <s v="TPX10I"/>
    <x v="6"/>
    <s v=""/>
    <s v=""/>
    <s v="C_06-CRA-501"/>
    <m/>
    <s v="Automatic generation"/>
    <m/>
    <d v="2016-08-17T00:00:00"/>
    <d v="2016-08-17T00:00:00"/>
    <n v="100"/>
    <n v="12"/>
    <n v="12"/>
    <s v="Renco"/>
  </r>
  <r>
    <n v="1"/>
    <x v="0"/>
    <x v="4636"/>
    <s v="066106-P"/>
    <s v="SITE"/>
    <s v="CPX10I"/>
    <x v="6"/>
    <s v=""/>
    <s v=""/>
    <s v="C_06-CRA-550"/>
    <m/>
    <s v="Automatic generation"/>
    <m/>
    <d v="2016-09-21T00:00:00"/>
    <d v="2016-09-21T00:00:00"/>
    <n v="100"/>
    <n v="12"/>
    <n v="12"/>
    <s v="Renco"/>
  </r>
  <r>
    <n v="1"/>
    <x v="0"/>
    <x v="4637"/>
    <s v="066106-P"/>
    <s v="SITE"/>
    <s v="TPX10I"/>
    <x v="6"/>
    <s v=""/>
    <s v=""/>
    <s v="C_06-CRA-550"/>
    <m/>
    <s v="Automatic generation"/>
    <m/>
    <d v="2016-08-24T00:00:00"/>
    <d v="2016-08-24T00:00:00"/>
    <n v="100"/>
    <n v="12"/>
    <n v="12"/>
    <s v="Renco"/>
  </r>
  <r>
    <n v="1"/>
    <x v="0"/>
    <x v="4638"/>
    <s v="066106-P"/>
    <s v="SITE"/>
    <s v="CPX10I"/>
    <x v="6"/>
    <s v=""/>
    <s v=""/>
    <s v="C_06-CRA-551"/>
    <m/>
    <s v="Automatic generation"/>
    <m/>
    <d v="2016-09-21T00:00:00"/>
    <d v="2016-09-21T00:00:00"/>
    <n v="100"/>
    <n v="12"/>
    <n v="12"/>
    <s v="Renco"/>
  </r>
  <r>
    <n v="1"/>
    <x v="0"/>
    <x v="4639"/>
    <s v="066106-P"/>
    <s v="SITE"/>
    <s v="TPX10I"/>
    <x v="6"/>
    <s v=""/>
    <s v=""/>
    <s v="C_06-CRA-551"/>
    <m/>
    <s v="Automatic generation"/>
    <m/>
    <d v="2016-08-24T00:00:00"/>
    <d v="2016-08-24T00:00:00"/>
    <n v="100"/>
    <n v="12"/>
    <n v="12"/>
    <s v="Renco"/>
  </r>
  <r>
    <n v="1"/>
    <x v="0"/>
    <x v="4640"/>
    <s v="066106-P"/>
    <s v="SITE"/>
    <s v="CPX10I"/>
    <x v="6"/>
    <s v=""/>
    <s v=""/>
    <s v="C_06-CRA-552"/>
    <m/>
    <s v="Automatic generation"/>
    <m/>
    <d v="2016-09-21T00:00:00"/>
    <d v="2016-09-21T00:00:00"/>
    <n v="100"/>
    <n v="12"/>
    <n v="12"/>
    <s v="Renco"/>
  </r>
  <r>
    <n v="1"/>
    <x v="0"/>
    <x v="4641"/>
    <s v="066106-P"/>
    <s v="SITE"/>
    <s v="TPX10I"/>
    <x v="6"/>
    <s v=""/>
    <s v=""/>
    <s v="C_06-CRA-552"/>
    <m/>
    <s v="Automatic generation"/>
    <m/>
    <d v="2016-09-21T00:00:00"/>
    <d v="2016-09-21T00:00:00"/>
    <n v="100"/>
    <n v="12"/>
    <n v="12"/>
    <s v="Renco"/>
  </r>
  <r>
    <n v="1"/>
    <x v="0"/>
    <x v="4642"/>
    <s v="066106-P"/>
    <s v="SITE"/>
    <s v="CPX10I"/>
    <x v="6"/>
    <s v=""/>
    <s v=""/>
    <s v="C_06-CRA-553"/>
    <m/>
    <s v="Automatic generation"/>
    <m/>
    <d v="2016-09-21T00:00:00"/>
    <d v="2016-09-21T00:00:00"/>
    <n v="100"/>
    <n v="12"/>
    <n v="12"/>
    <s v="Renco"/>
  </r>
  <r>
    <n v="1"/>
    <x v="0"/>
    <x v="4643"/>
    <s v="066106-P"/>
    <s v="SITE"/>
    <s v="TPX10I"/>
    <x v="6"/>
    <s v=""/>
    <s v=""/>
    <s v="C_06-CRA-553"/>
    <m/>
    <s v="Automatic generation"/>
    <m/>
    <d v="2016-09-21T00:00:00"/>
    <d v="2016-09-24T00:00:00"/>
    <n v="100"/>
    <n v="12"/>
    <n v="12"/>
    <s v="Renco"/>
  </r>
  <r>
    <n v="1"/>
    <x v="0"/>
    <x v="4644"/>
    <s v="066106-P"/>
    <s v="SITE"/>
    <s v="CPX10I"/>
    <x v="6"/>
    <s v=""/>
    <s v=""/>
    <s v="C_06-CRA-554"/>
    <m/>
    <s v="Automatic generation"/>
    <m/>
    <d v="2016-09-21T00:00:00"/>
    <d v="2016-09-21T00:00:00"/>
    <n v="100"/>
    <n v="12"/>
    <n v="12"/>
    <s v="Renco"/>
  </r>
  <r>
    <n v="1"/>
    <x v="0"/>
    <x v="4645"/>
    <s v="066106-P"/>
    <s v="SITE"/>
    <s v="TPX10I"/>
    <x v="6"/>
    <s v=""/>
    <s v=""/>
    <s v="C_06-CRA-554"/>
    <m/>
    <s v="Automatic generation"/>
    <m/>
    <d v="2016-09-21T00:00:00"/>
    <d v="2016-09-21T00:00:00"/>
    <n v="100"/>
    <n v="12"/>
    <n v="12"/>
    <s v="Renco"/>
  </r>
  <r>
    <n v="1"/>
    <x v="0"/>
    <x v="4646"/>
    <s v="066106-P"/>
    <s v="SITE"/>
    <s v="CPX10I"/>
    <x v="6"/>
    <s v=""/>
    <s v=""/>
    <s v="C_06-CRA-555"/>
    <m/>
    <s v="Automatic generation"/>
    <m/>
    <d v="2016-09-21T00:00:00"/>
    <d v="2016-09-21T00:00:00"/>
    <n v="100"/>
    <n v="12"/>
    <n v="12"/>
    <s v="Renco"/>
  </r>
  <r>
    <n v="1"/>
    <x v="0"/>
    <x v="4647"/>
    <s v="066106-P"/>
    <s v="SITE"/>
    <s v="TPX10I"/>
    <x v="6"/>
    <s v=""/>
    <s v=""/>
    <s v="C_06-CRA-555"/>
    <m/>
    <s v="Automatic generation"/>
    <m/>
    <d v="2016-09-21T00:00:00"/>
    <d v="2016-09-21T00:00:00"/>
    <n v="100"/>
    <n v="12"/>
    <n v="12"/>
    <s v="Renco"/>
  </r>
  <r>
    <n v="1"/>
    <x v="0"/>
    <x v="4648"/>
    <s v="066106-P"/>
    <s v="SITE"/>
    <s v="CPX10I"/>
    <x v="6"/>
    <s v=""/>
    <s v=""/>
    <s v="C_06-CRA-556"/>
    <m/>
    <s v="Automatic generation"/>
    <m/>
    <d v="2016-09-21T00:00:00"/>
    <d v="2016-09-21T00:00:00"/>
    <n v="100"/>
    <n v="12"/>
    <n v="12"/>
    <s v="Renco"/>
  </r>
  <r>
    <n v="1"/>
    <x v="0"/>
    <x v="4649"/>
    <s v="066106-P"/>
    <s v="SITE"/>
    <s v="TPX10I"/>
    <x v="6"/>
    <s v=""/>
    <s v=""/>
    <s v="C_06-CRA-556"/>
    <m/>
    <s v="Automatic generation"/>
    <m/>
    <d v="2016-09-21T00:00:00"/>
    <d v="2016-09-21T00:00:00"/>
    <n v="100"/>
    <n v="12"/>
    <n v="12"/>
    <s v="Renco"/>
  </r>
  <r>
    <n v="1"/>
    <x v="0"/>
    <x v="4650"/>
    <s v="066106-P"/>
    <s v="SITE"/>
    <s v="CPX10I"/>
    <x v="6"/>
    <s v=""/>
    <s v=""/>
    <s v="C_06-CRA-557"/>
    <m/>
    <s v="Automatic generation"/>
    <m/>
    <d v="2016-09-21T00:00:00"/>
    <d v="2016-09-21T00:00:00"/>
    <n v="100"/>
    <n v="12"/>
    <n v="12"/>
    <s v="Renco"/>
  </r>
  <r>
    <n v="1"/>
    <x v="0"/>
    <x v="4651"/>
    <s v="066106-P"/>
    <s v="SITE"/>
    <s v="TPX10I"/>
    <x v="6"/>
    <s v=""/>
    <s v=""/>
    <s v="C_06-CRA-557"/>
    <m/>
    <s v="Automatic generation"/>
    <m/>
    <d v="2016-08-24T00:00:00"/>
    <d v="2016-08-24T00:00:00"/>
    <n v="100"/>
    <n v="12"/>
    <n v="12"/>
    <s v="Renco"/>
  </r>
  <r>
    <n v="1"/>
    <x v="0"/>
    <x v="4652"/>
    <s v="066106-P"/>
    <s v="SITE"/>
    <s v="CPX10I"/>
    <x v="6"/>
    <s v=""/>
    <s v=""/>
    <s v="C_06-CRA-558"/>
    <m/>
    <s v="Automatic generation"/>
    <m/>
    <d v="2016-09-21T00:00:00"/>
    <d v="2016-09-21T00:00:00"/>
    <n v="100"/>
    <n v="12"/>
    <n v="12"/>
    <s v="Renco"/>
  </r>
  <r>
    <n v="1"/>
    <x v="0"/>
    <x v="4653"/>
    <s v="066106-P"/>
    <s v="SITE"/>
    <s v="TPX10I"/>
    <x v="6"/>
    <s v=""/>
    <s v=""/>
    <s v="C_06-CRA-558"/>
    <m/>
    <s v="Automatic generation"/>
    <m/>
    <d v="2016-09-21T00:00:00"/>
    <d v="2016-09-21T00:00:00"/>
    <n v="100"/>
    <n v="12"/>
    <n v="12"/>
    <s v="Renco"/>
  </r>
  <r>
    <n v="1"/>
    <x v="0"/>
    <x v="4654"/>
    <s v="060104-P"/>
    <s v="SITE"/>
    <s v="CPX10I"/>
    <x v="15"/>
    <s v=""/>
    <s v=""/>
    <s v="C_06-CRCP-0125-1"/>
    <m/>
    <s v="Automatic generation"/>
    <m/>
    <d v="2016-08-13T00:00:00"/>
    <d v="2016-08-13T00:00:00"/>
    <n v="100"/>
    <n v="12"/>
    <n v="12"/>
    <s v="Renco"/>
  </r>
  <r>
    <n v="1"/>
    <x v="0"/>
    <x v="4655"/>
    <s v="060104-P"/>
    <s v="SITE"/>
    <s v="TPX10I"/>
    <x v="15"/>
    <s v=""/>
    <s v=""/>
    <s v="C_06-CRCP-0125-1"/>
    <m/>
    <s v="Automatic generation"/>
    <m/>
    <d v="2016-08-13T00:00:00"/>
    <d v="2016-08-13T00:00:00"/>
    <n v="100"/>
    <n v="12"/>
    <n v="12"/>
    <s v="Renco"/>
  </r>
  <r>
    <n v="1"/>
    <x v="0"/>
    <x v="4656"/>
    <s v="060104-P"/>
    <s v="SITE"/>
    <s v="CPX10I"/>
    <x v="15"/>
    <s v=""/>
    <s v=""/>
    <s v="C_06-CRCP-0125-2"/>
    <m/>
    <s v="Automatic generation"/>
    <m/>
    <d v="2016-08-13T00:00:00"/>
    <d v="2016-08-13T00:00:00"/>
    <n v="100"/>
    <n v="12"/>
    <n v="12"/>
    <s v="Renco"/>
  </r>
  <r>
    <n v="1"/>
    <x v="0"/>
    <x v="4657"/>
    <s v="060104-P"/>
    <s v="SITE"/>
    <s v="TPX10I"/>
    <x v="15"/>
    <s v=""/>
    <s v=""/>
    <s v="C_06-CRCP-0125-2"/>
    <m/>
    <s v="Automatic generation"/>
    <m/>
    <d v="2016-08-13T00:00:00"/>
    <d v="2016-08-13T00:00:00"/>
    <n v="100"/>
    <n v="12"/>
    <n v="12"/>
    <s v="Renco"/>
  </r>
  <r>
    <n v="1"/>
    <x v="0"/>
    <x v="4658"/>
    <s v="068301-P"/>
    <s v="SITE"/>
    <s v="CPX09I"/>
    <x v="38"/>
    <s v=""/>
    <s v=""/>
    <s v="C_06-CRDHR2-0100A"/>
    <m/>
    <s v="Automatic generation"/>
    <m/>
    <d v="2016-05-07T00:00:00"/>
    <d v="2016-05-07T00:00:00"/>
    <n v="100"/>
    <n v="4"/>
    <n v="4"/>
    <s v="Renco"/>
  </r>
  <r>
    <n v="1"/>
    <x v="0"/>
    <x v="4659"/>
    <s v="068301-P"/>
    <s v="SITE"/>
    <s v="TPX10I"/>
    <x v="38"/>
    <s v=""/>
    <s v=""/>
    <s v="C_06-CRDHR2-0100A"/>
    <m/>
    <s v="Automatic generation"/>
    <m/>
    <d v="2016-05-07T00:00:00"/>
    <d v="2016-05-07T00:00:00"/>
    <n v="100"/>
    <n v="12"/>
    <n v="12"/>
    <s v="Renco"/>
  </r>
  <r>
    <n v="1"/>
    <x v="0"/>
    <x v="4660"/>
    <s v="068301-P"/>
    <s v="SITE"/>
    <s v="CPX09I"/>
    <x v="38"/>
    <s v=""/>
    <s v=""/>
    <s v="C_06-CRDHR2-0100B"/>
    <m/>
    <s v="Automatic generation"/>
    <m/>
    <d v="2016-05-07T00:00:00"/>
    <d v="2016-05-07T00:00:00"/>
    <n v="100"/>
    <n v="4"/>
    <n v="4"/>
    <s v="Renco"/>
  </r>
  <r>
    <n v="1"/>
    <x v="0"/>
    <x v="4661"/>
    <s v="068301-P"/>
    <s v="SITE"/>
    <s v="TPX10I"/>
    <x v="38"/>
    <s v=""/>
    <s v=""/>
    <s v="C_06-CRDHR2-0100B"/>
    <m/>
    <s v="Automatic generation"/>
    <m/>
    <d v="2016-05-07T00:00:00"/>
    <d v="2016-05-07T00:00:00"/>
    <n v="100"/>
    <n v="12"/>
    <n v="12"/>
    <s v="Renco"/>
  </r>
  <r>
    <n v="1"/>
    <x v="0"/>
    <x v="4662"/>
    <s v="068301-P"/>
    <s v="SITE"/>
    <s v="CPX09I"/>
    <x v="38"/>
    <s v=""/>
    <s v=""/>
    <s v="C_06-CRDHR2-0100C"/>
    <m/>
    <s v="Automatic generation"/>
    <m/>
    <d v="2016-05-07T00:00:00"/>
    <d v="2016-05-07T00:00:00"/>
    <n v="100"/>
    <n v="4"/>
    <n v="4"/>
    <s v="Renco"/>
  </r>
  <r>
    <n v="1"/>
    <x v="0"/>
    <x v="4663"/>
    <s v="068301-P"/>
    <s v="SITE"/>
    <s v="TPX10I"/>
    <x v="38"/>
    <s v=""/>
    <s v=""/>
    <s v="C_06-CRDHR2-0100C"/>
    <m/>
    <s v="Automatic generation"/>
    <m/>
    <d v="2016-05-07T00:00:00"/>
    <d v="2016-05-07T00:00:00"/>
    <n v="100"/>
    <n v="12"/>
    <n v="12"/>
    <s v="Renco"/>
  </r>
  <r>
    <n v="1"/>
    <x v="0"/>
    <x v="4664"/>
    <s v="068301-P"/>
    <s v="SITE"/>
    <s v="CPX09I"/>
    <x v="38"/>
    <s v=""/>
    <s v=""/>
    <s v="C_06-CRDHR4-0100A"/>
    <m/>
    <s v="Automatic generation"/>
    <m/>
    <d v="2016-09-20T00:00:00"/>
    <d v="2016-09-20T00:00:00"/>
    <n v="100"/>
    <n v="4"/>
    <n v="4"/>
    <s v="Renco"/>
  </r>
  <r>
    <n v="1"/>
    <x v="0"/>
    <x v="4665"/>
    <s v="068301-P"/>
    <s v="SITE"/>
    <s v="TPX10I"/>
    <x v="38"/>
    <s v=""/>
    <s v=""/>
    <s v="C_06-CRDHR4-0100A"/>
    <m/>
    <s v="Automatic generation"/>
    <m/>
    <d v="2016-09-20T00:00:00"/>
    <d v="2016-09-20T00:00:00"/>
    <n v="100"/>
    <n v="12"/>
    <n v="12"/>
    <s v="Renco"/>
  </r>
  <r>
    <n v="1"/>
    <x v="0"/>
    <x v="4666"/>
    <s v="068301-P"/>
    <s v="SITE"/>
    <s v="CPX09I"/>
    <x v="38"/>
    <s v=""/>
    <s v=""/>
    <s v="C_06-CRDHR4-0100B"/>
    <m/>
    <s v="Automatic generation"/>
    <m/>
    <d v="2016-09-20T00:00:00"/>
    <d v="2016-09-20T00:00:00"/>
    <n v="100"/>
    <n v="4"/>
    <n v="4"/>
    <s v="Renco"/>
  </r>
  <r>
    <n v="1"/>
    <x v="0"/>
    <x v="4667"/>
    <s v="068301-P"/>
    <s v="SITE"/>
    <s v="TPX10I"/>
    <x v="38"/>
    <s v=""/>
    <s v=""/>
    <s v="C_06-CRDHR4-0100B"/>
    <m/>
    <s v="Automatic generation"/>
    <m/>
    <d v="2016-09-20T00:00:00"/>
    <d v="2016-09-20T00:00:00"/>
    <n v="100"/>
    <n v="12"/>
    <n v="12"/>
    <s v="Renco"/>
  </r>
  <r>
    <n v="1"/>
    <x v="0"/>
    <x v="4668"/>
    <s v="068301-P"/>
    <s v="SITE"/>
    <s v="CPX09I"/>
    <x v="38"/>
    <s v=""/>
    <s v=""/>
    <s v="C_06-CRDHR4-0100C"/>
    <m/>
    <s v="Automatic generation"/>
    <m/>
    <d v="2016-09-20T00:00:00"/>
    <d v="2016-09-20T00:00:00"/>
    <n v="100"/>
    <n v="4"/>
    <n v="4"/>
    <s v="Renco"/>
  </r>
  <r>
    <n v="1"/>
    <x v="0"/>
    <x v="4669"/>
    <s v="068301-P"/>
    <s v="SITE"/>
    <s v="TPX10I"/>
    <x v="38"/>
    <s v=""/>
    <s v=""/>
    <s v="C_06-CRDHR4-0100C"/>
    <m/>
    <s v="Automatic generation"/>
    <m/>
    <d v="2016-09-20T00:00:00"/>
    <d v="2016-09-20T00:00:00"/>
    <n v="100"/>
    <n v="12"/>
    <n v="12"/>
    <s v="Renco"/>
  </r>
  <r>
    <n v="1"/>
    <x v="0"/>
    <x v="4670"/>
    <s v="068301-P"/>
    <s v="SITE"/>
    <s v="CPX09I"/>
    <x v="38"/>
    <s v=""/>
    <s v=""/>
    <s v="C_06-CRDHRL2-0100A"/>
    <m/>
    <s v="Automatic generation"/>
    <m/>
    <d v="2016-05-07T00:00:00"/>
    <d v="2016-05-07T00:00:00"/>
    <n v="100"/>
    <n v="4"/>
    <n v="4"/>
    <s v="Renco"/>
  </r>
  <r>
    <n v="1"/>
    <x v="0"/>
    <x v="4671"/>
    <s v="068301-P"/>
    <s v="SITE"/>
    <s v="TPX10I"/>
    <x v="38"/>
    <s v=""/>
    <s v=""/>
    <s v="C_06-CRDHRL2-0100A"/>
    <m/>
    <s v="Automatic generation"/>
    <m/>
    <d v="2016-05-07T00:00:00"/>
    <d v="2016-05-07T00:00:00"/>
    <n v="100"/>
    <n v="12"/>
    <n v="12"/>
    <s v="Renco"/>
  </r>
  <r>
    <n v="1"/>
    <x v="0"/>
    <x v="4672"/>
    <s v="068301-P"/>
    <s v="SITE"/>
    <s v="CPX09I"/>
    <x v="38"/>
    <s v=""/>
    <s v=""/>
    <s v="C_06-CRDHRL2-0100B"/>
    <m/>
    <s v="Automatic generation"/>
    <m/>
    <d v="2016-05-07T00:00:00"/>
    <d v="2016-05-07T00:00:00"/>
    <n v="100"/>
    <n v="4"/>
    <n v="4"/>
    <s v="Renco"/>
  </r>
  <r>
    <n v="1"/>
    <x v="0"/>
    <x v="4673"/>
    <s v="068301-P"/>
    <s v="SITE"/>
    <s v="TPX10I"/>
    <x v="38"/>
    <s v=""/>
    <s v=""/>
    <s v="C_06-CRDHRL2-0100B"/>
    <m/>
    <s v="Automatic generation"/>
    <m/>
    <d v="2016-05-07T00:00:00"/>
    <d v="2016-05-07T00:00:00"/>
    <n v="100"/>
    <n v="12"/>
    <n v="12"/>
    <s v="Renco"/>
  </r>
  <r>
    <n v="1"/>
    <x v="0"/>
    <x v="4674"/>
    <s v="068301-P"/>
    <s v="SITE"/>
    <s v="CPX09I"/>
    <x v="38"/>
    <s v=""/>
    <s v=""/>
    <s v="C_06-CRDHRL2-0100C"/>
    <m/>
    <s v="Automatic generation"/>
    <m/>
    <d v="2016-05-07T00:00:00"/>
    <d v="2016-05-07T00:00:00"/>
    <n v="100"/>
    <n v="4"/>
    <n v="4"/>
    <s v="Renco"/>
  </r>
  <r>
    <n v="1"/>
    <x v="0"/>
    <x v="4675"/>
    <s v="068301-P"/>
    <s v="SITE"/>
    <s v="TPX10I"/>
    <x v="38"/>
    <s v=""/>
    <s v=""/>
    <s v="C_06-CRDHRL2-0100C"/>
    <m/>
    <s v="Automatic generation"/>
    <m/>
    <d v="2016-05-07T00:00:00"/>
    <d v="2016-05-07T00:00:00"/>
    <n v="100"/>
    <n v="12"/>
    <n v="12"/>
    <s v="Renco"/>
  </r>
  <r>
    <n v="1"/>
    <x v="0"/>
    <x v="4676"/>
    <s v="068301-P"/>
    <s v="SITE"/>
    <s v="CPX09I"/>
    <x v="38"/>
    <s v=""/>
    <s v=""/>
    <s v="C_06-CRDOS1-0100A"/>
    <m/>
    <s v="Automatic generation"/>
    <m/>
    <d v="2016-05-06T00:00:00"/>
    <d v="2016-05-06T00:00:00"/>
    <n v="100"/>
    <n v="4"/>
    <n v="4"/>
    <s v="Renco"/>
  </r>
  <r>
    <n v="1"/>
    <x v="0"/>
    <x v="4677"/>
    <s v="068301-P"/>
    <s v="SITE"/>
    <s v="TPX10I"/>
    <x v="38"/>
    <s v=""/>
    <s v=""/>
    <s v="C_06-CRDOS1-0100A"/>
    <m/>
    <s v="Automatic generation"/>
    <m/>
    <d v="2016-09-20T00:00:00"/>
    <d v="2016-09-20T00:00:00"/>
    <n v="100"/>
    <n v="12"/>
    <n v="12"/>
    <s v="Renco"/>
  </r>
  <r>
    <n v="1"/>
    <x v="0"/>
    <x v="4678"/>
    <s v="068301-P"/>
    <s v="SITE"/>
    <s v="CPX09I"/>
    <x v="38"/>
    <s v=""/>
    <s v=""/>
    <s v="C_06-CRDOS1-0100B"/>
    <m/>
    <s v="Automatic generation"/>
    <m/>
    <d v="2016-05-06T00:00:00"/>
    <d v="2016-05-06T00:00:00"/>
    <n v="100"/>
    <n v="4"/>
    <n v="4"/>
    <s v="Renco"/>
  </r>
  <r>
    <n v="1"/>
    <x v="0"/>
    <x v="4679"/>
    <s v="068301-P"/>
    <s v="SITE"/>
    <s v="TPX10I"/>
    <x v="38"/>
    <s v=""/>
    <s v=""/>
    <s v="C_06-CRDOS1-0100B"/>
    <m/>
    <s v="Automatic generation"/>
    <m/>
    <d v="2016-09-20T00:00:00"/>
    <d v="2016-09-20T00:00:00"/>
    <n v="100"/>
    <n v="12"/>
    <n v="12"/>
    <s v="Renco"/>
  </r>
  <r>
    <n v="1"/>
    <x v="0"/>
    <x v="4680"/>
    <s v="068301-P"/>
    <s v="SITE"/>
    <s v="CPX09I"/>
    <x v="38"/>
    <s v=""/>
    <s v=""/>
    <s v="C_06-CRDOS1-0100C"/>
    <m/>
    <s v="Automatic generation"/>
    <m/>
    <d v="2016-05-06T00:00:00"/>
    <d v="2016-05-06T00:00:00"/>
    <n v="100"/>
    <n v="4"/>
    <n v="4"/>
    <s v="Renco"/>
  </r>
  <r>
    <n v="1"/>
    <x v="0"/>
    <x v="4681"/>
    <s v="068301-P"/>
    <s v="SITE"/>
    <s v="TPX10I"/>
    <x v="38"/>
    <s v=""/>
    <s v=""/>
    <s v="C_06-CRDOS1-0100C"/>
    <m/>
    <s v="Automatic generation"/>
    <m/>
    <d v="2016-09-20T00:00:00"/>
    <d v="2016-09-20T00:00:00"/>
    <n v="100"/>
    <n v="12"/>
    <n v="12"/>
    <s v="Renco"/>
  </r>
  <r>
    <n v="1"/>
    <x v="0"/>
    <x v="4682"/>
    <s v="060302-P"/>
    <s v="SITE"/>
    <s v="CPX09I"/>
    <x v="27"/>
    <s v=""/>
    <s v=""/>
    <s v="C_06-CRDOS1-0104"/>
    <m/>
    <s v="Automatic generation"/>
    <m/>
    <m/>
    <m/>
    <n v="0"/>
    <n v="0"/>
    <n v="4"/>
    <s v="Renco"/>
  </r>
  <r>
    <n v="1"/>
    <x v="0"/>
    <x v="4683"/>
    <s v="060302-P"/>
    <s v="SITE"/>
    <s v="TPX10I"/>
    <x v="27"/>
    <s v=""/>
    <s v=""/>
    <s v="C_06-CRDOS1-0104"/>
    <m/>
    <s v="Automatic generation"/>
    <m/>
    <m/>
    <m/>
    <n v="0"/>
    <n v="0"/>
    <n v="12"/>
    <s v="Renco"/>
  </r>
  <r>
    <n v="1"/>
    <x v="0"/>
    <x v="4684"/>
    <s v="060302-P"/>
    <s v="SITE"/>
    <s v="CPX09I"/>
    <x v="27"/>
    <s v=""/>
    <s v=""/>
    <s v="C_06-CRDOS1-0105"/>
    <m/>
    <s v="Automatic generation"/>
    <m/>
    <m/>
    <m/>
    <n v="0"/>
    <n v="0"/>
    <n v="4"/>
    <s v="Renco"/>
  </r>
  <r>
    <n v="1"/>
    <x v="0"/>
    <x v="4685"/>
    <s v="060302-P"/>
    <s v="SITE"/>
    <s v="TPX10I"/>
    <x v="27"/>
    <s v=""/>
    <s v=""/>
    <s v="C_06-CRDOS1-0105"/>
    <m/>
    <s v="Automatic generation"/>
    <m/>
    <m/>
    <m/>
    <n v="0"/>
    <n v="0"/>
    <n v="12"/>
    <s v="Renco"/>
  </r>
  <r>
    <n v="1"/>
    <x v="0"/>
    <x v="4686"/>
    <s v="068301-P"/>
    <s v="SITE"/>
    <s v="CPX09I"/>
    <x v="38"/>
    <s v=""/>
    <s v=""/>
    <s v="C_06-CRDOS3-0100A"/>
    <m/>
    <s v="Automatic generation"/>
    <m/>
    <d v="2016-09-20T00:00:00"/>
    <d v="2016-09-20T00:00:00"/>
    <n v="100"/>
    <n v="4"/>
    <n v="4"/>
    <s v="Renco"/>
  </r>
  <r>
    <n v="1"/>
    <x v="0"/>
    <x v="4687"/>
    <s v="068301-P"/>
    <s v="SITE"/>
    <s v="TPX10I"/>
    <x v="38"/>
    <s v=""/>
    <s v=""/>
    <s v="C_06-CRDOS3-0100A"/>
    <m/>
    <s v="Automatic generation"/>
    <m/>
    <d v="2016-09-20T00:00:00"/>
    <d v="2016-09-20T00:00:00"/>
    <n v="100"/>
    <n v="12"/>
    <n v="12"/>
    <s v="Renco"/>
  </r>
  <r>
    <n v="1"/>
    <x v="0"/>
    <x v="4688"/>
    <s v="068301-P"/>
    <s v="SITE"/>
    <s v="CPX09I"/>
    <x v="38"/>
    <s v=""/>
    <s v=""/>
    <s v="C_06-CRDOS3-0100B"/>
    <m/>
    <s v="Automatic generation"/>
    <m/>
    <d v="2016-09-20T00:00:00"/>
    <d v="2016-09-20T00:00:00"/>
    <n v="100"/>
    <n v="4"/>
    <n v="4"/>
    <s v="Renco"/>
  </r>
  <r>
    <n v="1"/>
    <x v="0"/>
    <x v="4689"/>
    <s v="068301-P"/>
    <s v="SITE"/>
    <s v="TPX10I"/>
    <x v="38"/>
    <s v=""/>
    <s v=""/>
    <s v="C_06-CRDOS3-0100B"/>
    <m/>
    <s v="Automatic generation"/>
    <m/>
    <d v="2016-09-20T00:00:00"/>
    <d v="2016-09-20T00:00:00"/>
    <n v="100"/>
    <n v="12"/>
    <n v="12"/>
    <s v="Renco"/>
  </r>
  <r>
    <n v="1"/>
    <x v="0"/>
    <x v="4690"/>
    <s v="068301-P"/>
    <s v="SITE"/>
    <s v="CPX09I"/>
    <x v="38"/>
    <s v=""/>
    <s v=""/>
    <s v="C_06-CRDOS3-0100C"/>
    <m/>
    <s v="Automatic generation"/>
    <m/>
    <d v="2016-09-20T00:00:00"/>
    <d v="2016-09-20T00:00:00"/>
    <n v="100"/>
    <n v="4"/>
    <n v="4"/>
    <s v="Renco"/>
  </r>
  <r>
    <n v="1"/>
    <x v="0"/>
    <x v="4691"/>
    <s v="068301-P"/>
    <s v="SITE"/>
    <s v="TPX10I"/>
    <x v="38"/>
    <s v=""/>
    <s v=""/>
    <s v="C_06-CRDOS3-0100C"/>
    <m/>
    <s v="Automatic generation"/>
    <m/>
    <d v="2016-09-20T00:00:00"/>
    <d v="2016-09-20T00:00:00"/>
    <n v="100"/>
    <n v="12"/>
    <n v="12"/>
    <s v="Renco"/>
  </r>
  <r>
    <n v="1"/>
    <x v="0"/>
    <x v="4692"/>
    <s v="068301-P"/>
    <s v="SITE"/>
    <s v="CPX09I"/>
    <x v="38"/>
    <s v=""/>
    <s v=""/>
    <s v="C_06-CRDOSL1-0100A"/>
    <m/>
    <s v="Automatic generation"/>
    <m/>
    <d v="2016-05-07T00:00:00"/>
    <d v="2016-05-07T00:00:00"/>
    <n v="100"/>
    <n v="4"/>
    <n v="4"/>
    <s v="Renco"/>
  </r>
  <r>
    <n v="1"/>
    <x v="0"/>
    <x v="4693"/>
    <s v="068301-P"/>
    <s v="SITE"/>
    <s v="TPX10I"/>
    <x v="38"/>
    <s v=""/>
    <s v=""/>
    <s v="C_06-CRDOSL1-0100A"/>
    <m/>
    <s v="Automatic generation"/>
    <m/>
    <d v="2016-05-07T00:00:00"/>
    <d v="2016-05-07T00:00:00"/>
    <n v="100"/>
    <n v="12"/>
    <n v="12"/>
    <s v="Renco"/>
  </r>
  <r>
    <n v="1"/>
    <x v="0"/>
    <x v="4694"/>
    <s v="068301-P"/>
    <s v="SITE"/>
    <s v="CPX09I"/>
    <x v="38"/>
    <s v=""/>
    <s v=""/>
    <s v="C_06-CRDOSL1-0100B"/>
    <m/>
    <s v="Automatic generation"/>
    <m/>
    <d v="2016-05-07T00:00:00"/>
    <d v="2016-05-07T00:00:00"/>
    <n v="100"/>
    <n v="4"/>
    <n v="4"/>
    <s v="Renco"/>
  </r>
  <r>
    <n v="1"/>
    <x v="0"/>
    <x v="4695"/>
    <s v="068301-P"/>
    <s v="SITE"/>
    <s v="TPX10I"/>
    <x v="38"/>
    <s v=""/>
    <s v=""/>
    <s v="C_06-CRDOSL1-0100B"/>
    <m/>
    <s v="Automatic generation"/>
    <m/>
    <d v="2016-05-07T00:00:00"/>
    <d v="2016-05-07T00:00:00"/>
    <n v="100"/>
    <n v="12"/>
    <n v="12"/>
    <s v="Renco"/>
  </r>
  <r>
    <n v="1"/>
    <x v="0"/>
    <x v="4696"/>
    <s v="068301-P"/>
    <s v="SITE"/>
    <s v="CPX09I"/>
    <x v="38"/>
    <s v=""/>
    <s v=""/>
    <s v="C_06-CRDOSL1-0100C"/>
    <m/>
    <s v="Automatic generation"/>
    <m/>
    <d v="2016-05-07T00:00:00"/>
    <d v="2016-05-07T00:00:00"/>
    <n v="100"/>
    <n v="4"/>
    <n v="4"/>
    <s v="Renco"/>
  </r>
  <r>
    <n v="1"/>
    <x v="0"/>
    <x v="4697"/>
    <s v="068301-P"/>
    <s v="SITE"/>
    <s v="TPX10I"/>
    <x v="38"/>
    <s v=""/>
    <s v=""/>
    <s v="C_06-CRDOSL1-0100C"/>
    <m/>
    <s v="Automatic generation"/>
    <m/>
    <d v="2016-05-07T00:00:00"/>
    <d v="2016-05-07T00:00:00"/>
    <n v="100"/>
    <n v="12"/>
    <n v="12"/>
    <s v="Renco"/>
  </r>
  <r>
    <n v="1"/>
    <x v="0"/>
    <x v="4698"/>
    <s v="060302-P"/>
    <s v="SITE"/>
    <s v="CPX09I"/>
    <x v="27"/>
    <s v=""/>
    <s v=""/>
    <s v="C_06-CRDUI1-0112"/>
    <m/>
    <s v="Automatic generation"/>
    <m/>
    <m/>
    <m/>
    <n v="0"/>
    <n v="0"/>
    <n v="4"/>
    <s v="Renco"/>
  </r>
  <r>
    <n v="1"/>
    <x v="0"/>
    <x v="4699"/>
    <s v="060302-P"/>
    <s v="SITE"/>
    <s v="TPX10I"/>
    <x v="27"/>
    <s v=""/>
    <s v=""/>
    <s v="C_06-CRDUI1-0112"/>
    <m/>
    <s v="Automatic generation"/>
    <m/>
    <d v="2016-11-19T00:00:00"/>
    <d v="2016-11-19T00:00:00"/>
    <n v="100"/>
    <n v="12"/>
    <n v="12"/>
    <s v="Renco"/>
  </r>
  <r>
    <n v="1"/>
    <x v="0"/>
    <x v="4700"/>
    <s v="060302-P"/>
    <s v="SITE"/>
    <s v="CPX09I"/>
    <x v="27"/>
    <s v=""/>
    <s v=""/>
    <s v="C_06-CRDUI1-0113"/>
    <m/>
    <s v="Automatic generation"/>
    <m/>
    <m/>
    <m/>
    <n v="0"/>
    <n v="0"/>
    <n v="4"/>
    <s v="Renco"/>
  </r>
  <r>
    <n v="1"/>
    <x v="0"/>
    <x v="4701"/>
    <s v="060302-P"/>
    <s v="SITE"/>
    <s v="TPX10I"/>
    <x v="27"/>
    <s v=""/>
    <s v=""/>
    <s v="C_06-CRDUI1-0113"/>
    <m/>
    <s v="Automatic generation"/>
    <m/>
    <d v="2016-11-18T00:00:00"/>
    <d v="2016-11-18T00:00:00"/>
    <n v="100"/>
    <n v="12"/>
    <n v="12"/>
    <s v="Renco"/>
  </r>
  <r>
    <n v="1"/>
    <x v="0"/>
    <x v="4702"/>
    <s v="060302-P"/>
    <s v="SITE"/>
    <s v="CPX09I"/>
    <x v="27"/>
    <s v=""/>
    <s v=""/>
    <s v="C_06-CRDUI1-0114"/>
    <m/>
    <s v="Automatic generation"/>
    <m/>
    <m/>
    <m/>
    <n v="0"/>
    <n v="0"/>
    <n v="4"/>
    <s v="Renco"/>
  </r>
  <r>
    <n v="1"/>
    <x v="0"/>
    <x v="4703"/>
    <s v="060302-P"/>
    <s v="SITE"/>
    <s v="TPX10I"/>
    <x v="27"/>
    <s v=""/>
    <s v=""/>
    <s v="C_06-CRDUI1-0114"/>
    <m/>
    <s v="Automatic generation"/>
    <m/>
    <d v="2016-11-11T00:00:00"/>
    <d v="2016-11-11T00:00:00"/>
    <n v="100"/>
    <n v="12"/>
    <n v="12"/>
    <s v="Renco"/>
  </r>
  <r>
    <n v="1"/>
    <x v="0"/>
    <x v="4704"/>
    <s v="060302-P"/>
    <s v="SITE"/>
    <s v="CPX09I"/>
    <x v="27"/>
    <s v=""/>
    <s v=""/>
    <s v="C_06-CRDUI1-0115"/>
    <m/>
    <s v="Automatic generation"/>
    <m/>
    <m/>
    <m/>
    <n v="0"/>
    <n v="0"/>
    <n v="4"/>
    <s v="Renco"/>
  </r>
  <r>
    <n v="1"/>
    <x v="0"/>
    <x v="4705"/>
    <s v="060302-P"/>
    <s v="SITE"/>
    <s v="TPX10I"/>
    <x v="27"/>
    <s v=""/>
    <s v=""/>
    <s v="C_06-CRDUI1-0115"/>
    <m/>
    <s v="Automatic generation"/>
    <m/>
    <m/>
    <m/>
    <n v="0"/>
    <n v="0"/>
    <n v="12"/>
    <s v="Renco"/>
  </r>
  <r>
    <n v="1"/>
    <x v="0"/>
    <x v="4706"/>
    <s v="060302-P"/>
    <s v="SITE"/>
    <s v="CPX09I"/>
    <x v="27"/>
    <s v=""/>
    <s v=""/>
    <s v="C_06-CRDUI1-0116"/>
    <m/>
    <s v="Automatic generation"/>
    <m/>
    <m/>
    <m/>
    <n v="0"/>
    <n v="0"/>
    <n v="4"/>
    <s v="Renco"/>
  </r>
  <r>
    <n v="1"/>
    <x v="0"/>
    <x v="4707"/>
    <s v="060302-P"/>
    <s v="SITE"/>
    <s v="TPX10I"/>
    <x v="27"/>
    <s v=""/>
    <s v=""/>
    <s v="C_06-CRDUI1-0116"/>
    <m/>
    <s v="Automatic generation"/>
    <m/>
    <d v="2016-10-24T00:00:00"/>
    <d v="2016-10-24T00:00:00"/>
    <n v="100"/>
    <n v="12"/>
    <n v="12"/>
    <s v="Renco"/>
  </r>
  <r>
    <n v="1"/>
    <x v="0"/>
    <x v="4708"/>
    <s v="060302-P"/>
    <s v="SITE"/>
    <s v="CPX09I"/>
    <x v="27"/>
    <s v=""/>
    <s v=""/>
    <s v="C_06-CRDUI1-0128"/>
    <m/>
    <s v="Automatic generation"/>
    <m/>
    <m/>
    <m/>
    <n v="0"/>
    <n v="0"/>
    <n v="4"/>
    <s v="Renco"/>
  </r>
  <r>
    <n v="1"/>
    <x v="0"/>
    <x v="4709"/>
    <s v="060302-P"/>
    <s v="SITE"/>
    <s v="TPX10I"/>
    <x v="27"/>
    <s v=""/>
    <s v=""/>
    <s v="C_06-CRDUI1-0128"/>
    <m/>
    <s v="Automatic generation"/>
    <m/>
    <m/>
    <m/>
    <n v="0"/>
    <n v="0"/>
    <n v="12"/>
    <s v="Renco"/>
  </r>
  <r>
    <n v="1"/>
    <x v="0"/>
    <x v="4710"/>
    <s v="060302-P"/>
    <s v="SITE"/>
    <s v="CPX09I"/>
    <x v="27"/>
    <s v=""/>
    <s v=""/>
    <s v="C_06-CRDUI1-0129"/>
    <m/>
    <s v="Automatic generation"/>
    <m/>
    <m/>
    <m/>
    <n v="0"/>
    <n v="0"/>
    <n v="4"/>
    <s v="Renco"/>
  </r>
  <r>
    <n v="1"/>
    <x v="0"/>
    <x v="4711"/>
    <s v="060302-P"/>
    <s v="SITE"/>
    <s v="TPX10I"/>
    <x v="27"/>
    <s v=""/>
    <s v=""/>
    <s v="C_06-CRDUI1-0129"/>
    <m/>
    <s v="Automatic generation"/>
    <m/>
    <m/>
    <m/>
    <n v="0"/>
    <n v="0"/>
    <n v="12"/>
    <s v="Renco"/>
  </r>
  <r>
    <n v="1"/>
    <x v="0"/>
    <x v="4712"/>
    <s v="060302-P"/>
    <s v="SITE"/>
    <s v="CPX09I"/>
    <x v="27"/>
    <s v=""/>
    <s v=""/>
    <s v="C_06-CRDUI1-0145"/>
    <m/>
    <s v="Automatic generation"/>
    <m/>
    <m/>
    <m/>
    <n v="0"/>
    <n v="0"/>
    <n v="4"/>
    <s v="Renco"/>
  </r>
  <r>
    <n v="1"/>
    <x v="0"/>
    <x v="4713"/>
    <s v="060302-P"/>
    <s v="SITE"/>
    <s v="TPX10I"/>
    <x v="27"/>
    <s v=""/>
    <s v=""/>
    <s v="C_06-CRDUI1-0145"/>
    <m/>
    <s v="Automatic generation"/>
    <m/>
    <m/>
    <m/>
    <n v="0"/>
    <n v="0"/>
    <n v="12"/>
    <s v="Renco"/>
  </r>
  <r>
    <n v="1"/>
    <x v="0"/>
    <x v="4714"/>
    <s v="060302-P"/>
    <s v="SITE"/>
    <s v="CPX09I"/>
    <x v="27"/>
    <s v=""/>
    <s v=""/>
    <s v="C_06-CRDUI2-0112"/>
    <m/>
    <s v="Automatic generation"/>
    <m/>
    <m/>
    <m/>
    <n v="0"/>
    <n v="0"/>
    <n v="4"/>
    <s v="Renco"/>
  </r>
  <r>
    <n v="1"/>
    <x v="0"/>
    <x v="4715"/>
    <s v="060302-P"/>
    <s v="SITE"/>
    <s v="TPX10I"/>
    <x v="27"/>
    <s v=""/>
    <s v=""/>
    <s v="C_06-CRDUI2-0112"/>
    <m/>
    <s v="Automatic generation"/>
    <m/>
    <m/>
    <m/>
    <n v="0"/>
    <n v="0"/>
    <n v="12"/>
    <s v="Renco"/>
  </r>
  <r>
    <n v="1"/>
    <x v="0"/>
    <x v="4716"/>
    <s v="060302-P"/>
    <s v="SITE"/>
    <s v="CPX09I"/>
    <x v="27"/>
    <s v=""/>
    <s v=""/>
    <s v="C_06-CRDUI2-0113"/>
    <m/>
    <s v="Automatic generation"/>
    <m/>
    <m/>
    <m/>
    <n v="0"/>
    <n v="0"/>
    <n v="4"/>
    <s v="Renco"/>
  </r>
  <r>
    <n v="1"/>
    <x v="0"/>
    <x v="4717"/>
    <s v="060302-P"/>
    <s v="SITE"/>
    <s v="TPX10I"/>
    <x v="27"/>
    <s v=""/>
    <s v=""/>
    <s v="C_06-CRDUI2-0113"/>
    <m/>
    <s v="Automatic generation"/>
    <m/>
    <d v="2016-10-12T00:00:00"/>
    <d v="2016-10-12T00:00:00"/>
    <n v="100"/>
    <n v="12"/>
    <n v="12"/>
    <s v="Renco"/>
  </r>
  <r>
    <n v="1"/>
    <x v="0"/>
    <x v="4718"/>
    <s v="060302-P"/>
    <s v="SITE"/>
    <s v="CPX09I"/>
    <x v="27"/>
    <s v=""/>
    <s v=""/>
    <s v="C_06-CRDUI2-0114"/>
    <m/>
    <s v="Automatic generation"/>
    <m/>
    <m/>
    <m/>
    <n v="0"/>
    <n v="0"/>
    <n v="4"/>
    <s v="Renco"/>
  </r>
  <r>
    <n v="1"/>
    <x v="0"/>
    <x v="4719"/>
    <s v="060302-P"/>
    <s v="SITE"/>
    <s v="TPX10I"/>
    <x v="27"/>
    <s v=""/>
    <s v=""/>
    <s v="C_06-CRDUI2-0114"/>
    <m/>
    <s v="Automatic generation"/>
    <m/>
    <m/>
    <m/>
    <n v="0"/>
    <n v="0"/>
    <n v="12"/>
    <s v="Renco"/>
  </r>
  <r>
    <n v="1"/>
    <x v="0"/>
    <x v="4720"/>
    <s v="060302-P"/>
    <s v="SITE"/>
    <s v="CPX09I"/>
    <x v="27"/>
    <s v=""/>
    <s v=""/>
    <s v="C_06-CRDUI2-0115"/>
    <m/>
    <s v="Automatic generation"/>
    <m/>
    <m/>
    <m/>
    <n v="0"/>
    <n v="0"/>
    <n v="4"/>
    <s v="Renco"/>
  </r>
  <r>
    <n v="1"/>
    <x v="0"/>
    <x v="4721"/>
    <s v="060302-P"/>
    <s v="SITE"/>
    <s v="TPX10I"/>
    <x v="27"/>
    <s v=""/>
    <s v=""/>
    <s v="C_06-CRDUI2-0115"/>
    <m/>
    <s v="Automatic generation"/>
    <m/>
    <m/>
    <m/>
    <n v="0"/>
    <n v="0"/>
    <n v="12"/>
    <s v="Renco"/>
  </r>
  <r>
    <n v="1"/>
    <x v="0"/>
    <x v="4722"/>
    <s v="060302-P"/>
    <s v="SITE"/>
    <s v="CPX09I"/>
    <x v="27"/>
    <s v=""/>
    <s v=""/>
    <s v="C_06-CRDUI2-0116"/>
    <m/>
    <s v="Automatic generation"/>
    <m/>
    <m/>
    <m/>
    <n v="0"/>
    <n v="0"/>
    <n v="4"/>
    <s v="Renco"/>
  </r>
  <r>
    <n v="1"/>
    <x v="0"/>
    <x v="4723"/>
    <s v="060302-P"/>
    <s v="SITE"/>
    <s v="TPX10I"/>
    <x v="27"/>
    <s v=""/>
    <s v=""/>
    <s v="C_06-CRDUI2-0116"/>
    <m/>
    <s v="Automatic generation"/>
    <m/>
    <m/>
    <m/>
    <n v="0"/>
    <n v="0"/>
    <n v="12"/>
    <s v="Renco"/>
  </r>
  <r>
    <n v="1"/>
    <x v="0"/>
    <x v="4724"/>
    <s v="060302-P"/>
    <s v="SITE"/>
    <s v="CPX09I"/>
    <x v="27"/>
    <s v=""/>
    <s v=""/>
    <s v="C_06-CRDUI2-0128"/>
    <m/>
    <s v="Automatic generation"/>
    <m/>
    <m/>
    <m/>
    <n v="0"/>
    <n v="0"/>
    <n v="4"/>
    <s v="Renco"/>
  </r>
  <r>
    <n v="1"/>
    <x v="0"/>
    <x v="4725"/>
    <s v="060302-P"/>
    <s v="SITE"/>
    <s v="TPX10I"/>
    <x v="27"/>
    <s v=""/>
    <s v=""/>
    <s v="C_06-CRDUI2-0128"/>
    <m/>
    <s v="Automatic generation"/>
    <m/>
    <d v="2016-11-18T00:00:00"/>
    <d v="2016-11-18T00:00:00"/>
    <n v="100"/>
    <n v="12"/>
    <n v="12"/>
    <s v="Renco"/>
  </r>
  <r>
    <n v="1"/>
    <x v="0"/>
    <x v="4726"/>
    <s v="060302-P"/>
    <s v="SITE"/>
    <s v="CPX09I"/>
    <x v="27"/>
    <s v=""/>
    <s v=""/>
    <s v="C_06-CRDUI2-0129"/>
    <m/>
    <s v="Automatic generation"/>
    <m/>
    <m/>
    <m/>
    <n v="0"/>
    <n v="0"/>
    <n v="4"/>
    <s v="Renco"/>
  </r>
  <r>
    <n v="1"/>
    <x v="0"/>
    <x v="4727"/>
    <s v="060302-P"/>
    <s v="SITE"/>
    <s v="TPX10I"/>
    <x v="27"/>
    <s v=""/>
    <s v=""/>
    <s v="C_06-CRDUI2-0129"/>
    <m/>
    <s v="Automatic generation"/>
    <m/>
    <d v="2016-11-18T00:00:00"/>
    <d v="2016-11-18T00:00:00"/>
    <n v="100"/>
    <n v="12"/>
    <n v="12"/>
    <s v="Renco"/>
  </r>
  <r>
    <n v="1"/>
    <x v="0"/>
    <x v="4728"/>
    <s v="060302-P"/>
    <s v="SITE"/>
    <s v="CPX09I"/>
    <x v="27"/>
    <s v=""/>
    <s v=""/>
    <s v="C_06-CRDUI2-0145"/>
    <m/>
    <s v="Automatic generation"/>
    <m/>
    <m/>
    <m/>
    <n v="0"/>
    <n v="0"/>
    <n v="4"/>
    <s v="Renco"/>
  </r>
  <r>
    <n v="1"/>
    <x v="0"/>
    <x v="4729"/>
    <s v="060302-P"/>
    <s v="SITE"/>
    <s v="TPX10I"/>
    <x v="27"/>
    <s v=""/>
    <s v=""/>
    <s v="C_06-CRDUI2-0145"/>
    <m/>
    <s v="Automatic generation"/>
    <m/>
    <m/>
    <m/>
    <n v="0"/>
    <n v="0"/>
    <n v="12"/>
    <s v="Renco"/>
  </r>
  <r>
    <n v="1"/>
    <x v="0"/>
    <x v="4730"/>
    <s v="060302-P"/>
    <s v="SITE"/>
    <s v="CPX09I"/>
    <x v="27"/>
    <s v=""/>
    <s v=""/>
    <s v="C_06-CRDUI3-0112"/>
    <m/>
    <s v="Automatic generation"/>
    <m/>
    <m/>
    <m/>
    <n v="0"/>
    <n v="0"/>
    <n v="4"/>
    <s v="Renco"/>
  </r>
  <r>
    <n v="1"/>
    <x v="0"/>
    <x v="4731"/>
    <s v="060302-P"/>
    <s v="SITE"/>
    <s v="TPX10I"/>
    <x v="27"/>
    <s v=""/>
    <s v=""/>
    <s v="C_06-CRDUI3-0112"/>
    <m/>
    <s v="Automatic generation"/>
    <m/>
    <d v="2016-11-09T00:00:00"/>
    <d v="2016-11-09T00:00:00"/>
    <n v="100"/>
    <n v="12"/>
    <n v="12"/>
    <s v="Renco"/>
  </r>
  <r>
    <n v="1"/>
    <x v="0"/>
    <x v="4732"/>
    <s v="060302-P"/>
    <s v="SITE"/>
    <s v="CPX09I"/>
    <x v="27"/>
    <s v=""/>
    <s v=""/>
    <s v="C_06-CRDUI3-0113"/>
    <m/>
    <s v="Automatic generation"/>
    <m/>
    <m/>
    <m/>
    <n v="0"/>
    <n v="0"/>
    <n v="4"/>
    <s v="Renco"/>
  </r>
  <r>
    <n v="1"/>
    <x v="0"/>
    <x v="4733"/>
    <s v="060302-P"/>
    <s v="SITE"/>
    <s v="TPX10I"/>
    <x v="27"/>
    <s v=""/>
    <s v=""/>
    <s v="C_06-CRDUI3-0113"/>
    <m/>
    <s v="Automatic generation"/>
    <m/>
    <d v="2016-10-12T00:00:00"/>
    <d v="2016-10-12T00:00:00"/>
    <n v="100"/>
    <n v="12"/>
    <n v="12"/>
    <s v="Renco"/>
  </r>
  <r>
    <n v="1"/>
    <x v="0"/>
    <x v="4734"/>
    <s v="060302-P"/>
    <s v="SITE"/>
    <s v="CPX09I"/>
    <x v="27"/>
    <s v=""/>
    <s v=""/>
    <s v="C_06-CRDUI3-0114"/>
    <m/>
    <s v="Automatic generation"/>
    <m/>
    <m/>
    <m/>
    <n v="0"/>
    <n v="0"/>
    <n v="4"/>
    <s v="Renco"/>
  </r>
  <r>
    <n v="1"/>
    <x v="0"/>
    <x v="4735"/>
    <s v="060302-P"/>
    <s v="SITE"/>
    <s v="TPX10I"/>
    <x v="27"/>
    <s v=""/>
    <s v=""/>
    <s v="C_06-CRDUI3-0114"/>
    <m/>
    <s v="Automatic generation"/>
    <m/>
    <m/>
    <m/>
    <n v="0"/>
    <n v="0"/>
    <n v="12"/>
    <s v="Renco"/>
  </r>
  <r>
    <n v="1"/>
    <x v="0"/>
    <x v="4736"/>
    <s v="060302-P"/>
    <s v="SITE"/>
    <s v="CPX09I"/>
    <x v="27"/>
    <s v=""/>
    <s v=""/>
    <s v="C_06-CRDUI3-0115"/>
    <m/>
    <s v="Automatic generation"/>
    <m/>
    <m/>
    <m/>
    <n v="0"/>
    <n v="0"/>
    <n v="4"/>
    <s v="Renco"/>
  </r>
  <r>
    <n v="1"/>
    <x v="0"/>
    <x v="4737"/>
    <s v="060302-P"/>
    <s v="SITE"/>
    <s v="TPX10I"/>
    <x v="27"/>
    <s v=""/>
    <s v=""/>
    <s v="C_06-CRDUI3-0115"/>
    <m/>
    <s v="Automatic generation"/>
    <m/>
    <d v="2016-11-18T00:00:00"/>
    <d v="2016-11-18T00:00:00"/>
    <n v="100"/>
    <n v="12"/>
    <n v="12"/>
    <s v="Renco"/>
  </r>
  <r>
    <n v="1"/>
    <x v="0"/>
    <x v="4738"/>
    <s v="060302-P"/>
    <s v="SITE"/>
    <s v="CPX09I"/>
    <x v="27"/>
    <s v=""/>
    <s v=""/>
    <s v="C_06-CRDUI3-0116"/>
    <m/>
    <s v="Automatic generation"/>
    <m/>
    <m/>
    <m/>
    <n v="0"/>
    <n v="0"/>
    <n v="4"/>
    <s v="Renco"/>
  </r>
  <r>
    <n v="1"/>
    <x v="0"/>
    <x v="4739"/>
    <s v="060302-P"/>
    <s v="SITE"/>
    <s v="TPX10I"/>
    <x v="27"/>
    <s v=""/>
    <s v=""/>
    <s v="C_06-CRDUI3-0116"/>
    <m/>
    <s v="Automatic generation"/>
    <m/>
    <m/>
    <m/>
    <n v="0"/>
    <n v="0"/>
    <n v="12"/>
    <s v="Renco"/>
  </r>
  <r>
    <n v="1"/>
    <x v="0"/>
    <x v="4740"/>
    <s v="060302-P"/>
    <s v="SITE"/>
    <s v="CPX09I"/>
    <x v="27"/>
    <s v=""/>
    <s v=""/>
    <s v="C_06-CRDUI3-0128"/>
    <m/>
    <s v="Automatic generation"/>
    <m/>
    <m/>
    <m/>
    <n v="0"/>
    <n v="0"/>
    <n v="4"/>
    <s v="Renco"/>
  </r>
  <r>
    <n v="1"/>
    <x v="0"/>
    <x v="4741"/>
    <s v="060302-P"/>
    <s v="SITE"/>
    <s v="TPX10I"/>
    <x v="27"/>
    <s v=""/>
    <s v=""/>
    <s v="C_06-CRDUI3-0128"/>
    <m/>
    <s v="Automatic generation"/>
    <m/>
    <d v="2016-10-12T00:00:00"/>
    <d v="2016-10-12T00:00:00"/>
    <n v="100"/>
    <n v="12"/>
    <n v="12"/>
    <s v="Renco"/>
  </r>
  <r>
    <n v="1"/>
    <x v="0"/>
    <x v="4742"/>
    <s v="060302-P"/>
    <s v="SITE"/>
    <s v="CPX09I"/>
    <x v="27"/>
    <s v=""/>
    <s v=""/>
    <s v="C_06-CRDUI3-0129"/>
    <m/>
    <s v="Automatic generation"/>
    <m/>
    <m/>
    <m/>
    <n v="0"/>
    <n v="0"/>
    <n v="4"/>
    <s v="Renco"/>
  </r>
  <r>
    <n v="1"/>
    <x v="0"/>
    <x v="4743"/>
    <s v="060302-P"/>
    <s v="SITE"/>
    <s v="TPX10I"/>
    <x v="27"/>
    <s v=""/>
    <s v=""/>
    <s v="C_06-CRDUI3-0129"/>
    <m/>
    <s v="Automatic generation"/>
    <m/>
    <m/>
    <m/>
    <n v="0"/>
    <n v="0"/>
    <n v="12"/>
    <s v="Renco"/>
  </r>
  <r>
    <n v="1"/>
    <x v="0"/>
    <x v="4744"/>
    <s v="060302-P"/>
    <s v="SITE"/>
    <s v="CPX09I"/>
    <x v="27"/>
    <s v=""/>
    <s v=""/>
    <s v="C_06-CRDUI3-0145"/>
    <m/>
    <s v="Automatic generation"/>
    <m/>
    <m/>
    <m/>
    <n v="0"/>
    <n v="0"/>
    <n v="4"/>
    <s v="Renco"/>
  </r>
  <r>
    <n v="1"/>
    <x v="0"/>
    <x v="4745"/>
    <s v="060302-P"/>
    <s v="SITE"/>
    <s v="TPX10I"/>
    <x v="27"/>
    <s v=""/>
    <s v=""/>
    <s v="C_06-CRDUI3-0145"/>
    <m/>
    <s v="Automatic generation"/>
    <m/>
    <m/>
    <m/>
    <n v="0"/>
    <n v="0"/>
    <n v="12"/>
    <s v="Renco"/>
  </r>
  <r>
    <n v="1"/>
    <x v="0"/>
    <x v="4746"/>
    <s v="060302-P"/>
    <s v="SITE"/>
    <s v="CPX09I"/>
    <x v="27"/>
    <s v=""/>
    <s v=""/>
    <s v="C_06-CRDUI4-0112"/>
    <m/>
    <s v="Automatic generation"/>
    <m/>
    <m/>
    <m/>
    <n v="0"/>
    <n v="0"/>
    <n v="4"/>
    <s v="Renco"/>
  </r>
  <r>
    <n v="1"/>
    <x v="0"/>
    <x v="4747"/>
    <s v="060302-P"/>
    <s v="SITE"/>
    <s v="TPX10I"/>
    <x v="27"/>
    <s v=""/>
    <s v=""/>
    <s v="C_06-CRDUI4-0112"/>
    <m/>
    <s v="Automatic generation"/>
    <m/>
    <d v="2016-11-11T00:00:00"/>
    <d v="2016-11-11T00:00:00"/>
    <n v="100"/>
    <n v="12"/>
    <n v="12"/>
    <s v="Renco"/>
  </r>
  <r>
    <n v="1"/>
    <x v="0"/>
    <x v="4748"/>
    <s v="060302-P"/>
    <s v="SITE"/>
    <s v="CPX09I"/>
    <x v="27"/>
    <s v=""/>
    <s v=""/>
    <s v="C_06-CRDUI4-0113"/>
    <m/>
    <s v="Automatic generation"/>
    <m/>
    <m/>
    <m/>
    <n v="0"/>
    <n v="0"/>
    <n v="4"/>
    <s v="Renco"/>
  </r>
  <r>
    <n v="1"/>
    <x v="0"/>
    <x v="4749"/>
    <s v="060302-P"/>
    <s v="SITE"/>
    <s v="TPX10I"/>
    <x v="27"/>
    <s v=""/>
    <s v=""/>
    <s v="C_06-CRDUI4-0113"/>
    <m/>
    <s v="Automatic generation"/>
    <m/>
    <m/>
    <m/>
    <n v="0"/>
    <n v="0"/>
    <n v="12"/>
    <s v="Renco"/>
  </r>
  <r>
    <n v="1"/>
    <x v="0"/>
    <x v="4750"/>
    <s v="060302-P"/>
    <s v="SITE"/>
    <s v="CPX09I"/>
    <x v="27"/>
    <s v=""/>
    <s v=""/>
    <s v="C_06-CRDUI4-0116"/>
    <m/>
    <s v="Automatic generation"/>
    <m/>
    <m/>
    <m/>
    <n v="0"/>
    <n v="0"/>
    <n v="4"/>
    <s v="Renco"/>
  </r>
  <r>
    <n v="1"/>
    <x v="0"/>
    <x v="4751"/>
    <s v="060302-P"/>
    <s v="SITE"/>
    <s v="TPX10I"/>
    <x v="27"/>
    <s v=""/>
    <s v=""/>
    <s v="C_06-CRDUI4-0116"/>
    <m/>
    <s v="Automatic generation"/>
    <m/>
    <m/>
    <m/>
    <n v="0"/>
    <n v="0"/>
    <n v="12"/>
    <s v="Renco"/>
  </r>
  <r>
    <n v="1"/>
    <x v="0"/>
    <x v="4752"/>
    <s v="060302-P"/>
    <s v="SITE"/>
    <s v="CPX09I"/>
    <x v="27"/>
    <s v=""/>
    <s v=""/>
    <s v="C_06-CRDUI4-0129"/>
    <m/>
    <s v="Automatic generation"/>
    <m/>
    <m/>
    <m/>
    <n v="0"/>
    <n v="0"/>
    <n v="4"/>
    <s v="Renco"/>
  </r>
  <r>
    <n v="1"/>
    <x v="0"/>
    <x v="4753"/>
    <s v="060302-P"/>
    <s v="SITE"/>
    <s v="TPX10I"/>
    <x v="27"/>
    <s v=""/>
    <s v=""/>
    <s v="C_06-CRDUI4-0129"/>
    <m/>
    <s v="Automatic generation"/>
    <m/>
    <m/>
    <m/>
    <n v="0"/>
    <n v="0"/>
    <n v="12"/>
    <s v="Renco"/>
  </r>
  <r>
    <n v="1"/>
    <x v="0"/>
    <x v="4754"/>
    <s v="060302-P"/>
    <s v="SITE"/>
    <s v="CPX09I"/>
    <x v="27"/>
    <s v=""/>
    <s v=""/>
    <s v="C_06-CRDUI5-0112"/>
    <m/>
    <s v="Automatic generation"/>
    <m/>
    <m/>
    <m/>
    <n v="0"/>
    <n v="0"/>
    <n v="4"/>
    <s v="Renco"/>
  </r>
  <r>
    <n v="1"/>
    <x v="0"/>
    <x v="4755"/>
    <s v="060302-P"/>
    <s v="SITE"/>
    <s v="TPX10I"/>
    <x v="27"/>
    <s v=""/>
    <s v=""/>
    <s v="C_06-CRDUI5-0112"/>
    <m/>
    <s v="Automatic generation"/>
    <m/>
    <m/>
    <m/>
    <n v="0"/>
    <n v="0"/>
    <n v="12"/>
    <s v="Renco"/>
  </r>
  <r>
    <n v="1"/>
    <x v="0"/>
    <x v="4756"/>
    <s v="060302-P"/>
    <s v="SITE"/>
    <s v="CPX09I"/>
    <x v="27"/>
    <s v=""/>
    <s v=""/>
    <s v="C_06-CRDUI5-0116"/>
    <m/>
    <s v="Automatic generation"/>
    <m/>
    <m/>
    <m/>
    <n v="0"/>
    <n v="0"/>
    <n v="4"/>
    <s v="Renco"/>
  </r>
  <r>
    <n v="1"/>
    <x v="0"/>
    <x v="4757"/>
    <s v="060302-P"/>
    <s v="SITE"/>
    <s v="TPX10I"/>
    <x v="27"/>
    <s v=""/>
    <s v=""/>
    <s v="C_06-CRDUI5-0116"/>
    <m/>
    <s v="Automatic generation"/>
    <m/>
    <m/>
    <m/>
    <n v="0"/>
    <n v="0"/>
    <n v="12"/>
    <s v="Renco"/>
  </r>
  <r>
    <n v="1"/>
    <x v="0"/>
    <x v="4758"/>
    <s v="060302-P"/>
    <s v="SITE"/>
    <s v="CPX09I"/>
    <x v="27"/>
    <s v=""/>
    <s v=""/>
    <s v="C_06-CRDUI6-0112"/>
    <m/>
    <s v="Automatic generation"/>
    <m/>
    <m/>
    <m/>
    <n v="0"/>
    <n v="0"/>
    <n v="4"/>
    <s v="Renco"/>
  </r>
  <r>
    <n v="1"/>
    <x v="0"/>
    <x v="4759"/>
    <s v="060302-P"/>
    <s v="SITE"/>
    <s v="TPX10I"/>
    <x v="27"/>
    <s v=""/>
    <s v=""/>
    <s v="C_06-CRDUI6-0112"/>
    <m/>
    <s v="Automatic generation"/>
    <m/>
    <m/>
    <m/>
    <n v="0"/>
    <n v="0"/>
    <n v="12"/>
    <s v="Renco"/>
  </r>
  <r>
    <n v="1"/>
    <x v="0"/>
    <x v="4760"/>
    <s v="060302-P"/>
    <s v="SITE"/>
    <s v="CPX09I"/>
    <x v="27"/>
    <s v=""/>
    <s v=""/>
    <s v="C_06-CRDUI6-0116"/>
    <m/>
    <s v="Automatic generation"/>
    <m/>
    <m/>
    <m/>
    <n v="0"/>
    <n v="0"/>
    <n v="4"/>
    <s v="Renco"/>
  </r>
  <r>
    <n v="1"/>
    <x v="0"/>
    <x v="4761"/>
    <s v="060302-P"/>
    <s v="SITE"/>
    <s v="TPX10I"/>
    <x v="27"/>
    <s v=""/>
    <s v=""/>
    <s v="C_06-CRDUI6-0116"/>
    <m/>
    <s v="Automatic generation"/>
    <m/>
    <m/>
    <m/>
    <n v="0"/>
    <n v="0"/>
    <n v="12"/>
    <s v="Renco"/>
  </r>
  <r>
    <n v="1"/>
    <x v="0"/>
    <x v="4762"/>
    <s v="060901-P"/>
    <s v="SITE"/>
    <s v="CPX09I"/>
    <x v="28"/>
    <s v=""/>
    <s v=""/>
    <s v="C_06-CRFDL-0901"/>
    <m/>
    <s v="Automatic generation"/>
    <m/>
    <d v="2016-08-19T00:00:00"/>
    <d v="2016-08-19T00:00:00"/>
    <n v="100"/>
    <n v="4"/>
    <n v="4"/>
    <s v="Renco"/>
  </r>
  <r>
    <n v="1"/>
    <x v="0"/>
    <x v="4763"/>
    <s v="060901-P"/>
    <s v="SITE"/>
    <s v="TPX10I"/>
    <x v="28"/>
    <s v=""/>
    <s v=""/>
    <s v="C_06-CRFDL-0901"/>
    <m/>
    <s v="Automatic generation"/>
    <m/>
    <d v="2016-08-19T00:00:00"/>
    <d v="2016-08-19T00:00:00"/>
    <n v="100"/>
    <n v="12"/>
    <n v="12"/>
    <s v="Renco"/>
  </r>
  <r>
    <n v="1"/>
    <x v="0"/>
    <x v="4764"/>
    <s v="060901-P"/>
    <s v="SITE"/>
    <s v="CPX09I"/>
    <x v="28"/>
    <s v=""/>
    <s v=""/>
    <s v="C_06-CRFDL-0903"/>
    <m/>
    <s v="Automatic generation"/>
    <m/>
    <d v="2016-08-08T00:00:00"/>
    <d v="2016-08-08T00:00:00"/>
    <n v="100"/>
    <n v="4"/>
    <n v="4"/>
    <s v="Renco"/>
  </r>
  <r>
    <n v="1"/>
    <x v="0"/>
    <x v="4765"/>
    <s v="060901-P"/>
    <s v="SITE"/>
    <s v="TPX10I"/>
    <x v="28"/>
    <s v=""/>
    <s v=""/>
    <s v="C_06-CRFDL-0903"/>
    <m/>
    <s v="Automatic generation"/>
    <m/>
    <d v="2016-08-08T00:00:00"/>
    <d v="2016-08-08T00:00:00"/>
    <n v="100"/>
    <n v="12"/>
    <n v="12"/>
    <s v="Renco"/>
  </r>
  <r>
    <n v="1"/>
    <x v="0"/>
    <x v="4766"/>
    <s v="060901-P"/>
    <s v="SITE"/>
    <s v="CPX09I"/>
    <x v="28"/>
    <s v=""/>
    <s v=""/>
    <s v="C_06-CRFDL-0904"/>
    <m/>
    <s v="Automatic generation"/>
    <m/>
    <d v="2016-08-08T00:00:00"/>
    <d v="2016-08-08T00:00:00"/>
    <n v="100"/>
    <n v="4"/>
    <n v="4"/>
    <s v="Renco"/>
  </r>
  <r>
    <n v="1"/>
    <x v="0"/>
    <x v="4767"/>
    <s v="060901-P"/>
    <s v="SITE"/>
    <s v="TPX10I"/>
    <x v="28"/>
    <s v=""/>
    <s v=""/>
    <s v="C_06-CRFDL-0904"/>
    <m/>
    <s v="Automatic generation"/>
    <m/>
    <d v="2016-08-08T00:00:00"/>
    <d v="2016-08-08T00:00:00"/>
    <n v="100"/>
    <n v="12"/>
    <n v="12"/>
    <s v="Renco"/>
  </r>
  <r>
    <n v="1"/>
    <x v="0"/>
    <x v="4768"/>
    <s v="060901-P"/>
    <s v="SITE"/>
    <s v="CPX09I"/>
    <x v="28"/>
    <s v=""/>
    <s v=""/>
    <s v="C_06-CRFDL-0905"/>
    <m/>
    <s v="Automatic generation"/>
    <m/>
    <d v="2016-08-08T00:00:00"/>
    <d v="2016-08-08T00:00:00"/>
    <n v="100"/>
    <n v="4"/>
    <n v="4"/>
    <s v="Renco"/>
  </r>
  <r>
    <n v="1"/>
    <x v="0"/>
    <x v="4769"/>
    <s v="060901-P"/>
    <s v="SITE"/>
    <s v="TPX10I"/>
    <x v="28"/>
    <s v=""/>
    <s v=""/>
    <s v="C_06-CRFDL-0905"/>
    <m/>
    <s v="Automatic generation"/>
    <m/>
    <d v="2016-08-08T00:00:00"/>
    <d v="2016-08-08T00:00:00"/>
    <n v="100"/>
    <n v="12"/>
    <n v="12"/>
    <s v="Renco"/>
  </r>
  <r>
    <n v="1"/>
    <x v="0"/>
    <x v="4770"/>
    <s v="060901-P"/>
    <s v="SITE"/>
    <s v="CPX09I"/>
    <x v="28"/>
    <s v=""/>
    <s v=""/>
    <s v="C_06-CRFDZH-0901"/>
    <m/>
    <s v="Automatic generation"/>
    <m/>
    <d v="2016-08-12T00:00:00"/>
    <d v="2016-08-12T00:00:00"/>
    <n v="100"/>
    <n v="4"/>
    <n v="4"/>
    <s v="Renco"/>
  </r>
  <r>
    <n v="1"/>
    <x v="0"/>
    <x v="4771"/>
    <s v="060901-P"/>
    <s v="SITE"/>
    <s v="TPX10I"/>
    <x v="28"/>
    <s v=""/>
    <s v=""/>
    <s v="C_06-CRFDZH-0901"/>
    <m/>
    <s v="Automatic generation"/>
    <m/>
    <d v="2016-08-12T00:00:00"/>
    <d v="2016-08-12T00:00:00"/>
    <n v="100"/>
    <n v="12"/>
    <n v="12"/>
    <s v="Renco"/>
  </r>
  <r>
    <n v="1"/>
    <x v="0"/>
    <x v="4772"/>
    <s v="060901-P"/>
    <s v="SITE"/>
    <s v="CPX09I"/>
    <x v="28"/>
    <s v=""/>
    <s v=""/>
    <s v="C_06-CRFDZH-0903"/>
    <m/>
    <s v="Automatic generation"/>
    <m/>
    <d v="2016-08-08T00:00:00"/>
    <d v="2016-08-08T00:00:00"/>
    <n v="100"/>
    <n v="4"/>
    <n v="4"/>
    <s v="Renco"/>
  </r>
  <r>
    <n v="1"/>
    <x v="0"/>
    <x v="4773"/>
    <s v="060901-P"/>
    <s v="SITE"/>
    <s v="TPX10I"/>
    <x v="28"/>
    <s v=""/>
    <s v=""/>
    <s v="C_06-CRFDZH-0903"/>
    <m/>
    <s v="Automatic generation"/>
    <m/>
    <d v="2016-08-08T00:00:00"/>
    <d v="2016-08-08T00:00:00"/>
    <n v="100"/>
    <n v="12"/>
    <n v="12"/>
    <s v="Renco"/>
  </r>
  <r>
    <n v="1"/>
    <x v="0"/>
    <x v="4774"/>
    <s v="060901-P"/>
    <s v="SITE"/>
    <s v="CPX09I"/>
    <x v="28"/>
    <s v=""/>
    <s v=""/>
    <s v="C_06-CRFDZH-0904"/>
    <m/>
    <s v="Automatic generation"/>
    <m/>
    <d v="2016-08-08T00:00:00"/>
    <d v="2016-08-08T00:00:00"/>
    <n v="100"/>
    <n v="4"/>
    <n v="4"/>
    <s v="Renco"/>
  </r>
  <r>
    <n v="1"/>
    <x v="0"/>
    <x v="4775"/>
    <s v="060901-P"/>
    <s v="SITE"/>
    <s v="TPX10I"/>
    <x v="28"/>
    <s v=""/>
    <s v=""/>
    <s v="C_06-CRFDZH-0904"/>
    <m/>
    <s v="Automatic generation"/>
    <m/>
    <d v="2016-08-08T00:00:00"/>
    <d v="2016-08-08T00:00:00"/>
    <n v="100"/>
    <n v="12"/>
    <n v="12"/>
    <s v="Renco"/>
  </r>
  <r>
    <n v="1"/>
    <x v="0"/>
    <x v="4776"/>
    <s v="060901-P"/>
    <s v="SITE"/>
    <s v="CPX09I"/>
    <x v="28"/>
    <s v=""/>
    <s v=""/>
    <s v="C_06-CRFDZH-0905"/>
    <m/>
    <s v="Automatic generation"/>
    <m/>
    <d v="2016-08-08T00:00:00"/>
    <d v="2016-08-08T00:00:00"/>
    <n v="100"/>
    <n v="4"/>
    <n v="4"/>
    <s v="Renco"/>
  </r>
  <r>
    <n v="1"/>
    <x v="0"/>
    <x v="4777"/>
    <s v="060901-P"/>
    <s v="SITE"/>
    <s v="TPX10I"/>
    <x v="28"/>
    <s v=""/>
    <s v=""/>
    <s v="C_06-CRFDZH-0905"/>
    <m/>
    <s v="Automatic generation"/>
    <m/>
    <d v="2016-08-08T00:00:00"/>
    <d v="2016-08-08T00:00:00"/>
    <n v="100"/>
    <n v="12"/>
    <n v="12"/>
    <s v="Renco"/>
  </r>
  <r>
    <n v="1"/>
    <x v="0"/>
    <x v="4778"/>
    <s v="060901-P"/>
    <s v="SITE"/>
    <s v="CPX09I"/>
    <x v="28"/>
    <s v=""/>
    <s v=""/>
    <s v="C_06-CRFDZL-0901"/>
    <m/>
    <s v="Automatic generation"/>
    <m/>
    <d v="2016-08-12T00:00:00"/>
    <d v="2016-08-12T00:00:00"/>
    <n v="100"/>
    <n v="4"/>
    <n v="4"/>
    <s v="Renco"/>
  </r>
  <r>
    <n v="1"/>
    <x v="0"/>
    <x v="4779"/>
    <s v="060901-P"/>
    <s v="SITE"/>
    <s v="TPX10I"/>
    <x v="28"/>
    <s v=""/>
    <s v=""/>
    <s v="C_06-CRFDZL-0901"/>
    <m/>
    <s v="Automatic generation"/>
    <m/>
    <d v="2016-08-12T00:00:00"/>
    <d v="2016-08-12T00:00:00"/>
    <n v="100"/>
    <n v="12"/>
    <n v="12"/>
    <s v="Renco"/>
  </r>
  <r>
    <n v="1"/>
    <x v="0"/>
    <x v="4780"/>
    <s v="060901-P"/>
    <s v="SITE"/>
    <s v="CPX09I"/>
    <x v="28"/>
    <s v=""/>
    <s v=""/>
    <s v="C_06-CRFDZL-0903"/>
    <m/>
    <s v="Automatic generation"/>
    <m/>
    <d v="2016-08-08T00:00:00"/>
    <d v="2016-08-08T00:00:00"/>
    <n v="100"/>
    <n v="4"/>
    <n v="4"/>
    <s v="Renco"/>
  </r>
  <r>
    <n v="1"/>
    <x v="0"/>
    <x v="4781"/>
    <s v="060901-P"/>
    <s v="SITE"/>
    <s v="TPX10I"/>
    <x v="28"/>
    <s v=""/>
    <s v=""/>
    <s v="C_06-CRFDZL-0903"/>
    <m/>
    <s v="Automatic generation"/>
    <m/>
    <d v="2016-08-08T00:00:00"/>
    <d v="2016-08-08T00:00:00"/>
    <n v="100"/>
    <n v="12"/>
    <n v="12"/>
    <s v="Renco"/>
  </r>
  <r>
    <n v="1"/>
    <x v="0"/>
    <x v="4782"/>
    <s v="060901-P"/>
    <s v="SITE"/>
    <s v="CPX09I"/>
    <x v="28"/>
    <s v=""/>
    <s v=""/>
    <s v="C_06-CRFDZL-0904"/>
    <m/>
    <s v="Automatic generation"/>
    <m/>
    <d v="2016-08-08T00:00:00"/>
    <d v="2016-08-08T00:00:00"/>
    <n v="100"/>
    <n v="4"/>
    <n v="4"/>
    <s v="Renco"/>
  </r>
  <r>
    <n v="1"/>
    <x v="0"/>
    <x v="4783"/>
    <s v="060901-P"/>
    <s v="SITE"/>
    <s v="TPX10I"/>
    <x v="28"/>
    <s v=""/>
    <s v=""/>
    <s v="C_06-CRFDZL-0904"/>
    <m/>
    <s v="Automatic generation"/>
    <m/>
    <d v="2016-08-08T00:00:00"/>
    <d v="2016-08-08T00:00:00"/>
    <n v="100"/>
    <n v="12"/>
    <n v="12"/>
    <s v="Renco"/>
  </r>
  <r>
    <n v="1"/>
    <x v="0"/>
    <x v="4784"/>
    <s v="060901-P"/>
    <s v="SITE"/>
    <s v="CPX09I"/>
    <x v="28"/>
    <s v=""/>
    <s v=""/>
    <s v="C_06-CRFDZL-0905"/>
    <m/>
    <s v="Automatic generation"/>
    <m/>
    <d v="2016-08-08T00:00:00"/>
    <d v="2016-08-08T00:00:00"/>
    <n v="100"/>
    <n v="4"/>
    <n v="4"/>
    <s v="Renco"/>
  </r>
  <r>
    <n v="1"/>
    <x v="0"/>
    <x v="4785"/>
    <s v="060901-P"/>
    <s v="SITE"/>
    <s v="TPX10I"/>
    <x v="28"/>
    <s v=""/>
    <s v=""/>
    <s v="C_06-CRFDZL-0905"/>
    <m/>
    <s v="Automatic generation"/>
    <m/>
    <d v="2016-08-08T00:00:00"/>
    <d v="2016-08-08T00:00:00"/>
    <n v="100"/>
    <n v="12"/>
    <n v="12"/>
    <s v="Renco"/>
  </r>
  <r>
    <n v="1"/>
    <x v="0"/>
    <x v="4786"/>
    <s v="060303-P"/>
    <s v="SITE"/>
    <s v="CPX09I"/>
    <x v="43"/>
    <s v=""/>
    <s v=""/>
    <s v="C_06-CRHS1-0118A_01"/>
    <m/>
    <s v="Automatic generation"/>
    <m/>
    <m/>
    <m/>
    <n v="0"/>
    <n v="0"/>
    <n v="4"/>
    <s v="Renco"/>
  </r>
  <r>
    <n v="1"/>
    <x v="0"/>
    <x v="4787"/>
    <s v="060303-P"/>
    <s v="SITE"/>
    <s v="TPX10I"/>
    <x v="43"/>
    <s v=""/>
    <s v=""/>
    <s v="C_06-CRHS1-0118A_01"/>
    <m/>
    <s v="Automatic generation"/>
    <m/>
    <m/>
    <m/>
    <n v="0"/>
    <n v="0"/>
    <n v="12"/>
    <s v="Renco"/>
  </r>
  <r>
    <n v="1"/>
    <x v="0"/>
    <x v="4788"/>
    <s v="060303-P"/>
    <s v="SITE"/>
    <s v="CPX09I"/>
    <x v="43"/>
    <s v=""/>
    <s v=""/>
    <s v="C_06-CRHS1-0118A_02"/>
    <m/>
    <s v="Automatic generation"/>
    <m/>
    <m/>
    <m/>
    <n v="0"/>
    <n v="0"/>
    <n v="4"/>
    <s v="Renco"/>
  </r>
  <r>
    <n v="1"/>
    <x v="0"/>
    <x v="4789"/>
    <s v="060303-P"/>
    <s v="SITE"/>
    <s v="TPX10I"/>
    <x v="43"/>
    <s v=""/>
    <s v=""/>
    <s v="C_06-CRHS1-0118A_02"/>
    <m/>
    <s v="Automatic generation"/>
    <m/>
    <m/>
    <m/>
    <n v="0"/>
    <n v="0"/>
    <n v="12"/>
    <s v="Renco"/>
  </r>
  <r>
    <n v="1"/>
    <x v="0"/>
    <x v="4790"/>
    <s v="060303-P"/>
    <s v="SITE"/>
    <s v="CPX09I"/>
    <x v="43"/>
    <s v=""/>
    <s v=""/>
    <s v="C_06-CRHS1-0118B_01"/>
    <m/>
    <s v="Automatic generation"/>
    <m/>
    <m/>
    <m/>
    <n v="0"/>
    <n v="0"/>
    <n v="4"/>
    <s v="Renco"/>
  </r>
  <r>
    <n v="1"/>
    <x v="0"/>
    <x v="4791"/>
    <s v="060303-P"/>
    <s v="SITE"/>
    <s v="TPX10I"/>
    <x v="43"/>
    <s v=""/>
    <s v=""/>
    <s v="C_06-CRHS1-0118B_01"/>
    <m/>
    <s v="Automatic generation"/>
    <m/>
    <m/>
    <m/>
    <n v="0"/>
    <n v="0"/>
    <n v="12"/>
    <s v="Renco"/>
  </r>
  <r>
    <n v="1"/>
    <x v="0"/>
    <x v="4792"/>
    <s v="060303-P"/>
    <s v="SITE"/>
    <s v="CPX09I"/>
    <x v="43"/>
    <s v=""/>
    <s v=""/>
    <s v="C_06-CRHS1-0118B_02"/>
    <m/>
    <s v="Automatic generation"/>
    <m/>
    <m/>
    <m/>
    <n v="0"/>
    <n v="0"/>
    <n v="4"/>
    <s v="Renco"/>
  </r>
  <r>
    <n v="1"/>
    <x v="0"/>
    <x v="4793"/>
    <s v="060303-P"/>
    <s v="SITE"/>
    <s v="TPX10I"/>
    <x v="43"/>
    <s v=""/>
    <s v=""/>
    <s v="C_06-CRHS1-0118B_02"/>
    <m/>
    <s v="Automatic generation"/>
    <m/>
    <m/>
    <m/>
    <n v="0"/>
    <n v="0"/>
    <n v="12"/>
    <s v="Renco"/>
  </r>
  <r>
    <n v="1"/>
    <x v="0"/>
    <x v="4794"/>
    <s v="060303-P"/>
    <s v="SITE"/>
    <s v="CPX09I"/>
    <x v="43"/>
    <s v=""/>
    <s v=""/>
    <s v="C_06-CRHS2-0118A_01"/>
    <m/>
    <s v="Automatic generation"/>
    <m/>
    <m/>
    <m/>
    <n v="0"/>
    <n v="0"/>
    <n v="4"/>
    <s v="Renco"/>
  </r>
  <r>
    <n v="1"/>
    <x v="0"/>
    <x v="4795"/>
    <s v="060303-P"/>
    <s v="SITE"/>
    <s v="TPX10I"/>
    <x v="43"/>
    <s v=""/>
    <s v=""/>
    <s v="C_06-CRHS2-0118A_01"/>
    <m/>
    <s v="Automatic generation"/>
    <m/>
    <m/>
    <m/>
    <n v="0"/>
    <n v="0"/>
    <n v="12"/>
    <s v="Renco"/>
  </r>
  <r>
    <n v="1"/>
    <x v="0"/>
    <x v="4796"/>
    <s v="060303-P"/>
    <s v="SITE"/>
    <s v="CPX09I"/>
    <x v="43"/>
    <s v=""/>
    <s v=""/>
    <s v="C_06-CRHS2-0118A_02"/>
    <m/>
    <s v="Automatic generation"/>
    <m/>
    <m/>
    <m/>
    <n v="0"/>
    <n v="0"/>
    <n v="4"/>
    <s v="Renco"/>
  </r>
  <r>
    <n v="1"/>
    <x v="0"/>
    <x v="4797"/>
    <s v="060303-P"/>
    <s v="SITE"/>
    <s v="TPX10I"/>
    <x v="43"/>
    <s v=""/>
    <s v=""/>
    <s v="C_06-CRHS2-0118A_02"/>
    <m/>
    <s v="Automatic generation"/>
    <m/>
    <m/>
    <m/>
    <n v="0"/>
    <n v="0"/>
    <n v="12"/>
    <s v="Renco"/>
  </r>
  <r>
    <n v="1"/>
    <x v="0"/>
    <x v="4798"/>
    <s v="060303-P"/>
    <s v="SITE"/>
    <s v="CPX09I"/>
    <x v="43"/>
    <s v=""/>
    <s v=""/>
    <s v="C_06-CRHS2-0118B_01"/>
    <m/>
    <s v="Automatic generation"/>
    <m/>
    <m/>
    <m/>
    <n v="0"/>
    <n v="0"/>
    <n v="4"/>
    <s v="Renco"/>
  </r>
  <r>
    <n v="1"/>
    <x v="0"/>
    <x v="4799"/>
    <s v="060303-P"/>
    <s v="SITE"/>
    <s v="TPX10I"/>
    <x v="43"/>
    <s v=""/>
    <s v=""/>
    <s v="C_06-CRHS2-0118B_01"/>
    <m/>
    <s v="Automatic generation"/>
    <m/>
    <m/>
    <m/>
    <n v="0"/>
    <n v="0"/>
    <n v="12"/>
    <s v="Renco"/>
  </r>
  <r>
    <n v="1"/>
    <x v="0"/>
    <x v="4800"/>
    <s v="060303-P"/>
    <s v="SITE"/>
    <s v="CPX09I"/>
    <x v="43"/>
    <s v=""/>
    <s v=""/>
    <s v="C_06-CRHS2-0118B_02"/>
    <m/>
    <s v="Automatic generation"/>
    <m/>
    <m/>
    <m/>
    <n v="0"/>
    <n v="0"/>
    <n v="4"/>
    <s v="Renco"/>
  </r>
  <r>
    <n v="1"/>
    <x v="0"/>
    <x v="4801"/>
    <s v="060303-P"/>
    <s v="SITE"/>
    <s v="TPX10I"/>
    <x v="43"/>
    <s v=""/>
    <s v=""/>
    <s v="C_06-CRHS2-0118B_02"/>
    <m/>
    <s v="Automatic generation"/>
    <m/>
    <m/>
    <m/>
    <n v="0"/>
    <n v="0"/>
    <n v="12"/>
    <s v="Renco"/>
  </r>
  <r>
    <n v="1"/>
    <x v="0"/>
    <x v="4802"/>
    <s v="060102-P"/>
    <s v="SITE"/>
    <s v="CPX10I"/>
    <x v="12"/>
    <s v=""/>
    <s v=""/>
    <s v="C_06-CRI-230A"/>
    <m/>
    <s v="Automatic generation"/>
    <m/>
    <d v="2016-09-30T00:00:00"/>
    <d v="2016-09-30T00:00:00"/>
    <n v="100"/>
    <n v="12"/>
    <n v="12"/>
    <s v="Renco"/>
  </r>
  <r>
    <n v="1"/>
    <x v="0"/>
    <x v="4803"/>
    <s v="060102-P"/>
    <s v="SITE"/>
    <s v="TPX10I"/>
    <x v="12"/>
    <s v=""/>
    <s v=""/>
    <s v="C_06-CRI-230A"/>
    <m/>
    <s v="Automatic generation"/>
    <m/>
    <d v="2016-09-30T00:00:00"/>
    <d v="2016-09-30T00:00:00"/>
    <n v="100"/>
    <n v="12"/>
    <n v="12"/>
    <s v="Renco"/>
  </r>
  <r>
    <n v="1"/>
    <x v="0"/>
    <x v="4804"/>
    <s v="060102-P"/>
    <s v="SITE"/>
    <s v="CPX10I"/>
    <x v="12"/>
    <s v=""/>
    <s v=""/>
    <s v="C_06-CRI-230B"/>
    <m/>
    <s v="Automatic generation"/>
    <m/>
    <d v="2016-09-30T00:00:00"/>
    <d v="2016-09-30T00:00:00"/>
    <n v="100"/>
    <n v="12"/>
    <n v="12"/>
    <s v="Renco"/>
  </r>
  <r>
    <n v="1"/>
    <x v="0"/>
    <x v="4805"/>
    <s v="060102-P"/>
    <s v="SITE"/>
    <s v="TPX10I"/>
    <x v="12"/>
    <s v=""/>
    <s v=""/>
    <s v="C_06-CRI-230B"/>
    <m/>
    <s v="Automatic generation"/>
    <m/>
    <d v="2016-09-30T00:00:00"/>
    <d v="2016-09-30T00:00:00"/>
    <n v="100"/>
    <n v="12"/>
    <n v="12"/>
    <s v="Renco"/>
  </r>
  <r>
    <n v="1"/>
    <x v="0"/>
    <x v="4806"/>
    <s v="060105-P"/>
    <s v="SITE"/>
    <s v="CPX09I"/>
    <x v="13"/>
    <s v=""/>
    <s v=""/>
    <s v="C_06-CRI-262A"/>
    <m/>
    <s v="Automatic generation"/>
    <m/>
    <d v="2016-09-27T00:00:00"/>
    <d v="2016-09-27T00:00:00"/>
    <n v="100"/>
    <n v="4"/>
    <n v="4"/>
    <s v="Renco"/>
  </r>
  <r>
    <n v="1"/>
    <x v="0"/>
    <x v="4807"/>
    <s v="060105-P"/>
    <s v="SITE"/>
    <s v="TPX10I"/>
    <x v="13"/>
    <s v=""/>
    <s v=""/>
    <s v="C_06-CRI-262A"/>
    <m/>
    <s v="Automatic generation"/>
    <m/>
    <d v="2016-10-24T00:00:00"/>
    <d v="2016-10-24T00:00:00"/>
    <n v="100"/>
    <n v="12"/>
    <n v="12"/>
    <s v="Renco"/>
  </r>
  <r>
    <n v="1"/>
    <x v="0"/>
    <x v="4808"/>
    <s v="060106-P"/>
    <s v="SITE"/>
    <s v="CPX09I"/>
    <x v="14"/>
    <s v=""/>
    <s v=""/>
    <s v="C_06-CRI-262B"/>
    <m/>
    <s v="Automatic generation"/>
    <m/>
    <d v="2016-09-27T00:00:00"/>
    <d v="2016-09-27T00:00:00"/>
    <n v="100"/>
    <n v="4"/>
    <n v="4"/>
    <s v="Renco"/>
  </r>
  <r>
    <n v="1"/>
    <x v="0"/>
    <x v="4809"/>
    <s v="060106-P"/>
    <s v="SITE"/>
    <s v="TPX10I"/>
    <x v="14"/>
    <s v=""/>
    <s v=""/>
    <s v="C_06-CRI-262B"/>
    <m/>
    <s v="Automatic generation"/>
    <m/>
    <d v="2016-10-24T00:00:00"/>
    <d v="2016-10-24T00:00:00"/>
    <n v="100"/>
    <n v="12"/>
    <n v="12"/>
    <s v="Renco"/>
  </r>
  <r>
    <n v="1"/>
    <x v="0"/>
    <x v="4810"/>
    <s v="060104-P"/>
    <s v="SITE"/>
    <s v="CPX09I"/>
    <x v="15"/>
    <s v=""/>
    <s v=""/>
    <s v="C_06-CRI-282A"/>
    <m/>
    <s v="Automatic generation"/>
    <m/>
    <d v="2016-08-13T00:00:00"/>
    <d v="2016-08-13T00:00:00"/>
    <n v="100"/>
    <n v="4"/>
    <n v="4"/>
    <s v="Renco"/>
  </r>
  <r>
    <n v="1"/>
    <x v="0"/>
    <x v="4811"/>
    <s v="060104-P"/>
    <s v="SITE"/>
    <s v="TPX10I"/>
    <x v="15"/>
    <s v=""/>
    <s v=""/>
    <s v="C_06-CRI-282A"/>
    <m/>
    <s v="Automatic generation"/>
    <m/>
    <d v="2016-08-13T00:00:00"/>
    <d v="2016-08-13T00:00:00"/>
    <n v="100"/>
    <n v="12"/>
    <n v="12"/>
    <s v="Renco"/>
  </r>
  <r>
    <n v="1"/>
    <x v="0"/>
    <x v="4812"/>
    <s v="060104-P"/>
    <s v="SITE"/>
    <s v="CPX09I"/>
    <x v="15"/>
    <s v=""/>
    <s v=""/>
    <s v="C_06-CRI-282B"/>
    <m/>
    <s v="Automatic generation"/>
    <m/>
    <d v="2016-08-13T00:00:00"/>
    <d v="2016-08-13T00:00:00"/>
    <n v="100"/>
    <n v="4"/>
    <n v="4"/>
    <s v="Renco"/>
  </r>
  <r>
    <n v="1"/>
    <x v="0"/>
    <x v="4813"/>
    <s v="060104-P"/>
    <s v="SITE"/>
    <s v="TPX10I"/>
    <x v="15"/>
    <s v=""/>
    <s v=""/>
    <s v="C_06-CRI-282B"/>
    <m/>
    <s v="Automatic generation"/>
    <m/>
    <d v="2016-08-13T00:00:00"/>
    <d v="2016-08-13T00:00:00"/>
    <n v="100"/>
    <n v="12"/>
    <n v="12"/>
    <s v="Renco"/>
  </r>
  <r>
    <n v="1"/>
    <x v="0"/>
    <x v="4814"/>
    <s v="060104-P"/>
    <s v="SITE"/>
    <s v="CPX09I"/>
    <x v="15"/>
    <s v=""/>
    <s v=""/>
    <s v="C_06-CRKL-0119"/>
    <m/>
    <s v="Automatic generation"/>
    <m/>
    <d v="2016-05-06T00:00:00"/>
    <d v="2016-05-06T00:00:00"/>
    <n v="100"/>
    <n v="4"/>
    <n v="4"/>
    <s v="Renco"/>
  </r>
  <r>
    <n v="1"/>
    <x v="0"/>
    <x v="4815"/>
    <s v="060104-P"/>
    <s v="SITE"/>
    <s v="TPX10I"/>
    <x v="15"/>
    <s v=""/>
    <s v=""/>
    <s v="C_06-CRKL-0119"/>
    <m/>
    <s v="Automatic generation"/>
    <m/>
    <d v="2016-05-06T00:00:00"/>
    <d v="2016-05-06T00:00:00"/>
    <n v="100"/>
    <n v="12"/>
    <n v="12"/>
    <s v="Renco"/>
  </r>
  <r>
    <n v="1"/>
    <x v="0"/>
    <x v="4816"/>
    <s v="060104-P"/>
    <s v="SITE"/>
    <s v="CPX09I"/>
    <x v="15"/>
    <s v=""/>
    <s v=""/>
    <s v="C_06-CRKL-0120"/>
    <m/>
    <s v="Automatic generation"/>
    <m/>
    <d v="2016-05-06T00:00:00"/>
    <d v="2016-05-06T00:00:00"/>
    <n v="100"/>
    <n v="4"/>
    <n v="4"/>
    <s v="Renco"/>
  </r>
  <r>
    <n v="1"/>
    <x v="0"/>
    <x v="4817"/>
    <s v="060104-P"/>
    <s v="SITE"/>
    <s v="TPX10I"/>
    <x v="15"/>
    <s v=""/>
    <s v=""/>
    <s v="C_06-CRKL-0120"/>
    <m/>
    <s v="Automatic generation"/>
    <m/>
    <d v="2016-08-22T00:00:00"/>
    <d v="2016-08-22T00:00:00"/>
    <n v="100"/>
    <n v="12"/>
    <n v="12"/>
    <s v="Renco"/>
  </r>
  <r>
    <n v="1"/>
    <x v="0"/>
    <x v="4818"/>
    <s v="060104-P"/>
    <s v="SITE"/>
    <s v="CPX09I"/>
    <x v="15"/>
    <s v=""/>
    <s v=""/>
    <s v="C_06-CRKL-0121"/>
    <m/>
    <s v="Automatic generation"/>
    <m/>
    <d v="2016-08-22T00:00:00"/>
    <d v="2016-08-22T00:00:00"/>
    <n v="100"/>
    <n v="4"/>
    <n v="4"/>
    <s v="Renco"/>
  </r>
  <r>
    <n v="1"/>
    <x v="0"/>
    <x v="4819"/>
    <s v="060104-P"/>
    <s v="SITE"/>
    <s v="TPX10I"/>
    <x v="15"/>
    <s v=""/>
    <s v=""/>
    <s v="C_06-CRKL-0121"/>
    <m/>
    <s v="Automatic generation"/>
    <m/>
    <d v="2016-08-22T00:00:00"/>
    <d v="2016-08-22T00:00:00"/>
    <n v="100"/>
    <n v="12"/>
    <n v="12"/>
    <s v="Renco"/>
  </r>
  <r>
    <n v="1"/>
    <x v="0"/>
    <x v="4820"/>
    <s v="060302-P"/>
    <s v="SITE"/>
    <s v="CPX09I"/>
    <x v="27"/>
    <s v=""/>
    <s v=""/>
    <s v="C_06-CRKL-0144"/>
    <m/>
    <s v="Automatic generation"/>
    <m/>
    <m/>
    <m/>
    <n v="0"/>
    <n v="0"/>
    <n v="4"/>
    <s v="Renco"/>
  </r>
  <r>
    <n v="1"/>
    <x v="0"/>
    <x v="4821"/>
    <s v="060302-P"/>
    <s v="SITE"/>
    <s v="TPX10I"/>
    <x v="27"/>
    <s v=""/>
    <s v=""/>
    <s v="C_06-CRKL-0144"/>
    <m/>
    <s v="Automatic generation"/>
    <m/>
    <d v="2016-11-03T00:00:00"/>
    <d v="2016-11-03T00:00:00"/>
    <n v="100"/>
    <n v="12"/>
    <n v="12"/>
    <s v="Renco"/>
  </r>
  <r>
    <n v="1"/>
    <x v="0"/>
    <x v="4822"/>
    <s v="060302-P"/>
    <s v="SITE"/>
    <s v="CPX09I"/>
    <x v="27"/>
    <s v=""/>
    <s v=""/>
    <s v="C_06-CRMAC1-0106"/>
    <m/>
    <s v="Automatic generation"/>
    <m/>
    <d v="2016-08-23T00:00:00"/>
    <d v="2016-08-23T00:00:00"/>
    <n v="100"/>
    <n v="4"/>
    <n v="4"/>
    <s v="Renco"/>
  </r>
  <r>
    <n v="1"/>
    <x v="0"/>
    <x v="4823"/>
    <s v="060302-P"/>
    <s v="SITE"/>
    <s v="TPX10I"/>
    <x v="27"/>
    <s v=""/>
    <s v=""/>
    <s v="C_06-CRMAC1-0106"/>
    <m/>
    <s v="Automatic generation"/>
    <m/>
    <d v="2016-08-23T00:00:00"/>
    <d v="2016-08-23T00:00:00"/>
    <n v="100"/>
    <n v="12"/>
    <n v="12"/>
    <s v="Renco"/>
  </r>
  <r>
    <n v="1"/>
    <x v="0"/>
    <x v="4824"/>
    <s v="060302-P"/>
    <s v="SITE"/>
    <s v="CPX09I"/>
    <x v="27"/>
    <s v=""/>
    <s v=""/>
    <s v="C_06-CRMAC1-0108"/>
    <m/>
    <s v="Automatic generation"/>
    <m/>
    <m/>
    <m/>
    <n v="0"/>
    <n v="0"/>
    <n v="4"/>
    <s v="Renco"/>
  </r>
  <r>
    <n v="1"/>
    <x v="0"/>
    <x v="4825"/>
    <s v="060302-P"/>
    <s v="SITE"/>
    <s v="TPX10I"/>
    <x v="27"/>
    <s v=""/>
    <s v=""/>
    <s v="C_06-CRMAC1-0108"/>
    <m/>
    <s v="Automatic generation"/>
    <m/>
    <m/>
    <m/>
    <n v="0"/>
    <n v="0"/>
    <n v="12"/>
    <s v="Renco"/>
  </r>
  <r>
    <n v="1"/>
    <x v="0"/>
    <x v="4826"/>
    <s v="060302-P"/>
    <s v="SITE"/>
    <s v="CPX09I"/>
    <x v="27"/>
    <s v=""/>
    <s v=""/>
    <s v="C_06-CRMAC2-0106"/>
    <m/>
    <s v="Automatic generation"/>
    <m/>
    <d v="2016-08-23T00:00:00"/>
    <d v="2016-08-23T00:00:00"/>
    <n v="100"/>
    <n v="4"/>
    <n v="4"/>
    <s v="Renco"/>
  </r>
  <r>
    <n v="1"/>
    <x v="0"/>
    <x v="4827"/>
    <s v="060302-P"/>
    <s v="SITE"/>
    <s v="TPX10I"/>
    <x v="27"/>
    <s v=""/>
    <s v=""/>
    <s v="C_06-CRMAC2-0106"/>
    <m/>
    <s v="Automatic generation"/>
    <m/>
    <d v="2016-08-23T00:00:00"/>
    <d v="2016-08-23T00:00:00"/>
    <n v="100"/>
    <n v="12"/>
    <n v="12"/>
    <s v="Renco"/>
  </r>
  <r>
    <n v="1"/>
    <x v="0"/>
    <x v="4828"/>
    <s v="060302-P"/>
    <s v="SITE"/>
    <s v="CPX09I"/>
    <x v="27"/>
    <s v=""/>
    <s v=""/>
    <s v="C_06-CRMAC2-0108"/>
    <m/>
    <s v="Automatic generation"/>
    <m/>
    <m/>
    <m/>
    <n v="0"/>
    <n v="0"/>
    <n v="4"/>
    <s v="Renco"/>
  </r>
  <r>
    <n v="1"/>
    <x v="0"/>
    <x v="4829"/>
    <s v="060302-P"/>
    <s v="SITE"/>
    <s v="TPX10I"/>
    <x v="27"/>
    <s v=""/>
    <s v=""/>
    <s v="C_06-CRMAC2-0108"/>
    <m/>
    <s v="Automatic generation"/>
    <m/>
    <m/>
    <m/>
    <n v="0"/>
    <n v="0"/>
    <n v="12"/>
    <s v="Renco"/>
  </r>
  <r>
    <n v="1"/>
    <x v="0"/>
    <x v="4830"/>
    <s v="060302-P"/>
    <s v="SITE"/>
    <s v="CPX09I"/>
    <x v="27"/>
    <s v=""/>
    <s v=""/>
    <s v="C_06-CRMAC3-0108"/>
    <m/>
    <s v="Automatic generation"/>
    <m/>
    <m/>
    <m/>
    <n v="0"/>
    <n v="0"/>
    <n v="4"/>
    <s v="Renco"/>
  </r>
  <r>
    <n v="1"/>
    <x v="0"/>
    <x v="4831"/>
    <s v="060302-P"/>
    <s v="SITE"/>
    <s v="TPX10I"/>
    <x v="27"/>
    <s v=""/>
    <s v=""/>
    <s v="C_06-CRMAC3-0108"/>
    <m/>
    <s v="Automatic generation"/>
    <m/>
    <d v="2016-10-24T00:00:00"/>
    <d v="2016-10-24T00:00:00"/>
    <n v="100"/>
    <n v="12"/>
    <n v="12"/>
    <s v="Renco"/>
  </r>
  <r>
    <n v="1"/>
    <x v="0"/>
    <x v="4832"/>
    <s v="060302-P"/>
    <s v="SITE"/>
    <s v="CPX09I"/>
    <x v="27"/>
    <s v=""/>
    <s v=""/>
    <s v="C_06-CRMAC4-0108"/>
    <m/>
    <s v="Automatic generation"/>
    <m/>
    <m/>
    <m/>
    <n v="0"/>
    <n v="0"/>
    <n v="4"/>
    <s v="Renco"/>
  </r>
  <r>
    <n v="1"/>
    <x v="0"/>
    <x v="4833"/>
    <s v="060302-P"/>
    <s v="SITE"/>
    <s v="TPX10I"/>
    <x v="27"/>
    <s v=""/>
    <s v=""/>
    <s v="C_06-CRMAC4-0108"/>
    <m/>
    <s v="Automatic generation"/>
    <m/>
    <d v="2016-10-24T00:00:00"/>
    <d v="2016-10-24T00:00:00"/>
    <n v="100"/>
    <n v="12"/>
    <n v="12"/>
    <s v="Renco"/>
  </r>
  <r>
    <n v="1"/>
    <x v="0"/>
    <x v="4834"/>
    <s v="060302-P"/>
    <s v="SITE"/>
    <s v="CPX09I"/>
    <x v="27"/>
    <s v=""/>
    <s v=""/>
    <s v="C_06-CRMAC5-0108"/>
    <m/>
    <s v="Automatic generation"/>
    <m/>
    <d v="2016-09-30T00:00:00"/>
    <d v="2016-09-30T00:00:00"/>
    <n v="100"/>
    <n v="4"/>
    <n v="4"/>
    <s v="Renco"/>
  </r>
  <r>
    <n v="1"/>
    <x v="0"/>
    <x v="4835"/>
    <s v="060302-P"/>
    <s v="SITE"/>
    <s v="TPX10I"/>
    <x v="27"/>
    <s v=""/>
    <s v=""/>
    <s v="C_06-CRMAC5-0108"/>
    <m/>
    <s v="Automatic generation"/>
    <m/>
    <d v="2016-09-30T00:00:00"/>
    <d v="2016-09-30T00:00:00"/>
    <n v="100"/>
    <n v="12"/>
    <n v="12"/>
    <s v="Renco"/>
  </r>
  <r>
    <n v="1"/>
    <x v="0"/>
    <x v="4836"/>
    <s v="060102-P"/>
    <s v="SITE"/>
    <s v="CPX10I"/>
    <x v="12"/>
    <s v=""/>
    <s v=""/>
    <s v="C_06-CRO-231A"/>
    <m/>
    <s v="Automatic generation"/>
    <m/>
    <d v="2016-09-30T00:00:00"/>
    <d v="2016-09-30T00:00:00"/>
    <n v="100"/>
    <n v="12"/>
    <n v="12"/>
    <s v="Renco"/>
  </r>
  <r>
    <n v="1"/>
    <x v="0"/>
    <x v="4837"/>
    <s v="060102-P"/>
    <s v="SITE"/>
    <s v="TPX10I"/>
    <x v="12"/>
    <s v=""/>
    <s v=""/>
    <s v="C_06-CRO-231A"/>
    <m/>
    <s v="Automatic generation"/>
    <m/>
    <d v="2016-09-30T00:00:00"/>
    <d v="2016-09-30T00:00:00"/>
    <n v="100"/>
    <n v="12"/>
    <n v="12"/>
    <s v="Renco"/>
  </r>
  <r>
    <n v="1"/>
    <x v="0"/>
    <x v="4838"/>
    <s v="060102-P"/>
    <s v="SITE"/>
    <s v="CPX10I"/>
    <x v="12"/>
    <s v=""/>
    <s v=""/>
    <s v="C_06-CRO-231B"/>
    <m/>
    <s v="Automatic generation"/>
    <m/>
    <d v="2016-09-30T00:00:00"/>
    <d v="2016-09-30T00:00:00"/>
    <n v="100"/>
    <n v="12"/>
    <n v="12"/>
    <s v="Renco"/>
  </r>
  <r>
    <n v="1"/>
    <x v="0"/>
    <x v="4839"/>
    <s v="060102-P"/>
    <s v="SITE"/>
    <s v="TPX10I"/>
    <x v="12"/>
    <s v=""/>
    <s v=""/>
    <s v="C_06-CRO-231B"/>
    <m/>
    <s v="Automatic generation"/>
    <m/>
    <d v="2016-09-30T00:00:00"/>
    <d v="2016-09-30T00:00:00"/>
    <n v="100"/>
    <n v="12"/>
    <n v="12"/>
    <s v="Renco"/>
  </r>
  <r>
    <n v="1"/>
    <x v="0"/>
    <x v="4840"/>
    <s v="060105-P"/>
    <s v="SITE"/>
    <s v="CPX09I"/>
    <x v="13"/>
    <s v=""/>
    <s v=""/>
    <s v="C_06-CRO-261A"/>
    <m/>
    <s v="Automatic generation"/>
    <m/>
    <d v="2016-10-12T00:00:00"/>
    <d v="2016-10-12T00:00:00"/>
    <n v="100"/>
    <n v="4"/>
    <n v="4"/>
    <s v="Renco"/>
  </r>
  <r>
    <n v="1"/>
    <x v="0"/>
    <x v="4841"/>
    <s v="060105-P"/>
    <s v="SITE"/>
    <s v="TPX10I"/>
    <x v="13"/>
    <s v=""/>
    <s v=""/>
    <s v="C_06-CRO-261A"/>
    <m/>
    <s v="Automatic generation"/>
    <m/>
    <d v="2016-10-12T00:00:00"/>
    <d v="2016-10-12T00:00:00"/>
    <n v="100"/>
    <n v="12"/>
    <n v="12"/>
    <s v="Renco"/>
  </r>
  <r>
    <n v="1"/>
    <x v="0"/>
    <x v="4842"/>
    <s v="060106-P"/>
    <s v="SITE"/>
    <s v="CPX09I"/>
    <x v="14"/>
    <s v=""/>
    <s v=""/>
    <s v="C_06-CRO-261B"/>
    <m/>
    <s v="Automatic generation"/>
    <m/>
    <d v="2016-10-12T00:00:00"/>
    <d v="2016-10-12T00:00:00"/>
    <n v="100"/>
    <n v="4"/>
    <n v="4"/>
    <s v="Renco"/>
  </r>
  <r>
    <n v="1"/>
    <x v="0"/>
    <x v="4843"/>
    <s v="060106-P"/>
    <s v="SITE"/>
    <s v="TPX10I"/>
    <x v="14"/>
    <s v=""/>
    <s v=""/>
    <s v="C_06-CRO-261B"/>
    <m/>
    <s v="Automatic generation"/>
    <m/>
    <d v="2016-10-12T00:00:00"/>
    <d v="2016-10-12T00:00:00"/>
    <n v="100"/>
    <n v="12"/>
    <n v="12"/>
    <s v="Renco"/>
  </r>
  <r>
    <n v="1"/>
    <x v="0"/>
    <x v="4844"/>
    <s v="060104-P"/>
    <s v="SITE"/>
    <s v="CPX09I"/>
    <x v="15"/>
    <s v=""/>
    <s v=""/>
    <s v="C_06-CRO-281A"/>
    <m/>
    <s v="Automatic generation"/>
    <m/>
    <d v="2016-08-13T00:00:00"/>
    <d v="2016-08-13T00:00:00"/>
    <n v="100"/>
    <n v="4"/>
    <n v="4"/>
    <s v="Renco"/>
  </r>
  <r>
    <n v="1"/>
    <x v="0"/>
    <x v="4845"/>
    <s v="060104-P"/>
    <s v="SITE"/>
    <s v="TPX10I"/>
    <x v="15"/>
    <s v=""/>
    <s v=""/>
    <s v="C_06-CRO-281A"/>
    <m/>
    <s v="Automatic generation"/>
    <m/>
    <d v="2016-08-13T00:00:00"/>
    <d v="2016-08-13T00:00:00"/>
    <n v="100"/>
    <n v="12"/>
    <n v="12"/>
    <s v="Renco"/>
  </r>
  <r>
    <n v="1"/>
    <x v="0"/>
    <x v="4846"/>
    <s v="060104-P"/>
    <s v="SITE"/>
    <s v="CPX09I"/>
    <x v="15"/>
    <s v=""/>
    <s v=""/>
    <s v="C_06-CRO-281B"/>
    <m/>
    <s v="Automatic generation"/>
    <m/>
    <d v="2016-08-13T00:00:00"/>
    <d v="2016-08-13T00:00:00"/>
    <n v="100"/>
    <n v="4"/>
    <n v="4"/>
    <s v="Renco"/>
  </r>
  <r>
    <n v="1"/>
    <x v="0"/>
    <x v="4847"/>
    <s v="060104-P"/>
    <s v="SITE"/>
    <s v="TPX10I"/>
    <x v="15"/>
    <s v=""/>
    <s v=""/>
    <s v="C_06-CRO-281B"/>
    <m/>
    <s v="Automatic generation"/>
    <m/>
    <d v="2016-08-13T00:00:00"/>
    <d v="2016-08-13T00:00:00"/>
    <n v="100"/>
    <n v="12"/>
    <n v="12"/>
    <s v="Renco"/>
  </r>
  <r>
    <n v="1"/>
    <x v="0"/>
    <x v="4848"/>
    <s v="060104-P"/>
    <s v="SITE"/>
    <s v="CPX09I"/>
    <x v="15"/>
    <s v=""/>
    <s v=""/>
    <s v="C_06-CRPSH-0119"/>
    <m/>
    <s v="Automatic generation"/>
    <m/>
    <d v="2016-08-22T00:00:00"/>
    <d v="2016-08-22T00:00:00"/>
    <n v="100"/>
    <n v="4"/>
    <n v="4"/>
    <s v="Renco"/>
  </r>
  <r>
    <n v="1"/>
    <x v="0"/>
    <x v="4849"/>
    <s v="060104-P"/>
    <s v="SITE"/>
    <s v="TPX10I"/>
    <x v="15"/>
    <s v=""/>
    <s v=""/>
    <s v="C_06-CRPSH-0119"/>
    <m/>
    <s v="Automatic generation"/>
    <m/>
    <d v="2016-08-22T00:00:00"/>
    <d v="2016-08-22T00:00:00"/>
    <n v="100"/>
    <n v="12"/>
    <n v="12"/>
    <s v="Renco"/>
  </r>
  <r>
    <n v="1"/>
    <x v="0"/>
    <x v="4850"/>
    <s v="060102-P"/>
    <s v="SITE"/>
    <s v="CPX09I"/>
    <x v="12"/>
    <s v=""/>
    <s v=""/>
    <s v="C_06-CRPSH1-0118A"/>
    <m/>
    <s v="Automatic generation"/>
    <m/>
    <d v="2016-10-09T00:00:00"/>
    <d v="2016-10-09T00:00:00"/>
    <n v="100"/>
    <n v="4"/>
    <n v="4"/>
    <s v="Renco"/>
  </r>
  <r>
    <n v="1"/>
    <x v="0"/>
    <x v="4851"/>
    <s v="060102-P"/>
    <s v="SITE"/>
    <s v="TPX10I"/>
    <x v="12"/>
    <s v=""/>
    <s v=""/>
    <s v="C_06-CRPSH1-0118A"/>
    <m/>
    <s v="Automatic generation"/>
    <m/>
    <d v="2016-10-14T00:00:00"/>
    <d v="2016-10-14T00:00:00"/>
    <n v="100"/>
    <n v="12"/>
    <n v="12"/>
    <s v="Renco"/>
  </r>
  <r>
    <n v="1"/>
    <x v="0"/>
    <x v="4852"/>
    <s v="060102-P"/>
    <s v="SITE"/>
    <s v="CPX09I"/>
    <x v="12"/>
    <s v=""/>
    <s v=""/>
    <s v="C_06-CRPSH1-0118B"/>
    <m/>
    <s v="Automatic generation"/>
    <m/>
    <d v="2016-10-09T00:00:00"/>
    <d v="2016-10-09T00:00:00"/>
    <n v="100"/>
    <n v="4"/>
    <n v="4"/>
    <s v="Renco"/>
  </r>
  <r>
    <n v="1"/>
    <x v="0"/>
    <x v="4853"/>
    <s v="060102-P"/>
    <s v="SITE"/>
    <s v="TPX10I"/>
    <x v="12"/>
    <s v=""/>
    <s v=""/>
    <s v="C_06-CRPSH1-0118B"/>
    <m/>
    <s v="Automatic generation"/>
    <m/>
    <d v="2016-10-14T00:00:00"/>
    <d v="2016-10-14T00:00:00"/>
    <n v="100"/>
    <n v="12"/>
    <n v="12"/>
    <s v="Renco"/>
  </r>
  <r>
    <n v="1"/>
    <x v="0"/>
    <x v="4854"/>
    <s v="060102-P"/>
    <s v="SITE"/>
    <s v="CPX09I"/>
    <x v="12"/>
    <s v=""/>
    <s v=""/>
    <s v="C_06-CRPSH2-0118A"/>
    <m/>
    <s v="Automatic generation"/>
    <m/>
    <d v="2016-10-09T00:00:00"/>
    <d v="2016-10-09T00:00:00"/>
    <n v="100"/>
    <n v="4"/>
    <n v="4"/>
    <s v="Renco"/>
  </r>
  <r>
    <n v="1"/>
    <x v="0"/>
    <x v="4855"/>
    <s v="060102-P"/>
    <s v="SITE"/>
    <s v="TPX10I"/>
    <x v="12"/>
    <s v=""/>
    <s v=""/>
    <s v="C_06-CRPSH2-0118A"/>
    <m/>
    <s v="Automatic generation"/>
    <m/>
    <d v="2016-10-14T00:00:00"/>
    <d v="2016-10-14T00:00:00"/>
    <n v="100"/>
    <n v="12"/>
    <n v="12"/>
    <s v="Renco"/>
  </r>
  <r>
    <n v="1"/>
    <x v="0"/>
    <x v="4856"/>
    <s v="060102-P"/>
    <s v="SITE"/>
    <s v="CPX09I"/>
    <x v="12"/>
    <s v=""/>
    <s v=""/>
    <s v="C_06-CRPSH2-0118B"/>
    <m/>
    <s v="Automatic generation"/>
    <m/>
    <d v="2016-10-09T00:00:00"/>
    <d v="2016-10-09T00:00:00"/>
    <n v="100"/>
    <n v="4"/>
    <n v="4"/>
    <s v="Renco"/>
  </r>
  <r>
    <n v="1"/>
    <x v="0"/>
    <x v="4857"/>
    <s v="060102-P"/>
    <s v="SITE"/>
    <s v="TPX10I"/>
    <x v="12"/>
    <s v=""/>
    <s v=""/>
    <s v="C_06-CRPSH2-0118B"/>
    <m/>
    <s v="Automatic generation"/>
    <m/>
    <d v="2016-10-14T00:00:00"/>
    <d v="2016-10-14T00:00:00"/>
    <n v="100"/>
    <n v="12"/>
    <n v="12"/>
    <s v="Renco"/>
  </r>
  <r>
    <n v="1"/>
    <x v="0"/>
    <x v="4858"/>
    <s v="060102-P"/>
    <s v="SITE"/>
    <s v="CPX09I"/>
    <x v="12"/>
    <s v=""/>
    <s v=""/>
    <s v="C_06-CRPSH3-0118A"/>
    <m/>
    <s v="Automatic generation"/>
    <m/>
    <d v="2016-10-09T00:00:00"/>
    <d v="2016-10-09T00:00:00"/>
    <n v="100"/>
    <n v="4"/>
    <n v="4"/>
    <s v="Renco"/>
  </r>
  <r>
    <n v="1"/>
    <x v="0"/>
    <x v="4859"/>
    <s v="060102-P"/>
    <s v="SITE"/>
    <s v="TPX10I"/>
    <x v="12"/>
    <s v=""/>
    <s v=""/>
    <s v="C_06-CRPSH3-0118A"/>
    <m/>
    <s v="Automatic generation"/>
    <m/>
    <d v="2016-10-14T00:00:00"/>
    <d v="2016-10-14T00:00:00"/>
    <n v="100"/>
    <n v="12"/>
    <n v="12"/>
    <s v="Renco"/>
  </r>
  <r>
    <n v="1"/>
    <x v="0"/>
    <x v="4860"/>
    <s v="060102-P"/>
    <s v="SITE"/>
    <s v="CPX09I"/>
    <x v="12"/>
    <s v=""/>
    <s v=""/>
    <s v="C_06-CRPSH3-0118B"/>
    <m/>
    <s v="Automatic generation"/>
    <m/>
    <d v="2016-10-09T00:00:00"/>
    <d v="2016-10-09T00:00:00"/>
    <n v="100"/>
    <n v="4"/>
    <n v="4"/>
    <s v="Renco"/>
  </r>
  <r>
    <n v="1"/>
    <x v="0"/>
    <x v="4861"/>
    <s v="060102-P"/>
    <s v="SITE"/>
    <s v="TPX10I"/>
    <x v="12"/>
    <s v=""/>
    <s v=""/>
    <s v="C_06-CRPSH3-0118B"/>
    <m/>
    <s v="Automatic generation"/>
    <m/>
    <d v="2016-10-14T00:00:00"/>
    <d v="2016-10-14T00:00:00"/>
    <n v="100"/>
    <n v="12"/>
    <n v="12"/>
    <s v="Renco"/>
  </r>
  <r>
    <n v="1"/>
    <x v="0"/>
    <x v="4862"/>
    <s v="060105-P"/>
    <s v="SITE"/>
    <s v="CPX09I"/>
    <x v="13"/>
    <s v=""/>
    <s v=""/>
    <s v="C_06-CRSOV1-0101A"/>
    <m/>
    <s v="Automatic generation"/>
    <m/>
    <d v="2016-10-12T00:00:00"/>
    <d v="2016-10-12T00:00:00"/>
    <n v="100"/>
    <n v="4"/>
    <n v="4"/>
    <s v="Renco"/>
  </r>
  <r>
    <n v="1"/>
    <x v="0"/>
    <x v="4863"/>
    <s v="060105-P"/>
    <s v="SITE"/>
    <s v="TPX10I"/>
    <x v="13"/>
    <s v=""/>
    <s v=""/>
    <s v="C_06-CRSOV1-0101A"/>
    <m/>
    <s v="Automatic generation"/>
    <m/>
    <d v="2016-11-15T00:00:00"/>
    <d v="2016-11-15T00:00:00"/>
    <n v="100"/>
    <n v="12"/>
    <n v="12"/>
    <s v="Renco"/>
  </r>
  <r>
    <n v="1"/>
    <x v="0"/>
    <x v="4864"/>
    <s v="060106-P"/>
    <s v="SITE"/>
    <s v="CPX09I"/>
    <x v="14"/>
    <s v=""/>
    <s v=""/>
    <s v="C_06-CRSOV1-0101B"/>
    <m/>
    <s v="Automatic generation"/>
    <m/>
    <d v="2016-10-12T00:00:00"/>
    <d v="2016-10-12T00:00:00"/>
    <n v="100"/>
    <n v="4"/>
    <n v="4"/>
    <s v="Renco"/>
  </r>
  <r>
    <n v="1"/>
    <x v="0"/>
    <x v="4865"/>
    <s v="060106-P"/>
    <s v="SITE"/>
    <s v="TPX10I"/>
    <x v="14"/>
    <s v=""/>
    <s v=""/>
    <s v="C_06-CRSOV1-0101B"/>
    <m/>
    <s v="Automatic generation"/>
    <m/>
    <d v="2016-11-15T00:00:00"/>
    <d v="2016-11-15T00:00:00"/>
    <n v="100"/>
    <n v="12"/>
    <n v="12"/>
    <s v="Renco"/>
  </r>
  <r>
    <n v="1"/>
    <x v="0"/>
    <x v="4866"/>
    <s v="060105-P"/>
    <s v="SITE"/>
    <s v="CPX09I"/>
    <x v="13"/>
    <s v=""/>
    <s v=""/>
    <s v="C_06-CRSOV1-0102A"/>
    <m/>
    <s v="Automatic generation"/>
    <m/>
    <d v="2016-10-12T00:00:00"/>
    <d v="2016-10-12T00:00:00"/>
    <n v="100"/>
    <n v="4"/>
    <n v="4"/>
    <s v="Renco"/>
  </r>
  <r>
    <n v="1"/>
    <x v="0"/>
    <x v="4867"/>
    <s v="060105-P"/>
    <s v="SITE"/>
    <s v="TPX10I"/>
    <x v="13"/>
    <s v=""/>
    <s v=""/>
    <s v="C_06-CRSOV1-0102A"/>
    <m/>
    <s v="Automatic generation"/>
    <m/>
    <d v="2016-11-15T00:00:00"/>
    <d v="2016-11-15T00:00:00"/>
    <n v="100"/>
    <n v="12"/>
    <n v="12"/>
    <s v="Renco"/>
  </r>
  <r>
    <n v="1"/>
    <x v="0"/>
    <x v="4868"/>
    <s v="060106-P"/>
    <s v="SITE"/>
    <s v="CPX09I"/>
    <x v="14"/>
    <s v=""/>
    <s v=""/>
    <s v="C_06-CRSOV1-0102B"/>
    <m/>
    <s v="Automatic generation"/>
    <m/>
    <d v="2016-10-12T00:00:00"/>
    <d v="2016-10-12T00:00:00"/>
    <n v="100"/>
    <n v="4"/>
    <n v="4"/>
    <s v="Renco"/>
  </r>
  <r>
    <n v="1"/>
    <x v="0"/>
    <x v="4869"/>
    <s v="060106-P"/>
    <s v="SITE"/>
    <s v="TPX10I"/>
    <x v="14"/>
    <s v=""/>
    <s v=""/>
    <s v="C_06-CRSOV1-0102B"/>
    <m/>
    <s v="Automatic generation"/>
    <m/>
    <d v="2016-11-15T00:00:00"/>
    <d v="2016-11-15T00:00:00"/>
    <n v="100"/>
    <n v="12"/>
    <n v="12"/>
    <s v="Renco"/>
  </r>
  <r>
    <n v="1"/>
    <x v="0"/>
    <x v="4870"/>
    <s v="060104-P"/>
    <s v="SITE"/>
    <s v="CPX09I"/>
    <x v="15"/>
    <s v=""/>
    <s v=""/>
    <s v="C_06-CRSOV1-0119"/>
    <m/>
    <s v="Automatic generation"/>
    <m/>
    <d v="2016-08-22T00:00:00"/>
    <d v="2016-08-22T00:00:00"/>
    <n v="100"/>
    <n v="4"/>
    <n v="4"/>
    <s v="Renco"/>
  </r>
  <r>
    <n v="1"/>
    <x v="0"/>
    <x v="4871"/>
    <s v="060104-P"/>
    <s v="SITE"/>
    <s v="TPX10I"/>
    <x v="15"/>
    <s v=""/>
    <s v=""/>
    <s v="C_06-CRSOV1-0119"/>
    <m/>
    <s v="Automatic generation"/>
    <m/>
    <d v="2016-08-19T00:00:00"/>
    <d v="2016-08-19T00:00:00"/>
    <n v="100"/>
    <n v="12"/>
    <n v="12"/>
    <s v="Renco"/>
  </r>
  <r>
    <n v="1"/>
    <x v="0"/>
    <x v="4872"/>
    <s v="060104-P"/>
    <s v="SITE"/>
    <s v="CPX09I"/>
    <x v="15"/>
    <s v=""/>
    <s v=""/>
    <s v="C_06-CRSOV2-0119"/>
    <m/>
    <s v="Automatic generation"/>
    <m/>
    <d v="2016-08-22T00:00:00"/>
    <d v="2016-08-22T00:00:00"/>
    <n v="100"/>
    <n v="4"/>
    <n v="4"/>
    <s v="Renco"/>
  </r>
  <r>
    <n v="1"/>
    <x v="0"/>
    <x v="4873"/>
    <s v="060104-P"/>
    <s v="SITE"/>
    <s v="TPX10I"/>
    <x v="15"/>
    <s v=""/>
    <s v=""/>
    <s v="C_06-CRSOV2-0119"/>
    <m/>
    <s v="Automatic generation"/>
    <m/>
    <d v="2016-08-19T00:00:00"/>
    <d v="2016-08-19T00:00:00"/>
    <n v="100"/>
    <n v="12"/>
    <n v="12"/>
    <s v="Renco"/>
  </r>
  <r>
    <n v="1"/>
    <x v="0"/>
    <x v="4874"/>
    <s v="060102-P"/>
    <s v="SITE"/>
    <s v="CPX09I"/>
    <x v="12"/>
    <s v=""/>
    <s v=""/>
    <s v="C_06-CRVDY1-0118A"/>
    <m/>
    <s v="Automatic generation"/>
    <m/>
    <d v="2016-10-09T00:00:00"/>
    <d v="2016-10-09T00:00:00"/>
    <n v="100"/>
    <n v="4"/>
    <n v="4"/>
    <s v="Renco"/>
  </r>
  <r>
    <n v="1"/>
    <x v="0"/>
    <x v="4875"/>
    <s v="060102-P"/>
    <s v="SITE"/>
    <s v="TPX10I"/>
    <x v="12"/>
    <s v=""/>
    <s v=""/>
    <s v="C_06-CRVDY1-0118A"/>
    <m/>
    <s v="Automatic generation"/>
    <m/>
    <d v="2016-10-14T00:00:00"/>
    <d v="2016-10-14T00:00:00"/>
    <n v="100"/>
    <n v="12"/>
    <n v="12"/>
    <s v="Renco"/>
  </r>
  <r>
    <n v="1"/>
    <x v="0"/>
    <x v="4876"/>
    <s v="060102-P"/>
    <s v="SITE"/>
    <s v="CPX09I"/>
    <x v="12"/>
    <s v=""/>
    <s v=""/>
    <s v="C_06-CRVDY1-0118B"/>
    <m/>
    <s v="Automatic generation"/>
    <m/>
    <d v="2016-10-09T00:00:00"/>
    <d v="2016-10-09T00:00:00"/>
    <n v="100"/>
    <n v="4"/>
    <n v="4"/>
    <s v="Renco"/>
  </r>
  <r>
    <n v="1"/>
    <x v="0"/>
    <x v="4877"/>
    <s v="060102-P"/>
    <s v="SITE"/>
    <s v="TPX10I"/>
    <x v="12"/>
    <s v=""/>
    <s v=""/>
    <s v="C_06-CRVDY1-0118B"/>
    <m/>
    <s v="Automatic generation"/>
    <m/>
    <d v="2016-10-14T00:00:00"/>
    <d v="2016-10-14T00:00:00"/>
    <n v="100"/>
    <n v="12"/>
    <n v="12"/>
    <s v="Renco"/>
  </r>
  <r>
    <n v="1"/>
    <x v="0"/>
    <x v="4878"/>
    <s v="060102-P"/>
    <s v="SITE"/>
    <s v="CPX09I"/>
    <x v="12"/>
    <s v=""/>
    <s v=""/>
    <s v="C_06-CRVDY2-0118A"/>
    <m/>
    <s v="Automatic generation"/>
    <m/>
    <d v="2016-10-09T00:00:00"/>
    <d v="2016-10-09T00:00:00"/>
    <n v="100"/>
    <n v="4"/>
    <n v="4"/>
    <s v="Renco"/>
  </r>
  <r>
    <n v="1"/>
    <x v="0"/>
    <x v="4879"/>
    <s v="060102-P"/>
    <s v="SITE"/>
    <s v="TPX10I"/>
    <x v="12"/>
    <s v=""/>
    <s v=""/>
    <s v="C_06-CRVDY2-0118A"/>
    <m/>
    <s v="Automatic generation"/>
    <m/>
    <d v="2016-10-14T00:00:00"/>
    <d v="2016-10-14T00:00:00"/>
    <n v="100"/>
    <n v="12"/>
    <n v="12"/>
    <s v="Renco"/>
  </r>
  <r>
    <n v="1"/>
    <x v="0"/>
    <x v="4880"/>
    <s v="060102-P"/>
    <s v="SITE"/>
    <s v="CPX09I"/>
    <x v="12"/>
    <s v=""/>
    <s v=""/>
    <s v="C_06-CRVDY2-0118B"/>
    <m/>
    <s v="Automatic generation"/>
    <m/>
    <d v="2016-10-09T00:00:00"/>
    <d v="2016-10-09T00:00:00"/>
    <n v="100"/>
    <n v="4"/>
    <n v="4"/>
    <s v="Renco"/>
  </r>
  <r>
    <n v="1"/>
    <x v="0"/>
    <x v="4881"/>
    <s v="060102-P"/>
    <s v="SITE"/>
    <s v="TPX10I"/>
    <x v="12"/>
    <s v=""/>
    <s v=""/>
    <s v="C_06-CRVDY2-0118B"/>
    <m/>
    <s v="Automatic generation"/>
    <m/>
    <d v="2016-10-14T00:00:00"/>
    <d v="2016-10-14T00:00:00"/>
    <n v="100"/>
    <n v="12"/>
    <n v="12"/>
    <s v="Renco"/>
  </r>
  <r>
    <n v="1"/>
    <x v="0"/>
    <x v="4882"/>
    <s v="060901-P"/>
    <s v="SITE"/>
    <s v="CPX09I"/>
    <x v="28"/>
    <s v=""/>
    <s v=""/>
    <s v="C_06-CRX1-0901A"/>
    <m/>
    <s v="Automatic generation"/>
    <m/>
    <d v="2016-08-09T00:00:00"/>
    <d v="2016-08-09T00:00:00"/>
    <n v="100"/>
    <n v="4"/>
    <n v="4"/>
    <s v="Renco"/>
  </r>
  <r>
    <n v="1"/>
    <x v="0"/>
    <x v="4883"/>
    <s v="060901-P"/>
    <s v="SITE"/>
    <s v="TPX10I"/>
    <x v="28"/>
    <s v=""/>
    <s v=""/>
    <s v="C_06-CRX1-0901A"/>
    <m/>
    <s v="Automatic generation"/>
    <m/>
    <d v="2016-08-09T00:00:00"/>
    <d v="2016-08-09T00:00:00"/>
    <n v="100"/>
    <n v="12"/>
    <n v="12"/>
    <s v="Renco"/>
  </r>
  <r>
    <n v="1"/>
    <x v="0"/>
    <x v="4884"/>
    <s v="060901-P"/>
    <s v="SITE"/>
    <s v="CPX09I"/>
    <x v="28"/>
    <s v=""/>
    <s v=""/>
    <s v="C_06-CRX1-0901A1"/>
    <m/>
    <s v="Automatic generation"/>
    <m/>
    <d v="2016-08-22T00:00:00"/>
    <d v="2016-08-22T00:00:00"/>
    <n v="100"/>
    <n v="4"/>
    <n v="4"/>
    <s v="Renco"/>
  </r>
  <r>
    <n v="1"/>
    <x v="0"/>
    <x v="4885"/>
    <s v="060901-P"/>
    <s v="SITE"/>
    <s v="TPX10I"/>
    <x v="28"/>
    <s v=""/>
    <s v=""/>
    <s v="C_06-CRX1-0901A1"/>
    <m/>
    <s v="Automatic generation"/>
    <m/>
    <d v="2016-08-19T00:00:00"/>
    <d v="2016-08-19T00:00:00"/>
    <n v="100"/>
    <n v="12"/>
    <n v="12"/>
    <s v="Renco"/>
  </r>
  <r>
    <n v="1"/>
    <x v="0"/>
    <x v="4886"/>
    <s v="060901-P"/>
    <s v="SITE"/>
    <s v="CPX09I"/>
    <x v="28"/>
    <s v=""/>
    <s v=""/>
    <s v="C_06-CRX1-0901B"/>
    <m/>
    <s v="Automatic generation"/>
    <m/>
    <d v="2016-08-09T00:00:00"/>
    <d v="2016-08-09T00:00:00"/>
    <n v="100"/>
    <n v="4"/>
    <n v="4"/>
    <s v="Renco"/>
  </r>
  <r>
    <n v="1"/>
    <x v="0"/>
    <x v="4887"/>
    <s v="060901-P"/>
    <s v="SITE"/>
    <s v="TPX10I"/>
    <x v="28"/>
    <s v=""/>
    <s v=""/>
    <s v="C_06-CRX1-0901B"/>
    <m/>
    <s v="Automatic generation"/>
    <m/>
    <d v="2016-08-09T00:00:00"/>
    <d v="2016-08-09T00:00:00"/>
    <n v="100"/>
    <n v="12"/>
    <n v="12"/>
    <s v="Renco"/>
  </r>
  <r>
    <n v="1"/>
    <x v="0"/>
    <x v="4888"/>
    <s v="060901-P"/>
    <s v="SITE"/>
    <s v="CPX09I"/>
    <x v="28"/>
    <s v=""/>
    <s v=""/>
    <s v="C_06-CRX2-0901A"/>
    <m/>
    <s v="Automatic generation"/>
    <m/>
    <d v="2016-08-10T00:00:00"/>
    <d v="2016-08-10T00:00:00"/>
    <n v="100"/>
    <n v="4"/>
    <n v="4"/>
    <s v="Renco"/>
  </r>
  <r>
    <n v="1"/>
    <x v="0"/>
    <x v="4889"/>
    <s v="060901-P"/>
    <s v="SITE"/>
    <s v="TPX10I"/>
    <x v="28"/>
    <s v=""/>
    <s v=""/>
    <s v="C_06-CRX2-0901A"/>
    <m/>
    <s v="Automatic generation"/>
    <m/>
    <d v="2016-08-09T00:00:00"/>
    <d v="2016-08-09T00:00:00"/>
    <n v="100"/>
    <n v="12"/>
    <n v="12"/>
    <s v="Renco"/>
  </r>
  <r>
    <n v="1"/>
    <x v="0"/>
    <x v="4890"/>
    <s v="060901-P"/>
    <s v="SITE"/>
    <s v="CPX09I"/>
    <x v="28"/>
    <s v=""/>
    <s v=""/>
    <s v="C_06-CRX2-0901A1"/>
    <m/>
    <s v="Automatic generation"/>
    <m/>
    <d v="2016-08-22T00:00:00"/>
    <d v="2016-08-22T00:00:00"/>
    <n v="100"/>
    <n v="4"/>
    <n v="4"/>
    <s v="Renco"/>
  </r>
  <r>
    <n v="1"/>
    <x v="0"/>
    <x v="4891"/>
    <s v="060901-P"/>
    <s v="SITE"/>
    <s v="TPX10I"/>
    <x v="28"/>
    <s v=""/>
    <s v=""/>
    <s v="C_06-CRX2-0901A1"/>
    <m/>
    <s v="Automatic generation"/>
    <m/>
    <d v="2016-08-19T00:00:00"/>
    <d v="2016-08-19T00:00:00"/>
    <n v="100"/>
    <n v="12"/>
    <n v="12"/>
    <s v="Renco"/>
  </r>
  <r>
    <n v="1"/>
    <x v="0"/>
    <x v="4892"/>
    <s v="060901-P"/>
    <s v="SITE"/>
    <s v="CPX09I"/>
    <x v="28"/>
    <s v=""/>
    <s v=""/>
    <s v="C_06-CRX2-0901B"/>
    <m/>
    <s v="Automatic generation"/>
    <m/>
    <d v="2016-08-09T00:00:00"/>
    <d v="2016-08-09T00:00:00"/>
    <n v="100"/>
    <n v="4"/>
    <n v="4"/>
    <s v="Renco"/>
  </r>
  <r>
    <n v="1"/>
    <x v="0"/>
    <x v="4893"/>
    <s v="060901-P"/>
    <s v="SITE"/>
    <s v="TPX10I"/>
    <x v="28"/>
    <s v=""/>
    <s v=""/>
    <s v="C_06-CRX2-0901B"/>
    <m/>
    <s v="Automatic generation"/>
    <m/>
    <d v="2016-08-09T00:00:00"/>
    <d v="2016-08-09T00:00:00"/>
    <n v="100"/>
    <n v="12"/>
    <n v="12"/>
    <s v="Renco"/>
  </r>
  <r>
    <n v="1"/>
    <x v="0"/>
    <x v="4894"/>
    <s v="060302-P"/>
    <s v="SITE"/>
    <s v="CPX09I"/>
    <x v="27"/>
    <s v=""/>
    <s v=""/>
    <s v="C_06-CRXS-0100A"/>
    <m/>
    <s v="Automatic generation"/>
    <m/>
    <d v="2016-04-15T00:00:00"/>
    <d v="2016-04-15T00:00:00"/>
    <n v="100"/>
    <n v="4"/>
    <n v="4"/>
    <s v="Renco"/>
  </r>
  <r>
    <n v="1"/>
    <x v="0"/>
    <x v="4895"/>
    <s v="060302-P"/>
    <s v="SITE"/>
    <s v="TPX10I"/>
    <x v="27"/>
    <s v=""/>
    <s v=""/>
    <s v="C_06-CRXS-0100A"/>
    <m/>
    <s v="Automatic generation"/>
    <m/>
    <d v="2016-04-15T00:00:00"/>
    <d v="2016-04-15T00:00:00"/>
    <n v="100"/>
    <n v="12"/>
    <n v="12"/>
    <s v="Renco"/>
  </r>
  <r>
    <n v="1"/>
    <x v="0"/>
    <x v="4896"/>
    <s v="060302-P"/>
    <s v="SITE"/>
    <s v="CPX09I"/>
    <x v="27"/>
    <s v=""/>
    <s v=""/>
    <s v="C_06-CRXS-0100B"/>
    <m/>
    <s v="Automatic generation"/>
    <m/>
    <d v="2016-04-15T00:00:00"/>
    <d v="2016-04-15T00:00:00"/>
    <n v="100"/>
    <n v="4"/>
    <n v="4"/>
    <s v="Renco"/>
  </r>
  <r>
    <n v="1"/>
    <x v="0"/>
    <x v="4897"/>
    <s v="060302-P"/>
    <s v="SITE"/>
    <s v="TPX10I"/>
    <x v="27"/>
    <s v=""/>
    <s v=""/>
    <s v="C_06-CRXS-0100B"/>
    <m/>
    <s v="Automatic generation"/>
    <m/>
    <d v="2016-04-15T00:00:00"/>
    <d v="2016-04-15T00:00:00"/>
    <n v="100"/>
    <n v="12"/>
    <n v="12"/>
    <s v="Renco"/>
  </r>
  <r>
    <n v="1"/>
    <x v="0"/>
    <x v="4898"/>
    <s v="060302-P"/>
    <s v="SITE"/>
    <s v="CPX09I"/>
    <x v="27"/>
    <s v=""/>
    <s v=""/>
    <s v="C_06-CRXS-0100C"/>
    <m/>
    <s v="Automatic generation"/>
    <m/>
    <d v="2016-04-15T00:00:00"/>
    <d v="2016-04-15T00:00:00"/>
    <n v="100"/>
    <n v="4"/>
    <n v="4"/>
    <s v="Renco"/>
  </r>
  <r>
    <n v="1"/>
    <x v="0"/>
    <x v="4899"/>
    <s v="060302-P"/>
    <s v="SITE"/>
    <s v="TPX10I"/>
    <x v="27"/>
    <s v=""/>
    <s v=""/>
    <s v="C_06-CRXS-0100C"/>
    <m/>
    <s v="Automatic generation"/>
    <m/>
    <d v="2016-04-15T00:00:00"/>
    <d v="2016-04-15T00:00:00"/>
    <n v="100"/>
    <n v="12"/>
    <n v="12"/>
    <s v="Renco"/>
  </r>
  <r>
    <n v="1"/>
    <x v="0"/>
    <x v="4900"/>
    <s v="066106-P"/>
    <s v="SITE"/>
    <s v="CPX10I"/>
    <x v="6"/>
    <s v=""/>
    <s v=""/>
    <s v="C_06-CSA-002"/>
    <m/>
    <s v="Automatic generation"/>
    <m/>
    <d v="2016-09-21T00:00:00"/>
    <d v="2016-09-21T00:00:00"/>
    <n v="100"/>
    <n v="12"/>
    <n v="12"/>
    <s v="Renco"/>
  </r>
  <r>
    <n v="1"/>
    <x v="0"/>
    <x v="4901"/>
    <s v="066106-P"/>
    <s v="SITE"/>
    <s v="TPX10I"/>
    <x v="6"/>
    <s v=""/>
    <s v=""/>
    <s v="C_06-CSA-002"/>
    <m/>
    <s v="Automatic generation"/>
    <m/>
    <d v="2016-09-21T00:00:00"/>
    <d v="2016-09-24T00:00:00"/>
    <n v="100"/>
    <n v="12"/>
    <n v="12"/>
    <s v="Renco"/>
  </r>
  <r>
    <n v="1"/>
    <x v="0"/>
    <x v="4902"/>
    <s v="062501-P"/>
    <s v="SITE"/>
    <s v="CPX10I"/>
    <x v="16"/>
    <s v=""/>
    <s v=""/>
    <s v="C_06-CSA-063"/>
    <m/>
    <s v="Automatic generation"/>
    <m/>
    <d v="2016-10-06T00:00:00"/>
    <d v="2016-10-06T00:00:00"/>
    <n v="100"/>
    <n v="12"/>
    <n v="12"/>
    <s v="Renco"/>
  </r>
  <r>
    <n v="1"/>
    <x v="0"/>
    <x v="4903"/>
    <s v="062501-P"/>
    <s v="SITE"/>
    <s v="TPX10I"/>
    <x v="16"/>
    <s v=""/>
    <s v=""/>
    <s v="C_06-CSA-063"/>
    <m/>
    <s v="Automatic generation"/>
    <m/>
    <d v="2016-10-06T00:00:00"/>
    <d v="2016-10-06T00:00:00"/>
    <n v="100"/>
    <n v="12"/>
    <n v="12"/>
    <s v="Renco"/>
  </r>
  <r>
    <n v="1"/>
    <x v="0"/>
    <x v="4904"/>
    <s v="067201-P"/>
    <s v="SITE"/>
    <s v="CPX09I"/>
    <x v="3"/>
    <s v=""/>
    <s v=""/>
    <s v="C_06-CSC-7201A"/>
    <m/>
    <s v="Automatic generation"/>
    <m/>
    <d v="2016-10-06T00:00:00"/>
    <d v="2016-10-06T00:00:00"/>
    <n v="100"/>
    <n v="4"/>
    <n v="4"/>
    <s v="Renco"/>
  </r>
  <r>
    <n v="1"/>
    <x v="0"/>
    <x v="4905"/>
    <s v="067201-P"/>
    <s v="SITE"/>
    <s v="TPX10I"/>
    <x v="3"/>
    <s v=""/>
    <s v=""/>
    <s v="C_06-CSC-7201A"/>
    <m/>
    <s v="Automatic generation"/>
    <m/>
    <d v="2016-03-04T00:00:00"/>
    <d v="2016-03-04T00:00:00"/>
    <n v="100"/>
    <n v="12"/>
    <n v="12"/>
    <s v="Renco"/>
  </r>
  <r>
    <n v="1"/>
    <x v="0"/>
    <x v="4906"/>
    <s v="067202-P"/>
    <s v="SITE"/>
    <s v="CPX09I"/>
    <x v="4"/>
    <s v=""/>
    <s v=""/>
    <s v="C_06-CSC-7201B"/>
    <m/>
    <s v="Automatic generation"/>
    <m/>
    <d v="2016-09-16T00:00:00"/>
    <d v="2016-09-16T00:00:00"/>
    <n v="100"/>
    <n v="4"/>
    <n v="4"/>
    <s v="Renco"/>
  </r>
  <r>
    <n v="1"/>
    <x v="0"/>
    <x v="4907"/>
    <s v="067202-P"/>
    <s v="SITE"/>
    <s v="TPX10I"/>
    <x v="4"/>
    <s v=""/>
    <s v=""/>
    <s v="C_06-CSC-7201B"/>
    <m/>
    <s v="Automatic generation"/>
    <m/>
    <d v="2016-03-04T00:00:00"/>
    <d v="2016-03-04T00:00:00"/>
    <n v="100"/>
    <n v="12"/>
    <n v="12"/>
    <s v="Renco"/>
  </r>
  <r>
    <n v="1"/>
    <x v="0"/>
    <x v="4908"/>
    <s v="060704-P"/>
    <s v="SITE"/>
    <s v="CPX09I"/>
    <x v="19"/>
    <s v=""/>
    <s v=""/>
    <s v="C_06-CSC_7201A"/>
    <m/>
    <s v="Automatic generation"/>
    <m/>
    <d v="2016-03-26T00:00:00"/>
    <d v="2016-03-26T00:00:00"/>
    <n v="100"/>
    <n v="4"/>
    <n v="4"/>
    <s v="Renco"/>
  </r>
  <r>
    <n v="1"/>
    <x v="0"/>
    <x v="4909"/>
    <s v="060704-P"/>
    <s v="SITE"/>
    <s v="TPX10I"/>
    <x v="19"/>
    <s v=""/>
    <s v=""/>
    <s v="C_06-CSC_7201A"/>
    <m/>
    <s v="Automatic generation"/>
    <m/>
    <d v="2016-03-26T00:00:00"/>
    <d v="2016-03-26T00:00:00"/>
    <n v="100"/>
    <n v="12"/>
    <n v="12"/>
    <s v="Renco"/>
  </r>
  <r>
    <n v="1"/>
    <x v="0"/>
    <x v="4910"/>
    <s v="060704-P"/>
    <s v="SITE"/>
    <s v="CPX09I"/>
    <x v="19"/>
    <s v=""/>
    <s v=""/>
    <s v="C_06-CSC_7201B"/>
    <m/>
    <s v="Automatic generation"/>
    <m/>
    <d v="2016-03-26T00:00:00"/>
    <d v="2016-03-26T00:00:00"/>
    <n v="100"/>
    <n v="4"/>
    <n v="4"/>
    <s v="Renco"/>
  </r>
  <r>
    <n v="1"/>
    <x v="0"/>
    <x v="4911"/>
    <s v="060704-P"/>
    <s v="SITE"/>
    <s v="TPX10I"/>
    <x v="19"/>
    <s v=""/>
    <s v=""/>
    <s v="C_06-CSC_7201B"/>
    <m/>
    <s v="Automatic generation"/>
    <m/>
    <d v="2016-03-26T00:00:00"/>
    <d v="2016-03-26T00:00:00"/>
    <n v="100"/>
    <n v="12"/>
    <n v="12"/>
    <s v="Renco"/>
  </r>
  <r>
    <n v="1"/>
    <x v="0"/>
    <x v="4912"/>
    <s v="066108-P"/>
    <s v="SITE"/>
    <s v="CPX10I"/>
    <x v="42"/>
    <s v=""/>
    <s v=""/>
    <s v="C_06-CSC1-003"/>
    <m/>
    <s v="Automatic generation"/>
    <m/>
    <d v="2016-04-13T00:00:00"/>
    <d v="2016-04-13T00:00:00"/>
    <n v="100"/>
    <n v="12"/>
    <n v="12"/>
    <s v="Renco"/>
  </r>
  <r>
    <n v="1"/>
    <x v="0"/>
    <x v="4913"/>
    <s v="066108-P"/>
    <s v="SITE"/>
    <s v="TPX10I"/>
    <x v="42"/>
    <s v=""/>
    <s v=""/>
    <s v="C_06-CSC1-003"/>
    <m/>
    <s v="Automatic generation"/>
    <m/>
    <d v="2016-04-13T00:00:00"/>
    <d v="2016-04-13T00:00:00"/>
    <n v="100"/>
    <n v="12"/>
    <n v="12"/>
    <s v="Renco"/>
  </r>
  <r>
    <n v="1"/>
    <x v="0"/>
    <x v="4914"/>
    <s v="066108-P"/>
    <s v="SITE"/>
    <s v="CPX10I"/>
    <x v="42"/>
    <s v=""/>
    <s v=""/>
    <s v="C_06-CSC10-003"/>
    <m/>
    <s v="Automatic generation"/>
    <m/>
    <d v="2016-04-27T00:00:00"/>
    <d v="2016-04-27T00:00:00"/>
    <n v="100"/>
    <n v="12"/>
    <n v="12"/>
    <s v="Renco"/>
  </r>
  <r>
    <n v="1"/>
    <x v="0"/>
    <x v="4915"/>
    <s v="066108-P"/>
    <s v="SITE"/>
    <s v="TPX10I"/>
    <x v="42"/>
    <s v=""/>
    <s v=""/>
    <s v="C_06-CSC10-003"/>
    <m/>
    <s v="Automatic generation"/>
    <m/>
    <d v="2016-04-27T00:00:00"/>
    <d v="2016-04-27T00:00:00"/>
    <n v="100"/>
    <n v="12"/>
    <n v="12"/>
    <s v="Renco"/>
  </r>
  <r>
    <n v="1"/>
    <x v="0"/>
    <x v="4916"/>
    <s v="066108-P"/>
    <s v="SITE"/>
    <s v="CPX10I"/>
    <x v="42"/>
    <s v=""/>
    <s v=""/>
    <s v="C_06-CSC11-003"/>
    <m/>
    <s v="Automatic generation"/>
    <m/>
    <d v="2016-04-13T00:00:00"/>
    <d v="2016-04-13T00:00:00"/>
    <n v="100"/>
    <n v="12"/>
    <n v="12"/>
    <s v="Renco"/>
  </r>
  <r>
    <n v="1"/>
    <x v="0"/>
    <x v="4917"/>
    <s v="066108-P"/>
    <s v="SITE"/>
    <s v="TPX10I"/>
    <x v="42"/>
    <s v=""/>
    <s v=""/>
    <s v="C_06-CSC11-003"/>
    <m/>
    <s v="Automatic generation"/>
    <m/>
    <d v="2016-04-13T00:00:00"/>
    <d v="2016-04-13T00:00:00"/>
    <n v="100"/>
    <n v="12"/>
    <n v="12"/>
    <s v="Renco"/>
  </r>
  <r>
    <n v="1"/>
    <x v="0"/>
    <x v="4918"/>
    <s v="066108-P"/>
    <s v="SITE"/>
    <s v="CPX10I"/>
    <x v="42"/>
    <s v=""/>
    <s v=""/>
    <s v="C_06-CSC12-003"/>
    <m/>
    <s v="Automatic generation"/>
    <m/>
    <d v="2016-04-13T00:00:00"/>
    <d v="2016-04-13T00:00:00"/>
    <n v="100"/>
    <n v="12"/>
    <n v="12"/>
    <s v="Renco"/>
  </r>
  <r>
    <n v="1"/>
    <x v="0"/>
    <x v="4919"/>
    <s v="066108-P"/>
    <s v="SITE"/>
    <s v="TPX10I"/>
    <x v="42"/>
    <s v=""/>
    <s v=""/>
    <s v="C_06-CSC12-003"/>
    <m/>
    <s v="Automatic generation"/>
    <m/>
    <d v="2016-04-13T00:00:00"/>
    <d v="2016-04-13T00:00:00"/>
    <n v="100"/>
    <n v="12"/>
    <n v="12"/>
    <s v="Renco"/>
  </r>
  <r>
    <n v="1"/>
    <x v="0"/>
    <x v="4920"/>
    <s v="066108-P"/>
    <s v="SITE"/>
    <s v="CPX10I"/>
    <x v="42"/>
    <s v=""/>
    <s v=""/>
    <s v="C_06-CSC13-003"/>
    <m/>
    <s v="Automatic generation"/>
    <m/>
    <d v="2016-04-13T00:00:00"/>
    <d v="2016-04-13T00:00:00"/>
    <n v="100"/>
    <n v="12"/>
    <n v="12"/>
    <s v="Renco"/>
  </r>
  <r>
    <n v="1"/>
    <x v="0"/>
    <x v="4921"/>
    <s v="066108-P"/>
    <s v="SITE"/>
    <s v="TPX10I"/>
    <x v="42"/>
    <s v=""/>
    <s v=""/>
    <s v="C_06-CSC13-003"/>
    <m/>
    <s v="Automatic generation"/>
    <m/>
    <d v="2016-08-20T00:00:00"/>
    <d v="2016-08-20T00:00:00"/>
    <n v="100"/>
    <n v="12"/>
    <n v="12"/>
    <s v="Renco"/>
  </r>
  <r>
    <n v="1"/>
    <x v="0"/>
    <x v="4922"/>
    <s v="066108-P"/>
    <s v="SITE"/>
    <s v="CPX10I"/>
    <x v="42"/>
    <s v=""/>
    <s v=""/>
    <s v="C_06-CSC2-003"/>
    <m/>
    <s v="Automatic generation"/>
    <m/>
    <d v="2016-04-13T00:00:00"/>
    <d v="2016-04-13T00:00:00"/>
    <n v="100"/>
    <n v="12"/>
    <n v="12"/>
    <s v="Renco"/>
  </r>
  <r>
    <n v="1"/>
    <x v="0"/>
    <x v="4923"/>
    <s v="066108-P"/>
    <s v="SITE"/>
    <s v="TPX10I"/>
    <x v="42"/>
    <s v=""/>
    <s v=""/>
    <s v="C_06-CSC2-003"/>
    <m/>
    <s v="Automatic generation"/>
    <m/>
    <d v="2016-04-13T00:00:00"/>
    <d v="2016-04-13T00:00:00"/>
    <n v="100"/>
    <n v="12"/>
    <n v="12"/>
    <s v="Renco"/>
  </r>
  <r>
    <n v="1"/>
    <x v="0"/>
    <x v="4924"/>
    <s v="066108-P"/>
    <s v="SITE"/>
    <s v="CPX10I"/>
    <x v="42"/>
    <s v=""/>
    <s v=""/>
    <s v="C_06-CSC3-003"/>
    <m/>
    <s v="Automatic generation"/>
    <m/>
    <d v="2016-04-13T00:00:00"/>
    <d v="2016-04-13T00:00:00"/>
    <n v="100"/>
    <n v="12"/>
    <n v="12"/>
    <s v="Renco"/>
  </r>
  <r>
    <n v="1"/>
    <x v="0"/>
    <x v="4925"/>
    <s v="066108-P"/>
    <s v="SITE"/>
    <s v="TPX10I"/>
    <x v="42"/>
    <s v=""/>
    <s v=""/>
    <s v="C_06-CSC3-003"/>
    <m/>
    <s v="Automatic generation"/>
    <m/>
    <d v="2016-04-13T00:00:00"/>
    <d v="2016-04-13T00:00:00"/>
    <n v="100"/>
    <n v="12"/>
    <n v="12"/>
    <s v="Renco"/>
  </r>
  <r>
    <n v="1"/>
    <x v="0"/>
    <x v="4926"/>
    <s v="066108-P"/>
    <s v="SITE"/>
    <s v="CPX10I"/>
    <x v="42"/>
    <s v=""/>
    <s v=""/>
    <s v="C_06-CSC4-003"/>
    <m/>
    <s v="Automatic generation"/>
    <m/>
    <d v="2016-04-23T00:00:00"/>
    <d v="2016-04-23T00:00:00"/>
    <n v="100"/>
    <n v="12"/>
    <n v="12"/>
    <s v="Renco"/>
  </r>
  <r>
    <n v="1"/>
    <x v="0"/>
    <x v="4927"/>
    <s v="066108-P"/>
    <s v="SITE"/>
    <s v="TPX10I"/>
    <x v="42"/>
    <s v=""/>
    <s v=""/>
    <s v="C_06-CSC4-003"/>
    <m/>
    <s v="Automatic generation"/>
    <m/>
    <d v="2016-04-23T00:00:00"/>
    <d v="2016-04-23T00:00:00"/>
    <n v="100"/>
    <n v="12"/>
    <n v="12"/>
    <s v="Renco"/>
  </r>
  <r>
    <n v="1"/>
    <x v="0"/>
    <x v="4928"/>
    <s v="066108-P"/>
    <s v="SITE"/>
    <s v="CPX10I"/>
    <x v="42"/>
    <s v=""/>
    <s v=""/>
    <s v="C_06-CSC5-003"/>
    <m/>
    <s v="Automatic generation"/>
    <m/>
    <d v="2016-04-23T00:00:00"/>
    <d v="2016-04-23T00:00:00"/>
    <n v="100"/>
    <n v="12"/>
    <n v="12"/>
    <s v="Renco"/>
  </r>
  <r>
    <n v="1"/>
    <x v="0"/>
    <x v="4929"/>
    <s v="066108-P"/>
    <s v="SITE"/>
    <s v="TPX10I"/>
    <x v="42"/>
    <s v=""/>
    <s v=""/>
    <s v="C_06-CSC5-003"/>
    <m/>
    <s v="Automatic generation"/>
    <m/>
    <d v="2016-04-23T00:00:00"/>
    <d v="2016-04-23T00:00:00"/>
    <n v="100"/>
    <n v="12"/>
    <n v="12"/>
    <s v="Renco"/>
  </r>
  <r>
    <n v="1"/>
    <x v="0"/>
    <x v="4930"/>
    <s v="066108-P"/>
    <s v="SITE"/>
    <s v="CPX10I"/>
    <x v="42"/>
    <s v=""/>
    <s v=""/>
    <s v="C_06-CSC6-003"/>
    <m/>
    <s v="Automatic generation"/>
    <m/>
    <d v="2016-04-23T00:00:00"/>
    <d v="2016-04-23T00:00:00"/>
    <n v="100"/>
    <n v="12"/>
    <n v="12"/>
    <s v="Renco"/>
  </r>
  <r>
    <n v="1"/>
    <x v="0"/>
    <x v="4931"/>
    <s v="066108-P"/>
    <s v="SITE"/>
    <s v="TPX10I"/>
    <x v="42"/>
    <s v=""/>
    <s v=""/>
    <s v="C_06-CSC6-003"/>
    <m/>
    <s v="Automatic generation"/>
    <m/>
    <d v="2016-04-23T00:00:00"/>
    <d v="2016-04-23T00:00:00"/>
    <n v="100"/>
    <n v="12"/>
    <n v="12"/>
    <s v="Renco"/>
  </r>
  <r>
    <n v="1"/>
    <x v="0"/>
    <x v="4932"/>
    <s v="066108-P"/>
    <s v="SITE"/>
    <s v="CPX10I"/>
    <x v="42"/>
    <s v=""/>
    <s v=""/>
    <s v="C_06-CSC7-003"/>
    <m/>
    <s v="Automatic generation"/>
    <m/>
    <d v="2016-04-23T00:00:00"/>
    <d v="2016-04-23T00:00:00"/>
    <n v="100"/>
    <n v="12"/>
    <n v="12"/>
    <s v="Renco"/>
  </r>
  <r>
    <n v="1"/>
    <x v="0"/>
    <x v="4933"/>
    <s v="066108-P"/>
    <s v="SITE"/>
    <s v="TPX10I"/>
    <x v="42"/>
    <s v=""/>
    <s v=""/>
    <s v="C_06-CSC7-003"/>
    <m/>
    <s v="Automatic generation"/>
    <m/>
    <d v="2016-04-23T00:00:00"/>
    <d v="2016-04-23T00:00:00"/>
    <n v="100"/>
    <n v="12"/>
    <n v="12"/>
    <s v="Renco"/>
  </r>
  <r>
    <n v="1"/>
    <x v="0"/>
    <x v="4934"/>
    <s v="066108-P"/>
    <s v="SITE"/>
    <s v="CPX10I"/>
    <x v="42"/>
    <s v=""/>
    <s v=""/>
    <s v="C_06-CSC8-003"/>
    <m/>
    <s v="Automatic generation"/>
    <m/>
    <d v="2016-04-23T00:00:00"/>
    <d v="2016-04-23T00:00:00"/>
    <n v="100"/>
    <n v="12"/>
    <n v="12"/>
    <s v="Renco"/>
  </r>
  <r>
    <n v="1"/>
    <x v="0"/>
    <x v="4935"/>
    <s v="066108-P"/>
    <s v="SITE"/>
    <s v="TPX10I"/>
    <x v="42"/>
    <s v=""/>
    <s v=""/>
    <s v="C_06-CSC8-003"/>
    <m/>
    <s v="Automatic generation"/>
    <m/>
    <d v="2016-04-23T00:00:00"/>
    <d v="2016-04-23T00:00:00"/>
    <n v="100"/>
    <n v="12"/>
    <n v="12"/>
    <s v="Renco"/>
  </r>
  <r>
    <n v="1"/>
    <x v="0"/>
    <x v="4936"/>
    <s v="066108-P"/>
    <s v="SITE"/>
    <s v="CPX10I"/>
    <x v="42"/>
    <s v=""/>
    <s v=""/>
    <s v="C_06-CSC9-003"/>
    <m/>
    <s v="Automatic generation"/>
    <m/>
    <d v="2016-04-23T00:00:00"/>
    <d v="2016-04-23T00:00:00"/>
    <n v="100"/>
    <n v="12"/>
    <n v="12"/>
    <s v="Renco"/>
  </r>
  <r>
    <n v="1"/>
    <x v="0"/>
    <x v="4937"/>
    <s v="066108-P"/>
    <s v="SITE"/>
    <s v="TPX10I"/>
    <x v="42"/>
    <s v=""/>
    <s v=""/>
    <s v="C_06-CSC9-003"/>
    <m/>
    <s v="Automatic generation"/>
    <m/>
    <d v="2016-04-23T00:00:00"/>
    <d v="2016-04-23T00:00:00"/>
    <n v="100"/>
    <n v="12"/>
    <n v="12"/>
    <s v="Renco"/>
  </r>
  <r>
    <n v="1"/>
    <x v="0"/>
    <x v="4938"/>
    <s v="067201-P"/>
    <s v="SITE"/>
    <s v="CPX09I"/>
    <x v="3"/>
    <s v=""/>
    <s v=""/>
    <s v="C_06-CSHKH-7201A"/>
    <m/>
    <s v="Automatic generation"/>
    <m/>
    <d v="2016-03-15T00:00:00"/>
    <d v="2016-03-15T00:00:00"/>
    <n v="100"/>
    <n v="4"/>
    <n v="4"/>
    <s v="Renco"/>
  </r>
  <r>
    <n v="1"/>
    <x v="0"/>
    <x v="4939"/>
    <s v="067201-P"/>
    <s v="SITE"/>
    <s v="TPX10I"/>
    <x v="3"/>
    <s v=""/>
    <s v=""/>
    <s v="C_06-CSHKH-7201A"/>
    <m/>
    <s v="Automatic generation"/>
    <m/>
    <d v="2016-03-15T00:00:00"/>
    <d v="2016-03-15T00:00:00"/>
    <n v="100"/>
    <n v="12"/>
    <n v="12"/>
    <s v="Renco"/>
  </r>
  <r>
    <n v="1"/>
    <x v="0"/>
    <x v="4940"/>
    <s v="067201-P"/>
    <s v="SITE"/>
    <s v="CPX09I"/>
    <x v="3"/>
    <s v=""/>
    <s v=""/>
    <s v="C_06-CSHKH-7201A-1"/>
    <m/>
    <s v="Automatic generation"/>
    <m/>
    <d v="2016-10-12T00:00:00"/>
    <d v="2016-10-12T00:00:00"/>
    <n v="100"/>
    <n v="4"/>
    <n v="4"/>
    <s v="Renco"/>
  </r>
  <r>
    <n v="1"/>
    <x v="0"/>
    <x v="4941"/>
    <s v="067201-P"/>
    <s v="SITE"/>
    <s v="TPX10I"/>
    <x v="3"/>
    <s v=""/>
    <s v=""/>
    <s v="C_06-CSHKH-7201A-1"/>
    <m/>
    <s v="Automatic generation"/>
    <m/>
    <d v="2016-10-06T00:00:00"/>
    <d v="2016-10-06T00:00:00"/>
    <n v="100"/>
    <n v="12"/>
    <n v="12"/>
    <s v="Renco"/>
  </r>
  <r>
    <n v="1"/>
    <x v="0"/>
    <x v="4942"/>
    <s v="067201-P"/>
    <s v="SITE"/>
    <s v="CPX09I"/>
    <x v="3"/>
    <s v=""/>
    <s v=""/>
    <s v="C_06-CSHKH-7201A-2"/>
    <m/>
    <s v="Automatic generation"/>
    <m/>
    <d v="2016-10-12T00:00:00"/>
    <d v="2016-10-12T00:00:00"/>
    <n v="100"/>
    <n v="4"/>
    <n v="4"/>
    <s v="Renco"/>
  </r>
  <r>
    <n v="1"/>
    <x v="0"/>
    <x v="4943"/>
    <s v="067201-P"/>
    <s v="SITE"/>
    <s v="TPX10I"/>
    <x v="3"/>
    <s v=""/>
    <s v=""/>
    <s v="C_06-CSHKH-7201A-2"/>
    <m/>
    <s v="Automatic generation"/>
    <m/>
    <d v="2016-10-06T00:00:00"/>
    <d v="2016-10-06T00:00:00"/>
    <n v="100"/>
    <n v="12"/>
    <n v="12"/>
    <s v="Renco"/>
  </r>
  <r>
    <n v="1"/>
    <x v="0"/>
    <x v="4944"/>
    <s v="067202-P"/>
    <s v="SITE"/>
    <s v="CPX09I"/>
    <x v="4"/>
    <s v=""/>
    <s v=""/>
    <s v="C_06-CSHKH-7201B"/>
    <m/>
    <s v="Automatic generation"/>
    <m/>
    <d v="2016-08-01T00:00:00"/>
    <d v="2016-08-01T00:00:00"/>
    <n v="100"/>
    <n v="4"/>
    <n v="4"/>
    <s v="Renco"/>
  </r>
  <r>
    <n v="1"/>
    <x v="0"/>
    <x v="4945"/>
    <s v="067202-P"/>
    <s v="SITE"/>
    <s v="TPX10I"/>
    <x v="4"/>
    <s v=""/>
    <s v=""/>
    <s v="C_06-CSHKH-7201B"/>
    <m/>
    <s v="Automatic generation"/>
    <m/>
    <d v="2016-08-01T00:00:00"/>
    <d v="2016-08-01T00:00:00"/>
    <n v="100"/>
    <n v="12"/>
    <n v="12"/>
    <s v="Renco"/>
  </r>
  <r>
    <n v="1"/>
    <x v="0"/>
    <x v="4946"/>
    <s v="067202-P"/>
    <s v="SITE"/>
    <s v="CPX09I"/>
    <x v="4"/>
    <s v=""/>
    <s v=""/>
    <s v="C_06-CSHKH-7201B-1"/>
    <m/>
    <s v="Automatic generation"/>
    <m/>
    <d v="2016-10-12T00:00:00"/>
    <d v="2016-10-12T00:00:00"/>
    <n v="100"/>
    <n v="4"/>
    <n v="4"/>
    <s v="Renco"/>
  </r>
  <r>
    <n v="1"/>
    <x v="0"/>
    <x v="4947"/>
    <s v="067202-P"/>
    <s v="SITE"/>
    <s v="TPX10I"/>
    <x v="4"/>
    <s v=""/>
    <s v=""/>
    <s v="C_06-CSHKH-7201B-1"/>
    <m/>
    <s v="Automatic generation"/>
    <m/>
    <d v="2016-10-06T00:00:00"/>
    <d v="2016-10-06T00:00:00"/>
    <n v="100"/>
    <n v="12"/>
    <n v="12"/>
    <s v="Renco"/>
  </r>
  <r>
    <n v="1"/>
    <x v="0"/>
    <x v="4948"/>
    <s v="067202-P"/>
    <s v="SITE"/>
    <s v="CPX09I"/>
    <x v="4"/>
    <s v=""/>
    <s v=""/>
    <s v="C_06-CSHKH-7201B-2"/>
    <m/>
    <s v="Automatic generation"/>
    <m/>
    <d v="2016-10-12T00:00:00"/>
    <d v="2016-10-12T00:00:00"/>
    <n v="100"/>
    <n v="4"/>
    <n v="4"/>
    <s v="Renco"/>
  </r>
  <r>
    <n v="1"/>
    <x v="0"/>
    <x v="4949"/>
    <s v="067202-P"/>
    <s v="SITE"/>
    <s v="TPX10I"/>
    <x v="4"/>
    <s v=""/>
    <s v=""/>
    <s v="C_06-CSHKH-7201B-2"/>
    <m/>
    <s v="Automatic generation"/>
    <m/>
    <d v="2016-10-06T00:00:00"/>
    <d v="2016-10-06T00:00:00"/>
    <n v="100"/>
    <n v="12"/>
    <n v="12"/>
    <s v="Renco"/>
  </r>
  <r>
    <n v="1"/>
    <x v="0"/>
    <x v="4950"/>
    <s v="062502-P"/>
    <s v="SITE"/>
    <s v="CPX10I"/>
    <x v="17"/>
    <s v=""/>
    <s v=""/>
    <s v="C_06-CSI-004"/>
    <m/>
    <s v="Automatic generation"/>
    <m/>
    <d v="2016-10-06T00:00:00"/>
    <d v="2016-10-06T00:00:00"/>
    <n v="100"/>
    <n v="12"/>
    <n v="12"/>
    <s v="Renco"/>
  </r>
  <r>
    <n v="1"/>
    <x v="0"/>
    <x v="4951"/>
    <s v="062502-P"/>
    <s v="SITE"/>
    <s v="TPX10I"/>
    <x v="17"/>
    <s v=""/>
    <s v=""/>
    <s v="C_06-CSI-004"/>
    <m/>
    <s v="Automatic generation"/>
    <m/>
    <d v="2016-10-06T00:00:00"/>
    <d v="2016-10-06T00:00:00"/>
    <n v="100"/>
    <n v="12"/>
    <n v="12"/>
    <s v="Renco"/>
  </r>
  <r>
    <n v="1"/>
    <x v="0"/>
    <x v="4952"/>
    <s v="066106-P"/>
    <s v="SITE"/>
    <s v="CPX10I"/>
    <x v="6"/>
    <s v=""/>
    <s v=""/>
    <s v="C_06-CSI-018"/>
    <m/>
    <s v="Automatic generation"/>
    <m/>
    <d v="2016-09-21T00:00:00"/>
    <d v="2016-09-21T00:00:00"/>
    <n v="100"/>
    <n v="12"/>
    <n v="12"/>
    <s v="Renco"/>
  </r>
  <r>
    <n v="1"/>
    <x v="0"/>
    <x v="4953"/>
    <s v="066106-P"/>
    <s v="SITE"/>
    <s v="TPX10I"/>
    <x v="6"/>
    <s v=""/>
    <s v=""/>
    <s v="C_06-CSI-018"/>
    <m/>
    <s v="Automatic generation"/>
    <m/>
    <d v="2016-08-24T00:00:00"/>
    <d v="2016-08-24T00:00:00"/>
    <n v="100"/>
    <n v="12"/>
    <n v="12"/>
    <s v="Renco"/>
  </r>
  <r>
    <n v="1"/>
    <x v="0"/>
    <x v="4954"/>
    <s v="066106-P"/>
    <s v="SITE"/>
    <s v="CPX10I"/>
    <x v="6"/>
    <s v=""/>
    <s v=""/>
    <s v="C_06-CSI-044"/>
    <m/>
    <s v="Automatic generation"/>
    <m/>
    <d v="2016-09-21T00:00:00"/>
    <d v="2016-09-21T00:00:00"/>
    <n v="100"/>
    <n v="12"/>
    <n v="12"/>
    <s v="Renco"/>
  </r>
  <r>
    <n v="1"/>
    <x v="0"/>
    <x v="4955"/>
    <s v="066106-P"/>
    <s v="SITE"/>
    <s v="TPX10I"/>
    <x v="6"/>
    <s v=""/>
    <s v=""/>
    <s v="C_06-CSI-044"/>
    <m/>
    <s v="Automatic generation"/>
    <m/>
    <d v="2016-09-21T00:00:00"/>
    <d v="2016-09-24T00:00:00"/>
    <n v="100"/>
    <n v="12"/>
    <n v="12"/>
    <s v="Renco"/>
  </r>
  <r>
    <n v="1"/>
    <x v="0"/>
    <x v="4956"/>
    <s v="066106-P"/>
    <s v="SITE"/>
    <s v="CPX10I"/>
    <x v="6"/>
    <s v=""/>
    <s v=""/>
    <s v="C_06-CSI-073A"/>
    <m/>
    <s v="Automatic generation"/>
    <m/>
    <d v="2016-09-21T00:00:00"/>
    <d v="2016-09-21T00:00:00"/>
    <n v="100"/>
    <n v="12"/>
    <n v="12"/>
    <s v="Renco"/>
  </r>
  <r>
    <n v="1"/>
    <x v="0"/>
    <x v="4957"/>
    <s v="066106-P"/>
    <s v="SITE"/>
    <s v="TPX10I"/>
    <x v="6"/>
    <s v=""/>
    <s v=""/>
    <s v="C_06-CSI-073A"/>
    <m/>
    <s v="Automatic generation"/>
    <m/>
    <d v="2016-09-21T00:00:00"/>
    <d v="2016-09-24T00:00:00"/>
    <n v="100"/>
    <n v="12"/>
    <n v="12"/>
    <s v="Renco"/>
  </r>
  <r>
    <n v="1"/>
    <x v="0"/>
    <x v="4958"/>
    <s v="066106-P"/>
    <s v="SITE"/>
    <s v="CPX10I"/>
    <x v="6"/>
    <s v=""/>
    <s v=""/>
    <s v="C_06-CSI-083B"/>
    <m/>
    <s v="Automatic generation"/>
    <m/>
    <d v="2016-09-21T00:00:00"/>
    <d v="2016-09-21T00:00:00"/>
    <n v="100"/>
    <n v="12"/>
    <n v="12"/>
    <s v="Renco"/>
  </r>
  <r>
    <n v="1"/>
    <x v="0"/>
    <x v="4959"/>
    <s v="066106-P"/>
    <s v="SITE"/>
    <s v="TPX10I"/>
    <x v="6"/>
    <s v=""/>
    <s v=""/>
    <s v="C_06-CSI-083B"/>
    <m/>
    <s v="Automatic generation"/>
    <m/>
    <d v="2016-09-21T00:00:00"/>
    <d v="2016-09-24T00:00:00"/>
    <n v="100"/>
    <n v="12"/>
    <n v="12"/>
    <s v="Renco"/>
  </r>
  <r>
    <n v="1"/>
    <x v="0"/>
    <x v="4960"/>
    <s v="062501-P"/>
    <s v="SITE"/>
    <s v="CPX10I"/>
    <x v="16"/>
    <s v=""/>
    <s v=""/>
    <s v="C_06-CSI-101"/>
    <m/>
    <s v="Automatic generation"/>
    <m/>
    <d v="2016-10-06T00:00:00"/>
    <d v="2016-10-06T00:00:00"/>
    <n v="100"/>
    <n v="12"/>
    <n v="12"/>
    <s v="Renco"/>
  </r>
  <r>
    <n v="1"/>
    <x v="0"/>
    <x v="4961"/>
    <s v="062501-P"/>
    <s v="SITE"/>
    <s v="TPX10I"/>
    <x v="16"/>
    <s v=""/>
    <s v=""/>
    <s v="C_06-CSI-101"/>
    <m/>
    <s v="Automatic generation"/>
    <m/>
    <m/>
    <m/>
    <n v="0"/>
    <n v="0"/>
    <n v="12"/>
    <s v="Renco"/>
  </r>
  <r>
    <n v="1"/>
    <x v="0"/>
    <x v="4962"/>
    <s v="067201-P"/>
    <s v="SITE"/>
    <s v="CPX10I"/>
    <x v="3"/>
    <s v=""/>
    <s v=""/>
    <s v="C_06-CSI-7201A"/>
    <m/>
    <s v="Automatic generation"/>
    <m/>
    <d v="2016-10-05T00:00:00"/>
    <d v="2016-10-05T00:00:00"/>
    <n v="100"/>
    <n v="12"/>
    <n v="12"/>
    <s v="Renco"/>
  </r>
  <r>
    <n v="1"/>
    <x v="0"/>
    <x v="4963"/>
    <s v="067201-P"/>
    <s v="SITE"/>
    <s v="TPX10I"/>
    <x v="3"/>
    <s v=""/>
    <s v=""/>
    <s v="C_06-CSI-7201A"/>
    <m/>
    <s v="Automatic generation"/>
    <m/>
    <d v="2016-09-09T00:00:00"/>
    <d v="2016-09-09T00:00:00"/>
    <n v="100"/>
    <n v="12"/>
    <n v="12"/>
    <s v="Renco"/>
  </r>
  <r>
    <n v="1"/>
    <x v="0"/>
    <x v="4964"/>
    <s v="067202-P"/>
    <s v="SITE"/>
    <s v="CPX10I"/>
    <x v="4"/>
    <s v=""/>
    <s v=""/>
    <s v="C_06-CSI-7201B"/>
    <m/>
    <s v="Automatic generation"/>
    <m/>
    <d v="2016-09-14T00:00:00"/>
    <d v="2016-09-14T00:00:00"/>
    <n v="100"/>
    <n v="12"/>
    <n v="12"/>
    <s v="Renco"/>
  </r>
  <r>
    <n v="1"/>
    <x v="0"/>
    <x v="4965"/>
    <s v="067202-P"/>
    <s v="SITE"/>
    <s v="TPX10I"/>
    <x v="4"/>
    <s v=""/>
    <s v=""/>
    <s v="C_06-CSI-7201B"/>
    <m/>
    <s v="Automatic generation"/>
    <m/>
    <d v="2016-09-20T00:00:00"/>
    <d v="2016-09-20T00:00:00"/>
    <n v="100"/>
    <n v="12"/>
    <n v="12"/>
    <s v="Renco"/>
  </r>
  <r>
    <n v="1"/>
    <x v="0"/>
    <x v="4966"/>
    <s v="062502-P"/>
    <s v="SITE"/>
    <s v="CPX10I"/>
    <x v="17"/>
    <s v=""/>
    <s v=""/>
    <s v="C_06-CSO-005"/>
    <m/>
    <s v="Automatic generation"/>
    <m/>
    <d v="2016-10-06T00:00:00"/>
    <d v="2016-10-06T00:00:00"/>
    <n v="100"/>
    <n v="12"/>
    <n v="12"/>
    <s v="Renco"/>
  </r>
  <r>
    <n v="1"/>
    <x v="0"/>
    <x v="4967"/>
    <s v="062502-P"/>
    <s v="SITE"/>
    <s v="TPX10I"/>
    <x v="17"/>
    <s v=""/>
    <s v=""/>
    <s v="C_06-CSO-005"/>
    <m/>
    <s v="Automatic generation"/>
    <m/>
    <d v="2016-10-06T00:00:00"/>
    <d v="2016-10-06T00:00:00"/>
    <n v="100"/>
    <n v="12"/>
    <n v="12"/>
    <s v="Renco"/>
  </r>
  <r>
    <n v="1"/>
    <x v="0"/>
    <x v="4968"/>
    <s v="066106-P"/>
    <s v="SITE"/>
    <s v="CPX10I"/>
    <x v="6"/>
    <s v=""/>
    <s v=""/>
    <s v="C_06-CSO-046"/>
    <m/>
    <s v="Automatic generation"/>
    <m/>
    <d v="2016-09-21T00:00:00"/>
    <d v="2016-09-21T00:00:00"/>
    <n v="100"/>
    <n v="12"/>
    <n v="12"/>
    <s v="Renco"/>
  </r>
  <r>
    <n v="1"/>
    <x v="0"/>
    <x v="4969"/>
    <s v="066106-P"/>
    <s v="SITE"/>
    <s v="TPX10I"/>
    <x v="6"/>
    <s v=""/>
    <s v=""/>
    <s v="C_06-CSO-046"/>
    <m/>
    <s v="Automatic generation"/>
    <m/>
    <d v="2016-09-21T00:00:00"/>
    <d v="2016-09-24T00:00:00"/>
    <n v="100"/>
    <n v="12"/>
    <n v="12"/>
    <s v="Renco"/>
  </r>
  <r>
    <n v="1"/>
    <x v="0"/>
    <x v="4970"/>
    <s v="067201-P"/>
    <s v="SITE"/>
    <s v="CPX10I"/>
    <x v="3"/>
    <s v=""/>
    <s v=""/>
    <s v="C_06-CSO-7201A"/>
    <m/>
    <s v="Automatic generation"/>
    <m/>
    <d v="2016-10-05T00:00:00"/>
    <d v="2016-10-05T00:00:00"/>
    <n v="100"/>
    <n v="12"/>
    <n v="12"/>
    <s v="Renco"/>
  </r>
  <r>
    <n v="1"/>
    <x v="0"/>
    <x v="4971"/>
    <s v="067201-P"/>
    <s v="SITE"/>
    <s v="TPX10I"/>
    <x v="3"/>
    <s v=""/>
    <s v=""/>
    <s v="C_06-CSO-7201A"/>
    <m/>
    <s v="Automatic generation"/>
    <m/>
    <d v="2016-09-09T00:00:00"/>
    <d v="2016-09-09T00:00:00"/>
    <n v="100"/>
    <n v="12"/>
    <n v="12"/>
    <s v="Renco"/>
  </r>
  <r>
    <n v="1"/>
    <x v="0"/>
    <x v="4972"/>
    <s v="067202-P"/>
    <s v="SITE"/>
    <s v="CPX10I"/>
    <x v="4"/>
    <s v=""/>
    <s v=""/>
    <s v="C_06-CSO-7201B"/>
    <m/>
    <s v="Automatic generation"/>
    <m/>
    <d v="2016-09-14T00:00:00"/>
    <d v="2016-09-14T00:00:00"/>
    <n v="100"/>
    <n v="12"/>
    <n v="12"/>
    <s v="Renco"/>
  </r>
  <r>
    <n v="1"/>
    <x v="0"/>
    <x v="4973"/>
    <s v="067202-P"/>
    <s v="SITE"/>
    <s v="TPX10I"/>
    <x v="4"/>
    <s v=""/>
    <s v=""/>
    <s v="C_06-CSO-7201B"/>
    <m/>
    <s v="Automatic generation"/>
    <m/>
    <d v="2016-09-20T00:00:00"/>
    <d v="2016-09-20T00:00:00"/>
    <n v="100"/>
    <n v="12"/>
    <n v="12"/>
    <s v="Renco"/>
  </r>
  <r>
    <n v="1"/>
    <x v="0"/>
    <x v="4974"/>
    <s v="067203-P"/>
    <s v="SITE"/>
    <s v="CPX09I"/>
    <x v="7"/>
    <s v=""/>
    <s v=""/>
    <s v="C_06-CSPLS-7204B"/>
    <m/>
    <s v="Automatic generation"/>
    <m/>
    <d v="2016-11-08T00:00:00"/>
    <d v="2016-11-08T00:00:00"/>
    <n v="100"/>
    <n v="4"/>
    <n v="4"/>
    <s v="Renco"/>
  </r>
  <r>
    <n v="1"/>
    <x v="0"/>
    <x v="4975"/>
    <s v="067203-P"/>
    <s v="SITE"/>
    <s v="TPX10I"/>
    <x v="7"/>
    <s v=""/>
    <s v=""/>
    <s v="C_06-CSPLS-7204B"/>
    <m/>
    <s v="Automatic generation"/>
    <m/>
    <m/>
    <m/>
    <n v="0"/>
    <n v="0"/>
    <n v="12"/>
    <s v="Renco"/>
  </r>
  <r>
    <n v="1"/>
    <x v="0"/>
    <x v="4976"/>
    <s v="067201-P"/>
    <s v="SITE"/>
    <s v="CPX09I"/>
    <x v="3"/>
    <s v=""/>
    <s v=""/>
    <s v="C_06-CSPSL-0701A"/>
    <m/>
    <s v="Automatic generation"/>
    <m/>
    <d v="2016-09-12T00:00:00"/>
    <d v="2016-09-12T00:00:00"/>
    <n v="100"/>
    <n v="4"/>
    <n v="4"/>
    <s v="Renco"/>
  </r>
  <r>
    <n v="1"/>
    <x v="0"/>
    <x v="4977"/>
    <s v="067201-P"/>
    <s v="SITE"/>
    <s v="TPX10I"/>
    <x v="3"/>
    <s v=""/>
    <s v=""/>
    <s v="C_06-CSPSL-0701A"/>
    <m/>
    <s v="Automatic generation"/>
    <m/>
    <d v="2016-09-09T00:00:00"/>
    <d v="2016-09-09T00:00:00"/>
    <n v="100"/>
    <n v="12"/>
    <n v="12"/>
    <s v="Renco"/>
  </r>
  <r>
    <n v="1"/>
    <x v="0"/>
    <x v="4978"/>
    <s v="067202-P"/>
    <s v="SITE"/>
    <s v="CPX09I"/>
    <x v="4"/>
    <s v=""/>
    <s v=""/>
    <s v="C_06-CSPSL-0701B"/>
    <m/>
    <s v="Automatic generation"/>
    <m/>
    <d v="2016-09-21T00:00:00"/>
    <d v="2016-09-21T00:00:00"/>
    <n v="100"/>
    <n v="4"/>
    <n v="4"/>
    <s v="Renco"/>
  </r>
  <r>
    <n v="1"/>
    <x v="0"/>
    <x v="4979"/>
    <s v="067202-P"/>
    <s v="SITE"/>
    <s v="TPX10I"/>
    <x v="4"/>
    <s v=""/>
    <s v=""/>
    <s v="C_06-CSPSL-0701B"/>
    <m/>
    <s v="Automatic generation"/>
    <m/>
    <d v="2016-09-30T00:00:00"/>
    <d v="2016-09-30T00:00:00"/>
    <n v="100"/>
    <n v="12"/>
    <n v="12"/>
    <s v="Renco"/>
  </r>
  <r>
    <n v="1"/>
    <x v="0"/>
    <x v="4980"/>
    <s v="067001-P"/>
    <s v="SITE"/>
    <s v="CPX09I"/>
    <x v="22"/>
    <s v=""/>
    <s v=""/>
    <s v="C_06-CSPSL-7002"/>
    <m/>
    <s v="Automatic generation"/>
    <m/>
    <d v="2016-10-06T00:00:00"/>
    <d v="2016-10-06T00:00:00"/>
    <n v="100"/>
    <n v="4"/>
    <n v="4"/>
    <s v="Renco"/>
  </r>
  <r>
    <n v="1"/>
    <x v="0"/>
    <x v="4981"/>
    <s v="067001-P"/>
    <s v="SITE"/>
    <s v="TPX10I"/>
    <x v="22"/>
    <s v=""/>
    <s v=""/>
    <s v="C_06-CSPSL-7002"/>
    <m/>
    <s v="Automatic generation"/>
    <m/>
    <d v="2016-10-15T00:00:00"/>
    <d v="2016-10-15T00:00:00"/>
    <n v="100"/>
    <n v="12"/>
    <n v="12"/>
    <s v="Renco"/>
  </r>
  <r>
    <n v="1"/>
    <x v="0"/>
    <x v="4982"/>
    <s v="067201-P"/>
    <s v="SITE"/>
    <s v="CPX09I"/>
    <x v="3"/>
    <s v=""/>
    <s v=""/>
    <s v="C_06-CSPSL-7002A"/>
    <m/>
    <s v="Automatic generation"/>
    <m/>
    <d v="2016-09-12T00:00:00"/>
    <d v="2016-09-12T00:00:00"/>
    <n v="100"/>
    <n v="4"/>
    <n v="4"/>
    <s v="Renco"/>
  </r>
  <r>
    <n v="1"/>
    <x v="0"/>
    <x v="4983"/>
    <s v="067201-P"/>
    <s v="SITE"/>
    <s v="TPX10I"/>
    <x v="3"/>
    <s v=""/>
    <s v=""/>
    <s v="C_06-CSPSL-7002A"/>
    <m/>
    <s v="Automatic generation"/>
    <m/>
    <d v="2016-09-09T00:00:00"/>
    <d v="2016-09-09T00:00:00"/>
    <n v="100"/>
    <n v="12"/>
    <n v="12"/>
    <s v="Renco"/>
  </r>
  <r>
    <n v="1"/>
    <x v="0"/>
    <x v="4984"/>
    <s v="067202-P"/>
    <s v="SITE"/>
    <s v="CPX09I"/>
    <x v="4"/>
    <s v=""/>
    <s v=""/>
    <s v="C_06-CSPSL-7002B"/>
    <m/>
    <s v="Automatic generation"/>
    <m/>
    <d v="2016-09-21T00:00:00"/>
    <d v="2016-09-21T00:00:00"/>
    <n v="100"/>
    <n v="4"/>
    <n v="4"/>
    <s v="Renco"/>
  </r>
  <r>
    <n v="1"/>
    <x v="0"/>
    <x v="4985"/>
    <s v="067202-P"/>
    <s v="SITE"/>
    <s v="TPX10I"/>
    <x v="4"/>
    <s v=""/>
    <s v=""/>
    <s v="C_06-CSPSL-7002B"/>
    <m/>
    <s v="Automatic generation"/>
    <m/>
    <d v="2016-09-30T00:00:00"/>
    <d v="2016-09-30T00:00:00"/>
    <n v="100"/>
    <n v="12"/>
    <n v="12"/>
    <s v="Renco"/>
  </r>
  <r>
    <n v="1"/>
    <x v="0"/>
    <x v="4986"/>
    <s v="067201-P"/>
    <s v="SITE"/>
    <s v="CPX09I"/>
    <x v="3"/>
    <s v=""/>
    <s v=""/>
    <s v="C_06-CSPSL-7003A"/>
    <m/>
    <s v="Automatic generation"/>
    <m/>
    <d v="2016-09-12T00:00:00"/>
    <d v="2016-09-12T00:00:00"/>
    <n v="100"/>
    <n v="4"/>
    <n v="4"/>
    <s v="Renco"/>
  </r>
  <r>
    <n v="1"/>
    <x v="0"/>
    <x v="4987"/>
    <s v="067201-P"/>
    <s v="SITE"/>
    <s v="TPX10I"/>
    <x v="3"/>
    <s v=""/>
    <s v=""/>
    <s v="C_06-CSPSL-7003A"/>
    <m/>
    <s v="Automatic generation"/>
    <m/>
    <d v="2016-09-09T00:00:00"/>
    <d v="2016-09-09T00:00:00"/>
    <n v="100"/>
    <n v="12"/>
    <n v="12"/>
    <s v="Renco"/>
  </r>
  <r>
    <n v="1"/>
    <x v="0"/>
    <x v="4988"/>
    <s v="067202-P"/>
    <s v="SITE"/>
    <s v="CPX09I"/>
    <x v="4"/>
    <s v=""/>
    <s v=""/>
    <s v="C_06-CSPSL-7003B"/>
    <m/>
    <s v="Automatic generation"/>
    <m/>
    <d v="2016-09-21T00:00:00"/>
    <d v="2016-09-21T00:00:00"/>
    <n v="100"/>
    <n v="4"/>
    <n v="4"/>
    <s v="Renco"/>
  </r>
  <r>
    <n v="1"/>
    <x v="0"/>
    <x v="4989"/>
    <s v="067202-P"/>
    <s v="SITE"/>
    <s v="TPX10I"/>
    <x v="4"/>
    <s v=""/>
    <s v=""/>
    <s v="C_06-CSPSL-7003B"/>
    <m/>
    <s v="Automatic generation"/>
    <m/>
    <d v="2016-09-16T00:00:00"/>
    <d v="2016-09-16T00:00:00"/>
    <n v="100"/>
    <n v="12"/>
    <n v="12"/>
    <s v="Renco"/>
  </r>
  <r>
    <n v="1"/>
    <x v="0"/>
    <x v="4990"/>
    <s v="067101-P"/>
    <s v="SITE"/>
    <s v="CPX09I"/>
    <x v="24"/>
    <s v=""/>
    <s v=""/>
    <s v="C_06-CSPSL-7102"/>
    <m/>
    <s v="Automatic generation"/>
    <m/>
    <d v="2016-10-06T00:00:00"/>
    <d v="2016-10-06T00:00:00"/>
    <n v="100"/>
    <n v="4"/>
    <n v="4"/>
    <s v="Renco"/>
  </r>
  <r>
    <n v="1"/>
    <x v="0"/>
    <x v="4991"/>
    <s v="067101-P"/>
    <s v="SITE"/>
    <s v="TPX10I"/>
    <x v="24"/>
    <s v=""/>
    <s v=""/>
    <s v="C_06-CSPSL-7102"/>
    <m/>
    <s v="Automatic generation"/>
    <m/>
    <d v="2016-10-12T00:00:00"/>
    <d v="2016-10-12T00:00:00"/>
    <n v="100"/>
    <n v="12"/>
    <n v="12"/>
    <s v="Renco"/>
  </r>
  <r>
    <n v="1"/>
    <x v="0"/>
    <x v="4992"/>
    <s v="067201-P"/>
    <s v="SITE"/>
    <s v="CPX09I"/>
    <x v="3"/>
    <s v=""/>
    <s v=""/>
    <s v="C_06-CSPSL-7102A"/>
    <m/>
    <s v="Automatic generation"/>
    <m/>
    <d v="2016-09-12T00:00:00"/>
    <d v="2016-09-12T00:00:00"/>
    <n v="100"/>
    <n v="4"/>
    <n v="4"/>
    <s v="Renco"/>
  </r>
  <r>
    <n v="1"/>
    <x v="0"/>
    <x v="4993"/>
    <s v="067201-P"/>
    <s v="SITE"/>
    <s v="TPX10I"/>
    <x v="3"/>
    <s v=""/>
    <s v=""/>
    <s v="C_06-CSPSL-7102A"/>
    <m/>
    <s v="Automatic generation"/>
    <m/>
    <d v="2016-09-06T00:00:00"/>
    <d v="2016-09-06T00:00:00"/>
    <n v="100"/>
    <n v="12"/>
    <n v="12"/>
    <s v="Renco"/>
  </r>
  <r>
    <n v="1"/>
    <x v="0"/>
    <x v="4994"/>
    <s v="067202-P"/>
    <s v="SITE"/>
    <s v="CPX09I"/>
    <x v="4"/>
    <s v=""/>
    <s v=""/>
    <s v="C_06-CSPSL-7102B"/>
    <m/>
    <s v="Automatic generation"/>
    <m/>
    <d v="2016-09-21T00:00:00"/>
    <d v="2016-09-21T00:00:00"/>
    <n v="100"/>
    <n v="4"/>
    <n v="4"/>
    <s v="Renco"/>
  </r>
  <r>
    <n v="1"/>
    <x v="0"/>
    <x v="4995"/>
    <s v="067202-P"/>
    <s v="SITE"/>
    <s v="TPX10I"/>
    <x v="4"/>
    <s v=""/>
    <s v=""/>
    <s v="C_06-CSPSL-7102B"/>
    <m/>
    <s v="Automatic generation"/>
    <m/>
    <d v="2016-09-16T00:00:00"/>
    <d v="2016-09-16T00:00:00"/>
    <n v="100"/>
    <n v="12"/>
    <n v="12"/>
    <s v="Renco"/>
  </r>
  <r>
    <n v="1"/>
    <x v="0"/>
    <x v="4996"/>
    <s v="067101-P"/>
    <s v="SITE"/>
    <s v="CPX09I"/>
    <x v="24"/>
    <s v=""/>
    <s v=""/>
    <s v="C_06-CSPSL-7103"/>
    <m/>
    <s v="Automatic generation"/>
    <m/>
    <d v="2016-10-06T00:00:00"/>
    <d v="2016-10-06T00:00:00"/>
    <n v="100"/>
    <n v="4"/>
    <n v="4"/>
    <s v="Renco"/>
  </r>
  <r>
    <n v="1"/>
    <x v="0"/>
    <x v="4997"/>
    <s v="067101-P"/>
    <s v="SITE"/>
    <s v="TPX10I"/>
    <x v="24"/>
    <s v=""/>
    <s v=""/>
    <s v="C_06-CSPSL-7103"/>
    <m/>
    <s v="Automatic generation"/>
    <m/>
    <d v="2016-10-12T00:00:00"/>
    <d v="2016-10-12T00:00:00"/>
    <n v="100"/>
    <n v="12"/>
    <n v="12"/>
    <s v="Renco"/>
  </r>
  <r>
    <n v="1"/>
    <x v="0"/>
    <x v="4998"/>
    <s v="067201-P"/>
    <s v="SITE"/>
    <s v="CPX09I"/>
    <x v="3"/>
    <s v=""/>
    <s v=""/>
    <s v="C_06-CSPSL-7103A"/>
    <m/>
    <s v="Automatic generation"/>
    <m/>
    <d v="2016-09-12T00:00:00"/>
    <d v="2016-09-12T00:00:00"/>
    <n v="100"/>
    <n v="4"/>
    <n v="4"/>
    <s v="Renco"/>
  </r>
  <r>
    <n v="1"/>
    <x v="0"/>
    <x v="4999"/>
    <s v="067201-P"/>
    <s v="SITE"/>
    <s v="TPX10I"/>
    <x v="3"/>
    <s v=""/>
    <s v=""/>
    <s v="C_06-CSPSL-7103A"/>
    <m/>
    <s v="Automatic generation"/>
    <m/>
    <d v="2016-09-09T00:00:00"/>
    <d v="2016-09-09T00:00:00"/>
    <n v="100"/>
    <n v="12"/>
    <n v="12"/>
    <s v="Renco"/>
  </r>
  <r>
    <n v="1"/>
    <x v="0"/>
    <x v="5000"/>
    <s v="067202-P"/>
    <s v="SITE"/>
    <s v="CPX09I"/>
    <x v="4"/>
    <s v=""/>
    <s v=""/>
    <s v="C_06-CSPSL-7103B"/>
    <m/>
    <s v="Automatic generation"/>
    <m/>
    <d v="2016-09-29T00:00:00"/>
    <d v="2016-09-29T00:00:00"/>
    <n v="100"/>
    <n v="4"/>
    <n v="4"/>
    <s v="Renco"/>
  </r>
  <r>
    <n v="1"/>
    <x v="0"/>
    <x v="5001"/>
    <s v="067202-P"/>
    <s v="SITE"/>
    <s v="TPX10I"/>
    <x v="4"/>
    <s v=""/>
    <s v=""/>
    <s v="C_06-CSPSL-7103B"/>
    <m/>
    <s v="Automatic generation"/>
    <m/>
    <d v="2016-09-20T00:00:00"/>
    <d v="2016-09-20T00:00:00"/>
    <n v="100"/>
    <n v="12"/>
    <n v="12"/>
    <s v="Renco"/>
  </r>
  <r>
    <n v="1"/>
    <x v="0"/>
    <x v="5002"/>
    <s v="067102-P"/>
    <s v="SITE"/>
    <s v="CPX09I"/>
    <x v="26"/>
    <s v=""/>
    <s v=""/>
    <s v="C_06-CSPSL-7104"/>
    <m/>
    <s v="Automatic generation"/>
    <m/>
    <d v="2016-10-12T00:00:00"/>
    <d v="2016-10-12T00:00:00"/>
    <n v="100"/>
    <n v="4"/>
    <n v="4"/>
    <s v="Renco"/>
  </r>
  <r>
    <n v="1"/>
    <x v="0"/>
    <x v="5003"/>
    <s v="067102-P"/>
    <s v="SITE"/>
    <s v="TPX10I"/>
    <x v="26"/>
    <s v=""/>
    <s v=""/>
    <s v="C_06-CSPSL-7104"/>
    <m/>
    <s v="Automatic generation"/>
    <m/>
    <d v="2016-10-12T00:00:00"/>
    <d v="2016-10-12T00:00:00"/>
    <n v="100"/>
    <n v="12"/>
    <n v="12"/>
    <s v="Renco"/>
  </r>
  <r>
    <n v="1"/>
    <x v="0"/>
    <x v="5004"/>
    <s v="067201-P"/>
    <s v="SITE"/>
    <s v="CPX09I"/>
    <x v="3"/>
    <s v=""/>
    <s v=""/>
    <s v="C_06-CSPSL-7105A"/>
    <m/>
    <s v="Automatic generation"/>
    <m/>
    <d v="2016-09-12T00:00:00"/>
    <d v="2016-09-12T00:00:00"/>
    <n v="100"/>
    <n v="4"/>
    <n v="4"/>
    <s v="Renco"/>
  </r>
  <r>
    <n v="1"/>
    <x v="0"/>
    <x v="5005"/>
    <s v="067201-P"/>
    <s v="SITE"/>
    <s v="TPX10I"/>
    <x v="3"/>
    <s v=""/>
    <s v=""/>
    <s v="C_06-CSPSL-7105A"/>
    <m/>
    <s v="Automatic generation"/>
    <m/>
    <d v="2016-09-09T00:00:00"/>
    <d v="2016-09-09T00:00:00"/>
    <n v="100"/>
    <n v="12"/>
    <n v="12"/>
    <s v="Renco"/>
  </r>
  <r>
    <n v="1"/>
    <x v="0"/>
    <x v="5006"/>
    <s v="067202-P"/>
    <s v="SITE"/>
    <s v="CPX09I"/>
    <x v="4"/>
    <s v=""/>
    <s v=""/>
    <s v="C_06-CSPSL-7105B"/>
    <m/>
    <s v="Automatic generation"/>
    <m/>
    <d v="2016-09-29T00:00:00"/>
    <d v="2016-09-29T00:00:00"/>
    <n v="100"/>
    <n v="4"/>
    <n v="4"/>
    <s v="Renco"/>
  </r>
  <r>
    <n v="1"/>
    <x v="0"/>
    <x v="5007"/>
    <s v="067202-P"/>
    <s v="SITE"/>
    <s v="TPX10I"/>
    <x v="4"/>
    <s v=""/>
    <s v=""/>
    <s v="C_06-CSPSL-7105B"/>
    <m/>
    <s v="Automatic generation"/>
    <m/>
    <d v="2016-09-16T00:00:00"/>
    <d v="2016-09-16T00:00:00"/>
    <n v="100"/>
    <n v="12"/>
    <n v="12"/>
    <s v="Renco"/>
  </r>
  <r>
    <n v="1"/>
    <x v="0"/>
    <x v="5008"/>
    <s v="067201-P"/>
    <s v="SITE"/>
    <s v="CPX09I"/>
    <x v="3"/>
    <s v=""/>
    <s v=""/>
    <s v="C_06-CSPSL-7106A"/>
    <m/>
    <s v="Automatic generation"/>
    <m/>
    <d v="2016-09-12T00:00:00"/>
    <d v="2016-09-12T00:00:00"/>
    <n v="100"/>
    <n v="4"/>
    <n v="4"/>
    <s v="Renco"/>
  </r>
  <r>
    <n v="1"/>
    <x v="0"/>
    <x v="5009"/>
    <s v="067201-P"/>
    <s v="SITE"/>
    <s v="TPX10I"/>
    <x v="3"/>
    <s v=""/>
    <s v=""/>
    <s v="C_06-CSPSL-7106A"/>
    <m/>
    <s v="Automatic generation"/>
    <m/>
    <d v="2016-09-06T00:00:00"/>
    <d v="2016-09-06T00:00:00"/>
    <n v="100"/>
    <n v="12"/>
    <n v="12"/>
    <s v="Renco"/>
  </r>
  <r>
    <n v="1"/>
    <x v="0"/>
    <x v="5010"/>
    <s v="067202-P"/>
    <s v="SITE"/>
    <s v="CPX09I"/>
    <x v="4"/>
    <s v=""/>
    <s v=""/>
    <s v="C_06-CSPSL-7106B"/>
    <m/>
    <s v="Automatic generation"/>
    <m/>
    <d v="2016-09-29T00:00:00"/>
    <d v="2016-09-29T00:00:00"/>
    <n v="100"/>
    <n v="4"/>
    <n v="4"/>
    <s v="Renco"/>
  </r>
  <r>
    <n v="1"/>
    <x v="0"/>
    <x v="5011"/>
    <s v="067202-P"/>
    <s v="SITE"/>
    <s v="TPX10I"/>
    <x v="4"/>
    <s v=""/>
    <s v=""/>
    <s v="C_06-CSPSL-7106B"/>
    <m/>
    <s v="Automatic generation"/>
    <m/>
    <d v="2016-09-16T00:00:00"/>
    <d v="2016-09-16T00:00:00"/>
    <n v="100"/>
    <n v="12"/>
    <n v="12"/>
    <s v="Renco"/>
  </r>
  <r>
    <n v="1"/>
    <x v="0"/>
    <x v="5012"/>
    <s v="067401-P"/>
    <s v="SITE"/>
    <s v="CPX09I"/>
    <x v="25"/>
    <s v=""/>
    <s v=""/>
    <s v="C_06-CSPSL-7107"/>
    <m/>
    <s v="Automatic generation"/>
    <m/>
    <d v="2016-10-15T00:00:00"/>
    <d v="2016-10-15T00:00:00"/>
    <n v="100"/>
    <n v="4"/>
    <n v="4"/>
    <s v="Renco"/>
  </r>
  <r>
    <n v="1"/>
    <x v="0"/>
    <x v="5013"/>
    <s v="067401-P"/>
    <s v="SITE"/>
    <s v="TPX10I"/>
    <x v="25"/>
    <s v=""/>
    <s v=""/>
    <s v="C_06-CSPSL-7107"/>
    <m/>
    <s v="Automatic generation"/>
    <m/>
    <d v="2016-10-15T00:00:00"/>
    <d v="2016-10-15T00:00:00"/>
    <n v="100"/>
    <n v="12"/>
    <n v="12"/>
    <s v="Renco"/>
  </r>
  <r>
    <n v="1"/>
    <x v="0"/>
    <x v="5014"/>
    <s v="067203-P"/>
    <s v="SITE"/>
    <s v="CPX09I"/>
    <x v="7"/>
    <s v=""/>
    <s v=""/>
    <s v="C_06-CSPSL-7201A"/>
    <m/>
    <s v="Automatic generation"/>
    <m/>
    <d v="2016-10-04T00:00:00"/>
    <d v="2016-10-04T00:00:00"/>
    <n v="100"/>
    <n v="4"/>
    <n v="4"/>
    <s v="Renco"/>
  </r>
  <r>
    <n v="1"/>
    <x v="0"/>
    <x v="5015"/>
    <s v="067203-P"/>
    <s v="SITE"/>
    <s v="TPX10I"/>
    <x v="7"/>
    <s v=""/>
    <s v=""/>
    <s v="C_06-CSPSL-7201A"/>
    <m/>
    <s v="Automatic generation"/>
    <m/>
    <d v="2016-10-18T00:00:00"/>
    <d v="2016-10-18T00:00:00"/>
    <n v="100"/>
    <n v="12"/>
    <n v="12"/>
    <s v="Renco"/>
  </r>
  <r>
    <n v="1"/>
    <x v="0"/>
    <x v="5016"/>
    <s v="067203-P"/>
    <s v="SITE"/>
    <s v="CPX09I"/>
    <x v="7"/>
    <s v=""/>
    <s v=""/>
    <s v="C_06-CSPSL-7201B"/>
    <m/>
    <s v="Automatic generation"/>
    <m/>
    <d v="2016-10-04T00:00:00"/>
    <d v="2016-10-04T00:00:00"/>
    <n v="100"/>
    <n v="4"/>
    <n v="4"/>
    <s v="Renco"/>
  </r>
  <r>
    <n v="1"/>
    <x v="0"/>
    <x v="5017"/>
    <s v="067203-P"/>
    <s v="SITE"/>
    <s v="TPX10I"/>
    <x v="7"/>
    <s v=""/>
    <s v=""/>
    <s v="C_06-CSPSL-7201B"/>
    <m/>
    <s v="Automatic generation"/>
    <m/>
    <d v="2016-10-18T00:00:00"/>
    <d v="2016-10-18T00:00:00"/>
    <n v="100"/>
    <n v="12"/>
    <n v="12"/>
    <s v="Renco"/>
  </r>
  <r>
    <n v="1"/>
    <x v="0"/>
    <x v="5018"/>
    <s v="062501-P"/>
    <s v="SITE"/>
    <s v="CPX09I"/>
    <x v="11"/>
    <s v=""/>
    <s v=""/>
    <s v="C_06-CSPSL-7202"/>
    <m/>
    <s v="Automatic generation"/>
    <m/>
    <d v="2016-11-15T00:00:00"/>
    <d v="2016-11-15T00:00:00"/>
    <n v="100"/>
    <n v="4"/>
    <n v="4"/>
    <s v="Renco"/>
  </r>
  <r>
    <n v="1"/>
    <x v="0"/>
    <x v="5019"/>
    <s v="062501-P"/>
    <s v="SITE"/>
    <s v="TPX10I"/>
    <x v="11"/>
    <s v=""/>
    <s v=""/>
    <s v="C_06-CSPSL-7202"/>
    <m/>
    <s v="Automatic generation"/>
    <m/>
    <d v="2016-10-20T00:00:00"/>
    <d v="2016-10-20T00:00:00"/>
    <n v="100"/>
    <n v="12"/>
    <n v="12"/>
    <s v="Renco"/>
  </r>
  <r>
    <n v="1"/>
    <x v="0"/>
    <x v="5020"/>
    <s v="062501-P"/>
    <s v="SITE"/>
    <s v="CPX09I"/>
    <x v="11"/>
    <s v=""/>
    <s v=""/>
    <s v="C_06-CSPSL-7203"/>
    <m/>
    <s v="Automatic generation"/>
    <m/>
    <d v="2016-10-15T00:00:00"/>
    <d v="2016-10-15T00:00:00"/>
    <n v="100"/>
    <n v="4"/>
    <n v="4"/>
    <s v="Renco"/>
  </r>
  <r>
    <n v="1"/>
    <x v="0"/>
    <x v="5021"/>
    <s v="062501-P"/>
    <s v="SITE"/>
    <s v="TPX10I"/>
    <x v="11"/>
    <s v=""/>
    <s v=""/>
    <s v="C_06-CSPSL-7203"/>
    <m/>
    <s v="Automatic generation"/>
    <m/>
    <d v="2016-10-20T00:00:00"/>
    <d v="2016-10-20T00:00:00"/>
    <n v="100"/>
    <n v="12"/>
    <n v="12"/>
    <s v="Renco"/>
  </r>
  <r>
    <n v="1"/>
    <x v="0"/>
    <x v="5022"/>
    <s v="067203-P"/>
    <s v="SITE"/>
    <s v="CPX09I"/>
    <x v="7"/>
    <s v=""/>
    <s v=""/>
    <s v="C_06-CSPSL-7204A"/>
    <m/>
    <s v="Automatic generation"/>
    <m/>
    <m/>
    <m/>
    <n v="0"/>
    <n v="0"/>
    <n v="4"/>
    <s v="Renco"/>
  </r>
  <r>
    <n v="1"/>
    <x v="0"/>
    <x v="5023"/>
    <s v="067203-P"/>
    <s v="SITE"/>
    <s v="TPX10I"/>
    <x v="7"/>
    <s v=""/>
    <s v=""/>
    <s v="C_06-CSPSL-7204A"/>
    <m/>
    <s v="Automatic generation"/>
    <m/>
    <d v="2016-10-18T00:00:00"/>
    <d v="2016-10-18T00:00:00"/>
    <n v="100"/>
    <n v="12"/>
    <n v="12"/>
    <s v="Renco"/>
  </r>
  <r>
    <n v="1"/>
    <x v="0"/>
    <x v="5024"/>
    <s v="067203-P"/>
    <s v="SITE"/>
    <s v="CPX09I"/>
    <x v="7"/>
    <s v=""/>
    <s v=""/>
    <s v="C_06-CSPSL-7204B"/>
    <m/>
    <s v="Automatic generation"/>
    <m/>
    <d v="2016-10-04T00:00:00"/>
    <d v="2016-10-04T00:00:00"/>
    <n v="100"/>
    <n v="4"/>
    <n v="4"/>
    <s v="Renco"/>
  </r>
  <r>
    <n v="1"/>
    <x v="0"/>
    <x v="5025"/>
    <s v="067203-P"/>
    <s v="SITE"/>
    <s v="TPX10I"/>
    <x v="7"/>
    <s v=""/>
    <s v=""/>
    <s v="C_06-CSPSL-7204B"/>
    <m/>
    <s v="Automatic generation"/>
    <m/>
    <d v="2016-10-18T00:00:00"/>
    <d v="2016-10-18T00:00:00"/>
    <n v="100"/>
    <n v="12"/>
    <n v="12"/>
    <s v="Renco"/>
  </r>
  <r>
    <n v="1"/>
    <x v="0"/>
    <x v="5026"/>
    <s v="067402-P"/>
    <s v="SITE"/>
    <s v="CPX09I"/>
    <x v="44"/>
    <s v=""/>
    <s v=""/>
    <s v="C_06-CSPSL-7205"/>
    <m/>
    <s v="Automatic generation"/>
    <m/>
    <d v="2016-10-17T00:00:00"/>
    <d v="2016-10-17T00:00:00"/>
    <n v="100"/>
    <n v="4"/>
    <n v="4"/>
    <s v="Renco"/>
  </r>
  <r>
    <n v="1"/>
    <x v="0"/>
    <x v="5027"/>
    <s v="067402-P"/>
    <s v="SITE"/>
    <s v="TPX10I"/>
    <x v="44"/>
    <s v=""/>
    <s v=""/>
    <s v="C_06-CSPSL-7205"/>
    <m/>
    <s v="Automatic generation"/>
    <m/>
    <d v="2016-10-14T00:00:00"/>
    <d v="2016-10-14T00:00:00"/>
    <n v="100"/>
    <n v="12"/>
    <n v="12"/>
    <s v="Renco"/>
  </r>
  <r>
    <n v="1"/>
    <x v="0"/>
    <x v="5028"/>
    <s v="067201-P"/>
    <s v="SITE"/>
    <s v="CPX09I"/>
    <x v="3"/>
    <s v=""/>
    <s v=""/>
    <s v="C_06-CST-7201A-1"/>
    <m/>
    <s v="Automatic generation"/>
    <m/>
    <d v="2016-03-26T00:00:00"/>
    <d v="2016-03-26T00:00:00"/>
    <n v="100"/>
    <n v="4"/>
    <n v="4"/>
    <s v="Renco"/>
  </r>
  <r>
    <n v="1"/>
    <x v="0"/>
    <x v="5029"/>
    <s v="067201-P"/>
    <s v="SITE"/>
    <s v="TPX10I"/>
    <x v="3"/>
    <s v=""/>
    <s v=""/>
    <s v="C_06-CST-7201A-1"/>
    <m/>
    <s v="Automatic generation"/>
    <m/>
    <d v="2016-03-26T00:00:00"/>
    <d v="2016-03-26T00:00:00"/>
    <n v="100"/>
    <n v="12"/>
    <n v="12"/>
    <s v="Renco"/>
  </r>
  <r>
    <n v="1"/>
    <x v="0"/>
    <x v="5030"/>
    <s v="067202-P"/>
    <s v="SITE"/>
    <s v="CPX09I"/>
    <x v="4"/>
    <s v=""/>
    <s v=""/>
    <s v="C_06-CST-7201B-1"/>
    <m/>
    <s v="Automatic generation"/>
    <m/>
    <d v="2016-03-26T00:00:00"/>
    <d v="2016-03-26T00:00:00"/>
    <n v="100"/>
    <n v="4"/>
    <n v="4"/>
    <s v="Renco"/>
  </r>
  <r>
    <n v="1"/>
    <x v="0"/>
    <x v="5031"/>
    <s v="067202-P"/>
    <s v="SITE"/>
    <s v="TPX10I"/>
    <x v="4"/>
    <s v=""/>
    <s v=""/>
    <s v="C_06-CST-7201B-1"/>
    <m/>
    <s v="Automatic generation"/>
    <m/>
    <d v="2016-03-26T00:00:00"/>
    <d v="2016-03-26T00:00:00"/>
    <n v="100"/>
    <n v="12"/>
    <n v="12"/>
    <s v="Renco"/>
  </r>
  <r>
    <n v="1"/>
    <x v="0"/>
    <x v="5032"/>
    <s v="062501-P"/>
    <s v="SITE"/>
    <s v="CPX09I"/>
    <x v="11"/>
    <s v=""/>
    <s v=""/>
    <s v="C_06-CSXS-7202"/>
    <m/>
    <s v="Automatic generation"/>
    <m/>
    <d v="2016-04-11T00:00:00"/>
    <d v="2016-04-11T00:00:00"/>
    <n v="100"/>
    <n v="4"/>
    <n v="4"/>
    <s v="Renco"/>
  </r>
  <r>
    <n v="1"/>
    <x v="0"/>
    <x v="5033"/>
    <s v="062501-P"/>
    <s v="SITE"/>
    <s v="TPX10I"/>
    <x v="11"/>
    <s v=""/>
    <s v=""/>
    <s v="C_06-CSXS-7202"/>
    <m/>
    <s v="Automatic generation"/>
    <m/>
    <d v="2016-04-11T00:00:00"/>
    <d v="2016-04-11T00:00:00"/>
    <n v="100"/>
    <n v="12"/>
    <n v="12"/>
    <s v="Renco"/>
  </r>
  <r>
    <n v="1"/>
    <x v="0"/>
    <x v="5034"/>
    <s v="062501-P"/>
    <s v="SITE"/>
    <s v="CPX09I"/>
    <x v="11"/>
    <s v=""/>
    <s v=""/>
    <s v="C_06-CSXS-7203"/>
    <m/>
    <s v="Automatic generation"/>
    <m/>
    <d v="2016-04-11T00:00:00"/>
    <d v="2016-04-11T00:00:00"/>
    <n v="100"/>
    <n v="4"/>
    <n v="4"/>
    <s v="Renco"/>
  </r>
  <r>
    <n v="1"/>
    <x v="0"/>
    <x v="5035"/>
    <s v="062501-P"/>
    <s v="SITE"/>
    <s v="TPX10I"/>
    <x v="11"/>
    <s v=""/>
    <s v=""/>
    <s v="C_06-CSXS-7203"/>
    <m/>
    <s v="Automatic generation"/>
    <m/>
    <d v="2016-04-11T00:00:00"/>
    <d v="2016-04-11T00:00:00"/>
    <n v="100"/>
    <n v="12"/>
    <n v="12"/>
    <s v="Renco"/>
  </r>
  <r>
    <n v="1"/>
    <x v="0"/>
    <x v="5036"/>
    <s v="062501-P"/>
    <s v="SITE"/>
    <s v="CPX09I"/>
    <x v="11"/>
    <s v=""/>
    <s v=""/>
    <s v="C_06-CSXSA-7202"/>
    <m/>
    <s v="Automatic generation"/>
    <m/>
    <d v="2016-04-23T00:00:00"/>
    <d v="2016-04-23T00:00:00"/>
    <n v="100"/>
    <n v="4"/>
    <n v="4"/>
    <s v="Renco"/>
  </r>
  <r>
    <n v="1"/>
    <x v="0"/>
    <x v="5037"/>
    <s v="062501-P"/>
    <s v="SITE"/>
    <s v="TPX10I"/>
    <x v="11"/>
    <s v=""/>
    <s v=""/>
    <s v="C_06-CSXSA-7202"/>
    <m/>
    <s v="Automatic generation"/>
    <m/>
    <d v="2016-04-23T00:00:00"/>
    <d v="2016-04-23T00:00:00"/>
    <n v="100"/>
    <n v="12"/>
    <n v="12"/>
    <s v="Renco"/>
  </r>
  <r>
    <n v="1"/>
    <x v="0"/>
    <x v="5038"/>
    <s v="062501-P"/>
    <s v="SITE"/>
    <s v="CPX09I"/>
    <x v="11"/>
    <s v=""/>
    <s v=""/>
    <s v="C_06-CSXSA-7203"/>
    <m/>
    <s v="Automatic generation"/>
    <m/>
    <d v="2016-04-23T00:00:00"/>
    <d v="2016-04-23T00:00:00"/>
    <n v="100"/>
    <n v="4"/>
    <n v="4"/>
    <s v="Renco"/>
  </r>
  <r>
    <n v="1"/>
    <x v="0"/>
    <x v="5039"/>
    <s v="062501-P"/>
    <s v="SITE"/>
    <s v="TPX10I"/>
    <x v="11"/>
    <s v=""/>
    <s v=""/>
    <s v="C_06-CSXSA-7203"/>
    <m/>
    <s v="Automatic generation"/>
    <m/>
    <d v="2016-04-23T00:00:00"/>
    <d v="2016-04-23T00:00:00"/>
    <n v="100"/>
    <n v="12"/>
    <n v="12"/>
    <s v="Renco"/>
  </r>
  <r>
    <n v="1"/>
    <x v="0"/>
    <x v="5040"/>
    <s v="062501-P"/>
    <s v="SITE"/>
    <s v="CPX09I"/>
    <x v="11"/>
    <s v=""/>
    <s v=""/>
    <s v="C_06-CSXSL-7202"/>
    <m/>
    <s v="Automatic generation"/>
    <m/>
    <d v="2016-04-23T00:00:00"/>
    <d v="2016-04-23T00:00:00"/>
    <n v="100"/>
    <n v="4"/>
    <n v="4"/>
    <s v="Renco"/>
  </r>
  <r>
    <n v="1"/>
    <x v="0"/>
    <x v="5041"/>
    <s v="062501-P"/>
    <s v="SITE"/>
    <s v="TPX10I"/>
    <x v="11"/>
    <s v=""/>
    <s v=""/>
    <s v="C_06-CSXSL-7202"/>
    <m/>
    <s v="Automatic generation"/>
    <m/>
    <d v="2016-04-23T00:00:00"/>
    <d v="2016-04-23T00:00:00"/>
    <n v="100"/>
    <n v="12"/>
    <n v="12"/>
    <s v="Renco"/>
  </r>
  <r>
    <n v="1"/>
    <x v="0"/>
    <x v="5042"/>
    <s v="062501-P"/>
    <s v="SITE"/>
    <s v="CPX09I"/>
    <x v="11"/>
    <s v=""/>
    <s v=""/>
    <s v="C_06-CSXSL-7203"/>
    <m/>
    <s v="Automatic generation"/>
    <m/>
    <d v="2016-04-23T00:00:00"/>
    <d v="2016-04-23T00:00:00"/>
    <n v="100"/>
    <n v="4"/>
    <n v="4"/>
    <s v="Renco"/>
  </r>
  <r>
    <n v="1"/>
    <x v="0"/>
    <x v="5043"/>
    <s v="062501-P"/>
    <s v="SITE"/>
    <s v="TPX10I"/>
    <x v="11"/>
    <s v=""/>
    <s v=""/>
    <s v="C_06-CSXSL-7203"/>
    <m/>
    <s v="Automatic generation"/>
    <m/>
    <d v="2016-04-23T00:00:00"/>
    <d v="2016-04-23T00:00:00"/>
    <n v="100"/>
    <n v="12"/>
    <n v="12"/>
    <s v="Renco"/>
  </r>
  <r>
    <n v="1"/>
    <x v="0"/>
    <x v="5044"/>
    <s v="067201-P"/>
    <s v="SITE"/>
    <s v="CPX09I"/>
    <x v="3"/>
    <s v=""/>
    <s v=""/>
    <s v="C_06-CSY-0701A"/>
    <m/>
    <s v="Automatic generation"/>
    <m/>
    <d v="2016-09-12T00:00:00"/>
    <d v="2016-09-12T00:00:00"/>
    <n v="100"/>
    <n v="4"/>
    <n v="4"/>
    <s v="Renco"/>
  </r>
  <r>
    <n v="1"/>
    <x v="0"/>
    <x v="5045"/>
    <s v="067201-P"/>
    <s v="SITE"/>
    <s v="TPX10I"/>
    <x v="3"/>
    <s v=""/>
    <s v=""/>
    <s v="C_06-CSY-0701A"/>
    <m/>
    <s v="Automatic generation"/>
    <m/>
    <d v="2016-09-06T00:00:00"/>
    <d v="2016-09-06T00:00:00"/>
    <n v="100"/>
    <n v="12"/>
    <n v="12"/>
    <s v="Renco"/>
  </r>
  <r>
    <n v="1"/>
    <x v="0"/>
    <x v="5046"/>
    <s v="067202-P"/>
    <s v="SITE"/>
    <s v="CPX09I"/>
    <x v="4"/>
    <s v=""/>
    <s v=""/>
    <s v="C_06-CSY-0701B"/>
    <m/>
    <s v="Automatic generation"/>
    <m/>
    <d v="2016-09-29T00:00:00"/>
    <d v="2016-09-29T00:00:00"/>
    <n v="100"/>
    <n v="4"/>
    <n v="4"/>
    <s v="Renco"/>
  </r>
  <r>
    <n v="1"/>
    <x v="0"/>
    <x v="5047"/>
    <s v="067202-P"/>
    <s v="SITE"/>
    <s v="TPX10I"/>
    <x v="4"/>
    <s v=""/>
    <s v=""/>
    <s v="C_06-CSY-0701B"/>
    <m/>
    <s v="Automatic generation"/>
    <m/>
    <d v="2016-09-16T00:00:00"/>
    <d v="2016-09-16T00:00:00"/>
    <n v="100"/>
    <n v="12"/>
    <n v="12"/>
    <s v="Renco"/>
  </r>
  <r>
    <n v="1"/>
    <x v="0"/>
    <x v="5048"/>
    <s v="067203-P"/>
    <s v="SITE"/>
    <s v="CPX09I"/>
    <x v="7"/>
    <s v=""/>
    <s v=""/>
    <s v="C_06-CSY-1-7201A"/>
    <m/>
    <s v="Automatic generation"/>
    <m/>
    <d v="2016-10-13T00:00:00"/>
    <d v="2016-10-13T00:00:00"/>
    <n v="100"/>
    <n v="4"/>
    <n v="4"/>
    <s v="Renco"/>
  </r>
  <r>
    <n v="1"/>
    <x v="0"/>
    <x v="5049"/>
    <s v="067203-P"/>
    <s v="SITE"/>
    <s v="TPX10I"/>
    <x v="7"/>
    <s v=""/>
    <s v=""/>
    <s v="C_06-CSY-1-7201A"/>
    <m/>
    <s v="Automatic generation"/>
    <m/>
    <d v="2016-10-18T00:00:00"/>
    <d v="2016-10-18T00:00:00"/>
    <n v="100"/>
    <n v="12"/>
    <n v="12"/>
    <s v="Renco"/>
  </r>
  <r>
    <n v="1"/>
    <x v="0"/>
    <x v="5050"/>
    <s v="067001-P"/>
    <s v="SITE"/>
    <s v="CPX09I"/>
    <x v="22"/>
    <s v=""/>
    <s v=""/>
    <s v="C_06-CSY-7002"/>
    <m/>
    <s v="Automatic generation"/>
    <m/>
    <d v="2016-10-06T00:00:00"/>
    <d v="2016-10-06T00:00:00"/>
    <n v="100"/>
    <n v="4"/>
    <n v="4"/>
    <s v="Renco"/>
  </r>
  <r>
    <n v="1"/>
    <x v="0"/>
    <x v="5051"/>
    <s v="067001-P"/>
    <s v="SITE"/>
    <s v="TPX10I"/>
    <x v="22"/>
    <s v=""/>
    <s v=""/>
    <s v="C_06-CSY-7002"/>
    <m/>
    <s v="Automatic generation"/>
    <m/>
    <d v="2016-10-15T00:00:00"/>
    <d v="2016-10-15T00:00:00"/>
    <n v="100"/>
    <n v="12"/>
    <n v="12"/>
    <s v="Renco"/>
  </r>
  <r>
    <n v="1"/>
    <x v="0"/>
    <x v="5052"/>
    <s v="067201-P"/>
    <s v="SITE"/>
    <s v="CPX09I"/>
    <x v="3"/>
    <s v=""/>
    <s v=""/>
    <s v="C_06-CSY-7002A"/>
    <m/>
    <s v="Automatic generation"/>
    <m/>
    <d v="2016-09-06T00:00:00"/>
    <d v="2016-09-06T00:00:00"/>
    <n v="100"/>
    <n v="4"/>
    <n v="4"/>
    <s v="Renco"/>
  </r>
  <r>
    <n v="1"/>
    <x v="0"/>
    <x v="5053"/>
    <s v="067201-P"/>
    <s v="SITE"/>
    <s v="TPX10I"/>
    <x v="3"/>
    <s v=""/>
    <s v=""/>
    <s v="C_06-CSY-7002A"/>
    <m/>
    <s v="Automatic generation"/>
    <m/>
    <d v="2016-09-06T00:00:00"/>
    <d v="2016-09-06T00:00:00"/>
    <n v="100"/>
    <n v="12"/>
    <n v="12"/>
    <s v="Renco"/>
  </r>
  <r>
    <n v="1"/>
    <x v="0"/>
    <x v="5054"/>
    <s v="067202-P"/>
    <s v="SITE"/>
    <s v="CPX09I"/>
    <x v="4"/>
    <s v=""/>
    <s v=""/>
    <s v="C_06-CSY-7002B"/>
    <m/>
    <s v="Automatic generation"/>
    <m/>
    <d v="2016-09-29T00:00:00"/>
    <d v="2016-09-29T00:00:00"/>
    <n v="100"/>
    <n v="4"/>
    <n v="4"/>
    <s v="Renco"/>
  </r>
  <r>
    <n v="1"/>
    <x v="0"/>
    <x v="5055"/>
    <s v="067202-P"/>
    <s v="SITE"/>
    <s v="TPX10I"/>
    <x v="4"/>
    <s v=""/>
    <s v=""/>
    <s v="C_06-CSY-7002B"/>
    <m/>
    <s v="Automatic generation"/>
    <m/>
    <d v="2016-09-16T00:00:00"/>
    <d v="2016-09-16T00:00:00"/>
    <n v="100"/>
    <n v="12"/>
    <n v="12"/>
    <s v="Renco"/>
  </r>
  <r>
    <n v="1"/>
    <x v="0"/>
    <x v="5056"/>
    <s v="067201-P"/>
    <s v="SITE"/>
    <s v="CPX09I"/>
    <x v="3"/>
    <s v=""/>
    <s v=""/>
    <s v="C_06-CSY-7003A"/>
    <m/>
    <s v="Automatic generation"/>
    <m/>
    <d v="2016-09-06T00:00:00"/>
    <d v="2016-09-06T00:00:00"/>
    <n v="100"/>
    <n v="4"/>
    <n v="4"/>
    <s v="Renco"/>
  </r>
  <r>
    <n v="1"/>
    <x v="0"/>
    <x v="5057"/>
    <s v="067201-P"/>
    <s v="SITE"/>
    <s v="TPX10I"/>
    <x v="3"/>
    <s v=""/>
    <s v=""/>
    <s v="C_06-CSY-7003A"/>
    <m/>
    <s v="Automatic generation"/>
    <m/>
    <d v="2016-09-06T00:00:00"/>
    <d v="2016-09-06T00:00:00"/>
    <n v="100"/>
    <n v="12"/>
    <n v="12"/>
    <s v="Renco"/>
  </r>
  <r>
    <n v="1"/>
    <x v="0"/>
    <x v="5058"/>
    <s v="067202-P"/>
    <s v="SITE"/>
    <s v="CPX09I"/>
    <x v="4"/>
    <s v=""/>
    <s v=""/>
    <s v="C_06-CSY-7003B"/>
    <m/>
    <s v="Automatic generation"/>
    <m/>
    <d v="2016-09-29T00:00:00"/>
    <d v="2016-09-29T00:00:00"/>
    <n v="100"/>
    <n v="4"/>
    <n v="4"/>
    <s v="Renco"/>
  </r>
  <r>
    <n v="1"/>
    <x v="0"/>
    <x v="5059"/>
    <s v="067202-P"/>
    <s v="SITE"/>
    <s v="TPX10I"/>
    <x v="4"/>
    <s v=""/>
    <s v=""/>
    <s v="C_06-CSY-7003B"/>
    <m/>
    <s v="Automatic generation"/>
    <m/>
    <d v="2016-09-16T00:00:00"/>
    <d v="2016-09-16T00:00:00"/>
    <n v="100"/>
    <n v="12"/>
    <n v="12"/>
    <s v="Renco"/>
  </r>
  <r>
    <n v="1"/>
    <x v="0"/>
    <x v="5060"/>
    <s v="067101-P"/>
    <s v="SITE"/>
    <s v="CPX09I"/>
    <x v="24"/>
    <s v=""/>
    <s v=""/>
    <s v="C_06-CSY-7102"/>
    <m/>
    <s v="Automatic generation"/>
    <m/>
    <d v="2016-10-06T00:00:00"/>
    <d v="2016-10-06T00:00:00"/>
    <n v="100"/>
    <n v="4"/>
    <n v="4"/>
    <s v="Renco"/>
  </r>
  <r>
    <n v="1"/>
    <x v="0"/>
    <x v="5061"/>
    <s v="067101-P"/>
    <s v="SITE"/>
    <s v="TPX10I"/>
    <x v="24"/>
    <s v=""/>
    <s v=""/>
    <s v="C_06-CSY-7102"/>
    <m/>
    <s v="Automatic generation"/>
    <m/>
    <d v="2016-10-12T00:00:00"/>
    <d v="2016-10-12T00:00:00"/>
    <n v="100"/>
    <n v="12"/>
    <n v="12"/>
    <s v="Renco"/>
  </r>
  <r>
    <n v="1"/>
    <x v="0"/>
    <x v="5062"/>
    <s v="067201-P"/>
    <s v="SITE"/>
    <s v="CPX09I"/>
    <x v="3"/>
    <s v=""/>
    <s v=""/>
    <s v="C_06-CSY-7102A"/>
    <m/>
    <s v="Automatic generation"/>
    <m/>
    <d v="2016-09-06T00:00:00"/>
    <d v="2016-09-06T00:00:00"/>
    <n v="100"/>
    <n v="4"/>
    <n v="4"/>
    <s v="Renco"/>
  </r>
  <r>
    <n v="1"/>
    <x v="0"/>
    <x v="5063"/>
    <s v="067201-P"/>
    <s v="SITE"/>
    <s v="TPX10I"/>
    <x v="3"/>
    <s v=""/>
    <s v=""/>
    <s v="C_06-CSY-7102A"/>
    <m/>
    <s v="Automatic generation"/>
    <m/>
    <d v="2016-09-06T00:00:00"/>
    <d v="2016-09-06T00:00:00"/>
    <n v="100"/>
    <n v="12"/>
    <n v="12"/>
    <s v="Renco"/>
  </r>
  <r>
    <n v="1"/>
    <x v="0"/>
    <x v="5064"/>
    <s v="067202-P"/>
    <s v="SITE"/>
    <s v="CPX09I"/>
    <x v="4"/>
    <s v=""/>
    <s v=""/>
    <s v="C_06-CSY-7102B"/>
    <m/>
    <s v="Automatic generation"/>
    <m/>
    <d v="2016-09-16T00:00:00"/>
    <d v="2016-09-16T00:00:00"/>
    <n v="100"/>
    <n v="4"/>
    <n v="4"/>
    <s v="Renco"/>
  </r>
  <r>
    <n v="1"/>
    <x v="0"/>
    <x v="5065"/>
    <s v="067202-P"/>
    <s v="SITE"/>
    <s v="TPX10I"/>
    <x v="4"/>
    <s v=""/>
    <s v=""/>
    <s v="C_06-CSY-7102B"/>
    <m/>
    <s v="Automatic generation"/>
    <m/>
    <d v="2016-09-16T00:00:00"/>
    <d v="2016-09-16T00:00:00"/>
    <n v="100"/>
    <n v="12"/>
    <n v="12"/>
    <s v="Renco"/>
  </r>
  <r>
    <n v="1"/>
    <x v="0"/>
    <x v="5066"/>
    <s v="067101-P"/>
    <s v="SITE"/>
    <s v="CPX09I"/>
    <x v="24"/>
    <s v=""/>
    <s v=""/>
    <s v="C_06-CSY-7103"/>
    <m/>
    <s v="Automatic generation"/>
    <m/>
    <d v="2016-10-06T00:00:00"/>
    <d v="2016-10-06T00:00:00"/>
    <n v="100"/>
    <n v="4"/>
    <n v="4"/>
    <s v="Renco"/>
  </r>
  <r>
    <n v="1"/>
    <x v="0"/>
    <x v="5067"/>
    <s v="067101-P"/>
    <s v="SITE"/>
    <s v="TPX10I"/>
    <x v="24"/>
    <s v=""/>
    <s v=""/>
    <s v="C_06-CSY-7103"/>
    <m/>
    <s v="Automatic generation"/>
    <m/>
    <d v="2016-10-12T00:00:00"/>
    <d v="2016-10-12T00:00:00"/>
    <n v="100"/>
    <n v="12"/>
    <n v="12"/>
    <s v="Renco"/>
  </r>
  <r>
    <n v="1"/>
    <x v="0"/>
    <x v="5068"/>
    <s v="067102-P"/>
    <s v="SITE"/>
    <s v="CPX09I"/>
    <x v="26"/>
    <s v=""/>
    <s v=""/>
    <s v="C_06-CSY-7104"/>
    <m/>
    <s v="Automatic generation"/>
    <m/>
    <d v="2016-10-12T00:00:00"/>
    <d v="2016-10-12T00:00:00"/>
    <n v="100"/>
    <n v="4"/>
    <n v="4"/>
    <s v="Renco"/>
  </r>
  <r>
    <n v="1"/>
    <x v="0"/>
    <x v="5069"/>
    <s v="067102-P"/>
    <s v="SITE"/>
    <s v="TPX10I"/>
    <x v="26"/>
    <s v=""/>
    <s v=""/>
    <s v="C_06-CSY-7104"/>
    <m/>
    <s v="Automatic generation"/>
    <m/>
    <d v="2016-10-12T00:00:00"/>
    <d v="2016-10-12T00:00:00"/>
    <n v="100"/>
    <n v="12"/>
    <n v="12"/>
    <s v="Renco"/>
  </r>
  <r>
    <n v="1"/>
    <x v="0"/>
    <x v="5070"/>
    <s v="067201-P"/>
    <s v="SITE"/>
    <s v="CPX09I"/>
    <x v="3"/>
    <s v=""/>
    <s v=""/>
    <s v="C_06-CSY-7105A"/>
    <m/>
    <s v="Automatic generation"/>
    <m/>
    <d v="2016-09-06T00:00:00"/>
    <d v="2016-09-06T00:00:00"/>
    <n v="100"/>
    <n v="4"/>
    <n v="4"/>
    <s v="Renco"/>
  </r>
  <r>
    <n v="1"/>
    <x v="0"/>
    <x v="5071"/>
    <s v="067201-P"/>
    <s v="SITE"/>
    <s v="TPX10I"/>
    <x v="3"/>
    <s v=""/>
    <s v=""/>
    <s v="C_06-CSY-7105A"/>
    <m/>
    <s v="Automatic generation"/>
    <m/>
    <d v="2016-09-06T00:00:00"/>
    <d v="2016-09-06T00:00:00"/>
    <n v="100"/>
    <n v="12"/>
    <n v="12"/>
    <s v="Renco"/>
  </r>
  <r>
    <n v="1"/>
    <x v="0"/>
    <x v="5072"/>
    <s v="067202-P"/>
    <s v="SITE"/>
    <s v="CPX09I"/>
    <x v="4"/>
    <s v=""/>
    <s v=""/>
    <s v="C_06-CSY-7105B"/>
    <m/>
    <s v="Automatic generation"/>
    <m/>
    <d v="2016-09-16T00:00:00"/>
    <d v="2016-09-16T00:00:00"/>
    <n v="100"/>
    <n v="4"/>
    <n v="4"/>
    <s v="Renco"/>
  </r>
  <r>
    <n v="1"/>
    <x v="0"/>
    <x v="5073"/>
    <s v="067202-P"/>
    <s v="SITE"/>
    <s v="TPX10I"/>
    <x v="4"/>
    <s v=""/>
    <s v=""/>
    <s v="C_06-CSY-7105B"/>
    <m/>
    <s v="Automatic generation"/>
    <m/>
    <d v="2016-09-16T00:00:00"/>
    <d v="2016-09-16T00:00:00"/>
    <n v="100"/>
    <n v="12"/>
    <n v="12"/>
    <s v="Renco"/>
  </r>
  <r>
    <n v="1"/>
    <x v="0"/>
    <x v="5074"/>
    <s v="067201-P"/>
    <s v="SITE"/>
    <s v="CPX09I"/>
    <x v="3"/>
    <s v=""/>
    <s v=""/>
    <s v="C_06-CSY-7106A"/>
    <m/>
    <s v="Automatic generation"/>
    <m/>
    <d v="2016-09-06T00:00:00"/>
    <d v="2016-09-06T00:00:00"/>
    <n v="100"/>
    <n v="4"/>
    <n v="4"/>
    <s v="Renco"/>
  </r>
  <r>
    <n v="1"/>
    <x v="0"/>
    <x v="5075"/>
    <s v="067201-P"/>
    <s v="SITE"/>
    <s v="TPX10I"/>
    <x v="3"/>
    <s v=""/>
    <s v=""/>
    <s v="C_06-CSY-7106A"/>
    <m/>
    <s v="Automatic generation"/>
    <m/>
    <d v="2016-09-06T00:00:00"/>
    <d v="2016-09-06T00:00:00"/>
    <n v="100"/>
    <n v="12"/>
    <n v="12"/>
    <s v="Renco"/>
  </r>
  <r>
    <n v="1"/>
    <x v="0"/>
    <x v="5076"/>
    <s v="067202-P"/>
    <s v="SITE"/>
    <s v="CPX09I"/>
    <x v="4"/>
    <s v=""/>
    <s v=""/>
    <s v="C_06-CSY-7106B"/>
    <m/>
    <s v="Automatic generation"/>
    <m/>
    <d v="2016-09-16T00:00:00"/>
    <d v="2016-09-16T00:00:00"/>
    <n v="100"/>
    <n v="4"/>
    <n v="4"/>
    <s v="Renco"/>
  </r>
  <r>
    <n v="1"/>
    <x v="0"/>
    <x v="5077"/>
    <s v="067202-P"/>
    <s v="SITE"/>
    <s v="TPX10I"/>
    <x v="4"/>
    <s v=""/>
    <s v=""/>
    <s v="C_06-CSY-7106B"/>
    <m/>
    <s v="Automatic generation"/>
    <m/>
    <d v="2016-09-16T00:00:00"/>
    <d v="2016-09-16T00:00:00"/>
    <n v="100"/>
    <n v="12"/>
    <n v="12"/>
    <s v="Renco"/>
  </r>
  <r>
    <n v="1"/>
    <x v="0"/>
    <x v="5078"/>
    <s v="067401-P"/>
    <s v="SITE"/>
    <s v="CPX09I"/>
    <x v="25"/>
    <s v=""/>
    <s v=""/>
    <s v="C_06-CSY-7107"/>
    <m/>
    <s v="Automatic generation"/>
    <m/>
    <d v="2016-10-15T00:00:00"/>
    <d v="2016-10-15T00:00:00"/>
    <n v="100"/>
    <n v="4"/>
    <n v="4"/>
    <s v="Renco"/>
  </r>
  <r>
    <n v="1"/>
    <x v="0"/>
    <x v="5079"/>
    <s v="067401-P"/>
    <s v="SITE"/>
    <s v="TPX10I"/>
    <x v="25"/>
    <s v=""/>
    <s v=""/>
    <s v="C_06-CSY-7107"/>
    <m/>
    <s v="Automatic generation"/>
    <m/>
    <d v="2016-10-15T00:00:00"/>
    <d v="2016-10-15T00:00:00"/>
    <n v="100"/>
    <n v="12"/>
    <n v="12"/>
    <s v="Renco"/>
  </r>
  <r>
    <n v="1"/>
    <x v="0"/>
    <x v="5080"/>
    <s v="067201-P"/>
    <s v="SITE"/>
    <s v="CPX09I"/>
    <x v="3"/>
    <s v=""/>
    <s v=""/>
    <s v="C_06-CSY-7201A"/>
    <m/>
    <s v="Automatic generation"/>
    <m/>
    <d v="2016-03-26T00:00:00"/>
    <d v="2016-03-26T00:00:00"/>
    <n v="100"/>
    <n v="4"/>
    <n v="4"/>
    <s v="Renco"/>
  </r>
  <r>
    <n v="1"/>
    <x v="0"/>
    <x v="5081"/>
    <s v="067201-P"/>
    <s v="SITE"/>
    <s v="TPX10I"/>
    <x v="3"/>
    <s v=""/>
    <s v=""/>
    <s v="C_06-CSY-7201A"/>
    <m/>
    <s v="Automatic generation"/>
    <m/>
    <d v="2016-03-26T00:00:00"/>
    <d v="2016-03-26T00:00:00"/>
    <n v="100"/>
    <n v="12"/>
    <n v="12"/>
    <s v="Renco"/>
  </r>
  <r>
    <n v="1"/>
    <x v="0"/>
    <x v="5082"/>
    <s v="067202-P"/>
    <s v="SITE"/>
    <s v="CPX09I"/>
    <x v="4"/>
    <s v=""/>
    <s v=""/>
    <s v="C_06-CSY-7201B"/>
    <m/>
    <s v="Automatic generation"/>
    <m/>
    <d v="2016-08-01T00:00:00"/>
    <d v="2016-08-01T00:00:00"/>
    <n v="100"/>
    <n v="4"/>
    <n v="4"/>
    <s v="Renco"/>
  </r>
  <r>
    <n v="1"/>
    <x v="0"/>
    <x v="5083"/>
    <s v="067202-P"/>
    <s v="SITE"/>
    <s v="TPX10I"/>
    <x v="4"/>
    <s v=""/>
    <s v=""/>
    <s v="C_06-CSY-7201B"/>
    <m/>
    <s v="Automatic generation"/>
    <m/>
    <d v="2016-08-01T00:00:00"/>
    <d v="2016-08-01T00:00:00"/>
    <n v="100"/>
    <n v="12"/>
    <n v="12"/>
    <s v="Renco"/>
  </r>
  <r>
    <n v="1"/>
    <x v="0"/>
    <x v="5084"/>
    <s v="067203-P"/>
    <s v="SITE"/>
    <s v="CPX09I"/>
    <x v="7"/>
    <s v=""/>
    <s v=""/>
    <s v="C_06-CSY-7201B-1"/>
    <m/>
    <s v="Automatic generation"/>
    <m/>
    <d v="2016-10-06T00:00:00"/>
    <d v="2016-10-06T00:00:00"/>
    <n v="100"/>
    <n v="4"/>
    <n v="4"/>
    <s v="Renco"/>
  </r>
  <r>
    <n v="1"/>
    <x v="0"/>
    <x v="5085"/>
    <s v="067203-P"/>
    <s v="SITE"/>
    <s v="TPX10I"/>
    <x v="7"/>
    <s v=""/>
    <s v=""/>
    <s v="C_06-CSY-7201B-1"/>
    <m/>
    <s v="Automatic generation"/>
    <m/>
    <d v="2016-10-18T00:00:00"/>
    <d v="2016-10-18T00:00:00"/>
    <n v="100"/>
    <n v="12"/>
    <n v="12"/>
    <s v="Renco"/>
  </r>
  <r>
    <n v="1"/>
    <x v="0"/>
    <x v="5086"/>
    <s v="067203-P"/>
    <s v="SITE"/>
    <s v="CPX09I"/>
    <x v="7"/>
    <s v=""/>
    <s v=""/>
    <s v="C_06-CSY-7204A"/>
    <m/>
    <s v="Automatic generation"/>
    <m/>
    <m/>
    <m/>
    <n v="0"/>
    <n v="0"/>
    <n v="4"/>
    <s v="Renco"/>
  </r>
  <r>
    <n v="1"/>
    <x v="0"/>
    <x v="5087"/>
    <s v="067203-P"/>
    <s v="SITE"/>
    <s v="TPX10I"/>
    <x v="7"/>
    <s v=""/>
    <s v=""/>
    <s v="C_06-CSY-7204A"/>
    <m/>
    <s v="Automatic generation"/>
    <m/>
    <d v="2016-10-18T00:00:00"/>
    <d v="2016-10-18T00:00:00"/>
    <n v="100"/>
    <n v="12"/>
    <n v="12"/>
    <s v="Renco"/>
  </r>
  <r>
    <n v="1"/>
    <x v="0"/>
    <x v="5088"/>
    <s v="067203-P"/>
    <s v="SITE"/>
    <s v="CPX09I"/>
    <x v="7"/>
    <s v=""/>
    <s v=""/>
    <s v="C_06-CSY-7204B"/>
    <m/>
    <s v="Automatic generation"/>
    <m/>
    <d v="2016-10-03T00:00:00"/>
    <d v="2016-10-03T00:00:00"/>
    <n v="100"/>
    <n v="4"/>
    <n v="4"/>
    <s v="Renco"/>
  </r>
  <r>
    <n v="1"/>
    <x v="0"/>
    <x v="5089"/>
    <s v="067203-P"/>
    <s v="SITE"/>
    <s v="TPX10I"/>
    <x v="7"/>
    <s v=""/>
    <s v=""/>
    <s v="C_06-CSY-7204B"/>
    <m/>
    <s v="Automatic generation"/>
    <m/>
    <d v="2016-10-18T00:00:00"/>
    <d v="2016-10-18T00:00:00"/>
    <n v="100"/>
    <n v="12"/>
    <n v="12"/>
    <s v="Renco"/>
  </r>
  <r>
    <n v="1"/>
    <x v="0"/>
    <x v="5090"/>
    <s v="067402-P"/>
    <s v="SITE"/>
    <s v="CPX09I"/>
    <x v="44"/>
    <s v=""/>
    <s v=""/>
    <s v="C_06-CSY-7205"/>
    <m/>
    <s v="Automatic generation"/>
    <m/>
    <d v="2016-10-17T00:00:00"/>
    <d v="2016-10-17T00:00:00"/>
    <n v="100"/>
    <n v="4"/>
    <n v="4"/>
    <s v="Renco"/>
  </r>
  <r>
    <n v="1"/>
    <x v="0"/>
    <x v="5091"/>
    <s v="067402-P"/>
    <s v="SITE"/>
    <s v="TPX10I"/>
    <x v="44"/>
    <s v=""/>
    <s v=""/>
    <s v="C_06-CSY-7205"/>
    <m/>
    <s v="Automatic generation"/>
    <m/>
    <d v="2016-10-14T00:00:00"/>
    <d v="2016-10-14T00:00:00"/>
    <n v="100"/>
    <n v="12"/>
    <n v="12"/>
    <s v="Renco"/>
  </r>
  <r>
    <n v="1"/>
    <x v="0"/>
    <x v="5092"/>
    <s v="067203-P"/>
    <s v="SITE"/>
    <s v="CPX09I"/>
    <x v="7"/>
    <s v=""/>
    <s v=""/>
    <s v="C_06-CSY-7206"/>
    <m/>
    <s v="Automatic generation"/>
    <m/>
    <d v="2016-10-13T00:00:00"/>
    <d v="2016-10-13T00:00:00"/>
    <n v="100"/>
    <n v="4"/>
    <n v="4"/>
    <s v="Renco"/>
  </r>
  <r>
    <n v="1"/>
    <x v="0"/>
    <x v="5093"/>
    <s v="067203-P"/>
    <s v="SITE"/>
    <s v="TPX10I"/>
    <x v="7"/>
    <s v=""/>
    <s v=""/>
    <s v="C_06-CSY-7206"/>
    <m/>
    <s v="Automatic generation"/>
    <m/>
    <d v="2016-10-20T00:00:00"/>
    <d v="2016-10-20T00:00:00"/>
    <n v="100"/>
    <n v="12"/>
    <n v="12"/>
    <s v="Renco"/>
  </r>
  <r>
    <n v="1"/>
    <x v="0"/>
    <x v="5094"/>
    <s v="067201-P"/>
    <s v="SITE"/>
    <s v="CPX09I"/>
    <x v="3"/>
    <s v=""/>
    <s v=""/>
    <s v="C_06-CSY1-7103A"/>
    <m/>
    <s v="Automatic generation"/>
    <m/>
    <d v="2016-09-12T00:00:00"/>
    <d v="2016-09-12T00:00:00"/>
    <n v="100"/>
    <n v="4"/>
    <n v="4"/>
    <s v="Renco"/>
  </r>
  <r>
    <n v="1"/>
    <x v="0"/>
    <x v="5095"/>
    <s v="067201-P"/>
    <s v="SITE"/>
    <s v="TPX10I"/>
    <x v="3"/>
    <s v=""/>
    <s v=""/>
    <s v="C_06-CSY1-7103A"/>
    <m/>
    <s v="Automatic generation"/>
    <m/>
    <d v="2016-09-06T00:00:00"/>
    <d v="2016-09-06T00:00:00"/>
    <n v="100"/>
    <n v="12"/>
    <n v="12"/>
    <s v="Renco"/>
  </r>
  <r>
    <n v="1"/>
    <x v="0"/>
    <x v="5096"/>
    <s v="067202-P"/>
    <s v="SITE"/>
    <s v="CPX09I"/>
    <x v="4"/>
    <s v=""/>
    <s v=""/>
    <s v="C_06-CSY1-7103B"/>
    <m/>
    <s v="Automatic generation"/>
    <m/>
    <d v="2016-09-16T00:00:00"/>
    <d v="2016-09-16T00:00:00"/>
    <n v="100"/>
    <n v="4"/>
    <n v="4"/>
    <s v="Renco"/>
  </r>
  <r>
    <n v="1"/>
    <x v="0"/>
    <x v="5097"/>
    <s v="067202-P"/>
    <s v="SITE"/>
    <s v="TPX10I"/>
    <x v="4"/>
    <s v=""/>
    <s v=""/>
    <s v="C_06-CSY1-7103B"/>
    <m/>
    <s v="Automatic generation"/>
    <m/>
    <d v="2016-09-16T00:00:00"/>
    <d v="2016-09-16T00:00:00"/>
    <n v="100"/>
    <n v="12"/>
    <n v="12"/>
    <s v="Renco"/>
  </r>
  <r>
    <n v="1"/>
    <x v="0"/>
    <x v="5098"/>
    <s v="062501-P"/>
    <s v="SITE"/>
    <s v="CPX09I"/>
    <x v="11"/>
    <s v=""/>
    <s v=""/>
    <s v="C_06-CSY1-7202"/>
    <m/>
    <s v="Automatic generation"/>
    <m/>
    <d v="2016-10-17T00:00:00"/>
    <d v="2016-11-17T00:00:00"/>
    <n v="100"/>
    <n v="4"/>
    <n v="4"/>
    <s v="Renco"/>
  </r>
  <r>
    <n v="1"/>
    <x v="0"/>
    <x v="5099"/>
    <s v="062501-P"/>
    <s v="SITE"/>
    <s v="TPX10I"/>
    <x v="11"/>
    <s v=""/>
    <s v=""/>
    <s v="C_06-CSY1-7202"/>
    <m/>
    <s v="Automatic generation"/>
    <m/>
    <d v="2016-10-20T00:00:00"/>
    <d v="2016-10-20T00:00:00"/>
    <n v="100"/>
    <n v="12"/>
    <n v="12"/>
    <s v="Renco"/>
  </r>
  <r>
    <n v="1"/>
    <x v="0"/>
    <x v="5100"/>
    <s v="062501-P"/>
    <s v="SITE"/>
    <s v="CPX09I"/>
    <x v="11"/>
    <s v=""/>
    <s v=""/>
    <s v="C_06-CSY1-7203"/>
    <m/>
    <s v="Automatic generation"/>
    <m/>
    <d v="2016-11-15T00:00:00"/>
    <d v="2016-11-15T00:00:00"/>
    <n v="100"/>
    <n v="4"/>
    <n v="4"/>
    <s v="Renco"/>
  </r>
  <r>
    <n v="1"/>
    <x v="0"/>
    <x v="5101"/>
    <s v="062501-P"/>
    <s v="SITE"/>
    <s v="TPX10I"/>
    <x v="11"/>
    <s v=""/>
    <s v=""/>
    <s v="C_06-CSY1-7203"/>
    <m/>
    <s v="Automatic generation"/>
    <m/>
    <d v="2016-10-20T00:00:00"/>
    <d v="2016-10-20T00:00:00"/>
    <n v="100"/>
    <n v="12"/>
    <n v="12"/>
    <s v="Renco"/>
  </r>
  <r>
    <n v="1"/>
    <x v="0"/>
    <x v="5102"/>
    <s v="067201-P"/>
    <s v="SITE"/>
    <s v="CPX09I"/>
    <x v="3"/>
    <s v=""/>
    <s v=""/>
    <s v="C_06-CSY2-7103A"/>
    <m/>
    <s v="Automatic generation"/>
    <m/>
    <d v="2016-09-06T00:00:00"/>
    <d v="2016-09-06T00:00:00"/>
    <n v="100"/>
    <n v="4"/>
    <n v="4"/>
    <s v="Renco"/>
  </r>
  <r>
    <n v="1"/>
    <x v="0"/>
    <x v="5103"/>
    <s v="067201-P"/>
    <s v="SITE"/>
    <s v="TPX10I"/>
    <x v="3"/>
    <s v=""/>
    <s v=""/>
    <s v="C_06-CSY2-7103A"/>
    <m/>
    <s v="Automatic generation"/>
    <m/>
    <d v="2016-09-10T00:00:00"/>
    <d v="2016-09-10T00:00:00"/>
    <n v="100"/>
    <n v="12"/>
    <n v="12"/>
    <s v="Renco"/>
  </r>
  <r>
    <n v="1"/>
    <x v="0"/>
    <x v="5104"/>
    <s v="067202-P"/>
    <s v="SITE"/>
    <s v="CPX09I"/>
    <x v="4"/>
    <s v=""/>
    <s v=""/>
    <s v="C_06-CSY2-7103B"/>
    <m/>
    <s v="Automatic generation"/>
    <m/>
    <d v="2016-09-16T00:00:00"/>
    <d v="2016-09-16T00:00:00"/>
    <n v="100"/>
    <n v="4"/>
    <n v="4"/>
    <s v="Renco"/>
  </r>
  <r>
    <n v="1"/>
    <x v="0"/>
    <x v="5105"/>
    <s v="067202-P"/>
    <s v="SITE"/>
    <s v="TPX10I"/>
    <x v="4"/>
    <s v=""/>
    <s v=""/>
    <s v="C_06-CSY2-7103B"/>
    <m/>
    <s v="Automatic generation"/>
    <m/>
    <d v="2016-09-16T00:00:00"/>
    <d v="2016-09-16T00:00:00"/>
    <n v="100"/>
    <n v="12"/>
    <n v="12"/>
    <s v="Renco"/>
  </r>
  <r>
    <n v="1"/>
    <x v="0"/>
    <x v="5106"/>
    <s v="062501-P"/>
    <s v="SITE"/>
    <s v="CPX09I"/>
    <x v="11"/>
    <s v=""/>
    <s v=""/>
    <s v="C_06-CSY2-7202"/>
    <m/>
    <s v="Automatic generation"/>
    <m/>
    <d v="2016-10-15T00:00:00"/>
    <d v="2016-10-15T00:00:00"/>
    <n v="100"/>
    <n v="4"/>
    <n v="4"/>
    <s v="Renco"/>
  </r>
  <r>
    <n v="1"/>
    <x v="0"/>
    <x v="5107"/>
    <s v="062501-P"/>
    <s v="SITE"/>
    <s v="TPX10I"/>
    <x v="11"/>
    <s v=""/>
    <s v=""/>
    <s v="C_06-CSY2-7202"/>
    <m/>
    <s v="Automatic generation"/>
    <m/>
    <d v="2016-10-20T00:00:00"/>
    <d v="2016-10-20T00:00:00"/>
    <n v="100"/>
    <n v="12"/>
    <n v="12"/>
    <s v="Renco"/>
  </r>
  <r>
    <n v="1"/>
    <x v="0"/>
    <x v="5108"/>
    <s v="062501-P"/>
    <s v="SITE"/>
    <s v="CPX09I"/>
    <x v="11"/>
    <s v=""/>
    <s v=""/>
    <s v="C_06-CSY2-7203"/>
    <m/>
    <s v="Automatic generation"/>
    <m/>
    <d v="2016-10-15T00:00:00"/>
    <d v="2016-10-15T00:00:00"/>
    <n v="100"/>
    <n v="4"/>
    <n v="4"/>
    <s v="Renco"/>
  </r>
  <r>
    <n v="1"/>
    <x v="0"/>
    <x v="5109"/>
    <s v="062501-P"/>
    <s v="SITE"/>
    <s v="TPX10I"/>
    <x v="11"/>
    <s v=""/>
    <s v=""/>
    <s v="C_06-CSY2-7203"/>
    <m/>
    <s v="Automatic generation"/>
    <m/>
    <d v="2016-10-20T00:00:00"/>
    <d v="2016-10-20T00:00:00"/>
    <n v="100"/>
    <n v="12"/>
    <n v="12"/>
    <s v="Renco"/>
  </r>
  <r>
    <n v="1"/>
    <x v="0"/>
    <x v="5110"/>
    <s v="067201-P"/>
    <s v="SITE"/>
    <s v="CPX09I"/>
    <x v="3"/>
    <s v=""/>
    <s v=""/>
    <s v="C_06-CSZH-0701A"/>
    <m/>
    <s v="Automatic generation"/>
    <m/>
    <d v="2016-09-12T00:00:00"/>
    <d v="2016-09-12T00:00:00"/>
    <n v="100"/>
    <n v="4"/>
    <n v="4"/>
    <s v="Renco"/>
  </r>
  <r>
    <n v="1"/>
    <x v="0"/>
    <x v="5111"/>
    <s v="067201-P"/>
    <s v="SITE"/>
    <s v="TPX10I"/>
    <x v="3"/>
    <s v=""/>
    <s v=""/>
    <s v="C_06-CSZH-0701A"/>
    <m/>
    <s v="Automatic generation"/>
    <m/>
    <d v="2016-09-09T00:00:00"/>
    <d v="2016-09-09T00:00:00"/>
    <n v="100"/>
    <n v="12"/>
    <n v="12"/>
    <s v="Renco"/>
  </r>
  <r>
    <n v="1"/>
    <x v="0"/>
    <x v="5112"/>
    <s v="067202-P"/>
    <s v="SITE"/>
    <s v="CPX09I"/>
    <x v="4"/>
    <s v=""/>
    <s v=""/>
    <s v="C_06-CSZH-0701B"/>
    <m/>
    <s v="Automatic generation"/>
    <m/>
    <d v="2016-09-16T00:00:00"/>
    <d v="2016-09-16T00:00:00"/>
    <n v="100"/>
    <n v="4"/>
    <n v="4"/>
    <s v="Renco"/>
  </r>
  <r>
    <n v="1"/>
    <x v="0"/>
    <x v="5113"/>
    <s v="067202-P"/>
    <s v="SITE"/>
    <s v="TPX10I"/>
    <x v="4"/>
    <s v=""/>
    <s v=""/>
    <s v="C_06-CSZH-0701B"/>
    <m/>
    <s v="Automatic generation"/>
    <m/>
    <d v="2016-09-16T00:00:00"/>
    <d v="2016-09-16T00:00:00"/>
    <n v="100"/>
    <n v="12"/>
    <n v="12"/>
    <s v="Renco"/>
  </r>
  <r>
    <n v="1"/>
    <x v="0"/>
    <x v="5114"/>
    <s v="067201-P"/>
    <s v="SITE"/>
    <s v="CPX09I"/>
    <x v="3"/>
    <s v=""/>
    <s v=""/>
    <s v="C_06-CSZH-7002A"/>
    <m/>
    <s v="Automatic generation"/>
    <m/>
    <d v="2016-09-12T00:00:00"/>
    <d v="2016-09-12T00:00:00"/>
    <n v="100"/>
    <n v="4"/>
    <n v="4"/>
    <s v="Renco"/>
  </r>
  <r>
    <n v="1"/>
    <x v="0"/>
    <x v="5115"/>
    <s v="067201-P"/>
    <s v="SITE"/>
    <s v="TPX10I"/>
    <x v="3"/>
    <s v=""/>
    <s v=""/>
    <s v="C_06-CSZH-7002A"/>
    <m/>
    <s v="Automatic generation"/>
    <m/>
    <d v="2016-09-09T00:00:00"/>
    <d v="2016-09-09T00:00:00"/>
    <n v="100"/>
    <n v="12"/>
    <n v="12"/>
    <s v="Renco"/>
  </r>
  <r>
    <n v="1"/>
    <x v="0"/>
    <x v="5116"/>
    <s v="067202-P"/>
    <s v="SITE"/>
    <s v="CPX09I"/>
    <x v="4"/>
    <s v=""/>
    <s v=""/>
    <s v="C_06-CSZH-7002B"/>
    <m/>
    <s v="Automatic generation"/>
    <m/>
    <d v="2016-09-20T00:00:00"/>
    <d v="2016-09-20T00:00:00"/>
    <n v="100"/>
    <n v="4"/>
    <n v="4"/>
    <s v="Renco"/>
  </r>
  <r>
    <n v="1"/>
    <x v="0"/>
    <x v="5117"/>
    <s v="067202-P"/>
    <s v="SITE"/>
    <s v="TPX10I"/>
    <x v="4"/>
    <s v=""/>
    <s v=""/>
    <s v="C_06-CSZH-7002B"/>
    <m/>
    <s v="Automatic generation"/>
    <m/>
    <d v="2016-09-16T00:00:00"/>
    <d v="2016-09-16T00:00:00"/>
    <n v="100"/>
    <n v="12"/>
    <n v="12"/>
    <s v="Renco"/>
  </r>
  <r>
    <n v="1"/>
    <x v="0"/>
    <x v="5118"/>
    <s v="067201-P"/>
    <s v="SITE"/>
    <s v="CPX09I"/>
    <x v="3"/>
    <s v=""/>
    <s v=""/>
    <s v="C_06-CSZH-7003A"/>
    <m/>
    <s v="Automatic generation"/>
    <m/>
    <d v="2016-09-12T00:00:00"/>
    <d v="2016-09-12T00:00:00"/>
    <n v="100"/>
    <n v="4"/>
    <n v="4"/>
    <s v="Renco"/>
  </r>
  <r>
    <n v="1"/>
    <x v="0"/>
    <x v="5119"/>
    <s v="067201-P"/>
    <s v="SITE"/>
    <s v="TPX10I"/>
    <x v="3"/>
    <s v=""/>
    <s v=""/>
    <s v="C_06-CSZH-7003A"/>
    <m/>
    <s v="Automatic generation"/>
    <m/>
    <d v="2016-09-09T00:00:00"/>
    <d v="2016-09-09T00:00:00"/>
    <n v="100"/>
    <n v="12"/>
    <n v="12"/>
    <s v="Renco"/>
  </r>
  <r>
    <n v="1"/>
    <x v="0"/>
    <x v="5120"/>
    <s v="067202-P"/>
    <s v="SITE"/>
    <s v="CPX09I"/>
    <x v="4"/>
    <s v=""/>
    <s v=""/>
    <s v="C_06-CSZH-7003B"/>
    <m/>
    <s v="Automatic generation"/>
    <m/>
    <d v="2016-09-20T00:00:00"/>
    <d v="2016-09-20T00:00:00"/>
    <n v="100"/>
    <n v="4"/>
    <n v="4"/>
    <s v="Renco"/>
  </r>
  <r>
    <n v="1"/>
    <x v="0"/>
    <x v="5121"/>
    <s v="067202-P"/>
    <s v="SITE"/>
    <s v="TPX10I"/>
    <x v="4"/>
    <s v=""/>
    <s v=""/>
    <s v="C_06-CSZH-7003B"/>
    <m/>
    <s v="Automatic generation"/>
    <m/>
    <d v="2016-09-16T00:00:00"/>
    <d v="2016-09-16T00:00:00"/>
    <n v="100"/>
    <n v="12"/>
    <n v="12"/>
    <s v="Renco"/>
  </r>
  <r>
    <n v="1"/>
    <x v="0"/>
    <x v="5122"/>
    <s v="067201-P"/>
    <s v="SITE"/>
    <s v="CPX09I"/>
    <x v="3"/>
    <s v=""/>
    <s v=""/>
    <s v="C_06-CSZH-7102A"/>
    <m/>
    <s v="Automatic generation"/>
    <m/>
    <d v="2016-09-12T00:00:00"/>
    <d v="2016-09-12T00:00:00"/>
    <n v="100"/>
    <n v="4"/>
    <n v="4"/>
    <s v="Renco"/>
  </r>
  <r>
    <n v="1"/>
    <x v="0"/>
    <x v="5123"/>
    <s v="067201-P"/>
    <s v="SITE"/>
    <s v="TPX10I"/>
    <x v="3"/>
    <s v=""/>
    <s v=""/>
    <s v="C_06-CSZH-7102A"/>
    <m/>
    <s v="Automatic generation"/>
    <m/>
    <d v="2016-09-09T00:00:00"/>
    <d v="2016-09-09T00:00:00"/>
    <n v="100"/>
    <n v="12"/>
    <n v="12"/>
    <s v="Renco"/>
  </r>
  <r>
    <n v="1"/>
    <x v="0"/>
    <x v="5124"/>
    <s v="067202-P"/>
    <s v="SITE"/>
    <s v="CPX09I"/>
    <x v="4"/>
    <s v=""/>
    <s v=""/>
    <s v="C_06-CSZH-7102B"/>
    <m/>
    <s v="Automatic generation"/>
    <m/>
    <d v="2016-09-20T00:00:00"/>
    <d v="2016-09-20T00:00:00"/>
    <n v="100"/>
    <n v="4"/>
    <n v="4"/>
    <s v="Renco"/>
  </r>
  <r>
    <n v="1"/>
    <x v="0"/>
    <x v="5125"/>
    <s v="067202-P"/>
    <s v="SITE"/>
    <s v="TPX10I"/>
    <x v="4"/>
    <s v=""/>
    <s v=""/>
    <s v="C_06-CSZH-7102B"/>
    <m/>
    <s v="Automatic generation"/>
    <m/>
    <d v="2016-09-16T00:00:00"/>
    <d v="2016-09-16T00:00:00"/>
    <n v="100"/>
    <n v="12"/>
    <n v="12"/>
    <s v="Renco"/>
  </r>
  <r>
    <n v="1"/>
    <x v="0"/>
    <x v="5126"/>
    <s v="067201-P"/>
    <s v="SITE"/>
    <s v="CPX09I"/>
    <x v="3"/>
    <s v=""/>
    <s v=""/>
    <s v="C_06-CSZH-7103A"/>
    <m/>
    <s v="Automatic generation"/>
    <m/>
    <d v="2016-09-12T00:00:00"/>
    <d v="2016-09-12T00:00:00"/>
    <n v="100"/>
    <n v="4"/>
    <n v="4"/>
    <s v="Renco"/>
  </r>
  <r>
    <n v="1"/>
    <x v="0"/>
    <x v="5127"/>
    <s v="067201-P"/>
    <s v="SITE"/>
    <s v="TPX10I"/>
    <x v="3"/>
    <s v=""/>
    <s v=""/>
    <s v="C_06-CSZH-7103A"/>
    <m/>
    <s v="Automatic generation"/>
    <m/>
    <d v="2016-10-03T00:00:00"/>
    <d v="2016-10-03T00:00:00"/>
    <n v="100"/>
    <n v="12"/>
    <n v="12"/>
    <s v="Renco"/>
  </r>
  <r>
    <n v="1"/>
    <x v="0"/>
    <x v="5128"/>
    <s v="067202-P"/>
    <s v="SITE"/>
    <s v="CPX09I"/>
    <x v="4"/>
    <s v=""/>
    <s v=""/>
    <s v="C_06-CSZH-7103B"/>
    <m/>
    <s v="Automatic generation"/>
    <m/>
    <d v="2016-09-29T00:00:00"/>
    <d v="2016-09-29T00:00:00"/>
    <n v="100"/>
    <n v="4"/>
    <n v="4"/>
    <s v="Renco"/>
  </r>
  <r>
    <n v="1"/>
    <x v="0"/>
    <x v="5129"/>
    <s v="067202-P"/>
    <s v="SITE"/>
    <s v="TPX10I"/>
    <x v="4"/>
    <s v=""/>
    <s v=""/>
    <s v="C_06-CSZH-7103B"/>
    <m/>
    <s v="Automatic generation"/>
    <m/>
    <d v="2016-09-16T00:00:00"/>
    <d v="2016-09-16T00:00:00"/>
    <n v="100"/>
    <n v="12"/>
    <n v="12"/>
    <s v="Renco"/>
  </r>
  <r>
    <n v="1"/>
    <x v="0"/>
    <x v="5130"/>
    <s v="067201-P"/>
    <s v="SITE"/>
    <s v="CPX09I"/>
    <x v="3"/>
    <s v=""/>
    <s v=""/>
    <s v="C_06-CSZH-7105A"/>
    <m/>
    <s v="Automatic generation"/>
    <m/>
    <d v="2016-09-12T00:00:00"/>
    <d v="2016-09-12T00:00:00"/>
    <n v="100"/>
    <n v="4"/>
    <n v="4"/>
    <s v="Renco"/>
  </r>
  <r>
    <n v="1"/>
    <x v="0"/>
    <x v="5131"/>
    <s v="067201-P"/>
    <s v="SITE"/>
    <s v="TPX10I"/>
    <x v="3"/>
    <s v=""/>
    <s v=""/>
    <s v="C_06-CSZH-7105A"/>
    <m/>
    <s v="Automatic generation"/>
    <m/>
    <d v="2016-09-09T00:00:00"/>
    <d v="2016-09-09T00:00:00"/>
    <n v="100"/>
    <n v="12"/>
    <n v="12"/>
    <s v="Renco"/>
  </r>
  <r>
    <n v="1"/>
    <x v="0"/>
    <x v="5132"/>
    <s v="067202-P"/>
    <s v="SITE"/>
    <s v="CPX09I"/>
    <x v="4"/>
    <s v=""/>
    <s v=""/>
    <s v="C_06-CSZH-7105B"/>
    <m/>
    <s v="Automatic generation"/>
    <m/>
    <d v="2016-09-20T00:00:00"/>
    <d v="2016-09-20T00:00:00"/>
    <n v="100"/>
    <n v="4"/>
    <n v="4"/>
    <s v="Renco"/>
  </r>
  <r>
    <n v="1"/>
    <x v="0"/>
    <x v="5133"/>
    <s v="067202-P"/>
    <s v="SITE"/>
    <s v="TPX10I"/>
    <x v="4"/>
    <s v=""/>
    <s v=""/>
    <s v="C_06-CSZH-7105B"/>
    <m/>
    <s v="Automatic generation"/>
    <m/>
    <d v="2016-09-16T00:00:00"/>
    <d v="2016-09-16T00:00:00"/>
    <n v="100"/>
    <n v="12"/>
    <n v="12"/>
    <s v="Renco"/>
  </r>
  <r>
    <n v="1"/>
    <x v="0"/>
    <x v="5134"/>
    <s v="067201-P"/>
    <s v="SITE"/>
    <s v="CPX09I"/>
    <x v="3"/>
    <s v=""/>
    <s v=""/>
    <s v="C_06-CSZH-7106A"/>
    <m/>
    <s v="Automatic generation"/>
    <m/>
    <d v="2016-09-12T00:00:00"/>
    <d v="2016-09-12T00:00:00"/>
    <n v="100"/>
    <n v="4"/>
    <n v="4"/>
    <s v="Renco"/>
  </r>
  <r>
    <n v="1"/>
    <x v="0"/>
    <x v="5135"/>
    <s v="067201-P"/>
    <s v="SITE"/>
    <s v="TPX10I"/>
    <x v="3"/>
    <s v=""/>
    <s v=""/>
    <s v="C_06-CSZH-7106A"/>
    <m/>
    <s v="Automatic generation"/>
    <m/>
    <d v="2016-09-09T00:00:00"/>
    <d v="2016-09-09T00:00:00"/>
    <n v="100"/>
    <n v="12"/>
    <n v="12"/>
    <s v="Renco"/>
  </r>
  <r>
    <n v="1"/>
    <x v="0"/>
    <x v="5136"/>
    <s v="067202-P"/>
    <s v="SITE"/>
    <s v="CPX09I"/>
    <x v="4"/>
    <s v=""/>
    <s v=""/>
    <s v="C_06-CSZH-7106B"/>
    <m/>
    <s v="Automatic generation"/>
    <m/>
    <d v="2016-09-20T00:00:00"/>
    <d v="2016-09-20T00:00:00"/>
    <n v="100"/>
    <n v="4"/>
    <n v="4"/>
    <s v="Renco"/>
  </r>
  <r>
    <n v="1"/>
    <x v="0"/>
    <x v="5137"/>
    <s v="067202-P"/>
    <s v="SITE"/>
    <s v="TPX10I"/>
    <x v="4"/>
    <s v=""/>
    <s v=""/>
    <s v="C_06-CSZH-7106B"/>
    <m/>
    <s v="Automatic generation"/>
    <m/>
    <d v="2016-09-16T00:00:00"/>
    <d v="2016-09-16T00:00:00"/>
    <n v="100"/>
    <n v="12"/>
    <n v="12"/>
    <s v="Renco"/>
  </r>
  <r>
    <n v="1"/>
    <x v="0"/>
    <x v="5138"/>
    <s v="062501-P"/>
    <s v="SITE"/>
    <s v="CPX09I"/>
    <x v="16"/>
    <s v=""/>
    <s v=""/>
    <s v="C_06-CSZH-7204A"/>
    <m/>
    <s v="Automatic generation"/>
    <m/>
    <d v="2016-10-20T00:00:00"/>
    <d v="2016-10-20T00:00:00"/>
    <n v="100"/>
    <n v="4"/>
    <n v="4"/>
    <s v="Renco"/>
  </r>
  <r>
    <n v="1"/>
    <x v="0"/>
    <x v="5139"/>
    <s v="062501-P"/>
    <s v="SITE"/>
    <s v="TPX10I"/>
    <x v="16"/>
    <s v=""/>
    <s v=""/>
    <s v="C_06-CSZH-7204A"/>
    <m/>
    <s v="Automatic generation"/>
    <m/>
    <d v="2016-10-14T00:00:00"/>
    <d v="2016-10-14T00:00:00"/>
    <n v="100"/>
    <n v="12"/>
    <n v="12"/>
    <s v="Renco"/>
  </r>
  <r>
    <n v="1"/>
    <x v="0"/>
    <x v="5140"/>
    <s v="062501-P"/>
    <s v="SITE"/>
    <s v="CPX09I"/>
    <x v="16"/>
    <s v=""/>
    <s v=""/>
    <s v="C_06-CSZH-7204B"/>
    <m/>
    <s v="Automatic generation"/>
    <m/>
    <d v="2016-10-20T00:00:00"/>
    <d v="2016-10-20T00:00:00"/>
    <n v="100"/>
    <n v="4"/>
    <n v="4"/>
    <s v="Renco"/>
  </r>
  <r>
    <n v="1"/>
    <x v="0"/>
    <x v="5141"/>
    <s v="062501-P"/>
    <s v="SITE"/>
    <s v="TPX10I"/>
    <x v="16"/>
    <s v=""/>
    <s v=""/>
    <s v="C_06-CSZH-7204B"/>
    <m/>
    <s v="Automatic generation"/>
    <m/>
    <d v="2016-10-14T00:00:00"/>
    <d v="2016-10-14T00:00:00"/>
    <n v="100"/>
    <n v="12"/>
    <n v="12"/>
    <s v="Renco"/>
  </r>
  <r>
    <n v="1"/>
    <x v="0"/>
    <x v="5142"/>
    <s v="067001-P"/>
    <s v="SITE"/>
    <s v="CPX09I"/>
    <x v="22"/>
    <s v=""/>
    <s v=""/>
    <s v="C_06-CSZHL-7002"/>
    <m/>
    <s v="Automatic generation"/>
    <m/>
    <d v="2016-11-15T00:00:00"/>
    <d v="2016-11-15T00:00:00"/>
    <n v="100"/>
    <n v="4"/>
    <n v="4"/>
    <s v="Renco"/>
  </r>
  <r>
    <n v="1"/>
    <x v="0"/>
    <x v="5143"/>
    <s v="067001-P"/>
    <s v="SITE"/>
    <s v="TPX10I"/>
    <x v="22"/>
    <s v=""/>
    <s v=""/>
    <s v="C_06-CSZHL-7002"/>
    <m/>
    <s v="Automatic generation"/>
    <m/>
    <d v="2016-11-15T00:00:00"/>
    <d v="2016-11-15T00:00:00"/>
    <n v="100"/>
    <n v="12"/>
    <n v="12"/>
    <s v="Renco"/>
  </r>
  <r>
    <n v="1"/>
    <x v="0"/>
    <x v="5144"/>
    <s v="067101-P"/>
    <s v="SITE"/>
    <s v="CPX09I"/>
    <x v="24"/>
    <s v=""/>
    <s v=""/>
    <s v="C_06-CSZHL-7102"/>
    <m/>
    <s v="Automatic generation"/>
    <m/>
    <d v="2016-10-21T00:00:00"/>
    <d v="2016-10-21T00:00:00"/>
    <n v="100"/>
    <n v="4"/>
    <n v="4"/>
    <s v="Renco"/>
  </r>
  <r>
    <n v="1"/>
    <x v="0"/>
    <x v="5145"/>
    <s v="067101-P"/>
    <s v="SITE"/>
    <s v="TPX10I"/>
    <x v="24"/>
    <s v=""/>
    <s v=""/>
    <s v="C_06-CSZHL-7102"/>
    <m/>
    <s v="Automatic generation"/>
    <m/>
    <d v="2016-10-20T00:00:00"/>
    <d v="2016-10-20T00:00:00"/>
    <n v="100"/>
    <n v="12"/>
    <n v="12"/>
    <s v="Renco"/>
  </r>
  <r>
    <n v="1"/>
    <x v="0"/>
    <x v="5146"/>
    <s v="067101-P"/>
    <s v="SITE"/>
    <s v="CPX09I"/>
    <x v="24"/>
    <s v=""/>
    <s v=""/>
    <s v="C_06-CSZHL-7103"/>
    <m/>
    <s v="Automatic generation"/>
    <m/>
    <d v="2016-09-20T00:00:00"/>
    <d v="2016-09-20T00:00:00"/>
    <n v="100"/>
    <n v="4"/>
    <n v="4"/>
    <s v="Renco"/>
  </r>
  <r>
    <n v="1"/>
    <x v="0"/>
    <x v="5147"/>
    <s v="067101-P"/>
    <s v="SITE"/>
    <s v="TPX10I"/>
    <x v="24"/>
    <s v=""/>
    <s v=""/>
    <s v="C_06-CSZHL-7103"/>
    <m/>
    <s v="Automatic generation"/>
    <m/>
    <d v="2016-09-20T00:00:00"/>
    <d v="2016-09-20T00:00:00"/>
    <n v="100"/>
    <n v="12"/>
    <n v="12"/>
    <s v="Renco"/>
  </r>
  <r>
    <n v="1"/>
    <x v="0"/>
    <x v="5148"/>
    <s v="067102-P"/>
    <s v="SITE"/>
    <s v="CPX09I"/>
    <x v="26"/>
    <s v=""/>
    <s v=""/>
    <s v="C_06-CSZHL-7104"/>
    <m/>
    <s v="Automatic generation"/>
    <m/>
    <d v="2016-10-12T00:00:00"/>
    <d v="2016-10-12T00:00:00"/>
    <n v="100"/>
    <n v="4"/>
    <n v="4"/>
    <s v="Renco"/>
  </r>
  <r>
    <n v="1"/>
    <x v="0"/>
    <x v="5149"/>
    <s v="067102-P"/>
    <s v="SITE"/>
    <s v="TPX10I"/>
    <x v="26"/>
    <s v=""/>
    <s v=""/>
    <s v="C_06-CSZHL-7104"/>
    <m/>
    <s v="Automatic generation"/>
    <m/>
    <d v="2016-10-11T00:00:00"/>
    <d v="2016-10-11T00:00:00"/>
    <n v="100"/>
    <n v="12"/>
    <n v="12"/>
    <s v="Renco"/>
  </r>
  <r>
    <n v="1"/>
    <x v="0"/>
    <x v="5150"/>
    <s v="067401-P"/>
    <s v="SITE"/>
    <s v="CPX09I"/>
    <x v="25"/>
    <s v=""/>
    <s v=""/>
    <s v="C_06-CSZHL-7107"/>
    <m/>
    <s v="Automatic generation"/>
    <m/>
    <d v="2016-10-15T00:00:00"/>
    <d v="2016-10-15T00:00:00"/>
    <n v="100"/>
    <n v="4"/>
    <n v="4"/>
    <s v="Renco"/>
  </r>
  <r>
    <n v="1"/>
    <x v="0"/>
    <x v="5151"/>
    <s v="067401-P"/>
    <s v="SITE"/>
    <s v="TPX10I"/>
    <x v="25"/>
    <s v=""/>
    <s v=""/>
    <s v="C_06-CSZHL-7107"/>
    <m/>
    <s v="Automatic generation"/>
    <m/>
    <d v="2016-10-15T00:00:00"/>
    <d v="2016-10-15T00:00:00"/>
    <n v="100"/>
    <n v="12"/>
    <n v="12"/>
    <s v="Renco"/>
  </r>
  <r>
    <n v="1"/>
    <x v="0"/>
    <x v="5152"/>
    <s v="067203-P"/>
    <s v="SITE"/>
    <s v="CPX09I"/>
    <x v="7"/>
    <s v=""/>
    <s v=""/>
    <s v="C_06-CSZHL-7201A"/>
    <m/>
    <s v="Automatic generation"/>
    <m/>
    <d v="2016-10-06T00:00:00"/>
    <d v="2016-10-06T00:00:00"/>
    <n v="100"/>
    <n v="4"/>
    <n v="4"/>
    <s v="Renco"/>
  </r>
  <r>
    <n v="1"/>
    <x v="0"/>
    <x v="5153"/>
    <s v="067203-P"/>
    <s v="SITE"/>
    <s v="TPX10I"/>
    <x v="7"/>
    <s v=""/>
    <s v=""/>
    <s v="C_06-CSZHL-7201A"/>
    <m/>
    <s v="Automatic generation"/>
    <m/>
    <d v="2016-10-06T00:00:00"/>
    <d v="2016-10-06T00:00:00"/>
    <n v="100"/>
    <n v="12"/>
    <n v="12"/>
    <s v="Renco"/>
  </r>
  <r>
    <n v="1"/>
    <x v="0"/>
    <x v="5154"/>
    <s v="067203-P"/>
    <s v="SITE"/>
    <s v="CPX09I"/>
    <x v="7"/>
    <s v=""/>
    <s v=""/>
    <s v="C_06-CSZHL-7201B"/>
    <m/>
    <s v="Automatic generation"/>
    <m/>
    <d v="2016-10-06T00:00:00"/>
    <d v="2016-10-06T00:00:00"/>
    <n v="100"/>
    <n v="4"/>
    <n v="4"/>
    <s v="Renco"/>
  </r>
  <r>
    <n v="1"/>
    <x v="0"/>
    <x v="5155"/>
    <s v="067203-P"/>
    <s v="SITE"/>
    <s v="TPX10I"/>
    <x v="7"/>
    <s v=""/>
    <s v=""/>
    <s v="C_06-CSZHL-7201B"/>
    <m/>
    <s v="Automatic generation"/>
    <m/>
    <d v="2016-10-06T00:00:00"/>
    <d v="2016-10-06T00:00:00"/>
    <n v="100"/>
    <n v="12"/>
    <n v="12"/>
    <s v="Renco"/>
  </r>
  <r>
    <n v="1"/>
    <x v="0"/>
    <x v="5156"/>
    <s v="062501-P"/>
    <s v="SITE"/>
    <s v="CPX09I"/>
    <x v="11"/>
    <s v=""/>
    <s v=""/>
    <s v="C_06-CSZHL-7202"/>
    <m/>
    <s v="Automatic generation"/>
    <m/>
    <d v="2016-10-15T00:00:00"/>
    <d v="2016-10-15T00:00:00"/>
    <n v="100"/>
    <n v="4"/>
    <n v="4"/>
    <s v="Renco"/>
  </r>
  <r>
    <n v="1"/>
    <x v="0"/>
    <x v="5157"/>
    <s v="062501-P"/>
    <s v="SITE"/>
    <s v="TPX10I"/>
    <x v="11"/>
    <s v=""/>
    <s v=""/>
    <s v="C_06-CSZHL-7202"/>
    <m/>
    <s v="Automatic generation"/>
    <m/>
    <d v="2016-10-20T00:00:00"/>
    <d v="2016-10-20T00:00:00"/>
    <n v="100"/>
    <n v="12"/>
    <n v="12"/>
    <s v="Renco"/>
  </r>
  <r>
    <n v="1"/>
    <x v="0"/>
    <x v="5158"/>
    <s v="062501-P"/>
    <s v="SITE"/>
    <s v="CPX09I"/>
    <x v="11"/>
    <s v=""/>
    <s v=""/>
    <s v="C_06-CSZHL-7203"/>
    <m/>
    <s v="Automatic generation"/>
    <m/>
    <d v="2016-10-15T00:00:00"/>
    <d v="2016-10-15T00:00:00"/>
    <n v="100"/>
    <n v="4"/>
    <n v="4"/>
    <s v="Renco"/>
  </r>
  <r>
    <n v="1"/>
    <x v="0"/>
    <x v="5159"/>
    <s v="062501-P"/>
    <s v="SITE"/>
    <s v="TPX10I"/>
    <x v="11"/>
    <s v=""/>
    <s v=""/>
    <s v="C_06-CSZHL-7203"/>
    <m/>
    <s v="Automatic generation"/>
    <m/>
    <d v="2016-10-20T00:00:00"/>
    <d v="2016-10-20T00:00:00"/>
    <n v="100"/>
    <n v="12"/>
    <n v="12"/>
    <s v="Renco"/>
  </r>
  <r>
    <n v="1"/>
    <x v="0"/>
    <x v="5160"/>
    <s v="067203-P"/>
    <s v="SITE"/>
    <s v="CPX09I"/>
    <x v="7"/>
    <s v=""/>
    <s v=""/>
    <s v="C_06-CSZHL-7204A"/>
    <m/>
    <s v="Automatic generation"/>
    <m/>
    <d v="2016-10-06T00:00:00"/>
    <d v="2016-10-06T00:00:00"/>
    <n v="100"/>
    <n v="4"/>
    <n v="4"/>
    <s v="Renco"/>
  </r>
  <r>
    <n v="1"/>
    <x v="0"/>
    <x v="5161"/>
    <s v="067203-P"/>
    <s v="SITE"/>
    <s v="TPX10I"/>
    <x v="7"/>
    <s v=""/>
    <s v=""/>
    <s v="C_06-CSZHL-7204A"/>
    <m/>
    <s v="Automatic generation"/>
    <m/>
    <d v="2016-10-06T00:00:00"/>
    <d v="2016-10-06T00:00:00"/>
    <n v="100"/>
    <n v="12"/>
    <n v="12"/>
    <s v="Renco"/>
  </r>
  <r>
    <n v="1"/>
    <x v="0"/>
    <x v="5162"/>
    <s v="067203-P"/>
    <s v="SITE"/>
    <s v="CPX09I"/>
    <x v="7"/>
    <s v=""/>
    <s v=""/>
    <s v="C_06-CSZHL-7204B"/>
    <m/>
    <s v="Automatic generation"/>
    <m/>
    <d v="2016-10-06T00:00:00"/>
    <d v="2016-10-06T00:00:00"/>
    <n v="100"/>
    <n v="4"/>
    <n v="4"/>
    <s v="Renco"/>
  </r>
  <r>
    <n v="1"/>
    <x v="0"/>
    <x v="5163"/>
    <s v="067203-P"/>
    <s v="SITE"/>
    <s v="TPX10I"/>
    <x v="7"/>
    <s v=""/>
    <s v=""/>
    <s v="C_06-CSZHL-7204B"/>
    <m/>
    <s v="Automatic generation"/>
    <m/>
    <d v="2016-10-06T00:00:00"/>
    <d v="2016-10-06T00:00:00"/>
    <n v="100"/>
    <n v="12"/>
    <n v="12"/>
    <s v="Renco"/>
  </r>
  <r>
    <n v="1"/>
    <x v="0"/>
    <x v="5164"/>
    <s v="067402-P"/>
    <s v="SITE"/>
    <s v="CPX09I"/>
    <x v="44"/>
    <s v=""/>
    <s v=""/>
    <s v="C_06-CSZHL-7205"/>
    <m/>
    <s v="Automatic generation"/>
    <m/>
    <d v="2016-10-17T00:00:00"/>
    <d v="2016-10-17T00:00:00"/>
    <n v="100"/>
    <n v="4"/>
    <n v="4"/>
    <s v="Renco"/>
  </r>
  <r>
    <n v="1"/>
    <x v="0"/>
    <x v="5165"/>
    <s v="067402-P"/>
    <s v="SITE"/>
    <s v="TPX10I"/>
    <x v="44"/>
    <s v=""/>
    <s v=""/>
    <s v="C_06-CSZHL-7205"/>
    <m/>
    <s v="Automatic generation"/>
    <m/>
    <d v="2016-10-14T00:00:00"/>
    <d v="2016-10-14T00:00:00"/>
    <n v="100"/>
    <n v="12"/>
    <n v="12"/>
    <s v="Renco"/>
  </r>
  <r>
    <n v="1"/>
    <x v="0"/>
    <x v="5166"/>
    <s v="067203-P"/>
    <s v="SITE"/>
    <s v="CPX09I"/>
    <x v="7"/>
    <s v=""/>
    <s v=""/>
    <s v="C_06-CSZHL-7206"/>
    <m/>
    <s v="Automatic generation"/>
    <m/>
    <d v="2016-10-13T00:00:00"/>
    <d v="2016-10-13T00:00:00"/>
    <n v="100"/>
    <n v="4"/>
    <n v="4"/>
    <s v="Renco"/>
  </r>
  <r>
    <n v="1"/>
    <x v="0"/>
    <x v="5167"/>
    <s v="067203-P"/>
    <s v="SITE"/>
    <s v="TPX10I"/>
    <x v="7"/>
    <s v=""/>
    <s v=""/>
    <s v="C_06-CSZHL-7206"/>
    <m/>
    <s v="Automatic generation"/>
    <m/>
    <d v="2016-10-07T00:00:00"/>
    <d v="2016-10-07T00:00:00"/>
    <n v="100"/>
    <n v="12"/>
    <n v="12"/>
    <s v="Renco"/>
  </r>
  <r>
    <n v="1"/>
    <x v="0"/>
    <x v="5168"/>
    <s v="067201-P"/>
    <s v="SITE"/>
    <s v="CPX09I"/>
    <x v="3"/>
    <s v=""/>
    <s v=""/>
    <s v="C_06-CSZL-0701A"/>
    <m/>
    <s v="Automatic generation"/>
    <m/>
    <d v="2016-09-12T00:00:00"/>
    <d v="2016-09-12T00:00:00"/>
    <n v="100"/>
    <n v="4"/>
    <n v="4"/>
    <s v="Renco"/>
  </r>
  <r>
    <n v="1"/>
    <x v="0"/>
    <x v="5169"/>
    <s v="067201-P"/>
    <s v="SITE"/>
    <s v="TPX10I"/>
    <x v="3"/>
    <s v=""/>
    <s v=""/>
    <s v="C_06-CSZL-0701A"/>
    <m/>
    <s v="Automatic generation"/>
    <m/>
    <d v="2016-09-09T00:00:00"/>
    <d v="2016-09-09T00:00:00"/>
    <n v="100"/>
    <n v="12"/>
    <n v="12"/>
    <s v="Renco"/>
  </r>
  <r>
    <n v="1"/>
    <x v="0"/>
    <x v="5170"/>
    <s v="067202-P"/>
    <s v="SITE"/>
    <s v="CPX09I"/>
    <x v="4"/>
    <s v=""/>
    <s v=""/>
    <s v="C_06-CSZL-0701B"/>
    <m/>
    <s v="Automatic generation"/>
    <m/>
    <d v="2016-09-20T00:00:00"/>
    <d v="2016-09-20T00:00:00"/>
    <n v="100"/>
    <n v="4"/>
    <n v="4"/>
    <s v="Renco"/>
  </r>
  <r>
    <n v="1"/>
    <x v="0"/>
    <x v="5171"/>
    <s v="067202-P"/>
    <s v="SITE"/>
    <s v="TPX10I"/>
    <x v="4"/>
    <s v=""/>
    <s v=""/>
    <s v="C_06-CSZL-0701B"/>
    <m/>
    <s v="Automatic generation"/>
    <m/>
    <d v="2016-09-16T00:00:00"/>
    <d v="2016-09-16T00:00:00"/>
    <n v="100"/>
    <n v="12"/>
    <n v="12"/>
    <s v="Renco"/>
  </r>
  <r>
    <n v="1"/>
    <x v="0"/>
    <x v="5172"/>
    <s v="067201-P"/>
    <s v="SITE"/>
    <s v="CPX09I"/>
    <x v="3"/>
    <s v=""/>
    <s v=""/>
    <s v="C_06-CSZL-7002A"/>
    <m/>
    <s v="Automatic generation"/>
    <m/>
    <d v="2016-09-12T00:00:00"/>
    <d v="2016-09-12T00:00:00"/>
    <n v="100"/>
    <n v="4"/>
    <n v="4"/>
    <s v="Renco"/>
  </r>
  <r>
    <n v="1"/>
    <x v="0"/>
    <x v="5173"/>
    <s v="067201-P"/>
    <s v="SITE"/>
    <s v="TPX10I"/>
    <x v="3"/>
    <s v=""/>
    <s v=""/>
    <s v="C_06-CSZL-7002A"/>
    <m/>
    <s v="Automatic generation"/>
    <m/>
    <d v="2016-09-09T00:00:00"/>
    <d v="2016-09-09T00:00:00"/>
    <n v="100"/>
    <n v="12"/>
    <n v="12"/>
    <s v="Renco"/>
  </r>
  <r>
    <n v="1"/>
    <x v="0"/>
    <x v="5174"/>
    <s v="067202-P"/>
    <s v="SITE"/>
    <s v="CPX09I"/>
    <x v="4"/>
    <s v=""/>
    <s v=""/>
    <s v="C_06-CSZL-7002B"/>
    <m/>
    <s v="Automatic generation"/>
    <m/>
    <d v="2016-09-20T00:00:00"/>
    <d v="2016-09-20T00:00:00"/>
    <n v="100"/>
    <n v="4"/>
    <n v="4"/>
    <s v="Renco"/>
  </r>
  <r>
    <n v="1"/>
    <x v="0"/>
    <x v="5175"/>
    <s v="067202-P"/>
    <s v="SITE"/>
    <s v="TPX10I"/>
    <x v="4"/>
    <s v=""/>
    <s v=""/>
    <s v="C_06-CSZL-7002B"/>
    <m/>
    <s v="Automatic generation"/>
    <m/>
    <d v="2016-09-16T00:00:00"/>
    <d v="2016-09-16T00:00:00"/>
    <n v="100"/>
    <n v="12"/>
    <n v="12"/>
    <s v="Renco"/>
  </r>
  <r>
    <n v="1"/>
    <x v="0"/>
    <x v="5176"/>
    <s v="067201-P"/>
    <s v="SITE"/>
    <s v="CPX09I"/>
    <x v="3"/>
    <s v=""/>
    <s v=""/>
    <s v="C_06-CSZL-7003A"/>
    <m/>
    <s v="Automatic generation"/>
    <m/>
    <d v="2016-09-12T00:00:00"/>
    <d v="2016-09-12T00:00:00"/>
    <n v="100"/>
    <n v="4"/>
    <n v="4"/>
    <s v="Renco"/>
  </r>
  <r>
    <n v="1"/>
    <x v="0"/>
    <x v="5177"/>
    <s v="067201-P"/>
    <s v="SITE"/>
    <s v="TPX10I"/>
    <x v="3"/>
    <s v=""/>
    <s v=""/>
    <s v="C_06-CSZL-7003A"/>
    <m/>
    <s v="Automatic generation"/>
    <m/>
    <d v="2016-09-09T00:00:00"/>
    <d v="2016-09-09T00:00:00"/>
    <n v="100"/>
    <n v="12"/>
    <n v="12"/>
    <s v="Renco"/>
  </r>
  <r>
    <n v="1"/>
    <x v="0"/>
    <x v="5178"/>
    <s v="067202-P"/>
    <s v="SITE"/>
    <s v="CPX09I"/>
    <x v="4"/>
    <s v=""/>
    <s v=""/>
    <s v="C_06-CSZL-7003B"/>
    <m/>
    <s v="Automatic generation"/>
    <m/>
    <d v="2016-09-20T00:00:00"/>
    <d v="2016-09-20T00:00:00"/>
    <n v="100"/>
    <n v="4"/>
    <n v="4"/>
    <s v="Renco"/>
  </r>
  <r>
    <n v="1"/>
    <x v="0"/>
    <x v="5179"/>
    <s v="067202-P"/>
    <s v="SITE"/>
    <s v="TPX10I"/>
    <x v="4"/>
    <s v=""/>
    <s v=""/>
    <s v="C_06-CSZL-7003B"/>
    <m/>
    <s v="Automatic generation"/>
    <m/>
    <d v="2016-09-16T00:00:00"/>
    <d v="2016-09-16T00:00:00"/>
    <n v="100"/>
    <n v="12"/>
    <n v="12"/>
    <s v="Renco"/>
  </r>
  <r>
    <n v="1"/>
    <x v="0"/>
    <x v="5180"/>
    <s v="067201-P"/>
    <s v="SITE"/>
    <s v="CPX09I"/>
    <x v="3"/>
    <s v=""/>
    <s v=""/>
    <s v="C_06-CSZL-7102A"/>
    <m/>
    <s v="Automatic generation"/>
    <m/>
    <d v="2016-09-12T00:00:00"/>
    <d v="2016-09-12T00:00:00"/>
    <n v="100"/>
    <n v="4"/>
    <n v="4"/>
    <s v="Renco"/>
  </r>
  <r>
    <n v="1"/>
    <x v="0"/>
    <x v="5181"/>
    <s v="067201-P"/>
    <s v="SITE"/>
    <s v="TPX10I"/>
    <x v="3"/>
    <s v=""/>
    <s v=""/>
    <s v="C_06-CSZL-7102A"/>
    <m/>
    <s v="Automatic generation"/>
    <m/>
    <d v="2016-09-09T00:00:00"/>
    <d v="2016-09-09T00:00:00"/>
    <n v="100"/>
    <n v="12"/>
    <n v="12"/>
    <s v="Renco"/>
  </r>
  <r>
    <n v="1"/>
    <x v="0"/>
    <x v="5182"/>
    <s v="067202-P"/>
    <s v="SITE"/>
    <s v="CPX09I"/>
    <x v="4"/>
    <s v=""/>
    <s v=""/>
    <s v="C_06-CSZL-7102B"/>
    <m/>
    <s v="Automatic generation"/>
    <m/>
    <d v="2016-09-29T00:00:00"/>
    <d v="2016-09-29T00:00:00"/>
    <n v="100"/>
    <n v="4"/>
    <n v="4"/>
    <s v="Renco"/>
  </r>
  <r>
    <n v="1"/>
    <x v="0"/>
    <x v="5183"/>
    <s v="067202-P"/>
    <s v="SITE"/>
    <s v="TPX10I"/>
    <x v="4"/>
    <s v=""/>
    <s v=""/>
    <s v="C_06-CSZL-7102B"/>
    <m/>
    <s v="Automatic generation"/>
    <m/>
    <d v="2016-09-16T00:00:00"/>
    <d v="2016-09-16T00:00:00"/>
    <n v="100"/>
    <n v="12"/>
    <n v="12"/>
    <s v="Renco"/>
  </r>
  <r>
    <n v="1"/>
    <x v="0"/>
    <x v="5184"/>
    <s v="067201-P"/>
    <s v="SITE"/>
    <s v="CPX09I"/>
    <x v="3"/>
    <s v=""/>
    <s v=""/>
    <s v="C_06-CSZL-7103A"/>
    <m/>
    <s v="Automatic generation"/>
    <m/>
    <d v="2016-09-12T00:00:00"/>
    <d v="2016-09-12T00:00:00"/>
    <n v="100"/>
    <n v="4"/>
    <n v="4"/>
    <s v="Renco"/>
  </r>
  <r>
    <n v="1"/>
    <x v="0"/>
    <x v="5185"/>
    <s v="067201-P"/>
    <s v="SITE"/>
    <s v="TPX10I"/>
    <x v="3"/>
    <s v=""/>
    <s v=""/>
    <s v="C_06-CSZL-7103A"/>
    <m/>
    <s v="Automatic generation"/>
    <m/>
    <d v="2016-09-10T00:00:00"/>
    <d v="2016-09-10T00:00:00"/>
    <n v="100"/>
    <n v="12"/>
    <n v="12"/>
    <s v="Renco"/>
  </r>
  <r>
    <n v="1"/>
    <x v="0"/>
    <x v="5186"/>
    <s v="067202-P"/>
    <s v="SITE"/>
    <s v="CPX09I"/>
    <x v="4"/>
    <s v=""/>
    <s v=""/>
    <s v="C_06-CSZL-7103B"/>
    <m/>
    <s v="Automatic generation"/>
    <m/>
    <d v="2016-09-29T00:00:00"/>
    <d v="2016-09-29T00:00:00"/>
    <n v="100"/>
    <n v="4"/>
    <n v="4"/>
    <s v="Renco"/>
  </r>
  <r>
    <n v="1"/>
    <x v="0"/>
    <x v="5187"/>
    <s v="067202-P"/>
    <s v="SITE"/>
    <s v="TPX10I"/>
    <x v="4"/>
    <s v=""/>
    <s v=""/>
    <s v="C_06-CSZL-7103B"/>
    <m/>
    <s v="Automatic generation"/>
    <m/>
    <d v="2016-09-16T00:00:00"/>
    <d v="2016-09-16T00:00:00"/>
    <n v="100"/>
    <n v="12"/>
    <n v="12"/>
    <s v="Renco"/>
  </r>
  <r>
    <n v="1"/>
    <x v="0"/>
    <x v="5188"/>
    <s v="067201-P"/>
    <s v="SITE"/>
    <s v="CPX09I"/>
    <x v="3"/>
    <s v=""/>
    <s v=""/>
    <s v="C_06-CSZL-7105A"/>
    <m/>
    <s v="Automatic generation"/>
    <m/>
    <d v="2016-09-12T00:00:00"/>
    <d v="2016-09-12T00:00:00"/>
    <n v="100"/>
    <n v="4"/>
    <n v="4"/>
    <s v="Renco"/>
  </r>
  <r>
    <n v="1"/>
    <x v="0"/>
    <x v="5189"/>
    <s v="067201-P"/>
    <s v="SITE"/>
    <s v="TPX10I"/>
    <x v="3"/>
    <s v=""/>
    <s v=""/>
    <s v="C_06-CSZL-7105A"/>
    <m/>
    <s v="Automatic generation"/>
    <m/>
    <d v="2016-09-09T00:00:00"/>
    <d v="2016-09-09T00:00:00"/>
    <n v="100"/>
    <n v="12"/>
    <n v="12"/>
    <s v="Renco"/>
  </r>
  <r>
    <n v="1"/>
    <x v="0"/>
    <x v="5190"/>
    <s v="067202-P"/>
    <s v="SITE"/>
    <s v="CPX09I"/>
    <x v="4"/>
    <s v=""/>
    <s v=""/>
    <s v="C_06-CSZL-7105B"/>
    <m/>
    <s v="Automatic generation"/>
    <m/>
    <d v="2016-09-20T00:00:00"/>
    <d v="2016-09-20T00:00:00"/>
    <n v="100"/>
    <n v="4"/>
    <n v="4"/>
    <s v="Renco"/>
  </r>
  <r>
    <n v="1"/>
    <x v="0"/>
    <x v="5191"/>
    <s v="067202-P"/>
    <s v="SITE"/>
    <s v="TPX10I"/>
    <x v="4"/>
    <s v=""/>
    <s v=""/>
    <s v="C_06-CSZL-7105B"/>
    <m/>
    <s v="Automatic generation"/>
    <m/>
    <d v="2016-09-16T00:00:00"/>
    <d v="2016-09-16T00:00:00"/>
    <n v="100"/>
    <n v="12"/>
    <n v="12"/>
    <s v="Renco"/>
  </r>
  <r>
    <n v="1"/>
    <x v="0"/>
    <x v="5192"/>
    <s v="067201-P"/>
    <s v="SITE"/>
    <s v="CPX09I"/>
    <x v="3"/>
    <s v=""/>
    <s v=""/>
    <s v="C_06-CSZL-7106A"/>
    <m/>
    <s v="Automatic generation"/>
    <m/>
    <d v="2016-09-12T00:00:00"/>
    <d v="2016-09-12T00:00:00"/>
    <n v="100"/>
    <n v="4"/>
    <n v="4"/>
    <s v="Renco"/>
  </r>
  <r>
    <n v="1"/>
    <x v="0"/>
    <x v="5193"/>
    <s v="067201-P"/>
    <s v="SITE"/>
    <s v="TPX10I"/>
    <x v="3"/>
    <s v=""/>
    <s v=""/>
    <s v="C_06-CSZL-7106A"/>
    <m/>
    <s v="Automatic generation"/>
    <m/>
    <d v="2016-09-09T00:00:00"/>
    <d v="2016-09-09T00:00:00"/>
    <n v="100"/>
    <n v="12"/>
    <n v="12"/>
    <s v="Renco"/>
  </r>
  <r>
    <n v="1"/>
    <x v="0"/>
    <x v="5194"/>
    <s v="067202-P"/>
    <s v="SITE"/>
    <s v="CPX09I"/>
    <x v="4"/>
    <s v=""/>
    <s v=""/>
    <s v="C_06-CSZL-7106B"/>
    <m/>
    <s v="Automatic generation"/>
    <m/>
    <d v="2016-09-16T00:00:00"/>
    <d v="2016-09-16T00:00:00"/>
    <n v="100"/>
    <n v="4"/>
    <n v="4"/>
    <s v="Renco"/>
  </r>
  <r>
    <n v="1"/>
    <x v="0"/>
    <x v="5195"/>
    <s v="067202-P"/>
    <s v="SITE"/>
    <s v="TPX10I"/>
    <x v="4"/>
    <s v=""/>
    <s v=""/>
    <s v="C_06-CSZL-7106B"/>
    <m/>
    <s v="Automatic generation"/>
    <m/>
    <d v="2016-09-16T00:00:00"/>
    <d v="2016-09-16T00:00:00"/>
    <n v="100"/>
    <n v="12"/>
    <n v="12"/>
    <s v="Renco"/>
  </r>
  <r>
    <n v="1"/>
    <x v="0"/>
    <x v="5196"/>
    <s v="062501-P"/>
    <s v="SITE"/>
    <s v="CPX09I"/>
    <x v="16"/>
    <s v=""/>
    <s v=""/>
    <s v="C_06-CSZL-7204A"/>
    <m/>
    <s v="Automatic generation"/>
    <m/>
    <m/>
    <m/>
    <n v="0"/>
    <n v="0"/>
    <n v="4"/>
    <s v="Renco"/>
  </r>
  <r>
    <n v="1"/>
    <x v="0"/>
    <x v="5197"/>
    <s v="062501-P"/>
    <s v="SITE"/>
    <s v="TPX10I"/>
    <x v="16"/>
    <s v=""/>
    <s v=""/>
    <s v="C_06-CSZL-7204A"/>
    <m/>
    <s v="Automatic generation"/>
    <m/>
    <d v="2016-10-14T00:00:00"/>
    <d v="2016-10-14T00:00:00"/>
    <n v="100"/>
    <n v="12"/>
    <n v="12"/>
    <s v="Renco"/>
  </r>
  <r>
    <n v="1"/>
    <x v="0"/>
    <x v="5198"/>
    <s v="062501-P"/>
    <s v="SITE"/>
    <s v="CPX09I"/>
    <x v="16"/>
    <s v=""/>
    <s v=""/>
    <s v="C_06-CSZL-7204B"/>
    <m/>
    <s v="Automatic generation"/>
    <m/>
    <d v="2016-10-21T00:00:00"/>
    <d v="2016-10-21T00:00:00"/>
    <n v="100"/>
    <n v="4"/>
    <n v="4"/>
    <s v="Renco"/>
  </r>
  <r>
    <n v="1"/>
    <x v="0"/>
    <x v="5199"/>
    <s v="062501-P"/>
    <s v="SITE"/>
    <s v="TPX10I"/>
    <x v="16"/>
    <s v=""/>
    <s v=""/>
    <s v="C_06-CSZL-7204B"/>
    <m/>
    <s v="Automatic generation"/>
    <m/>
    <d v="2016-10-14T00:00:00"/>
    <d v="2016-10-14T00:00:00"/>
    <n v="100"/>
    <n v="12"/>
    <n v="12"/>
    <s v="Renco"/>
  </r>
  <r>
    <n v="1"/>
    <x v="0"/>
    <x v="5200"/>
    <s v="060901-P"/>
    <s v="SITE"/>
    <s v="CPX09I"/>
    <x v="28"/>
    <s v=""/>
    <s v=""/>
    <s v="C_06-CTE-0902"/>
    <m/>
    <s v="Automatic generation"/>
    <m/>
    <d v="2016-08-06T00:00:00"/>
    <d v="2016-08-06T00:00:00"/>
    <n v="100"/>
    <n v="4"/>
    <n v="4"/>
    <s v="Renco"/>
  </r>
  <r>
    <n v="1"/>
    <x v="0"/>
    <x v="5201"/>
    <s v="060901-P"/>
    <s v="SITE"/>
    <s v="TPX10I"/>
    <x v="28"/>
    <s v=""/>
    <s v=""/>
    <s v="C_06-CTE-0902"/>
    <m/>
    <s v="Automatic generation"/>
    <m/>
    <d v="2016-08-06T00:00:00"/>
    <d v="2016-08-06T00:00:00"/>
    <n v="100"/>
    <n v="12"/>
    <n v="12"/>
    <s v="Renco"/>
  </r>
  <r>
    <n v="1"/>
    <x v="0"/>
    <x v="5202"/>
    <s v="060901-P"/>
    <s v="SITE"/>
    <s v="CPX09I"/>
    <x v="28"/>
    <s v=""/>
    <s v=""/>
    <s v="C_06-CTE-0903"/>
    <m/>
    <s v="Automatic generation"/>
    <m/>
    <d v="2016-08-06T00:00:00"/>
    <d v="2016-08-06T00:00:00"/>
    <n v="100"/>
    <n v="4"/>
    <n v="4"/>
    <s v="Renco"/>
  </r>
  <r>
    <n v="1"/>
    <x v="0"/>
    <x v="5203"/>
    <s v="060901-P"/>
    <s v="SITE"/>
    <s v="TPX10I"/>
    <x v="28"/>
    <s v=""/>
    <s v=""/>
    <s v="C_06-CTE-0903"/>
    <m/>
    <s v="Automatic generation"/>
    <m/>
    <d v="2016-08-06T00:00:00"/>
    <d v="2016-08-06T00:00:00"/>
    <n v="100"/>
    <n v="12"/>
    <n v="12"/>
    <s v="Renco"/>
  </r>
  <r>
    <n v="1"/>
    <x v="0"/>
    <x v="5204"/>
    <s v="060901-P"/>
    <s v="SITE"/>
    <s v="CPX09I"/>
    <x v="28"/>
    <s v=""/>
    <s v=""/>
    <s v="C_06-CTE-0905A"/>
    <m/>
    <s v="Automatic generation"/>
    <m/>
    <d v="2016-08-22T00:00:00"/>
    <d v="2016-08-22T00:00:00"/>
    <n v="100"/>
    <n v="4"/>
    <n v="4"/>
    <s v="Renco"/>
  </r>
  <r>
    <n v="1"/>
    <x v="0"/>
    <x v="5205"/>
    <s v="060901-P"/>
    <s v="SITE"/>
    <s v="TPX10I"/>
    <x v="28"/>
    <s v=""/>
    <s v=""/>
    <s v="C_06-CTE-0905A"/>
    <m/>
    <s v="Automatic generation"/>
    <m/>
    <d v="2016-08-22T00:00:00"/>
    <d v="2016-08-22T00:00:00"/>
    <n v="100"/>
    <n v="12"/>
    <n v="12"/>
    <s v="Renco"/>
  </r>
  <r>
    <n v="1"/>
    <x v="0"/>
    <x v="5206"/>
    <s v="060901-P"/>
    <s v="SITE"/>
    <s v="CPX09I"/>
    <x v="28"/>
    <s v=""/>
    <s v=""/>
    <s v="C_06-CTE-0905B"/>
    <m/>
    <s v="Automatic generation"/>
    <m/>
    <d v="2016-08-22T00:00:00"/>
    <d v="2016-08-22T00:00:00"/>
    <n v="100"/>
    <n v="4"/>
    <n v="4"/>
    <s v="Renco"/>
  </r>
  <r>
    <n v="1"/>
    <x v="0"/>
    <x v="5207"/>
    <s v="060901-P"/>
    <s v="SITE"/>
    <s v="TPX10I"/>
    <x v="28"/>
    <s v=""/>
    <s v=""/>
    <s v="C_06-CTE-0905B"/>
    <m/>
    <s v="Automatic generation"/>
    <m/>
    <d v="2016-08-22T00:00:00"/>
    <d v="2016-08-22T00:00:00"/>
    <n v="100"/>
    <n v="12"/>
    <n v="12"/>
    <s v="Renco"/>
  </r>
  <r>
    <n v="1"/>
    <x v="0"/>
    <x v="5208"/>
    <s v="060901-P"/>
    <s v="SITE"/>
    <s v="CPX09I"/>
    <x v="28"/>
    <s v=""/>
    <s v=""/>
    <s v="C_06-CTE-0906A"/>
    <m/>
    <s v="Automatic generation"/>
    <m/>
    <d v="2016-08-22T00:00:00"/>
    <d v="2016-08-22T00:00:00"/>
    <n v="100"/>
    <n v="4"/>
    <n v="4"/>
    <s v="Renco"/>
  </r>
  <r>
    <n v="1"/>
    <x v="0"/>
    <x v="5209"/>
    <s v="060901-P"/>
    <s v="SITE"/>
    <s v="TPX10I"/>
    <x v="28"/>
    <s v=""/>
    <s v=""/>
    <s v="C_06-CTE-0906A"/>
    <m/>
    <s v="Automatic generation"/>
    <m/>
    <d v="2016-08-22T00:00:00"/>
    <d v="2016-08-22T00:00:00"/>
    <n v="100"/>
    <n v="12"/>
    <n v="12"/>
    <s v="Renco"/>
  </r>
  <r>
    <n v="1"/>
    <x v="0"/>
    <x v="5210"/>
    <s v="060901-P"/>
    <s v="SITE"/>
    <s v="CPX09I"/>
    <x v="28"/>
    <s v=""/>
    <s v=""/>
    <s v="C_06-CTE-0906B"/>
    <m/>
    <s v="Automatic generation"/>
    <m/>
    <d v="2016-08-22T00:00:00"/>
    <d v="2016-08-22T00:00:00"/>
    <n v="100"/>
    <n v="4"/>
    <n v="4"/>
    <s v="Renco"/>
  </r>
  <r>
    <n v="1"/>
    <x v="0"/>
    <x v="5211"/>
    <s v="060901-P"/>
    <s v="SITE"/>
    <s v="TPX10I"/>
    <x v="28"/>
    <s v=""/>
    <s v=""/>
    <s v="C_06-CTE-0906B"/>
    <m/>
    <s v="Automatic generation"/>
    <m/>
    <d v="2016-08-22T00:00:00"/>
    <d v="2016-08-22T00:00:00"/>
    <n v="100"/>
    <n v="12"/>
    <n v="12"/>
    <s v="Renco"/>
  </r>
  <r>
    <n v="1"/>
    <x v="0"/>
    <x v="5212"/>
    <s v="060901-P"/>
    <s v="SITE"/>
    <s v="CPX09I"/>
    <x v="28"/>
    <s v=""/>
    <s v=""/>
    <s v="C_06-CTE-0907A"/>
    <m/>
    <s v="Automatic generation"/>
    <m/>
    <d v="2016-04-30T00:00:00"/>
    <d v="2016-04-30T00:00:00"/>
    <n v="100"/>
    <n v="4"/>
    <n v="4"/>
    <s v="Renco"/>
  </r>
  <r>
    <n v="1"/>
    <x v="0"/>
    <x v="5213"/>
    <s v="060901-P"/>
    <s v="SITE"/>
    <s v="TPX10I"/>
    <x v="28"/>
    <s v=""/>
    <s v=""/>
    <s v="C_06-CTE-0907A"/>
    <m/>
    <s v="Automatic generation"/>
    <m/>
    <d v="2016-04-30T00:00:00"/>
    <d v="2016-04-30T00:00:00"/>
    <n v="100"/>
    <n v="12"/>
    <n v="12"/>
    <s v="Renco"/>
  </r>
  <r>
    <n v="1"/>
    <x v="0"/>
    <x v="5214"/>
    <s v="060901-P"/>
    <s v="SITE"/>
    <s v="CPX09I"/>
    <x v="28"/>
    <s v=""/>
    <s v=""/>
    <s v="C_06-CTE-0907B"/>
    <m/>
    <s v="Automatic generation"/>
    <m/>
    <d v="2016-04-30T00:00:00"/>
    <d v="2016-04-30T00:00:00"/>
    <n v="100"/>
    <n v="4"/>
    <n v="4"/>
    <s v="Renco"/>
  </r>
  <r>
    <n v="1"/>
    <x v="0"/>
    <x v="5215"/>
    <s v="060901-P"/>
    <s v="SITE"/>
    <s v="TPX10I"/>
    <x v="28"/>
    <s v=""/>
    <s v=""/>
    <s v="C_06-CTE-0907B"/>
    <m/>
    <s v="Automatic generation"/>
    <m/>
    <d v="2016-04-30T00:00:00"/>
    <d v="2016-04-30T00:00:00"/>
    <n v="100"/>
    <n v="12"/>
    <n v="12"/>
    <s v="Renco"/>
  </r>
  <r>
    <n v="1"/>
    <x v="0"/>
    <x v="5216"/>
    <s v="060901-P"/>
    <s v="SITE"/>
    <s v="CPX09I"/>
    <x v="28"/>
    <s v=""/>
    <s v=""/>
    <s v="C_06-CTE-0951A"/>
    <m/>
    <s v="Automatic generation"/>
    <m/>
    <d v="2016-08-06T00:00:00"/>
    <d v="2016-08-06T00:00:00"/>
    <n v="100"/>
    <n v="4"/>
    <n v="4"/>
    <s v="Renco"/>
  </r>
  <r>
    <n v="1"/>
    <x v="0"/>
    <x v="5217"/>
    <s v="060901-P"/>
    <s v="SITE"/>
    <s v="TPX10I"/>
    <x v="28"/>
    <s v=""/>
    <s v=""/>
    <s v="C_06-CTE-0951A"/>
    <m/>
    <s v="Automatic generation"/>
    <m/>
    <d v="2016-08-06T00:00:00"/>
    <d v="2016-08-06T00:00:00"/>
    <n v="100"/>
    <n v="12"/>
    <n v="12"/>
    <s v="Renco"/>
  </r>
  <r>
    <n v="1"/>
    <x v="0"/>
    <x v="5218"/>
    <s v="060901-P"/>
    <s v="SITE"/>
    <s v="CPX09I"/>
    <x v="28"/>
    <s v=""/>
    <s v=""/>
    <s v="C_06-CTE-0951B"/>
    <m/>
    <s v="Automatic generation"/>
    <m/>
    <d v="2016-08-06T00:00:00"/>
    <d v="2016-08-06T00:00:00"/>
    <n v="100"/>
    <n v="4"/>
    <n v="4"/>
    <s v="Renco"/>
  </r>
  <r>
    <n v="1"/>
    <x v="0"/>
    <x v="5219"/>
    <s v="060901-P"/>
    <s v="SITE"/>
    <s v="TPX10I"/>
    <x v="28"/>
    <s v=""/>
    <s v=""/>
    <s v="C_06-CTE-0951B"/>
    <m/>
    <s v="Automatic generation"/>
    <m/>
    <d v="2016-08-06T00:00:00"/>
    <d v="2016-08-06T00:00:00"/>
    <n v="100"/>
    <n v="12"/>
    <n v="12"/>
    <s v="Renco"/>
  </r>
  <r>
    <n v="1"/>
    <x v="0"/>
    <x v="5220"/>
    <s v="060901-P"/>
    <s v="SITE"/>
    <s v="CPX09I"/>
    <x v="28"/>
    <s v=""/>
    <s v=""/>
    <s v="C_06-CTE-0952A"/>
    <m/>
    <s v="Automatic generation"/>
    <m/>
    <d v="2016-08-06T00:00:00"/>
    <d v="2016-08-06T00:00:00"/>
    <n v="100"/>
    <n v="4"/>
    <n v="4"/>
    <s v="Renco"/>
  </r>
  <r>
    <n v="1"/>
    <x v="0"/>
    <x v="5221"/>
    <s v="060901-P"/>
    <s v="SITE"/>
    <s v="TPX10I"/>
    <x v="28"/>
    <s v=""/>
    <s v=""/>
    <s v="C_06-CTE-0952A"/>
    <m/>
    <s v="Automatic generation"/>
    <m/>
    <d v="2016-08-06T00:00:00"/>
    <d v="2016-08-06T00:00:00"/>
    <n v="100"/>
    <n v="12"/>
    <n v="12"/>
    <s v="Renco"/>
  </r>
  <r>
    <n v="1"/>
    <x v="0"/>
    <x v="5222"/>
    <s v="060901-P"/>
    <s v="SITE"/>
    <s v="CPX09I"/>
    <x v="28"/>
    <s v=""/>
    <s v=""/>
    <s v="C_06-CTE-0952B"/>
    <m/>
    <s v="Automatic generation"/>
    <m/>
    <d v="2016-08-06T00:00:00"/>
    <d v="2016-08-06T00:00:00"/>
    <n v="100"/>
    <n v="4"/>
    <n v="4"/>
    <s v="Renco"/>
  </r>
  <r>
    <n v="1"/>
    <x v="0"/>
    <x v="5223"/>
    <s v="060901-P"/>
    <s v="SITE"/>
    <s v="TPX10I"/>
    <x v="28"/>
    <s v=""/>
    <s v=""/>
    <s v="C_06-CTE-0952B"/>
    <m/>
    <s v="Automatic generation"/>
    <m/>
    <d v="2016-08-06T00:00:00"/>
    <d v="2016-08-06T00:00:00"/>
    <n v="100"/>
    <n v="12"/>
    <n v="12"/>
    <s v="Renco"/>
  </r>
  <r>
    <n v="1"/>
    <x v="0"/>
    <x v="5224"/>
    <s v="060704-P"/>
    <s v="SITE"/>
    <s v="CPX09I"/>
    <x v="19"/>
    <s v=""/>
    <s v=""/>
    <s v="C_06-CTIT-07326A"/>
    <m/>
    <s v="Automatic generation"/>
    <m/>
    <d v="2016-09-15T00:00:00"/>
    <d v="2016-09-15T00:00:00"/>
    <n v="100"/>
    <n v="4"/>
    <n v="4"/>
    <s v="Renco"/>
  </r>
  <r>
    <n v="1"/>
    <x v="0"/>
    <x v="5225"/>
    <s v="060704-P"/>
    <s v="SITE"/>
    <s v="TPX10I"/>
    <x v="19"/>
    <s v=""/>
    <s v=""/>
    <s v="C_06-CTIT-07326A"/>
    <m/>
    <s v="Automatic generation"/>
    <m/>
    <d v="2016-09-15T00:00:00"/>
    <d v="2016-09-15T00:00:00"/>
    <n v="100"/>
    <n v="12"/>
    <n v="12"/>
    <s v="Renco"/>
  </r>
  <r>
    <n v="1"/>
    <x v="0"/>
    <x v="5226"/>
    <s v="060704-P"/>
    <s v="SITE"/>
    <s v="CPX09I"/>
    <x v="19"/>
    <s v=""/>
    <s v=""/>
    <s v="C_06-CTIT-07326B"/>
    <m/>
    <s v="Automatic generation"/>
    <m/>
    <d v="2016-09-15T00:00:00"/>
    <d v="2016-09-15T00:00:00"/>
    <n v="100"/>
    <n v="4"/>
    <n v="4"/>
    <s v="Renco"/>
  </r>
  <r>
    <n v="1"/>
    <x v="0"/>
    <x v="5227"/>
    <s v="060704-P"/>
    <s v="SITE"/>
    <s v="TPX10I"/>
    <x v="19"/>
    <s v=""/>
    <s v=""/>
    <s v="C_06-CTIT-07326B"/>
    <m/>
    <s v="Automatic generation"/>
    <m/>
    <d v="2016-09-15T00:00:00"/>
    <d v="2016-09-15T00:00:00"/>
    <n v="100"/>
    <n v="12"/>
    <n v="12"/>
    <s v="Renco"/>
  </r>
  <r>
    <n v="1"/>
    <x v="0"/>
    <x v="5228"/>
    <s v="060704-P"/>
    <s v="SITE"/>
    <s v="CPX09I"/>
    <x v="19"/>
    <s v=""/>
    <s v=""/>
    <s v="C_06-CTIT-07327A"/>
    <m/>
    <s v="Automatic generation"/>
    <m/>
    <d v="2016-09-15T00:00:00"/>
    <d v="2016-09-15T00:00:00"/>
    <n v="100"/>
    <n v="4"/>
    <n v="4"/>
    <s v="Renco"/>
  </r>
  <r>
    <n v="1"/>
    <x v="0"/>
    <x v="5229"/>
    <s v="060704-P"/>
    <s v="SITE"/>
    <s v="TPX10I"/>
    <x v="19"/>
    <s v=""/>
    <s v=""/>
    <s v="C_06-CTIT-07327A"/>
    <m/>
    <s v="Automatic generation"/>
    <m/>
    <d v="2016-09-15T00:00:00"/>
    <d v="2016-09-15T00:00:00"/>
    <n v="100"/>
    <n v="12"/>
    <n v="12"/>
    <s v="Renco"/>
  </r>
  <r>
    <n v="1"/>
    <x v="0"/>
    <x v="5230"/>
    <s v="060704-P"/>
    <s v="SITE"/>
    <s v="CPX09I"/>
    <x v="19"/>
    <s v=""/>
    <s v=""/>
    <s v="C_06-CTIT-07327B"/>
    <m/>
    <s v="Automatic generation"/>
    <m/>
    <d v="2016-09-15T00:00:00"/>
    <d v="2016-09-15T00:00:00"/>
    <n v="100"/>
    <n v="4"/>
    <n v="4"/>
    <s v="Renco"/>
  </r>
  <r>
    <n v="1"/>
    <x v="0"/>
    <x v="5231"/>
    <s v="060704-P"/>
    <s v="SITE"/>
    <s v="TPX10I"/>
    <x v="19"/>
    <s v=""/>
    <s v=""/>
    <s v="C_06-CTIT-07327B"/>
    <m/>
    <s v="Automatic generation"/>
    <m/>
    <d v="2016-09-15T00:00:00"/>
    <d v="2016-09-15T00:00:00"/>
    <n v="100"/>
    <n v="12"/>
    <n v="12"/>
    <s v="Renco"/>
  </r>
  <r>
    <n v="1"/>
    <x v="0"/>
    <x v="5232"/>
    <s v="060704-P"/>
    <s v="SITE"/>
    <s v="CPX09I"/>
    <x v="19"/>
    <s v=""/>
    <s v=""/>
    <s v="C_06-CTIT-07328A"/>
    <m/>
    <s v="Automatic generation"/>
    <m/>
    <d v="2016-09-15T00:00:00"/>
    <d v="2016-09-15T00:00:00"/>
    <n v="100"/>
    <n v="4"/>
    <n v="4"/>
    <s v="Renco"/>
  </r>
  <r>
    <n v="1"/>
    <x v="0"/>
    <x v="5233"/>
    <s v="060704-P"/>
    <s v="SITE"/>
    <s v="TPX10I"/>
    <x v="19"/>
    <s v=""/>
    <s v=""/>
    <s v="C_06-CTIT-07328A"/>
    <m/>
    <s v="Automatic generation"/>
    <m/>
    <d v="2016-09-15T00:00:00"/>
    <d v="2016-09-15T00:00:00"/>
    <n v="100"/>
    <n v="12"/>
    <n v="12"/>
    <s v="Renco"/>
  </r>
  <r>
    <n v="1"/>
    <x v="0"/>
    <x v="5234"/>
    <s v="060704-P"/>
    <s v="SITE"/>
    <s v="CPX09I"/>
    <x v="19"/>
    <s v=""/>
    <s v=""/>
    <s v="C_06-CTIT-07328B"/>
    <m/>
    <s v="Automatic generation"/>
    <m/>
    <d v="2016-09-15T00:00:00"/>
    <d v="2016-09-15T00:00:00"/>
    <n v="100"/>
    <n v="4"/>
    <n v="4"/>
    <s v="Renco"/>
  </r>
  <r>
    <n v="1"/>
    <x v="0"/>
    <x v="5235"/>
    <s v="060704-P"/>
    <s v="SITE"/>
    <s v="TPX10I"/>
    <x v="19"/>
    <s v=""/>
    <s v=""/>
    <s v="C_06-CTIT-07328B"/>
    <m/>
    <s v="Automatic generation"/>
    <m/>
    <d v="2016-09-15T00:00:00"/>
    <d v="2016-09-15T00:00:00"/>
    <n v="100"/>
    <n v="12"/>
    <n v="12"/>
    <s v="Renco"/>
  </r>
  <r>
    <n v="1"/>
    <x v="0"/>
    <x v="5236"/>
    <s v="060704-P"/>
    <s v="SITE"/>
    <s v="CPX09I"/>
    <x v="19"/>
    <s v=""/>
    <s v=""/>
    <s v="C_06-CTIT-07329A"/>
    <m/>
    <s v="Automatic generation"/>
    <m/>
    <d v="2016-09-15T00:00:00"/>
    <d v="2016-09-15T00:00:00"/>
    <n v="100"/>
    <n v="4"/>
    <n v="4"/>
    <s v="Renco"/>
  </r>
  <r>
    <n v="1"/>
    <x v="0"/>
    <x v="5237"/>
    <s v="060704-P"/>
    <s v="SITE"/>
    <s v="TPX10I"/>
    <x v="19"/>
    <s v=""/>
    <s v=""/>
    <s v="C_06-CTIT-07329A"/>
    <m/>
    <s v="Automatic generation"/>
    <m/>
    <d v="2016-09-15T00:00:00"/>
    <d v="2016-09-15T00:00:00"/>
    <n v="100"/>
    <n v="12"/>
    <n v="12"/>
    <s v="Renco"/>
  </r>
  <r>
    <n v="1"/>
    <x v="0"/>
    <x v="5238"/>
    <s v="060704-P"/>
    <s v="SITE"/>
    <s v="CPX09I"/>
    <x v="19"/>
    <s v=""/>
    <s v=""/>
    <s v="C_06-CTIT-07329B"/>
    <m/>
    <s v="Automatic generation"/>
    <m/>
    <d v="2016-09-15T00:00:00"/>
    <d v="2016-09-15T00:00:00"/>
    <n v="100"/>
    <n v="4"/>
    <n v="4"/>
    <s v="Renco"/>
  </r>
  <r>
    <n v="1"/>
    <x v="0"/>
    <x v="5239"/>
    <s v="060704-P"/>
    <s v="SITE"/>
    <s v="TPX10I"/>
    <x v="19"/>
    <s v=""/>
    <s v=""/>
    <s v="C_06-CTIT-07329B"/>
    <m/>
    <s v="Automatic generation"/>
    <m/>
    <d v="2016-09-15T00:00:00"/>
    <d v="2016-09-15T00:00:00"/>
    <n v="100"/>
    <n v="12"/>
    <n v="12"/>
    <s v="Renco"/>
  </r>
  <r>
    <n v="1"/>
    <x v="0"/>
    <x v="5240"/>
    <s v="060704-P"/>
    <s v="SITE"/>
    <s v="CPX09I"/>
    <x v="19"/>
    <s v=""/>
    <s v=""/>
    <s v="C_06-CTIT-07330A"/>
    <m/>
    <s v="Automatic generation"/>
    <m/>
    <d v="2016-09-15T00:00:00"/>
    <d v="2016-09-15T00:00:00"/>
    <n v="100"/>
    <n v="4"/>
    <n v="4"/>
    <s v="Renco"/>
  </r>
  <r>
    <n v="1"/>
    <x v="0"/>
    <x v="5241"/>
    <s v="060704-P"/>
    <s v="SITE"/>
    <s v="TPX10I"/>
    <x v="19"/>
    <s v=""/>
    <s v=""/>
    <s v="C_06-CTIT-07330A"/>
    <m/>
    <s v="Automatic generation"/>
    <m/>
    <d v="2016-09-15T00:00:00"/>
    <d v="2016-09-15T00:00:00"/>
    <n v="100"/>
    <n v="12"/>
    <n v="12"/>
    <s v="Renco"/>
  </r>
  <r>
    <n v="1"/>
    <x v="0"/>
    <x v="5242"/>
    <s v="060704-P"/>
    <s v="SITE"/>
    <s v="CPX09I"/>
    <x v="19"/>
    <s v=""/>
    <s v=""/>
    <s v="C_06-CTIT-07330B"/>
    <m/>
    <s v="Automatic generation"/>
    <m/>
    <d v="2016-09-15T00:00:00"/>
    <d v="2016-09-15T00:00:00"/>
    <n v="100"/>
    <n v="4"/>
    <n v="4"/>
    <s v="Renco"/>
  </r>
  <r>
    <n v="1"/>
    <x v="0"/>
    <x v="5243"/>
    <s v="060704-P"/>
    <s v="SITE"/>
    <s v="TPX10I"/>
    <x v="19"/>
    <s v=""/>
    <s v=""/>
    <s v="C_06-CTIT-07330B"/>
    <m/>
    <s v="Automatic generation"/>
    <m/>
    <d v="2016-09-15T00:00:00"/>
    <d v="2016-09-15T00:00:00"/>
    <n v="100"/>
    <n v="12"/>
    <n v="12"/>
    <s v="Renco"/>
  </r>
  <r>
    <n v="1"/>
    <x v="0"/>
    <x v="5244"/>
    <s v="060703-P"/>
    <s v="SITE"/>
    <s v="CPX09I"/>
    <x v="45"/>
    <s v=""/>
    <s v=""/>
    <s v="C_06-CTIT-07331"/>
    <m/>
    <s v="Automatic generation"/>
    <m/>
    <d v="2016-09-15T00:00:00"/>
    <d v="2016-09-15T00:00:00"/>
    <n v="100"/>
    <n v="4"/>
    <n v="4"/>
    <s v="Renco"/>
  </r>
  <r>
    <n v="1"/>
    <x v="0"/>
    <x v="5245"/>
    <s v="060703-P"/>
    <s v="SITE"/>
    <s v="TPX10I"/>
    <x v="45"/>
    <s v=""/>
    <s v=""/>
    <s v="C_06-CTIT-07331"/>
    <m/>
    <s v="Automatic generation"/>
    <m/>
    <d v="2016-09-15T00:00:00"/>
    <d v="2016-09-15T00:00:00"/>
    <n v="100"/>
    <n v="12"/>
    <n v="12"/>
    <s v="Renco"/>
  </r>
  <r>
    <n v="1"/>
    <x v="0"/>
    <x v="5246"/>
    <s v="060704-P"/>
    <s v="SITE"/>
    <s v="CPX09I"/>
    <x v="19"/>
    <s v=""/>
    <s v=""/>
    <s v="C_06-CTIT-07333B"/>
    <m/>
    <s v="Automatic generation"/>
    <m/>
    <d v="2016-09-15T00:00:00"/>
    <d v="2016-09-15T00:00:00"/>
    <n v="100"/>
    <n v="4"/>
    <n v="4"/>
    <s v="Renco"/>
  </r>
  <r>
    <n v="1"/>
    <x v="0"/>
    <x v="5247"/>
    <s v="060704-P"/>
    <s v="SITE"/>
    <s v="TPX10I"/>
    <x v="19"/>
    <s v=""/>
    <s v=""/>
    <s v="C_06-CTIT-07333B"/>
    <m/>
    <s v="Automatic generation"/>
    <m/>
    <d v="2016-09-15T00:00:00"/>
    <d v="2016-09-15T00:00:00"/>
    <n v="100"/>
    <n v="12"/>
    <n v="12"/>
    <s v="Renco"/>
  </r>
  <r>
    <n v="1"/>
    <x v="0"/>
    <x v="5248"/>
    <s v="067203-P"/>
    <s v="SITE"/>
    <s v="CPX09I"/>
    <x v="7"/>
    <s v=""/>
    <s v=""/>
    <s v="C_06-CTIT-7214A"/>
    <m/>
    <s v="Automatic generation"/>
    <m/>
    <d v="2016-11-17T00:00:00"/>
    <d v="2016-11-17T00:00:00"/>
    <n v="100"/>
    <n v="4"/>
    <n v="4"/>
    <s v="Renco"/>
  </r>
  <r>
    <n v="1"/>
    <x v="0"/>
    <x v="5249"/>
    <s v="067203-P"/>
    <s v="SITE"/>
    <s v="TPX10I"/>
    <x v="7"/>
    <s v=""/>
    <s v=""/>
    <s v="C_06-CTIT-7214A"/>
    <m/>
    <s v="Automatic generation"/>
    <m/>
    <d v="2016-11-08T00:00:00"/>
    <d v="2016-11-08T00:00:00"/>
    <n v="100"/>
    <n v="12"/>
    <n v="12"/>
    <s v="Renco"/>
  </r>
  <r>
    <n v="1"/>
    <x v="0"/>
    <x v="5250"/>
    <s v="067203-P"/>
    <s v="SITE"/>
    <s v="CPX09I"/>
    <x v="7"/>
    <s v=""/>
    <s v=""/>
    <s v="C_06-CTIT-7214B"/>
    <m/>
    <s v="Automatic generation"/>
    <m/>
    <m/>
    <m/>
    <n v="0"/>
    <n v="0"/>
    <n v="4"/>
    <s v="Renco"/>
  </r>
  <r>
    <n v="1"/>
    <x v="0"/>
    <x v="5251"/>
    <s v="067203-P"/>
    <s v="SITE"/>
    <s v="TPX10I"/>
    <x v="7"/>
    <s v=""/>
    <s v=""/>
    <s v="C_06-CTIT-7214B"/>
    <m/>
    <s v="Automatic generation"/>
    <m/>
    <d v="2016-11-09T00:00:00"/>
    <d v="2016-11-09T00:00:00"/>
    <n v="100"/>
    <n v="12"/>
    <n v="12"/>
    <s v="Renco"/>
  </r>
  <r>
    <n v="1"/>
    <x v="0"/>
    <x v="5252"/>
    <s v="067203-P"/>
    <s v="SITE"/>
    <s v="CPX09I"/>
    <x v="7"/>
    <s v=""/>
    <s v=""/>
    <s v="C_06-CTIT-7214C"/>
    <m/>
    <s v="Automatic generation"/>
    <m/>
    <m/>
    <m/>
    <n v="0"/>
    <n v="0"/>
    <n v="4"/>
    <s v="Renco"/>
  </r>
  <r>
    <n v="1"/>
    <x v="0"/>
    <x v="5253"/>
    <s v="067203-P"/>
    <s v="SITE"/>
    <s v="TPX10I"/>
    <x v="7"/>
    <s v=""/>
    <s v=""/>
    <s v="C_06-CTIT-7214C"/>
    <m/>
    <s v="Automatic generation"/>
    <m/>
    <d v="2016-11-09T00:00:00"/>
    <d v="2016-11-09T00:00:00"/>
    <n v="100"/>
    <n v="12"/>
    <n v="12"/>
    <s v="Renco"/>
  </r>
  <r>
    <n v="1"/>
    <x v="0"/>
    <x v="5254"/>
    <s v="067203-P"/>
    <s v="SITE"/>
    <s v="CPX09I"/>
    <x v="7"/>
    <s v=""/>
    <s v=""/>
    <s v="C_06-CTIT-7216A"/>
    <m/>
    <s v="Automatic generation"/>
    <m/>
    <m/>
    <m/>
    <n v="0"/>
    <n v="0"/>
    <n v="4"/>
    <s v="Renco"/>
  </r>
  <r>
    <n v="1"/>
    <x v="0"/>
    <x v="5255"/>
    <s v="067203-P"/>
    <s v="SITE"/>
    <s v="TPX10I"/>
    <x v="7"/>
    <s v=""/>
    <s v=""/>
    <s v="C_06-CTIT-7216A"/>
    <m/>
    <s v="Automatic generation"/>
    <m/>
    <d v="2016-11-08T00:00:00"/>
    <d v="2016-11-08T00:00:00"/>
    <n v="100"/>
    <n v="12"/>
    <n v="12"/>
    <s v="Renco"/>
  </r>
  <r>
    <n v="1"/>
    <x v="0"/>
    <x v="5256"/>
    <s v="067203-P"/>
    <s v="SITE"/>
    <s v="CPX09I"/>
    <x v="7"/>
    <s v=""/>
    <s v=""/>
    <s v="C_06-CTIT-7216B"/>
    <m/>
    <s v="Automatic generation"/>
    <m/>
    <m/>
    <m/>
    <n v="0"/>
    <n v="0"/>
    <n v="4"/>
    <s v="Renco"/>
  </r>
  <r>
    <n v="1"/>
    <x v="0"/>
    <x v="5257"/>
    <s v="067203-P"/>
    <s v="SITE"/>
    <s v="TPX10I"/>
    <x v="7"/>
    <s v=""/>
    <s v=""/>
    <s v="C_06-CTIT-7216B"/>
    <m/>
    <s v="Automatic generation"/>
    <m/>
    <d v="2016-11-08T00:00:00"/>
    <d v="2016-11-08T00:00:00"/>
    <n v="100"/>
    <n v="12"/>
    <n v="12"/>
    <s v="Renco"/>
  </r>
  <r>
    <n v="1"/>
    <x v="0"/>
    <x v="5258"/>
    <s v="067203-P"/>
    <s v="SITE"/>
    <s v="CPX09I"/>
    <x v="7"/>
    <s v=""/>
    <s v=""/>
    <s v="C_06-CTIT-7216C"/>
    <m/>
    <s v="Automatic generation"/>
    <m/>
    <m/>
    <m/>
    <n v="0"/>
    <n v="0"/>
    <n v="4"/>
    <s v="Renco"/>
  </r>
  <r>
    <n v="1"/>
    <x v="0"/>
    <x v="5259"/>
    <s v="067203-P"/>
    <s v="SITE"/>
    <s v="TPX10I"/>
    <x v="7"/>
    <s v=""/>
    <s v=""/>
    <s v="C_06-CTIT-7216C"/>
    <m/>
    <s v="Automatic generation"/>
    <m/>
    <d v="2016-11-08T00:00:00"/>
    <d v="2016-11-08T00:00:00"/>
    <n v="100"/>
    <n v="12"/>
    <n v="12"/>
    <s v="Renco"/>
  </r>
  <r>
    <n v="1"/>
    <x v="0"/>
    <x v="5260"/>
    <s v="060901-P"/>
    <s v="SITE"/>
    <s v="CPX09I"/>
    <x v="28"/>
    <s v=""/>
    <s v=""/>
    <s v="C_06-CTSH-0909A"/>
    <m/>
    <s v="Automatic generation"/>
    <m/>
    <d v="2016-04-28T00:00:00"/>
    <d v="2016-04-28T00:00:00"/>
    <n v="100"/>
    <n v="4"/>
    <n v="4"/>
    <s v="Renco"/>
  </r>
  <r>
    <n v="1"/>
    <x v="0"/>
    <x v="5261"/>
    <s v="060901-P"/>
    <s v="SITE"/>
    <s v="TPX10I"/>
    <x v="28"/>
    <s v=""/>
    <s v=""/>
    <s v="C_06-CTSH-0909A"/>
    <m/>
    <s v="Automatic generation"/>
    <m/>
    <d v="2016-04-28T00:00:00"/>
    <d v="2016-04-28T00:00:00"/>
    <n v="100"/>
    <n v="12"/>
    <n v="12"/>
    <s v="Renco"/>
  </r>
  <r>
    <n v="1"/>
    <x v="0"/>
    <x v="5262"/>
    <s v="060901-P"/>
    <s v="SITE"/>
    <s v="CPX09I"/>
    <x v="28"/>
    <s v=""/>
    <s v=""/>
    <s v="C_06-CTSH-0909B"/>
    <m/>
    <s v="Automatic generation"/>
    <m/>
    <d v="2016-04-28T00:00:00"/>
    <d v="2016-04-28T00:00:00"/>
    <n v="100"/>
    <n v="4"/>
    <n v="4"/>
    <s v="Renco"/>
  </r>
  <r>
    <n v="1"/>
    <x v="0"/>
    <x v="5263"/>
    <s v="060901-P"/>
    <s v="SITE"/>
    <s v="TPX10I"/>
    <x v="28"/>
    <s v=""/>
    <s v=""/>
    <s v="C_06-CTSH-0909B"/>
    <m/>
    <s v="Automatic generation"/>
    <m/>
    <d v="2016-04-28T00:00:00"/>
    <d v="2016-04-28T00:00:00"/>
    <n v="100"/>
    <n v="12"/>
    <n v="12"/>
    <s v="Renco"/>
  </r>
  <r>
    <n v="1"/>
    <x v="0"/>
    <x v="5264"/>
    <s v="060901-P"/>
    <s v="SITE"/>
    <s v="CPX09I"/>
    <x v="28"/>
    <s v=""/>
    <s v=""/>
    <s v="C_06-CTSH-0941A"/>
    <m/>
    <s v="Automatic generation"/>
    <m/>
    <d v="2016-04-28T00:00:00"/>
    <d v="2016-04-28T00:00:00"/>
    <n v="100"/>
    <n v="4"/>
    <n v="4"/>
    <s v="Renco"/>
  </r>
  <r>
    <n v="1"/>
    <x v="0"/>
    <x v="5265"/>
    <s v="060901-P"/>
    <s v="SITE"/>
    <s v="TPX10I"/>
    <x v="28"/>
    <s v=""/>
    <s v=""/>
    <s v="C_06-CTSH-0941A"/>
    <m/>
    <s v="Automatic generation"/>
    <m/>
    <d v="2016-04-28T00:00:00"/>
    <d v="2016-04-28T00:00:00"/>
    <n v="100"/>
    <n v="12"/>
    <n v="12"/>
    <s v="Renco"/>
  </r>
  <r>
    <n v="1"/>
    <x v="0"/>
    <x v="5266"/>
    <s v="060901-P"/>
    <s v="SITE"/>
    <s v="CPX09I"/>
    <x v="28"/>
    <s v=""/>
    <s v=""/>
    <s v="C_06-CTSH-0941B"/>
    <m/>
    <s v="Automatic generation"/>
    <m/>
    <d v="2016-04-28T00:00:00"/>
    <d v="2016-04-28T00:00:00"/>
    <n v="100"/>
    <n v="4"/>
    <n v="4"/>
    <s v="Renco"/>
  </r>
  <r>
    <n v="1"/>
    <x v="0"/>
    <x v="5267"/>
    <s v="060901-P"/>
    <s v="SITE"/>
    <s v="TPX10I"/>
    <x v="28"/>
    <s v=""/>
    <s v=""/>
    <s v="C_06-CTSH-0941B"/>
    <m/>
    <s v="Automatic generation"/>
    <m/>
    <d v="2016-04-28T00:00:00"/>
    <d v="2016-04-28T00:00:00"/>
    <n v="100"/>
    <n v="12"/>
    <n v="12"/>
    <s v="Renco"/>
  </r>
  <r>
    <n v="1"/>
    <x v="0"/>
    <x v="5268"/>
    <s v="060901-P"/>
    <s v="SITE"/>
    <s v="CPX09I"/>
    <x v="28"/>
    <s v=""/>
    <s v=""/>
    <s v="C_06-CTSH-0942A"/>
    <m/>
    <s v="Automatic generation"/>
    <m/>
    <d v="2016-04-28T00:00:00"/>
    <d v="2016-04-28T00:00:00"/>
    <n v="100"/>
    <n v="4"/>
    <n v="4"/>
    <s v="Renco"/>
  </r>
  <r>
    <n v="1"/>
    <x v="0"/>
    <x v="5269"/>
    <s v="060901-P"/>
    <s v="SITE"/>
    <s v="TPX10I"/>
    <x v="28"/>
    <s v=""/>
    <s v=""/>
    <s v="C_06-CTSH-0942A"/>
    <m/>
    <s v="Automatic generation"/>
    <m/>
    <d v="2016-04-28T00:00:00"/>
    <d v="2016-04-28T00:00:00"/>
    <n v="100"/>
    <n v="12"/>
    <n v="12"/>
    <s v="Renco"/>
  </r>
  <r>
    <n v="1"/>
    <x v="0"/>
    <x v="5270"/>
    <s v="060901-P"/>
    <s v="SITE"/>
    <s v="CPX09I"/>
    <x v="28"/>
    <s v=""/>
    <s v=""/>
    <s v="C_06-CTSH-0942B"/>
    <m/>
    <s v="Automatic generation"/>
    <m/>
    <d v="2016-04-28T00:00:00"/>
    <d v="2016-04-28T00:00:00"/>
    <n v="100"/>
    <n v="4"/>
    <n v="4"/>
    <s v="Renco"/>
  </r>
  <r>
    <n v="1"/>
    <x v="0"/>
    <x v="5271"/>
    <s v="060901-P"/>
    <s v="SITE"/>
    <s v="TPX10I"/>
    <x v="28"/>
    <s v=""/>
    <s v=""/>
    <s v="C_06-CTSH-0942B"/>
    <m/>
    <s v="Automatic generation"/>
    <m/>
    <d v="2016-04-28T00:00:00"/>
    <d v="2016-04-28T00:00:00"/>
    <n v="100"/>
    <n v="12"/>
    <n v="12"/>
    <s v="Renco"/>
  </r>
  <r>
    <n v="1"/>
    <x v="0"/>
    <x v="5272"/>
    <s v="062601-P"/>
    <s v="SITE"/>
    <s v="CPX09I"/>
    <x v="2"/>
    <s v=""/>
    <s v=""/>
    <s v="C_06-CTSH-2611A-1"/>
    <m/>
    <s v="Automatic generation"/>
    <m/>
    <d v="2016-09-24T00:00:00"/>
    <d v="2016-09-24T00:00:00"/>
    <n v="100"/>
    <n v="4"/>
    <n v="4"/>
    <s v="Renco"/>
  </r>
  <r>
    <n v="1"/>
    <x v="0"/>
    <x v="5273"/>
    <s v="062601-P"/>
    <s v="SITE"/>
    <s v="TPX10I"/>
    <x v="2"/>
    <s v=""/>
    <s v=""/>
    <s v="C_06-CTSH-2611A-1"/>
    <m/>
    <s v="Automatic generation"/>
    <m/>
    <d v="2016-10-10T00:00:00"/>
    <d v="2016-10-10T00:00:00"/>
    <n v="100"/>
    <n v="12"/>
    <n v="12"/>
    <s v="Renco"/>
  </r>
  <r>
    <n v="1"/>
    <x v="0"/>
    <x v="5274"/>
    <s v="062601-P"/>
    <s v="SITE"/>
    <s v="CPX09I"/>
    <x v="2"/>
    <s v=""/>
    <s v=""/>
    <s v="C_06-CTSH-2611A-2"/>
    <m/>
    <s v="Automatic generation"/>
    <m/>
    <d v="2016-09-24T00:00:00"/>
    <d v="2016-09-24T00:00:00"/>
    <n v="100"/>
    <n v="4"/>
    <n v="4"/>
    <s v="Renco"/>
  </r>
  <r>
    <n v="1"/>
    <x v="0"/>
    <x v="5275"/>
    <s v="062601-P"/>
    <s v="SITE"/>
    <s v="TPX10I"/>
    <x v="2"/>
    <s v=""/>
    <s v=""/>
    <s v="C_06-CTSH-2611A-2"/>
    <m/>
    <s v="Automatic generation"/>
    <m/>
    <d v="2016-10-10T00:00:00"/>
    <d v="2016-10-10T00:00:00"/>
    <n v="100"/>
    <n v="12"/>
    <n v="12"/>
    <s v="Renco"/>
  </r>
  <r>
    <n v="1"/>
    <x v="0"/>
    <x v="5276"/>
    <s v="062601-P"/>
    <s v="SITE"/>
    <s v="CPX09I"/>
    <x v="2"/>
    <s v=""/>
    <s v=""/>
    <s v="C_06-CTSH-2611B-1"/>
    <m/>
    <s v="Automatic generation"/>
    <m/>
    <d v="2016-09-24T00:00:00"/>
    <d v="2016-09-24T00:00:00"/>
    <n v="100"/>
    <n v="4"/>
    <n v="4"/>
    <s v="Renco"/>
  </r>
  <r>
    <n v="1"/>
    <x v="0"/>
    <x v="5277"/>
    <s v="062601-P"/>
    <s v="SITE"/>
    <s v="TPX10I"/>
    <x v="2"/>
    <s v=""/>
    <s v=""/>
    <s v="C_06-CTSH-2611B-1"/>
    <m/>
    <s v="Automatic generation"/>
    <m/>
    <d v="2016-10-10T00:00:00"/>
    <d v="2016-10-10T00:00:00"/>
    <n v="100"/>
    <n v="12"/>
    <n v="12"/>
    <s v="Renco"/>
  </r>
  <r>
    <n v="1"/>
    <x v="0"/>
    <x v="5278"/>
    <s v="062601-P"/>
    <s v="SITE"/>
    <s v="CPX09I"/>
    <x v="2"/>
    <s v=""/>
    <s v=""/>
    <s v="C_06-CTSH-2611B-2"/>
    <m/>
    <s v="Automatic generation"/>
    <m/>
    <d v="2016-09-27T00:00:00"/>
    <d v="2016-09-27T00:00:00"/>
    <n v="100"/>
    <n v="4"/>
    <n v="4"/>
    <s v="Renco"/>
  </r>
  <r>
    <n v="1"/>
    <x v="0"/>
    <x v="5279"/>
    <s v="062601-P"/>
    <s v="SITE"/>
    <s v="TPX10I"/>
    <x v="2"/>
    <s v=""/>
    <s v=""/>
    <s v="C_06-CTSH-2611B-2"/>
    <m/>
    <s v="Automatic generation"/>
    <m/>
    <d v="2016-10-10T00:00:00"/>
    <d v="2016-10-10T00:00:00"/>
    <n v="100"/>
    <n v="12"/>
    <n v="12"/>
    <s v="Renco"/>
  </r>
  <r>
    <n v="1"/>
    <x v="0"/>
    <x v="5280"/>
    <s v="060901-P"/>
    <s v="SITE"/>
    <s v="CPX09I"/>
    <x v="28"/>
    <s v=""/>
    <s v=""/>
    <s v="C_06-CTSHH-0910A"/>
    <m/>
    <s v="Automatic generation"/>
    <m/>
    <d v="2016-05-12T00:00:00"/>
    <d v="2016-05-12T00:00:00"/>
    <n v="100"/>
    <n v="4"/>
    <n v="4"/>
    <s v="Renco"/>
  </r>
  <r>
    <n v="1"/>
    <x v="0"/>
    <x v="5281"/>
    <s v="060901-P"/>
    <s v="SITE"/>
    <s v="TPX10I"/>
    <x v="28"/>
    <s v=""/>
    <s v=""/>
    <s v="C_06-CTSHH-0910A"/>
    <m/>
    <s v="Automatic generation"/>
    <m/>
    <d v="2016-05-12T00:00:00"/>
    <d v="2016-05-12T00:00:00"/>
    <n v="100"/>
    <n v="12"/>
    <n v="12"/>
    <s v="Renco"/>
  </r>
  <r>
    <n v="1"/>
    <x v="0"/>
    <x v="5282"/>
    <s v="060901-P"/>
    <s v="SITE"/>
    <s v="CPX09I"/>
    <x v="28"/>
    <s v=""/>
    <s v=""/>
    <s v="C_06-CTSHH-0910B"/>
    <m/>
    <s v="Automatic generation"/>
    <m/>
    <d v="2016-05-12T00:00:00"/>
    <d v="2016-05-12T00:00:00"/>
    <n v="100"/>
    <n v="4"/>
    <n v="4"/>
    <s v="Renco"/>
  </r>
  <r>
    <n v="1"/>
    <x v="0"/>
    <x v="5283"/>
    <s v="060901-P"/>
    <s v="SITE"/>
    <s v="TPX10I"/>
    <x v="28"/>
    <s v=""/>
    <s v=""/>
    <s v="C_06-CTSHH-0910B"/>
    <m/>
    <s v="Automatic generation"/>
    <m/>
    <d v="2016-05-12T00:00:00"/>
    <d v="2016-05-12T00:00:00"/>
    <n v="100"/>
    <n v="12"/>
    <n v="12"/>
    <s v="Renco"/>
  </r>
  <r>
    <n v="1"/>
    <x v="0"/>
    <x v="5284"/>
    <s v="062501-P"/>
    <s v="SITE"/>
    <s v="CPX09I"/>
    <x v="16"/>
    <s v=""/>
    <s v=""/>
    <s v="C_06-CTT-2509"/>
    <m/>
    <s v="Automatic generation"/>
    <m/>
    <d v="2016-11-14T00:00:00"/>
    <d v="2016-11-14T00:00:00"/>
    <n v="100"/>
    <n v="4"/>
    <n v="4"/>
    <s v="Renco"/>
  </r>
  <r>
    <n v="1"/>
    <x v="0"/>
    <x v="5285"/>
    <s v="062501-P"/>
    <s v="SITE"/>
    <s v="TPX10I"/>
    <x v="16"/>
    <s v=""/>
    <s v=""/>
    <s v="C_06-CTT-2509"/>
    <m/>
    <s v="Automatic generation"/>
    <m/>
    <d v="2016-11-03T00:00:00"/>
    <d v="2016-11-03T00:00:00"/>
    <n v="100"/>
    <n v="12"/>
    <n v="12"/>
    <s v="Renco"/>
  </r>
  <r>
    <n v="1"/>
    <x v="0"/>
    <x v="5286"/>
    <s v="062501-P"/>
    <s v="SITE"/>
    <s v="CPX09I"/>
    <x v="16"/>
    <s v=""/>
    <s v=""/>
    <s v="C_06-CTT-2524A"/>
    <m/>
    <s v="Automatic generation"/>
    <m/>
    <d v="2016-11-14T00:00:00"/>
    <d v="2016-11-14T00:00:00"/>
    <n v="100"/>
    <n v="4"/>
    <n v="4"/>
    <s v="Renco"/>
  </r>
  <r>
    <n v="1"/>
    <x v="0"/>
    <x v="5287"/>
    <s v="062501-P"/>
    <s v="SITE"/>
    <s v="TPX10I"/>
    <x v="16"/>
    <s v=""/>
    <s v=""/>
    <s v="C_06-CTT-2524A"/>
    <m/>
    <s v="Automatic generation"/>
    <m/>
    <d v="2016-11-09T00:00:00"/>
    <d v="2016-11-09T00:00:00"/>
    <n v="100"/>
    <n v="12"/>
    <n v="12"/>
    <s v="Renco"/>
  </r>
  <r>
    <n v="1"/>
    <x v="0"/>
    <x v="5288"/>
    <s v="062501-P"/>
    <s v="SITE"/>
    <s v="CPX09I"/>
    <x v="16"/>
    <s v=""/>
    <s v=""/>
    <s v="C_06-CTT-2524B"/>
    <m/>
    <s v="Automatic generation"/>
    <m/>
    <d v="2016-11-14T00:00:00"/>
    <d v="2016-11-14T00:00:00"/>
    <n v="100"/>
    <n v="4"/>
    <n v="4"/>
    <s v="Renco"/>
  </r>
  <r>
    <n v="1"/>
    <x v="0"/>
    <x v="5289"/>
    <s v="062501-P"/>
    <s v="SITE"/>
    <s v="TPX10I"/>
    <x v="16"/>
    <s v=""/>
    <s v=""/>
    <s v="C_06-CTT-2524B"/>
    <m/>
    <s v="Automatic generation"/>
    <m/>
    <d v="2016-11-09T00:00:00"/>
    <d v="2016-11-09T00:00:00"/>
    <n v="100"/>
    <n v="12"/>
    <n v="12"/>
    <s v="Renco"/>
  </r>
  <r>
    <n v="1"/>
    <x v="0"/>
    <x v="5290"/>
    <s v="062501-P"/>
    <s v="SITE"/>
    <s v="CPX09I"/>
    <x v="16"/>
    <s v=""/>
    <s v=""/>
    <s v="C_06-CTT-2525"/>
    <m/>
    <s v="Automatic generation"/>
    <m/>
    <d v="2016-11-14T00:00:00"/>
    <d v="2016-11-14T00:00:00"/>
    <n v="100"/>
    <n v="4"/>
    <n v="4"/>
    <s v="Renco"/>
  </r>
  <r>
    <n v="1"/>
    <x v="0"/>
    <x v="5291"/>
    <s v="062501-P"/>
    <s v="SITE"/>
    <s v="TPX10I"/>
    <x v="16"/>
    <s v=""/>
    <s v=""/>
    <s v="C_06-CTT-2525"/>
    <m/>
    <s v="Automatic generation"/>
    <m/>
    <d v="2016-11-09T00:00:00"/>
    <d v="2016-11-09T00:00:00"/>
    <n v="100"/>
    <n v="12"/>
    <n v="12"/>
    <s v="Renco"/>
  </r>
  <r>
    <n v="1"/>
    <x v="0"/>
    <x v="5292"/>
    <s v="062601-P"/>
    <s v="SITE"/>
    <s v="CPX09I"/>
    <x v="2"/>
    <s v=""/>
    <s v=""/>
    <s v="C_06-CTT-2613"/>
    <m/>
    <s v="Automatic generation"/>
    <m/>
    <d v="2016-09-27T00:00:00"/>
    <d v="2016-09-27T00:00:00"/>
    <n v="100"/>
    <n v="4"/>
    <n v="4"/>
    <s v="Renco"/>
  </r>
  <r>
    <n v="1"/>
    <x v="0"/>
    <x v="5293"/>
    <s v="062601-P"/>
    <s v="SITE"/>
    <s v="TPX10I"/>
    <x v="2"/>
    <s v=""/>
    <s v=""/>
    <s v="C_06-CTT-2613"/>
    <m/>
    <s v="Automatic generation"/>
    <m/>
    <d v="2016-10-10T00:00:00"/>
    <d v="2016-10-10T00:00:00"/>
    <n v="100"/>
    <n v="12"/>
    <n v="12"/>
    <s v="Renco"/>
  </r>
  <r>
    <n v="1"/>
    <x v="0"/>
    <x v="5294"/>
    <s v="067201-P"/>
    <s v="SITE"/>
    <s v="CPX09I"/>
    <x v="3"/>
    <s v=""/>
    <s v=""/>
    <s v="C_06-CTT-7101A"/>
    <m/>
    <s v="Automatic generation"/>
    <m/>
    <d v="2016-09-12T00:00:00"/>
    <d v="2016-09-12T00:00:00"/>
    <n v="100"/>
    <n v="4"/>
    <n v="4"/>
    <s v="Renco"/>
  </r>
  <r>
    <n v="1"/>
    <x v="0"/>
    <x v="5295"/>
    <s v="067201-P"/>
    <s v="SITE"/>
    <s v="TPX10I"/>
    <x v="3"/>
    <s v=""/>
    <s v=""/>
    <s v="C_06-CTT-7101A"/>
    <m/>
    <s v="Automatic generation"/>
    <m/>
    <d v="2016-09-06T00:00:00"/>
    <d v="2016-09-06T00:00:00"/>
    <n v="100"/>
    <n v="12"/>
    <n v="12"/>
    <s v="Renco"/>
  </r>
  <r>
    <n v="1"/>
    <x v="0"/>
    <x v="5296"/>
    <s v="067202-P"/>
    <s v="SITE"/>
    <s v="CPX09I"/>
    <x v="4"/>
    <s v=""/>
    <s v=""/>
    <s v="C_06-CTT-7101B"/>
    <m/>
    <s v="Automatic generation"/>
    <m/>
    <d v="2016-09-16T00:00:00"/>
    <d v="2016-09-16T00:00:00"/>
    <n v="100"/>
    <n v="4"/>
    <n v="4"/>
    <s v="Renco"/>
  </r>
  <r>
    <n v="1"/>
    <x v="0"/>
    <x v="5297"/>
    <s v="067202-P"/>
    <s v="SITE"/>
    <s v="TPX10I"/>
    <x v="4"/>
    <s v=""/>
    <s v=""/>
    <s v="C_06-CTT-7101B"/>
    <m/>
    <s v="Automatic generation"/>
    <m/>
    <d v="2016-09-16T00:00:00"/>
    <d v="2016-09-16T00:00:00"/>
    <n v="100"/>
    <n v="12"/>
    <n v="12"/>
    <s v="Renco"/>
  </r>
  <r>
    <n v="1"/>
    <x v="0"/>
    <x v="5298"/>
    <s v="067101-P"/>
    <s v="SITE"/>
    <s v="CPX09I"/>
    <x v="24"/>
    <s v=""/>
    <s v=""/>
    <s v="C_06-CTT-7103"/>
    <m/>
    <s v="Automatic generation"/>
    <m/>
    <m/>
    <m/>
    <n v="0"/>
    <n v="0"/>
    <n v="4"/>
    <s v="Renco"/>
  </r>
  <r>
    <n v="1"/>
    <x v="0"/>
    <x v="5299"/>
    <s v="067101-P"/>
    <s v="SITE"/>
    <s v="TPX10I"/>
    <x v="24"/>
    <s v=""/>
    <s v=""/>
    <s v="C_06-CTT-7103"/>
    <m/>
    <s v="Automatic generation"/>
    <m/>
    <m/>
    <m/>
    <n v="0"/>
    <n v="0"/>
    <n v="12"/>
    <s v="Renco"/>
  </r>
  <r>
    <n v="1"/>
    <x v="0"/>
    <x v="5300"/>
    <s v="067101-P"/>
    <s v="SITE"/>
    <s v="CPX09I"/>
    <x v="24"/>
    <s v=""/>
    <s v=""/>
    <s v="C_06-CTT-7104"/>
    <m/>
    <s v="Automatic generation"/>
    <m/>
    <d v="2016-10-06T00:00:00"/>
    <d v="2016-10-06T00:00:00"/>
    <n v="100"/>
    <n v="4"/>
    <n v="4"/>
    <s v="Renco"/>
  </r>
  <r>
    <n v="1"/>
    <x v="0"/>
    <x v="5301"/>
    <s v="067101-P"/>
    <s v="SITE"/>
    <s v="TPX10I"/>
    <x v="24"/>
    <s v=""/>
    <s v=""/>
    <s v="C_06-CTT-7104"/>
    <m/>
    <s v="Automatic generation"/>
    <m/>
    <d v="2016-10-04T00:00:00"/>
    <d v="2016-10-04T00:00:00"/>
    <n v="100"/>
    <n v="12"/>
    <n v="12"/>
    <s v="Renco"/>
  </r>
  <r>
    <n v="1"/>
    <x v="0"/>
    <x v="5302"/>
    <s v="067101-P"/>
    <s v="SITE"/>
    <s v="CPX09I"/>
    <x v="24"/>
    <s v=""/>
    <s v=""/>
    <s v="C_06-CTT-7105"/>
    <m/>
    <s v="Automatic generation"/>
    <m/>
    <d v="2016-10-06T00:00:00"/>
    <d v="2016-10-06T00:00:00"/>
    <n v="100"/>
    <n v="4"/>
    <n v="4"/>
    <s v="Renco"/>
  </r>
  <r>
    <n v="1"/>
    <x v="0"/>
    <x v="5303"/>
    <s v="067101-P"/>
    <s v="SITE"/>
    <s v="TPX10I"/>
    <x v="24"/>
    <s v=""/>
    <s v=""/>
    <s v="C_06-CTT-7105"/>
    <m/>
    <s v="Automatic generation"/>
    <m/>
    <d v="2016-10-04T00:00:00"/>
    <d v="2016-10-04T00:00:00"/>
    <n v="100"/>
    <n v="12"/>
    <n v="12"/>
    <s v="Renco"/>
  </r>
  <r>
    <n v="1"/>
    <x v="0"/>
    <x v="5304"/>
    <s v="067101-P"/>
    <s v="SITE"/>
    <s v="CPX09I"/>
    <x v="24"/>
    <s v=""/>
    <s v=""/>
    <s v="C_06-CTT-7106"/>
    <m/>
    <s v="Automatic generation"/>
    <m/>
    <d v="2016-10-21T00:00:00"/>
    <d v="2016-10-21T00:00:00"/>
    <n v="100"/>
    <n v="4"/>
    <n v="4"/>
    <s v="Renco"/>
  </r>
  <r>
    <n v="1"/>
    <x v="0"/>
    <x v="5305"/>
    <s v="067101-P"/>
    <s v="SITE"/>
    <s v="TPX10I"/>
    <x v="24"/>
    <s v=""/>
    <s v=""/>
    <s v="C_06-CTT-7106"/>
    <m/>
    <s v="Automatic generation"/>
    <m/>
    <d v="2016-10-20T00:00:00"/>
    <d v="2016-10-20T00:00:00"/>
    <n v="100"/>
    <n v="12"/>
    <n v="12"/>
    <s v="Renco"/>
  </r>
  <r>
    <n v="1"/>
    <x v="0"/>
    <x v="5306"/>
    <s v="067203-P"/>
    <s v="SITE"/>
    <s v="CPX09I"/>
    <x v="7"/>
    <s v=""/>
    <s v=""/>
    <s v="C_06-CTT-7202"/>
    <m/>
    <s v="Automatic generation"/>
    <m/>
    <d v="2016-10-15T00:00:00"/>
    <d v="2016-10-15T00:00:00"/>
    <n v="100"/>
    <n v="4"/>
    <n v="4"/>
    <s v="Renco"/>
  </r>
  <r>
    <n v="1"/>
    <x v="0"/>
    <x v="5307"/>
    <s v="067203-P"/>
    <s v="SITE"/>
    <s v="TPX10I"/>
    <x v="7"/>
    <s v=""/>
    <s v=""/>
    <s v="C_06-CTT-7202"/>
    <m/>
    <s v="Automatic generation"/>
    <m/>
    <m/>
    <m/>
    <n v="0"/>
    <n v="0"/>
    <n v="12"/>
    <s v="Renco"/>
  </r>
  <r>
    <n v="1"/>
    <x v="0"/>
    <x v="5308"/>
    <s v="067201-P"/>
    <s v="SITE"/>
    <s v="CPX09I"/>
    <x v="3"/>
    <s v=""/>
    <s v=""/>
    <s v="C_06-CTT-7203A"/>
    <m/>
    <s v="Automatic generation"/>
    <m/>
    <d v="2016-09-12T00:00:00"/>
    <d v="2016-09-12T00:00:00"/>
    <n v="100"/>
    <n v="4"/>
    <n v="4"/>
    <s v="Renco"/>
  </r>
  <r>
    <n v="1"/>
    <x v="0"/>
    <x v="5309"/>
    <s v="067201-P"/>
    <s v="SITE"/>
    <s v="TPX10I"/>
    <x v="3"/>
    <s v=""/>
    <s v=""/>
    <s v="C_06-CTT-7203A"/>
    <m/>
    <s v="Automatic generation"/>
    <m/>
    <d v="2016-09-06T00:00:00"/>
    <d v="2016-09-06T00:00:00"/>
    <n v="100"/>
    <n v="12"/>
    <n v="12"/>
    <s v="Renco"/>
  </r>
  <r>
    <n v="1"/>
    <x v="0"/>
    <x v="5310"/>
    <s v="067202-P"/>
    <s v="SITE"/>
    <s v="CPX09I"/>
    <x v="4"/>
    <s v=""/>
    <s v=""/>
    <s v="C_06-CTT-7203B"/>
    <m/>
    <s v="Automatic generation"/>
    <m/>
    <d v="2016-09-16T00:00:00"/>
    <d v="2016-09-16T00:00:00"/>
    <n v="100"/>
    <n v="4"/>
    <n v="4"/>
    <s v="Renco"/>
  </r>
  <r>
    <n v="1"/>
    <x v="0"/>
    <x v="5311"/>
    <s v="067202-P"/>
    <s v="SITE"/>
    <s v="TPX10I"/>
    <x v="4"/>
    <s v=""/>
    <s v=""/>
    <s v="C_06-CTT-7203B"/>
    <m/>
    <s v="Automatic generation"/>
    <m/>
    <d v="2016-09-16T00:00:00"/>
    <d v="2016-09-16T00:00:00"/>
    <n v="100"/>
    <n v="12"/>
    <n v="12"/>
    <s v="Renco"/>
  </r>
  <r>
    <n v="1"/>
    <x v="0"/>
    <x v="5312"/>
    <s v="067203-P"/>
    <s v="SITE"/>
    <s v="CPX09I"/>
    <x v="7"/>
    <s v=""/>
    <s v=""/>
    <s v="C_06-CTT-7208A"/>
    <m/>
    <s v="Automatic generation"/>
    <m/>
    <d v="2016-11-08T00:00:00"/>
    <d v="2016-11-08T00:00:00"/>
    <n v="100"/>
    <n v="4"/>
    <n v="4"/>
    <s v="Renco"/>
  </r>
  <r>
    <n v="1"/>
    <x v="0"/>
    <x v="5313"/>
    <s v="067203-P"/>
    <s v="SITE"/>
    <s v="TPX10I"/>
    <x v="7"/>
    <s v=""/>
    <s v=""/>
    <s v="C_06-CTT-7208A"/>
    <m/>
    <s v="Automatic generation"/>
    <m/>
    <d v="2016-10-06T00:00:00"/>
    <d v="2016-10-06T00:00:00"/>
    <n v="100"/>
    <n v="12"/>
    <n v="12"/>
    <s v="Renco"/>
  </r>
  <r>
    <n v="1"/>
    <x v="0"/>
    <x v="5314"/>
    <s v="067203-P"/>
    <s v="SITE"/>
    <s v="CPX09I"/>
    <x v="7"/>
    <s v=""/>
    <s v=""/>
    <s v="C_06-CTT-7208B"/>
    <m/>
    <s v="Automatic generation"/>
    <m/>
    <d v="2016-11-08T00:00:00"/>
    <d v="2016-11-08T00:00:00"/>
    <n v="100"/>
    <n v="4"/>
    <n v="4"/>
    <s v="Renco"/>
  </r>
  <r>
    <n v="1"/>
    <x v="0"/>
    <x v="5315"/>
    <s v="067203-P"/>
    <s v="SITE"/>
    <s v="TPX10I"/>
    <x v="7"/>
    <s v=""/>
    <s v=""/>
    <s v="C_06-CTT-7208B"/>
    <m/>
    <s v="Automatic generation"/>
    <m/>
    <d v="2016-10-06T00:00:00"/>
    <d v="2016-10-06T00:00:00"/>
    <n v="100"/>
    <n v="12"/>
    <n v="12"/>
    <s v="Renco"/>
  </r>
  <r>
    <n v="1"/>
    <x v="0"/>
    <x v="5316"/>
    <s v="067203-P"/>
    <s v="SITE"/>
    <s v="CPX09I"/>
    <x v="7"/>
    <s v=""/>
    <s v=""/>
    <s v="C_06-CTT-7209A"/>
    <m/>
    <s v="Automatic generation"/>
    <m/>
    <m/>
    <m/>
    <n v="0"/>
    <n v="0"/>
    <n v="4"/>
    <s v="Renco"/>
  </r>
  <r>
    <n v="1"/>
    <x v="0"/>
    <x v="5317"/>
    <s v="067203-P"/>
    <s v="SITE"/>
    <s v="TPX10I"/>
    <x v="7"/>
    <s v=""/>
    <s v=""/>
    <s v="C_06-CTT-7209A"/>
    <m/>
    <s v="Automatic generation"/>
    <m/>
    <d v="2016-10-06T00:00:00"/>
    <d v="2016-10-06T00:00:00"/>
    <n v="100"/>
    <n v="12"/>
    <n v="12"/>
    <s v="Renco"/>
  </r>
  <r>
    <n v="1"/>
    <x v="0"/>
    <x v="5318"/>
    <s v="067203-P"/>
    <s v="SITE"/>
    <s v="CPX09I"/>
    <x v="7"/>
    <s v=""/>
    <s v=""/>
    <s v="C_06-CTT-7209B"/>
    <m/>
    <s v="Automatic generation"/>
    <m/>
    <d v="2016-11-08T00:00:00"/>
    <d v="2016-11-08T00:00:00"/>
    <n v="100"/>
    <n v="4"/>
    <n v="4"/>
    <s v="Renco"/>
  </r>
  <r>
    <n v="1"/>
    <x v="0"/>
    <x v="5319"/>
    <s v="067203-P"/>
    <s v="SITE"/>
    <s v="TPX10I"/>
    <x v="7"/>
    <s v=""/>
    <s v=""/>
    <s v="C_06-CTT-7209B"/>
    <m/>
    <s v="Automatic generation"/>
    <m/>
    <d v="2016-10-06T00:00:00"/>
    <d v="2016-10-06T00:00:00"/>
    <n v="100"/>
    <n v="12"/>
    <n v="12"/>
    <s v="Renco"/>
  </r>
  <r>
    <n v="1"/>
    <x v="0"/>
    <x v="5320"/>
    <s v="067203-P"/>
    <s v="SITE"/>
    <s v="CPX09I"/>
    <x v="7"/>
    <s v=""/>
    <s v=""/>
    <s v="C_06-CTT-7212"/>
    <m/>
    <s v="Automatic generation"/>
    <m/>
    <m/>
    <m/>
    <n v="0"/>
    <n v="0"/>
    <n v="4"/>
    <s v="Renco"/>
  </r>
  <r>
    <n v="1"/>
    <x v="0"/>
    <x v="5321"/>
    <s v="067203-P"/>
    <s v="SITE"/>
    <s v="TPX10I"/>
    <x v="7"/>
    <s v=""/>
    <s v=""/>
    <s v="C_06-CTT-7212"/>
    <m/>
    <s v="Automatic generation"/>
    <m/>
    <m/>
    <m/>
    <n v="0"/>
    <n v="0"/>
    <n v="12"/>
    <s v="Renco"/>
  </r>
  <r>
    <n v="1"/>
    <x v="0"/>
    <x v="5322"/>
    <s v="067203-P"/>
    <s v="SITE"/>
    <s v="CPX09I"/>
    <x v="7"/>
    <s v=""/>
    <s v=""/>
    <s v="C_06-CTT-7213"/>
    <m/>
    <s v="Automatic generation"/>
    <m/>
    <m/>
    <m/>
    <n v="0"/>
    <n v="0"/>
    <n v="4"/>
    <s v="Renco"/>
  </r>
  <r>
    <n v="1"/>
    <x v="0"/>
    <x v="5323"/>
    <s v="067203-P"/>
    <s v="SITE"/>
    <s v="TPX10I"/>
    <x v="7"/>
    <s v=""/>
    <s v=""/>
    <s v="C_06-CTT-7213"/>
    <m/>
    <s v="Automatic generation"/>
    <m/>
    <d v="2016-11-05T00:00:00"/>
    <d v="2016-11-05T00:00:00"/>
    <n v="100"/>
    <n v="12"/>
    <n v="12"/>
    <s v="Renco"/>
  </r>
  <r>
    <n v="1"/>
    <x v="0"/>
    <x v="5324"/>
    <s v="067203-P"/>
    <s v="SITE"/>
    <s v="CPX09I"/>
    <x v="7"/>
    <s v=""/>
    <s v=""/>
    <s v="C_06-CTT-7215A"/>
    <m/>
    <s v="Automatic generation"/>
    <m/>
    <d v="2016-10-17T00:00:00"/>
    <d v="2016-10-17T00:00:00"/>
    <n v="100"/>
    <n v="4"/>
    <n v="4"/>
    <s v="Renco"/>
  </r>
  <r>
    <n v="1"/>
    <x v="0"/>
    <x v="5325"/>
    <s v="067203-P"/>
    <s v="SITE"/>
    <s v="TPX10I"/>
    <x v="7"/>
    <s v=""/>
    <s v=""/>
    <s v="C_06-CTT-7215A"/>
    <m/>
    <s v="Automatic generation"/>
    <m/>
    <d v="2016-10-07T00:00:00"/>
    <d v="2016-10-07T00:00:00"/>
    <n v="100"/>
    <n v="12"/>
    <n v="12"/>
    <s v="Renco"/>
  </r>
  <r>
    <n v="1"/>
    <x v="0"/>
    <x v="5326"/>
    <s v="067203-P"/>
    <s v="SITE"/>
    <s v="CPX09I"/>
    <x v="7"/>
    <s v=""/>
    <s v=""/>
    <s v="C_06-CTT-7215B"/>
    <m/>
    <s v="Automatic generation"/>
    <m/>
    <d v="2016-10-17T00:00:00"/>
    <d v="2016-10-17T00:00:00"/>
    <n v="100"/>
    <n v="4"/>
    <n v="4"/>
    <s v="Renco"/>
  </r>
  <r>
    <n v="1"/>
    <x v="0"/>
    <x v="5327"/>
    <s v="067203-P"/>
    <s v="SITE"/>
    <s v="TPX10I"/>
    <x v="7"/>
    <s v=""/>
    <s v=""/>
    <s v="C_06-CTT-7215B"/>
    <m/>
    <s v="Automatic generation"/>
    <m/>
    <d v="2016-10-06T00:00:00"/>
    <d v="2016-10-06T00:00:00"/>
    <n v="100"/>
    <n v="12"/>
    <n v="12"/>
    <s v="Renco"/>
  </r>
  <r>
    <n v="1"/>
    <x v="0"/>
    <x v="5328"/>
    <s v="067203-P"/>
    <s v="SITE"/>
    <s v="CPX09I"/>
    <x v="7"/>
    <s v=""/>
    <s v=""/>
    <s v="C_06-CTT-7217"/>
    <m/>
    <s v="Automatic generation"/>
    <m/>
    <d v="2016-11-17T00:00:00"/>
    <d v="2016-11-17T00:00:00"/>
    <n v="100"/>
    <n v="4"/>
    <n v="4"/>
    <s v="Renco"/>
  </r>
  <r>
    <n v="1"/>
    <x v="0"/>
    <x v="5329"/>
    <s v="067203-P"/>
    <s v="SITE"/>
    <s v="TPX10I"/>
    <x v="7"/>
    <s v=""/>
    <s v=""/>
    <s v="C_06-CTT-7217"/>
    <m/>
    <s v="Automatic generation"/>
    <m/>
    <d v="2016-11-09T00:00:00"/>
    <d v="2016-11-09T00:00:00"/>
    <n v="100"/>
    <n v="12"/>
    <n v="12"/>
    <s v="Renco"/>
  </r>
  <r>
    <n v="1"/>
    <x v="0"/>
    <x v="5330"/>
    <s v="067203-P"/>
    <s v="SITE"/>
    <s v="CPX09I"/>
    <x v="7"/>
    <s v=""/>
    <s v=""/>
    <s v="C_06-CTT-7218A"/>
    <m/>
    <s v="Automatic generation"/>
    <m/>
    <d v="2016-11-17T00:00:00"/>
    <d v="2016-11-17T00:00:00"/>
    <n v="100"/>
    <n v="4"/>
    <n v="4"/>
    <s v="Renco"/>
  </r>
  <r>
    <n v="1"/>
    <x v="0"/>
    <x v="5331"/>
    <s v="067203-P"/>
    <s v="SITE"/>
    <s v="TPX10I"/>
    <x v="7"/>
    <s v=""/>
    <s v=""/>
    <s v="C_06-CTT-7218A"/>
    <m/>
    <s v="Automatic generation"/>
    <m/>
    <d v="2016-10-25T00:00:00"/>
    <d v="2016-10-25T00:00:00"/>
    <n v="100"/>
    <n v="12"/>
    <n v="12"/>
    <s v="Renco"/>
  </r>
  <r>
    <n v="1"/>
    <x v="0"/>
    <x v="5332"/>
    <s v="067203-P"/>
    <s v="SITE"/>
    <s v="CPX09I"/>
    <x v="7"/>
    <s v=""/>
    <s v=""/>
    <s v="C_06-CTT-7218B"/>
    <m/>
    <s v="Automatic generation"/>
    <m/>
    <d v="2016-11-17T00:00:00"/>
    <d v="2016-11-17T00:00:00"/>
    <n v="100"/>
    <n v="4"/>
    <n v="4"/>
    <s v="Renco"/>
  </r>
  <r>
    <n v="1"/>
    <x v="0"/>
    <x v="5333"/>
    <s v="067203-P"/>
    <s v="SITE"/>
    <s v="TPX10I"/>
    <x v="7"/>
    <s v=""/>
    <s v=""/>
    <s v="C_06-CTT-7218B"/>
    <m/>
    <s v="Automatic generation"/>
    <m/>
    <d v="2016-10-25T00:00:00"/>
    <d v="2016-10-25T00:00:00"/>
    <n v="100"/>
    <n v="12"/>
    <n v="12"/>
    <s v="Renco"/>
  </r>
  <r>
    <n v="1"/>
    <x v="0"/>
    <x v="5334"/>
    <s v="067203-P"/>
    <s v="SITE"/>
    <s v="CPX09I"/>
    <x v="7"/>
    <s v=""/>
    <s v=""/>
    <s v="C_06-CTT-7219"/>
    <m/>
    <s v="Automatic generation"/>
    <m/>
    <d v="2016-11-08T00:00:00"/>
    <d v="2016-11-08T00:00:00"/>
    <n v="100"/>
    <n v="4"/>
    <n v="4"/>
    <s v="Renco"/>
  </r>
  <r>
    <n v="1"/>
    <x v="0"/>
    <x v="5335"/>
    <s v="067203-P"/>
    <s v="SITE"/>
    <s v="TPX10I"/>
    <x v="7"/>
    <s v=""/>
    <s v=""/>
    <s v="C_06-CTT-7219"/>
    <m/>
    <s v="Automatic generation"/>
    <m/>
    <d v="2016-11-05T00:00:00"/>
    <d v="2016-11-05T00:00:00"/>
    <n v="100"/>
    <n v="12"/>
    <n v="12"/>
    <s v="Renco"/>
  </r>
  <r>
    <n v="1"/>
    <x v="0"/>
    <x v="5336"/>
    <s v="067201-P"/>
    <s v="SITE"/>
    <s v="CPX09I"/>
    <x v="3"/>
    <s v=""/>
    <s v=""/>
    <s v="C_06-CTT-7220A"/>
    <m/>
    <s v="Automatic generation"/>
    <m/>
    <d v="2016-09-12T00:00:00"/>
    <d v="2016-09-12T00:00:00"/>
    <n v="100"/>
    <n v="4"/>
    <n v="4"/>
    <s v="Renco"/>
  </r>
  <r>
    <n v="1"/>
    <x v="0"/>
    <x v="5337"/>
    <s v="067201-P"/>
    <s v="SITE"/>
    <s v="TPX10I"/>
    <x v="3"/>
    <s v=""/>
    <s v=""/>
    <s v="C_06-CTT-7220A"/>
    <m/>
    <s v="Automatic generation"/>
    <m/>
    <d v="2016-09-06T00:00:00"/>
    <d v="2016-09-06T00:00:00"/>
    <n v="100"/>
    <n v="12"/>
    <n v="12"/>
    <s v="Renco"/>
  </r>
  <r>
    <n v="1"/>
    <x v="0"/>
    <x v="5338"/>
    <s v="067202-P"/>
    <s v="SITE"/>
    <s v="CPX09I"/>
    <x v="4"/>
    <s v=""/>
    <s v=""/>
    <s v="C_06-CTT-7220B"/>
    <m/>
    <s v="Automatic generation"/>
    <m/>
    <d v="2016-09-16T00:00:00"/>
    <d v="2016-09-16T00:00:00"/>
    <n v="100"/>
    <n v="4"/>
    <n v="4"/>
    <s v="Renco"/>
  </r>
  <r>
    <n v="1"/>
    <x v="0"/>
    <x v="5339"/>
    <s v="067202-P"/>
    <s v="SITE"/>
    <s v="TPX10I"/>
    <x v="4"/>
    <s v=""/>
    <s v=""/>
    <s v="C_06-CTT-7220B"/>
    <m/>
    <s v="Automatic generation"/>
    <m/>
    <d v="2016-09-16T00:00:00"/>
    <d v="2016-09-16T00:00:00"/>
    <n v="100"/>
    <n v="12"/>
    <n v="12"/>
    <s v="Renco"/>
  </r>
  <r>
    <n v="1"/>
    <x v="0"/>
    <x v="5340"/>
    <s v="067201-P"/>
    <s v="SITE"/>
    <s v="CPX09I"/>
    <x v="3"/>
    <s v=""/>
    <s v=""/>
    <s v="C_06-CTT-7221A"/>
    <m/>
    <s v="Automatic generation"/>
    <m/>
    <d v="2016-09-06T00:00:00"/>
    <d v="2016-09-06T00:00:00"/>
    <n v="100"/>
    <n v="4"/>
    <n v="4"/>
    <s v="Renco"/>
  </r>
  <r>
    <n v="1"/>
    <x v="0"/>
    <x v="5341"/>
    <s v="067201-P"/>
    <s v="SITE"/>
    <s v="TPX10I"/>
    <x v="3"/>
    <s v=""/>
    <s v=""/>
    <s v="C_06-CTT-7221A"/>
    <m/>
    <s v="Automatic generation"/>
    <m/>
    <d v="2016-09-06T00:00:00"/>
    <d v="2016-09-06T00:00:00"/>
    <n v="100"/>
    <n v="12"/>
    <n v="12"/>
    <s v="Renco"/>
  </r>
  <r>
    <n v="1"/>
    <x v="0"/>
    <x v="5342"/>
    <s v="067202-P"/>
    <s v="SITE"/>
    <s v="CPX09I"/>
    <x v="4"/>
    <s v=""/>
    <s v=""/>
    <s v="C_06-CTT-7221B"/>
    <m/>
    <s v="Automatic generation"/>
    <m/>
    <d v="2016-09-16T00:00:00"/>
    <d v="2016-09-16T00:00:00"/>
    <n v="100"/>
    <n v="4"/>
    <n v="4"/>
    <s v="Renco"/>
  </r>
  <r>
    <n v="1"/>
    <x v="0"/>
    <x v="5343"/>
    <s v="067202-P"/>
    <s v="SITE"/>
    <s v="TPX10I"/>
    <x v="4"/>
    <s v=""/>
    <s v=""/>
    <s v="C_06-CTT-7221B"/>
    <m/>
    <s v="Automatic generation"/>
    <m/>
    <d v="2016-09-16T00:00:00"/>
    <d v="2016-09-16T00:00:00"/>
    <n v="100"/>
    <n v="12"/>
    <n v="12"/>
    <s v="Renco"/>
  </r>
  <r>
    <n v="1"/>
    <x v="0"/>
    <x v="5344"/>
    <s v="067201-P"/>
    <s v="SITE"/>
    <s v="CPX09I"/>
    <x v="3"/>
    <s v=""/>
    <s v=""/>
    <s v="C_06-CTT-7222A"/>
    <m/>
    <s v="Automatic generation"/>
    <m/>
    <d v="2016-09-06T00:00:00"/>
    <d v="2016-09-06T00:00:00"/>
    <n v="100"/>
    <n v="4"/>
    <n v="4"/>
    <s v="Renco"/>
  </r>
  <r>
    <n v="1"/>
    <x v="0"/>
    <x v="5345"/>
    <s v="067201-P"/>
    <s v="SITE"/>
    <s v="TPX10I"/>
    <x v="3"/>
    <s v=""/>
    <s v=""/>
    <s v="C_06-CTT-7222A"/>
    <m/>
    <s v="Automatic generation"/>
    <m/>
    <d v="2016-09-06T00:00:00"/>
    <d v="2016-09-06T00:00:00"/>
    <n v="100"/>
    <n v="12"/>
    <n v="12"/>
    <s v="Renco"/>
  </r>
  <r>
    <n v="1"/>
    <x v="0"/>
    <x v="5346"/>
    <s v="067202-P"/>
    <s v="SITE"/>
    <s v="CPX09I"/>
    <x v="4"/>
    <s v=""/>
    <s v=""/>
    <s v="C_06-CTT-7222B"/>
    <m/>
    <s v="Automatic generation"/>
    <m/>
    <d v="2016-09-16T00:00:00"/>
    <d v="2016-09-16T00:00:00"/>
    <n v="100"/>
    <n v="4"/>
    <n v="4"/>
    <s v="Renco"/>
  </r>
  <r>
    <n v="1"/>
    <x v="0"/>
    <x v="5347"/>
    <s v="067202-P"/>
    <s v="SITE"/>
    <s v="TPX10I"/>
    <x v="4"/>
    <s v=""/>
    <s v=""/>
    <s v="C_06-CTT-7222B"/>
    <m/>
    <s v="Automatic generation"/>
    <m/>
    <d v="2016-09-16T00:00:00"/>
    <d v="2016-09-16T00:00:00"/>
    <n v="100"/>
    <n v="12"/>
    <n v="12"/>
    <s v="Renco"/>
  </r>
  <r>
    <n v="1"/>
    <x v="0"/>
    <x v="5348"/>
    <s v="067201-P"/>
    <s v="SITE"/>
    <s v="CPX09I"/>
    <x v="3"/>
    <s v=""/>
    <s v=""/>
    <s v="C_06-CTT-7223A"/>
    <m/>
    <s v="Automatic generation"/>
    <m/>
    <d v="2016-09-06T00:00:00"/>
    <d v="2016-09-06T00:00:00"/>
    <n v="100"/>
    <n v="4"/>
    <n v="4"/>
    <s v="Renco"/>
  </r>
  <r>
    <n v="1"/>
    <x v="0"/>
    <x v="5349"/>
    <s v="067201-P"/>
    <s v="SITE"/>
    <s v="TPX10I"/>
    <x v="3"/>
    <s v=""/>
    <s v=""/>
    <s v="C_06-CTT-7223A"/>
    <m/>
    <s v="Automatic generation"/>
    <m/>
    <d v="2016-09-06T00:00:00"/>
    <d v="2016-09-06T00:00:00"/>
    <n v="100"/>
    <n v="12"/>
    <n v="12"/>
    <s v="Renco"/>
  </r>
  <r>
    <n v="1"/>
    <x v="0"/>
    <x v="5350"/>
    <s v="067202-P"/>
    <s v="SITE"/>
    <s v="CPX09I"/>
    <x v="4"/>
    <s v=""/>
    <s v=""/>
    <s v="C_06-CTT-7223B"/>
    <m/>
    <s v="Automatic generation"/>
    <m/>
    <d v="2016-09-14T00:00:00"/>
    <d v="2016-09-14T00:00:00"/>
    <n v="100"/>
    <n v="4"/>
    <n v="4"/>
    <s v="Renco"/>
  </r>
  <r>
    <n v="1"/>
    <x v="0"/>
    <x v="5351"/>
    <s v="067202-P"/>
    <s v="SITE"/>
    <s v="TPX10I"/>
    <x v="4"/>
    <s v=""/>
    <s v=""/>
    <s v="C_06-CTT-7223B"/>
    <m/>
    <s v="Automatic generation"/>
    <m/>
    <d v="2016-09-20T00:00:00"/>
    <d v="2016-09-20T00:00:00"/>
    <n v="100"/>
    <n v="12"/>
    <n v="12"/>
    <s v="Renco"/>
  </r>
  <r>
    <n v="1"/>
    <x v="0"/>
    <x v="5352"/>
    <s v="067201-P"/>
    <s v="SITE"/>
    <s v="CPX09I"/>
    <x v="3"/>
    <s v=""/>
    <s v=""/>
    <s v="C_06-CTT-7224A"/>
    <m/>
    <s v="Automatic generation"/>
    <m/>
    <d v="2016-09-06T00:00:00"/>
    <d v="2016-09-06T00:00:00"/>
    <n v="100"/>
    <n v="4"/>
    <n v="4"/>
    <s v="Renco"/>
  </r>
  <r>
    <n v="1"/>
    <x v="0"/>
    <x v="5353"/>
    <s v="067201-P"/>
    <s v="SITE"/>
    <s v="TPX10I"/>
    <x v="3"/>
    <s v=""/>
    <s v=""/>
    <s v="C_06-CTT-7224A"/>
    <m/>
    <s v="Automatic generation"/>
    <m/>
    <d v="2016-09-06T00:00:00"/>
    <d v="2016-09-06T00:00:00"/>
    <n v="100"/>
    <n v="12"/>
    <n v="12"/>
    <s v="Renco"/>
  </r>
  <r>
    <n v="1"/>
    <x v="0"/>
    <x v="5354"/>
    <s v="067202-P"/>
    <s v="SITE"/>
    <s v="CPX09I"/>
    <x v="4"/>
    <s v=""/>
    <s v=""/>
    <s v="C_06-CTT-7224B"/>
    <m/>
    <s v="Automatic generation"/>
    <m/>
    <d v="2016-09-14T00:00:00"/>
    <d v="2016-09-14T00:00:00"/>
    <n v="100"/>
    <n v="4"/>
    <n v="4"/>
    <s v="Renco"/>
  </r>
  <r>
    <n v="1"/>
    <x v="0"/>
    <x v="5355"/>
    <s v="067202-P"/>
    <s v="SITE"/>
    <s v="TPX10I"/>
    <x v="4"/>
    <s v=""/>
    <s v=""/>
    <s v="C_06-CTT-7224B"/>
    <m/>
    <s v="Automatic generation"/>
    <m/>
    <d v="2016-09-20T00:00:00"/>
    <d v="2016-09-20T00:00:00"/>
    <n v="100"/>
    <n v="12"/>
    <n v="12"/>
    <s v="Renco"/>
  </r>
  <r>
    <n v="1"/>
    <x v="0"/>
    <x v="5356"/>
    <s v="067203-P"/>
    <s v="SITE"/>
    <s v="CPX09I"/>
    <x v="7"/>
    <s v=""/>
    <s v=""/>
    <s v="C_06-CTT-7225"/>
    <m/>
    <s v="Automatic generation"/>
    <m/>
    <d v="2016-10-15T00:00:00"/>
    <d v="2016-10-15T00:00:00"/>
    <n v="100"/>
    <n v="4"/>
    <n v="4"/>
    <s v="Renco"/>
  </r>
  <r>
    <n v="1"/>
    <x v="0"/>
    <x v="5357"/>
    <s v="067203-P"/>
    <s v="SITE"/>
    <s v="TPX10I"/>
    <x v="7"/>
    <s v=""/>
    <s v=""/>
    <s v="C_06-CTT-7225"/>
    <m/>
    <s v="Automatic generation"/>
    <m/>
    <d v="2016-10-06T00:00:00"/>
    <d v="2016-10-06T00:00:00"/>
    <n v="100"/>
    <n v="12"/>
    <n v="12"/>
    <s v="Renco"/>
  </r>
  <r>
    <n v="1"/>
    <x v="0"/>
    <x v="5358"/>
    <s v="067201-P"/>
    <s v="SITE"/>
    <s v="CPX09I"/>
    <x v="3"/>
    <s v=""/>
    <s v=""/>
    <s v="C_06-CTT-7225A"/>
    <m/>
    <s v="Automatic generation"/>
    <m/>
    <d v="2016-09-06T00:00:00"/>
    <d v="2016-09-06T00:00:00"/>
    <n v="100"/>
    <n v="4"/>
    <n v="4"/>
    <s v="Renco"/>
  </r>
  <r>
    <n v="1"/>
    <x v="0"/>
    <x v="5359"/>
    <s v="067201-P"/>
    <s v="SITE"/>
    <s v="TPX10I"/>
    <x v="3"/>
    <s v=""/>
    <s v=""/>
    <s v="C_06-CTT-7225A"/>
    <m/>
    <s v="Automatic generation"/>
    <m/>
    <d v="2016-09-06T00:00:00"/>
    <d v="2016-09-06T00:00:00"/>
    <n v="100"/>
    <n v="12"/>
    <n v="12"/>
    <s v="Renco"/>
  </r>
  <r>
    <n v="1"/>
    <x v="0"/>
    <x v="5360"/>
    <s v="067202-P"/>
    <s v="SITE"/>
    <s v="CPX09I"/>
    <x v="4"/>
    <s v=""/>
    <s v=""/>
    <s v="C_06-CTT-7225B"/>
    <m/>
    <s v="Automatic generation"/>
    <m/>
    <d v="2016-09-14T00:00:00"/>
    <d v="2016-09-14T00:00:00"/>
    <n v="100"/>
    <n v="4"/>
    <n v="4"/>
    <s v="Renco"/>
  </r>
  <r>
    <n v="1"/>
    <x v="0"/>
    <x v="5361"/>
    <s v="067202-P"/>
    <s v="SITE"/>
    <s v="TPX10I"/>
    <x v="4"/>
    <s v=""/>
    <s v=""/>
    <s v="C_06-CTT-7225B"/>
    <m/>
    <s v="Automatic generation"/>
    <m/>
    <d v="2016-09-20T00:00:00"/>
    <d v="2016-09-20T00:00:00"/>
    <n v="100"/>
    <n v="12"/>
    <n v="12"/>
    <s v="Renco"/>
  </r>
  <r>
    <n v="1"/>
    <x v="0"/>
    <x v="5362"/>
    <s v="060901-P"/>
    <s v="SITE"/>
    <s v="CPX09I"/>
    <x v="28"/>
    <s v=""/>
    <s v=""/>
    <s v="C_06-CTT1-0901A"/>
    <m/>
    <s v="Automatic generation"/>
    <m/>
    <d v="2016-08-09T00:00:00"/>
    <d v="2016-08-09T00:00:00"/>
    <n v="100"/>
    <n v="4"/>
    <n v="4"/>
    <s v="Renco"/>
  </r>
  <r>
    <n v="1"/>
    <x v="0"/>
    <x v="5363"/>
    <s v="060901-P"/>
    <s v="SITE"/>
    <s v="TPX10I"/>
    <x v="28"/>
    <s v=""/>
    <s v=""/>
    <s v="C_06-CTT1-0901A"/>
    <m/>
    <s v="Automatic generation"/>
    <m/>
    <d v="2016-08-09T00:00:00"/>
    <d v="2016-08-09T00:00:00"/>
    <n v="100"/>
    <n v="12"/>
    <n v="12"/>
    <s v="Renco"/>
  </r>
  <r>
    <n v="1"/>
    <x v="0"/>
    <x v="5364"/>
    <s v="060901-P"/>
    <s v="SITE"/>
    <s v="CPX09I"/>
    <x v="28"/>
    <s v=""/>
    <s v=""/>
    <s v="C_06-CTT1-0901B"/>
    <m/>
    <s v="Automatic generation"/>
    <m/>
    <d v="2016-08-09T00:00:00"/>
    <d v="2016-08-09T00:00:00"/>
    <n v="100"/>
    <n v="4"/>
    <n v="4"/>
    <s v="Renco"/>
  </r>
  <r>
    <n v="1"/>
    <x v="0"/>
    <x v="5365"/>
    <s v="060901-P"/>
    <s v="SITE"/>
    <s v="TPX10I"/>
    <x v="28"/>
    <s v=""/>
    <s v=""/>
    <s v="C_06-CTT1-0901B"/>
    <m/>
    <s v="Automatic generation"/>
    <m/>
    <d v="2016-08-09T00:00:00"/>
    <d v="2016-08-09T00:00:00"/>
    <n v="100"/>
    <n v="12"/>
    <n v="12"/>
    <s v="Renco"/>
  </r>
  <r>
    <n v="1"/>
    <x v="0"/>
    <x v="5366"/>
    <s v="062501-P"/>
    <s v="SITE"/>
    <s v="CPX09I"/>
    <x v="16"/>
    <s v=""/>
    <s v=""/>
    <s v="C_06-CTT1-2526"/>
    <m/>
    <s v="Automatic generation"/>
    <m/>
    <d v="2016-11-14T00:00:00"/>
    <d v="2016-11-14T00:00:00"/>
    <n v="100"/>
    <n v="4"/>
    <n v="4"/>
    <s v="Renco"/>
  </r>
  <r>
    <n v="1"/>
    <x v="0"/>
    <x v="5367"/>
    <s v="062501-P"/>
    <s v="SITE"/>
    <s v="TPX10I"/>
    <x v="16"/>
    <s v=""/>
    <s v=""/>
    <s v="C_06-CTT1-2526"/>
    <m/>
    <s v="Automatic generation"/>
    <m/>
    <d v="2016-11-09T00:00:00"/>
    <d v="2016-11-09T00:00:00"/>
    <n v="100"/>
    <n v="12"/>
    <n v="12"/>
    <s v="Renco"/>
  </r>
  <r>
    <n v="1"/>
    <x v="0"/>
    <x v="5368"/>
    <s v="062501-P"/>
    <s v="SITE"/>
    <s v="CPX09I"/>
    <x v="11"/>
    <s v=""/>
    <s v=""/>
    <s v="C_06-CTT1-2533"/>
    <m/>
    <s v="Automatic generation"/>
    <m/>
    <d v="2016-11-15T00:00:00"/>
    <d v="2016-11-15T00:00:00"/>
    <n v="100"/>
    <n v="4"/>
    <n v="4"/>
    <s v="Renco"/>
  </r>
  <r>
    <n v="1"/>
    <x v="0"/>
    <x v="5369"/>
    <s v="062501-P"/>
    <s v="SITE"/>
    <s v="TPX10I"/>
    <x v="11"/>
    <s v=""/>
    <s v=""/>
    <s v="C_06-CTT1-2533"/>
    <m/>
    <s v="Automatic generation"/>
    <m/>
    <d v="2016-10-31T00:00:00"/>
    <d v="2016-10-31T00:00:00"/>
    <n v="100"/>
    <n v="12"/>
    <n v="12"/>
    <s v="Renco"/>
  </r>
  <r>
    <n v="1"/>
    <x v="0"/>
    <x v="5370"/>
    <s v="062601-P"/>
    <s v="SITE"/>
    <s v="CPX09I"/>
    <x v="2"/>
    <s v=""/>
    <s v=""/>
    <s v="C_06-CTT1-2601A"/>
    <m/>
    <s v="Automatic generation"/>
    <m/>
    <d v="2016-09-27T00:00:00"/>
    <d v="2016-09-27T00:00:00"/>
    <n v="100"/>
    <n v="4"/>
    <n v="4"/>
    <s v="Renco"/>
  </r>
  <r>
    <n v="1"/>
    <x v="0"/>
    <x v="5371"/>
    <s v="062601-P"/>
    <s v="SITE"/>
    <s v="TPX10I"/>
    <x v="2"/>
    <s v=""/>
    <s v=""/>
    <s v="C_06-CTT1-2601A"/>
    <m/>
    <s v="Automatic generation"/>
    <m/>
    <d v="2016-09-24T00:00:00"/>
    <d v="2016-09-24T00:00:00"/>
    <n v="100"/>
    <n v="12"/>
    <n v="12"/>
    <s v="Renco"/>
  </r>
  <r>
    <n v="1"/>
    <x v="0"/>
    <x v="5372"/>
    <s v="062601-P"/>
    <s v="SITE"/>
    <s v="CPX09I"/>
    <x v="2"/>
    <s v=""/>
    <s v=""/>
    <s v="C_06-CTT1-2601B"/>
    <m/>
    <s v="Automatic generation"/>
    <m/>
    <d v="2016-09-27T00:00:00"/>
    <d v="2016-09-27T00:00:00"/>
    <n v="100"/>
    <n v="4"/>
    <n v="4"/>
    <s v="Renco"/>
  </r>
  <r>
    <n v="1"/>
    <x v="0"/>
    <x v="5373"/>
    <s v="062601-P"/>
    <s v="SITE"/>
    <s v="TPX10I"/>
    <x v="2"/>
    <s v=""/>
    <s v=""/>
    <s v="C_06-CTT1-2601B"/>
    <m/>
    <s v="Automatic generation"/>
    <m/>
    <d v="2016-09-27T00:00:00"/>
    <d v="2016-09-27T00:00:00"/>
    <n v="100"/>
    <n v="12"/>
    <n v="12"/>
    <s v="Renco"/>
  </r>
  <r>
    <n v="1"/>
    <x v="0"/>
    <x v="5374"/>
    <s v="067201-P"/>
    <s v="SITE"/>
    <s v="CPX09I"/>
    <x v="3"/>
    <s v=""/>
    <s v=""/>
    <s v="C_06-CTT1-7202A"/>
    <m/>
    <s v="Automatic generation"/>
    <m/>
    <d v="2016-09-06T00:00:00"/>
    <d v="2016-09-06T00:00:00"/>
    <n v="100"/>
    <n v="4"/>
    <n v="4"/>
    <s v="Renco"/>
  </r>
  <r>
    <n v="1"/>
    <x v="0"/>
    <x v="5375"/>
    <s v="067201-P"/>
    <s v="SITE"/>
    <s v="TPX10I"/>
    <x v="3"/>
    <s v=""/>
    <s v=""/>
    <s v="C_06-CTT1-7202A"/>
    <m/>
    <s v="Automatic generation"/>
    <m/>
    <d v="2016-09-06T00:00:00"/>
    <d v="2016-09-06T00:00:00"/>
    <n v="100"/>
    <n v="12"/>
    <n v="12"/>
    <s v="Renco"/>
  </r>
  <r>
    <n v="1"/>
    <x v="0"/>
    <x v="5376"/>
    <s v="067202-P"/>
    <s v="SITE"/>
    <s v="CPX09I"/>
    <x v="4"/>
    <s v=""/>
    <s v=""/>
    <s v="C_06-CTT1-7202B"/>
    <m/>
    <s v="Automatic generation"/>
    <m/>
    <d v="2016-09-14T00:00:00"/>
    <d v="2016-09-14T00:00:00"/>
    <n v="100"/>
    <n v="4"/>
    <n v="4"/>
    <s v="Renco"/>
  </r>
  <r>
    <n v="1"/>
    <x v="0"/>
    <x v="5377"/>
    <s v="067202-P"/>
    <s v="SITE"/>
    <s v="TPX10I"/>
    <x v="4"/>
    <s v=""/>
    <s v=""/>
    <s v="C_06-CTT1-7202B"/>
    <m/>
    <s v="Automatic generation"/>
    <m/>
    <d v="2016-10-03T00:00:00"/>
    <d v="2016-10-03T00:00:00"/>
    <n v="100"/>
    <n v="12"/>
    <n v="12"/>
    <s v="Renco"/>
  </r>
  <r>
    <n v="1"/>
    <x v="0"/>
    <x v="5378"/>
    <s v="060901-P"/>
    <s v="SITE"/>
    <s v="CPX09I"/>
    <x v="28"/>
    <s v=""/>
    <s v=""/>
    <s v="C_06-CTT2-0901A"/>
    <m/>
    <s v="Automatic generation"/>
    <m/>
    <d v="2016-08-09T00:00:00"/>
    <d v="2016-08-09T00:00:00"/>
    <n v="100"/>
    <n v="4"/>
    <n v="4"/>
    <s v="Renco"/>
  </r>
  <r>
    <n v="1"/>
    <x v="0"/>
    <x v="5379"/>
    <s v="060901-P"/>
    <s v="SITE"/>
    <s v="TPX10I"/>
    <x v="28"/>
    <s v=""/>
    <s v=""/>
    <s v="C_06-CTT2-0901A"/>
    <m/>
    <s v="Automatic generation"/>
    <m/>
    <d v="2016-08-09T00:00:00"/>
    <d v="2016-08-09T00:00:00"/>
    <n v="100"/>
    <n v="12"/>
    <n v="12"/>
    <s v="Renco"/>
  </r>
  <r>
    <n v="1"/>
    <x v="0"/>
    <x v="5380"/>
    <s v="060901-P"/>
    <s v="SITE"/>
    <s v="CPX09I"/>
    <x v="28"/>
    <s v=""/>
    <s v=""/>
    <s v="C_06-CTT2-0901B"/>
    <m/>
    <s v="Automatic generation"/>
    <m/>
    <d v="2016-08-09T00:00:00"/>
    <d v="2016-08-09T00:00:00"/>
    <n v="100"/>
    <n v="4"/>
    <n v="4"/>
    <s v="Renco"/>
  </r>
  <r>
    <n v="1"/>
    <x v="0"/>
    <x v="5381"/>
    <s v="060901-P"/>
    <s v="SITE"/>
    <s v="TPX10I"/>
    <x v="28"/>
    <s v=""/>
    <s v=""/>
    <s v="C_06-CTT2-0901B"/>
    <m/>
    <s v="Automatic generation"/>
    <m/>
    <d v="2016-08-09T00:00:00"/>
    <d v="2016-08-09T00:00:00"/>
    <n v="100"/>
    <n v="12"/>
    <n v="12"/>
    <s v="Renco"/>
  </r>
  <r>
    <n v="1"/>
    <x v="0"/>
    <x v="5382"/>
    <s v="062501-P"/>
    <s v="SITE"/>
    <s v="CPX09I"/>
    <x v="16"/>
    <s v=""/>
    <s v=""/>
    <s v="C_06-CTT2-2526"/>
    <m/>
    <s v="Automatic generation"/>
    <m/>
    <d v="2016-11-14T00:00:00"/>
    <d v="2016-11-14T00:00:00"/>
    <n v="100"/>
    <n v="4"/>
    <n v="4"/>
    <s v="Renco"/>
  </r>
  <r>
    <n v="1"/>
    <x v="0"/>
    <x v="5383"/>
    <s v="062501-P"/>
    <s v="SITE"/>
    <s v="TPX10I"/>
    <x v="16"/>
    <s v=""/>
    <s v=""/>
    <s v="C_06-CTT2-2526"/>
    <m/>
    <s v="Automatic generation"/>
    <m/>
    <d v="2016-11-09T00:00:00"/>
    <d v="2016-11-09T00:00:00"/>
    <n v="100"/>
    <n v="12"/>
    <n v="12"/>
    <s v="Renco"/>
  </r>
  <r>
    <n v="1"/>
    <x v="0"/>
    <x v="5384"/>
    <s v="062501-P"/>
    <s v="SITE"/>
    <s v="CPX09I"/>
    <x v="11"/>
    <s v=""/>
    <s v=""/>
    <s v="C_06-CTT2-2533"/>
    <m/>
    <s v="Automatic generation"/>
    <m/>
    <d v="2016-11-15T00:00:00"/>
    <d v="2016-11-15T00:00:00"/>
    <n v="100"/>
    <n v="4"/>
    <n v="4"/>
    <s v="Renco"/>
  </r>
  <r>
    <n v="1"/>
    <x v="0"/>
    <x v="5385"/>
    <s v="062501-P"/>
    <s v="SITE"/>
    <s v="TPX10I"/>
    <x v="11"/>
    <s v=""/>
    <s v=""/>
    <s v="C_06-CTT2-2533"/>
    <m/>
    <s v="Automatic generation"/>
    <m/>
    <d v="2016-10-31T00:00:00"/>
    <d v="2016-10-31T00:00:00"/>
    <n v="100"/>
    <n v="12"/>
    <n v="12"/>
    <s v="Renco"/>
  </r>
  <r>
    <n v="1"/>
    <x v="0"/>
    <x v="5386"/>
    <s v="062601-P"/>
    <s v="SITE"/>
    <s v="CPX09I"/>
    <x v="2"/>
    <s v=""/>
    <s v=""/>
    <s v="C_06-CTT2-2601A"/>
    <m/>
    <s v="Automatic generation"/>
    <m/>
    <d v="2016-09-27T00:00:00"/>
    <d v="2016-09-27T00:00:00"/>
    <n v="100"/>
    <n v="4"/>
    <n v="4"/>
    <s v="Renco"/>
  </r>
  <r>
    <n v="1"/>
    <x v="0"/>
    <x v="5387"/>
    <s v="062601-P"/>
    <s v="SITE"/>
    <s v="TPX10I"/>
    <x v="2"/>
    <s v=""/>
    <s v=""/>
    <s v="C_06-CTT2-2601A"/>
    <m/>
    <s v="Automatic generation"/>
    <m/>
    <d v="2016-10-10T00:00:00"/>
    <d v="2016-10-10T00:00:00"/>
    <n v="100"/>
    <n v="12"/>
    <n v="12"/>
    <s v="Renco"/>
  </r>
  <r>
    <n v="1"/>
    <x v="0"/>
    <x v="5388"/>
    <s v="062601-P"/>
    <s v="SITE"/>
    <s v="CPX09I"/>
    <x v="2"/>
    <s v=""/>
    <s v=""/>
    <s v="C_06-CTT2-2601B"/>
    <m/>
    <s v="Automatic generation"/>
    <m/>
    <d v="2016-09-27T00:00:00"/>
    <d v="2016-09-27T00:00:00"/>
    <n v="100"/>
    <n v="4"/>
    <n v="4"/>
    <s v="Renco"/>
  </r>
  <r>
    <n v="1"/>
    <x v="0"/>
    <x v="5389"/>
    <s v="062601-P"/>
    <s v="SITE"/>
    <s v="TPX10I"/>
    <x v="2"/>
    <s v=""/>
    <s v=""/>
    <s v="C_06-CTT2-2601B"/>
    <m/>
    <s v="Automatic generation"/>
    <m/>
    <d v="2016-09-27T00:00:00"/>
    <d v="2016-09-27T00:00:00"/>
    <n v="100"/>
    <n v="12"/>
    <n v="12"/>
    <s v="Renco"/>
  </r>
  <r>
    <n v="1"/>
    <x v="0"/>
    <x v="5390"/>
    <s v="067201-P"/>
    <s v="SITE"/>
    <s v="CPX09I"/>
    <x v="3"/>
    <s v=""/>
    <s v=""/>
    <s v="C_06-CTT2-7202A"/>
    <m/>
    <s v="Automatic generation"/>
    <m/>
    <d v="2016-09-06T00:00:00"/>
    <d v="2016-09-06T00:00:00"/>
    <n v="100"/>
    <n v="4"/>
    <n v="4"/>
    <s v="Renco"/>
  </r>
  <r>
    <n v="1"/>
    <x v="0"/>
    <x v="5391"/>
    <s v="067201-P"/>
    <s v="SITE"/>
    <s v="TPX10I"/>
    <x v="3"/>
    <s v=""/>
    <s v=""/>
    <s v="C_06-CTT2-7202A"/>
    <m/>
    <s v="Automatic generation"/>
    <m/>
    <d v="2016-09-06T00:00:00"/>
    <d v="2016-09-06T00:00:00"/>
    <n v="100"/>
    <n v="12"/>
    <n v="12"/>
    <s v="Renco"/>
  </r>
  <r>
    <n v="1"/>
    <x v="0"/>
    <x v="5392"/>
    <s v="067202-P"/>
    <s v="SITE"/>
    <s v="CPX09I"/>
    <x v="4"/>
    <s v=""/>
    <s v=""/>
    <s v="C_06-CTT2-7202B"/>
    <m/>
    <s v="Automatic generation"/>
    <m/>
    <d v="2016-09-14T00:00:00"/>
    <d v="2016-09-14T00:00:00"/>
    <n v="100"/>
    <n v="4"/>
    <n v="4"/>
    <s v="Renco"/>
  </r>
  <r>
    <n v="1"/>
    <x v="0"/>
    <x v="5393"/>
    <s v="067202-P"/>
    <s v="SITE"/>
    <s v="TPX10I"/>
    <x v="4"/>
    <s v=""/>
    <s v=""/>
    <s v="C_06-CTT2-7202B"/>
    <m/>
    <s v="Automatic generation"/>
    <m/>
    <d v="2016-10-03T00:00:00"/>
    <d v="2016-10-03T00:00:00"/>
    <n v="100"/>
    <n v="12"/>
    <n v="12"/>
    <s v="Renco"/>
  </r>
  <r>
    <n v="1"/>
    <x v="0"/>
    <x v="5394"/>
    <s v="062501-P"/>
    <s v="SITE"/>
    <s v="CPX09I"/>
    <x v="16"/>
    <s v=""/>
    <s v=""/>
    <s v="C_06-CTT3-2526"/>
    <m/>
    <s v="Automatic generation"/>
    <m/>
    <d v="2016-11-14T00:00:00"/>
    <d v="2016-11-14T00:00:00"/>
    <n v="100"/>
    <n v="4"/>
    <n v="4"/>
    <s v="Renco"/>
  </r>
  <r>
    <n v="1"/>
    <x v="0"/>
    <x v="5395"/>
    <s v="062501-P"/>
    <s v="SITE"/>
    <s v="TPX10I"/>
    <x v="16"/>
    <s v=""/>
    <s v=""/>
    <s v="C_06-CTT3-2526"/>
    <m/>
    <s v="Automatic generation"/>
    <m/>
    <d v="2016-11-09T00:00:00"/>
    <d v="2016-11-09T00:00:00"/>
    <n v="100"/>
    <n v="12"/>
    <n v="12"/>
    <s v="Renco"/>
  </r>
  <r>
    <n v="1"/>
    <x v="0"/>
    <x v="5396"/>
    <s v="062501-P"/>
    <s v="SITE"/>
    <s v="CPX09I"/>
    <x v="11"/>
    <s v=""/>
    <s v=""/>
    <s v="C_06-CTT3-2533"/>
    <m/>
    <s v="Automatic generation"/>
    <m/>
    <d v="2016-11-15T00:00:00"/>
    <d v="2016-11-15T00:00:00"/>
    <n v="100"/>
    <n v="4"/>
    <n v="4"/>
    <s v="Renco"/>
  </r>
  <r>
    <n v="1"/>
    <x v="0"/>
    <x v="5397"/>
    <s v="062501-P"/>
    <s v="SITE"/>
    <s v="TPX10I"/>
    <x v="11"/>
    <s v=""/>
    <s v=""/>
    <s v="C_06-CTT3-2533"/>
    <m/>
    <s v="Automatic generation"/>
    <m/>
    <d v="2016-10-31T00:00:00"/>
    <d v="2016-10-31T00:00:00"/>
    <n v="100"/>
    <n v="12"/>
    <n v="12"/>
    <s v="Renco"/>
  </r>
  <r>
    <n v="1"/>
    <x v="0"/>
    <x v="5398"/>
    <s v="067201-P"/>
    <s v="SITE"/>
    <s v="CPX09I"/>
    <x v="3"/>
    <s v=""/>
    <s v=""/>
    <s v="C_06-CTT3-7202A"/>
    <m/>
    <s v="Automatic generation"/>
    <m/>
    <d v="2016-09-06T00:00:00"/>
    <d v="2016-09-06T00:00:00"/>
    <n v="100"/>
    <n v="4"/>
    <n v="4"/>
    <s v="Renco"/>
  </r>
  <r>
    <n v="1"/>
    <x v="0"/>
    <x v="5399"/>
    <s v="067201-P"/>
    <s v="SITE"/>
    <s v="TPX10I"/>
    <x v="3"/>
    <s v=""/>
    <s v=""/>
    <s v="C_06-CTT3-7202A"/>
    <m/>
    <s v="Automatic generation"/>
    <m/>
    <d v="2016-09-06T00:00:00"/>
    <d v="2016-09-06T00:00:00"/>
    <n v="100"/>
    <n v="12"/>
    <n v="12"/>
    <s v="Renco"/>
  </r>
  <r>
    <n v="1"/>
    <x v="0"/>
    <x v="5400"/>
    <s v="067202-P"/>
    <s v="SITE"/>
    <s v="CPX09I"/>
    <x v="4"/>
    <s v=""/>
    <s v=""/>
    <s v="C_06-CTT3-7202B"/>
    <m/>
    <s v="Automatic generation"/>
    <m/>
    <d v="2016-09-14T00:00:00"/>
    <d v="2016-09-14T00:00:00"/>
    <n v="100"/>
    <n v="4"/>
    <n v="4"/>
    <s v="Renco"/>
  </r>
  <r>
    <n v="1"/>
    <x v="0"/>
    <x v="5401"/>
    <s v="067202-P"/>
    <s v="SITE"/>
    <s v="TPX10I"/>
    <x v="4"/>
    <s v=""/>
    <s v=""/>
    <s v="C_06-CTT3-7202B"/>
    <m/>
    <s v="Automatic generation"/>
    <m/>
    <d v="2016-10-03T00:00:00"/>
    <d v="2016-10-03T00:00:00"/>
    <n v="100"/>
    <n v="12"/>
    <n v="12"/>
    <s v="Renco"/>
  </r>
  <r>
    <n v="1"/>
    <x v="0"/>
    <x v="5402"/>
    <s v="067203-P"/>
    <s v="SITE"/>
    <s v="CPX09I"/>
    <x v="7"/>
    <s v=""/>
    <s v=""/>
    <s v="C_06-CTV-7224A"/>
    <m/>
    <s v="Automatic generation"/>
    <m/>
    <d v="2016-11-08T00:00:00"/>
    <d v="2016-11-08T00:00:00"/>
    <n v="100"/>
    <n v="4"/>
    <n v="4"/>
    <s v="Renco"/>
  </r>
  <r>
    <n v="1"/>
    <x v="0"/>
    <x v="5403"/>
    <s v="067203-P"/>
    <s v="SITE"/>
    <s v="TPX10I"/>
    <x v="7"/>
    <s v=""/>
    <s v=""/>
    <s v="C_06-CTV-7224A"/>
    <m/>
    <s v="Automatic generation"/>
    <m/>
    <d v="2016-10-25T00:00:00"/>
    <d v="2016-10-25T00:00:00"/>
    <n v="100"/>
    <n v="12"/>
    <n v="12"/>
    <s v="Renco"/>
  </r>
  <r>
    <n v="1"/>
    <x v="0"/>
    <x v="5404"/>
    <s v="067203-P"/>
    <s v="SITE"/>
    <s v="CPX09I"/>
    <x v="7"/>
    <s v=""/>
    <s v=""/>
    <s v="C_06-CTV-7224B"/>
    <m/>
    <s v="Automatic generation"/>
    <m/>
    <d v="2016-10-15T00:00:00"/>
    <d v="2016-10-15T00:00:00"/>
    <n v="100"/>
    <n v="4"/>
    <n v="4"/>
    <s v="Renco"/>
  </r>
  <r>
    <n v="1"/>
    <x v="0"/>
    <x v="5405"/>
    <s v="067203-P"/>
    <s v="SITE"/>
    <s v="TPX10I"/>
    <x v="7"/>
    <s v=""/>
    <s v=""/>
    <s v="C_06-CTV-7224B"/>
    <m/>
    <s v="Automatic generation"/>
    <m/>
    <d v="2016-10-07T00:00:00"/>
    <d v="2016-10-07T00:00:00"/>
    <n v="100"/>
    <n v="12"/>
    <n v="12"/>
    <s v="Renco"/>
  </r>
  <r>
    <n v="1"/>
    <x v="0"/>
    <x v="5406"/>
    <s v="067203-P"/>
    <s v="SITE"/>
    <s v="CPX09I"/>
    <x v="7"/>
    <s v=""/>
    <s v=""/>
    <s v="C_06-CTV-7225"/>
    <m/>
    <s v="Automatic generation"/>
    <m/>
    <d v="2016-10-04T00:00:00"/>
    <d v="2016-10-04T00:00:00"/>
    <n v="100"/>
    <n v="4"/>
    <n v="4"/>
    <s v="Renco"/>
  </r>
  <r>
    <n v="1"/>
    <x v="0"/>
    <x v="5407"/>
    <s v="067203-P"/>
    <s v="SITE"/>
    <s v="TPX10I"/>
    <x v="7"/>
    <s v=""/>
    <s v=""/>
    <s v="C_06-CTV-7225"/>
    <m/>
    <s v="Automatic generation"/>
    <m/>
    <d v="2016-10-06T00:00:00"/>
    <d v="2016-10-06T00:00:00"/>
    <n v="100"/>
    <n v="12"/>
    <n v="12"/>
    <s v="Renco"/>
  </r>
  <r>
    <n v="1"/>
    <x v="0"/>
    <x v="5408"/>
    <s v="060105-P"/>
    <s v="SITE"/>
    <s v="CPX09I"/>
    <x v="13"/>
    <s v=""/>
    <s v=""/>
    <s v="C_06-CWSL1-0101A"/>
    <m/>
    <s v="Automatic generation"/>
    <m/>
    <d v="2016-10-12T00:00:00"/>
    <d v="2016-10-12T00:00:00"/>
    <n v="100"/>
    <n v="4"/>
    <n v="4"/>
    <s v="Renco"/>
  </r>
  <r>
    <n v="1"/>
    <x v="0"/>
    <x v="5409"/>
    <s v="060105-P"/>
    <s v="SITE"/>
    <s v="TPX10I"/>
    <x v="13"/>
    <s v=""/>
    <s v=""/>
    <s v="C_06-CWSL1-0101A"/>
    <m/>
    <s v="Automatic generation"/>
    <m/>
    <d v="2016-11-15T00:00:00"/>
    <d v="2016-11-15T00:00:00"/>
    <n v="100"/>
    <n v="12"/>
    <n v="12"/>
    <s v="Renco"/>
  </r>
  <r>
    <n v="1"/>
    <x v="0"/>
    <x v="5410"/>
    <s v="060106-P"/>
    <s v="SITE"/>
    <s v="CPX09I"/>
    <x v="14"/>
    <s v=""/>
    <s v=""/>
    <s v="C_06-CWSL1-0101B"/>
    <m/>
    <s v="Automatic generation"/>
    <m/>
    <d v="2016-10-12T00:00:00"/>
    <d v="2016-10-12T00:00:00"/>
    <n v="100"/>
    <n v="4"/>
    <n v="4"/>
    <s v="Renco"/>
  </r>
  <r>
    <n v="1"/>
    <x v="0"/>
    <x v="5411"/>
    <s v="060106-P"/>
    <s v="SITE"/>
    <s v="TPX10I"/>
    <x v="14"/>
    <s v=""/>
    <s v=""/>
    <s v="C_06-CWSL1-0101B"/>
    <m/>
    <s v="Automatic generation"/>
    <m/>
    <d v="2016-11-15T00:00:00"/>
    <d v="2016-11-15T00:00:00"/>
    <n v="100"/>
    <n v="12"/>
    <n v="12"/>
    <s v="Renco"/>
  </r>
  <r>
    <n v="1"/>
    <x v="0"/>
    <x v="5412"/>
    <s v="060105-P"/>
    <s v="SITE"/>
    <s v="CPX09I"/>
    <x v="13"/>
    <s v=""/>
    <s v=""/>
    <s v="C_06-CWSL1-0102A"/>
    <m/>
    <s v="Automatic generation"/>
    <m/>
    <d v="2016-10-12T00:00:00"/>
    <d v="2016-10-12T00:00:00"/>
    <n v="100"/>
    <n v="4"/>
    <n v="4"/>
    <s v="Renco"/>
  </r>
  <r>
    <n v="1"/>
    <x v="0"/>
    <x v="5413"/>
    <s v="060105-P"/>
    <s v="SITE"/>
    <s v="TPX10I"/>
    <x v="13"/>
    <s v=""/>
    <s v=""/>
    <s v="C_06-CWSL1-0102A"/>
    <m/>
    <s v="Automatic generation"/>
    <m/>
    <d v="2016-11-15T00:00:00"/>
    <d v="2016-11-15T00:00:00"/>
    <n v="100"/>
    <n v="12"/>
    <n v="12"/>
    <s v="Renco"/>
  </r>
  <r>
    <n v="1"/>
    <x v="0"/>
    <x v="5414"/>
    <s v="060106-P"/>
    <s v="SITE"/>
    <s v="CPX09I"/>
    <x v="14"/>
    <s v=""/>
    <s v=""/>
    <s v="C_06-CWSL1-0102B"/>
    <m/>
    <s v="Automatic generation"/>
    <m/>
    <d v="2016-10-12T00:00:00"/>
    <d v="2016-10-12T00:00:00"/>
    <n v="100"/>
    <n v="4"/>
    <n v="4"/>
    <s v="Renco"/>
  </r>
  <r>
    <n v="1"/>
    <x v="0"/>
    <x v="5415"/>
    <s v="060106-P"/>
    <s v="SITE"/>
    <s v="TPX10I"/>
    <x v="14"/>
    <s v=""/>
    <s v=""/>
    <s v="C_06-CWSL1-0102B"/>
    <m/>
    <s v="Automatic generation"/>
    <m/>
    <d v="2016-11-15T00:00:00"/>
    <d v="2016-11-15T00:00:00"/>
    <n v="100"/>
    <n v="12"/>
    <n v="12"/>
    <s v="Renco"/>
  </r>
  <r>
    <n v="1"/>
    <x v="0"/>
    <x v="5416"/>
    <s v="060105-P"/>
    <s v="SITE"/>
    <s v="CPX09I"/>
    <x v="13"/>
    <s v=""/>
    <s v=""/>
    <s v="C_06-CWSL2-0101A"/>
    <m/>
    <s v="Automatic generation"/>
    <m/>
    <d v="2016-10-12T00:00:00"/>
    <d v="2016-10-12T00:00:00"/>
    <n v="100"/>
    <n v="4"/>
    <n v="4"/>
    <s v="Renco"/>
  </r>
  <r>
    <n v="1"/>
    <x v="0"/>
    <x v="5417"/>
    <s v="060105-P"/>
    <s v="SITE"/>
    <s v="TPX10I"/>
    <x v="13"/>
    <s v=""/>
    <s v=""/>
    <s v="C_06-CWSL2-0101A"/>
    <m/>
    <s v="Automatic generation"/>
    <m/>
    <d v="2016-11-15T00:00:00"/>
    <d v="2016-11-15T00:00:00"/>
    <n v="100"/>
    <n v="12"/>
    <n v="12"/>
    <s v="Renco"/>
  </r>
  <r>
    <n v="1"/>
    <x v="0"/>
    <x v="5418"/>
    <s v="060106-P"/>
    <s v="SITE"/>
    <s v="CPX09I"/>
    <x v="14"/>
    <s v=""/>
    <s v=""/>
    <s v="C_06-CWSL2-0101B"/>
    <m/>
    <s v="Automatic generation"/>
    <m/>
    <d v="2016-10-12T00:00:00"/>
    <d v="2016-10-12T00:00:00"/>
    <n v="100"/>
    <n v="4"/>
    <n v="4"/>
    <s v="Renco"/>
  </r>
  <r>
    <n v="1"/>
    <x v="0"/>
    <x v="5419"/>
    <s v="060106-P"/>
    <s v="SITE"/>
    <s v="TPX10I"/>
    <x v="14"/>
    <s v=""/>
    <s v=""/>
    <s v="C_06-CWSL2-0101B"/>
    <m/>
    <s v="Automatic generation"/>
    <m/>
    <d v="2016-11-15T00:00:00"/>
    <d v="2016-11-15T00:00:00"/>
    <n v="100"/>
    <n v="12"/>
    <n v="12"/>
    <s v="Renco"/>
  </r>
  <r>
    <n v="1"/>
    <x v="0"/>
    <x v="5420"/>
    <s v="060105-P"/>
    <s v="SITE"/>
    <s v="CPX09I"/>
    <x v="13"/>
    <s v=""/>
    <s v=""/>
    <s v="C_06-CWSL2-0102A"/>
    <m/>
    <s v="Automatic generation"/>
    <m/>
    <d v="2016-10-12T00:00:00"/>
    <d v="2016-10-12T00:00:00"/>
    <n v="100"/>
    <n v="4"/>
    <n v="4"/>
    <s v="Renco"/>
  </r>
  <r>
    <n v="1"/>
    <x v="0"/>
    <x v="5421"/>
    <s v="060105-P"/>
    <s v="SITE"/>
    <s v="TPX10I"/>
    <x v="13"/>
    <s v=""/>
    <s v=""/>
    <s v="C_06-CWSL2-0102A"/>
    <m/>
    <s v="Automatic generation"/>
    <m/>
    <d v="2016-11-15T00:00:00"/>
    <d v="2016-11-15T00:00:00"/>
    <n v="100"/>
    <n v="12"/>
    <n v="12"/>
    <s v="Renco"/>
  </r>
  <r>
    <n v="1"/>
    <x v="0"/>
    <x v="5422"/>
    <s v="060106-P"/>
    <s v="SITE"/>
    <s v="CPX09I"/>
    <x v="14"/>
    <s v=""/>
    <s v=""/>
    <s v="C_06-CWSL2-0102B"/>
    <m/>
    <s v="Automatic generation"/>
    <m/>
    <d v="2016-10-12T00:00:00"/>
    <d v="2016-10-12T00:00:00"/>
    <n v="100"/>
    <n v="4"/>
    <n v="4"/>
    <s v="Renco"/>
  </r>
  <r>
    <n v="1"/>
    <x v="0"/>
    <x v="5423"/>
    <s v="060106-P"/>
    <s v="SITE"/>
    <s v="TPX10I"/>
    <x v="14"/>
    <s v=""/>
    <s v=""/>
    <s v="C_06-CWSL2-0102B"/>
    <m/>
    <s v="Automatic generation"/>
    <m/>
    <d v="2016-11-15T00:00:00"/>
    <d v="2016-11-15T00:00:00"/>
    <n v="100"/>
    <n v="12"/>
    <n v="12"/>
    <s v="Renco"/>
  </r>
  <r>
    <n v="1"/>
    <x v="0"/>
    <x v="5424"/>
    <s v="062601-P"/>
    <s v="SITE"/>
    <s v="CPX09I"/>
    <x v="2"/>
    <s v=""/>
    <s v=""/>
    <s v="C_06-CWT-2610"/>
    <m/>
    <s v="Automatic generation"/>
    <m/>
    <d v="2016-09-27T00:00:00"/>
    <d v="2016-09-27T00:00:00"/>
    <n v="100"/>
    <n v="4"/>
    <n v="4"/>
    <s v="Renco"/>
  </r>
  <r>
    <n v="1"/>
    <x v="0"/>
    <x v="5425"/>
    <s v="062601-P"/>
    <s v="SITE"/>
    <s v="TPX10I"/>
    <x v="2"/>
    <s v=""/>
    <s v=""/>
    <s v="C_06-CWT-2610"/>
    <m/>
    <s v="Automatic generation"/>
    <m/>
    <d v="2016-10-10T00:00:00"/>
    <d v="2016-10-10T00:00:00"/>
    <n v="100"/>
    <n v="12"/>
    <n v="12"/>
    <s v="Renco"/>
  </r>
  <r>
    <n v="1"/>
    <x v="0"/>
    <x v="5426"/>
    <s v="067001-P"/>
    <s v="SITE"/>
    <s v="CPX09I"/>
    <x v="22"/>
    <s v=""/>
    <s v=""/>
    <s v="C_06-CWT-7000A"/>
    <m/>
    <s v="Automatic generation"/>
    <m/>
    <m/>
    <m/>
    <n v="0"/>
    <n v="0"/>
    <n v="4"/>
    <s v="Renco"/>
  </r>
  <r>
    <n v="1"/>
    <x v="0"/>
    <x v="5427"/>
    <s v="067001-P"/>
    <s v="SITE"/>
    <s v="TPX10I"/>
    <x v="22"/>
    <s v=""/>
    <s v=""/>
    <s v="C_06-CWT-7000A"/>
    <m/>
    <s v="Automatic generation"/>
    <m/>
    <m/>
    <m/>
    <n v="0"/>
    <n v="0"/>
    <n v="12"/>
    <s v="Renco"/>
  </r>
  <r>
    <n v="1"/>
    <x v="0"/>
    <x v="5428"/>
    <s v="067001-P"/>
    <s v="SITE"/>
    <s v="CPX09I"/>
    <x v="22"/>
    <s v=""/>
    <s v=""/>
    <s v="C_06-CWT-7000B"/>
    <m/>
    <s v="Automatic generation"/>
    <m/>
    <m/>
    <m/>
    <n v="0"/>
    <n v="0"/>
    <n v="4"/>
    <s v="Renco"/>
  </r>
  <r>
    <n v="1"/>
    <x v="0"/>
    <x v="5429"/>
    <s v="067001-P"/>
    <s v="SITE"/>
    <s v="TPX10I"/>
    <x v="22"/>
    <s v=""/>
    <s v=""/>
    <s v="C_06-CWT-7000B"/>
    <m/>
    <s v="Automatic generation"/>
    <m/>
    <m/>
    <m/>
    <n v="0"/>
    <n v="0"/>
    <n v="12"/>
    <s v="Renco"/>
  </r>
  <r>
    <n v="1"/>
    <x v="0"/>
    <x v="5430"/>
    <s v="060302-P"/>
    <s v="SITE"/>
    <s v="CPX09I"/>
    <x v="27"/>
    <s v=""/>
    <s v=""/>
    <s v="C_06-CXA-0144"/>
    <m/>
    <s v="Automatic generation"/>
    <m/>
    <m/>
    <m/>
    <n v="0"/>
    <n v="0"/>
    <n v="4"/>
    <s v="Renco"/>
  </r>
  <r>
    <n v="1"/>
    <x v="0"/>
    <x v="5431"/>
    <s v="060302-P"/>
    <s v="SITE"/>
    <s v="TPX10I"/>
    <x v="27"/>
    <s v=""/>
    <s v=""/>
    <s v="C_06-CXA-0144"/>
    <m/>
    <s v="Automatic generation"/>
    <m/>
    <m/>
    <m/>
    <n v="0"/>
    <n v="0"/>
    <n v="12"/>
    <s v="Renco"/>
  </r>
  <r>
    <n v="1"/>
    <x v="0"/>
    <x v="5432"/>
    <s v="060302-P"/>
    <s v="SITE"/>
    <s v="CPX09I"/>
    <x v="27"/>
    <s v=""/>
    <s v=""/>
    <s v="C_06-CXA-0350_01"/>
    <m/>
    <s v="Automatic generation"/>
    <m/>
    <m/>
    <m/>
    <n v="0"/>
    <n v="0"/>
    <n v="4"/>
    <s v="Renco"/>
  </r>
  <r>
    <n v="1"/>
    <x v="0"/>
    <x v="5433"/>
    <s v="060302-P"/>
    <s v="SITE"/>
    <s v="TPX10I"/>
    <x v="27"/>
    <s v=""/>
    <s v=""/>
    <s v="C_06-CXA-0350_01"/>
    <m/>
    <s v="Automatic generation"/>
    <m/>
    <m/>
    <m/>
    <n v="0"/>
    <n v="0"/>
    <n v="12"/>
    <s v="Renco"/>
  </r>
  <r>
    <n v="1"/>
    <x v="0"/>
    <x v="5434"/>
    <s v="060302-P"/>
    <s v="SITE"/>
    <s v="CPX09I"/>
    <x v="27"/>
    <s v=""/>
    <s v=""/>
    <s v="C_06-CXA-0350_02"/>
    <m/>
    <s v="Automatic generation"/>
    <m/>
    <m/>
    <m/>
    <n v="0"/>
    <n v="0"/>
    <n v="4"/>
    <s v="Renco"/>
  </r>
  <r>
    <n v="1"/>
    <x v="0"/>
    <x v="5435"/>
    <s v="060302-P"/>
    <s v="SITE"/>
    <s v="TPX10I"/>
    <x v="27"/>
    <s v=""/>
    <s v=""/>
    <s v="C_06-CXA-0350_02"/>
    <m/>
    <s v="Automatic generation"/>
    <m/>
    <m/>
    <m/>
    <n v="0"/>
    <n v="0"/>
    <n v="12"/>
    <s v="Renco"/>
  </r>
  <r>
    <n v="1"/>
    <x v="0"/>
    <x v="5436"/>
    <s v="060105-P"/>
    <s v="SITE"/>
    <s v="CPX09I"/>
    <x v="43"/>
    <s v=""/>
    <s v=""/>
    <s v="C_06-CXA1-0103A_01"/>
    <m/>
    <s v="Automatic generation"/>
    <m/>
    <m/>
    <m/>
    <n v="0"/>
    <n v="0"/>
    <n v="4"/>
    <s v="Renco"/>
  </r>
  <r>
    <n v="1"/>
    <x v="0"/>
    <x v="5437"/>
    <s v="060105-P"/>
    <s v="SITE"/>
    <s v="TPX10I"/>
    <x v="43"/>
    <s v=""/>
    <s v=""/>
    <s v="C_06-CXA1-0103A_01"/>
    <m/>
    <s v="Automatic generation"/>
    <m/>
    <m/>
    <m/>
    <n v="0"/>
    <n v="0"/>
    <n v="12"/>
    <s v="Renco"/>
  </r>
  <r>
    <n v="1"/>
    <x v="0"/>
    <x v="5438"/>
    <s v="060105-P"/>
    <s v="SITE"/>
    <s v="CPX09I"/>
    <x v="43"/>
    <s v=""/>
    <s v=""/>
    <s v="C_06-CXA1-0103A_02"/>
    <m/>
    <s v="Automatic generation"/>
    <m/>
    <m/>
    <m/>
    <n v="0"/>
    <n v="0"/>
    <n v="4"/>
    <s v="Renco"/>
  </r>
  <r>
    <n v="1"/>
    <x v="0"/>
    <x v="5439"/>
    <s v="060105-P"/>
    <s v="SITE"/>
    <s v="TPX10I"/>
    <x v="43"/>
    <s v=""/>
    <s v=""/>
    <s v="C_06-CXA1-0103A_02"/>
    <m/>
    <s v="Automatic generation"/>
    <m/>
    <m/>
    <m/>
    <n v="0"/>
    <n v="0"/>
    <n v="12"/>
    <s v="Renco"/>
  </r>
  <r>
    <n v="1"/>
    <x v="0"/>
    <x v="5440"/>
    <s v="060106-P"/>
    <s v="SITE"/>
    <s v="CPX09I"/>
    <x v="43"/>
    <s v=""/>
    <s v=""/>
    <s v="C_06-CXA1-0103B_01"/>
    <m/>
    <s v="Automatic generation"/>
    <m/>
    <m/>
    <m/>
    <n v="0"/>
    <n v="0"/>
    <n v="4"/>
    <s v="Renco"/>
  </r>
  <r>
    <n v="1"/>
    <x v="0"/>
    <x v="5441"/>
    <s v="060106-P"/>
    <s v="SITE"/>
    <s v="TPX10I"/>
    <x v="43"/>
    <s v=""/>
    <s v=""/>
    <s v="C_06-CXA1-0103B_01"/>
    <m/>
    <s v="Automatic generation"/>
    <m/>
    <m/>
    <m/>
    <n v="0"/>
    <n v="0"/>
    <n v="12"/>
    <s v="Renco"/>
  </r>
  <r>
    <n v="1"/>
    <x v="0"/>
    <x v="5442"/>
    <s v="060106-P"/>
    <s v="SITE"/>
    <s v="CPX09I"/>
    <x v="43"/>
    <s v=""/>
    <s v=""/>
    <s v="C_06-CXA1-0103B_02"/>
    <m/>
    <s v="Automatic generation"/>
    <m/>
    <m/>
    <m/>
    <n v="0"/>
    <n v="0"/>
    <n v="4"/>
    <s v="Renco"/>
  </r>
  <r>
    <n v="1"/>
    <x v="0"/>
    <x v="5443"/>
    <s v="060106-P"/>
    <s v="SITE"/>
    <s v="TPX10I"/>
    <x v="43"/>
    <s v=""/>
    <s v=""/>
    <s v="C_06-CXA1-0103B_02"/>
    <m/>
    <s v="Automatic generation"/>
    <m/>
    <m/>
    <m/>
    <n v="0"/>
    <n v="0"/>
    <n v="12"/>
    <s v="Renco"/>
  </r>
  <r>
    <n v="1"/>
    <x v="0"/>
    <x v="5444"/>
    <s v="060303-P"/>
    <s v="SITE"/>
    <s v="CPX09I"/>
    <x v="43"/>
    <s v=""/>
    <s v=""/>
    <s v="C_06-CXA1-0118A_01"/>
    <m/>
    <s v="Automatic generation"/>
    <m/>
    <m/>
    <m/>
    <n v="0"/>
    <n v="0"/>
    <n v="4"/>
    <s v="Renco"/>
  </r>
  <r>
    <n v="1"/>
    <x v="0"/>
    <x v="5445"/>
    <s v="060303-P"/>
    <s v="SITE"/>
    <s v="TPX10I"/>
    <x v="43"/>
    <s v=""/>
    <s v=""/>
    <s v="C_06-CXA1-0118A_01"/>
    <m/>
    <s v="Automatic generation"/>
    <m/>
    <m/>
    <m/>
    <n v="0"/>
    <n v="0"/>
    <n v="12"/>
    <s v="Renco"/>
  </r>
  <r>
    <n v="1"/>
    <x v="0"/>
    <x v="5446"/>
    <s v="060303-P"/>
    <s v="SITE"/>
    <s v="CPX09I"/>
    <x v="43"/>
    <s v=""/>
    <s v=""/>
    <s v="C_06-CXA1-0118A_02"/>
    <m/>
    <s v="Automatic generation"/>
    <m/>
    <m/>
    <m/>
    <n v="0"/>
    <n v="0"/>
    <n v="4"/>
    <s v="Renco"/>
  </r>
  <r>
    <n v="1"/>
    <x v="0"/>
    <x v="5447"/>
    <s v="060303-P"/>
    <s v="SITE"/>
    <s v="TPX10I"/>
    <x v="43"/>
    <s v=""/>
    <s v=""/>
    <s v="C_06-CXA1-0118A_02"/>
    <m/>
    <s v="Automatic generation"/>
    <m/>
    <m/>
    <m/>
    <n v="0"/>
    <n v="0"/>
    <n v="12"/>
    <s v="Renco"/>
  </r>
  <r>
    <n v="1"/>
    <x v="0"/>
    <x v="5448"/>
    <s v="060303-P"/>
    <s v="SITE"/>
    <s v="CPX09I"/>
    <x v="43"/>
    <s v=""/>
    <s v=""/>
    <s v="C_06-CXA1-0118B_01"/>
    <m/>
    <s v="Automatic generation"/>
    <m/>
    <m/>
    <m/>
    <n v="0"/>
    <n v="0"/>
    <n v="4"/>
    <s v="Renco"/>
  </r>
  <r>
    <n v="1"/>
    <x v="0"/>
    <x v="5449"/>
    <s v="060303-P"/>
    <s v="SITE"/>
    <s v="TPX10I"/>
    <x v="43"/>
    <s v=""/>
    <s v=""/>
    <s v="C_06-CXA1-0118B_01"/>
    <m/>
    <s v="Automatic generation"/>
    <m/>
    <m/>
    <m/>
    <n v="0"/>
    <n v="0"/>
    <n v="12"/>
    <s v="Renco"/>
  </r>
  <r>
    <n v="1"/>
    <x v="0"/>
    <x v="5450"/>
    <s v="060303-P"/>
    <s v="SITE"/>
    <s v="CPX09I"/>
    <x v="43"/>
    <s v=""/>
    <s v=""/>
    <s v="C_06-CXA1-0118B_02"/>
    <m/>
    <s v="Automatic generation"/>
    <m/>
    <m/>
    <m/>
    <n v="0"/>
    <n v="0"/>
    <n v="4"/>
    <s v="Renco"/>
  </r>
  <r>
    <n v="1"/>
    <x v="0"/>
    <x v="5451"/>
    <s v="060303-P"/>
    <s v="SITE"/>
    <s v="TPX10I"/>
    <x v="43"/>
    <s v=""/>
    <s v=""/>
    <s v="C_06-CXA1-0118B_02"/>
    <m/>
    <s v="Automatic generation"/>
    <m/>
    <m/>
    <m/>
    <n v="0"/>
    <n v="0"/>
    <n v="12"/>
    <s v="Renco"/>
  </r>
  <r>
    <n v="1"/>
    <x v="0"/>
    <x v="5452"/>
    <s v="060104-P"/>
    <s v="SITE"/>
    <s v="CPX09I"/>
    <x v="15"/>
    <s v=""/>
    <s v=""/>
    <s v="C_06-CXA1-0120"/>
    <m/>
    <s v="Automatic generation"/>
    <m/>
    <d v="2016-05-06T00:00:00"/>
    <d v="2016-05-06T00:00:00"/>
    <n v="100"/>
    <n v="4"/>
    <n v="4"/>
    <s v="Renco"/>
  </r>
  <r>
    <n v="1"/>
    <x v="0"/>
    <x v="5453"/>
    <s v="060104-P"/>
    <s v="SITE"/>
    <s v="TPX10I"/>
    <x v="15"/>
    <s v=""/>
    <s v=""/>
    <s v="C_06-CXA1-0120"/>
    <m/>
    <s v="Automatic generation"/>
    <m/>
    <d v="2016-05-06T00:00:00"/>
    <d v="2016-05-06T00:00:00"/>
    <n v="100"/>
    <n v="12"/>
    <n v="12"/>
    <s v="Renco"/>
  </r>
  <r>
    <n v="1"/>
    <x v="0"/>
    <x v="5454"/>
    <s v="060104-P"/>
    <s v="SITE"/>
    <s v="CPX09I"/>
    <x v="15"/>
    <s v=""/>
    <s v=""/>
    <s v="C_06-CXA1-0121"/>
    <m/>
    <s v="Automatic generation"/>
    <m/>
    <d v="2016-08-22T00:00:00"/>
    <d v="2016-08-22T00:00:00"/>
    <n v="100"/>
    <n v="4"/>
    <n v="4"/>
    <s v="Renco"/>
  </r>
  <r>
    <n v="1"/>
    <x v="0"/>
    <x v="5455"/>
    <s v="060104-P"/>
    <s v="SITE"/>
    <s v="TPX10I"/>
    <x v="15"/>
    <s v=""/>
    <s v=""/>
    <s v="C_06-CXA1-0121"/>
    <m/>
    <s v="Automatic generation"/>
    <m/>
    <d v="2016-08-19T00:00:00"/>
    <d v="2016-08-19T00:00:00"/>
    <n v="100"/>
    <n v="12"/>
    <n v="12"/>
    <s v="Renco"/>
  </r>
  <r>
    <n v="1"/>
    <x v="0"/>
    <x v="5456"/>
    <s v="060104-P"/>
    <s v="SITE"/>
    <s v="CPX09I"/>
    <x v="15"/>
    <s v=""/>
    <s v=""/>
    <s v="C_06-CXA1-0122"/>
    <m/>
    <s v="Automatic generation"/>
    <m/>
    <d v="2016-08-22T00:00:00"/>
    <d v="2016-08-22T00:00:00"/>
    <n v="100"/>
    <n v="4"/>
    <n v="4"/>
    <s v="Renco"/>
  </r>
  <r>
    <n v="1"/>
    <x v="0"/>
    <x v="5457"/>
    <s v="060104-P"/>
    <s v="SITE"/>
    <s v="TPX10I"/>
    <x v="15"/>
    <s v=""/>
    <s v=""/>
    <s v="C_06-CXA1-0122"/>
    <m/>
    <s v="Automatic generation"/>
    <m/>
    <d v="2016-08-22T00:00:00"/>
    <d v="2016-08-22T00:00:00"/>
    <n v="100"/>
    <n v="12"/>
    <n v="12"/>
    <s v="Renco"/>
  </r>
  <r>
    <n v="1"/>
    <x v="0"/>
    <x v="5458"/>
    <s v="060104-P"/>
    <s v="SITE"/>
    <s v="CPX09I"/>
    <x v="15"/>
    <s v=""/>
    <s v=""/>
    <s v="C_06-CXA1-0123"/>
    <m/>
    <s v="Automatic generation"/>
    <m/>
    <d v="2016-08-22T00:00:00"/>
    <d v="2016-08-22T00:00:00"/>
    <n v="100"/>
    <n v="4"/>
    <n v="4"/>
    <s v="Renco"/>
  </r>
  <r>
    <n v="1"/>
    <x v="0"/>
    <x v="5459"/>
    <s v="060104-P"/>
    <s v="SITE"/>
    <s v="TPX10I"/>
    <x v="15"/>
    <s v=""/>
    <s v=""/>
    <s v="C_06-CXA1-0123"/>
    <m/>
    <s v="Automatic generation"/>
    <m/>
    <d v="2016-08-22T00:00:00"/>
    <d v="2016-08-22T00:00:00"/>
    <n v="100"/>
    <n v="12"/>
    <n v="12"/>
    <s v="Renco"/>
  </r>
  <r>
    <n v="1"/>
    <x v="0"/>
    <x v="5460"/>
    <s v="060104-P"/>
    <s v="SITE"/>
    <s v="CPX09I"/>
    <x v="15"/>
    <s v=""/>
    <s v=""/>
    <s v="C_06-CXA1-0124"/>
    <m/>
    <s v="Automatic generation"/>
    <m/>
    <d v="2016-08-22T00:00:00"/>
    <d v="2016-08-22T00:00:00"/>
    <n v="100"/>
    <n v="4"/>
    <n v="4"/>
    <s v="Renco"/>
  </r>
  <r>
    <n v="1"/>
    <x v="0"/>
    <x v="5461"/>
    <s v="060104-P"/>
    <s v="SITE"/>
    <s v="TPX10I"/>
    <x v="15"/>
    <s v=""/>
    <s v=""/>
    <s v="C_06-CXA1-0124"/>
    <m/>
    <s v="Automatic generation"/>
    <m/>
    <d v="2016-08-19T00:00:00"/>
    <d v="2016-08-19T00:00:00"/>
    <n v="100"/>
    <n v="12"/>
    <n v="12"/>
    <s v="Renco"/>
  </r>
  <r>
    <n v="1"/>
    <x v="0"/>
    <x v="5462"/>
    <s v="060104-P"/>
    <s v="SITE"/>
    <s v="CPX09I"/>
    <x v="15"/>
    <s v=""/>
    <s v=""/>
    <s v="C_06-CXA1-0125"/>
    <m/>
    <s v="Automatic generation"/>
    <m/>
    <d v="2016-05-06T00:00:00"/>
    <d v="2016-05-06T00:00:00"/>
    <n v="100"/>
    <n v="4"/>
    <n v="4"/>
    <s v="Renco"/>
  </r>
  <r>
    <n v="1"/>
    <x v="0"/>
    <x v="5463"/>
    <s v="060104-P"/>
    <s v="SITE"/>
    <s v="TPX10I"/>
    <x v="15"/>
    <s v=""/>
    <s v=""/>
    <s v="C_06-CXA1-0125"/>
    <m/>
    <s v="Automatic generation"/>
    <m/>
    <d v="2016-05-06T00:00:00"/>
    <d v="2016-05-06T00:00:00"/>
    <n v="100"/>
    <n v="12"/>
    <n v="12"/>
    <s v="Renco"/>
  </r>
  <r>
    <n v="1"/>
    <x v="0"/>
    <x v="5464"/>
    <s v="060104-P"/>
    <s v="SITE"/>
    <s v="CPX09I"/>
    <x v="15"/>
    <s v=""/>
    <s v=""/>
    <s v="C_06-CXA1-0126"/>
    <m/>
    <s v="Automatic generation"/>
    <m/>
    <d v="2016-08-22T00:00:00"/>
    <d v="2016-08-22T00:00:00"/>
    <n v="100"/>
    <n v="4"/>
    <n v="4"/>
    <s v="Renco"/>
  </r>
  <r>
    <n v="1"/>
    <x v="0"/>
    <x v="5465"/>
    <s v="060104-P"/>
    <s v="SITE"/>
    <s v="TPX10I"/>
    <x v="15"/>
    <s v=""/>
    <s v=""/>
    <s v="C_06-CXA1-0126"/>
    <m/>
    <s v="Automatic generation"/>
    <m/>
    <d v="2016-08-19T00:00:00"/>
    <d v="2016-08-19T00:00:00"/>
    <n v="100"/>
    <n v="12"/>
    <n v="12"/>
    <s v="Renco"/>
  </r>
  <r>
    <n v="1"/>
    <x v="0"/>
    <x v="5466"/>
    <s v="060104-P"/>
    <s v="SITE"/>
    <s v="CPX09I"/>
    <x v="15"/>
    <s v=""/>
    <s v=""/>
    <s v="C_06-CXA1-0127"/>
    <m/>
    <s v="Automatic generation"/>
    <m/>
    <d v="2016-05-06T00:00:00"/>
    <d v="2016-05-06T00:00:00"/>
    <n v="100"/>
    <n v="4"/>
    <n v="4"/>
    <s v="Renco"/>
  </r>
  <r>
    <n v="1"/>
    <x v="0"/>
    <x v="5467"/>
    <s v="060104-P"/>
    <s v="SITE"/>
    <s v="TPX10I"/>
    <x v="15"/>
    <s v=""/>
    <s v=""/>
    <s v="C_06-CXA1-0127"/>
    <m/>
    <s v="Automatic generation"/>
    <m/>
    <d v="2016-05-06T00:00:00"/>
    <d v="2016-05-06T00:00:00"/>
    <n v="100"/>
    <n v="12"/>
    <n v="12"/>
    <s v="Renco"/>
  </r>
  <r>
    <n v="1"/>
    <x v="0"/>
    <x v="5468"/>
    <s v="062502-P"/>
    <s v="SITE"/>
    <s v="CPX09I"/>
    <x v="43"/>
    <s v=""/>
    <s v=""/>
    <s v="C_06-CXA1-2502_01"/>
    <m/>
    <s v="Automatic generation"/>
    <m/>
    <m/>
    <m/>
    <n v="0"/>
    <n v="0"/>
    <n v="4"/>
    <s v="Renco"/>
  </r>
  <r>
    <n v="1"/>
    <x v="0"/>
    <x v="5469"/>
    <s v="062502-P"/>
    <s v="SITE"/>
    <s v="TPX10I"/>
    <x v="43"/>
    <s v=""/>
    <s v=""/>
    <s v="C_06-CXA1-2502_01"/>
    <m/>
    <s v="Automatic generation"/>
    <m/>
    <m/>
    <m/>
    <n v="0"/>
    <n v="0"/>
    <n v="12"/>
    <s v="Renco"/>
  </r>
  <r>
    <n v="1"/>
    <x v="0"/>
    <x v="5470"/>
    <s v="062502-P"/>
    <s v="SITE"/>
    <s v="CPX09I"/>
    <x v="43"/>
    <s v=""/>
    <s v=""/>
    <s v="C_06-CXA1-2502_02"/>
    <m/>
    <s v="Automatic generation"/>
    <m/>
    <m/>
    <m/>
    <n v="0"/>
    <n v="0"/>
    <n v="4"/>
    <s v="Renco"/>
  </r>
  <r>
    <n v="1"/>
    <x v="0"/>
    <x v="5471"/>
    <s v="062502-P"/>
    <s v="SITE"/>
    <s v="TPX10I"/>
    <x v="43"/>
    <s v=""/>
    <s v=""/>
    <s v="C_06-CXA1-2502_02"/>
    <m/>
    <s v="Automatic generation"/>
    <m/>
    <m/>
    <m/>
    <n v="0"/>
    <n v="0"/>
    <n v="12"/>
    <s v="Renco"/>
  </r>
  <r>
    <n v="1"/>
    <x v="0"/>
    <x v="5472"/>
    <s v="062501-P"/>
    <s v="SITE"/>
    <s v="CPX09I"/>
    <x v="43"/>
    <s v=""/>
    <s v=""/>
    <s v="C_06-CXA1-2504_01"/>
    <m/>
    <s v="Automatic generation"/>
    <m/>
    <m/>
    <m/>
    <n v="0"/>
    <n v="0"/>
    <n v="4"/>
    <s v="Renco"/>
  </r>
  <r>
    <n v="1"/>
    <x v="0"/>
    <x v="5473"/>
    <s v="062501-P"/>
    <s v="SITE"/>
    <s v="TPX10I"/>
    <x v="43"/>
    <s v=""/>
    <s v=""/>
    <s v="C_06-CXA1-2504_01"/>
    <m/>
    <s v="Automatic generation"/>
    <m/>
    <m/>
    <m/>
    <n v="0"/>
    <n v="0"/>
    <n v="12"/>
    <s v="Renco"/>
  </r>
  <r>
    <n v="1"/>
    <x v="0"/>
    <x v="5474"/>
    <s v="062501-P"/>
    <s v="SITE"/>
    <s v="CPX09I"/>
    <x v="43"/>
    <s v=""/>
    <s v=""/>
    <s v="C_06-CXA1-2504_02"/>
    <m/>
    <s v="Automatic generation"/>
    <m/>
    <m/>
    <m/>
    <n v="0"/>
    <n v="0"/>
    <n v="4"/>
    <s v="Renco"/>
  </r>
  <r>
    <n v="1"/>
    <x v="0"/>
    <x v="5475"/>
    <s v="062501-P"/>
    <s v="SITE"/>
    <s v="TPX10I"/>
    <x v="43"/>
    <s v=""/>
    <s v=""/>
    <s v="C_06-CXA1-2504_02"/>
    <m/>
    <s v="Automatic generation"/>
    <m/>
    <m/>
    <m/>
    <n v="0"/>
    <n v="0"/>
    <n v="12"/>
    <s v="Renco"/>
  </r>
  <r>
    <n v="1"/>
    <x v="0"/>
    <x v="5476"/>
    <s v="060105-P"/>
    <s v="SITE"/>
    <s v="CPX09I"/>
    <x v="43"/>
    <s v=""/>
    <s v=""/>
    <s v="C_06-CXA2-0103A_01"/>
    <m/>
    <s v="Automatic generation"/>
    <m/>
    <m/>
    <m/>
    <n v="0"/>
    <n v="0"/>
    <n v="4"/>
    <s v="Renco"/>
  </r>
  <r>
    <n v="1"/>
    <x v="0"/>
    <x v="5477"/>
    <s v="060105-P"/>
    <s v="SITE"/>
    <s v="TPX10I"/>
    <x v="43"/>
    <s v=""/>
    <s v=""/>
    <s v="C_06-CXA2-0103A_01"/>
    <m/>
    <s v="Automatic generation"/>
    <m/>
    <m/>
    <m/>
    <n v="0"/>
    <n v="0"/>
    <n v="12"/>
    <s v="Renco"/>
  </r>
  <r>
    <n v="1"/>
    <x v="0"/>
    <x v="5478"/>
    <s v="060105-P"/>
    <s v="SITE"/>
    <s v="CPX09I"/>
    <x v="43"/>
    <s v=""/>
    <s v=""/>
    <s v="C_06-CXA2-0103A_02"/>
    <m/>
    <s v="Automatic generation"/>
    <m/>
    <m/>
    <m/>
    <n v="0"/>
    <n v="0"/>
    <n v="4"/>
    <s v="Renco"/>
  </r>
  <r>
    <n v="1"/>
    <x v="0"/>
    <x v="5479"/>
    <s v="060105-P"/>
    <s v="SITE"/>
    <s v="TPX10I"/>
    <x v="43"/>
    <s v=""/>
    <s v=""/>
    <s v="C_06-CXA2-0103A_02"/>
    <m/>
    <s v="Automatic generation"/>
    <m/>
    <m/>
    <m/>
    <n v="0"/>
    <n v="0"/>
    <n v="12"/>
    <s v="Renco"/>
  </r>
  <r>
    <n v="1"/>
    <x v="0"/>
    <x v="5480"/>
    <s v="060106-P"/>
    <s v="SITE"/>
    <s v="CPX09I"/>
    <x v="43"/>
    <s v=""/>
    <s v=""/>
    <s v="C_06-CXA2-0103B_01"/>
    <m/>
    <s v="Automatic generation"/>
    <m/>
    <m/>
    <m/>
    <n v="0"/>
    <n v="0"/>
    <n v="4"/>
    <s v="Renco"/>
  </r>
  <r>
    <n v="1"/>
    <x v="0"/>
    <x v="5481"/>
    <s v="060106-P"/>
    <s v="SITE"/>
    <s v="TPX10I"/>
    <x v="43"/>
    <s v=""/>
    <s v=""/>
    <s v="C_06-CXA2-0103B_01"/>
    <m/>
    <s v="Automatic generation"/>
    <m/>
    <m/>
    <m/>
    <n v="0"/>
    <n v="0"/>
    <n v="12"/>
    <s v="Renco"/>
  </r>
  <r>
    <n v="1"/>
    <x v="0"/>
    <x v="5482"/>
    <s v="060106-P"/>
    <s v="SITE"/>
    <s v="CPX09I"/>
    <x v="43"/>
    <s v=""/>
    <s v=""/>
    <s v="C_06-CXA2-0103B_02"/>
    <m/>
    <s v="Automatic generation"/>
    <m/>
    <m/>
    <m/>
    <n v="0"/>
    <n v="0"/>
    <n v="4"/>
    <s v="Renco"/>
  </r>
  <r>
    <n v="1"/>
    <x v="0"/>
    <x v="5483"/>
    <s v="060106-P"/>
    <s v="SITE"/>
    <s v="TPX10I"/>
    <x v="43"/>
    <s v=""/>
    <s v=""/>
    <s v="C_06-CXA2-0103B_02"/>
    <m/>
    <s v="Automatic generation"/>
    <m/>
    <m/>
    <m/>
    <n v="0"/>
    <n v="0"/>
    <n v="12"/>
    <s v="Renco"/>
  </r>
  <r>
    <n v="1"/>
    <x v="0"/>
    <x v="5484"/>
    <s v="060303-P"/>
    <s v="SITE"/>
    <s v="CPX09I"/>
    <x v="43"/>
    <s v=""/>
    <s v=""/>
    <s v="C_06-CXA2-0118A_01"/>
    <m/>
    <s v="Automatic generation"/>
    <m/>
    <m/>
    <m/>
    <n v="0"/>
    <n v="0"/>
    <n v="4"/>
    <s v="Renco"/>
  </r>
  <r>
    <n v="1"/>
    <x v="0"/>
    <x v="5485"/>
    <s v="060303-P"/>
    <s v="SITE"/>
    <s v="TPX10I"/>
    <x v="43"/>
    <s v=""/>
    <s v=""/>
    <s v="C_06-CXA2-0118A_01"/>
    <m/>
    <s v="Automatic generation"/>
    <m/>
    <m/>
    <m/>
    <n v="0"/>
    <n v="0"/>
    <n v="12"/>
    <s v="Renco"/>
  </r>
  <r>
    <n v="1"/>
    <x v="0"/>
    <x v="5486"/>
    <s v="060303-P"/>
    <s v="SITE"/>
    <s v="CPX09I"/>
    <x v="43"/>
    <s v=""/>
    <s v=""/>
    <s v="C_06-CXA2-0118A_02"/>
    <m/>
    <s v="Automatic generation"/>
    <m/>
    <m/>
    <m/>
    <n v="0"/>
    <n v="0"/>
    <n v="4"/>
    <s v="Renco"/>
  </r>
  <r>
    <n v="1"/>
    <x v="0"/>
    <x v="5487"/>
    <s v="060303-P"/>
    <s v="SITE"/>
    <s v="TPX10I"/>
    <x v="43"/>
    <s v=""/>
    <s v=""/>
    <s v="C_06-CXA2-0118A_02"/>
    <m/>
    <s v="Automatic generation"/>
    <m/>
    <m/>
    <m/>
    <n v="0"/>
    <n v="0"/>
    <n v="12"/>
    <s v="Renco"/>
  </r>
  <r>
    <n v="1"/>
    <x v="0"/>
    <x v="5488"/>
    <s v="060303-P"/>
    <s v="SITE"/>
    <s v="CPX09I"/>
    <x v="43"/>
    <s v=""/>
    <s v=""/>
    <s v="C_06-CXA2-0118B_01"/>
    <m/>
    <s v="Automatic generation"/>
    <m/>
    <m/>
    <m/>
    <n v="0"/>
    <n v="0"/>
    <n v="4"/>
    <s v="Renco"/>
  </r>
  <r>
    <n v="1"/>
    <x v="0"/>
    <x v="5489"/>
    <s v="060303-P"/>
    <s v="SITE"/>
    <s v="TPX10I"/>
    <x v="43"/>
    <s v=""/>
    <s v=""/>
    <s v="C_06-CXA2-0118B_01"/>
    <m/>
    <s v="Automatic generation"/>
    <m/>
    <m/>
    <m/>
    <n v="0"/>
    <n v="0"/>
    <n v="12"/>
    <s v="Renco"/>
  </r>
  <r>
    <n v="1"/>
    <x v="0"/>
    <x v="5490"/>
    <s v="060303-P"/>
    <s v="SITE"/>
    <s v="CPX09I"/>
    <x v="43"/>
    <s v=""/>
    <s v=""/>
    <s v="C_06-CXA2-0118B_02"/>
    <m/>
    <s v="Automatic generation"/>
    <m/>
    <m/>
    <m/>
    <n v="0"/>
    <n v="0"/>
    <n v="4"/>
    <s v="Renco"/>
  </r>
  <r>
    <n v="1"/>
    <x v="0"/>
    <x v="5491"/>
    <s v="060303-P"/>
    <s v="SITE"/>
    <s v="TPX10I"/>
    <x v="43"/>
    <s v=""/>
    <s v=""/>
    <s v="C_06-CXA2-0118B_02"/>
    <m/>
    <s v="Automatic generation"/>
    <m/>
    <m/>
    <m/>
    <n v="0"/>
    <n v="0"/>
    <n v="12"/>
    <s v="Renco"/>
  </r>
  <r>
    <n v="1"/>
    <x v="0"/>
    <x v="5492"/>
    <s v="062501-P"/>
    <s v="SITE"/>
    <s v="CPX09I"/>
    <x v="16"/>
    <s v=""/>
    <s v=""/>
    <s v="C_06-CXA2-0H02"/>
    <m/>
    <s v="Automatic generation"/>
    <m/>
    <m/>
    <m/>
    <n v="0"/>
    <n v="0"/>
    <n v="4"/>
    <s v="Renco"/>
  </r>
  <r>
    <n v="1"/>
    <x v="0"/>
    <x v="5493"/>
    <s v="062501-P"/>
    <s v="SITE"/>
    <s v="TPX10I"/>
    <x v="16"/>
    <s v=""/>
    <s v=""/>
    <s v="C_06-CXA2-0H02"/>
    <m/>
    <s v="Automatic generation"/>
    <m/>
    <m/>
    <m/>
    <n v="0"/>
    <n v="0"/>
    <n v="12"/>
    <s v="Renco"/>
  </r>
  <r>
    <n v="1"/>
    <x v="0"/>
    <x v="5494"/>
    <s v="062502-P"/>
    <s v="SITE"/>
    <s v="CPX09I"/>
    <x v="43"/>
    <s v=""/>
    <s v=""/>
    <s v="C_06-CXA2-2502_01"/>
    <m/>
    <s v="Automatic generation"/>
    <m/>
    <m/>
    <m/>
    <n v="0"/>
    <n v="0"/>
    <n v="4"/>
    <s v="Renco"/>
  </r>
  <r>
    <n v="1"/>
    <x v="0"/>
    <x v="5495"/>
    <s v="062502-P"/>
    <s v="SITE"/>
    <s v="TPX10I"/>
    <x v="43"/>
    <s v=""/>
    <s v=""/>
    <s v="C_06-CXA2-2502_01"/>
    <m/>
    <s v="Automatic generation"/>
    <m/>
    <m/>
    <m/>
    <n v="0"/>
    <n v="0"/>
    <n v="12"/>
    <s v="Renco"/>
  </r>
  <r>
    <n v="1"/>
    <x v="0"/>
    <x v="5496"/>
    <s v="062502-P"/>
    <s v="SITE"/>
    <s v="CPX09I"/>
    <x v="43"/>
    <s v=""/>
    <s v=""/>
    <s v="C_06-CXA2-2502_02"/>
    <m/>
    <s v="Automatic generation"/>
    <m/>
    <m/>
    <m/>
    <n v="0"/>
    <n v="0"/>
    <n v="4"/>
    <s v="Renco"/>
  </r>
  <r>
    <n v="1"/>
    <x v="0"/>
    <x v="5497"/>
    <s v="062502-P"/>
    <s v="SITE"/>
    <s v="TPX10I"/>
    <x v="43"/>
    <s v=""/>
    <s v=""/>
    <s v="C_06-CXA2-2502_02"/>
    <m/>
    <s v="Automatic generation"/>
    <m/>
    <m/>
    <m/>
    <n v="0"/>
    <n v="0"/>
    <n v="12"/>
    <s v="Renco"/>
  </r>
  <r>
    <n v="1"/>
    <x v="0"/>
    <x v="5498"/>
    <s v="062501-P"/>
    <s v="SITE"/>
    <s v="CPX09I"/>
    <x v="43"/>
    <s v=""/>
    <s v=""/>
    <s v="C_06-CXA2-2504_01"/>
    <m/>
    <s v="Automatic generation"/>
    <m/>
    <m/>
    <m/>
    <n v="0"/>
    <n v="0"/>
    <n v="4"/>
    <s v="Renco"/>
  </r>
  <r>
    <n v="1"/>
    <x v="0"/>
    <x v="5499"/>
    <s v="062501-P"/>
    <s v="SITE"/>
    <s v="TPX10I"/>
    <x v="43"/>
    <s v=""/>
    <s v=""/>
    <s v="C_06-CXA2-2504_01"/>
    <m/>
    <s v="Automatic generation"/>
    <m/>
    <m/>
    <m/>
    <n v="0"/>
    <n v="0"/>
    <n v="12"/>
    <s v="Renco"/>
  </r>
  <r>
    <n v="1"/>
    <x v="0"/>
    <x v="5500"/>
    <s v="062501-P"/>
    <s v="SITE"/>
    <s v="CPX09I"/>
    <x v="43"/>
    <s v=""/>
    <s v=""/>
    <s v="C_06-CXA2-2504_02"/>
    <m/>
    <s v="Automatic generation"/>
    <m/>
    <m/>
    <m/>
    <n v="0"/>
    <n v="0"/>
    <n v="4"/>
    <s v="Renco"/>
  </r>
  <r>
    <n v="1"/>
    <x v="0"/>
    <x v="5501"/>
    <s v="062501-P"/>
    <s v="SITE"/>
    <s v="TPX10I"/>
    <x v="43"/>
    <s v=""/>
    <s v=""/>
    <s v="C_06-CXA2-2504_02"/>
    <m/>
    <s v="Automatic generation"/>
    <m/>
    <m/>
    <m/>
    <n v="0"/>
    <n v="0"/>
    <n v="12"/>
    <s v="Renco"/>
  </r>
  <r>
    <n v="1"/>
    <x v="0"/>
    <x v="5502"/>
    <s v="060105-P"/>
    <s v="SITE"/>
    <s v="CPX09I"/>
    <x v="43"/>
    <s v=""/>
    <s v=""/>
    <s v="C_06-CXA3-0103A_01"/>
    <m/>
    <s v="Automatic generation"/>
    <m/>
    <m/>
    <m/>
    <n v="0"/>
    <n v="0"/>
    <n v="4"/>
    <s v="Renco"/>
  </r>
  <r>
    <n v="1"/>
    <x v="0"/>
    <x v="5503"/>
    <s v="060105-P"/>
    <s v="SITE"/>
    <s v="TPX10I"/>
    <x v="43"/>
    <s v=""/>
    <s v=""/>
    <s v="C_06-CXA3-0103A_01"/>
    <m/>
    <s v="Automatic generation"/>
    <m/>
    <m/>
    <m/>
    <n v="0"/>
    <n v="0"/>
    <n v="12"/>
    <s v="Renco"/>
  </r>
  <r>
    <n v="1"/>
    <x v="0"/>
    <x v="5504"/>
    <s v="060105-P"/>
    <s v="SITE"/>
    <s v="CPX09I"/>
    <x v="43"/>
    <s v=""/>
    <s v=""/>
    <s v="C_06-CXA3-0103A_02"/>
    <m/>
    <s v="Automatic generation"/>
    <m/>
    <m/>
    <m/>
    <n v="0"/>
    <n v="0"/>
    <n v="4"/>
    <s v="Renco"/>
  </r>
  <r>
    <n v="1"/>
    <x v="0"/>
    <x v="5505"/>
    <s v="060105-P"/>
    <s v="SITE"/>
    <s v="TPX10I"/>
    <x v="43"/>
    <s v=""/>
    <s v=""/>
    <s v="C_06-CXA3-0103A_02"/>
    <m/>
    <s v="Automatic generation"/>
    <m/>
    <m/>
    <m/>
    <n v="0"/>
    <n v="0"/>
    <n v="12"/>
    <s v="Renco"/>
  </r>
  <r>
    <n v="1"/>
    <x v="0"/>
    <x v="5506"/>
    <s v="060106-P"/>
    <s v="SITE"/>
    <s v="CPX09I"/>
    <x v="43"/>
    <s v=""/>
    <s v=""/>
    <s v="C_06-CXA3-0103B_01"/>
    <m/>
    <s v="Automatic generation"/>
    <m/>
    <m/>
    <m/>
    <n v="0"/>
    <n v="0"/>
    <n v="4"/>
    <s v="Renco"/>
  </r>
  <r>
    <n v="1"/>
    <x v="0"/>
    <x v="5507"/>
    <s v="060106-P"/>
    <s v="SITE"/>
    <s v="TPX10I"/>
    <x v="43"/>
    <s v=""/>
    <s v=""/>
    <s v="C_06-CXA3-0103B_01"/>
    <m/>
    <s v="Automatic generation"/>
    <m/>
    <m/>
    <m/>
    <n v="0"/>
    <n v="0"/>
    <n v="12"/>
    <s v="Renco"/>
  </r>
  <r>
    <n v="1"/>
    <x v="0"/>
    <x v="5508"/>
    <s v="060106-P"/>
    <s v="SITE"/>
    <s v="CPX09I"/>
    <x v="43"/>
    <s v=""/>
    <s v=""/>
    <s v="C_06-CXA3-0103B_02"/>
    <m/>
    <s v="Automatic generation"/>
    <m/>
    <m/>
    <m/>
    <n v="0"/>
    <n v="0"/>
    <n v="4"/>
    <s v="Renco"/>
  </r>
  <r>
    <n v="1"/>
    <x v="0"/>
    <x v="5509"/>
    <s v="060106-P"/>
    <s v="SITE"/>
    <s v="TPX10I"/>
    <x v="43"/>
    <s v=""/>
    <s v=""/>
    <s v="C_06-CXA3-0103B_02"/>
    <m/>
    <s v="Automatic generation"/>
    <m/>
    <m/>
    <m/>
    <n v="0"/>
    <n v="0"/>
    <n v="12"/>
    <s v="Renco"/>
  </r>
  <r>
    <n v="1"/>
    <x v="0"/>
    <x v="5510"/>
    <s v="060303-P"/>
    <s v="SITE"/>
    <s v="CPX09I"/>
    <x v="43"/>
    <s v=""/>
    <s v=""/>
    <s v="C_06-CXA3-0118A_01"/>
    <m/>
    <s v="Automatic generation"/>
    <m/>
    <m/>
    <m/>
    <n v="0"/>
    <n v="0"/>
    <n v="4"/>
    <s v="Renco"/>
  </r>
  <r>
    <n v="1"/>
    <x v="0"/>
    <x v="5511"/>
    <s v="060303-P"/>
    <s v="SITE"/>
    <s v="TPX10I"/>
    <x v="43"/>
    <s v=""/>
    <s v=""/>
    <s v="C_06-CXA3-0118A_01"/>
    <m/>
    <s v="Automatic generation"/>
    <m/>
    <m/>
    <m/>
    <n v="0"/>
    <n v="0"/>
    <n v="12"/>
    <s v="Renco"/>
  </r>
  <r>
    <n v="1"/>
    <x v="0"/>
    <x v="5512"/>
    <s v="060303-P"/>
    <s v="SITE"/>
    <s v="CPX09I"/>
    <x v="43"/>
    <s v=""/>
    <s v=""/>
    <s v="C_06-CXA3-0118A_02"/>
    <m/>
    <s v="Automatic generation"/>
    <m/>
    <m/>
    <m/>
    <n v="0"/>
    <n v="0"/>
    <n v="4"/>
    <s v="Renco"/>
  </r>
  <r>
    <n v="1"/>
    <x v="0"/>
    <x v="5513"/>
    <s v="060303-P"/>
    <s v="SITE"/>
    <s v="TPX10I"/>
    <x v="43"/>
    <s v=""/>
    <s v=""/>
    <s v="C_06-CXA3-0118A_02"/>
    <m/>
    <s v="Automatic generation"/>
    <m/>
    <m/>
    <m/>
    <n v="0"/>
    <n v="0"/>
    <n v="12"/>
    <s v="Renco"/>
  </r>
  <r>
    <n v="1"/>
    <x v="0"/>
    <x v="5514"/>
    <s v="060303-P"/>
    <s v="SITE"/>
    <s v="CPX09I"/>
    <x v="43"/>
    <s v=""/>
    <s v=""/>
    <s v="C_06-CXA3-0118B_01"/>
    <m/>
    <s v="Automatic generation"/>
    <m/>
    <m/>
    <m/>
    <n v="0"/>
    <n v="0"/>
    <n v="4"/>
    <s v="Renco"/>
  </r>
  <r>
    <n v="1"/>
    <x v="0"/>
    <x v="5515"/>
    <s v="060303-P"/>
    <s v="SITE"/>
    <s v="TPX10I"/>
    <x v="43"/>
    <s v=""/>
    <s v=""/>
    <s v="C_06-CXA3-0118B_01"/>
    <m/>
    <s v="Automatic generation"/>
    <m/>
    <m/>
    <m/>
    <n v="0"/>
    <n v="0"/>
    <n v="12"/>
    <s v="Renco"/>
  </r>
  <r>
    <n v="1"/>
    <x v="0"/>
    <x v="5516"/>
    <s v="060303-P"/>
    <s v="SITE"/>
    <s v="CPX09I"/>
    <x v="43"/>
    <s v=""/>
    <s v=""/>
    <s v="C_06-CXA3-0118B_02"/>
    <m/>
    <s v="Automatic generation"/>
    <m/>
    <m/>
    <m/>
    <n v="0"/>
    <n v="0"/>
    <n v="4"/>
    <s v="Renco"/>
  </r>
  <r>
    <n v="1"/>
    <x v="0"/>
    <x v="5517"/>
    <s v="060303-P"/>
    <s v="SITE"/>
    <s v="TPX10I"/>
    <x v="43"/>
    <s v=""/>
    <s v=""/>
    <s v="C_06-CXA3-0118B_02"/>
    <m/>
    <s v="Automatic generation"/>
    <m/>
    <m/>
    <m/>
    <n v="0"/>
    <n v="0"/>
    <n v="12"/>
    <s v="Renco"/>
  </r>
  <r>
    <n v="1"/>
    <x v="0"/>
    <x v="5518"/>
    <s v="060303-P"/>
    <s v="SITE"/>
    <s v="CPX09I"/>
    <x v="43"/>
    <s v=""/>
    <s v=""/>
    <s v="C_06-CXA4-0102A_01"/>
    <m/>
    <s v="Automatic generation"/>
    <m/>
    <m/>
    <m/>
    <n v="0"/>
    <n v="0"/>
    <n v="4"/>
    <s v="Renco"/>
  </r>
  <r>
    <n v="1"/>
    <x v="0"/>
    <x v="5519"/>
    <s v="060303-P"/>
    <s v="SITE"/>
    <s v="TPX10I"/>
    <x v="43"/>
    <s v=""/>
    <s v=""/>
    <s v="C_06-CXA4-0102A_01"/>
    <m/>
    <s v="Automatic generation"/>
    <m/>
    <m/>
    <m/>
    <n v="0"/>
    <n v="0"/>
    <n v="12"/>
    <s v="Renco"/>
  </r>
  <r>
    <n v="1"/>
    <x v="0"/>
    <x v="5520"/>
    <s v="060303-P"/>
    <s v="SITE"/>
    <s v="CPX09I"/>
    <x v="43"/>
    <s v=""/>
    <s v=""/>
    <s v="C_06-CXA4-0102A_02"/>
    <m/>
    <s v="Automatic generation"/>
    <m/>
    <m/>
    <m/>
    <n v="0"/>
    <n v="0"/>
    <n v="4"/>
    <s v="Renco"/>
  </r>
  <r>
    <n v="1"/>
    <x v="0"/>
    <x v="5521"/>
    <s v="060303-P"/>
    <s v="SITE"/>
    <s v="TPX10I"/>
    <x v="43"/>
    <s v=""/>
    <s v=""/>
    <s v="C_06-CXA4-0102A_02"/>
    <m/>
    <s v="Automatic generation"/>
    <m/>
    <m/>
    <m/>
    <n v="0"/>
    <n v="0"/>
    <n v="12"/>
    <s v="Renco"/>
  </r>
  <r>
    <n v="1"/>
    <x v="0"/>
    <x v="5522"/>
    <s v="060105-P"/>
    <s v="SITE"/>
    <s v="CPX09I"/>
    <x v="43"/>
    <s v=""/>
    <s v=""/>
    <s v="C_06-CXA4-0103A_01"/>
    <m/>
    <s v="Automatic generation"/>
    <m/>
    <m/>
    <m/>
    <n v="0"/>
    <n v="0"/>
    <n v="4"/>
    <s v="Renco"/>
  </r>
  <r>
    <n v="1"/>
    <x v="0"/>
    <x v="5523"/>
    <s v="060105-P"/>
    <s v="SITE"/>
    <s v="TPX10I"/>
    <x v="43"/>
    <s v=""/>
    <s v=""/>
    <s v="C_06-CXA4-0103A_01"/>
    <m/>
    <s v="Automatic generation"/>
    <m/>
    <m/>
    <m/>
    <n v="0"/>
    <n v="0"/>
    <n v="12"/>
    <s v="Renco"/>
  </r>
  <r>
    <n v="1"/>
    <x v="0"/>
    <x v="5524"/>
    <s v="060105-P"/>
    <s v="SITE"/>
    <s v="CPX09I"/>
    <x v="43"/>
    <s v=""/>
    <s v=""/>
    <s v="C_06-CXA4-0103A_02"/>
    <m/>
    <s v="Automatic generation"/>
    <m/>
    <m/>
    <m/>
    <n v="0"/>
    <n v="0"/>
    <n v="4"/>
    <s v="Renco"/>
  </r>
  <r>
    <n v="1"/>
    <x v="0"/>
    <x v="5525"/>
    <s v="060105-P"/>
    <s v="SITE"/>
    <s v="TPX10I"/>
    <x v="43"/>
    <s v=""/>
    <s v=""/>
    <s v="C_06-CXA4-0103A_02"/>
    <m/>
    <s v="Automatic generation"/>
    <m/>
    <m/>
    <m/>
    <n v="0"/>
    <n v="0"/>
    <n v="12"/>
    <s v="Renco"/>
  </r>
  <r>
    <n v="1"/>
    <x v="0"/>
    <x v="5526"/>
    <s v="060106-P"/>
    <s v="SITE"/>
    <s v="CPX09I"/>
    <x v="43"/>
    <s v=""/>
    <s v=""/>
    <s v="C_06-CXA4-0103B_01"/>
    <m/>
    <s v="Automatic generation"/>
    <m/>
    <m/>
    <m/>
    <n v="0"/>
    <n v="0"/>
    <n v="4"/>
    <s v="Renco"/>
  </r>
  <r>
    <n v="1"/>
    <x v="0"/>
    <x v="5527"/>
    <s v="060106-P"/>
    <s v="SITE"/>
    <s v="TPX10I"/>
    <x v="43"/>
    <s v=""/>
    <s v=""/>
    <s v="C_06-CXA4-0103B_01"/>
    <m/>
    <s v="Automatic generation"/>
    <m/>
    <m/>
    <m/>
    <n v="0"/>
    <n v="0"/>
    <n v="12"/>
    <s v="Renco"/>
  </r>
  <r>
    <n v="1"/>
    <x v="0"/>
    <x v="5528"/>
    <s v="060106-P"/>
    <s v="SITE"/>
    <s v="CPX09I"/>
    <x v="43"/>
    <s v=""/>
    <s v=""/>
    <s v="C_06-CXA4-0103B_02"/>
    <m/>
    <s v="Automatic generation"/>
    <m/>
    <m/>
    <m/>
    <n v="0"/>
    <n v="0"/>
    <n v="4"/>
    <s v="Renco"/>
  </r>
  <r>
    <n v="1"/>
    <x v="0"/>
    <x v="5529"/>
    <s v="060106-P"/>
    <s v="SITE"/>
    <s v="TPX10I"/>
    <x v="43"/>
    <s v=""/>
    <s v=""/>
    <s v="C_06-CXA4-0103B_02"/>
    <m/>
    <s v="Automatic generation"/>
    <m/>
    <m/>
    <m/>
    <n v="0"/>
    <n v="0"/>
    <n v="12"/>
    <s v="Renco"/>
  </r>
  <r>
    <n v="1"/>
    <x v="0"/>
    <x v="5530"/>
    <s v="060303-P"/>
    <s v="SITE"/>
    <s v="CPX09I"/>
    <x v="43"/>
    <s v=""/>
    <s v=""/>
    <s v="C_06-CXA4-0118A_01"/>
    <m/>
    <s v="Automatic generation"/>
    <m/>
    <m/>
    <m/>
    <n v="0"/>
    <n v="0"/>
    <n v="4"/>
    <s v="Renco"/>
  </r>
  <r>
    <n v="1"/>
    <x v="0"/>
    <x v="5531"/>
    <s v="060303-P"/>
    <s v="SITE"/>
    <s v="TPX10I"/>
    <x v="43"/>
    <s v=""/>
    <s v=""/>
    <s v="C_06-CXA4-0118A_01"/>
    <m/>
    <s v="Automatic generation"/>
    <m/>
    <m/>
    <m/>
    <n v="0"/>
    <n v="0"/>
    <n v="12"/>
    <s v="Renco"/>
  </r>
  <r>
    <n v="1"/>
    <x v="0"/>
    <x v="5532"/>
    <s v="060303-P"/>
    <s v="SITE"/>
    <s v="CPX09I"/>
    <x v="43"/>
    <s v=""/>
    <s v=""/>
    <s v="C_06-CXA4-0118A_02"/>
    <m/>
    <s v="Automatic generation"/>
    <m/>
    <m/>
    <m/>
    <n v="0"/>
    <n v="0"/>
    <n v="4"/>
    <s v="Renco"/>
  </r>
  <r>
    <n v="1"/>
    <x v="0"/>
    <x v="5533"/>
    <s v="060303-P"/>
    <s v="SITE"/>
    <s v="TPX10I"/>
    <x v="43"/>
    <s v=""/>
    <s v=""/>
    <s v="C_06-CXA4-0118A_02"/>
    <m/>
    <s v="Automatic generation"/>
    <m/>
    <m/>
    <m/>
    <n v="0"/>
    <n v="0"/>
    <n v="12"/>
    <s v="Renco"/>
  </r>
  <r>
    <n v="1"/>
    <x v="0"/>
    <x v="5534"/>
    <s v="060303-P"/>
    <s v="SITE"/>
    <s v="CPX09I"/>
    <x v="43"/>
    <s v=""/>
    <s v=""/>
    <s v="C_06-CXA4-0118B_01"/>
    <m/>
    <s v="Automatic generation"/>
    <m/>
    <m/>
    <m/>
    <n v="0"/>
    <n v="0"/>
    <n v="4"/>
    <s v="Renco"/>
  </r>
  <r>
    <n v="1"/>
    <x v="0"/>
    <x v="5535"/>
    <s v="060303-P"/>
    <s v="SITE"/>
    <s v="TPX10I"/>
    <x v="43"/>
    <s v=""/>
    <s v=""/>
    <s v="C_06-CXA4-0118B_01"/>
    <m/>
    <s v="Automatic generation"/>
    <m/>
    <m/>
    <m/>
    <n v="0"/>
    <n v="0"/>
    <n v="12"/>
    <s v="Renco"/>
  </r>
  <r>
    <n v="1"/>
    <x v="0"/>
    <x v="5536"/>
    <s v="060303-P"/>
    <s v="SITE"/>
    <s v="CPX09I"/>
    <x v="43"/>
    <s v=""/>
    <s v=""/>
    <s v="C_06-CXA4-0118B_02"/>
    <m/>
    <s v="Automatic generation"/>
    <m/>
    <m/>
    <m/>
    <n v="0"/>
    <n v="0"/>
    <n v="4"/>
    <s v="Renco"/>
  </r>
  <r>
    <n v="1"/>
    <x v="0"/>
    <x v="5537"/>
    <s v="060303-P"/>
    <s v="SITE"/>
    <s v="TPX10I"/>
    <x v="43"/>
    <s v=""/>
    <s v=""/>
    <s v="C_06-CXA4-0118B_02"/>
    <m/>
    <s v="Automatic generation"/>
    <m/>
    <m/>
    <m/>
    <n v="0"/>
    <n v="0"/>
    <n v="12"/>
    <s v="Renco"/>
  </r>
  <r>
    <n v="1"/>
    <x v="0"/>
    <x v="5538"/>
    <s v="060303-P"/>
    <s v="SITE"/>
    <s v="TPX10I"/>
    <x v="43"/>
    <s v=""/>
    <s v=""/>
    <s v="C_06-CXA5-0118A_01"/>
    <m/>
    <s v="Automatic generation"/>
    <m/>
    <m/>
    <m/>
    <n v="0"/>
    <n v="0"/>
    <n v="12"/>
    <s v="Renco"/>
  </r>
  <r>
    <n v="1"/>
    <x v="0"/>
    <x v="5539"/>
    <s v="060303-P"/>
    <s v="SITE"/>
    <s v="TPX10I"/>
    <x v="43"/>
    <s v=""/>
    <s v=""/>
    <s v="C_06-CXA5-0118A_02"/>
    <m/>
    <s v="Automatic generation"/>
    <m/>
    <m/>
    <m/>
    <n v="0"/>
    <n v="0"/>
    <n v="12"/>
    <s v="Renco"/>
  </r>
  <r>
    <n v="1"/>
    <x v="0"/>
    <x v="5540"/>
    <s v="060303-P"/>
    <s v="SITE"/>
    <s v="TPX10I"/>
    <x v="43"/>
    <s v=""/>
    <s v=""/>
    <s v="C_06-CXA5-0118B_01"/>
    <m/>
    <s v="Automatic generation"/>
    <m/>
    <m/>
    <m/>
    <n v="0"/>
    <n v="0"/>
    <n v="12"/>
    <s v="Renco"/>
  </r>
  <r>
    <n v="1"/>
    <x v="0"/>
    <x v="5541"/>
    <s v="060303-P"/>
    <s v="SITE"/>
    <s v="TPX10I"/>
    <x v="43"/>
    <s v=""/>
    <s v=""/>
    <s v="C_06-CXA5-0118B_02"/>
    <m/>
    <s v="Automatic generation"/>
    <m/>
    <m/>
    <m/>
    <n v="0"/>
    <n v="0"/>
    <n v="12"/>
    <s v="Renco"/>
  </r>
  <r>
    <n v="1"/>
    <x v="0"/>
    <x v="5542"/>
    <s v="060303-P"/>
    <s v="SITE"/>
    <s v="CPX09I"/>
    <x v="43"/>
    <s v=""/>
    <s v=""/>
    <s v="C_06-CXA6-0101A_01"/>
    <m/>
    <s v="Automatic generation"/>
    <m/>
    <m/>
    <m/>
    <n v="0"/>
    <n v="0"/>
    <n v="4"/>
    <s v="Renco"/>
  </r>
  <r>
    <n v="1"/>
    <x v="0"/>
    <x v="5543"/>
    <s v="060303-P"/>
    <s v="SITE"/>
    <s v="TPX10I"/>
    <x v="43"/>
    <s v=""/>
    <s v=""/>
    <s v="C_06-CXA6-0101A_01"/>
    <m/>
    <s v="Automatic generation"/>
    <m/>
    <m/>
    <m/>
    <n v="0"/>
    <n v="0"/>
    <n v="12"/>
    <s v="Renco"/>
  </r>
  <r>
    <n v="1"/>
    <x v="0"/>
    <x v="5544"/>
    <s v="060303-P"/>
    <s v="SITE"/>
    <s v="CPX09I"/>
    <x v="43"/>
    <s v=""/>
    <s v=""/>
    <s v="C_06-CXA6-0101A_02"/>
    <m/>
    <s v="Automatic generation"/>
    <m/>
    <m/>
    <m/>
    <n v="0"/>
    <n v="0"/>
    <n v="4"/>
    <s v="Renco"/>
  </r>
  <r>
    <n v="1"/>
    <x v="0"/>
    <x v="5545"/>
    <s v="060303-P"/>
    <s v="SITE"/>
    <s v="TPX10I"/>
    <x v="43"/>
    <s v=""/>
    <s v=""/>
    <s v="C_06-CXA6-0101A_02"/>
    <m/>
    <s v="Automatic generation"/>
    <m/>
    <m/>
    <m/>
    <n v="0"/>
    <n v="0"/>
    <n v="12"/>
    <s v="Renco"/>
  </r>
  <r>
    <n v="1"/>
    <x v="0"/>
    <x v="5546"/>
    <s v="060303-P"/>
    <s v="SITE"/>
    <s v="CPX09I"/>
    <x v="43"/>
    <s v=""/>
    <s v=""/>
    <s v="C_06-CXA6-0102A_01"/>
    <m/>
    <s v="Automatic generation"/>
    <m/>
    <m/>
    <m/>
    <n v="0"/>
    <n v="0"/>
    <n v="4"/>
    <s v="Renco"/>
  </r>
  <r>
    <n v="1"/>
    <x v="0"/>
    <x v="5547"/>
    <s v="060303-P"/>
    <s v="SITE"/>
    <s v="TPX10I"/>
    <x v="43"/>
    <s v=""/>
    <s v=""/>
    <s v="C_06-CXA6-0102A_01"/>
    <m/>
    <s v="Automatic generation"/>
    <m/>
    <m/>
    <m/>
    <n v="0"/>
    <n v="0"/>
    <n v="12"/>
    <s v="Renco"/>
  </r>
  <r>
    <n v="1"/>
    <x v="0"/>
    <x v="5548"/>
    <s v="060303-P"/>
    <s v="SITE"/>
    <s v="CPX09I"/>
    <x v="43"/>
    <s v=""/>
    <s v=""/>
    <s v="C_06-CXA6-0102A_02"/>
    <m/>
    <s v="Automatic generation"/>
    <m/>
    <m/>
    <m/>
    <n v="0"/>
    <n v="0"/>
    <n v="4"/>
    <s v="Renco"/>
  </r>
  <r>
    <n v="1"/>
    <x v="0"/>
    <x v="5549"/>
    <s v="060303-P"/>
    <s v="SITE"/>
    <s v="TPX10I"/>
    <x v="43"/>
    <s v=""/>
    <s v=""/>
    <s v="C_06-CXA6-0102A_02"/>
    <m/>
    <s v="Automatic generation"/>
    <m/>
    <m/>
    <m/>
    <n v="0"/>
    <n v="0"/>
    <n v="12"/>
    <s v="Renco"/>
  </r>
  <r>
    <n v="1"/>
    <x v="0"/>
    <x v="5550"/>
    <s v="060303-P"/>
    <s v="SITE"/>
    <s v="CPX09I"/>
    <x v="43"/>
    <s v=""/>
    <s v=""/>
    <s v="C_06-CXA7-0101A_01"/>
    <m/>
    <s v="Automatic generation"/>
    <m/>
    <m/>
    <m/>
    <n v="0"/>
    <n v="0"/>
    <n v="4"/>
    <s v="Renco"/>
  </r>
  <r>
    <n v="1"/>
    <x v="0"/>
    <x v="5551"/>
    <s v="060303-P"/>
    <s v="SITE"/>
    <s v="TPX10I"/>
    <x v="43"/>
    <s v=""/>
    <s v=""/>
    <s v="C_06-CXA7-0101A_01"/>
    <m/>
    <s v="Automatic generation"/>
    <m/>
    <m/>
    <m/>
    <n v="0"/>
    <n v="0"/>
    <n v="12"/>
    <s v="Renco"/>
  </r>
  <r>
    <n v="1"/>
    <x v="0"/>
    <x v="5552"/>
    <s v="060303-P"/>
    <s v="SITE"/>
    <s v="CPX09I"/>
    <x v="43"/>
    <s v=""/>
    <s v=""/>
    <s v="C_06-CXA7-0101A_02"/>
    <m/>
    <s v="Automatic generation"/>
    <m/>
    <m/>
    <m/>
    <n v="0"/>
    <n v="0"/>
    <n v="4"/>
    <s v="Renco"/>
  </r>
  <r>
    <n v="1"/>
    <x v="0"/>
    <x v="5553"/>
    <s v="060303-P"/>
    <s v="SITE"/>
    <s v="TPX10I"/>
    <x v="43"/>
    <s v=""/>
    <s v=""/>
    <s v="C_06-CXA7-0101A_02"/>
    <m/>
    <s v="Automatic generation"/>
    <m/>
    <m/>
    <m/>
    <n v="0"/>
    <n v="0"/>
    <n v="12"/>
    <s v="Renco"/>
  </r>
  <r>
    <n v="1"/>
    <x v="0"/>
    <x v="5554"/>
    <s v="060303-P"/>
    <s v="SITE"/>
    <s v="CPX09I"/>
    <x v="43"/>
    <s v=""/>
    <s v=""/>
    <s v="C_06-CXA7-0102A_01"/>
    <m/>
    <s v="Automatic generation"/>
    <m/>
    <m/>
    <m/>
    <n v="0"/>
    <n v="0"/>
    <n v="4"/>
    <s v="Renco"/>
  </r>
  <r>
    <n v="1"/>
    <x v="0"/>
    <x v="5555"/>
    <s v="060303-P"/>
    <s v="SITE"/>
    <s v="TPX10I"/>
    <x v="43"/>
    <s v=""/>
    <s v=""/>
    <s v="C_06-CXA7-0102A_01"/>
    <m/>
    <s v="Automatic generation"/>
    <m/>
    <m/>
    <m/>
    <n v="0"/>
    <n v="0"/>
    <n v="12"/>
    <s v="Renco"/>
  </r>
  <r>
    <n v="1"/>
    <x v="0"/>
    <x v="5556"/>
    <s v="060303-P"/>
    <s v="SITE"/>
    <s v="CPX09I"/>
    <x v="43"/>
    <s v=""/>
    <s v=""/>
    <s v="C_06-CXA7-0102A_02"/>
    <m/>
    <s v="Automatic generation"/>
    <m/>
    <m/>
    <m/>
    <n v="0"/>
    <n v="0"/>
    <n v="4"/>
    <s v="Renco"/>
  </r>
  <r>
    <n v="1"/>
    <x v="0"/>
    <x v="5557"/>
    <s v="060303-P"/>
    <s v="SITE"/>
    <s v="TPX10I"/>
    <x v="43"/>
    <s v=""/>
    <s v=""/>
    <s v="C_06-CXA7-0102A_02"/>
    <m/>
    <s v="Automatic generation"/>
    <m/>
    <m/>
    <m/>
    <n v="0"/>
    <n v="0"/>
    <n v="12"/>
    <s v="Renco"/>
  </r>
  <r>
    <n v="1"/>
    <x v="0"/>
    <x v="5558"/>
    <s v="060303-P"/>
    <s v="SITE"/>
    <s v="CPX09I"/>
    <x v="43"/>
    <s v=""/>
    <s v=""/>
    <s v="C_06-CXA8-0101A_01"/>
    <m/>
    <s v="Automatic generation"/>
    <m/>
    <m/>
    <m/>
    <n v="0"/>
    <n v="0"/>
    <n v="4"/>
    <s v="Renco"/>
  </r>
  <r>
    <n v="1"/>
    <x v="0"/>
    <x v="5559"/>
    <s v="060303-P"/>
    <s v="SITE"/>
    <s v="TPX10I"/>
    <x v="43"/>
    <s v=""/>
    <s v=""/>
    <s v="C_06-CXA8-0101A_01"/>
    <m/>
    <s v="Automatic generation"/>
    <m/>
    <m/>
    <m/>
    <n v="0"/>
    <n v="0"/>
    <n v="12"/>
    <s v="Renco"/>
  </r>
  <r>
    <n v="1"/>
    <x v="0"/>
    <x v="5560"/>
    <s v="060303-P"/>
    <s v="SITE"/>
    <s v="CPX09I"/>
    <x v="43"/>
    <s v=""/>
    <s v=""/>
    <s v="C_06-CXA8-0101A_02"/>
    <m/>
    <s v="Automatic generation"/>
    <m/>
    <m/>
    <m/>
    <n v="0"/>
    <n v="0"/>
    <n v="4"/>
    <s v="Renco"/>
  </r>
  <r>
    <n v="1"/>
    <x v="0"/>
    <x v="5561"/>
    <s v="060303-P"/>
    <s v="SITE"/>
    <s v="TPX10I"/>
    <x v="43"/>
    <s v=""/>
    <s v=""/>
    <s v="C_06-CXA8-0101A_02"/>
    <m/>
    <s v="Automatic generation"/>
    <m/>
    <m/>
    <m/>
    <n v="0"/>
    <n v="0"/>
    <n v="12"/>
    <s v="Renco"/>
  </r>
  <r>
    <n v="1"/>
    <x v="0"/>
    <x v="5562"/>
    <s v="060303-P"/>
    <s v="SITE"/>
    <s v="CPX09I"/>
    <x v="43"/>
    <s v=""/>
    <s v=""/>
    <s v="C_06-CXA8-0102A_01"/>
    <m/>
    <s v="Automatic generation"/>
    <m/>
    <m/>
    <m/>
    <n v="0"/>
    <n v="0"/>
    <n v="4"/>
    <s v="Renco"/>
  </r>
  <r>
    <n v="1"/>
    <x v="0"/>
    <x v="5563"/>
    <s v="060303-P"/>
    <s v="SITE"/>
    <s v="TPX10I"/>
    <x v="43"/>
    <s v=""/>
    <s v=""/>
    <s v="C_06-CXA8-0102A_01"/>
    <m/>
    <s v="Automatic generation"/>
    <m/>
    <m/>
    <m/>
    <n v="0"/>
    <n v="0"/>
    <n v="12"/>
    <s v="Renco"/>
  </r>
  <r>
    <n v="1"/>
    <x v="0"/>
    <x v="5564"/>
    <s v="060303-P"/>
    <s v="SITE"/>
    <s v="CPX09I"/>
    <x v="43"/>
    <s v=""/>
    <s v=""/>
    <s v="C_06-CXA8-0102A_02"/>
    <m/>
    <s v="Automatic generation"/>
    <m/>
    <m/>
    <m/>
    <n v="0"/>
    <n v="0"/>
    <n v="4"/>
    <s v="Renco"/>
  </r>
  <r>
    <n v="1"/>
    <x v="0"/>
    <x v="5565"/>
    <s v="060303-P"/>
    <s v="SITE"/>
    <s v="TPX10I"/>
    <x v="43"/>
    <s v=""/>
    <s v=""/>
    <s v="C_06-CXA8-0102A_02"/>
    <m/>
    <s v="Automatic generation"/>
    <m/>
    <m/>
    <m/>
    <n v="0"/>
    <n v="0"/>
    <n v="12"/>
    <s v="Renco"/>
  </r>
  <r>
    <n v="1"/>
    <x v="0"/>
    <x v="5566"/>
    <s v="060303-P"/>
    <s v="SITE"/>
    <s v="CPX09I"/>
    <x v="43"/>
    <s v=""/>
    <s v=""/>
    <s v="C_06-CXA9-0101A_01"/>
    <m/>
    <s v="Automatic generation"/>
    <m/>
    <m/>
    <m/>
    <n v="0"/>
    <n v="0"/>
    <n v="4"/>
    <s v="Renco"/>
  </r>
  <r>
    <n v="1"/>
    <x v="0"/>
    <x v="5567"/>
    <s v="060303-P"/>
    <s v="SITE"/>
    <s v="TPX10I"/>
    <x v="43"/>
    <s v=""/>
    <s v=""/>
    <s v="C_06-CXA9-0101A_01"/>
    <m/>
    <s v="Automatic generation"/>
    <m/>
    <m/>
    <m/>
    <n v="0"/>
    <n v="0"/>
    <n v="12"/>
    <s v="Renco"/>
  </r>
  <r>
    <n v="1"/>
    <x v="0"/>
    <x v="5568"/>
    <s v="060303-P"/>
    <s v="SITE"/>
    <s v="CPX09I"/>
    <x v="43"/>
    <s v=""/>
    <s v=""/>
    <s v="C_06-CXA9-0101A_02"/>
    <m/>
    <s v="Automatic generation"/>
    <m/>
    <m/>
    <m/>
    <n v="0"/>
    <n v="0"/>
    <n v="4"/>
    <s v="Renco"/>
  </r>
  <r>
    <n v="1"/>
    <x v="0"/>
    <x v="5569"/>
    <s v="060303-P"/>
    <s v="SITE"/>
    <s v="TPX10I"/>
    <x v="43"/>
    <s v=""/>
    <s v=""/>
    <s v="C_06-CXA9-0101A_02"/>
    <m/>
    <s v="Automatic generation"/>
    <m/>
    <m/>
    <m/>
    <n v="0"/>
    <n v="0"/>
    <n v="12"/>
    <s v="Renco"/>
  </r>
  <r>
    <n v="1"/>
    <x v="0"/>
    <x v="5570"/>
    <s v="060303-P"/>
    <s v="SITE"/>
    <s v="CPX09I"/>
    <x v="43"/>
    <s v=""/>
    <s v=""/>
    <s v="C_06-CXA9-0102A_01"/>
    <m/>
    <s v="Automatic generation"/>
    <m/>
    <m/>
    <m/>
    <n v="0"/>
    <n v="0"/>
    <n v="4"/>
    <s v="Renco"/>
  </r>
  <r>
    <n v="1"/>
    <x v="0"/>
    <x v="5571"/>
    <s v="060303-P"/>
    <s v="SITE"/>
    <s v="TPX10I"/>
    <x v="43"/>
    <s v=""/>
    <s v=""/>
    <s v="C_06-CXA9-0102A_01"/>
    <m/>
    <s v="Automatic generation"/>
    <m/>
    <m/>
    <m/>
    <n v="0"/>
    <n v="0"/>
    <n v="12"/>
    <s v="Renco"/>
  </r>
  <r>
    <n v="1"/>
    <x v="0"/>
    <x v="5572"/>
    <s v="060303-P"/>
    <s v="SITE"/>
    <s v="CPX09I"/>
    <x v="43"/>
    <s v=""/>
    <s v=""/>
    <s v="C_06-CXA9-0102A_02"/>
    <m/>
    <s v="Automatic generation"/>
    <m/>
    <m/>
    <m/>
    <n v="0"/>
    <n v="0"/>
    <n v="4"/>
    <s v="Renco"/>
  </r>
  <r>
    <n v="1"/>
    <x v="0"/>
    <x v="5573"/>
    <s v="060303-P"/>
    <s v="SITE"/>
    <s v="TPX10I"/>
    <x v="43"/>
    <s v=""/>
    <s v=""/>
    <s v="C_06-CXA9-0102A_02"/>
    <m/>
    <s v="Automatic generation"/>
    <m/>
    <m/>
    <m/>
    <n v="0"/>
    <n v="0"/>
    <n v="12"/>
    <s v="Renco"/>
  </r>
  <r>
    <n v="1"/>
    <x v="0"/>
    <x v="5574"/>
    <s v="060302-P"/>
    <s v="SITE"/>
    <s v="CPX09I"/>
    <x v="27"/>
    <s v=""/>
    <s v=""/>
    <s v="C_06-CXL-0101A_01"/>
    <m/>
    <s v="Automatic generation"/>
    <m/>
    <m/>
    <m/>
    <n v="0"/>
    <n v="0"/>
    <n v="4"/>
    <s v="Renco"/>
  </r>
  <r>
    <n v="1"/>
    <x v="0"/>
    <x v="5575"/>
    <s v="060302-P"/>
    <s v="SITE"/>
    <s v="TPX10I"/>
    <x v="27"/>
    <s v=""/>
    <s v=""/>
    <s v="C_06-CXL-0101A_01"/>
    <m/>
    <s v="Automatic generation"/>
    <m/>
    <m/>
    <m/>
    <n v="0"/>
    <n v="0"/>
    <n v="12"/>
    <s v="Renco"/>
  </r>
  <r>
    <n v="1"/>
    <x v="0"/>
    <x v="5576"/>
    <s v="060302-P"/>
    <s v="SITE"/>
    <s v="CPX09I"/>
    <x v="27"/>
    <s v=""/>
    <s v=""/>
    <s v="C_06-CXL-0101A_02"/>
    <m/>
    <s v="Automatic generation"/>
    <m/>
    <m/>
    <m/>
    <n v="0"/>
    <n v="0"/>
    <n v="4"/>
    <s v="Renco"/>
  </r>
  <r>
    <n v="1"/>
    <x v="0"/>
    <x v="5577"/>
    <s v="060302-P"/>
    <s v="SITE"/>
    <s v="TPX10I"/>
    <x v="27"/>
    <s v=""/>
    <s v=""/>
    <s v="C_06-CXL-0101A_02"/>
    <m/>
    <s v="Automatic generation"/>
    <m/>
    <m/>
    <m/>
    <n v="0"/>
    <n v="0"/>
    <n v="12"/>
    <s v="Renco"/>
  </r>
  <r>
    <n v="1"/>
    <x v="0"/>
    <x v="5578"/>
    <s v="060303-P"/>
    <s v="SITE"/>
    <s v="CPX09I"/>
    <x v="43"/>
    <s v=""/>
    <s v=""/>
    <s v="C_06-CXL-0102A_01"/>
    <m/>
    <s v="Automatic generation"/>
    <m/>
    <m/>
    <m/>
    <n v="0"/>
    <n v="0"/>
    <n v="4"/>
    <s v="Renco"/>
  </r>
  <r>
    <n v="1"/>
    <x v="0"/>
    <x v="5579"/>
    <s v="060303-P"/>
    <s v="SITE"/>
    <s v="TPX10I"/>
    <x v="43"/>
    <s v=""/>
    <s v=""/>
    <s v="C_06-CXL-0102A_01"/>
    <m/>
    <s v="Automatic generation"/>
    <m/>
    <m/>
    <m/>
    <n v="0"/>
    <n v="0"/>
    <n v="12"/>
    <s v="Renco"/>
  </r>
  <r>
    <n v="1"/>
    <x v="0"/>
    <x v="5580"/>
    <s v="060303-P"/>
    <s v="SITE"/>
    <s v="CPX09I"/>
    <x v="43"/>
    <s v=""/>
    <s v=""/>
    <s v="C_06-CXL-0102A_02"/>
    <m/>
    <s v="Automatic generation"/>
    <m/>
    <m/>
    <m/>
    <n v="0"/>
    <n v="0"/>
    <n v="4"/>
    <s v="Renco"/>
  </r>
  <r>
    <n v="1"/>
    <x v="0"/>
    <x v="5581"/>
    <s v="060303-P"/>
    <s v="SITE"/>
    <s v="TPX10I"/>
    <x v="43"/>
    <s v=""/>
    <s v=""/>
    <s v="C_06-CXL-0102A_02"/>
    <m/>
    <s v="Automatic generation"/>
    <m/>
    <m/>
    <m/>
    <n v="0"/>
    <n v="0"/>
    <n v="12"/>
    <s v="Renco"/>
  </r>
  <r>
    <n v="1"/>
    <x v="0"/>
    <x v="5582"/>
    <s v="060105-P"/>
    <s v="SITE"/>
    <s v="CPX09I"/>
    <x v="43"/>
    <s v=""/>
    <s v=""/>
    <s v="C_06-CXL-0103A_01"/>
    <m/>
    <s v="Automatic generation"/>
    <m/>
    <m/>
    <m/>
    <n v="0"/>
    <n v="0"/>
    <n v="4"/>
    <s v="Renco"/>
  </r>
  <r>
    <n v="1"/>
    <x v="0"/>
    <x v="5583"/>
    <s v="060105-P"/>
    <s v="SITE"/>
    <s v="TPX10I"/>
    <x v="43"/>
    <s v=""/>
    <s v=""/>
    <s v="C_06-CXL-0103A_01"/>
    <m/>
    <s v="Automatic generation"/>
    <m/>
    <m/>
    <m/>
    <n v="0"/>
    <n v="0"/>
    <n v="12"/>
    <s v="Renco"/>
  </r>
  <r>
    <n v="1"/>
    <x v="0"/>
    <x v="5584"/>
    <s v="060105-P"/>
    <s v="SITE"/>
    <s v="CPX09I"/>
    <x v="43"/>
    <s v=""/>
    <s v=""/>
    <s v="C_06-CXL-0103A_02"/>
    <m/>
    <s v="Automatic generation"/>
    <m/>
    <m/>
    <m/>
    <n v="0"/>
    <n v="0"/>
    <n v="4"/>
    <s v="Renco"/>
  </r>
  <r>
    <n v="1"/>
    <x v="0"/>
    <x v="5585"/>
    <s v="060105-P"/>
    <s v="SITE"/>
    <s v="TPX10I"/>
    <x v="43"/>
    <s v=""/>
    <s v=""/>
    <s v="C_06-CXL-0103A_02"/>
    <m/>
    <s v="Automatic generation"/>
    <m/>
    <m/>
    <m/>
    <n v="0"/>
    <n v="0"/>
    <n v="12"/>
    <s v="Renco"/>
  </r>
  <r>
    <n v="1"/>
    <x v="0"/>
    <x v="5586"/>
    <s v="060106-P"/>
    <s v="SITE"/>
    <s v="CPX09I"/>
    <x v="43"/>
    <s v=""/>
    <s v=""/>
    <s v="C_06-CXL-0103B_01"/>
    <m/>
    <s v="Automatic generation"/>
    <m/>
    <m/>
    <m/>
    <n v="0"/>
    <n v="0"/>
    <n v="4"/>
    <s v="Renco"/>
  </r>
  <r>
    <n v="1"/>
    <x v="0"/>
    <x v="5587"/>
    <s v="060106-P"/>
    <s v="SITE"/>
    <s v="TPX10I"/>
    <x v="43"/>
    <s v=""/>
    <s v=""/>
    <s v="C_06-CXL-0103B_01"/>
    <m/>
    <s v="Automatic generation"/>
    <m/>
    <m/>
    <m/>
    <n v="0"/>
    <n v="0"/>
    <n v="12"/>
    <s v="Renco"/>
  </r>
  <r>
    <n v="1"/>
    <x v="0"/>
    <x v="5588"/>
    <s v="060106-P"/>
    <s v="SITE"/>
    <s v="CPX09I"/>
    <x v="43"/>
    <s v=""/>
    <s v=""/>
    <s v="C_06-CXL-0103B_02"/>
    <m/>
    <s v="Automatic generation"/>
    <m/>
    <m/>
    <m/>
    <n v="0"/>
    <n v="0"/>
    <n v="4"/>
    <s v="Renco"/>
  </r>
  <r>
    <n v="1"/>
    <x v="0"/>
    <x v="5589"/>
    <s v="060106-P"/>
    <s v="SITE"/>
    <s v="TPX10I"/>
    <x v="43"/>
    <s v=""/>
    <s v=""/>
    <s v="C_06-CXL-0103B_02"/>
    <m/>
    <s v="Automatic generation"/>
    <m/>
    <m/>
    <m/>
    <n v="0"/>
    <n v="0"/>
    <n v="12"/>
    <s v="Renco"/>
  </r>
  <r>
    <n v="1"/>
    <x v="0"/>
    <x v="5590"/>
    <s v="060303-P"/>
    <s v="SITE"/>
    <s v="TPX10I"/>
    <x v="43"/>
    <s v=""/>
    <s v=""/>
    <s v="C_06-CXL-0119_01"/>
    <m/>
    <s v="Automatic generation"/>
    <m/>
    <m/>
    <m/>
    <n v="0"/>
    <n v="0"/>
    <n v="12"/>
    <s v="Renco"/>
  </r>
  <r>
    <n v="1"/>
    <x v="0"/>
    <x v="5591"/>
    <s v="060303-P"/>
    <s v="SITE"/>
    <s v="TPX10I"/>
    <x v="43"/>
    <s v=""/>
    <s v=""/>
    <s v="C_06-CXL-0119_02"/>
    <m/>
    <s v="Automatic generation"/>
    <m/>
    <m/>
    <m/>
    <n v="0"/>
    <n v="0"/>
    <n v="12"/>
    <s v="Renco"/>
  </r>
  <r>
    <n v="1"/>
    <x v="0"/>
    <x v="5592"/>
    <s v="060105-P"/>
    <s v="SITE"/>
    <s v="TPX10I"/>
    <x v="43"/>
    <s v=""/>
    <s v=""/>
    <s v="C_06-CXL-0120A_01"/>
    <m/>
    <s v="Automatic generation"/>
    <m/>
    <m/>
    <m/>
    <n v="0"/>
    <n v="0"/>
    <n v="12"/>
    <s v="Renco"/>
  </r>
  <r>
    <n v="1"/>
    <x v="0"/>
    <x v="5593"/>
    <s v="060105-P"/>
    <s v="SITE"/>
    <s v="TPX10I"/>
    <x v="43"/>
    <s v=""/>
    <s v=""/>
    <s v="C_06-CXL-0120A_02"/>
    <m/>
    <s v="Automatic generation"/>
    <m/>
    <m/>
    <m/>
    <n v="0"/>
    <n v="0"/>
    <n v="12"/>
    <s v="Renco"/>
  </r>
  <r>
    <n v="1"/>
    <x v="0"/>
    <x v="5594"/>
    <s v="060106-P"/>
    <s v="SITE"/>
    <s v="TPX10I"/>
    <x v="43"/>
    <s v=""/>
    <s v=""/>
    <s v="C_06-CXL-0120B_01"/>
    <m/>
    <s v="Automatic generation"/>
    <m/>
    <m/>
    <m/>
    <n v="0"/>
    <n v="0"/>
    <n v="12"/>
    <s v="Renco"/>
  </r>
  <r>
    <n v="1"/>
    <x v="0"/>
    <x v="5595"/>
    <s v="060106-P"/>
    <s v="SITE"/>
    <s v="TPX10I"/>
    <x v="43"/>
    <s v=""/>
    <s v=""/>
    <s v="C_06-CXL-0120B_02"/>
    <m/>
    <s v="Automatic generation"/>
    <m/>
    <m/>
    <m/>
    <n v="0"/>
    <n v="0"/>
    <n v="12"/>
    <s v="Renco"/>
  </r>
  <r>
    <n v="1"/>
    <x v="0"/>
    <x v="5596"/>
    <s v="062502-P"/>
    <s v="SITE"/>
    <s v="CPX09I"/>
    <x v="43"/>
    <s v=""/>
    <s v=""/>
    <s v="C_06-CXL1-2502_01"/>
    <m/>
    <s v="Automatic generation"/>
    <m/>
    <m/>
    <m/>
    <n v="0"/>
    <n v="0"/>
    <n v="4"/>
    <s v="Renco"/>
  </r>
  <r>
    <n v="1"/>
    <x v="0"/>
    <x v="5597"/>
    <s v="062502-P"/>
    <s v="SITE"/>
    <s v="TPX10I"/>
    <x v="43"/>
    <s v=""/>
    <s v=""/>
    <s v="C_06-CXL1-2502_01"/>
    <m/>
    <s v="Automatic generation"/>
    <m/>
    <m/>
    <m/>
    <n v="0"/>
    <n v="0"/>
    <n v="12"/>
    <s v="Renco"/>
  </r>
  <r>
    <n v="1"/>
    <x v="0"/>
    <x v="5598"/>
    <s v="062502-P"/>
    <s v="SITE"/>
    <s v="CPX09I"/>
    <x v="43"/>
    <s v=""/>
    <s v=""/>
    <s v="C_06-CXL1-2502_02"/>
    <m/>
    <s v="Automatic generation"/>
    <m/>
    <m/>
    <m/>
    <n v="0"/>
    <n v="0"/>
    <n v="4"/>
    <s v="Renco"/>
  </r>
  <r>
    <n v="1"/>
    <x v="0"/>
    <x v="5599"/>
    <s v="062502-P"/>
    <s v="SITE"/>
    <s v="TPX10I"/>
    <x v="43"/>
    <s v=""/>
    <s v=""/>
    <s v="C_06-CXL1-2502_02"/>
    <m/>
    <s v="Automatic generation"/>
    <m/>
    <m/>
    <m/>
    <n v="0"/>
    <n v="0"/>
    <n v="12"/>
    <s v="Renco"/>
  </r>
  <r>
    <n v="1"/>
    <x v="0"/>
    <x v="5600"/>
    <s v="062501-P"/>
    <s v="SITE"/>
    <s v="CPX09I"/>
    <x v="43"/>
    <s v=""/>
    <s v=""/>
    <s v="C_06-CXL1-2504_01"/>
    <m/>
    <s v="Automatic generation"/>
    <m/>
    <m/>
    <m/>
    <n v="0"/>
    <n v="0"/>
    <n v="4"/>
    <s v="Renco"/>
  </r>
  <r>
    <n v="1"/>
    <x v="0"/>
    <x v="5601"/>
    <s v="062501-P"/>
    <s v="SITE"/>
    <s v="TPX10I"/>
    <x v="43"/>
    <s v=""/>
    <s v=""/>
    <s v="C_06-CXL1-2504_01"/>
    <m/>
    <s v="Automatic generation"/>
    <m/>
    <m/>
    <m/>
    <n v="0"/>
    <n v="0"/>
    <n v="12"/>
    <s v="Renco"/>
  </r>
  <r>
    <n v="1"/>
    <x v="0"/>
    <x v="5602"/>
    <s v="062501-P"/>
    <s v="SITE"/>
    <s v="CPX09I"/>
    <x v="43"/>
    <s v=""/>
    <s v=""/>
    <s v="C_06-CXL1-2504_02"/>
    <m/>
    <s v="Automatic generation"/>
    <m/>
    <m/>
    <m/>
    <n v="0"/>
    <n v="0"/>
    <n v="4"/>
    <s v="Renco"/>
  </r>
  <r>
    <n v="1"/>
    <x v="0"/>
    <x v="5603"/>
    <s v="062501-P"/>
    <s v="SITE"/>
    <s v="TPX10I"/>
    <x v="43"/>
    <s v=""/>
    <s v=""/>
    <s v="C_06-CXL1-2504_02"/>
    <m/>
    <s v="Automatic generation"/>
    <m/>
    <m/>
    <m/>
    <n v="0"/>
    <n v="0"/>
    <n v="12"/>
    <s v="Renco"/>
  </r>
  <r>
    <n v="1"/>
    <x v="0"/>
    <x v="5604"/>
    <s v="066108-P"/>
    <s v="SITE"/>
    <s v="CPX10I"/>
    <x v="42"/>
    <s v=""/>
    <s v=""/>
    <s v="C_06-CXMS1-001"/>
    <m/>
    <s v="Automatic generation"/>
    <m/>
    <d v="2016-08-08T00:00:00"/>
    <d v="2016-08-08T00:00:00"/>
    <n v="100"/>
    <n v="12"/>
    <n v="12"/>
    <s v="Renco"/>
  </r>
  <r>
    <n v="1"/>
    <x v="0"/>
    <x v="5605"/>
    <s v="066108-P"/>
    <s v="SITE"/>
    <s v="TPX10I"/>
    <x v="42"/>
    <s v=""/>
    <s v=""/>
    <s v="C_06-CXMS1-001"/>
    <m/>
    <s v="Automatic generation"/>
    <m/>
    <d v="2016-08-08T00:00:00"/>
    <d v="2016-08-08T00:00:00"/>
    <n v="100"/>
    <n v="12"/>
    <n v="12"/>
    <s v="Renco"/>
  </r>
  <r>
    <n v="1"/>
    <x v="0"/>
    <x v="5606"/>
    <s v="066108-P"/>
    <s v="SITE"/>
    <s v="CPX10I"/>
    <x v="42"/>
    <s v=""/>
    <s v=""/>
    <s v="C_06-CXMS2-001"/>
    <m/>
    <s v="Automatic generation"/>
    <m/>
    <d v="2016-08-08T00:00:00"/>
    <d v="2016-08-08T00:00:00"/>
    <n v="100"/>
    <n v="12"/>
    <n v="12"/>
    <s v="Renco"/>
  </r>
  <r>
    <n v="1"/>
    <x v="0"/>
    <x v="5607"/>
    <s v="066108-P"/>
    <s v="SITE"/>
    <s v="TPX10I"/>
    <x v="42"/>
    <s v=""/>
    <s v=""/>
    <s v="C_06-CXMS2-001"/>
    <m/>
    <s v="Automatic generation"/>
    <m/>
    <d v="2016-08-08T00:00:00"/>
    <d v="2016-08-08T00:00:00"/>
    <n v="100"/>
    <n v="12"/>
    <n v="12"/>
    <s v="Renco"/>
  </r>
  <r>
    <n v="1"/>
    <x v="0"/>
    <x v="5608"/>
    <s v="066108-P"/>
    <s v="SITE"/>
    <s v="CPX10I"/>
    <x v="42"/>
    <s v=""/>
    <s v=""/>
    <s v="C_06-CXMS3-001"/>
    <m/>
    <s v="Automatic generation"/>
    <m/>
    <d v="2016-08-08T00:00:00"/>
    <d v="2016-08-08T00:00:00"/>
    <n v="100"/>
    <n v="12"/>
    <n v="12"/>
    <s v="Renco"/>
  </r>
  <r>
    <n v="1"/>
    <x v="0"/>
    <x v="5609"/>
    <s v="066108-P"/>
    <s v="SITE"/>
    <s v="TPX10I"/>
    <x v="42"/>
    <s v=""/>
    <s v=""/>
    <s v="C_06-CXMS3-001"/>
    <m/>
    <s v="Automatic generation"/>
    <m/>
    <d v="2016-08-08T00:00:00"/>
    <d v="2016-08-08T00:00:00"/>
    <n v="100"/>
    <n v="12"/>
    <n v="12"/>
    <s v="Renco"/>
  </r>
  <r>
    <n v="1"/>
    <x v="0"/>
    <x v="5610"/>
    <s v="066108-P"/>
    <s v="SITE"/>
    <s v="CPX10I"/>
    <x v="42"/>
    <s v=""/>
    <s v=""/>
    <s v="C_06-CXMS4-001"/>
    <m/>
    <s v="Automatic generation"/>
    <m/>
    <d v="2016-08-08T00:00:00"/>
    <d v="2016-08-08T00:00:00"/>
    <n v="100"/>
    <n v="12"/>
    <n v="12"/>
    <s v="Renco"/>
  </r>
  <r>
    <n v="1"/>
    <x v="0"/>
    <x v="5611"/>
    <s v="066108-P"/>
    <s v="SITE"/>
    <s v="TPX10I"/>
    <x v="42"/>
    <s v=""/>
    <s v=""/>
    <s v="C_06-CXMS4-001"/>
    <m/>
    <s v="Automatic generation"/>
    <m/>
    <d v="2016-08-08T00:00:00"/>
    <d v="2016-08-08T00:00:00"/>
    <n v="100"/>
    <n v="12"/>
    <n v="12"/>
    <s v="Renco"/>
  </r>
  <r>
    <n v="1"/>
    <x v="0"/>
    <x v="5612"/>
    <s v="066108-P"/>
    <s v="SITE"/>
    <s v="CPX10I"/>
    <x v="42"/>
    <s v=""/>
    <s v=""/>
    <s v="C_06-CXMS5-001"/>
    <m/>
    <s v="Automatic generation"/>
    <m/>
    <d v="2016-08-08T00:00:00"/>
    <d v="2016-08-08T00:00:00"/>
    <n v="100"/>
    <n v="12"/>
    <n v="12"/>
    <s v="Renco"/>
  </r>
  <r>
    <n v="1"/>
    <x v="0"/>
    <x v="5613"/>
    <s v="066108-P"/>
    <s v="SITE"/>
    <s v="TPX10I"/>
    <x v="42"/>
    <s v=""/>
    <s v=""/>
    <s v="C_06-CXMS5-001"/>
    <m/>
    <s v="Automatic generation"/>
    <m/>
    <d v="2016-08-08T00:00:00"/>
    <d v="2016-08-08T00:00:00"/>
    <n v="100"/>
    <n v="12"/>
    <n v="12"/>
    <s v="Renco"/>
  </r>
  <r>
    <n v="1"/>
    <x v="0"/>
    <x v="5614"/>
    <s v="066108-P"/>
    <s v="SITE"/>
    <s v="CPX10I"/>
    <x v="42"/>
    <s v=""/>
    <s v=""/>
    <s v="C_06-CXMS6-001"/>
    <m/>
    <s v="Automatic generation"/>
    <m/>
    <d v="2016-08-08T00:00:00"/>
    <d v="2016-08-08T00:00:00"/>
    <n v="100"/>
    <n v="12"/>
    <n v="12"/>
    <s v="Renco"/>
  </r>
  <r>
    <n v="1"/>
    <x v="0"/>
    <x v="5615"/>
    <s v="066108-P"/>
    <s v="SITE"/>
    <s v="TPX10I"/>
    <x v="42"/>
    <s v=""/>
    <s v=""/>
    <s v="C_06-CXMS6-001"/>
    <m/>
    <s v="Automatic generation"/>
    <m/>
    <d v="2016-08-08T00:00:00"/>
    <d v="2016-08-08T00:00:00"/>
    <n v="100"/>
    <n v="12"/>
    <n v="12"/>
    <s v="Renco"/>
  </r>
  <r>
    <n v="1"/>
    <x v="0"/>
    <x v="5616"/>
    <s v="066108-P"/>
    <s v="SITE"/>
    <s v="CPX10I"/>
    <x v="42"/>
    <s v=""/>
    <s v=""/>
    <s v="C_06-CXMS7-001"/>
    <m/>
    <s v="Automatic generation"/>
    <m/>
    <d v="2016-10-03T00:00:00"/>
    <d v="2016-10-03T00:00:00"/>
    <n v="100"/>
    <n v="12"/>
    <n v="12"/>
    <s v="Renco"/>
  </r>
  <r>
    <n v="1"/>
    <x v="0"/>
    <x v="5617"/>
    <s v="066108-P"/>
    <s v="SITE"/>
    <s v="TPX10I"/>
    <x v="42"/>
    <s v=""/>
    <s v=""/>
    <s v="C_06-CXMS7-001"/>
    <m/>
    <s v="Automatic generation"/>
    <m/>
    <d v="2016-10-03T00:00:00"/>
    <d v="2016-10-03T00:00:00"/>
    <n v="100"/>
    <n v="12"/>
    <n v="12"/>
    <s v="Renco"/>
  </r>
  <r>
    <n v="1"/>
    <x v="0"/>
    <x v="5618"/>
    <s v="060302-P"/>
    <s v="SITE"/>
    <s v="CPX09I"/>
    <x v="27"/>
    <s v=""/>
    <s v=""/>
    <s v="C_06-CXS-0050"/>
    <m/>
    <s v="Automatic generation"/>
    <m/>
    <d v="2016-05-06T00:00:00"/>
    <d v="2016-05-06T00:00:00"/>
    <n v="100"/>
    <n v="4"/>
    <n v="4"/>
    <s v="Renco"/>
  </r>
  <r>
    <n v="1"/>
    <x v="0"/>
    <x v="5619"/>
    <s v="060302-P"/>
    <s v="SITE"/>
    <s v="TPX10I"/>
    <x v="27"/>
    <s v=""/>
    <s v=""/>
    <s v="C_06-CXS-0050"/>
    <m/>
    <s v="Automatic generation"/>
    <m/>
    <d v="2016-05-06T00:00:00"/>
    <d v="2016-05-06T00:00:00"/>
    <n v="100"/>
    <n v="12"/>
    <n v="12"/>
    <s v="Renco"/>
  </r>
  <r>
    <n v="1"/>
    <x v="0"/>
    <x v="5620"/>
    <s v="060302-P"/>
    <s v="SITE"/>
    <s v="CPX09I"/>
    <x v="27"/>
    <s v=""/>
    <s v=""/>
    <s v="C_06-CXS-0050-1"/>
    <m/>
    <s v="Automatic generation"/>
    <m/>
    <d v="2016-04-20T00:00:00"/>
    <d v="2016-04-20T00:00:00"/>
    <n v="100"/>
    <n v="4"/>
    <n v="4"/>
    <s v="Renco"/>
  </r>
  <r>
    <n v="1"/>
    <x v="0"/>
    <x v="5621"/>
    <s v="060302-P"/>
    <s v="SITE"/>
    <s v="TPX10I"/>
    <x v="27"/>
    <s v=""/>
    <s v=""/>
    <s v="C_06-CXS-0050-1"/>
    <m/>
    <s v="Automatic generation"/>
    <m/>
    <d v="2016-04-20T00:00:00"/>
    <d v="2016-04-20T00:00:00"/>
    <n v="100"/>
    <n v="12"/>
    <n v="12"/>
    <s v="Renco"/>
  </r>
  <r>
    <n v="1"/>
    <x v="0"/>
    <x v="5622"/>
    <s v="060302-P"/>
    <s v="SITE"/>
    <s v="CPX09I"/>
    <x v="27"/>
    <s v=""/>
    <s v=""/>
    <s v="C_06-CXS-0050-2"/>
    <m/>
    <s v="Automatic generation"/>
    <m/>
    <d v="2016-04-20T00:00:00"/>
    <d v="2016-04-20T00:00:00"/>
    <n v="100"/>
    <n v="4"/>
    <n v="4"/>
    <s v="Renco"/>
  </r>
  <r>
    <n v="1"/>
    <x v="0"/>
    <x v="5623"/>
    <s v="060302-P"/>
    <s v="SITE"/>
    <s v="TPX10I"/>
    <x v="27"/>
    <s v=""/>
    <s v=""/>
    <s v="C_06-CXS-0050-2"/>
    <m/>
    <s v="Automatic generation"/>
    <m/>
    <d v="2016-04-20T00:00:00"/>
    <d v="2016-04-20T00:00:00"/>
    <n v="100"/>
    <n v="12"/>
    <n v="12"/>
    <s v="Renco"/>
  </r>
  <r>
    <n v="1"/>
    <x v="0"/>
    <x v="5624"/>
    <s v="060302-P"/>
    <s v="SITE"/>
    <s v="CPX09I"/>
    <x v="27"/>
    <s v=""/>
    <s v=""/>
    <s v="C_06-CXS-0050-3"/>
    <m/>
    <s v="Automatic generation"/>
    <m/>
    <d v="2016-04-20T00:00:00"/>
    <d v="2016-04-20T00:00:00"/>
    <n v="100"/>
    <n v="4"/>
    <n v="4"/>
    <s v="Renco"/>
  </r>
  <r>
    <n v="1"/>
    <x v="0"/>
    <x v="5625"/>
    <s v="060302-P"/>
    <s v="SITE"/>
    <s v="TPX10I"/>
    <x v="27"/>
    <s v=""/>
    <s v=""/>
    <s v="C_06-CXS-0050-3"/>
    <m/>
    <s v="Automatic generation"/>
    <m/>
    <d v="2016-04-20T00:00:00"/>
    <d v="2016-04-20T00:00:00"/>
    <n v="100"/>
    <n v="12"/>
    <n v="12"/>
    <s v="Renco"/>
  </r>
  <r>
    <n v="1"/>
    <x v="0"/>
    <x v="5626"/>
    <s v="060302-P"/>
    <s v="SITE"/>
    <s v="CPX09I"/>
    <x v="27"/>
    <s v=""/>
    <s v=""/>
    <s v="C_06-CXS-0050-4"/>
    <m/>
    <s v="Automatic generation"/>
    <m/>
    <d v="2016-04-20T00:00:00"/>
    <d v="2016-04-20T00:00:00"/>
    <n v="100"/>
    <n v="4"/>
    <n v="4"/>
    <s v="Renco"/>
  </r>
  <r>
    <n v="1"/>
    <x v="0"/>
    <x v="5627"/>
    <s v="060302-P"/>
    <s v="SITE"/>
    <s v="TPX10I"/>
    <x v="27"/>
    <s v=""/>
    <s v=""/>
    <s v="C_06-CXS-0050-4"/>
    <m/>
    <s v="Automatic generation"/>
    <m/>
    <d v="2016-04-20T00:00:00"/>
    <d v="2016-04-20T00:00:00"/>
    <n v="100"/>
    <n v="12"/>
    <n v="12"/>
    <s v="Renco"/>
  </r>
  <r>
    <n v="1"/>
    <x v="0"/>
    <x v="5628"/>
    <s v="060302-P"/>
    <s v="SITE"/>
    <s v="CPX09I"/>
    <x v="27"/>
    <s v=""/>
    <s v=""/>
    <s v="C_06-CXS-0050-5"/>
    <m/>
    <s v="Automatic generation"/>
    <m/>
    <d v="2016-04-20T00:00:00"/>
    <d v="2016-04-20T00:00:00"/>
    <n v="100"/>
    <n v="4"/>
    <n v="4"/>
    <s v="Renco"/>
  </r>
  <r>
    <n v="1"/>
    <x v="0"/>
    <x v="5629"/>
    <s v="060302-P"/>
    <s v="SITE"/>
    <s v="TPX10I"/>
    <x v="27"/>
    <s v=""/>
    <s v=""/>
    <s v="C_06-CXS-0050-5"/>
    <m/>
    <s v="Automatic generation"/>
    <m/>
    <d v="2016-04-20T00:00:00"/>
    <d v="2016-04-20T00:00:00"/>
    <n v="100"/>
    <n v="12"/>
    <n v="12"/>
    <s v="Renco"/>
  </r>
  <r>
    <n v="1"/>
    <x v="0"/>
    <x v="5630"/>
    <s v="060301-P"/>
    <s v="SITE"/>
    <s v="CPX09I"/>
    <x v="41"/>
    <s v=""/>
    <s v=""/>
    <s v="C_06-CXS-0050-6"/>
    <m/>
    <s v="Automatic generation"/>
    <m/>
    <d v="2016-04-20T00:00:00"/>
    <d v="2016-04-20T00:00:00"/>
    <n v="100"/>
    <n v="4"/>
    <n v="4"/>
    <s v="Renco"/>
  </r>
  <r>
    <n v="1"/>
    <x v="0"/>
    <x v="5631"/>
    <s v="060301-P"/>
    <s v="SITE"/>
    <s v="TPX10I"/>
    <x v="41"/>
    <s v=""/>
    <s v=""/>
    <s v="C_06-CXS-0050-6"/>
    <m/>
    <s v="Automatic generation"/>
    <m/>
    <d v="2016-04-20T00:00:00"/>
    <d v="2016-04-20T00:00:00"/>
    <n v="100"/>
    <n v="12"/>
    <n v="12"/>
    <s v="Renco"/>
  </r>
  <r>
    <n v="1"/>
    <x v="0"/>
    <x v="5632"/>
    <s v="060301-P"/>
    <s v="SITE"/>
    <s v="CPX09I"/>
    <x v="41"/>
    <s v=""/>
    <s v=""/>
    <s v="C_06-CXS-0050-7"/>
    <m/>
    <s v="Automatic generation"/>
    <m/>
    <d v="2016-04-11T00:00:00"/>
    <d v="2016-04-11T00:00:00"/>
    <n v="100"/>
    <n v="4"/>
    <n v="4"/>
    <s v="Renco"/>
  </r>
  <r>
    <n v="1"/>
    <x v="0"/>
    <x v="5633"/>
    <s v="060301-P"/>
    <s v="SITE"/>
    <s v="TPX10I"/>
    <x v="41"/>
    <s v=""/>
    <s v=""/>
    <s v="C_06-CXS-0050-7"/>
    <m/>
    <s v="Automatic generation"/>
    <m/>
    <d v="2016-04-11T00:00:00"/>
    <d v="2016-04-11T00:00:00"/>
    <n v="100"/>
    <n v="12"/>
    <n v="12"/>
    <s v="Renco"/>
  </r>
  <r>
    <n v="1"/>
    <x v="0"/>
    <x v="5634"/>
    <s v="060301-P"/>
    <s v="SITE"/>
    <s v="CPX09I"/>
    <x v="41"/>
    <s v=""/>
    <s v=""/>
    <s v="C_06-CXS-0050-8"/>
    <m/>
    <s v="Automatic generation"/>
    <m/>
    <d v="2016-04-11T00:00:00"/>
    <d v="2016-04-11T00:00:00"/>
    <n v="100"/>
    <n v="4"/>
    <n v="4"/>
    <s v="Renco"/>
  </r>
  <r>
    <n v="1"/>
    <x v="0"/>
    <x v="5635"/>
    <s v="060301-P"/>
    <s v="SITE"/>
    <s v="TPX10I"/>
    <x v="41"/>
    <s v=""/>
    <s v=""/>
    <s v="C_06-CXS-0050-8"/>
    <m/>
    <s v="Automatic generation"/>
    <m/>
    <d v="2016-04-11T00:00:00"/>
    <d v="2016-04-11T00:00:00"/>
    <n v="100"/>
    <n v="12"/>
    <n v="12"/>
    <s v="Renco"/>
  </r>
  <r>
    <n v="1"/>
    <x v="0"/>
    <x v="5636"/>
    <s v="060301-P"/>
    <s v="SITE"/>
    <s v="CPX09I"/>
    <x v="41"/>
    <s v=""/>
    <s v=""/>
    <s v="C_06-CXS-0052"/>
    <m/>
    <s v="Automatic generation"/>
    <m/>
    <d v="2016-05-06T00:00:00"/>
    <d v="2016-05-06T00:00:00"/>
    <n v="100"/>
    <n v="4"/>
    <n v="4"/>
    <s v="Renco"/>
  </r>
  <r>
    <n v="1"/>
    <x v="0"/>
    <x v="5637"/>
    <s v="060301-P"/>
    <s v="SITE"/>
    <s v="TPX10I"/>
    <x v="41"/>
    <s v=""/>
    <s v=""/>
    <s v="C_06-CXS-0052"/>
    <m/>
    <s v="Automatic generation"/>
    <m/>
    <d v="2016-05-06T00:00:00"/>
    <d v="2016-05-06T00:00:00"/>
    <n v="100"/>
    <n v="12"/>
    <n v="12"/>
    <s v="Renco"/>
  </r>
  <r>
    <n v="1"/>
    <x v="0"/>
    <x v="5638"/>
    <s v="060302-P"/>
    <s v="SITE"/>
    <s v="CPX09I"/>
    <x v="27"/>
    <s v=""/>
    <s v=""/>
    <s v="C_06-CXS-0052-1"/>
    <m/>
    <s v="Automatic generation"/>
    <m/>
    <d v="2016-04-11T00:00:00"/>
    <d v="2016-04-11T00:00:00"/>
    <n v="100"/>
    <n v="4"/>
    <n v="4"/>
    <s v="Renco"/>
  </r>
  <r>
    <n v="1"/>
    <x v="0"/>
    <x v="5639"/>
    <s v="060302-P"/>
    <s v="SITE"/>
    <s v="TPX10I"/>
    <x v="27"/>
    <s v=""/>
    <s v=""/>
    <s v="C_06-CXS-0052-1"/>
    <m/>
    <s v="Automatic generation"/>
    <m/>
    <d v="2016-04-11T00:00:00"/>
    <d v="2016-04-11T00:00:00"/>
    <n v="100"/>
    <n v="12"/>
    <n v="12"/>
    <s v="Renco"/>
  </r>
  <r>
    <n v="1"/>
    <x v="0"/>
    <x v="5640"/>
    <s v="060302-P"/>
    <s v="SITE"/>
    <s v="CPX09I"/>
    <x v="27"/>
    <s v=""/>
    <s v=""/>
    <s v="C_06-CXS-0052-2"/>
    <m/>
    <s v="Automatic generation"/>
    <m/>
    <d v="2016-04-11T00:00:00"/>
    <d v="2016-04-11T00:00:00"/>
    <n v="100"/>
    <n v="4"/>
    <n v="4"/>
    <s v="Renco"/>
  </r>
  <r>
    <n v="1"/>
    <x v="0"/>
    <x v="5641"/>
    <s v="060302-P"/>
    <s v="SITE"/>
    <s v="TPX10I"/>
    <x v="27"/>
    <s v=""/>
    <s v=""/>
    <s v="C_06-CXS-0052-2"/>
    <m/>
    <s v="Automatic generation"/>
    <m/>
    <d v="2016-04-11T00:00:00"/>
    <d v="2016-04-11T00:00:00"/>
    <n v="100"/>
    <n v="12"/>
    <n v="12"/>
    <s v="Renco"/>
  </r>
  <r>
    <n v="1"/>
    <x v="0"/>
    <x v="5642"/>
    <s v="066112-P"/>
    <s v="SITE"/>
    <s v="CPX09I"/>
    <x v="50"/>
    <s v=""/>
    <s v=""/>
    <s v="C_06-CXS-0150"/>
    <m/>
    <s v="Automatic generation"/>
    <m/>
    <d v="2016-03-09T00:00:00"/>
    <d v="2016-03-09T00:00:00"/>
    <n v="100"/>
    <n v="4"/>
    <n v="4"/>
    <s v="Renco"/>
  </r>
  <r>
    <n v="1"/>
    <x v="0"/>
    <x v="5643"/>
    <s v="066112-P"/>
    <s v="SITE"/>
    <s v="TPX10I"/>
    <x v="50"/>
    <s v=""/>
    <s v=""/>
    <s v="C_06-CXS-0150"/>
    <m/>
    <s v="Automatic generation"/>
    <m/>
    <d v="2016-03-09T00:00:00"/>
    <d v="2016-03-09T00:00:00"/>
    <n v="100"/>
    <n v="12"/>
    <n v="12"/>
    <s v="Renco"/>
  </r>
  <r>
    <n v="1"/>
    <x v="0"/>
    <x v="5644"/>
    <s v="066112-P"/>
    <s v="SITE"/>
    <s v="CPX09I"/>
    <x v="50"/>
    <s v=""/>
    <s v=""/>
    <s v="C_06-CXS-0151"/>
    <m/>
    <s v="Automatic generation"/>
    <m/>
    <d v="2016-03-09T00:00:00"/>
    <d v="2016-03-09T00:00:00"/>
    <n v="100"/>
    <n v="4"/>
    <n v="4"/>
    <s v="Renco"/>
  </r>
  <r>
    <n v="1"/>
    <x v="0"/>
    <x v="5645"/>
    <s v="066112-P"/>
    <s v="SITE"/>
    <s v="TPX10I"/>
    <x v="50"/>
    <s v=""/>
    <s v=""/>
    <s v="C_06-CXS-0151"/>
    <m/>
    <s v="Automatic generation"/>
    <m/>
    <d v="2016-03-09T00:00:00"/>
    <d v="2016-03-09T00:00:00"/>
    <n v="100"/>
    <n v="12"/>
    <n v="12"/>
    <s v="Renco"/>
  </r>
  <r>
    <n v="1"/>
    <x v="0"/>
    <x v="5646"/>
    <s v="066112-P"/>
    <s v="SITE"/>
    <s v="CPX09I"/>
    <x v="50"/>
    <s v=""/>
    <s v=""/>
    <s v="C_06-CXS-0152"/>
    <m/>
    <s v="Automatic generation"/>
    <m/>
    <d v="2016-03-09T00:00:00"/>
    <d v="2016-03-09T00:00:00"/>
    <n v="100"/>
    <n v="4"/>
    <n v="4"/>
    <s v="Renco"/>
  </r>
  <r>
    <n v="1"/>
    <x v="0"/>
    <x v="5647"/>
    <s v="066112-P"/>
    <s v="SITE"/>
    <s v="TPX10I"/>
    <x v="50"/>
    <s v=""/>
    <s v=""/>
    <s v="C_06-CXS-0152"/>
    <m/>
    <s v="Automatic generation"/>
    <m/>
    <d v="2016-03-09T00:00:00"/>
    <d v="2016-03-09T00:00:00"/>
    <n v="100"/>
    <n v="12"/>
    <n v="12"/>
    <s v="Renco"/>
  </r>
  <r>
    <n v="1"/>
    <x v="0"/>
    <x v="5648"/>
    <s v="066112-P"/>
    <s v="SITE"/>
    <s v="CPX09I"/>
    <x v="50"/>
    <s v=""/>
    <s v=""/>
    <s v="C_06-CXS-0153"/>
    <m/>
    <s v="Automatic generation"/>
    <m/>
    <d v="2016-03-09T00:00:00"/>
    <d v="2016-03-09T00:00:00"/>
    <n v="100"/>
    <n v="4"/>
    <n v="4"/>
    <s v="Renco"/>
  </r>
  <r>
    <n v="1"/>
    <x v="0"/>
    <x v="5649"/>
    <s v="066112-P"/>
    <s v="SITE"/>
    <s v="TPX10I"/>
    <x v="50"/>
    <s v=""/>
    <s v=""/>
    <s v="C_06-CXS-0153"/>
    <m/>
    <s v="Automatic generation"/>
    <m/>
    <d v="2016-03-09T00:00:00"/>
    <d v="2016-03-09T00:00:00"/>
    <n v="100"/>
    <n v="12"/>
    <n v="12"/>
    <s v="Renco"/>
  </r>
  <r>
    <n v="1"/>
    <x v="0"/>
    <x v="5650"/>
    <s v="066112-P"/>
    <s v="SITE"/>
    <s v="CPX09I"/>
    <x v="50"/>
    <s v=""/>
    <s v=""/>
    <s v="C_06-CXS-0154"/>
    <m/>
    <s v="Automatic generation"/>
    <m/>
    <d v="2016-03-09T00:00:00"/>
    <d v="2016-03-09T00:00:00"/>
    <n v="100"/>
    <n v="4"/>
    <n v="4"/>
    <s v="Renco"/>
  </r>
  <r>
    <n v="1"/>
    <x v="0"/>
    <x v="5651"/>
    <s v="066112-P"/>
    <s v="SITE"/>
    <s v="TPX10I"/>
    <x v="50"/>
    <s v=""/>
    <s v=""/>
    <s v="C_06-CXS-0154"/>
    <m/>
    <s v="Automatic generation"/>
    <m/>
    <d v="2016-03-09T00:00:00"/>
    <d v="2016-03-09T00:00:00"/>
    <n v="100"/>
    <n v="12"/>
    <n v="12"/>
    <s v="Renco"/>
  </r>
  <r>
    <n v="1"/>
    <x v="0"/>
    <x v="5652"/>
    <s v="066112-P"/>
    <s v="SITE"/>
    <s v="CPX09I"/>
    <x v="50"/>
    <s v=""/>
    <s v=""/>
    <s v="C_06-CXS-0155"/>
    <m/>
    <s v="Automatic generation"/>
    <m/>
    <d v="2016-03-09T00:00:00"/>
    <d v="2016-03-09T00:00:00"/>
    <n v="100"/>
    <n v="4"/>
    <n v="4"/>
    <s v="Renco"/>
  </r>
  <r>
    <n v="1"/>
    <x v="0"/>
    <x v="5653"/>
    <s v="066112-P"/>
    <s v="SITE"/>
    <s v="TPX10I"/>
    <x v="50"/>
    <s v=""/>
    <s v=""/>
    <s v="C_06-CXS-0155"/>
    <m/>
    <s v="Automatic generation"/>
    <m/>
    <d v="2016-03-09T00:00:00"/>
    <d v="2016-03-09T00:00:00"/>
    <n v="100"/>
    <n v="12"/>
    <n v="12"/>
    <s v="Renco"/>
  </r>
  <r>
    <n v="1"/>
    <x v="0"/>
    <x v="5654"/>
    <s v="066112-P"/>
    <s v="SITE"/>
    <s v="CPX09I"/>
    <x v="50"/>
    <s v=""/>
    <s v=""/>
    <s v="C_06-CXS-0156"/>
    <m/>
    <s v="Automatic generation"/>
    <m/>
    <d v="2016-03-09T00:00:00"/>
    <d v="2016-03-09T00:00:00"/>
    <n v="100"/>
    <n v="4"/>
    <n v="4"/>
    <s v="Renco"/>
  </r>
  <r>
    <n v="1"/>
    <x v="0"/>
    <x v="5655"/>
    <s v="066112-P"/>
    <s v="SITE"/>
    <s v="TPX10I"/>
    <x v="50"/>
    <s v=""/>
    <s v=""/>
    <s v="C_06-CXS-0156"/>
    <m/>
    <s v="Automatic generation"/>
    <m/>
    <d v="2016-03-09T00:00:00"/>
    <d v="2016-03-09T00:00:00"/>
    <n v="100"/>
    <n v="12"/>
    <n v="12"/>
    <s v="Renco"/>
  </r>
  <r>
    <n v="1"/>
    <x v="0"/>
    <x v="5656"/>
    <s v="066112-P"/>
    <s v="SITE"/>
    <s v="CPX09I"/>
    <x v="50"/>
    <s v=""/>
    <s v=""/>
    <s v="C_06-CXS-0157"/>
    <m/>
    <s v="Automatic generation"/>
    <m/>
    <d v="2016-03-09T00:00:00"/>
    <d v="2016-03-09T00:00:00"/>
    <n v="100"/>
    <n v="4"/>
    <n v="4"/>
    <s v="Renco"/>
  </r>
  <r>
    <n v="1"/>
    <x v="0"/>
    <x v="5657"/>
    <s v="066112-P"/>
    <s v="SITE"/>
    <s v="TPX10I"/>
    <x v="50"/>
    <s v=""/>
    <s v=""/>
    <s v="C_06-CXS-0157"/>
    <m/>
    <s v="Automatic generation"/>
    <m/>
    <d v="2016-03-09T00:00:00"/>
    <d v="2016-03-09T00:00:00"/>
    <n v="100"/>
    <n v="12"/>
    <n v="12"/>
    <s v="Renco"/>
  </r>
  <r>
    <n v="1"/>
    <x v="0"/>
    <x v="5658"/>
    <s v="066103-P"/>
    <s v="SITE"/>
    <s v="CPX09I"/>
    <x v="55"/>
    <s v=""/>
    <s v=""/>
    <s v="C_06-CXS-0160"/>
    <m/>
    <s v="Automatic generation"/>
    <m/>
    <d v="2016-03-09T00:00:00"/>
    <d v="2016-03-09T00:00:00"/>
    <n v="100"/>
    <n v="4"/>
    <n v="4"/>
    <s v="Renco"/>
  </r>
  <r>
    <n v="1"/>
    <x v="0"/>
    <x v="5659"/>
    <s v="066103-P"/>
    <s v="SITE"/>
    <s v="TPX10I"/>
    <x v="55"/>
    <s v=""/>
    <s v=""/>
    <s v="C_06-CXS-0160"/>
    <m/>
    <s v="Automatic generation"/>
    <m/>
    <d v="2016-03-09T00:00:00"/>
    <d v="2016-03-09T00:00:00"/>
    <n v="100"/>
    <n v="12"/>
    <n v="12"/>
    <s v="Renco"/>
  </r>
  <r>
    <n v="1"/>
    <x v="0"/>
    <x v="5660"/>
    <s v="066103-P"/>
    <s v="SITE"/>
    <s v="CPX09I"/>
    <x v="55"/>
    <s v=""/>
    <s v=""/>
    <s v="C_06-CXS-0161"/>
    <m/>
    <s v="Automatic generation"/>
    <m/>
    <d v="2016-03-09T00:00:00"/>
    <d v="2016-03-09T00:00:00"/>
    <n v="100"/>
    <n v="4"/>
    <n v="4"/>
    <s v="Renco"/>
  </r>
  <r>
    <n v="1"/>
    <x v="0"/>
    <x v="5661"/>
    <s v="066103-P"/>
    <s v="SITE"/>
    <s v="TPX10I"/>
    <x v="55"/>
    <s v=""/>
    <s v=""/>
    <s v="C_06-CXS-0161"/>
    <m/>
    <s v="Automatic generation"/>
    <m/>
    <d v="2016-03-09T00:00:00"/>
    <d v="2016-03-09T00:00:00"/>
    <n v="100"/>
    <n v="12"/>
    <n v="12"/>
    <s v="Renco"/>
  </r>
  <r>
    <n v="1"/>
    <x v="0"/>
    <x v="5662"/>
    <s v="066104-P"/>
    <s v="SITE"/>
    <s v="CPX09I"/>
    <x v="53"/>
    <s v=""/>
    <s v=""/>
    <s v="C_06-CXS-0168"/>
    <m/>
    <s v="Automatic generation"/>
    <m/>
    <d v="2016-04-27T00:00:00"/>
    <d v="2016-04-27T00:00:00"/>
    <n v="100"/>
    <n v="4"/>
    <n v="4"/>
    <s v="Renco"/>
  </r>
  <r>
    <n v="1"/>
    <x v="0"/>
    <x v="5663"/>
    <s v="066104-P"/>
    <s v="SITE"/>
    <s v="TPX10I"/>
    <x v="53"/>
    <s v=""/>
    <s v=""/>
    <s v="C_06-CXS-0168"/>
    <m/>
    <s v="Automatic generation"/>
    <m/>
    <d v="2016-04-27T00:00:00"/>
    <d v="2016-04-27T00:00:00"/>
    <n v="100"/>
    <n v="12"/>
    <n v="12"/>
    <s v="Renco"/>
  </r>
  <r>
    <n v="1"/>
    <x v="0"/>
    <x v="5664"/>
    <s v="066104-P"/>
    <s v="SITE"/>
    <s v="CPX09I"/>
    <x v="53"/>
    <s v=""/>
    <s v=""/>
    <s v="C_06-CXS-0169"/>
    <m/>
    <s v="Automatic generation"/>
    <m/>
    <d v="2016-04-27T00:00:00"/>
    <d v="2016-04-27T00:00:00"/>
    <n v="100"/>
    <n v="4"/>
    <n v="4"/>
    <s v="Renco"/>
  </r>
  <r>
    <n v="1"/>
    <x v="0"/>
    <x v="5665"/>
    <s v="066104-P"/>
    <s v="SITE"/>
    <s v="TPX10I"/>
    <x v="53"/>
    <s v=""/>
    <s v=""/>
    <s v="C_06-CXS-0169"/>
    <m/>
    <s v="Automatic generation"/>
    <m/>
    <d v="2016-04-27T00:00:00"/>
    <d v="2016-04-27T00:00:00"/>
    <n v="100"/>
    <n v="12"/>
    <n v="12"/>
    <s v="Renco"/>
  </r>
  <r>
    <n v="1"/>
    <x v="0"/>
    <x v="5666"/>
    <s v="066104-P"/>
    <s v="SITE"/>
    <s v="CPX09I"/>
    <x v="53"/>
    <s v=""/>
    <s v=""/>
    <s v="C_06-CXS-0170"/>
    <m/>
    <s v="Automatic generation"/>
    <m/>
    <d v="2016-04-27T00:00:00"/>
    <d v="2016-04-27T00:00:00"/>
    <n v="100"/>
    <n v="4"/>
    <n v="4"/>
    <s v="Renco"/>
  </r>
  <r>
    <n v="1"/>
    <x v="0"/>
    <x v="5667"/>
    <s v="066104-P"/>
    <s v="SITE"/>
    <s v="TPX10I"/>
    <x v="53"/>
    <s v=""/>
    <s v=""/>
    <s v="C_06-CXS-0170"/>
    <m/>
    <s v="Automatic generation"/>
    <m/>
    <d v="2016-04-27T00:00:00"/>
    <d v="2016-04-27T00:00:00"/>
    <n v="100"/>
    <n v="12"/>
    <n v="12"/>
    <s v="Renco"/>
  </r>
  <r>
    <n v="1"/>
    <x v="0"/>
    <x v="5668"/>
    <s v="066104-P"/>
    <s v="SITE"/>
    <s v="CPX09I"/>
    <x v="53"/>
    <s v=""/>
    <s v=""/>
    <s v="C_06-CXS-0171"/>
    <m/>
    <s v="Automatic generation"/>
    <m/>
    <d v="2016-04-27T00:00:00"/>
    <d v="2016-04-27T00:00:00"/>
    <n v="100"/>
    <n v="4"/>
    <n v="4"/>
    <s v="Renco"/>
  </r>
  <r>
    <n v="1"/>
    <x v="0"/>
    <x v="5669"/>
    <s v="066104-P"/>
    <s v="SITE"/>
    <s v="TPX10I"/>
    <x v="53"/>
    <s v=""/>
    <s v=""/>
    <s v="C_06-CXS-0171"/>
    <m/>
    <s v="Automatic generation"/>
    <m/>
    <d v="2016-04-27T00:00:00"/>
    <d v="2016-04-27T00:00:00"/>
    <n v="100"/>
    <n v="12"/>
    <n v="12"/>
    <s v="Renco"/>
  </r>
  <r>
    <n v="1"/>
    <x v="0"/>
    <x v="5670"/>
    <s v="066101-P"/>
    <s v="SITE"/>
    <s v="CPX09I"/>
    <x v="51"/>
    <s v=""/>
    <s v=""/>
    <s v="C_06-CXS-0172"/>
    <m/>
    <s v="Automatic generation"/>
    <m/>
    <d v="2016-04-21T00:00:00"/>
    <d v="2016-04-21T00:00:00"/>
    <n v="100"/>
    <n v="4"/>
    <n v="4"/>
    <s v="Renco"/>
  </r>
  <r>
    <n v="1"/>
    <x v="0"/>
    <x v="5671"/>
    <s v="066101-P"/>
    <s v="SITE"/>
    <s v="TPX10I"/>
    <x v="51"/>
    <s v=""/>
    <s v=""/>
    <s v="C_06-CXS-0172"/>
    <m/>
    <s v="Automatic generation"/>
    <m/>
    <d v="2016-04-21T00:00:00"/>
    <d v="2016-04-21T00:00:00"/>
    <n v="100"/>
    <n v="12"/>
    <n v="12"/>
    <s v="Renco"/>
  </r>
  <r>
    <n v="1"/>
    <x v="0"/>
    <x v="5672"/>
    <s v="066101-P"/>
    <s v="SITE"/>
    <s v="CPX09I"/>
    <x v="51"/>
    <s v=""/>
    <s v=""/>
    <s v="C_06-CXS-0173"/>
    <m/>
    <s v="Automatic generation"/>
    <m/>
    <d v="2016-04-21T00:00:00"/>
    <d v="2016-04-21T00:00:00"/>
    <n v="100"/>
    <n v="4"/>
    <n v="4"/>
    <s v="Renco"/>
  </r>
  <r>
    <n v="1"/>
    <x v="0"/>
    <x v="5673"/>
    <s v="066101-P"/>
    <s v="SITE"/>
    <s v="TPX10I"/>
    <x v="51"/>
    <s v=""/>
    <s v=""/>
    <s v="C_06-CXS-0173"/>
    <m/>
    <s v="Automatic generation"/>
    <m/>
    <d v="2016-04-21T00:00:00"/>
    <d v="2016-04-21T00:00:00"/>
    <n v="100"/>
    <n v="12"/>
    <n v="12"/>
    <s v="Renco"/>
  </r>
  <r>
    <n v="1"/>
    <x v="0"/>
    <x v="5674"/>
    <s v="066101-P"/>
    <s v="SITE"/>
    <s v="CPX09I"/>
    <x v="51"/>
    <s v=""/>
    <s v=""/>
    <s v="C_06-CXS-0174"/>
    <m/>
    <s v="Automatic generation"/>
    <m/>
    <d v="2016-04-21T00:00:00"/>
    <d v="2016-04-21T00:00:00"/>
    <n v="100"/>
    <n v="4"/>
    <n v="4"/>
    <s v="Renco"/>
  </r>
  <r>
    <n v="1"/>
    <x v="0"/>
    <x v="5675"/>
    <s v="066101-P"/>
    <s v="SITE"/>
    <s v="TPX10I"/>
    <x v="51"/>
    <s v=""/>
    <s v=""/>
    <s v="C_06-CXS-0174"/>
    <m/>
    <s v="Automatic generation"/>
    <m/>
    <d v="2016-04-21T00:00:00"/>
    <d v="2016-04-21T00:00:00"/>
    <n v="100"/>
    <n v="12"/>
    <n v="12"/>
    <s v="Renco"/>
  </r>
  <r>
    <n v="1"/>
    <x v="0"/>
    <x v="5676"/>
    <s v="066101-P"/>
    <s v="SITE"/>
    <s v="CPX09I"/>
    <x v="51"/>
    <s v=""/>
    <s v=""/>
    <s v="C_06-CXS-0175"/>
    <m/>
    <s v="Automatic generation"/>
    <m/>
    <d v="2016-04-21T00:00:00"/>
    <d v="2016-04-21T00:00:00"/>
    <n v="100"/>
    <n v="4"/>
    <n v="4"/>
    <s v="Renco"/>
  </r>
  <r>
    <n v="1"/>
    <x v="0"/>
    <x v="5677"/>
    <s v="066101-P"/>
    <s v="SITE"/>
    <s v="TPX10I"/>
    <x v="51"/>
    <s v=""/>
    <s v=""/>
    <s v="C_06-CXS-0175"/>
    <m/>
    <s v="Automatic generation"/>
    <m/>
    <d v="2016-04-21T00:00:00"/>
    <d v="2016-04-21T00:00:00"/>
    <n v="100"/>
    <n v="12"/>
    <n v="12"/>
    <s v="Renco"/>
  </r>
  <r>
    <n v="1"/>
    <x v="0"/>
    <x v="5678"/>
    <s v="066101-P"/>
    <s v="SITE"/>
    <s v="CPX09I"/>
    <x v="51"/>
    <s v=""/>
    <s v=""/>
    <s v="C_06-CXS-0176"/>
    <m/>
    <s v="Automatic generation"/>
    <m/>
    <d v="2016-04-21T00:00:00"/>
    <d v="2016-04-21T00:00:00"/>
    <n v="100"/>
    <n v="4"/>
    <n v="4"/>
    <s v="Renco"/>
  </r>
  <r>
    <n v="1"/>
    <x v="0"/>
    <x v="5679"/>
    <s v="066101-P"/>
    <s v="SITE"/>
    <s v="TPX10I"/>
    <x v="51"/>
    <s v=""/>
    <s v=""/>
    <s v="C_06-CXS-0176"/>
    <m/>
    <s v="Automatic generation"/>
    <m/>
    <d v="2016-04-21T00:00:00"/>
    <d v="2016-04-21T00:00:00"/>
    <n v="100"/>
    <n v="12"/>
    <n v="12"/>
    <s v="Renco"/>
  </r>
  <r>
    <n v="1"/>
    <x v="0"/>
    <x v="5680"/>
    <s v="066101-P"/>
    <s v="SITE"/>
    <s v="CPX09I"/>
    <x v="51"/>
    <s v=""/>
    <s v=""/>
    <s v="C_06-CXS-0177"/>
    <m/>
    <s v="Automatic generation"/>
    <m/>
    <d v="2016-04-21T00:00:00"/>
    <d v="2016-04-21T00:00:00"/>
    <n v="100"/>
    <n v="4"/>
    <n v="4"/>
    <s v="Renco"/>
  </r>
  <r>
    <n v="1"/>
    <x v="0"/>
    <x v="5681"/>
    <s v="066101-P"/>
    <s v="SITE"/>
    <s v="TPX10I"/>
    <x v="51"/>
    <s v=""/>
    <s v=""/>
    <s v="C_06-CXS-0177"/>
    <m/>
    <s v="Automatic generation"/>
    <m/>
    <d v="2016-04-21T00:00:00"/>
    <d v="2016-04-21T00:00:00"/>
    <n v="100"/>
    <n v="12"/>
    <n v="12"/>
    <s v="Renco"/>
  </r>
  <r>
    <n v="1"/>
    <x v="0"/>
    <x v="5682"/>
    <s v="066101-P"/>
    <s v="SITE"/>
    <s v="CPX09I"/>
    <x v="51"/>
    <s v=""/>
    <s v=""/>
    <s v="C_06-CXS-0178"/>
    <m/>
    <s v="Automatic generation"/>
    <m/>
    <d v="2016-04-16T00:00:00"/>
    <d v="2016-04-16T00:00:00"/>
    <n v="100"/>
    <n v="4"/>
    <n v="4"/>
    <s v="Renco"/>
  </r>
  <r>
    <n v="1"/>
    <x v="0"/>
    <x v="5683"/>
    <s v="066101-P"/>
    <s v="SITE"/>
    <s v="TPX10I"/>
    <x v="51"/>
    <s v=""/>
    <s v=""/>
    <s v="C_06-CXS-0178"/>
    <m/>
    <s v="Automatic generation"/>
    <m/>
    <d v="2016-04-16T00:00:00"/>
    <d v="2016-04-16T00:00:00"/>
    <n v="100"/>
    <n v="12"/>
    <n v="12"/>
    <s v="Renco"/>
  </r>
  <r>
    <n v="1"/>
    <x v="0"/>
    <x v="5684"/>
    <s v="066101-P"/>
    <s v="SITE"/>
    <s v="CPX09I"/>
    <x v="51"/>
    <s v=""/>
    <s v=""/>
    <s v="C_06-CXS-0179"/>
    <m/>
    <s v="Automatic generation"/>
    <m/>
    <d v="2016-04-16T00:00:00"/>
    <d v="2016-04-16T00:00:00"/>
    <n v="100"/>
    <n v="4"/>
    <n v="4"/>
    <s v="Renco"/>
  </r>
  <r>
    <n v="1"/>
    <x v="0"/>
    <x v="5685"/>
    <s v="066101-P"/>
    <s v="SITE"/>
    <s v="TPX10I"/>
    <x v="51"/>
    <s v=""/>
    <s v=""/>
    <s v="C_06-CXS-0179"/>
    <m/>
    <s v="Automatic generation"/>
    <m/>
    <d v="2016-04-16T00:00:00"/>
    <d v="2016-04-16T00:00:00"/>
    <n v="100"/>
    <n v="12"/>
    <n v="12"/>
    <s v="Renco"/>
  </r>
  <r>
    <n v="1"/>
    <x v="0"/>
    <x v="5686"/>
    <s v="060502-P"/>
    <s v="SITE"/>
    <s v="CPX09I"/>
    <x v="35"/>
    <s v=""/>
    <s v=""/>
    <s v="C_06-CXS-0180"/>
    <m/>
    <s v="Automatic generation"/>
    <m/>
    <d v="2016-04-16T00:00:00"/>
    <d v="2016-04-16T00:00:00"/>
    <n v="100"/>
    <n v="4"/>
    <n v="4"/>
    <s v="Renco"/>
  </r>
  <r>
    <n v="1"/>
    <x v="0"/>
    <x v="5687"/>
    <s v="060502-P"/>
    <s v="SITE"/>
    <s v="TPX10I"/>
    <x v="35"/>
    <s v=""/>
    <s v=""/>
    <s v="C_06-CXS-0180"/>
    <m/>
    <s v="Automatic generation"/>
    <m/>
    <d v="2016-04-16T00:00:00"/>
    <d v="2016-04-16T00:00:00"/>
    <n v="100"/>
    <n v="12"/>
    <n v="12"/>
    <s v="Renco"/>
  </r>
  <r>
    <n v="1"/>
    <x v="0"/>
    <x v="5688"/>
    <s v="066202-P"/>
    <s v="SITE"/>
    <s v="CPX09I"/>
    <x v="52"/>
    <s v=""/>
    <s v=""/>
    <s v="C_06-CXS-0181"/>
    <m/>
    <s v="Automatic generation"/>
    <m/>
    <d v="2016-03-09T00:00:00"/>
    <d v="2016-03-09T00:00:00"/>
    <n v="100"/>
    <n v="4"/>
    <n v="4"/>
    <s v="Renco"/>
  </r>
  <r>
    <n v="1"/>
    <x v="0"/>
    <x v="5689"/>
    <s v="066202-P"/>
    <s v="SITE"/>
    <s v="TPX10I"/>
    <x v="52"/>
    <s v=""/>
    <s v=""/>
    <s v="C_06-CXS-0181"/>
    <m/>
    <s v="Automatic generation"/>
    <m/>
    <d v="2016-03-09T00:00:00"/>
    <d v="2016-03-09T00:00:00"/>
    <n v="100"/>
    <n v="12"/>
    <n v="12"/>
    <s v="Renco"/>
  </r>
  <r>
    <n v="1"/>
    <x v="0"/>
    <x v="5690"/>
    <s v="066203-P"/>
    <s v="SITE"/>
    <s v="CPX09I"/>
    <x v="33"/>
    <s v=""/>
    <s v=""/>
    <s v="C_06-CXS-0183"/>
    <m/>
    <s v="Automatic generation"/>
    <m/>
    <d v="2016-04-16T00:00:00"/>
    <d v="2016-04-16T00:00:00"/>
    <n v="100"/>
    <n v="4"/>
    <n v="4"/>
    <s v="Renco"/>
  </r>
  <r>
    <n v="1"/>
    <x v="0"/>
    <x v="5691"/>
    <s v="066203-P"/>
    <s v="SITE"/>
    <s v="TPX10I"/>
    <x v="33"/>
    <s v=""/>
    <s v=""/>
    <s v="C_06-CXS-0183"/>
    <m/>
    <s v="Automatic generation"/>
    <m/>
    <d v="2016-04-16T00:00:00"/>
    <d v="2016-04-16T00:00:00"/>
    <n v="100"/>
    <n v="12"/>
    <n v="12"/>
    <s v="Renco"/>
  </r>
  <r>
    <n v="1"/>
    <x v="0"/>
    <x v="5692"/>
    <s v="066105-P"/>
    <s v="SITE"/>
    <s v="CPX09I"/>
    <x v="54"/>
    <s v=""/>
    <s v=""/>
    <s v="C_06-CXS-0185"/>
    <m/>
    <s v="Automatic generation"/>
    <m/>
    <d v="2016-04-11T00:00:00"/>
    <d v="2016-04-11T00:00:00"/>
    <n v="100"/>
    <n v="4"/>
    <n v="4"/>
    <s v="Renco"/>
  </r>
  <r>
    <n v="1"/>
    <x v="0"/>
    <x v="5693"/>
    <s v="066105-P"/>
    <s v="SITE"/>
    <s v="TPX10I"/>
    <x v="54"/>
    <s v=""/>
    <s v=""/>
    <s v="C_06-CXS-0185"/>
    <m/>
    <s v="Automatic generation"/>
    <m/>
    <d v="2016-04-11T00:00:00"/>
    <d v="2016-04-11T00:00:00"/>
    <n v="100"/>
    <n v="12"/>
    <n v="12"/>
    <s v="Renco"/>
  </r>
  <r>
    <n v="1"/>
    <x v="0"/>
    <x v="5694"/>
    <s v="060302-P"/>
    <s v="SITE"/>
    <s v="CPX09I"/>
    <x v="27"/>
    <s v=""/>
    <s v=""/>
    <s v="C_06-CXS-0300_01"/>
    <m/>
    <s v="Automatic generation"/>
    <m/>
    <m/>
    <m/>
    <n v="0"/>
    <n v="0"/>
    <n v="4"/>
    <s v="Renco"/>
  </r>
  <r>
    <n v="1"/>
    <x v="0"/>
    <x v="5695"/>
    <s v="060302-P"/>
    <s v="SITE"/>
    <s v="TPX10I"/>
    <x v="27"/>
    <s v=""/>
    <s v=""/>
    <s v="C_06-CXS-0300_01"/>
    <m/>
    <s v="Automatic generation"/>
    <m/>
    <m/>
    <m/>
    <n v="0"/>
    <n v="0"/>
    <n v="12"/>
    <s v="Renco"/>
  </r>
  <r>
    <n v="1"/>
    <x v="0"/>
    <x v="5696"/>
    <s v="060302-P"/>
    <s v="SITE"/>
    <s v="CPX09I"/>
    <x v="27"/>
    <s v=""/>
    <s v=""/>
    <s v="C_06-CXS-0300_02"/>
    <m/>
    <s v="Automatic generation"/>
    <m/>
    <m/>
    <m/>
    <n v="0"/>
    <n v="0"/>
    <n v="4"/>
    <s v="Renco"/>
  </r>
  <r>
    <n v="1"/>
    <x v="0"/>
    <x v="5697"/>
    <s v="060302-P"/>
    <s v="SITE"/>
    <s v="TPX10I"/>
    <x v="27"/>
    <s v=""/>
    <s v=""/>
    <s v="C_06-CXS-0300_02"/>
    <m/>
    <s v="Automatic generation"/>
    <m/>
    <m/>
    <m/>
    <n v="0"/>
    <n v="0"/>
    <n v="12"/>
    <s v="Renco"/>
  </r>
  <r>
    <n v="1"/>
    <x v="0"/>
    <x v="5698"/>
    <s v="060302-P"/>
    <s v="SITE"/>
    <s v="CPX09I"/>
    <x v="27"/>
    <s v=""/>
    <s v=""/>
    <s v="C_06-CXS-0301"/>
    <m/>
    <s v="Automatic generation"/>
    <m/>
    <m/>
    <m/>
    <n v="0"/>
    <n v="0"/>
    <n v="4"/>
    <s v="Renco"/>
  </r>
  <r>
    <n v="1"/>
    <x v="0"/>
    <x v="5699"/>
    <s v="060302-P"/>
    <s v="SITE"/>
    <s v="TPX10I"/>
    <x v="27"/>
    <s v=""/>
    <s v=""/>
    <s v="C_06-CXS-0301"/>
    <m/>
    <s v="Automatic generation"/>
    <m/>
    <m/>
    <m/>
    <n v="0"/>
    <n v="0"/>
    <n v="12"/>
    <s v="Renco"/>
  </r>
  <r>
    <n v="1"/>
    <x v="0"/>
    <x v="5700"/>
    <s v="060302-P"/>
    <s v="SITE"/>
    <s v="CPX09I"/>
    <x v="27"/>
    <s v=""/>
    <s v=""/>
    <s v="C_06-CXS-0302"/>
    <m/>
    <s v="Automatic generation"/>
    <m/>
    <m/>
    <m/>
    <n v="0"/>
    <n v="0"/>
    <n v="4"/>
    <s v="Renco"/>
  </r>
  <r>
    <n v="1"/>
    <x v="0"/>
    <x v="5701"/>
    <s v="060302-P"/>
    <s v="SITE"/>
    <s v="TPX10I"/>
    <x v="27"/>
    <s v=""/>
    <s v=""/>
    <s v="C_06-CXS-0302"/>
    <m/>
    <s v="Automatic generation"/>
    <m/>
    <m/>
    <m/>
    <n v="0"/>
    <n v="0"/>
    <n v="12"/>
    <s v="Renco"/>
  </r>
  <r>
    <n v="1"/>
    <x v="0"/>
    <x v="5702"/>
    <s v="060302-P"/>
    <s v="SITE"/>
    <s v="CPX09I"/>
    <x v="27"/>
    <s v=""/>
    <s v=""/>
    <s v="C_06-CXS-0303"/>
    <m/>
    <s v="Automatic generation"/>
    <m/>
    <m/>
    <m/>
    <n v="0"/>
    <n v="0"/>
    <n v="4"/>
    <s v="Renco"/>
  </r>
  <r>
    <n v="1"/>
    <x v="0"/>
    <x v="5703"/>
    <s v="060302-P"/>
    <s v="SITE"/>
    <s v="TPX10I"/>
    <x v="27"/>
    <s v=""/>
    <s v=""/>
    <s v="C_06-CXS-0303"/>
    <m/>
    <s v="Automatic generation"/>
    <m/>
    <m/>
    <m/>
    <n v="0"/>
    <n v="0"/>
    <n v="12"/>
    <s v="Renco"/>
  </r>
  <r>
    <n v="1"/>
    <x v="0"/>
    <x v="5704"/>
    <s v="060302-P"/>
    <s v="SITE"/>
    <s v="CPX09I"/>
    <x v="27"/>
    <s v=""/>
    <s v=""/>
    <s v="C_06-CXS-0304"/>
    <m/>
    <s v="Automatic generation"/>
    <m/>
    <m/>
    <m/>
    <n v="0"/>
    <n v="0"/>
    <n v="4"/>
    <s v="Renco"/>
  </r>
  <r>
    <n v="1"/>
    <x v="0"/>
    <x v="5705"/>
    <s v="060302-P"/>
    <s v="SITE"/>
    <s v="TPX10I"/>
    <x v="27"/>
    <s v=""/>
    <s v=""/>
    <s v="C_06-CXS-0304"/>
    <m/>
    <s v="Automatic generation"/>
    <m/>
    <m/>
    <m/>
    <n v="0"/>
    <n v="0"/>
    <n v="12"/>
    <s v="Renco"/>
  </r>
  <r>
    <n v="1"/>
    <x v="0"/>
    <x v="5706"/>
    <s v="060302-P"/>
    <s v="SITE"/>
    <s v="CPX09I"/>
    <x v="27"/>
    <s v=""/>
    <s v=""/>
    <s v="C_06-CXS-0305"/>
    <m/>
    <s v="Automatic generation"/>
    <m/>
    <m/>
    <m/>
    <n v="0"/>
    <n v="0"/>
    <n v="4"/>
    <s v="Renco"/>
  </r>
  <r>
    <n v="1"/>
    <x v="0"/>
    <x v="5707"/>
    <s v="060302-P"/>
    <s v="SITE"/>
    <s v="TPX10I"/>
    <x v="27"/>
    <s v=""/>
    <s v=""/>
    <s v="C_06-CXS-0305"/>
    <m/>
    <s v="Automatic generation"/>
    <m/>
    <m/>
    <m/>
    <n v="0"/>
    <n v="0"/>
    <n v="12"/>
    <s v="Renco"/>
  </r>
  <r>
    <n v="1"/>
    <x v="0"/>
    <x v="5708"/>
    <s v="060302-P"/>
    <s v="SITE"/>
    <s v="CPX09I"/>
    <x v="27"/>
    <s v=""/>
    <s v=""/>
    <s v="C_06-CXS-0309"/>
    <m/>
    <s v="Automatic generation"/>
    <m/>
    <m/>
    <m/>
    <n v="0"/>
    <n v="0"/>
    <n v="4"/>
    <s v="Renco"/>
  </r>
  <r>
    <n v="1"/>
    <x v="0"/>
    <x v="5709"/>
    <s v="060302-P"/>
    <s v="SITE"/>
    <s v="TPX10I"/>
    <x v="27"/>
    <s v=""/>
    <s v=""/>
    <s v="C_06-CXS-0309"/>
    <m/>
    <s v="Automatic generation"/>
    <m/>
    <m/>
    <m/>
    <n v="0"/>
    <n v="0"/>
    <n v="12"/>
    <s v="Renco"/>
  </r>
  <r>
    <n v="1"/>
    <x v="0"/>
    <x v="5710"/>
    <s v="060302-P"/>
    <s v="SITE"/>
    <s v="CPX09I"/>
    <x v="27"/>
    <s v=""/>
    <s v=""/>
    <s v="C_06-CXS-0315"/>
    <m/>
    <s v="Automatic generation"/>
    <m/>
    <m/>
    <m/>
    <n v="0"/>
    <n v="0"/>
    <n v="4"/>
    <s v="Renco"/>
  </r>
  <r>
    <n v="1"/>
    <x v="0"/>
    <x v="5711"/>
    <s v="060302-P"/>
    <s v="SITE"/>
    <s v="TPX10I"/>
    <x v="27"/>
    <s v=""/>
    <s v=""/>
    <s v="C_06-CXS-0315"/>
    <m/>
    <s v="Automatic generation"/>
    <m/>
    <m/>
    <m/>
    <n v="0"/>
    <n v="0"/>
    <n v="12"/>
    <s v="Renco"/>
  </r>
  <r>
    <n v="1"/>
    <x v="0"/>
    <x v="5712"/>
    <s v="060302-P"/>
    <s v="SITE"/>
    <s v="CPX09I"/>
    <x v="27"/>
    <s v=""/>
    <s v=""/>
    <s v="C_06-CXS-0320A"/>
    <m/>
    <s v="Automatic generation"/>
    <m/>
    <m/>
    <m/>
    <n v="0"/>
    <n v="0"/>
    <n v="4"/>
    <s v="Renco"/>
  </r>
  <r>
    <n v="1"/>
    <x v="0"/>
    <x v="5713"/>
    <s v="060302-P"/>
    <s v="SITE"/>
    <s v="TPX10I"/>
    <x v="27"/>
    <s v=""/>
    <s v=""/>
    <s v="C_06-CXS-0320A"/>
    <m/>
    <s v="Automatic generation"/>
    <m/>
    <m/>
    <m/>
    <n v="0"/>
    <n v="0"/>
    <n v="12"/>
    <s v="Renco"/>
  </r>
  <r>
    <n v="1"/>
    <x v="0"/>
    <x v="5714"/>
    <s v="060302-P"/>
    <s v="SITE"/>
    <s v="CPX09I"/>
    <x v="27"/>
    <s v=""/>
    <s v=""/>
    <s v="C_06-CXS-0320B"/>
    <m/>
    <s v="Automatic generation"/>
    <m/>
    <m/>
    <m/>
    <n v="0"/>
    <n v="0"/>
    <n v="4"/>
    <s v="Renco"/>
  </r>
  <r>
    <n v="1"/>
    <x v="0"/>
    <x v="5715"/>
    <s v="060302-P"/>
    <s v="SITE"/>
    <s v="TPX10I"/>
    <x v="27"/>
    <s v=""/>
    <s v=""/>
    <s v="C_06-CXS-0320B"/>
    <m/>
    <s v="Automatic generation"/>
    <m/>
    <m/>
    <m/>
    <n v="0"/>
    <n v="0"/>
    <n v="12"/>
    <s v="Renco"/>
  </r>
  <r>
    <n v="1"/>
    <x v="0"/>
    <x v="5716"/>
    <s v="060302-P"/>
    <s v="SITE"/>
    <s v="CPX09I"/>
    <x v="27"/>
    <s v=""/>
    <s v=""/>
    <s v="C_06-CXS-0320C"/>
    <m/>
    <s v="Automatic generation"/>
    <m/>
    <m/>
    <m/>
    <n v="0"/>
    <n v="0"/>
    <n v="4"/>
    <s v="Renco"/>
  </r>
  <r>
    <n v="1"/>
    <x v="0"/>
    <x v="5717"/>
    <s v="060302-P"/>
    <s v="SITE"/>
    <s v="TPX10I"/>
    <x v="27"/>
    <s v=""/>
    <s v=""/>
    <s v="C_06-CXS-0320C"/>
    <m/>
    <s v="Automatic generation"/>
    <m/>
    <m/>
    <m/>
    <n v="0"/>
    <n v="0"/>
    <n v="12"/>
    <s v="Renco"/>
  </r>
  <r>
    <n v="1"/>
    <x v="0"/>
    <x v="5718"/>
    <s v="060302-P"/>
    <s v="SITE"/>
    <s v="CPX09I"/>
    <x v="27"/>
    <s v=""/>
    <s v=""/>
    <s v="C_06-CXS-0320D"/>
    <m/>
    <s v="Automatic generation"/>
    <m/>
    <m/>
    <m/>
    <n v="0"/>
    <n v="0"/>
    <n v="4"/>
    <s v="Renco"/>
  </r>
  <r>
    <n v="1"/>
    <x v="0"/>
    <x v="5719"/>
    <s v="060302-P"/>
    <s v="SITE"/>
    <s v="TPX10I"/>
    <x v="27"/>
    <s v=""/>
    <s v=""/>
    <s v="C_06-CXS-0320D"/>
    <m/>
    <s v="Automatic generation"/>
    <m/>
    <m/>
    <m/>
    <n v="0"/>
    <n v="0"/>
    <n v="12"/>
    <s v="Renco"/>
  </r>
  <r>
    <n v="1"/>
    <x v="0"/>
    <x v="5720"/>
    <s v="062501-P"/>
    <s v="SITE"/>
    <s v="CPX09I"/>
    <x v="11"/>
    <s v=""/>
    <s v=""/>
    <s v="C_06-CXS-0H01"/>
    <m/>
    <s v="Automatic generation"/>
    <m/>
    <d v="2016-05-07T00:00:00"/>
    <d v="2016-05-07T00:00:00"/>
    <n v="100"/>
    <n v="4"/>
    <n v="4"/>
    <s v="Renco"/>
  </r>
  <r>
    <n v="1"/>
    <x v="0"/>
    <x v="5721"/>
    <s v="062501-P"/>
    <s v="SITE"/>
    <s v="TPX10I"/>
    <x v="11"/>
    <s v=""/>
    <s v=""/>
    <s v="C_06-CXS-0H01"/>
    <m/>
    <s v="Automatic generation"/>
    <m/>
    <d v="2016-05-07T00:00:00"/>
    <d v="2016-05-07T00:00:00"/>
    <n v="100"/>
    <n v="12"/>
    <n v="12"/>
    <s v="Renco"/>
  </r>
  <r>
    <n v="1"/>
    <x v="0"/>
    <x v="5722"/>
    <s v="060302-P"/>
    <s v="SITE"/>
    <s v="CPX09I"/>
    <x v="27"/>
    <s v=""/>
    <s v=""/>
    <s v="C_06-CXS01-0350_01"/>
    <m/>
    <s v="Automatic generation"/>
    <m/>
    <m/>
    <m/>
    <n v="0"/>
    <n v="0"/>
    <n v="4"/>
    <s v="Renco"/>
  </r>
  <r>
    <n v="1"/>
    <x v="0"/>
    <x v="5723"/>
    <s v="060302-P"/>
    <s v="SITE"/>
    <s v="TPX10I"/>
    <x v="27"/>
    <s v=""/>
    <s v=""/>
    <s v="C_06-CXS01-0350_01"/>
    <m/>
    <s v="Automatic generation"/>
    <m/>
    <m/>
    <m/>
    <n v="0"/>
    <n v="0"/>
    <n v="12"/>
    <s v="Renco"/>
  </r>
  <r>
    <n v="1"/>
    <x v="0"/>
    <x v="5724"/>
    <s v="060302-P"/>
    <s v="SITE"/>
    <s v="CPX09I"/>
    <x v="27"/>
    <s v=""/>
    <s v=""/>
    <s v="C_06-CXS01-0350_02"/>
    <m/>
    <s v="Automatic generation"/>
    <m/>
    <m/>
    <m/>
    <n v="0"/>
    <n v="0"/>
    <n v="4"/>
    <s v="Renco"/>
  </r>
  <r>
    <n v="1"/>
    <x v="0"/>
    <x v="5725"/>
    <s v="060302-P"/>
    <s v="SITE"/>
    <s v="TPX10I"/>
    <x v="27"/>
    <s v=""/>
    <s v=""/>
    <s v="C_06-CXS01-0350_02"/>
    <m/>
    <s v="Automatic generation"/>
    <m/>
    <m/>
    <m/>
    <n v="0"/>
    <n v="0"/>
    <n v="12"/>
    <s v="Renco"/>
  </r>
  <r>
    <n v="1"/>
    <x v="0"/>
    <x v="5726"/>
    <s v="060302-P"/>
    <s v="SITE"/>
    <s v="CPX09I"/>
    <x v="27"/>
    <s v=""/>
    <s v=""/>
    <s v="C_06-CXS02-0350_01"/>
    <m/>
    <s v="Automatic generation"/>
    <m/>
    <m/>
    <m/>
    <n v="0"/>
    <n v="0"/>
    <n v="4"/>
    <s v="Renco"/>
  </r>
  <r>
    <n v="1"/>
    <x v="0"/>
    <x v="5727"/>
    <s v="060302-P"/>
    <s v="SITE"/>
    <s v="TPX10I"/>
    <x v="27"/>
    <s v=""/>
    <s v=""/>
    <s v="C_06-CXS02-0350_01"/>
    <m/>
    <s v="Automatic generation"/>
    <m/>
    <m/>
    <m/>
    <n v="0"/>
    <n v="0"/>
    <n v="12"/>
    <s v="Renco"/>
  </r>
  <r>
    <n v="1"/>
    <x v="0"/>
    <x v="5728"/>
    <s v="060302-P"/>
    <s v="SITE"/>
    <s v="CPX09I"/>
    <x v="27"/>
    <s v=""/>
    <s v=""/>
    <s v="C_06-CXS02-0350_02"/>
    <m/>
    <s v="Automatic generation"/>
    <m/>
    <m/>
    <m/>
    <n v="0"/>
    <n v="0"/>
    <n v="4"/>
    <s v="Renco"/>
  </r>
  <r>
    <n v="1"/>
    <x v="0"/>
    <x v="5729"/>
    <s v="060302-P"/>
    <s v="SITE"/>
    <s v="TPX10I"/>
    <x v="27"/>
    <s v=""/>
    <s v=""/>
    <s v="C_06-CXS02-0350_02"/>
    <m/>
    <s v="Automatic generation"/>
    <m/>
    <m/>
    <m/>
    <n v="0"/>
    <n v="0"/>
    <n v="12"/>
    <s v="Renco"/>
  </r>
  <r>
    <n v="1"/>
    <x v="0"/>
    <x v="5730"/>
    <s v="060302-P"/>
    <s v="SITE"/>
    <s v="CPX09I"/>
    <x v="27"/>
    <s v=""/>
    <s v=""/>
    <s v="C_06-CXS03-0350_01"/>
    <m/>
    <s v="Automatic generation"/>
    <m/>
    <m/>
    <m/>
    <n v="0"/>
    <n v="0"/>
    <n v="4"/>
    <s v="Renco"/>
  </r>
  <r>
    <n v="1"/>
    <x v="0"/>
    <x v="5731"/>
    <s v="060302-P"/>
    <s v="SITE"/>
    <s v="TPX10I"/>
    <x v="27"/>
    <s v=""/>
    <s v=""/>
    <s v="C_06-CXS03-0350_01"/>
    <m/>
    <s v="Automatic generation"/>
    <m/>
    <m/>
    <m/>
    <n v="0"/>
    <n v="0"/>
    <n v="12"/>
    <s v="Renco"/>
  </r>
  <r>
    <n v="1"/>
    <x v="0"/>
    <x v="5732"/>
    <s v="060302-P"/>
    <s v="SITE"/>
    <s v="CPX09I"/>
    <x v="27"/>
    <s v=""/>
    <s v=""/>
    <s v="C_06-CXS03-0350_02"/>
    <m/>
    <s v="Automatic generation"/>
    <m/>
    <m/>
    <m/>
    <n v="0"/>
    <n v="0"/>
    <n v="4"/>
    <s v="Renco"/>
  </r>
  <r>
    <n v="1"/>
    <x v="0"/>
    <x v="5733"/>
    <s v="060302-P"/>
    <s v="SITE"/>
    <s v="TPX10I"/>
    <x v="27"/>
    <s v=""/>
    <s v=""/>
    <s v="C_06-CXS03-0350_02"/>
    <m/>
    <s v="Automatic generation"/>
    <m/>
    <m/>
    <m/>
    <n v="0"/>
    <n v="0"/>
    <n v="12"/>
    <s v="Renco"/>
  </r>
  <r>
    <n v="1"/>
    <x v="0"/>
    <x v="5734"/>
    <s v="066108-P"/>
    <s v="SITE"/>
    <s v="CPX09I"/>
    <x v="42"/>
    <s v=""/>
    <s v=""/>
    <s v="C_06-CXSA-0010"/>
    <m/>
    <s v="Automatic generation"/>
    <m/>
    <d v="2016-10-19T00:00:00"/>
    <d v="2016-10-19T00:00:00"/>
    <n v="100"/>
    <n v="4"/>
    <n v="4"/>
    <s v="Renco"/>
  </r>
  <r>
    <n v="1"/>
    <x v="0"/>
    <x v="5735"/>
    <s v="066108-P"/>
    <s v="SITE"/>
    <s v="TPX10I"/>
    <x v="42"/>
    <s v=""/>
    <s v=""/>
    <s v="C_06-CXSA-0010"/>
    <m/>
    <s v="Automatic generation"/>
    <m/>
    <d v="2016-10-19T00:00:00"/>
    <d v="2016-10-19T00:00:00"/>
    <n v="100"/>
    <n v="12"/>
    <n v="12"/>
    <s v="Renco"/>
  </r>
  <r>
    <n v="1"/>
    <x v="0"/>
    <x v="5736"/>
    <s v="060901-P"/>
    <s v="SITE"/>
    <s v="CPX09I"/>
    <x v="28"/>
    <s v=""/>
    <s v=""/>
    <s v="C_06-CXSA-0901"/>
    <m/>
    <s v="Automatic generation"/>
    <m/>
    <d v="2016-04-22T00:00:00"/>
    <d v="2016-04-22T00:00:00"/>
    <n v="100"/>
    <n v="4"/>
    <n v="4"/>
    <s v="Renco"/>
  </r>
  <r>
    <n v="1"/>
    <x v="0"/>
    <x v="5737"/>
    <s v="060901-P"/>
    <s v="SITE"/>
    <s v="TPX10I"/>
    <x v="28"/>
    <s v=""/>
    <s v=""/>
    <s v="C_06-CXSA-0901"/>
    <m/>
    <s v="Automatic generation"/>
    <m/>
    <d v="2016-04-22T00:00:00"/>
    <d v="2016-04-22T00:00:00"/>
    <n v="100"/>
    <n v="12"/>
    <n v="12"/>
    <s v="Renco"/>
  </r>
  <r>
    <n v="1"/>
    <x v="0"/>
    <x v="5738"/>
    <s v="060901-P"/>
    <s v="SITE"/>
    <s v="CPX09I"/>
    <x v="28"/>
    <s v=""/>
    <s v=""/>
    <s v="C_06-CXSA-0909A"/>
    <m/>
    <s v="Automatic generation"/>
    <m/>
    <d v="2016-04-22T00:00:00"/>
    <d v="2016-04-22T00:00:00"/>
    <n v="100"/>
    <n v="4"/>
    <n v="4"/>
    <s v="Renco"/>
  </r>
  <r>
    <n v="1"/>
    <x v="0"/>
    <x v="5739"/>
    <s v="060901-P"/>
    <s v="SITE"/>
    <s v="TPX10I"/>
    <x v="28"/>
    <s v=""/>
    <s v=""/>
    <s v="C_06-CXSA-0909A"/>
    <m/>
    <s v="Automatic generation"/>
    <m/>
    <d v="2016-04-22T00:00:00"/>
    <d v="2016-04-22T00:00:00"/>
    <n v="100"/>
    <n v="12"/>
    <n v="12"/>
    <s v="Renco"/>
  </r>
  <r>
    <n v="1"/>
    <x v="0"/>
    <x v="5740"/>
    <s v="060901-P"/>
    <s v="SITE"/>
    <s v="CPX09I"/>
    <x v="28"/>
    <s v=""/>
    <s v=""/>
    <s v="C_06-CXSA-0909B"/>
    <m/>
    <s v="Automatic generation"/>
    <m/>
    <d v="2016-04-22T00:00:00"/>
    <d v="2016-04-22T00:00:00"/>
    <n v="100"/>
    <n v="4"/>
    <n v="4"/>
    <s v="Renco"/>
  </r>
  <r>
    <n v="1"/>
    <x v="0"/>
    <x v="5741"/>
    <s v="060901-P"/>
    <s v="SITE"/>
    <s v="TPX10I"/>
    <x v="28"/>
    <s v=""/>
    <s v=""/>
    <s v="C_06-CXSA-0909B"/>
    <m/>
    <s v="Automatic generation"/>
    <m/>
    <d v="2016-04-22T00:00:00"/>
    <d v="2016-04-22T00:00:00"/>
    <n v="100"/>
    <n v="12"/>
    <n v="12"/>
    <s v="Renco"/>
  </r>
  <r>
    <n v="1"/>
    <x v="0"/>
    <x v="5742"/>
    <s v="060502-P"/>
    <s v="SITE"/>
    <s v="CPX09I"/>
    <x v="35"/>
    <s v=""/>
    <s v=""/>
    <s v="C_06-CXSL-0131"/>
    <m/>
    <s v="Automatic generation"/>
    <m/>
    <d v="2016-03-15T00:00:00"/>
    <d v="2016-03-15T00:00:00"/>
    <n v="100"/>
    <n v="4"/>
    <n v="4"/>
    <s v="Renco"/>
  </r>
  <r>
    <n v="1"/>
    <x v="0"/>
    <x v="5743"/>
    <s v="060502-P"/>
    <s v="SITE"/>
    <s v="TPX10I"/>
    <x v="35"/>
    <s v=""/>
    <s v=""/>
    <s v="C_06-CXSL-0131"/>
    <m/>
    <s v="Automatic generation"/>
    <m/>
    <d v="2016-03-15T00:00:00"/>
    <d v="2016-03-15T00:00:00"/>
    <n v="100"/>
    <n v="12"/>
    <n v="12"/>
    <s v="Renco"/>
  </r>
  <r>
    <n v="1"/>
    <x v="0"/>
    <x v="5744"/>
    <s v="066203-P"/>
    <s v="SITE"/>
    <s v="CPX09I"/>
    <x v="52"/>
    <s v=""/>
    <s v=""/>
    <s v="C_06-CXSL-0132"/>
    <m/>
    <s v="Automatic generation"/>
    <m/>
    <d v="2016-03-09T00:00:00"/>
    <d v="2016-03-09T00:00:00"/>
    <n v="100"/>
    <n v="4"/>
    <n v="4"/>
    <s v="Renco"/>
  </r>
  <r>
    <n v="1"/>
    <x v="0"/>
    <x v="5745"/>
    <s v="066203-P"/>
    <s v="SITE"/>
    <s v="TPX10I"/>
    <x v="52"/>
    <s v=""/>
    <s v=""/>
    <s v="C_06-CXSL-0132"/>
    <m/>
    <s v="Automatic generation"/>
    <m/>
    <d v="2016-03-09T00:00:00"/>
    <d v="2016-03-09T00:00:00"/>
    <n v="100"/>
    <n v="12"/>
    <n v="12"/>
    <s v="Renco"/>
  </r>
  <r>
    <n v="1"/>
    <x v="0"/>
    <x v="5746"/>
    <s v="066105-P"/>
    <s v="SITE"/>
    <s v="CPX09I"/>
    <x v="54"/>
    <s v=""/>
    <s v=""/>
    <s v="C_06-CXSL-0133"/>
    <m/>
    <s v="Automatic generation"/>
    <m/>
    <d v="2016-03-15T00:00:00"/>
    <d v="2016-03-15T00:00:00"/>
    <n v="100"/>
    <n v="4"/>
    <n v="4"/>
    <s v="Renco"/>
  </r>
  <r>
    <n v="1"/>
    <x v="0"/>
    <x v="5747"/>
    <s v="066105-P"/>
    <s v="SITE"/>
    <s v="TPX10I"/>
    <x v="54"/>
    <s v=""/>
    <s v=""/>
    <s v="C_06-CXSL-0133"/>
    <m/>
    <s v="Automatic generation"/>
    <m/>
    <d v="2016-03-15T00:00:00"/>
    <d v="2016-03-15T00:00:00"/>
    <n v="100"/>
    <n v="12"/>
    <n v="12"/>
    <s v="Renco"/>
  </r>
  <r>
    <n v="1"/>
    <x v="0"/>
    <x v="5748"/>
    <s v="060901-P"/>
    <s v="SITE"/>
    <s v="CPX09I"/>
    <x v="28"/>
    <s v=""/>
    <s v=""/>
    <s v="C_06-CXSL-0134"/>
    <m/>
    <s v="Automatic generation"/>
    <m/>
    <d v="2016-03-15T00:00:00"/>
    <d v="2016-03-15T00:00:00"/>
    <n v="100"/>
    <n v="4"/>
    <n v="4"/>
    <s v="Renco"/>
  </r>
  <r>
    <n v="1"/>
    <x v="0"/>
    <x v="5749"/>
    <s v="060901-P"/>
    <s v="SITE"/>
    <s v="TPX10I"/>
    <x v="28"/>
    <s v=""/>
    <s v=""/>
    <s v="C_06-CXSL-0134"/>
    <m/>
    <s v="Automatic generation"/>
    <m/>
    <d v="2016-03-15T00:00:00"/>
    <d v="2016-03-15T00:00:00"/>
    <n v="100"/>
    <n v="12"/>
    <n v="12"/>
    <s v="Renco"/>
  </r>
  <r>
    <n v="1"/>
    <x v="0"/>
    <x v="5750"/>
    <s v="060901-P"/>
    <s v="SITE"/>
    <s v="CPX09I"/>
    <x v="28"/>
    <s v=""/>
    <s v=""/>
    <s v="C_06-CXSL-0135"/>
    <m/>
    <s v="Automatic generation"/>
    <m/>
    <d v="2016-03-15T00:00:00"/>
    <d v="2016-03-15T00:00:00"/>
    <n v="100"/>
    <n v="4"/>
    <n v="4"/>
    <s v="Renco"/>
  </r>
  <r>
    <n v="1"/>
    <x v="0"/>
    <x v="5751"/>
    <s v="060901-P"/>
    <s v="SITE"/>
    <s v="TPX10I"/>
    <x v="28"/>
    <s v=""/>
    <s v=""/>
    <s v="C_06-CXSL-0135"/>
    <m/>
    <s v="Automatic generation"/>
    <m/>
    <d v="2016-03-15T00:00:00"/>
    <d v="2016-03-15T00:00:00"/>
    <n v="100"/>
    <n v="12"/>
    <n v="12"/>
    <s v="Renco"/>
  </r>
  <r>
    <n v="1"/>
    <x v="0"/>
    <x v="5752"/>
    <s v="066103-P"/>
    <s v="SITE"/>
    <s v="CPX09I"/>
    <x v="55"/>
    <s v=""/>
    <s v=""/>
    <s v="C_06-CXSL-0136"/>
    <m/>
    <s v="Automatic generation"/>
    <m/>
    <d v="2016-03-09T00:00:00"/>
    <d v="2016-03-09T00:00:00"/>
    <n v="100"/>
    <n v="4"/>
    <n v="4"/>
    <s v="Renco"/>
  </r>
  <r>
    <n v="1"/>
    <x v="0"/>
    <x v="5753"/>
    <s v="066103-P"/>
    <s v="SITE"/>
    <s v="TPX10I"/>
    <x v="55"/>
    <s v=""/>
    <s v=""/>
    <s v="C_06-CXSL-0136"/>
    <m/>
    <s v="Automatic generation"/>
    <m/>
    <d v="2016-03-09T00:00:00"/>
    <d v="2016-03-09T00:00:00"/>
    <n v="100"/>
    <n v="12"/>
    <n v="12"/>
    <s v="Renco"/>
  </r>
  <r>
    <n v="1"/>
    <x v="0"/>
    <x v="5754"/>
    <s v="066103-P"/>
    <s v="SITE"/>
    <s v="CPX09I"/>
    <x v="55"/>
    <s v=""/>
    <s v=""/>
    <s v="C_06-CXSL-0137"/>
    <m/>
    <s v="Automatic generation"/>
    <m/>
    <d v="2016-03-09T00:00:00"/>
    <d v="2016-03-09T00:00:00"/>
    <n v="100"/>
    <n v="4"/>
    <n v="4"/>
    <s v="Renco"/>
  </r>
  <r>
    <n v="1"/>
    <x v="0"/>
    <x v="5755"/>
    <s v="066103-P"/>
    <s v="SITE"/>
    <s v="TPX10I"/>
    <x v="55"/>
    <s v=""/>
    <s v=""/>
    <s v="C_06-CXSL-0137"/>
    <m/>
    <s v="Automatic generation"/>
    <m/>
    <d v="2016-03-09T00:00:00"/>
    <d v="2016-03-09T00:00:00"/>
    <n v="100"/>
    <n v="12"/>
    <n v="12"/>
    <s v="Renco"/>
  </r>
  <r>
    <n v="1"/>
    <x v="0"/>
    <x v="5756"/>
    <s v="066112-P"/>
    <s v="SITE"/>
    <s v="CPX09I"/>
    <x v="50"/>
    <s v=""/>
    <s v=""/>
    <s v="C_06-CXSL-0138"/>
    <m/>
    <s v="Automatic generation"/>
    <m/>
    <d v="2016-03-09T00:00:00"/>
    <d v="2016-03-09T00:00:00"/>
    <n v="100"/>
    <n v="4"/>
    <n v="4"/>
    <s v="Renco"/>
  </r>
  <r>
    <n v="1"/>
    <x v="0"/>
    <x v="5757"/>
    <s v="066112-P"/>
    <s v="SITE"/>
    <s v="TPX10I"/>
    <x v="50"/>
    <s v=""/>
    <s v=""/>
    <s v="C_06-CXSL-0138"/>
    <m/>
    <s v="Automatic generation"/>
    <m/>
    <d v="2016-03-09T00:00:00"/>
    <d v="2016-03-09T00:00:00"/>
    <n v="100"/>
    <n v="12"/>
    <n v="12"/>
    <s v="Renco"/>
  </r>
  <r>
    <n v="1"/>
    <x v="0"/>
    <x v="5758"/>
    <s v="060901-P"/>
    <s v="SITE"/>
    <s v="CPX09I"/>
    <x v="28"/>
    <s v=""/>
    <s v=""/>
    <s v="C_06-CXSL-0901"/>
    <m/>
    <s v="Automatic generation"/>
    <m/>
    <d v="2016-04-22T00:00:00"/>
    <d v="2016-04-22T00:00:00"/>
    <n v="100"/>
    <n v="4"/>
    <n v="4"/>
    <s v="Renco"/>
  </r>
  <r>
    <n v="1"/>
    <x v="0"/>
    <x v="5759"/>
    <s v="060901-P"/>
    <s v="SITE"/>
    <s v="TPX10I"/>
    <x v="28"/>
    <s v=""/>
    <s v=""/>
    <s v="C_06-CXSL-0901"/>
    <m/>
    <s v="Automatic generation"/>
    <m/>
    <d v="2016-04-22T00:00:00"/>
    <d v="2016-04-22T00:00:00"/>
    <n v="100"/>
    <n v="12"/>
    <n v="12"/>
    <s v="Renco"/>
  </r>
  <r>
    <n v="1"/>
    <x v="0"/>
    <x v="5760"/>
    <s v="060901-P"/>
    <s v="SITE"/>
    <s v="CPX09I"/>
    <x v="28"/>
    <s v=""/>
    <s v=""/>
    <s v="C_06-CXSL-0909A"/>
    <m/>
    <s v="Automatic generation"/>
    <m/>
    <d v="2016-04-22T00:00:00"/>
    <d v="2016-04-22T00:00:00"/>
    <n v="100"/>
    <n v="4"/>
    <n v="4"/>
    <s v="Renco"/>
  </r>
  <r>
    <n v="1"/>
    <x v="0"/>
    <x v="5761"/>
    <s v="060901-P"/>
    <s v="SITE"/>
    <s v="TPX10I"/>
    <x v="28"/>
    <s v=""/>
    <s v=""/>
    <s v="C_06-CXSL-0909A"/>
    <m/>
    <s v="Automatic generation"/>
    <m/>
    <d v="2016-04-22T00:00:00"/>
    <d v="2016-04-22T00:00:00"/>
    <n v="100"/>
    <n v="12"/>
    <n v="12"/>
    <s v="Renco"/>
  </r>
  <r>
    <n v="1"/>
    <x v="0"/>
    <x v="5762"/>
    <s v="060901-P"/>
    <s v="SITE"/>
    <s v="CPX09I"/>
    <x v="28"/>
    <s v=""/>
    <s v=""/>
    <s v="C_06-CXSL-0909B"/>
    <m/>
    <s v="Automatic generation"/>
    <m/>
    <d v="2016-04-22T00:00:00"/>
    <d v="2016-04-22T00:00:00"/>
    <n v="100"/>
    <n v="4"/>
    <n v="4"/>
    <s v="Renco"/>
  </r>
  <r>
    <n v="1"/>
    <x v="0"/>
    <x v="5763"/>
    <s v="060901-P"/>
    <s v="SITE"/>
    <s v="TPX10I"/>
    <x v="28"/>
    <s v=""/>
    <s v=""/>
    <s v="C_06-CXSL-0909B"/>
    <m/>
    <s v="Automatic generation"/>
    <m/>
    <d v="2016-04-22T00:00:00"/>
    <d v="2016-04-22T00:00:00"/>
    <n v="100"/>
    <n v="12"/>
    <n v="12"/>
    <s v="Renco"/>
  </r>
  <r>
    <n v="1"/>
    <x v="0"/>
    <x v="5764"/>
    <s v="066112-P"/>
    <s v="SITE"/>
    <s v="CPX09I"/>
    <x v="50"/>
    <s v=""/>
    <s v=""/>
    <s v="C_06-CXSL1-0130A"/>
    <m/>
    <s v="Automatic generation"/>
    <m/>
    <d v="2016-03-10T00:00:00"/>
    <d v="2016-03-10T00:00:00"/>
    <n v="100"/>
    <n v="4"/>
    <n v="4"/>
    <s v="Renco"/>
  </r>
  <r>
    <n v="1"/>
    <x v="0"/>
    <x v="5765"/>
    <s v="066112-P"/>
    <s v="SITE"/>
    <s v="TPX10I"/>
    <x v="50"/>
    <s v=""/>
    <s v=""/>
    <s v="C_06-CXSL1-0130A"/>
    <m/>
    <s v="Automatic generation"/>
    <m/>
    <d v="2016-03-10T00:00:00"/>
    <d v="2016-03-10T00:00:00"/>
    <n v="100"/>
    <n v="12"/>
    <n v="12"/>
    <s v="Renco"/>
  </r>
  <r>
    <n v="1"/>
    <x v="0"/>
    <x v="5766"/>
    <s v="066112-P"/>
    <s v="SITE"/>
    <s v="CPX09I"/>
    <x v="50"/>
    <s v=""/>
    <s v=""/>
    <s v="C_06-CXSL1-0130B"/>
    <m/>
    <s v="Automatic generation"/>
    <m/>
    <d v="2016-03-10T00:00:00"/>
    <d v="2016-03-10T00:00:00"/>
    <n v="100"/>
    <n v="4"/>
    <n v="4"/>
    <s v="Renco"/>
  </r>
  <r>
    <n v="1"/>
    <x v="0"/>
    <x v="5767"/>
    <s v="066112-P"/>
    <s v="SITE"/>
    <s v="TPX10I"/>
    <x v="50"/>
    <s v=""/>
    <s v=""/>
    <s v="C_06-CXSL1-0130B"/>
    <m/>
    <s v="Automatic generation"/>
    <m/>
    <d v="2016-03-10T00:00:00"/>
    <d v="2016-03-10T00:00:00"/>
    <n v="100"/>
    <n v="12"/>
    <n v="12"/>
    <s v="Renco"/>
  </r>
  <r>
    <n v="1"/>
    <x v="0"/>
    <x v="5768"/>
    <s v="066112-P"/>
    <s v="SITE"/>
    <s v="CPX09I"/>
    <x v="50"/>
    <s v=""/>
    <s v=""/>
    <s v="C_06-CXSL2-0130A"/>
    <m/>
    <s v="Automatic generation"/>
    <m/>
    <d v="2016-03-10T00:00:00"/>
    <d v="2016-03-10T00:00:00"/>
    <n v="100"/>
    <n v="4"/>
    <n v="4"/>
    <s v="Renco"/>
  </r>
  <r>
    <n v="1"/>
    <x v="0"/>
    <x v="5769"/>
    <s v="066112-P"/>
    <s v="SITE"/>
    <s v="TPX10I"/>
    <x v="50"/>
    <s v=""/>
    <s v=""/>
    <s v="C_06-CXSL2-0130A"/>
    <m/>
    <s v="Automatic generation"/>
    <m/>
    <d v="2016-03-10T00:00:00"/>
    <d v="2016-03-10T00:00:00"/>
    <n v="100"/>
    <n v="12"/>
    <n v="12"/>
    <s v="Renco"/>
  </r>
  <r>
    <n v="1"/>
    <x v="0"/>
    <x v="5770"/>
    <s v="066112-P"/>
    <s v="SITE"/>
    <s v="CPX09I"/>
    <x v="50"/>
    <s v=""/>
    <s v=""/>
    <s v="C_06-CXSL2-0130B"/>
    <m/>
    <s v="Automatic generation"/>
    <m/>
    <d v="2016-03-10T00:00:00"/>
    <d v="2016-03-10T00:00:00"/>
    <n v="100"/>
    <n v="4"/>
    <n v="4"/>
    <s v="Renco"/>
  </r>
  <r>
    <n v="1"/>
    <x v="0"/>
    <x v="5771"/>
    <s v="066112-P"/>
    <s v="SITE"/>
    <s v="TPX10I"/>
    <x v="50"/>
    <s v=""/>
    <s v=""/>
    <s v="C_06-CXSL2-0130B"/>
    <m/>
    <s v="Automatic generation"/>
    <m/>
    <d v="2016-03-10T00:00:00"/>
    <d v="2016-03-10T00:00:00"/>
    <n v="100"/>
    <n v="12"/>
    <n v="12"/>
    <s v="Renco"/>
  </r>
  <r>
    <n v="1"/>
    <x v="0"/>
    <x v="5772"/>
    <s v="060901-P"/>
    <s v="SITE"/>
    <s v="CPX09I"/>
    <x v="28"/>
    <s v=""/>
    <s v=""/>
    <s v="C_06-CXTA-0901"/>
    <m/>
    <s v="Automatic generation"/>
    <m/>
    <d v="2016-08-13T00:00:00"/>
    <d v="2016-08-13T00:00:00"/>
    <n v="100"/>
    <n v="4"/>
    <n v="4"/>
    <s v="Renco"/>
  </r>
  <r>
    <n v="1"/>
    <x v="0"/>
    <x v="5773"/>
    <s v="060901-P"/>
    <s v="SITE"/>
    <s v="TPX10I"/>
    <x v="28"/>
    <s v=""/>
    <s v=""/>
    <s v="C_06-CXTA-0901"/>
    <m/>
    <s v="Automatic generation"/>
    <m/>
    <d v="2016-08-13T00:00:00"/>
    <d v="2016-08-13T00:00:00"/>
    <n v="100"/>
    <n v="12"/>
    <n v="12"/>
    <s v="Renco"/>
  </r>
  <r>
    <n v="1"/>
    <x v="0"/>
    <x v="5774"/>
    <s v="060901-P"/>
    <s v="SITE"/>
    <s v="CPX09I"/>
    <x v="28"/>
    <s v=""/>
    <s v=""/>
    <s v="C_06-CXTB-0901"/>
    <m/>
    <s v="Automatic generation"/>
    <m/>
    <d v="2016-08-13T00:00:00"/>
    <d v="2016-08-13T00:00:00"/>
    <n v="100"/>
    <n v="4"/>
    <n v="4"/>
    <s v="Renco"/>
  </r>
  <r>
    <n v="1"/>
    <x v="0"/>
    <x v="5775"/>
    <s v="060901-P"/>
    <s v="SITE"/>
    <s v="TPX10I"/>
    <x v="28"/>
    <s v=""/>
    <s v=""/>
    <s v="C_06-CXTB-0901"/>
    <m/>
    <s v="Automatic generation"/>
    <m/>
    <d v="2016-08-13T00:00:00"/>
    <d v="2016-08-13T00:00:00"/>
    <n v="100"/>
    <n v="12"/>
    <n v="12"/>
    <s v="Renco"/>
  </r>
  <r>
    <n v="1"/>
    <x v="0"/>
    <x v="5776"/>
    <s v="066108-P"/>
    <s v="SITE"/>
    <s v="CPX10I"/>
    <x v="42"/>
    <s v=""/>
    <s v=""/>
    <s v="C_06-CXU1-730"/>
    <m/>
    <s v="Automatic generation"/>
    <m/>
    <d v="2016-08-10T00:00:00"/>
    <d v="2016-08-10T00:00:00"/>
    <n v="100"/>
    <n v="12"/>
    <n v="12"/>
    <s v="Renco"/>
  </r>
  <r>
    <n v="1"/>
    <x v="0"/>
    <x v="5777"/>
    <s v="066108-P"/>
    <s v="SITE"/>
    <s v="TPX10I"/>
    <x v="42"/>
    <s v=""/>
    <s v=""/>
    <s v="C_06-CXU1-730"/>
    <m/>
    <s v="Automatic generation"/>
    <m/>
    <d v="2016-08-10T00:00:00"/>
    <d v="2016-08-10T00:00:00"/>
    <n v="100"/>
    <n v="12"/>
    <n v="12"/>
    <s v="Renco"/>
  </r>
  <r>
    <n v="1"/>
    <x v="0"/>
    <x v="5778"/>
    <s v="066108-P"/>
    <s v="SITE"/>
    <s v="CPX10I"/>
    <x v="42"/>
    <s v=""/>
    <s v=""/>
    <s v="C_06-CXU1-732"/>
    <m/>
    <s v="Automatic generation"/>
    <m/>
    <d v="2016-08-10T00:00:00"/>
    <d v="2016-08-10T00:00:00"/>
    <n v="100"/>
    <n v="12"/>
    <n v="12"/>
    <s v="Renco"/>
  </r>
  <r>
    <n v="1"/>
    <x v="0"/>
    <x v="5779"/>
    <s v="066108-P"/>
    <s v="SITE"/>
    <s v="TPX10I"/>
    <x v="42"/>
    <s v=""/>
    <s v=""/>
    <s v="C_06-CXU1-732"/>
    <m/>
    <s v="Automatic generation"/>
    <m/>
    <d v="2016-08-10T00:00:00"/>
    <d v="2016-08-10T00:00:00"/>
    <n v="100"/>
    <n v="12"/>
    <n v="12"/>
    <s v="Renco"/>
  </r>
  <r>
    <n v="1"/>
    <x v="0"/>
    <x v="5780"/>
    <s v="066108-P"/>
    <s v="SITE"/>
    <s v="CPX10I"/>
    <x v="42"/>
    <s v=""/>
    <s v=""/>
    <s v="C_06-CXU2-730"/>
    <m/>
    <s v="Automatic generation"/>
    <m/>
    <d v="2016-08-10T00:00:00"/>
    <d v="2016-08-10T00:00:00"/>
    <n v="100"/>
    <n v="12"/>
    <n v="12"/>
    <s v="Renco"/>
  </r>
  <r>
    <n v="1"/>
    <x v="0"/>
    <x v="5781"/>
    <s v="066108-P"/>
    <s v="SITE"/>
    <s v="TPX10I"/>
    <x v="42"/>
    <s v=""/>
    <s v=""/>
    <s v="C_06-CXU2-730"/>
    <m/>
    <s v="Automatic generation"/>
    <m/>
    <d v="2016-08-10T00:00:00"/>
    <d v="2016-08-10T00:00:00"/>
    <n v="100"/>
    <n v="12"/>
    <n v="12"/>
    <s v="Renco"/>
  </r>
  <r>
    <n v="1"/>
    <x v="0"/>
    <x v="5782"/>
    <s v="066108-P"/>
    <s v="SITE"/>
    <s v="CPX10I"/>
    <x v="42"/>
    <s v=""/>
    <s v=""/>
    <s v="C_06-CXU2-732"/>
    <m/>
    <s v="Automatic generation"/>
    <m/>
    <d v="2016-08-10T00:00:00"/>
    <d v="2016-08-10T00:00:00"/>
    <n v="100"/>
    <n v="12"/>
    <n v="12"/>
    <s v="Renco"/>
  </r>
  <r>
    <n v="1"/>
    <x v="0"/>
    <x v="5783"/>
    <s v="066108-P"/>
    <s v="SITE"/>
    <s v="TPX10I"/>
    <x v="42"/>
    <s v=""/>
    <s v=""/>
    <s v="C_06-CXU2-732"/>
    <m/>
    <s v="Automatic generation"/>
    <m/>
    <d v="2016-08-10T00:00:00"/>
    <d v="2016-08-10T00:00:00"/>
    <n v="100"/>
    <n v="12"/>
    <n v="12"/>
    <s v="Renco"/>
  </r>
  <r>
    <n v="1"/>
    <x v="0"/>
    <x v="5784"/>
    <s v="066108-P"/>
    <s v="SITE"/>
    <s v="CPX09I"/>
    <x v="42"/>
    <s v=""/>
    <s v=""/>
    <s v="C_06-CXU3-730"/>
    <m/>
    <s v="Automatic generation"/>
    <m/>
    <d v="2016-10-03T00:00:00"/>
    <d v="2016-10-03T00:00:00"/>
    <n v="100"/>
    <n v="4"/>
    <n v="4"/>
    <s v="Renco"/>
  </r>
  <r>
    <n v="1"/>
    <x v="0"/>
    <x v="5785"/>
    <s v="066108-P"/>
    <s v="SITE"/>
    <s v="TPX10I"/>
    <x v="42"/>
    <s v=""/>
    <s v=""/>
    <s v="C_06-CXU3-730"/>
    <m/>
    <s v="Automatic generation"/>
    <m/>
    <d v="2016-10-03T00:00:00"/>
    <d v="2016-10-03T00:00:00"/>
    <n v="100"/>
    <n v="12"/>
    <n v="12"/>
    <s v="Renco"/>
  </r>
  <r>
    <n v="1"/>
    <x v="0"/>
    <x v="5786"/>
    <s v="066108-P"/>
    <s v="SITE"/>
    <s v="CPX09I"/>
    <x v="42"/>
    <s v=""/>
    <s v=""/>
    <s v="C_06-CXU3-732"/>
    <m/>
    <s v="Automatic generation"/>
    <m/>
    <d v="2016-10-03T00:00:00"/>
    <d v="2016-10-03T00:00:00"/>
    <n v="100"/>
    <n v="4"/>
    <n v="4"/>
    <s v="Renco"/>
  </r>
  <r>
    <n v="1"/>
    <x v="0"/>
    <x v="5787"/>
    <s v="066108-P"/>
    <s v="SITE"/>
    <s v="TPX10I"/>
    <x v="42"/>
    <s v=""/>
    <s v=""/>
    <s v="C_06-CXU3-732"/>
    <m/>
    <s v="Automatic generation"/>
    <m/>
    <d v="2016-10-03T00:00:00"/>
    <d v="2016-10-03T00:00:00"/>
    <n v="100"/>
    <n v="12"/>
    <n v="12"/>
    <s v="Renco"/>
  </r>
  <r>
    <n v="1"/>
    <x v="0"/>
    <x v="5788"/>
    <s v="060901-P"/>
    <s v="SITE"/>
    <s v="CPX09I"/>
    <x v="28"/>
    <s v=""/>
    <s v=""/>
    <s v="C_06-CXV1-0901A"/>
    <m/>
    <s v="Automatic generation"/>
    <m/>
    <d v="2016-05-18T00:00:00"/>
    <d v="2016-05-18T00:00:00"/>
    <n v="100"/>
    <n v="4"/>
    <n v="4"/>
    <s v="Renco"/>
  </r>
  <r>
    <n v="1"/>
    <x v="0"/>
    <x v="5789"/>
    <s v="060901-P"/>
    <s v="SITE"/>
    <s v="TPX10I"/>
    <x v="28"/>
    <s v=""/>
    <s v=""/>
    <s v="C_06-CXV1-0901A"/>
    <m/>
    <s v="Automatic generation"/>
    <m/>
    <d v="2016-05-18T00:00:00"/>
    <d v="2016-05-18T00:00:00"/>
    <n v="100"/>
    <n v="12"/>
    <n v="12"/>
    <s v="Renco"/>
  </r>
  <r>
    <n v="1"/>
    <x v="0"/>
    <x v="5790"/>
    <s v="060901-P"/>
    <s v="SITE"/>
    <s v="CPX09I"/>
    <x v="28"/>
    <s v=""/>
    <s v=""/>
    <s v="C_06-CXV1-0901B"/>
    <m/>
    <s v="Automatic generation"/>
    <m/>
    <d v="2016-05-18T00:00:00"/>
    <d v="2016-05-18T00:00:00"/>
    <n v="100"/>
    <n v="4"/>
    <n v="4"/>
    <s v="Renco"/>
  </r>
  <r>
    <n v="1"/>
    <x v="0"/>
    <x v="5791"/>
    <s v="060901-P"/>
    <s v="SITE"/>
    <s v="TPX10I"/>
    <x v="28"/>
    <s v=""/>
    <s v=""/>
    <s v="C_06-CXV1-0901B"/>
    <m/>
    <s v="Automatic generation"/>
    <m/>
    <d v="2016-05-18T00:00:00"/>
    <d v="2016-05-18T00:00:00"/>
    <n v="100"/>
    <n v="12"/>
    <n v="12"/>
    <s v="Renco"/>
  </r>
  <r>
    <n v="1"/>
    <x v="0"/>
    <x v="5792"/>
    <s v="060901-P"/>
    <s v="SITE"/>
    <s v="CPX09I"/>
    <x v="28"/>
    <s v=""/>
    <s v=""/>
    <s v="C_06-CXV2-0901A"/>
    <m/>
    <s v="Automatic generation"/>
    <m/>
    <d v="2016-05-18T00:00:00"/>
    <d v="2016-05-18T00:00:00"/>
    <n v="100"/>
    <n v="4"/>
    <n v="4"/>
    <s v="Renco"/>
  </r>
  <r>
    <n v="1"/>
    <x v="0"/>
    <x v="5793"/>
    <s v="060901-P"/>
    <s v="SITE"/>
    <s v="TPX10I"/>
    <x v="28"/>
    <s v=""/>
    <s v=""/>
    <s v="C_06-CXV2-0901A"/>
    <m/>
    <s v="Automatic generation"/>
    <m/>
    <d v="2016-05-18T00:00:00"/>
    <d v="2016-05-18T00:00:00"/>
    <n v="100"/>
    <n v="12"/>
    <n v="12"/>
    <s v="Renco"/>
  </r>
  <r>
    <n v="1"/>
    <x v="0"/>
    <x v="5794"/>
    <s v="060901-P"/>
    <s v="SITE"/>
    <s v="CPX09I"/>
    <x v="28"/>
    <s v=""/>
    <s v=""/>
    <s v="C_06-CXV2-0901B"/>
    <m/>
    <s v="Automatic generation"/>
    <m/>
    <d v="2016-05-18T00:00:00"/>
    <d v="2016-05-18T00:00:00"/>
    <n v="100"/>
    <n v="4"/>
    <n v="4"/>
    <s v="Renco"/>
  </r>
  <r>
    <n v="1"/>
    <x v="0"/>
    <x v="5795"/>
    <s v="060901-P"/>
    <s v="SITE"/>
    <s v="TPX10I"/>
    <x v="28"/>
    <s v=""/>
    <s v=""/>
    <s v="C_06-CXV2-0901B"/>
    <m/>
    <s v="Automatic generation"/>
    <m/>
    <d v="2016-05-18T00:00:00"/>
    <d v="2016-05-18T00:00:00"/>
    <n v="100"/>
    <n v="12"/>
    <n v="12"/>
    <s v="Renco"/>
  </r>
  <r>
    <n v="1"/>
    <x v="0"/>
    <x v="5796"/>
    <s v="060704-P"/>
    <s v="SITE"/>
    <s v="CPX09I"/>
    <x v="19"/>
    <s v=""/>
    <s v=""/>
    <s v="C_06-CXY-07326A"/>
    <m/>
    <s v="Automatic generation"/>
    <m/>
    <d v="2016-09-15T00:00:00"/>
    <d v="2016-09-15T00:00:00"/>
    <n v="100"/>
    <n v="4"/>
    <n v="4"/>
    <s v="Renco"/>
  </r>
  <r>
    <n v="1"/>
    <x v="0"/>
    <x v="5797"/>
    <s v="060704-P"/>
    <s v="SITE"/>
    <s v="TPX10I"/>
    <x v="19"/>
    <s v=""/>
    <s v=""/>
    <s v="C_06-CXY-07326A"/>
    <m/>
    <s v="Automatic generation"/>
    <m/>
    <d v="2016-09-15T00:00:00"/>
    <d v="2016-09-15T00:00:00"/>
    <n v="100"/>
    <n v="12"/>
    <n v="12"/>
    <s v="Renco"/>
  </r>
  <r>
    <n v="1"/>
    <x v="0"/>
    <x v="5798"/>
    <s v="060704-P"/>
    <s v="SITE"/>
    <s v="CPX09I"/>
    <x v="19"/>
    <s v=""/>
    <s v=""/>
    <s v="C_06-CXY-07326B"/>
    <m/>
    <s v="Automatic generation"/>
    <m/>
    <d v="2016-09-15T00:00:00"/>
    <d v="2016-09-15T00:00:00"/>
    <n v="100"/>
    <n v="4"/>
    <n v="4"/>
    <s v="Renco"/>
  </r>
  <r>
    <n v="1"/>
    <x v="0"/>
    <x v="5799"/>
    <s v="060704-P"/>
    <s v="SITE"/>
    <s v="TPX10I"/>
    <x v="19"/>
    <s v=""/>
    <s v=""/>
    <s v="C_06-CXY-07326B"/>
    <m/>
    <s v="Automatic generation"/>
    <m/>
    <d v="2016-09-15T00:00:00"/>
    <d v="2016-09-15T00:00:00"/>
    <n v="100"/>
    <n v="12"/>
    <n v="12"/>
    <s v="Renco"/>
  </r>
  <r>
    <n v="1"/>
    <x v="0"/>
    <x v="5800"/>
    <s v="060704-P"/>
    <s v="SITE"/>
    <s v="CPX09I"/>
    <x v="19"/>
    <s v=""/>
    <s v=""/>
    <s v="C_06-CXY-07327A"/>
    <m/>
    <s v="Automatic generation"/>
    <m/>
    <d v="2016-09-15T00:00:00"/>
    <d v="2016-09-15T00:00:00"/>
    <n v="100"/>
    <n v="4"/>
    <n v="4"/>
    <s v="Renco"/>
  </r>
  <r>
    <n v="1"/>
    <x v="0"/>
    <x v="5801"/>
    <s v="060704-P"/>
    <s v="SITE"/>
    <s v="TPX10I"/>
    <x v="19"/>
    <s v=""/>
    <s v=""/>
    <s v="C_06-CXY-07327A"/>
    <m/>
    <s v="Automatic generation"/>
    <m/>
    <d v="2016-09-15T00:00:00"/>
    <d v="2016-09-15T00:00:00"/>
    <n v="100"/>
    <n v="12"/>
    <n v="12"/>
    <s v="Renco"/>
  </r>
  <r>
    <n v="1"/>
    <x v="0"/>
    <x v="5802"/>
    <s v="060704-P"/>
    <s v="SITE"/>
    <s v="CPX09I"/>
    <x v="19"/>
    <s v=""/>
    <s v=""/>
    <s v="C_06-CXY-07327B"/>
    <m/>
    <s v="Automatic generation"/>
    <m/>
    <d v="2016-09-15T00:00:00"/>
    <d v="2016-09-15T00:00:00"/>
    <n v="100"/>
    <n v="4"/>
    <n v="4"/>
    <s v="Renco"/>
  </r>
  <r>
    <n v="1"/>
    <x v="0"/>
    <x v="5803"/>
    <s v="060704-P"/>
    <s v="SITE"/>
    <s v="TPX10I"/>
    <x v="19"/>
    <s v=""/>
    <s v=""/>
    <s v="C_06-CXY-07327B"/>
    <m/>
    <s v="Automatic generation"/>
    <m/>
    <d v="2016-09-15T00:00:00"/>
    <d v="2016-09-15T00:00:00"/>
    <n v="100"/>
    <n v="12"/>
    <n v="12"/>
    <s v="Renco"/>
  </r>
  <r>
    <n v="1"/>
    <x v="0"/>
    <x v="5804"/>
    <s v="060704-P"/>
    <s v="SITE"/>
    <s v="CPX09I"/>
    <x v="19"/>
    <s v=""/>
    <s v=""/>
    <s v="C_06-CXY-07328A"/>
    <m/>
    <s v="Automatic generation"/>
    <m/>
    <d v="2016-09-15T00:00:00"/>
    <d v="2016-09-15T00:00:00"/>
    <n v="100"/>
    <n v="4"/>
    <n v="4"/>
    <s v="Renco"/>
  </r>
  <r>
    <n v="1"/>
    <x v="0"/>
    <x v="5805"/>
    <s v="060704-P"/>
    <s v="SITE"/>
    <s v="TPX10I"/>
    <x v="19"/>
    <s v=""/>
    <s v=""/>
    <s v="C_06-CXY-07328A"/>
    <m/>
    <s v="Automatic generation"/>
    <m/>
    <d v="2016-09-15T00:00:00"/>
    <d v="2016-09-15T00:00:00"/>
    <n v="100"/>
    <n v="12"/>
    <n v="12"/>
    <s v="Renco"/>
  </r>
  <r>
    <n v="1"/>
    <x v="0"/>
    <x v="5806"/>
    <s v="060704-P"/>
    <s v="SITE"/>
    <s v="CPX09I"/>
    <x v="19"/>
    <s v=""/>
    <s v=""/>
    <s v="C_06-CXY-07328B"/>
    <m/>
    <s v="Automatic generation"/>
    <m/>
    <d v="2016-09-15T00:00:00"/>
    <d v="2016-09-15T00:00:00"/>
    <n v="100"/>
    <n v="4"/>
    <n v="4"/>
    <s v="Renco"/>
  </r>
  <r>
    <n v="1"/>
    <x v="0"/>
    <x v="5807"/>
    <s v="060704-P"/>
    <s v="SITE"/>
    <s v="TPX10I"/>
    <x v="19"/>
    <s v=""/>
    <s v=""/>
    <s v="C_06-CXY-07328B"/>
    <m/>
    <s v="Automatic generation"/>
    <m/>
    <d v="2016-09-15T00:00:00"/>
    <d v="2016-09-15T00:00:00"/>
    <n v="100"/>
    <n v="12"/>
    <n v="12"/>
    <s v="Renco"/>
  </r>
  <r>
    <n v="1"/>
    <x v="0"/>
    <x v="5808"/>
    <s v="060704-P"/>
    <s v="SITE"/>
    <s v="CPX09I"/>
    <x v="19"/>
    <s v=""/>
    <s v=""/>
    <s v="C_06-CXY-07329A"/>
    <m/>
    <s v="Automatic generation"/>
    <m/>
    <d v="2016-09-15T00:00:00"/>
    <d v="2016-09-15T00:00:00"/>
    <n v="100"/>
    <n v="4"/>
    <n v="4"/>
    <s v="Renco"/>
  </r>
  <r>
    <n v="1"/>
    <x v="0"/>
    <x v="5809"/>
    <s v="060704-P"/>
    <s v="SITE"/>
    <s v="TPX10I"/>
    <x v="19"/>
    <s v=""/>
    <s v=""/>
    <s v="C_06-CXY-07329A"/>
    <m/>
    <s v="Automatic generation"/>
    <m/>
    <d v="2016-09-15T00:00:00"/>
    <d v="2016-09-15T00:00:00"/>
    <n v="100"/>
    <n v="12"/>
    <n v="12"/>
    <s v="Renco"/>
  </r>
  <r>
    <n v="1"/>
    <x v="0"/>
    <x v="5810"/>
    <s v="060704-P"/>
    <s v="SITE"/>
    <s v="CPX09I"/>
    <x v="19"/>
    <s v=""/>
    <s v=""/>
    <s v="C_06-CXY-07329B"/>
    <m/>
    <s v="Automatic generation"/>
    <m/>
    <d v="2016-09-15T00:00:00"/>
    <d v="2016-09-15T00:00:00"/>
    <n v="100"/>
    <n v="4"/>
    <n v="4"/>
    <s v="Renco"/>
  </r>
  <r>
    <n v="1"/>
    <x v="0"/>
    <x v="5811"/>
    <s v="060704-P"/>
    <s v="SITE"/>
    <s v="TPX10I"/>
    <x v="19"/>
    <s v=""/>
    <s v=""/>
    <s v="C_06-CXY-07329B"/>
    <m/>
    <s v="Automatic generation"/>
    <m/>
    <d v="2016-09-15T00:00:00"/>
    <d v="2016-09-15T00:00:00"/>
    <n v="100"/>
    <n v="12"/>
    <n v="12"/>
    <s v="Renco"/>
  </r>
  <r>
    <n v="1"/>
    <x v="0"/>
    <x v="5812"/>
    <s v="060703-P"/>
    <s v="SITE"/>
    <s v="CPX09I"/>
    <x v="45"/>
    <s v=""/>
    <s v=""/>
    <s v="C_06-CXY-07331A"/>
    <m/>
    <s v="Automatic generation"/>
    <m/>
    <d v="2016-09-15T00:00:00"/>
    <d v="2016-09-15T00:00:00"/>
    <n v="100"/>
    <n v="4"/>
    <n v="4"/>
    <s v="Renco"/>
  </r>
  <r>
    <n v="1"/>
    <x v="0"/>
    <x v="5813"/>
    <s v="060703-P"/>
    <s v="SITE"/>
    <s v="TPX10I"/>
    <x v="45"/>
    <s v=""/>
    <s v=""/>
    <s v="C_06-CXY-07331A"/>
    <m/>
    <s v="Automatic generation"/>
    <m/>
    <d v="2016-09-15T00:00:00"/>
    <d v="2016-09-15T00:00:00"/>
    <n v="100"/>
    <n v="12"/>
    <n v="12"/>
    <s v="Renco"/>
  </r>
  <r>
    <n v="1"/>
    <x v="0"/>
    <x v="5814"/>
    <s v="060703-P"/>
    <s v="SITE"/>
    <s v="CPX09I"/>
    <x v="45"/>
    <s v=""/>
    <s v=""/>
    <s v="C_06-CXY-07331B"/>
    <m/>
    <s v="Automatic generation"/>
    <m/>
    <d v="2016-09-15T00:00:00"/>
    <d v="2016-09-15T00:00:00"/>
    <n v="100"/>
    <n v="4"/>
    <n v="4"/>
    <s v="Renco"/>
  </r>
  <r>
    <n v="1"/>
    <x v="0"/>
    <x v="5815"/>
    <s v="060703-P"/>
    <s v="SITE"/>
    <s v="TPX10I"/>
    <x v="45"/>
    <s v=""/>
    <s v=""/>
    <s v="C_06-CXY-07331B"/>
    <m/>
    <s v="Automatic generation"/>
    <m/>
    <d v="2016-09-15T00:00:00"/>
    <d v="2016-09-15T00:00:00"/>
    <n v="100"/>
    <n v="12"/>
    <n v="12"/>
    <s v="Renco"/>
  </r>
  <r>
    <n v="1"/>
    <x v="0"/>
    <x v="5816"/>
    <s v="060703-P"/>
    <s v="SITE"/>
    <s v="CPX09I"/>
    <x v="45"/>
    <s v=""/>
    <s v=""/>
    <s v="C_06-CXY-07332A"/>
    <m/>
    <s v="Automatic generation"/>
    <m/>
    <d v="2016-09-15T00:00:00"/>
    <d v="2016-09-15T00:00:00"/>
    <n v="100"/>
    <n v="4"/>
    <n v="4"/>
    <s v="Renco"/>
  </r>
  <r>
    <n v="1"/>
    <x v="0"/>
    <x v="5817"/>
    <s v="060703-P"/>
    <s v="SITE"/>
    <s v="TPX10I"/>
    <x v="45"/>
    <s v=""/>
    <s v=""/>
    <s v="C_06-CXY-07332A"/>
    <m/>
    <s v="Automatic generation"/>
    <m/>
    <d v="2016-09-15T00:00:00"/>
    <d v="2016-09-15T00:00:00"/>
    <n v="100"/>
    <n v="12"/>
    <n v="12"/>
    <s v="Renco"/>
  </r>
  <r>
    <n v="1"/>
    <x v="0"/>
    <x v="5818"/>
    <s v="060703-P"/>
    <s v="SITE"/>
    <s v="CPX09I"/>
    <x v="45"/>
    <s v=""/>
    <s v=""/>
    <s v="C_06-CXY-07332B"/>
    <m/>
    <s v="Automatic generation"/>
    <m/>
    <d v="2016-09-15T00:00:00"/>
    <d v="2016-09-15T00:00:00"/>
    <n v="100"/>
    <n v="4"/>
    <n v="4"/>
    <s v="Renco"/>
  </r>
  <r>
    <n v="1"/>
    <x v="0"/>
    <x v="5819"/>
    <s v="060703-P"/>
    <s v="SITE"/>
    <s v="TPX10I"/>
    <x v="45"/>
    <s v=""/>
    <s v=""/>
    <s v="C_06-CXY-07332B"/>
    <m/>
    <s v="Automatic generation"/>
    <m/>
    <d v="2016-09-15T00:00:00"/>
    <d v="2016-09-15T00:00:00"/>
    <n v="100"/>
    <n v="12"/>
    <n v="12"/>
    <s v="Renco"/>
  </r>
  <r>
    <n v="1"/>
    <x v="0"/>
    <x v="5820"/>
    <s v="060703-P"/>
    <s v="SITE"/>
    <s v="CPX09I"/>
    <x v="45"/>
    <s v=""/>
    <s v=""/>
    <s v="C_06-CXY-07333A"/>
    <m/>
    <s v="Automatic generation"/>
    <m/>
    <d v="2016-09-15T00:00:00"/>
    <d v="2016-09-15T00:00:00"/>
    <n v="100"/>
    <n v="4"/>
    <n v="4"/>
    <s v="Renco"/>
  </r>
  <r>
    <n v="1"/>
    <x v="0"/>
    <x v="5821"/>
    <s v="060703-P"/>
    <s v="SITE"/>
    <s v="TPX10I"/>
    <x v="45"/>
    <s v=""/>
    <s v=""/>
    <s v="C_06-CXY-07333A"/>
    <m/>
    <s v="Automatic generation"/>
    <m/>
    <d v="2016-09-15T00:00:00"/>
    <d v="2016-09-15T00:00:00"/>
    <n v="100"/>
    <n v="12"/>
    <n v="12"/>
    <s v="Renco"/>
  </r>
  <r>
    <n v="1"/>
    <x v="0"/>
    <x v="5822"/>
    <s v="060703-P"/>
    <s v="SITE"/>
    <s v="CPX09I"/>
    <x v="45"/>
    <s v=""/>
    <s v=""/>
    <s v="C_06-CXY-07333B"/>
    <m/>
    <s v="Automatic generation"/>
    <m/>
    <d v="2016-09-15T00:00:00"/>
    <d v="2016-09-15T00:00:00"/>
    <n v="100"/>
    <n v="4"/>
    <n v="4"/>
    <s v="Renco"/>
  </r>
  <r>
    <n v="1"/>
    <x v="0"/>
    <x v="5823"/>
    <s v="060703-P"/>
    <s v="SITE"/>
    <s v="TPX10I"/>
    <x v="45"/>
    <s v=""/>
    <s v=""/>
    <s v="C_06-CXY-07333B"/>
    <m/>
    <s v="Automatic generation"/>
    <m/>
    <d v="2016-09-15T00:00:00"/>
    <d v="2016-09-15T00:00:00"/>
    <n v="100"/>
    <n v="12"/>
    <n v="12"/>
    <s v="Renco"/>
  </r>
  <r>
    <n v="1"/>
    <x v="0"/>
    <x v="5824"/>
    <s v="060703-P"/>
    <s v="SITE"/>
    <s v="CPX09I"/>
    <x v="45"/>
    <s v=""/>
    <s v=""/>
    <s v="C_06-CXY-07334A"/>
    <m/>
    <s v="Automatic generation"/>
    <m/>
    <d v="2016-09-15T00:00:00"/>
    <d v="2016-09-15T00:00:00"/>
    <n v="100"/>
    <n v="4"/>
    <n v="4"/>
    <s v="Renco"/>
  </r>
  <r>
    <n v="1"/>
    <x v="0"/>
    <x v="5825"/>
    <s v="060703-P"/>
    <s v="SITE"/>
    <s v="TPX10I"/>
    <x v="45"/>
    <s v=""/>
    <s v=""/>
    <s v="C_06-CXY-07334A"/>
    <m/>
    <s v="Automatic generation"/>
    <m/>
    <d v="2016-09-15T00:00:00"/>
    <d v="2016-09-15T00:00:00"/>
    <n v="100"/>
    <n v="12"/>
    <n v="12"/>
    <s v="Renco"/>
  </r>
  <r>
    <n v="1"/>
    <x v="0"/>
    <x v="5826"/>
    <s v="060703-P"/>
    <s v="SITE"/>
    <s v="CPX09I"/>
    <x v="45"/>
    <s v=""/>
    <s v=""/>
    <s v="C_06-CXY-07334B"/>
    <m/>
    <s v="Automatic generation"/>
    <m/>
    <d v="2016-09-15T00:00:00"/>
    <d v="2016-09-15T00:00:00"/>
    <n v="100"/>
    <n v="4"/>
    <n v="4"/>
    <s v="Renco"/>
  </r>
  <r>
    <n v="1"/>
    <x v="0"/>
    <x v="5827"/>
    <s v="060703-P"/>
    <s v="SITE"/>
    <s v="TPX10I"/>
    <x v="45"/>
    <s v=""/>
    <s v=""/>
    <s v="C_06-CXY-07334B"/>
    <m/>
    <s v="Automatic generation"/>
    <m/>
    <d v="2016-09-15T00:00:00"/>
    <d v="2016-09-15T00:00:00"/>
    <n v="100"/>
    <n v="12"/>
    <n v="12"/>
    <s v="Renco"/>
  </r>
  <r>
    <n v="1"/>
    <x v="0"/>
    <x v="5828"/>
    <s v="060703-P"/>
    <s v="SITE"/>
    <s v="CPX09I"/>
    <x v="45"/>
    <s v=""/>
    <s v=""/>
    <s v="C_06-CXY-07335A"/>
    <m/>
    <s v="Automatic generation"/>
    <m/>
    <d v="2016-09-15T00:00:00"/>
    <d v="2016-09-15T00:00:00"/>
    <n v="100"/>
    <n v="4"/>
    <n v="4"/>
    <s v="Renco"/>
  </r>
  <r>
    <n v="1"/>
    <x v="0"/>
    <x v="5829"/>
    <s v="060703-P"/>
    <s v="SITE"/>
    <s v="TPX10I"/>
    <x v="45"/>
    <s v=""/>
    <s v=""/>
    <s v="C_06-CXY-07335A"/>
    <m/>
    <s v="Automatic generation"/>
    <m/>
    <d v="2016-09-15T00:00:00"/>
    <d v="2016-09-15T00:00:00"/>
    <n v="100"/>
    <n v="12"/>
    <n v="12"/>
    <s v="Renco"/>
  </r>
  <r>
    <n v="1"/>
    <x v="0"/>
    <x v="5830"/>
    <s v="060703-P"/>
    <s v="SITE"/>
    <s v="CPX09I"/>
    <x v="45"/>
    <s v=""/>
    <s v=""/>
    <s v="C_06-CXY-07335B"/>
    <m/>
    <s v="Automatic generation"/>
    <m/>
    <d v="2016-09-15T00:00:00"/>
    <d v="2016-09-15T00:00:00"/>
    <n v="100"/>
    <n v="4"/>
    <n v="4"/>
    <s v="Renco"/>
  </r>
  <r>
    <n v="1"/>
    <x v="0"/>
    <x v="5831"/>
    <s v="060703-P"/>
    <s v="SITE"/>
    <s v="TPX10I"/>
    <x v="45"/>
    <s v=""/>
    <s v=""/>
    <s v="C_06-CXY-07335B"/>
    <m/>
    <s v="Automatic generation"/>
    <m/>
    <d v="2016-09-15T00:00:00"/>
    <d v="2016-09-15T00:00:00"/>
    <n v="100"/>
    <n v="12"/>
    <n v="12"/>
    <s v="Renco"/>
  </r>
  <r>
    <n v="1"/>
    <x v="0"/>
    <x v="5832"/>
    <s v="062601-P"/>
    <s v="SITE"/>
    <s v="CPX09I"/>
    <x v="2"/>
    <s v=""/>
    <s v=""/>
    <s v="C_06-CXY-2610"/>
    <m/>
    <s v="Automatic generation"/>
    <m/>
    <d v="2016-09-27T00:00:00"/>
    <d v="2016-09-27T00:00:00"/>
    <n v="100"/>
    <n v="4"/>
    <n v="4"/>
    <s v="Renco"/>
  </r>
  <r>
    <n v="1"/>
    <x v="0"/>
    <x v="5833"/>
    <s v="062601-P"/>
    <s v="SITE"/>
    <s v="TPX10I"/>
    <x v="2"/>
    <s v=""/>
    <s v=""/>
    <s v="C_06-CXY-2610"/>
    <m/>
    <s v="Automatic generation"/>
    <m/>
    <d v="2016-10-10T00:00:00"/>
    <d v="2016-10-10T00:00:00"/>
    <n v="100"/>
    <n v="12"/>
    <n v="12"/>
    <s v="Renco"/>
  </r>
  <r>
    <n v="1"/>
    <x v="0"/>
    <x v="5834"/>
    <s v="066108-P"/>
    <s v="SITE"/>
    <s v="CPX10I"/>
    <x v="42"/>
    <s v=""/>
    <s v=""/>
    <s v="C_06-CXZ1-0701"/>
    <m/>
    <s v="Automatic generation"/>
    <m/>
    <d v="2016-09-22T00:00:00"/>
    <d v="2016-09-22T00:00:00"/>
    <n v="100"/>
    <n v="12"/>
    <n v="12"/>
    <s v="Renco"/>
  </r>
  <r>
    <n v="1"/>
    <x v="0"/>
    <x v="5835"/>
    <s v="066108-P"/>
    <s v="SITE"/>
    <s v="TPX10I"/>
    <x v="42"/>
    <s v=""/>
    <s v=""/>
    <s v="C_06-CXZ1-0701"/>
    <m/>
    <s v="Automatic generation"/>
    <m/>
    <d v="2016-09-22T00:00:00"/>
    <d v="2016-09-22T00:00:00"/>
    <n v="100"/>
    <n v="12"/>
    <n v="12"/>
    <s v="Renco"/>
  </r>
  <r>
    <n v="1"/>
    <x v="0"/>
    <x v="5836"/>
    <s v="066108-P"/>
    <s v="SITE"/>
    <s v="CPX10I"/>
    <x v="42"/>
    <s v=""/>
    <s v=""/>
    <s v="C_06-CXZ2-0701"/>
    <m/>
    <s v="Automatic generation"/>
    <m/>
    <d v="2016-09-22T00:00:00"/>
    <d v="2016-09-22T00:00:00"/>
    <n v="100"/>
    <n v="12"/>
    <n v="12"/>
    <s v="Renco"/>
  </r>
  <r>
    <n v="1"/>
    <x v="0"/>
    <x v="5837"/>
    <s v="066108-P"/>
    <s v="SITE"/>
    <s v="TPX10I"/>
    <x v="42"/>
    <s v=""/>
    <s v=""/>
    <s v="C_06-CXZ2-0701"/>
    <m/>
    <s v="Automatic generation"/>
    <m/>
    <d v="2016-09-22T00:00:00"/>
    <d v="2016-09-22T00:00:00"/>
    <n v="100"/>
    <n v="12"/>
    <n v="12"/>
    <s v="Renco"/>
  </r>
  <r>
    <n v="1"/>
    <x v="0"/>
    <x v="5838"/>
    <s v="066108-P"/>
    <s v="SITE"/>
    <s v="CPX10I"/>
    <x v="42"/>
    <s v=""/>
    <s v=""/>
    <s v="C_06-CXZ3-0701"/>
    <m/>
    <s v="Automatic generation"/>
    <m/>
    <d v="2016-09-22T00:00:00"/>
    <d v="2016-09-22T00:00:00"/>
    <n v="100"/>
    <n v="12"/>
    <n v="12"/>
    <s v="Renco"/>
  </r>
  <r>
    <n v="1"/>
    <x v="0"/>
    <x v="5839"/>
    <s v="066108-P"/>
    <s v="SITE"/>
    <s v="TPX10I"/>
    <x v="42"/>
    <s v=""/>
    <s v=""/>
    <s v="C_06-CXZ3-0701"/>
    <m/>
    <s v="Automatic generation"/>
    <m/>
    <d v="2016-09-22T00:00:00"/>
    <d v="2016-09-22T00:00:00"/>
    <n v="100"/>
    <n v="12"/>
    <n v="12"/>
    <s v="Renco"/>
  </r>
  <r>
    <n v="1"/>
    <x v="0"/>
    <x v="5840"/>
    <s v="066108-P"/>
    <s v="SITE"/>
    <s v="CPX10I"/>
    <x v="42"/>
    <s v=""/>
    <s v=""/>
    <s v="C_06-CXZ4-0701"/>
    <m/>
    <s v="Automatic generation"/>
    <m/>
    <d v="2016-09-22T00:00:00"/>
    <d v="2016-09-22T00:00:00"/>
    <n v="100"/>
    <n v="12"/>
    <n v="12"/>
    <s v="Renco"/>
  </r>
  <r>
    <n v="1"/>
    <x v="0"/>
    <x v="5841"/>
    <s v="066108-P"/>
    <s v="SITE"/>
    <s v="TPX10I"/>
    <x v="42"/>
    <s v=""/>
    <s v=""/>
    <s v="C_06-CXZ4-0701"/>
    <m/>
    <s v="Automatic generation"/>
    <m/>
    <d v="2016-09-22T00:00:00"/>
    <d v="2016-09-22T00:00:00"/>
    <n v="100"/>
    <n v="12"/>
    <n v="12"/>
    <s v="Renco"/>
  </r>
  <r>
    <n v="1"/>
    <x v="0"/>
    <x v="5842"/>
    <s v="060703-P"/>
    <s v="SITE"/>
    <s v="CPX09I"/>
    <x v="45"/>
    <s v=""/>
    <s v=""/>
    <s v="C_06-CXZH-07335A"/>
    <m/>
    <s v="Automatic generation"/>
    <m/>
    <d v="2016-09-15T00:00:00"/>
    <d v="2016-09-15T00:00:00"/>
    <n v="100"/>
    <n v="4"/>
    <n v="4"/>
    <s v="Renco"/>
  </r>
  <r>
    <n v="1"/>
    <x v="0"/>
    <x v="5843"/>
    <s v="060703-P"/>
    <s v="SITE"/>
    <s v="TPX10I"/>
    <x v="45"/>
    <s v=""/>
    <s v=""/>
    <s v="C_06-CXZH-07335A"/>
    <m/>
    <s v="Automatic generation"/>
    <m/>
    <d v="2016-09-15T00:00:00"/>
    <d v="2016-09-15T00:00:00"/>
    <n v="100"/>
    <n v="12"/>
    <n v="12"/>
    <s v="Renco"/>
  </r>
  <r>
    <n v="1"/>
    <x v="0"/>
    <x v="5844"/>
    <s v="060703-P"/>
    <s v="SITE"/>
    <s v="CPX09I"/>
    <x v="45"/>
    <s v=""/>
    <s v=""/>
    <s v="C_06-CXZH-07335B"/>
    <m/>
    <s v="Automatic generation"/>
    <m/>
    <d v="2016-09-15T00:00:00"/>
    <d v="2016-09-15T00:00:00"/>
    <n v="100"/>
    <n v="4"/>
    <n v="4"/>
    <s v="Renco"/>
  </r>
  <r>
    <n v="1"/>
    <x v="0"/>
    <x v="5845"/>
    <s v="060703-P"/>
    <s v="SITE"/>
    <s v="TPX10I"/>
    <x v="45"/>
    <s v=""/>
    <s v=""/>
    <s v="C_06-CXZH-07335B"/>
    <m/>
    <s v="Automatic generation"/>
    <m/>
    <d v="2016-09-15T00:00:00"/>
    <d v="2016-09-15T00:00:00"/>
    <n v="100"/>
    <n v="12"/>
    <n v="12"/>
    <s v="Renco"/>
  </r>
  <r>
    <n v="1"/>
    <x v="0"/>
    <x v="5846"/>
    <s v="060703-P"/>
    <s v="SITE"/>
    <s v="CPX09I"/>
    <x v="45"/>
    <s v=""/>
    <s v=""/>
    <s v="C_06-CXZL-07335A"/>
    <m/>
    <s v="Automatic generation"/>
    <m/>
    <d v="2016-09-15T00:00:00"/>
    <d v="2016-09-15T00:00:00"/>
    <n v="100"/>
    <n v="4"/>
    <n v="4"/>
    <s v="Renco"/>
  </r>
  <r>
    <n v="1"/>
    <x v="0"/>
    <x v="5847"/>
    <s v="060703-P"/>
    <s v="SITE"/>
    <s v="TPX10I"/>
    <x v="45"/>
    <s v=""/>
    <s v=""/>
    <s v="C_06-CXZL-07335A"/>
    <m/>
    <s v="Automatic generation"/>
    <m/>
    <d v="2016-09-15T00:00:00"/>
    <d v="2016-09-15T00:00:00"/>
    <n v="100"/>
    <n v="12"/>
    <n v="12"/>
    <s v="Renco"/>
  </r>
  <r>
    <n v="1"/>
    <x v="0"/>
    <x v="5848"/>
    <s v="060703-P"/>
    <s v="SITE"/>
    <s v="CPX09I"/>
    <x v="45"/>
    <s v=""/>
    <s v=""/>
    <s v="C_06-CXZL-07335B"/>
    <m/>
    <s v="Automatic generation"/>
    <m/>
    <d v="2016-09-15T00:00:00"/>
    <d v="2016-09-15T00:00:00"/>
    <n v="100"/>
    <n v="4"/>
    <n v="4"/>
    <s v="Renco"/>
  </r>
  <r>
    <n v="1"/>
    <x v="0"/>
    <x v="5849"/>
    <s v="060703-P"/>
    <s v="SITE"/>
    <s v="TPX10I"/>
    <x v="45"/>
    <s v=""/>
    <s v=""/>
    <s v="C_06-CXZL-07335B"/>
    <m/>
    <s v="Automatic generation"/>
    <m/>
    <d v="2016-09-15T00:00:00"/>
    <d v="2016-09-15T00:00:00"/>
    <n v="100"/>
    <n v="12"/>
    <n v="12"/>
    <s v="Renco"/>
  </r>
  <r>
    <n v="1"/>
    <x v="0"/>
    <x v="5850"/>
    <s v="060201-P"/>
    <s v="SITE"/>
    <s v="CPX09I"/>
    <x v="0"/>
    <s v=""/>
    <s v=""/>
    <s v="C_06-CZAH-0201"/>
    <m/>
    <s v="Automatic generation"/>
    <m/>
    <m/>
    <m/>
    <n v="0"/>
    <n v="0"/>
    <n v="4"/>
    <s v="Renco"/>
  </r>
  <r>
    <n v="1"/>
    <x v="0"/>
    <x v="5851"/>
    <s v="060201-P"/>
    <s v="SITE"/>
    <s v="TPX10I"/>
    <x v="0"/>
    <s v=""/>
    <s v=""/>
    <s v="C_06-CZAH-0201"/>
    <m/>
    <s v="Automatic generation"/>
    <m/>
    <d v="2016-11-10T00:00:00"/>
    <d v="2016-11-10T00:00:00"/>
    <n v="100"/>
    <n v="12"/>
    <n v="12"/>
    <s v="Renco"/>
  </r>
  <r>
    <n v="1"/>
    <x v="0"/>
    <x v="5852"/>
    <s v="060901-P"/>
    <s v="SITE"/>
    <s v="CPX09I"/>
    <x v="28"/>
    <s v=""/>
    <s v=""/>
    <s v="C_06-CZSH-0907A"/>
    <m/>
    <s v="Automatic generation"/>
    <m/>
    <d v="2016-05-12T00:00:00"/>
    <d v="2016-05-12T00:00:00"/>
    <n v="100"/>
    <n v="4"/>
    <n v="4"/>
    <s v="Renco"/>
  </r>
  <r>
    <n v="1"/>
    <x v="0"/>
    <x v="5853"/>
    <s v="060901-P"/>
    <s v="SITE"/>
    <s v="TPX10I"/>
    <x v="28"/>
    <s v=""/>
    <s v=""/>
    <s v="C_06-CZSH-0907A"/>
    <m/>
    <s v="Automatic generation"/>
    <m/>
    <d v="2016-05-12T00:00:00"/>
    <d v="2016-05-12T00:00:00"/>
    <n v="100"/>
    <n v="12"/>
    <n v="12"/>
    <s v="Renco"/>
  </r>
  <r>
    <n v="1"/>
    <x v="0"/>
    <x v="5854"/>
    <s v="060901-P"/>
    <s v="SITE"/>
    <s v="CPX09I"/>
    <x v="28"/>
    <s v=""/>
    <s v=""/>
    <s v="C_06-CZSH-0907B"/>
    <m/>
    <s v="Automatic generation"/>
    <m/>
    <d v="2016-05-18T00:00:00"/>
    <d v="2016-05-18T00:00:00"/>
    <n v="100"/>
    <n v="4"/>
    <n v="4"/>
    <s v="Renco"/>
  </r>
  <r>
    <n v="1"/>
    <x v="0"/>
    <x v="5855"/>
    <s v="060901-P"/>
    <s v="SITE"/>
    <s v="TPX10I"/>
    <x v="28"/>
    <s v=""/>
    <s v=""/>
    <s v="C_06-CZSH-0907B"/>
    <m/>
    <s v="Automatic generation"/>
    <m/>
    <d v="2016-05-18T00:00:00"/>
    <d v="2016-05-18T00:00:00"/>
    <n v="100"/>
    <n v="12"/>
    <n v="12"/>
    <s v="Renco"/>
  </r>
  <r>
    <n v="1"/>
    <x v="0"/>
    <x v="5856"/>
    <s v="060901-P"/>
    <s v="SITE"/>
    <s v="CPX09I"/>
    <x v="28"/>
    <s v=""/>
    <s v=""/>
    <s v="C_06-CZSH-0909"/>
    <m/>
    <s v="Automatic generation"/>
    <m/>
    <d v="2016-08-06T00:00:00"/>
    <d v="2016-08-06T00:00:00"/>
    <n v="100"/>
    <n v="4"/>
    <n v="4"/>
    <s v="Renco"/>
  </r>
  <r>
    <n v="1"/>
    <x v="0"/>
    <x v="5857"/>
    <s v="060901-P"/>
    <s v="SITE"/>
    <s v="TPX10I"/>
    <x v="28"/>
    <s v=""/>
    <s v=""/>
    <s v="C_06-CZSH-0909"/>
    <m/>
    <s v="Automatic generation"/>
    <m/>
    <d v="2016-08-06T00:00:00"/>
    <d v="2016-08-06T00:00:00"/>
    <n v="100"/>
    <n v="12"/>
    <n v="12"/>
    <s v="Renco"/>
  </r>
  <r>
    <n v="1"/>
    <x v="0"/>
    <x v="5858"/>
    <s v="060901-P"/>
    <s v="SITE"/>
    <s v="CPX09I"/>
    <x v="28"/>
    <s v=""/>
    <s v=""/>
    <s v="C_06-CZSH-0910"/>
    <m/>
    <s v="Automatic generation"/>
    <m/>
    <d v="2016-08-06T00:00:00"/>
    <d v="2016-08-06T00:00:00"/>
    <n v="100"/>
    <n v="4"/>
    <n v="4"/>
    <s v="Renco"/>
  </r>
  <r>
    <n v="1"/>
    <x v="0"/>
    <x v="5859"/>
    <s v="060901-P"/>
    <s v="SITE"/>
    <s v="TPX10I"/>
    <x v="28"/>
    <s v=""/>
    <s v=""/>
    <s v="C_06-CZSH-0910"/>
    <m/>
    <s v="Automatic generation"/>
    <m/>
    <d v="2016-08-06T00:00:00"/>
    <d v="2016-08-06T00:00:00"/>
    <n v="100"/>
    <n v="12"/>
    <n v="12"/>
    <s v="Renco"/>
  </r>
  <r>
    <n v="1"/>
    <x v="0"/>
    <x v="5860"/>
    <s v="060201-P"/>
    <s v="SITE"/>
    <s v="CPX09I"/>
    <x v="0"/>
    <s v=""/>
    <s v=""/>
    <s v="C_06-CZSH1-0201"/>
    <m/>
    <s v="Automatic generation"/>
    <m/>
    <m/>
    <m/>
    <n v="0"/>
    <n v="0"/>
    <n v="4"/>
    <s v="Renco"/>
  </r>
  <r>
    <n v="1"/>
    <x v="0"/>
    <x v="5861"/>
    <s v="060201-P"/>
    <s v="SITE"/>
    <s v="TPX10I"/>
    <x v="0"/>
    <s v=""/>
    <s v=""/>
    <s v="C_06-CZSH1-0201"/>
    <m/>
    <s v="Automatic generation"/>
    <m/>
    <d v="2016-11-10T00:00:00"/>
    <d v="2016-11-10T00:00:00"/>
    <n v="100"/>
    <n v="12"/>
    <n v="12"/>
    <s v="Renco"/>
  </r>
  <r>
    <n v="1"/>
    <x v="0"/>
    <x v="5862"/>
    <s v="060201-P"/>
    <s v="SITE"/>
    <s v="CPX09I"/>
    <x v="0"/>
    <s v=""/>
    <s v=""/>
    <s v="C_06-CZSH2-0201"/>
    <m/>
    <s v="Automatic generation"/>
    <m/>
    <m/>
    <m/>
    <n v="0"/>
    <n v="0"/>
    <n v="4"/>
    <s v="Renco"/>
  </r>
  <r>
    <n v="1"/>
    <x v="0"/>
    <x v="5863"/>
    <s v="060201-P"/>
    <s v="SITE"/>
    <s v="TPX10I"/>
    <x v="0"/>
    <s v=""/>
    <s v=""/>
    <s v="C_06-CZSH2-0201"/>
    <m/>
    <s v="Automatic generation"/>
    <m/>
    <d v="2016-11-10T00:00:00"/>
    <d v="2016-11-10T00:00:00"/>
    <n v="100"/>
    <n v="12"/>
    <n v="12"/>
    <s v="Renco"/>
  </r>
  <r>
    <n v="1"/>
    <x v="0"/>
    <x v="5864"/>
    <s v="060901-P"/>
    <s v="SITE"/>
    <s v="CPX09I"/>
    <x v="28"/>
    <s v=""/>
    <s v=""/>
    <s v="C_06-CZSHL-0901A"/>
    <m/>
    <s v="Automatic generation"/>
    <m/>
    <d v="2016-08-06T00:00:00"/>
    <d v="2016-08-06T00:00:00"/>
    <n v="100"/>
    <n v="4"/>
    <n v="4"/>
    <s v="Renco"/>
  </r>
  <r>
    <n v="1"/>
    <x v="0"/>
    <x v="5865"/>
    <s v="060901-P"/>
    <s v="SITE"/>
    <s v="TPX10I"/>
    <x v="28"/>
    <s v=""/>
    <s v=""/>
    <s v="C_06-CZSHL-0901A"/>
    <m/>
    <s v="Automatic generation"/>
    <m/>
    <d v="2016-08-06T00:00:00"/>
    <d v="2016-08-06T00:00:00"/>
    <n v="100"/>
    <n v="12"/>
    <n v="12"/>
    <s v="Renco"/>
  </r>
  <r>
    <n v="1"/>
    <x v="0"/>
    <x v="5866"/>
    <s v="060901-P"/>
    <s v="SITE"/>
    <s v="CPX09I"/>
    <x v="28"/>
    <s v=""/>
    <s v=""/>
    <s v="C_06-CZSHL-0901B"/>
    <m/>
    <s v="Automatic generation"/>
    <m/>
    <d v="2016-08-06T00:00:00"/>
    <d v="2016-08-06T00:00:00"/>
    <n v="100"/>
    <n v="4"/>
    <n v="4"/>
    <s v="Renco"/>
  </r>
  <r>
    <n v="1"/>
    <x v="0"/>
    <x v="5867"/>
    <s v="060901-P"/>
    <s v="SITE"/>
    <s v="TPX10I"/>
    <x v="28"/>
    <s v=""/>
    <s v=""/>
    <s v="C_06-CZSHL-0901B"/>
    <m/>
    <s v="Automatic generation"/>
    <m/>
    <d v="2016-08-06T00:00:00"/>
    <d v="2016-08-06T00:00:00"/>
    <n v="100"/>
    <n v="12"/>
    <n v="12"/>
    <s v="Renco"/>
  </r>
  <r>
    <n v="1"/>
    <x v="0"/>
    <x v="5868"/>
    <s v="060901-P"/>
    <s v="SITE"/>
    <s v="CPX09I"/>
    <x v="28"/>
    <s v=""/>
    <s v=""/>
    <s v="C_06-CZSHL-0902A"/>
    <m/>
    <s v="Automatic generation"/>
    <m/>
    <d v="2016-08-06T00:00:00"/>
    <d v="2016-08-06T00:00:00"/>
    <n v="100"/>
    <n v="4"/>
    <n v="4"/>
    <s v="Renco"/>
  </r>
  <r>
    <n v="1"/>
    <x v="0"/>
    <x v="5869"/>
    <s v="060901-P"/>
    <s v="SITE"/>
    <s v="TPX10I"/>
    <x v="28"/>
    <s v=""/>
    <s v=""/>
    <s v="C_06-CZSHL-0902A"/>
    <m/>
    <s v="Automatic generation"/>
    <m/>
    <d v="2016-08-06T00:00:00"/>
    <d v="2016-08-06T00:00:00"/>
    <n v="100"/>
    <n v="12"/>
    <n v="12"/>
    <s v="Renco"/>
  </r>
  <r>
    <n v="1"/>
    <x v="0"/>
    <x v="5870"/>
    <s v="060901-P"/>
    <s v="SITE"/>
    <s v="CPX09I"/>
    <x v="28"/>
    <s v=""/>
    <s v=""/>
    <s v="C_06-CZSHL-0902B"/>
    <m/>
    <s v="Automatic generation"/>
    <m/>
    <d v="2016-08-06T00:00:00"/>
    <d v="2016-08-06T00:00:00"/>
    <n v="100"/>
    <n v="4"/>
    <n v="4"/>
    <s v="Renco"/>
  </r>
  <r>
    <n v="1"/>
    <x v="0"/>
    <x v="5871"/>
    <s v="060901-P"/>
    <s v="SITE"/>
    <s v="TPX10I"/>
    <x v="28"/>
    <s v=""/>
    <s v=""/>
    <s v="C_06-CZSHL-0902B"/>
    <m/>
    <s v="Automatic generation"/>
    <m/>
    <d v="2016-08-06T00:00:00"/>
    <d v="2016-08-06T00:00:00"/>
    <n v="100"/>
    <n v="12"/>
    <n v="12"/>
    <s v="Renco"/>
  </r>
  <r>
    <n v="1"/>
    <x v="0"/>
    <x v="5872"/>
    <s v="060901-P"/>
    <s v="SITE"/>
    <s v="CPX09I"/>
    <x v="28"/>
    <s v=""/>
    <s v=""/>
    <s v="C_06-CZSHL-0905A"/>
    <m/>
    <s v="Automatic generation"/>
    <m/>
    <d v="2016-08-19T00:00:00"/>
    <d v="2016-08-19T00:00:00"/>
    <n v="100"/>
    <n v="4"/>
    <n v="4"/>
    <s v="Renco"/>
  </r>
  <r>
    <n v="1"/>
    <x v="0"/>
    <x v="5873"/>
    <s v="060901-P"/>
    <s v="SITE"/>
    <s v="TPX10I"/>
    <x v="28"/>
    <s v=""/>
    <s v=""/>
    <s v="C_06-CZSHL-0905A"/>
    <m/>
    <s v="Automatic generation"/>
    <m/>
    <d v="2016-08-19T00:00:00"/>
    <d v="2016-08-19T00:00:00"/>
    <n v="100"/>
    <n v="12"/>
    <n v="12"/>
    <s v="Renco"/>
  </r>
  <r>
    <n v="1"/>
    <x v="0"/>
    <x v="5874"/>
    <s v="060901-P"/>
    <s v="SITE"/>
    <s v="CPX09I"/>
    <x v="28"/>
    <s v=""/>
    <s v=""/>
    <s v="C_06-CZSHL-0905B"/>
    <m/>
    <s v="Automatic generation"/>
    <m/>
    <d v="2016-08-19T00:00:00"/>
    <d v="2016-08-19T00:00:00"/>
    <n v="100"/>
    <n v="4"/>
    <n v="4"/>
    <s v="Renco"/>
  </r>
  <r>
    <n v="1"/>
    <x v="0"/>
    <x v="5875"/>
    <s v="060901-P"/>
    <s v="SITE"/>
    <s v="TPX10I"/>
    <x v="28"/>
    <s v=""/>
    <s v=""/>
    <s v="C_06-CZSHL-0905B"/>
    <m/>
    <s v="Automatic generation"/>
    <m/>
    <d v="2016-08-19T00:00:00"/>
    <d v="2016-08-19T00:00:00"/>
    <n v="100"/>
    <n v="12"/>
    <n v="12"/>
    <s v="Renco"/>
  </r>
  <r>
    <n v="1"/>
    <x v="0"/>
    <x v="5876"/>
    <s v="060901-P"/>
    <s v="SITE"/>
    <s v="CPX09I"/>
    <x v="28"/>
    <s v=""/>
    <s v=""/>
    <s v="C_06-CZSHL-0906A"/>
    <m/>
    <s v="Automatic generation"/>
    <m/>
    <d v="2016-04-30T00:00:00"/>
    <d v="2016-04-30T00:00:00"/>
    <n v="100"/>
    <n v="4"/>
    <n v="4"/>
    <s v="Renco"/>
  </r>
  <r>
    <n v="1"/>
    <x v="0"/>
    <x v="5877"/>
    <s v="060901-P"/>
    <s v="SITE"/>
    <s v="TPX10I"/>
    <x v="28"/>
    <s v=""/>
    <s v=""/>
    <s v="C_06-CZSHL-0906A"/>
    <m/>
    <s v="Automatic generation"/>
    <m/>
    <d v="2016-04-30T00:00:00"/>
    <d v="2016-04-30T00:00:00"/>
    <n v="100"/>
    <n v="12"/>
    <n v="12"/>
    <s v="Renco"/>
  </r>
  <r>
    <n v="1"/>
    <x v="0"/>
    <x v="5878"/>
    <s v="060901-P"/>
    <s v="SITE"/>
    <s v="CPX09I"/>
    <x v="28"/>
    <s v=""/>
    <s v=""/>
    <s v="C_06-CZSHL-0906B"/>
    <m/>
    <s v="Automatic generation"/>
    <m/>
    <d v="2016-04-30T00:00:00"/>
    <d v="2016-04-30T00:00:00"/>
    <n v="100"/>
    <n v="4"/>
    <n v="4"/>
    <s v="Renco"/>
  </r>
  <r>
    <n v="1"/>
    <x v="0"/>
    <x v="5879"/>
    <s v="060901-P"/>
    <s v="SITE"/>
    <s v="TPX10I"/>
    <x v="28"/>
    <s v=""/>
    <s v=""/>
    <s v="C_06-CZSHL-0906B"/>
    <m/>
    <s v="Automatic generation"/>
    <m/>
    <d v="2016-04-30T00:00:00"/>
    <d v="2016-04-30T00:00:00"/>
    <n v="100"/>
    <n v="12"/>
    <n v="12"/>
    <s v="Renco"/>
  </r>
  <r>
    <n v="1"/>
    <x v="0"/>
    <x v="5880"/>
    <s v="060901-P"/>
    <s v="SITE"/>
    <s v="CPX09I"/>
    <x v="28"/>
    <s v=""/>
    <s v=""/>
    <s v="C_06-IE-0901-C1"/>
    <m/>
    <s v="Automatic generation"/>
    <m/>
    <d v="2016-04-30T00:00:00"/>
    <d v="2016-04-30T00:00:00"/>
    <n v="100"/>
    <n v="4"/>
    <n v="4"/>
    <s v="Renco"/>
  </r>
  <r>
    <n v="1"/>
    <x v="0"/>
    <x v="5881"/>
    <s v="060901-P"/>
    <s v="SITE"/>
    <s v="TPX10I"/>
    <x v="28"/>
    <s v=""/>
    <s v=""/>
    <s v="C_06-IE-0901-C1"/>
    <m/>
    <s v="Automatic generation"/>
    <m/>
    <d v="2016-04-30T00:00:00"/>
    <d v="2016-04-30T00:00:00"/>
    <n v="100"/>
    <n v="12"/>
    <n v="12"/>
    <s v="Renco"/>
  </r>
  <r>
    <n v="1"/>
    <x v="0"/>
    <x v="5882"/>
    <s v="060901-P"/>
    <s v="SITE"/>
    <s v="CPX09I"/>
    <x v="28"/>
    <s v=""/>
    <s v=""/>
    <s v="C_06-IE-0901-C10"/>
    <m/>
    <s v="Automatic generation"/>
    <m/>
    <d v="2016-08-13T00:00:00"/>
    <d v="2016-08-13T00:00:00"/>
    <n v="100"/>
    <n v="4"/>
    <n v="4"/>
    <s v="Renco"/>
  </r>
  <r>
    <n v="1"/>
    <x v="0"/>
    <x v="5883"/>
    <s v="060901-P"/>
    <s v="SITE"/>
    <s v="TPX10I"/>
    <x v="28"/>
    <s v=""/>
    <s v=""/>
    <s v="C_06-IE-0901-C10"/>
    <m/>
    <s v="Automatic generation"/>
    <m/>
    <d v="2016-08-13T00:00:00"/>
    <d v="2016-08-13T00:00:00"/>
    <n v="100"/>
    <n v="12"/>
    <n v="12"/>
    <s v="Renco"/>
  </r>
  <r>
    <n v="1"/>
    <x v="0"/>
    <x v="5884"/>
    <s v="060901-P"/>
    <s v="SITE"/>
    <s v="CPX09I"/>
    <x v="28"/>
    <s v=""/>
    <s v=""/>
    <s v="C_06-IE-0901-C11"/>
    <m/>
    <s v="Automatic generation"/>
    <m/>
    <d v="2016-08-13T00:00:00"/>
    <d v="2016-08-13T00:00:00"/>
    <n v="100"/>
    <n v="4"/>
    <n v="4"/>
    <s v="Renco"/>
  </r>
  <r>
    <n v="1"/>
    <x v="0"/>
    <x v="5885"/>
    <s v="060901-P"/>
    <s v="SITE"/>
    <s v="TPX10I"/>
    <x v="28"/>
    <s v=""/>
    <s v=""/>
    <s v="C_06-IE-0901-C11"/>
    <m/>
    <s v="Automatic generation"/>
    <m/>
    <d v="2016-08-13T00:00:00"/>
    <d v="2016-08-13T00:00:00"/>
    <n v="100"/>
    <n v="12"/>
    <n v="12"/>
    <s v="Renco"/>
  </r>
  <r>
    <n v="1"/>
    <x v="0"/>
    <x v="5886"/>
    <s v="060901-P"/>
    <s v="SITE"/>
    <s v="CPX09I"/>
    <x v="28"/>
    <s v=""/>
    <s v=""/>
    <s v="C_06-IE-0901-C2"/>
    <m/>
    <s v="Automatic generation"/>
    <m/>
    <d v="2016-04-30T00:00:00"/>
    <d v="2016-04-30T00:00:00"/>
    <n v="100"/>
    <n v="4"/>
    <n v="4"/>
    <s v="Renco"/>
  </r>
  <r>
    <n v="1"/>
    <x v="0"/>
    <x v="5887"/>
    <s v="060901-P"/>
    <s v="SITE"/>
    <s v="TPX10I"/>
    <x v="28"/>
    <s v=""/>
    <s v=""/>
    <s v="C_06-IE-0901-C2"/>
    <m/>
    <s v="Automatic generation"/>
    <m/>
    <d v="2016-04-30T00:00:00"/>
    <d v="2016-04-30T00:00:00"/>
    <n v="100"/>
    <n v="12"/>
    <n v="12"/>
    <s v="Renco"/>
  </r>
  <r>
    <n v="1"/>
    <x v="0"/>
    <x v="5888"/>
    <s v="060901-P"/>
    <s v="SITE"/>
    <s v="CPX09I"/>
    <x v="28"/>
    <s v=""/>
    <s v=""/>
    <s v="C_06-IE-0901-C3"/>
    <m/>
    <s v="Automatic generation"/>
    <m/>
    <d v="2016-04-26T00:00:00"/>
    <d v="2016-04-26T00:00:00"/>
    <n v="100"/>
    <n v="4"/>
    <n v="4"/>
    <s v="Renco"/>
  </r>
  <r>
    <n v="1"/>
    <x v="0"/>
    <x v="5889"/>
    <s v="060901-P"/>
    <s v="SITE"/>
    <s v="TPX10I"/>
    <x v="28"/>
    <s v=""/>
    <s v=""/>
    <s v="C_06-IE-0901-C3"/>
    <m/>
    <s v="Automatic generation"/>
    <m/>
    <d v="2016-04-26T00:00:00"/>
    <d v="2016-04-26T00:00:00"/>
    <n v="100"/>
    <n v="12"/>
    <n v="12"/>
    <s v="Renco"/>
  </r>
  <r>
    <n v="1"/>
    <x v="0"/>
    <x v="5890"/>
    <s v="060901-P"/>
    <s v="SITE"/>
    <s v="CPX09I"/>
    <x v="28"/>
    <s v=""/>
    <s v=""/>
    <s v="C_06-IE-0901-C4"/>
    <m/>
    <s v="Automatic generation"/>
    <m/>
    <d v="2016-04-26T00:00:00"/>
    <d v="2016-04-26T00:00:00"/>
    <n v="100"/>
    <n v="4"/>
    <n v="4"/>
    <s v="Renco"/>
  </r>
  <r>
    <n v="1"/>
    <x v="0"/>
    <x v="5891"/>
    <s v="060901-P"/>
    <s v="SITE"/>
    <s v="TPX10I"/>
    <x v="28"/>
    <s v=""/>
    <s v=""/>
    <s v="C_06-IE-0901-C4"/>
    <m/>
    <s v="Automatic generation"/>
    <m/>
    <d v="2016-04-26T00:00:00"/>
    <d v="2016-04-26T00:00:00"/>
    <n v="100"/>
    <n v="12"/>
    <n v="12"/>
    <s v="Renco"/>
  </r>
  <r>
    <n v="1"/>
    <x v="0"/>
    <x v="5892"/>
    <s v="060901-P"/>
    <s v="SITE"/>
    <s v="CPX09I"/>
    <x v="28"/>
    <s v=""/>
    <s v=""/>
    <s v="C_06-IE-0901-C5"/>
    <m/>
    <s v="Automatic generation"/>
    <m/>
    <d v="2016-04-26T00:00:00"/>
    <d v="2016-04-26T00:00:00"/>
    <n v="100"/>
    <n v="4"/>
    <n v="4"/>
    <s v="Renco"/>
  </r>
  <r>
    <n v="1"/>
    <x v="0"/>
    <x v="5893"/>
    <s v="060901-P"/>
    <s v="SITE"/>
    <s v="TPX10I"/>
    <x v="28"/>
    <s v=""/>
    <s v=""/>
    <s v="C_06-IE-0901-C5"/>
    <m/>
    <s v="Automatic generation"/>
    <m/>
    <d v="2016-04-26T00:00:00"/>
    <d v="2016-04-26T00:00:00"/>
    <n v="100"/>
    <n v="12"/>
    <n v="12"/>
    <s v="Renco"/>
  </r>
  <r>
    <n v="1"/>
    <x v="0"/>
    <x v="5894"/>
    <s v="060901-P"/>
    <s v="SITE"/>
    <s v="CPX09I"/>
    <x v="28"/>
    <s v=""/>
    <s v=""/>
    <s v="C_06-IE-0901-C6"/>
    <m/>
    <s v="Automatic generation"/>
    <m/>
    <d v="2016-04-26T00:00:00"/>
    <d v="2016-04-26T00:00:00"/>
    <n v="100"/>
    <n v="4"/>
    <n v="4"/>
    <s v="Renco"/>
  </r>
  <r>
    <n v="1"/>
    <x v="0"/>
    <x v="5895"/>
    <s v="060901-P"/>
    <s v="SITE"/>
    <s v="TPX10I"/>
    <x v="28"/>
    <s v=""/>
    <s v=""/>
    <s v="C_06-IE-0901-C6"/>
    <m/>
    <s v="Automatic generation"/>
    <m/>
    <d v="2016-04-26T00:00:00"/>
    <d v="2016-04-26T00:00:00"/>
    <n v="100"/>
    <n v="12"/>
    <n v="12"/>
    <s v="Renco"/>
  </r>
  <r>
    <n v="1"/>
    <x v="0"/>
    <x v="5896"/>
    <s v="060901-P"/>
    <s v="SITE"/>
    <s v="CPX09I"/>
    <x v="28"/>
    <s v=""/>
    <s v=""/>
    <s v="C_06-IE-0901-C7"/>
    <m/>
    <s v="Automatic generation"/>
    <m/>
    <d v="2016-04-26T00:00:00"/>
    <d v="2016-04-26T00:00:00"/>
    <n v="100"/>
    <n v="4"/>
    <n v="4"/>
    <s v="Renco"/>
  </r>
  <r>
    <n v="1"/>
    <x v="0"/>
    <x v="5897"/>
    <s v="060901-P"/>
    <s v="SITE"/>
    <s v="TPX10I"/>
    <x v="28"/>
    <s v=""/>
    <s v=""/>
    <s v="C_06-IE-0901-C7"/>
    <m/>
    <s v="Automatic generation"/>
    <m/>
    <d v="2016-04-26T00:00:00"/>
    <d v="2016-04-26T00:00:00"/>
    <n v="100"/>
    <n v="12"/>
    <n v="12"/>
    <s v="Renco"/>
  </r>
  <r>
    <n v="1"/>
    <x v="0"/>
    <x v="5898"/>
    <s v="060901-P"/>
    <s v="SITE"/>
    <s v="CPX10I"/>
    <x v="28"/>
    <s v=""/>
    <s v=""/>
    <s v="C_06-IE-0901-C9"/>
    <m/>
    <s v="Automatic generation"/>
    <m/>
    <d v="2016-04-30T00:00:00"/>
    <d v="2016-04-30T00:00:00"/>
    <n v="100"/>
    <n v="12"/>
    <n v="12"/>
    <s v="Renco"/>
  </r>
  <r>
    <n v="1"/>
    <x v="0"/>
    <x v="5899"/>
    <s v="060901-P"/>
    <s v="SITE"/>
    <s v="TPX10I"/>
    <x v="28"/>
    <s v=""/>
    <s v=""/>
    <s v="C_06-IE-0901-C9"/>
    <m/>
    <s v="Automatic generation"/>
    <m/>
    <d v="2016-04-30T00:00:00"/>
    <d v="2016-04-30T00:00:00"/>
    <n v="100"/>
    <n v="12"/>
    <n v="12"/>
    <s v="Renco"/>
  </r>
  <r>
    <n v="1"/>
    <x v="0"/>
    <x v="5900"/>
    <s v="060901-P"/>
    <s v="SITE"/>
    <s v="CPX09I"/>
    <x v="28"/>
    <s v=""/>
    <s v=""/>
    <s v="C_06-IG-0901-C1"/>
    <m/>
    <s v="Automatic generation"/>
    <m/>
    <d v="2016-04-26T00:00:00"/>
    <d v="2016-04-26T00:00:00"/>
    <n v="100"/>
    <n v="4"/>
    <n v="4"/>
    <s v="Renco"/>
  </r>
  <r>
    <n v="1"/>
    <x v="0"/>
    <x v="5901"/>
    <s v="060901-P"/>
    <s v="SITE"/>
    <s v="TPX10I"/>
    <x v="28"/>
    <s v=""/>
    <s v=""/>
    <s v="C_06-IG-0901-C1"/>
    <m/>
    <s v="Automatic generation"/>
    <m/>
    <d v="2016-04-26T00:00:00"/>
    <d v="2016-04-26T00:00:00"/>
    <n v="100"/>
    <n v="12"/>
    <n v="12"/>
    <s v="Renco"/>
  </r>
  <r>
    <n v="1"/>
    <x v="0"/>
    <x v="5902"/>
    <s v="060901-P"/>
    <s v="SITE"/>
    <s v="CPX09I"/>
    <x v="28"/>
    <s v=""/>
    <s v=""/>
    <s v="C_06-IG-0901-C2"/>
    <m/>
    <s v="Automatic generation"/>
    <m/>
    <d v="2016-04-26T00:00:00"/>
    <d v="2016-04-26T00:00:00"/>
    <n v="100"/>
    <n v="4"/>
    <n v="4"/>
    <s v="Renco"/>
  </r>
  <r>
    <n v="1"/>
    <x v="0"/>
    <x v="5903"/>
    <s v="060901-P"/>
    <s v="SITE"/>
    <s v="TPX10I"/>
    <x v="28"/>
    <s v=""/>
    <s v=""/>
    <s v="C_06-IG-0901-C2"/>
    <m/>
    <s v="Automatic generation"/>
    <m/>
    <d v="2016-04-26T00:00:00"/>
    <d v="2016-04-26T00:00:00"/>
    <n v="100"/>
    <n v="12"/>
    <n v="12"/>
    <s v="Renco"/>
  </r>
  <r>
    <n v="1"/>
    <x v="0"/>
    <x v="5904"/>
    <s v="060901-P"/>
    <s v="SITE"/>
    <s v="CPX09I"/>
    <x v="28"/>
    <s v=""/>
    <s v=""/>
    <s v="C_06-IG-0901-C3"/>
    <m/>
    <s v="Automatic generation"/>
    <m/>
    <d v="2016-04-26T00:00:00"/>
    <d v="2016-04-26T00:00:00"/>
    <n v="100"/>
    <n v="4"/>
    <n v="4"/>
    <s v="Renco"/>
  </r>
  <r>
    <n v="1"/>
    <x v="0"/>
    <x v="5905"/>
    <s v="060901-P"/>
    <s v="SITE"/>
    <s v="TPX10I"/>
    <x v="28"/>
    <s v=""/>
    <s v=""/>
    <s v="C_06-IG-0901-C3"/>
    <m/>
    <s v="Automatic generation"/>
    <m/>
    <d v="2016-04-26T00:00:00"/>
    <d v="2016-04-26T00:00:00"/>
    <n v="100"/>
    <n v="12"/>
    <n v="12"/>
    <s v="Renco"/>
  </r>
  <r>
    <n v="1"/>
    <x v="0"/>
    <x v="5906"/>
    <s v="060901-P"/>
    <s v="SITE"/>
    <s v="CPX10I"/>
    <x v="28"/>
    <s v=""/>
    <s v=""/>
    <s v="C_06-IG-0901-C4"/>
    <m/>
    <s v="Automatic generation"/>
    <m/>
    <d v="2016-04-30T00:00:00"/>
    <d v="2016-04-30T00:00:00"/>
    <n v="100"/>
    <n v="12"/>
    <n v="12"/>
    <s v="Renco"/>
  </r>
  <r>
    <n v="1"/>
    <x v="0"/>
    <x v="5907"/>
    <s v="060901-P"/>
    <s v="SITE"/>
    <s v="TPX10I"/>
    <x v="28"/>
    <s v=""/>
    <s v=""/>
    <s v="C_06-IG-0901-C4"/>
    <m/>
    <s v="Automatic generation"/>
    <m/>
    <d v="2016-04-30T00:00:00"/>
    <d v="2016-04-30T00:00:00"/>
    <n v="100"/>
    <n v="12"/>
    <n v="12"/>
    <s v="Renco"/>
  </r>
  <r>
    <n v="1"/>
    <x v="0"/>
    <x v="5908"/>
    <s v="060901-P"/>
    <s v="SITE"/>
    <s v="CPX10I"/>
    <x v="28"/>
    <s v=""/>
    <s v=""/>
    <s v="C_06-IG-0901-C5"/>
    <m/>
    <s v="Automatic generation"/>
    <m/>
    <d v="2016-08-13T00:00:00"/>
    <d v="2016-08-13T00:00:00"/>
    <n v="100"/>
    <n v="12"/>
    <n v="12"/>
    <s v="Renco"/>
  </r>
  <r>
    <n v="1"/>
    <x v="0"/>
    <x v="5909"/>
    <s v="060901-P"/>
    <s v="SITE"/>
    <s v="TPX10I"/>
    <x v="28"/>
    <s v=""/>
    <s v=""/>
    <s v="C_06-IG-0901-C5"/>
    <m/>
    <s v="Automatic generation"/>
    <m/>
    <d v="2016-08-13T00:00:00"/>
    <d v="2016-08-13T00:00:00"/>
    <n v="100"/>
    <n v="12"/>
    <n v="12"/>
    <s v="Renco"/>
  </r>
  <r>
    <n v="1"/>
    <x v="0"/>
    <x v="5910"/>
    <s v="060901-P"/>
    <s v="SITE"/>
    <s v="CPX10I"/>
    <x v="28"/>
    <s v=""/>
    <s v=""/>
    <s v="C_06-IG-0901-C6"/>
    <m/>
    <s v="Automatic generation"/>
    <m/>
    <d v="2016-08-13T00:00:00"/>
    <d v="2016-08-13T00:00:00"/>
    <n v="100"/>
    <n v="12"/>
    <n v="12"/>
    <s v="Renco"/>
  </r>
  <r>
    <n v="1"/>
    <x v="0"/>
    <x v="5911"/>
    <s v="060901-P"/>
    <s v="SITE"/>
    <s v="TPX10I"/>
    <x v="28"/>
    <s v=""/>
    <s v=""/>
    <s v="C_06-IG-0901-C6"/>
    <m/>
    <s v="Automatic generation"/>
    <m/>
    <d v="2016-08-13T00:00:00"/>
    <d v="2016-08-13T00:00:00"/>
    <n v="100"/>
    <n v="12"/>
    <n v="12"/>
    <s v="Renco"/>
  </r>
  <r>
    <n v="1"/>
    <x v="0"/>
    <x v="5912"/>
    <s v="062601-P"/>
    <s v="SITE"/>
    <s v="CPX09I"/>
    <x v="29"/>
    <s v=""/>
    <s v=""/>
    <s v="C_06-MHE-2601-C"/>
    <m/>
    <s v="Automatic generation"/>
    <m/>
    <m/>
    <m/>
    <n v="0"/>
    <n v="0"/>
    <n v="4"/>
    <s v="Renco"/>
  </r>
  <r>
    <n v="1"/>
    <x v="0"/>
    <x v="5913"/>
    <s v="062601-P"/>
    <s v="SITE"/>
    <s v="TPX10I"/>
    <x v="29"/>
    <s v=""/>
    <s v=""/>
    <s v="C_06-MHE-2601-C"/>
    <m/>
    <s v="Automatic generation"/>
    <m/>
    <m/>
    <m/>
    <n v="0"/>
    <n v="0"/>
    <n v="12"/>
    <s v="Renco"/>
  </r>
  <r>
    <n v="1"/>
    <x v="0"/>
    <x v="5914"/>
    <s v="062601-P"/>
    <s v="SITE"/>
    <s v="CPX09I"/>
    <x v="29"/>
    <s v=""/>
    <s v=""/>
    <s v="C_06-MHE-2601B-C"/>
    <m/>
    <s v="Automatic generation"/>
    <m/>
    <m/>
    <m/>
    <n v="0"/>
    <n v="0"/>
    <n v="4"/>
    <s v="Renco"/>
  </r>
  <r>
    <n v="1"/>
    <x v="0"/>
    <x v="5915"/>
    <s v="062601-P"/>
    <s v="SITE"/>
    <s v="TPX10I"/>
    <x v="29"/>
    <s v=""/>
    <s v=""/>
    <s v="C_06-MHE-2601B-C"/>
    <m/>
    <s v="Automatic generation"/>
    <m/>
    <m/>
    <m/>
    <n v="0"/>
    <n v="0"/>
    <n v="12"/>
    <s v="Renco"/>
  </r>
  <r>
    <n v="1"/>
    <x v="0"/>
    <x v="5916"/>
    <s v="062601-P"/>
    <s v="SITE"/>
    <s v="CPX09"/>
    <x v="29"/>
    <s v=""/>
    <s v=""/>
    <s v="C_06-MHE-2601B-P"/>
    <m/>
    <s v="Automatic generation"/>
    <m/>
    <m/>
    <m/>
    <n v="0"/>
    <n v="0"/>
    <n v="4"/>
    <s v="Renco"/>
  </r>
  <r>
    <n v="1"/>
    <x v="0"/>
    <x v="5917"/>
    <s v="062601-P"/>
    <s v="SITE"/>
    <s v="TPX09"/>
    <x v="29"/>
    <s v=""/>
    <s v=""/>
    <s v="C_06-MHE-2601B-P"/>
    <m/>
    <s v="Automatic generation"/>
    <m/>
    <m/>
    <m/>
    <n v="0"/>
    <n v="0"/>
    <n v="8"/>
    <s v="Renco"/>
  </r>
  <r>
    <n v="1"/>
    <x v="0"/>
    <x v="5918"/>
    <s v="060901-P"/>
    <s v="SITE"/>
    <s v="CPX09I"/>
    <x v="28"/>
    <s v=""/>
    <s v=""/>
    <s v="C_06-MHS-0901-C"/>
    <m/>
    <s v="Automatic generation"/>
    <m/>
    <d v="2016-08-25T00:00:00"/>
    <d v="2016-08-25T00:00:00"/>
    <n v="100"/>
    <n v="4"/>
    <n v="4"/>
    <s v="Renco"/>
  </r>
  <r>
    <n v="1"/>
    <x v="0"/>
    <x v="5919"/>
    <s v="060901-P"/>
    <s v="SITE"/>
    <s v="TPX10I"/>
    <x v="28"/>
    <s v=""/>
    <s v=""/>
    <s v="C_06-MHS-0901-C"/>
    <m/>
    <s v="Automatic generation"/>
    <m/>
    <d v="2016-08-25T00:00:00"/>
    <d v="2016-08-25T00:00:00"/>
    <n v="100"/>
    <n v="12"/>
    <n v="12"/>
    <s v="Renco"/>
  </r>
  <r>
    <n v="1"/>
    <x v="0"/>
    <x v="5920"/>
    <s v="060901-P"/>
    <s v="SITE"/>
    <s v="CPX09I"/>
    <x v="28"/>
    <s v=""/>
    <s v=""/>
    <s v="C_06-MHS-0902-C"/>
    <m/>
    <s v="Automatic generation"/>
    <m/>
    <d v="2016-08-25T00:00:00"/>
    <d v="2016-08-25T00:00:00"/>
    <n v="100"/>
    <n v="4"/>
    <n v="4"/>
    <s v="Renco"/>
  </r>
  <r>
    <n v="1"/>
    <x v="0"/>
    <x v="5921"/>
    <s v="060901-P"/>
    <s v="SITE"/>
    <s v="TPX10I"/>
    <x v="28"/>
    <s v=""/>
    <s v=""/>
    <s v="C_06-MHS-0902-C"/>
    <m/>
    <s v="Automatic generation"/>
    <m/>
    <d v="2016-08-25T00:00:00"/>
    <d v="2016-08-25T00:00:00"/>
    <n v="100"/>
    <n v="12"/>
    <n v="12"/>
    <s v="Renco"/>
  </r>
  <r>
    <n v="1"/>
    <x v="0"/>
    <x v="5922"/>
    <s v="060901-P"/>
    <s v="SITE"/>
    <s v="CPX09I"/>
    <x v="28"/>
    <s v=""/>
    <s v=""/>
    <s v="C_06-MHS-0903-C"/>
    <m/>
    <s v="Automatic generation"/>
    <m/>
    <d v="2016-08-06T00:00:00"/>
    <d v="2016-08-06T00:00:00"/>
    <n v="100"/>
    <n v="4"/>
    <n v="4"/>
    <s v="Renco"/>
  </r>
  <r>
    <n v="1"/>
    <x v="0"/>
    <x v="5923"/>
    <s v="060901-P"/>
    <s v="SITE"/>
    <s v="TPX10I"/>
    <x v="28"/>
    <s v=""/>
    <s v=""/>
    <s v="C_06-MHS-0903-C"/>
    <m/>
    <s v="Automatic generation"/>
    <m/>
    <d v="2016-08-06T00:00:00"/>
    <d v="2016-08-06T00:00:00"/>
    <n v="100"/>
    <n v="12"/>
    <n v="12"/>
    <s v="Renco"/>
  </r>
  <r>
    <n v="1"/>
    <x v="0"/>
    <x v="5924"/>
    <s v="060901-P"/>
    <s v="SITE"/>
    <s v="CPX09I"/>
    <x v="28"/>
    <s v=""/>
    <s v=""/>
    <s v="C_06-MHS-0904-C"/>
    <m/>
    <s v="Automatic generation"/>
    <m/>
    <d v="2016-08-06T00:00:00"/>
    <d v="2016-08-06T00:00:00"/>
    <n v="100"/>
    <n v="4"/>
    <n v="4"/>
    <s v="Renco"/>
  </r>
  <r>
    <n v="1"/>
    <x v="0"/>
    <x v="5925"/>
    <s v="060901-P"/>
    <s v="SITE"/>
    <s v="TPX10I"/>
    <x v="28"/>
    <s v=""/>
    <s v=""/>
    <s v="C_06-MHS-0904-C"/>
    <m/>
    <s v="Automatic generation"/>
    <m/>
    <d v="2016-08-06T00:00:00"/>
    <d v="2016-08-06T00:00:00"/>
    <n v="100"/>
    <n v="12"/>
    <n v="12"/>
    <s v="Renco"/>
  </r>
  <r>
    <n v="1"/>
    <x v="0"/>
    <x v="5926"/>
    <s v="060901-P"/>
    <s v="SITE"/>
    <s v="CPX09I"/>
    <x v="28"/>
    <s v=""/>
    <s v=""/>
    <s v="C_06-MHS-0905-C"/>
    <m/>
    <s v="Automatic generation"/>
    <m/>
    <d v="2016-08-06T00:00:00"/>
    <d v="2016-08-06T00:00:00"/>
    <n v="100"/>
    <n v="4"/>
    <n v="4"/>
    <s v="Renco"/>
  </r>
  <r>
    <n v="1"/>
    <x v="0"/>
    <x v="5927"/>
    <s v="060901-P"/>
    <s v="SITE"/>
    <s v="TPX10I"/>
    <x v="28"/>
    <s v=""/>
    <s v=""/>
    <s v="C_06-MHS-0905-C"/>
    <m/>
    <s v="Automatic generation"/>
    <m/>
    <d v="2016-08-06T00:00:00"/>
    <d v="2016-08-06T00:00:00"/>
    <n v="100"/>
    <n v="12"/>
    <n v="12"/>
    <s v="Renco"/>
  </r>
  <r>
    <n v="1"/>
    <x v="0"/>
    <x v="5928"/>
    <s v="060901-P"/>
    <s v="SITE"/>
    <s v="CPX09I"/>
    <x v="28"/>
    <s v=""/>
    <s v=""/>
    <s v="C_06-MHS-0906-C"/>
    <m/>
    <s v="Automatic generation"/>
    <m/>
    <d v="2016-08-06T00:00:00"/>
    <d v="2016-08-06T00:00:00"/>
    <n v="100"/>
    <n v="4"/>
    <n v="4"/>
    <s v="Renco"/>
  </r>
  <r>
    <n v="1"/>
    <x v="0"/>
    <x v="5929"/>
    <s v="060901-P"/>
    <s v="SITE"/>
    <s v="TPX10I"/>
    <x v="28"/>
    <s v=""/>
    <s v=""/>
    <s v="C_06-MHS-0906-C"/>
    <m/>
    <s v="Automatic generation"/>
    <m/>
    <d v="2016-08-06T00:00:00"/>
    <d v="2016-08-06T00:00:00"/>
    <n v="100"/>
    <n v="12"/>
    <n v="12"/>
    <s v="Renco"/>
  </r>
  <r>
    <n v="1"/>
    <x v="0"/>
    <x v="5930"/>
    <s v="060901-P"/>
    <s v="SITE"/>
    <s v="CPX09I"/>
    <x v="28"/>
    <s v=""/>
    <s v=""/>
    <s v="C_06-MHS-0908-C"/>
    <m/>
    <s v="Automatic generation"/>
    <m/>
    <d v="2016-08-06T00:00:00"/>
    <d v="2016-08-06T00:00:00"/>
    <n v="100"/>
    <n v="4"/>
    <n v="4"/>
    <s v="Renco"/>
  </r>
  <r>
    <n v="1"/>
    <x v="0"/>
    <x v="5931"/>
    <s v="060901-P"/>
    <s v="SITE"/>
    <s v="TPX10I"/>
    <x v="28"/>
    <s v=""/>
    <s v=""/>
    <s v="C_06-MHS-0908-C"/>
    <m/>
    <s v="Automatic generation"/>
    <m/>
    <d v="2016-08-19T00:00:00"/>
    <d v="2016-08-19T00:00:00"/>
    <n v="100"/>
    <n v="12"/>
    <n v="12"/>
    <s v="Renco"/>
  </r>
  <r>
    <n v="1"/>
    <x v="0"/>
    <x v="5932"/>
    <s v="060401-P"/>
    <s v="SITE"/>
    <s v="CPX09I"/>
    <x v="40"/>
    <s v=""/>
    <s v=""/>
    <s v="C_06FWL01/DV-06XC001/LAN"/>
    <m/>
    <s v="Automatic generation"/>
    <m/>
    <d v="2016-07-22T00:00:00"/>
    <d v="2016-07-22T00:00:00"/>
    <n v="100"/>
    <n v="4"/>
    <n v="4"/>
    <s v="Renco"/>
  </r>
  <r>
    <n v="1"/>
    <x v="0"/>
    <x v="5933"/>
    <s v="060401-P"/>
    <s v="SITE"/>
    <s v="CPX09I"/>
    <x v="40"/>
    <s v=""/>
    <s v=""/>
    <s v="C_06FWL02/DV-06XS001/LAN"/>
    <m/>
    <s v="Automatic generation"/>
    <m/>
    <d v="2016-07-22T00:00:00"/>
    <d v="2016-07-22T00:00:00"/>
    <n v="100"/>
    <n v="4"/>
    <n v="4"/>
    <s v="Renco"/>
  </r>
  <r>
    <n v="1"/>
    <x v="0"/>
    <x v="5934"/>
    <s v="060301-P"/>
    <s v="SITE"/>
    <s v="CPX09I"/>
    <x v="41"/>
    <s v=""/>
    <s v=""/>
    <s v="C_06MS01/X1ALM10-06MS02/X1ALM9"/>
    <m/>
    <s v="Automatic generation"/>
    <m/>
    <d v="2016-07-20T00:00:00"/>
    <d v="2016-07-20T00:00:00"/>
    <n v="100"/>
    <n v="4"/>
    <n v="4"/>
    <s v="Renco"/>
  </r>
  <r>
    <n v="1"/>
    <x v="0"/>
    <x v="5935"/>
    <s v="060301-P"/>
    <s v="SITE"/>
    <s v="CPX09I"/>
    <x v="41"/>
    <s v=""/>
    <s v=""/>
    <s v="C_06MS02/X1ALM8-06MS03/X1ALM7"/>
    <m/>
    <s v="Automatic generation"/>
    <m/>
    <d v="2016-07-20T00:00:00"/>
    <d v="2016-07-20T00:00:00"/>
    <n v="100"/>
    <n v="4"/>
    <n v="4"/>
    <s v="Renco"/>
  </r>
  <r>
    <n v="1"/>
    <x v="0"/>
    <x v="5936"/>
    <s v="060301-P"/>
    <s v="SITE"/>
    <s v="CPX09I"/>
    <x v="41"/>
    <s v=""/>
    <s v=""/>
    <s v="C_06MS03/X1ALM6-06MS04/X1ALM5"/>
    <m/>
    <s v="Automatic generation"/>
    <m/>
    <d v="2016-07-20T00:00:00"/>
    <d v="2016-07-20T00:00:00"/>
    <n v="100"/>
    <n v="4"/>
    <n v="4"/>
    <s v="Renco"/>
  </r>
  <r>
    <n v="1"/>
    <x v="0"/>
    <x v="5937"/>
    <s v="060301-P"/>
    <s v="SITE"/>
    <s v="CPX09I"/>
    <x v="41"/>
    <s v=""/>
    <s v=""/>
    <s v="C_06MS04/X1ALM4-06MS05/X1ALM3"/>
    <m/>
    <s v="Automatic generation"/>
    <m/>
    <d v="2016-07-20T00:00:00"/>
    <d v="2016-07-20T00:00:00"/>
    <n v="100"/>
    <n v="4"/>
    <n v="4"/>
    <s v="Renco"/>
  </r>
  <r>
    <n v="1"/>
    <x v="0"/>
    <x v="5938"/>
    <s v="060301-P"/>
    <s v="SITE"/>
    <s v="CPX09I"/>
    <x v="41"/>
    <s v=""/>
    <s v=""/>
    <s v="C_06MS05/X1ALM2-06MC01/X1ALM1"/>
    <m/>
    <s v="Automatic generation"/>
    <m/>
    <d v="2016-07-20T00:00:00"/>
    <d v="2016-07-20T00:00:00"/>
    <n v="100"/>
    <n v="4"/>
    <n v="4"/>
    <s v="Renco"/>
  </r>
  <r>
    <n v="1"/>
    <x v="0"/>
    <x v="5939"/>
    <s v="060401-P"/>
    <s v="SITE"/>
    <s v="CPX09I"/>
    <x v="40"/>
    <s v=""/>
    <s v=""/>
    <s v="C_06SC00106CT01C01-06MC001I1S1"/>
    <m/>
    <s v="Automatic generation"/>
    <m/>
    <d v="2016-07-20T00:00:00"/>
    <d v="2016-07-20T00:00:00"/>
    <n v="100"/>
    <n v="4"/>
    <n v="4"/>
    <s v="Renco"/>
  </r>
  <r>
    <n v="1"/>
    <x v="0"/>
    <x v="5940"/>
    <s v="060401-P"/>
    <s v="SITE"/>
    <s v="CPX09I"/>
    <x v="40"/>
    <s v=""/>
    <s v=""/>
    <s v="C_06SC00106CT01C02-06MC001I1S2"/>
    <m/>
    <s v="Automatic generation"/>
    <m/>
    <d v="2016-07-20T00:00:00"/>
    <d v="2016-07-20T00:00:00"/>
    <n v="100"/>
    <n v="4"/>
    <n v="4"/>
    <s v="Renco"/>
  </r>
  <r>
    <n v="1"/>
    <x v="0"/>
    <x v="5941"/>
    <s v="060401-P"/>
    <s v="SITE"/>
    <s v="CPX09I"/>
    <x v="40"/>
    <s v=""/>
    <s v=""/>
    <s v="C_06SC00106CT01C03-06MC001I1S3"/>
    <m/>
    <s v="Automatic generation"/>
    <m/>
    <d v="2016-07-20T00:00:00"/>
    <d v="2016-07-20T00:00:00"/>
    <n v="100"/>
    <n v="4"/>
    <n v="4"/>
    <s v="Renco"/>
  </r>
  <r>
    <n v="1"/>
    <x v="0"/>
    <x v="5942"/>
    <s v="060401-P"/>
    <s v="SITE"/>
    <s v="CPX09I"/>
    <x v="40"/>
    <s v=""/>
    <s v=""/>
    <s v="C_06SC00106CT01C04-06MC001I1S4"/>
    <m/>
    <s v="Automatic generation"/>
    <m/>
    <d v="2016-07-20T00:00:00"/>
    <d v="2016-07-20T00:00:00"/>
    <n v="100"/>
    <n v="4"/>
    <n v="4"/>
    <s v="Renco"/>
  </r>
  <r>
    <n v="1"/>
    <x v="0"/>
    <x v="5943"/>
    <s v="060401-P"/>
    <s v="SITE"/>
    <s v="CPX09I"/>
    <x v="40"/>
    <s v=""/>
    <s v=""/>
    <s v="C_06SC00106CT01C05-06MC001I1S5"/>
    <m/>
    <s v="Automatic generation"/>
    <m/>
    <d v="2016-07-20T00:00:00"/>
    <d v="2016-07-20T00:00:00"/>
    <n v="100"/>
    <n v="4"/>
    <n v="4"/>
    <s v="Renco"/>
  </r>
  <r>
    <n v="1"/>
    <x v="0"/>
    <x v="5944"/>
    <s v="060401-P"/>
    <s v="SITE"/>
    <s v="CPX09I"/>
    <x v="40"/>
    <s v=""/>
    <s v=""/>
    <s v="C_06SC00106CT01C07-06MC001O1S7"/>
    <m/>
    <s v="Automatic generation"/>
    <m/>
    <d v="2016-07-20T00:00:00"/>
    <d v="2016-07-20T00:00:00"/>
    <n v="100"/>
    <n v="4"/>
    <n v="4"/>
    <s v="Renco"/>
  </r>
  <r>
    <n v="1"/>
    <x v="0"/>
    <x v="5945"/>
    <s v="060401-P"/>
    <s v="SITE"/>
    <s v="CPX09I"/>
    <x v="40"/>
    <s v=""/>
    <s v=""/>
    <s v="C_06SC00106CT01C08-06MC001O1S8"/>
    <m/>
    <s v="Automatic generation"/>
    <m/>
    <d v="2016-07-20T00:00:00"/>
    <d v="2016-07-20T00:00:00"/>
    <n v="100"/>
    <n v="4"/>
    <n v="4"/>
    <s v="Renco"/>
  </r>
  <r>
    <n v="1"/>
    <x v="0"/>
    <x v="5946"/>
    <s v="060401-P"/>
    <s v="SITE"/>
    <s v="CPX09I"/>
    <x v="40"/>
    <s v=""/>
    <s v=""/>
    <s v="C_06SC00106CT01C1006MC001I1S10"/>
    <m/>
    <s v="Automatic generation"/>
    <m/>
    <d v="2016-07-20T00:00:00"/>
    <d v="2016-07-20T00:00:00"/>
    <n v="100"/>
    <n v="4"/>
    <n v="4"/>
    <s v="Renco"/>
  </r>
  <r>
    <n v="1"/>
    <x v="0"/>
    <x v="5947"/>
    <s v="060401-P"/>
    <s v="SITE"/>
    <s v="CPX09I"/>
    <x v="40"/>
    <s v=""/>
    <s v=""/>
    <s v="C_06SC00106CT01C1206MC001O1S12"/>
    <m/>
    <s v="Automatic generation"/>
    <m/>
    <d v="2016-07-20T00:00:00"/>
    <d v="2016-07-20T00:00:00"/>
    <n v="100"/>
    <n v="4"/>
    <n v="4"/>
    <s v="Renco"/>
  </r>
  <r>
    <n v="1"/>
    <x v="0"/>
    <x v="5948"/>
    <s v="060401-P"/>
    <s v="SITE"/>
    <s v="CPX09I"/>
    <x v="40"/>
    <s v=""/>
    <s v=""/>
    <s v="C_06SC00106CT01C1306MC001O1S13"/>
    <m/>
    <s v="Automatic generation"/>
    <m/>
    <d v="2016-07-20T00:00:00"/>
    <d v="2016-07-20T00:00:00"/>
    <n v="100"/>
    <n v="4"/>
    <n v="4"/>
    <s v="Renco"/>
  </r>
  <r>
    <n v="1"/>
    <x v="0"/>
    <x v="5949"/>
    <s v="060401-P"/>
    <s v="SITE"/>
    <s v="CPX09I"/>
    <x v="40"/>
    <s v=""/>
    <s v=""/>
    <s v="C_06SC00306SC003C01"/>
    <m/>
    <s v="Automatic generation"/>
    <m/>
    <d v="2016-07-20T00:00:00"/>
    <d v="2016-07-20T00:00:00"/>
    <n v="100"/>
    <n v="4"/>
    <n v="4"/>
    <s v="Renco"/>
  </r>
  <r>
    <n v="1"/>
    <x v="0"/>
    <x v="5950"/>
    <s v="060401-P"/>
    <s v="SITE"/>
    <s v="CPX09I"/>
    <x v="40"/>
    <s v=""/>
    <s v=""/>
    <s v="C_06SC00306SC003C02"/>
    <m/>
    <s v="Automatic generation"/>
    <m/>
    <d v="2016-07-20T00:00:00"/>
    <d v="2016-07-20T00:00:00"/>
    <n v="100"/>
    <n v="4"/>
    <n v="4"/>
    <s v="Renco"/>
  </r>
  <r>
    <n v="1"/>
    <x v="0"/>
    <x v="5951"/>
    <s v="060401-P"/>
    <s v="SITE"/>
    <s v="CPX09I"/>
    <x v="40"/>
    <s v=""/>
    <s v=""/>
    <s v="C_06SC00306SC003C03"/>
    <m/>
    <s v="Automatic generation"/>
    <m/>
    <d v="2016-07-20T00:00:00"/>
    <d v="2016-07-20T00:00:00"/>
    <n v="100"/>
    <n v="4"/>
    <n v="4"/>
    <s v="Renco"/>
  </r>
  <r>
    <n v="1"/>
    <x v="0"/>
    <x v="5952"/>
    <s v="060401-P"/>
    <s v="SITE"/>
    <s v="CPX09I"/>
    <x v="40"/>
    <s v=""/>
    <s v=""/>
    <s v="C_06SC00306SC003C04"/>
    <m/>
    <s v="Automatic generation"/>
    <m/>
    <d v="2016-07-20T00:00:00"/>
    <d v="2016-07-20T00:00:00"/>
    <n v="100"/>
    <n v="4"/>
    <n v="4"/>
    <s v="Renco"/>
  </r>
  <r>
    <n v="1"/>
    <x v="0"/>
    <x v="5953"/>
    <s v="060401-P"/>
    <s v="SITE"/>
    <s v="CPX09I"/>
    <x v="40"/>
    <s v=""/>
    <s v=""/>
    <s v="C_06SC00306SC003C05"/>
    <m/>
    <s v="Automatic generation"/>
    <m/>
    <d v="2016-07-20T00:00:00"/>
    <d v="2016-07-20T00:00:00"/>
    <n v="100"/>
    <n v="4"/>
    <n v="4"/>
    <s v="Renco"/>
  </r>
  <r>
    <n v="1"/>
    <x v="0"/>
    <x v="5954"/>
    <s v="060401-P"/>
    <s v="SITE"/>
    <s v="CPX09I"/>
    <x v="40"/>
    <s v=""/>
    <s v=""/>
    <s v="C_06SC00306SC003C07"/>
    <m/>
    <s v="Automatic generation"/>
    <m/>
    <d v="2016-07-20T00:00:00"/>
    <d v="2016-07-20T00:00:00"/>
    <n v="100"/>
    <n v="4"/>
    <n v="4"/>
    <s v="Renco"/>
  </r>
  <r>
    <n v="1"/>
    <x v="0"/>
    <x v="5955"/>
    <s v="060401-P"/>
    <s v="SITE"/>
    <s v="CPX09I"/>
    <x v="40"/>
    <s v=""/>
    <s v=""/>
    <s v="C_06SC00306SC003C08"/>
    <m/>
    <s v="Automatic generation"/>
    <m/>
    <d v="2016-07-20T00:00:00"/>
    <d v="2016-07-20T00:00:00"/>
    <n v="100"/>
    <n v="4"/>
    <n v="4"/>
    <s v="Renco"/>
  </r>
  <r>
    <n v="1"/>
    <x v="0"/>
    <x v="5956"/>
    <s v="060401-P"/>
    <s v="SITE"/>
    <s v="CPX09I"/>
    <x v="40"/>
    <s v=""/>
    <s v=""/>
    <s v="C_06SC01/X2ALM2-06MC01/X2ALM1"/>
    <m/>
    <s v="Automatic generation"/>
    <m/>
    <d v="2016-07-20T00:00:00"/>
    <d v="2016-07-20T00:00:00"/>
    <n v="100"/>
    <n v="4"/>
    <n v="4"/>
    <s v="Renco"/>
  </r>
  <r>
    <n v="1"/>
    <x v="0"/>
    <x v="5957"/>
    <s v="060401-P"/>
    <s v="SITE"/>
    <s v="CPX09I"/>
    <x v="40"/>
    <s v=""/>
    <s v=""/>
    <s v="C_06SC01/X2ALM4-06SC01/X2ALM3"/>
    <m/>
    <s v="Automatic generation"/>
    <m/>
    <d v="2016-07-20T00:00:00"/>
    <d v="2016-07-20T00:00:00"/>
    <n v="100"/>
    <n v="4"/>
    <n v="4"/>
    <s v="Renco"/>
  </r>
  <r>
    <n v="1"/>
    <x v="0"/>
    <x v="5958"/>
    <s v="060301-P"/>
    <s v="SITE"/>
    <s v="CPX09I"/>
    <x v="41"/>
    <s v=""/>
    <s v=""/>
    <s v="C_06SS00106RK010206MS001I1C1S2"/>
    <m/>
    <s v="Automatic generation"/>
    <m/>
    <d v="2016-07-15T00:00:00"/>
    <d v="2016-07-15T00:00:00"/>
    <n v="100"/>
    <n v="4"/>
    <n v="4"/>
    <s v="Renco"/>
  </r>
  <r>
    <n v="1"/>
    <x v="0"/>
    <x v="5959"/>
    <s v="060301-P"/>
    <s v="SITE"/>
    <s v="CPX09I"/>
    <x v="41"/>
    <s v=""/>
    <s v=""/>
    <s v="C_06SS00106RK010306MS001I1C1S3"/>
    <m/>
    <s v="Automatic generation"/>
    <m/>
    <d v="2016-07-15T00:00:00"/>
    <d v="2016-07-15T00:00:00"/>
    <n v="100"/>
    <n v="4"/>
    <n v="4"/>
    <s v="Renco"/>
  </r>
  <r>
    <n v="1"/>
    <x v="0"/>
    <x v="5960"/>
    <s v="060301-P"/>
    <s v="SITE"/>
    <s v="CPX09I"/>
    <x v="41"/>
    <s v=""/>
    <s v=""/>
    <s v="C_06SS00106RK010406MS001I1C1S4"/>
    <m/>
    <s v="Automatic generation"/>
    <m/>
    <d v="2016-07-15T00:00:00"/>
    <d v="2016-07-15T00:00:00"/>
    <n v="100"/>
    <n v="4"/>
    <n v="4"/>
    <s v="Renco"/>
  </r>
  <r>
    <n v="1"/>
    <x v="0"/>
    <x v="5961"/>
    <s v="060301-P"/>
    <s v="SITE"/>
    <s v="CPX09I"/>
    <x v="41"/>
    <s v=""/>
    <s v=""/>
    <s v="C_06SS00106RK020406MS001O1C2S4"/>
    <m/>
    <s v="Automatic generation"/>
    <m/>
    <d v="2016-07-15T00:00:00"/>
    <d v="2016-07-15T00:00:00"/>
    <n v="100"/>
    <n v="4"/>
    <n v="4"/>
    <s v="Renco"/>
  </r>
  <r>
    <n v="1"/>
    <x v="0"/>
    <x v="5962"/>
    <s v="060301-P"/>
    <s v="SITE"/>
    <s v="CPX09I"/>
    <x v="41"/>
    <s v=""/>
    <s v=""/>
    <s v="C_06SS00106RK020506MS001O1C2S5"/>
    <m/>
    <s v="Automatic generation"/>
    <m/>
    <d v="2016-07-15T00:00:00"/>
    <d v="2016-07-15T00:00:00"/>
    <n v="100"/>
    <n v="4"/>
    <n v="4"/>
    <s v="Renco"/>
  </r>
  <r>
    <n v="1"/>
    <x v="0"/>
    <x v="5963"/>
    <s v="060301-P"/>
    <s v="SITE"/>
    <s v="CPX09I"/>
    <x v="41"/>
    <s v=""/>
    <s v=""/>
    <s v="C_06SS00206RK030106MS002I1C3S1"/>
    <m/>
    <s v="Automatic generation"/>
    <m/>
    <d v="2016-07-16T00:00:00"/>
    <d v="2016-07-16T00:00:00"/>
    <n v="100"/>
    <n v="4"/>
    <n v="4"/>
    <s v="Renco"/>
  </r>
  <r>
    <n v="1"/>
    <x v="0"/>
    <x v="5964"/>
    <s v="060301-P"/>
    <s v="SITE"/>
    <s v="CPX09I"/>
    <x v="41"/>
    <s v=""/>
    <s v=""/>
    <s v="C_06SS00206RK030206MS002I1C3S2"/>
    <m/>
    <s v="Automatic generation"/>
    <m/>
    <d v="2016-07-16T00:00:00"/>
    <d v="2016-07-16T00:00:00"/>
    <n v="100"/>
    <n v="4"/>
    <n v="4"/>
    <s v="Renco"/>
  </r>
  <r>
    <n v="1"/>
    <x v="0"/>
    <x v="5965"/>
    <s v="060301-P"/>
    <s v="SITE"/>
    <s v="CPX09I"/>
    <x v="41"/>
    <s v=""/>
    <s v=""/>
    <s v="C_06SS00206RK030306MS002I1C3S3"/>
    <m/>
    <s v="Automatic generation"/>
    <m/>
    <d v="2016-07-16T00:00:00"/>
    <d v="2016-07-16T00:00:00"/>
    <n v="100"/>
    <n v="4"/>
    <n v="4"/>
    <s v="Renco"/>
  </r>
  <r>
    <n v="1"/>
    <x v="0"/>
    <x v="5966"/>
    <s v="060301-P"/>
    <s v="SITE"/>
    <s v="CPX09I"/>
    <x v="41"/>
    <s v=""/>
    <s v=""/>
    <s v="C_06SS00206RK040106MS002O1C4S1"/>
    <m/>
    <s v="Automatic generation"/>
    <m/>
    <d v="2016-07-16T00:00:00"/>
    <d v="2016-07-16T00:00:00"/>
    <n v="100"/>
    <n v="4"/>
    <n v="4"/>
    <s v="Renco"/>
  </r>
  <r>
    <n v="1"/>
    <x v="0"/>
    <x v="5967"/>
    <s v="060301-P"/>
    <s v="SITE"/>
    <s v="CPX09I"/>
    <x v="41"/>
    <s v=""/>
    <s v=""/>
    <s v="C_06SS00206RK040206MS002O1C4S2"/>
    <m/>
    <s v="Automatic generation"/>
    <m/>
    <d v="2016-07-16T00:00:00"/>
    <d v="2016-07-16T00:00:00"/>
    <n v="100"/>
    <n v="4"/>
    <n v="4"/>
    <s v="Renco"/>
  </r>
  <r>
    <n v="1"/>
    <x v="0"/>
    <x v="5968"/>
    <s v="060301-P"/>
    <s v="SITE"/>
    <s v="CPX09I"/>
    <x v="41"/>
    <s v=""/>
    <s v=""/>
    <s v="C_06SS00206RK04A06SS00306RK05A"/>
    <m/>
    <s v="Automatic generation"/>
    <m/>
    <d v="2016-07-20T00:00:00"/>
    <d v="2016-07-20T00:00:00"/>
    <n v="100"/>
    <n v="4"/>
    <n v="4"/>
    <s v="Renco"/>
  </r>
  <r>
    <n v="1"/>
    <x v="0"/>
    <x v="5969"/>
    <s v="060301-P"/>
    <s v="SITE"/>
    <s v="CPX09I"/>
    <x v="41"/>
    <s v=""/>
    <s v=""/>
    <s v="C_06SS00206RK04B06SS00306RK05B"/>
    <m/>
    <s v="Automatic generation"/>
    <m/>
    <d v="2016-07-20T00:00:00"/>
    <d v="2016-07-20T00:00:00"/>
    <n v="100"/>
    <n v="4"/>
    <n v="4"/>
    <s v="Renco"/>
  </r>
  <r>
    <n v="1"/>
    <x v="0"/>
    <x v="5970"/>
    <s v="060301-P"/>
    <s v="SITE"/>
    <s v="CPX09I"/>
    <x v="41"/>
    <s v=""/>
    <s v=""/>
    <s v="C_06SS00206RK04C06SS00306RK05C"/>
    <m/>
    <s v="Automatic generation"/>
    <m/>
    <d v="2016-07-20T00:00:00"/>
    <d v="2016-07-20T00:00:00"/>
    <n v="100"/>
    <n v="4"/>
    <n v="4"/>
    <s v="Renco"/>
  </r>
  <r>
    <n v="1"/>
    <x v="0"/>
    <x v="5971"/>
    <s v="060301-P"/>
    <s v="SITE"/>
    <s v="CPX09I"/>
    <x v="41"/>
    <s v=""/>
    <s v=""/>
    <s v="C_06SS00306RK050106MS003I1C5S1"/>
    <m/>
    <s v="Automatic generation"/>
    <m/>
    <d v="2016-07-16T00:00:00"/>
    <d v="2016-07-16T00:00:00"/>
    <n v="100"/>
    <n v="4"/>
    <n v="4"/>
    <s v="Renco"/>
  </r>
  <r>
    <n v="1"/>
    <x v="0"/>
    <x v="5972"/>
    <s v="060301-P"/>
    <s v="SITE"/>
    <s v="CPX09I"/>
    <x v="41"/>
    <s v=""/>
    <s v=""/>
    <s v="C_06SS00306RK050206MS003I1C5S2"/>
    <m/>
    <s v="Automatic generation"/>
    <m/>
    <d v="2016-07-16T00:00:00"/>
    <d v="2016-07-16T00:00:00"/>
    <n v="100"/>
    <n v="4"/>
    <n v="4"/>
    <s v="Renco"/>
  </r>
  <r>
    <n v="1"/>
    <x v="0"/>
    <x v="5973"/>
    <s v="060301-P"/>
    <s v="SITE"/>
    <s v="CPX09I"/>
    <x v="41"/>
    <s v=""/>
    <s v=""/>
    <s v="C_06SS00306RK050306MS003I1C5S3"/>
    <m/>
    <s v="Automatic generation"/>
    <m/>
    <d v="2016-07-16T00:00:00"/>
    <d v="2016-07-16T00:00:00"/>
    <n v="100"/>
    <n v="4"/>
    <n v="4"/>
    <s v="Renco"/>
  </r>
  <r>
    <n v="1"/>
    <x v="0"/>
    <x v="5974"/>
    <s v="060301-P"/>
    <s v="SITE"/>
    <s v="CPX09I"/>
    <x v="41"/>
    <s v=""/>
    <s v=""/>
    <s v="C_06SS00306RK050406MS003I1C5S4"/>
    <m/>
    <s v="Automatic generation"/>
    <m/>
    <d v="2016-07-16T00:00:00"/>
    <d v="2016-07-16T00:00:00"/>
    <n v="100"/>
    <n v="4"/>
    <n v="4"/>
    <s v="Renco"/>
  </r>
  <r>
    <n v="1"/>
    <x v="0"/>
    <x v="5975"/>
    <s v="060301-P"/>
    <s v="SITE"/>
    <s v="CPX09I"/>
    <x v="41"/>
    <s v=""/>
    <s v=""/>
    <s v="C_06SS00306RK050506MS003I1C5S5"/>
    <m/>
    <s v="Automatic generation"/>
    <m/>
    <d v="2016-07-16T00:00:00"/>
    <d v="2016-07-16T00:00:00"/>
    <n v="100"/>
    <n v="4"/>
    <n v="4"/>
    <s v="Renco"/>
  </r>
  <r>
    <n v="1"/>
    <x v="0"/>
    <x v="5976"/>
    <s v="060301-P"/>
    <s v="SITE"/>
    <s v="CPX09I"/>
    <x v="41"/>
    <s v=""/>
    <s v=""/>
    <s v="C_06SS00306RK050606MS003I1C5S6"/>
    <m/>
    <s v="Automatic generation"/>
    <m/>
    <d v="2016-07-16T00:00:00"/>
    <d v="2016-07-16T00:00:00"/>
    <n v="100"/>
    <n v="4"/>
    <n v="4"/>
    <s v="Renco"/>
  </r>
  <r>
    <n v="1"/>
    <x v="0"/>
    <x v="5977"/>
    <s v="060301-P"/>
    <s v="SITE"/>
    <s v="CPX09I"/>
    <x v="41"/>
    <s v=""/>
    <s v=""/>
    <s v="C_06SS00306RK05A06SS00306RK06A"/>
    <m/>
    <s v="Automatic generation"/>
    <m/>
    <d v="2016-07-16T00:00:00"/>
    <d v="2016-07-16T00:00:00"/>
    <n v="100"/>
    <n v="4"/>
    <n v="4"/>
    <s v="Renco"/>
  </r>
  <r>
    <n v="1"/>
    <x v="0"/>
    <x v="5978"/>
    <s v="060301-P"/>
    <s v="SITE"/>
    <s v="CPX09I"/>
    <x v="41"/>
    <s v=""/>
    <s v=""/>
    <s v="C_06SS00306RK05B06SS00306RK06B"/>
    <m/>
    <s v="Automatic generation"/>
    <m/>
    <d v="2016-07-16T00:00:00"/>
    <d v="2016-07-16T00:00:00"/>
    <n v="100"/>
    <n v="4"/>
    <n v="4"/>
    <s v="Renco"/>
  </r>
  <r>
    <n v="1"/>
    <x v="0"/>
    <x v="5979"/>
    <s v="060301-P"/>
    <s v="SITE"/>
    <s v="CPX09I"/>
    <x v="41"/>
    <s v=""/>
    <s v=""/>
    <s v="C_06SS00306RK05C06SS00306RK06C"/>
    <m/>
    <s v="Automatic generation"/>
    <m/>
    <d v="2016-07-16T00:00:00"/>
    <d v="2016-07-16T00:00:00"/>
    <n v="100"/>
    <n v="4"/>
    <n v="4"/>
    <s v="Renco"/>
  </r>
  <r>
    <n v="1"/>
    <x v="0"/>
    <x v="5980"/>
    <s v="060301-P"/>
    <s v="SITE"/>
    <s v="CPX09I"/>
    <x v="41"/>
    <s v=""/>
    <s v=""/>
    <s v="C_06SS00306RK060106MS003I1C6S1"/>
    <m/>
    <s v="Automatic generation"/>
    <m/>
    <d v="2016-07-16T00:00:00"/>
    <d v="2016-07-16T00:00:00"/>
    <n v="100"/>
    <n v="4"/>
    <n v="4"/>
    <s v="Renco"/>
  </r>
  <r>
    <n v="1"/>
    <x v="0"/>
    <x v="5981"/>
    <s v="060301-P"/>
    <s v="SITE"/>
    <s v="CPX09I"/>
    <x v="41"/>
    <s v=""/>
    <s v=""/>
    <s v="C_06SS00306RK060206MS003I1C6S2"/>
    <m/>
    <s v="Automatic generation"/>
    <m/>
    <d v="2016-07-16T00:00:00"/>
    <d v="2016-07-16T00:00:00"/>
    <n v="100"/>
    <n v="4"/>
    <n v="4"/>
    <s v="Renco"/>
  </r>
  <r>
    <n v="1"/>
    <x v="0"/>
    <x v="5982"/>
    <s v="060301-P"/>
    <s v="SITE"/>
    <s v="CPX09I"/>
    <x v="41"/>
    <s v=""/>
    <s v=""/>
    <s v="C_06SS00306RK06A06SS00406RK07A"/>
    <m/>
    <s v="Automatic generation"/>
    <m/>
    <d v="2016-07-20T00:00:00"/>
    <d v="2016-07-20T00:00:00"/>
    <n v="100"/>
    <n v="4"/>
    <n v="4"/>
    <s v="Renco"/>
  </r>
  <r>
    <n v="1"/>
    <x v="0"/>
    <x v="5983"/>
    <s v="060301-P"/>
    <s v="SITE"/>
    <s v="CPX09I"/>
    <x v="41"/>
    <s v=""/>
    <s v=""/>
    <s v="C_06SS00306RK06B06SS00406RK07B"/>
    <m/>
    <s v="Automatic generation"/>
    <m/>
    <d v="2016-07-20T00:00:00"/>
    <d v="2016-07-20T00:00:00"/>
    <n v="100"/>
    <n v="4"/>
    <n v="4"/>
    <s v="Renco"/>
  </r>
  <r>
    <n v="1"/>
    <x v="0"/>
    <x v="5984"/>
    <s v="060301-P"/>
    <s v="SITE"/>
    <s v="CPX09I"/>
    <x v="41"/>
    <s v=""/>
    <s v=""/>
    <s v="C_06SS00306RK06C06SS00406RK07C"/>
    <m/>
    <s v="Automatic generation"/>
    <m/>
    <d v="2016-07-20T00:00:00"/>
    <d v="2016-07-20T00:00:00"/>
    <n v="100"/>
    <n v="4"/>
    <n v="4"/>
    <s v="Renco"/>
  </r>
  <r>
    <n v="1"/>
    <x v="0"/>
    <x v="5985"/>
    <s v="060301-P"/>
    <s v="SITE"/>
    <s v="CPX09I"/>
    <x v="41"/>
    <s v=""/>
    <s v=""/>
    <s v="C_06SS00406RK070506MS004O1C7S5"/>
    <m/>
    <s v="Automatic generation"/>
    <m/>
    <d v="2016-07-16T00:00:00"/>
    <d v="2016-07-16T00:00:00"/>
    <n v="100"/>
    <n v="4"/>
    <n v="4"/>
    <s v="Renco"/>
  </r>
  <r>
    <n v="1"/>
    <x v="0"/>
    <x v="5986"/>
    <s v="060301-P"/>
    <s v="SITE"/>
    <s v="CPX09I"/>
    <x v="41"/>
    <s v=""/>
    <s v=""/>
    <s v="C_06SS00406RK070606MS004O1C7S6"/>
    <m/>
    <s v="Automatic generation"/>
    <m/>
    <d v="2016-07-16T00:00:00"/>
    <d v="2016-07-16T00:00:00"/>
    <n v="100"/>
    <n v="4"/>
    <n v="4"/>
    <s v="Renco"/>
  </r>
  <r>
    <n v="1"/>
    <x v="0"/>
    <x v="5987"/>
    <s v="060301-P"/>
    <s v="SITE"/>
    <s v="CPX09I"/>
    <x v="41"/>
    <s v=""/>
    <s v=""/>
    <s v="C_06SS00406RK07A06SS00406RK08A"/>
    <m/>
    <s v="Automatic generation"/>
    <m/>
    <d v="2016-07-16T00:00:00"/>
    <d v="2016-07-16T00:00:00"/>
    <n v="100"/>
    <n v="4"/>
    <n v="4"/>
    <s v="Renco"/>
  </r>
  <r>
    <n v="1"/>
    <x v="0"/>
    <x v="5988"/>
    <s v="060301-P"/>
    <s v="SITE"/>
    <s v="CPX09I"/>
    <x v="41"/>
    <s v=""/>
    <s v=""/>
    <s v="C_06SS00406RK07B06SS00406RK08B"/>
    <m/>
    <s v="Automatic generation"/>
    <m/>
    <d v="2016-07-16T00:00:00"/>
    <d v="2016-07-16T00:00:00"/>
    <n v="100"/>
    <n v="4"/>
    <n v="4"/>
    <s v="Renco"/>
  </r>
  <r>
    <n v="1"/>
    <x v="0"/>
    <x v="5989"/>
    <s v="060301-P"/>
    <s v="SITE"/>
    <s v="CPX09I"/>
    <x v="41"/>
    <s v=""/>
    <s v=""/>
    <s v="C_06SS00406RK07C06SS00406RK08C"/>
    <m/>
    <s v="Automatic generation"/>
    <m/>
    <d v="2016-07-16T00:00:00"/>
    <d v="2016-07-16T00:00:00"/>
    <n v="100"/>
    <n v="4"/>
    <n v="4"/>
    <s v="Renco"/>
  </r>
  <r>
    <n v="1"/>
    <x v="0"/>
    <x v="5990"/>
    <s v="060301-P"/>
    <s v="SITE"/>
    <s v="CPX09I"/>
    <x v="41"/>
    <s v=""/>
    <s v=""/>
    <s v="C_06SS00406RK080106MS005O1C8S1"/>
    <m/>
    <s v="Automatic generation"/>
    <m/>
    <d v="2016-07-16T00:00:00"/>
    <d v="2016-07-16T00:00:00"/>
    <n v="100"/>
    <n v="4"/>
    <n v="4"/>
    <s v="Renco"/>
  </r>
  <r>
    <n v="1"/>
    <x v="0"/>
    <x v="5991"/>
    <s v="060301-P"/>
    <s v="SITE"/>
    <s v="CPX09I"/>
    <x v="41"/>
    <s v=""/>
    <s v=""/>
    <s v="C_06SS00406RK080206MS005O1C8S2"/>
    <m/>
    <s v="Automatic generation"/>
    <m/>
    <d v="2016-07-16T00:00:00"/>
    <d v="2016-07-16T00:00:00"/>
    <n v="100"/>
    <n v="4"/>
    <n v="4"/>
    <s v="Renco"/>
  </r>
  <r>
    <n v="1"/>
    <x v="0"/>
    <x v="5992"/>
    <s v="060301-P"/>
    <s v="SITE"/>
    <s v="CPX09I"/>
    <x v="41"/>
    <s v=""/>
    <s v=""/>
    <s v="C_06SS00406RK080306MS005O1C8S3"/>
    <m/>
    <s v="Automatic generation"/>
    <m/>
    <d v="2016-07-16T00:00:00"/>
    <d v="2016-07-16T00:00:00"/>
    <n v="100"/>
    <n v="4"/>
    <n v="4"/>
    <s v="Renco"/>
  </r>
  <r>
    <n v="1"/>
    <x v="0"/>
    <x v="5993"/>
    <s v="060301-P"/>
    <s v="SITE"/>
    <s v="CPX09I"/>
    <x v="41"/>
    <s v=""/>
    <s v=""/>
    <s v="C_06SS01/X1ALM1206MS01/X1ALM11"/>
    <m/>
    <s v="Automatic generation"/>
    <m/>
    <d v="2016-07-20T00:00:00"/>
    <d v="2016-07-20T00:00:00"/>
    <n v="100"/>
    <n v="4"/>
    <n v="4"/>
    <s v="Renco"/>
  </r>
  <r>
    <n v="1"/>
    <x v="0"/>
    <x v="5994"/>
    <s v="060301-P"/>
    <s v="SITE"/>
    <s v="CPX09I"/>
    <x v="41"/>
    <s v=""/>
    <s v=""/>
    <s v="C_06SS02/X1ALM1406SS01/X1ALM13"/>
    <m/>
    <s v="Automatic generation"/>
    <m/>
    <d v="2016-07-20T00:00:00"/>
    <d v="2016-07-20T00:00:00"/>
    <n v="100"/>
    <n v="4"/>
    <n v="4"/>
    <s v="Renco"/>
  </r>
  <r>
    <n v="1"/>
    <x v="0"/>
    <x v="5995"/>
    <s v="060301-P"/>
    <s v="SITE"/>
    <s v="CPX09I"/>
    <x v="41"/>
    <s v=""/>
    <s v=""/>
    <s v="C_06SS03/X1ALM1606SS02/X1ALM15"/>
    <m/>
    <s v="Automatic generation"/>
    <m/>
    <d v="2016-07-20T00:00:00"/>
    <d v="2016-07-20T00:00:00"/>
    <n v="100"/>
    <n v="4"/>
    <n v="4"/>
    <s v="Renco"/>
  </r>
  <r>
    <n v="1"/>
    <x v="0"/>
    <x v="5996"/>
    <s v="060301-P"/>
    <s v="SITE"/>
    <s v="CPX09I"/>
    <x v="41"/>
    <s v=""/>
    <s v=""/>
    <s v="C_06SS04/X1ALM1806SS03/X1ALM17"/>
    <m/>
    <s v="Automatic generation"/>
    <m/>
    <d v="2016-07-20T00:00:00"/>
    <d v="2016-07-20T00:00:00"/>
    <n v="100"/>
    <n v="4"/>
    <n v="4"/>
    <s v="Renco"/>
  </r>
  <r>
    <n v="1"/>
    <x v="0"/>
    <x v="5997"/>
    <s v="060401-P"/>
    <s v="SITE"/>
    <s v="CPX09I"/>
    <x v="40"/>
    <s v=""/>
    <s v=""/>
    <s v="C_06SWP01/1-06XC01/PRI"/>
    <m/>
    <s v="Automatic generation"/>
    <m/>
    <d v="2016-07-20T00:00:00"/>
    <d v="2016-07-20T00:00:00"/>
    <n v="100"/>
    <n v="4"/>
    <n v="4"/>
    <s v="Renco"/>
  </r>
  <r>
    <n v="1"/>
    <x v="0"/>
    <x v="5998"/>
    <s v="060401-P"/>
    <s v="SITE"/>
    <s v="CPX09I"/>
    <x v="40"/>
    <s v=""/>
    <s v=""/>
    <s v="C_06SWP01/2-06CT01P/PRI"/>
    <m/>
    <s v="Automatic generation"/>
    <m/>
    <d v="2016-07-20T00:00:00"/>
    <d v="2016-07-20T00:00:00"/>
    <n v="100"/>
    <n v="4"/>
    <n v="4"/>
    <s v="Renco"/>
  </r>
  <r>
    <n v="1"/>
    <x v="0"/>
    <x v="5999"/>
    <s v="060401-P"/>
    <s v="SITE"/>
    <s v="CPX09I"/>
    <x v="40"/>
    <s v=""/>
    <s v=""/>
    <s v="C_06SWP01/3-06CT01S/PRI"/>
    <m/>
    <s v="Automatic generation"/>
    <m/>
    <d v="2016-07-20T00:00:00"/>
    <d v="2016-07-20T00:00:00"/>
    <n v="100"/>
    <n v="4"/>
    <n v="4"/>
    <s v="Renco"/>
  </r>
  <r>
    <n v="1"/>
    <x v="0"/>
    <x v="6000"/>
    <s v="060401-P"/>
    <s v="SITE"/>
    <s v="CPX09I"/>
    <x v="40"/>
    <s v=""/>
    <s v=""/>
    <s v="C_06SWP01/4-06CT02P/PRI"/>
    <m/>
    <s v="Automatic generation"/>
    <m/>
    <d v="2016-07-20T00:00:00"/>
    <d v="2016-07-20T00:00:00"/>
    <n v="100"/>
    <n v="4"/>
    <n v="4"/>
    <s v="Renco"/>
  </r>
  <r>
    <n v="1"/>
    <x v="0"/>
    <x v="6001"/>
    <s v="060401-P"/>
    <s v="SITE"/>
    <s v="CPX09I"/>
    <x v="40"/>
    <s v=""/>
    <s v=""/>
    <s v="C_06SWP01/5-06CT02S/PRI"/>
    <m/>
    <s v="Automatic generation"/>
    <m/>
    <d v="2016-07-20T00:00:00"/>
    <d v="2016-07-20T00:00:00"/>
    <n v="100"/>
    <n v="4"/>
    <n v="4"/>
    <s v="Renco"/>
  </r>
  <r>
    <n v="1"/>
    <x v="0"/>
    <x v="6002"/>
    <s v="060401-P"/>
    <s v="SITE"/>
    <s v="CPX09I"/>
    <x v="40"/>
    <s v=""/>
    <s v=""/>
    <s v="C_06SWP01/6-06CT03P/PRI"/>
    <m/>
    <s v="Automatic generation"/>
    <m/>
    <d v="2016-07-20T00:00:00"/>
    <d v="2016-07-20T00:00:00"/>
    <n v="100"/>
    <n v="4"/>
    <n v="4"/>
    <s v="Renco"/>
  </r>
  <r>
    <n v="1"/>
    <x v="0"/>
    <x v="6003"/>
    <s v="060401-P"/>
    <s v="SITE"/>
    <s v="CPX09I"/>
    <x v="40"/>
    <s v=""/>
    <s v=""/>
    <s v="C_06SWP01/7-06CT03S/PRI"/>
    <m/>
    <s v="Automatic generation"/>
    <m/>
    <d v="2016-07-20T00:00:00"/>
    <d v="2016-07-20T00:00:00"/>
    <n v="100"/>
    <n v="4"/>
    <n v="4"/>
    <s v="Renco"/>
  </r>
  <r>
    <n v="1"/>
    <x v="0"/>
    <x v="6004"/>
    <s v="060401-P"/>
    <s v="SITE"/>
    <s v="CPX09I"/>
    <x v="40"/>
    <s v=""/>
    <s v=""/>
    <s v="C_06SWS01/1-06XC01/SEC"/>
    <m/>
    <s v="Automatic generation"/>
    <m/>
    <d v="2016-07-20T00:00:00"/>
    <d v="2016-07-20T00:00:00"/>
    <n v="100"/>
    <n v="4"/>
    <n v="4"/>
    <s v="Renco"/>
  </r>
  <r>
    <n v="1"/>
    <x v="0"/>
    <x v="6005"/>
    <s v="060401-P"/>
    <s v="SITE"/>
    <s v="CPX09I"/>
    <x v="40"/>
    <s v=""/>
    <s v=""/>
    <s v="C_06SWS01/2-06CT01P/SEC"/>
    <m/>
    <s v="Automatic generation"/>
    <m/>
    <d v="2016-07-20T00:00:00"/>
    <d v="2016-07-20T00:00:00"/>
    <n v="100"/>
    <n v="4"/>
    <n v="4"/>
    <s v="Renco"/>
  </r>
  <r>
    <n v="1"/>
    <x v="0"/>
    <x v="6006"/>
    <s v="060401-P"/>
    <s v="SITE"/>
    <s v="CPX09I"/>
    <x v="40"/>
    <s v=""/>
    <s v=""/>
    <s v="C_06SWS01/3-06CT01S/SEC"/>
    <m/>
    <s v="Automatic generation"/>
    <m/>
    <d v="2016-07-20T00:00:00"/>
    <d v="2016-07-20T00:00:00"/>
    <n v="100"/>
    <n v="4"/>
    <n v="4"/>
    <s v="Renco"/>
  </r>
  <r>
    <n v="1"/>
    <x v="0"/>
    <x v="6007"/>
    <s v="060401-P"/>
    <s v="SITE"/>
    <s v="CPX09I"/>
    <x v="40"/>
    <s v=""/>
    <s v=""/>
    <s v="C_06SWS01/4-06CT02P/SEC"/>
    <m/>
    <s v="Automatic generation"/>
    <m/>
    <d v="2016-07-20T00:00:00"/>
    <d v="2016-07-20T00:00:00"/>
    <n v="100"/>
    <n v="4"/>
    <n v="4"/>
    <s v="Renco"/>
  </r>
  <r>
    <n v="1"/>
    <x v="0"/>
    <x v="6008"/>
    <s v="060401-P"/>
    <s v="SITE"/>
    <s v="CPX09I"/>
    <x v="40"/>
    <s v=""/>
    <s v=""/>
    <s v="C_06SWS01/5-06CT02S/SEC"/>
    <m/>
    <s v="Automatic generation"/>
    <m/>
    <d v="2016-07-20T00:00:00"/>
    <d v="2016-07-20T00:00:00"/>
    <n v="100"/>
    <n v="4"/>
    <n v="4"/>
    <s v="Renco"/>
  </r>
  <r>
    <n v="1"/>
    <x v="0"/>
    <x v="6009"/>
    <s v="060401-P"/>
    <s v="SITE"/>
    <s v="CPX09I"/>
    <x v="40"/>
    <s v=""/>
    <s v=""/>
    <s v="C_06SWS01/6-06CT03P/SEC"/>
    <m/>
    <s v="Automatic generation"/>
    <m/>
    <d v="2016-07-20T00:00:00"/>
    <d v="2016-07-20T00:00:00"/>
    <n v="100"/>
    <n v="4"/>
    <n v="4"/>
    <s v="Renco"/>
  </r>
  <r>
    <n v="1"/>
    <x v="0"/>
    <x v="6010"/>
    <s v="060401-P"/>
    <s v="SITE"/>
    <s v="CPX09I"/>
    <x v="40"/>
    <s v=""/>
    <s v=""/>
    <s v="C_06SWS01/7-06CT03S/SEC"/>
    <m/>
    <s v="Automatic generation"/>
    <m/>
    <d v="2016-07-20T00:00:00"/>
    <d v="2016-07-20T00:00:00"/>
    <n v="100"/>
    <n v="4"/>
    <n v="4"/>
    <s v="Renco"/>
  </r>
  <r>
    <n v="1"/>
    <x v="0"/>
    <x v="6011"/>
    <s v="060401-P"/>
    <s v="SITE"/>
    <s v="CPX09I"/>
    <x v="40"/>
    <s v=""/>
    <s v=""/>
    <s v="C_06SWU01/1-06FWL01/EXT"/>
    <m/>
    <s v="Automatic generation"/>
    <m/>
    <d v="2016-07-20T00:00:00"/>
    <d v="2016-07-20T00:00:00"/>
    <n v="100"/>
    <n v="4"/>
    <n v="4"/>
    <s v="Renco"/>
  </r>
  <r>
    <n v="1"/>
    <x v="0"/>
    <x v="6012"/>
    <s v="060401-P"/>
    <s v="SITE"/>
    <s v="CPX09I"/>
    <x v="40"/>
    <s v=""/>
    <s v=""/>
    <s v="C_06SWU01/2-06FWL02/EXT"/>
    <m/>
    <s v="Automatic generation"/>
    <m/>
    <d v="2016-07-20T00:00:00"/>
    <d v="2016-07-20T00:00:00"/>
    <n v="100"/>
    <n v="4"/>
    <n v="4"/>
    <s v="Renco"/>
  </r>
  <r>
    <n v="1"/>
    <x v="0"/>
    <x v="6013"/>
    <s v="060401-P"/>
    <s v="SITE"/>
    <s v="CPX09I"/>
    <x v="40"/>
    <s v=""/>
    <s v=""/>
    <s v="C_06SWU01/3-06IMP01/LAN"/>
    <m/>
    <s v="Automatic generation"/>
    <m/>
    <d v="2016-07-22T00:00:00"/>
    <d v="2016-07-22T00:00:00"/>
    <n v="100"/>
    <n v="4"/>
    <n v="4"/>
    <s v="Renco"/>
  </r>
  <r>
    <n v="1"/>
    <x v="0"/>
    <x v="6014"/>
    <s v="060401-P"/>
    <s v="SITE"/>
    <s v="CPX09I"/>
    <x v="40"/>
    <s v=""/>
    <s v=""/>
    <s v="C_06SWV01P/4-06SWV01S/5"/>
    <m/>
    <s v="Automatic generation"/>
    <m/>
    <d v="2016-07-20T00:00:00"/>
    <d v="2016-07-20T00:00:00"/>
    <n v="100"/>
    <n v="4"/>
    <n v="4"/>
    <s v="Renco"/>
  </r>
  <r>
    <n v="1"/>
    <x v="0"/>
    <x v="6015"/>
    <s v="060401-P"/>
    <s v="SITE"/>
    <s v="CPX09I"/>
    <x v="40"/>
    <s v=""/>
    <s v=""/>
    <s v="C_06SWV01P/5-06VIM01P/NET"/>
    <m/>
    <s v="Automatic generation"/>
    <m/>
    <d v="2016-07-20T00:00:00"/>
    <d v="2016-07-20T00:00:00"/>
    <n v="100"/>
    <n v="4"/>
    <n v="4"/>
    <s v="Renco"/>
  </r>
  <r>
    <n v="1"/>
    <x v="0"/>
    <x v="6016"/>
    <s v="067212-P"/>
    <s v="SITE"/>
    <s v="CPX09I"/>
    <x v="47"/>
    <s v=""/>
    <s v=""/>
    <s v="C_06SWV01S/06U732"/>
    <m/>
    <s v="Automatic generation"/>
    <m/>
    <d v="2016-08-22T00:00:00"/>
    <d v="2016-08-22T00:00:00"/>
    <n v="100"/>
    <n v="4"/>
    <n v="4"/>
    <s v="Renco"/>
  </r>
  <r>
    <n v="1"/>
    <x v="0"/>
    <x v="6017"/>
    <s v="060401-P"/>
    <s v="SITE"/>
    <s v="CPX09I"/>
    <x v="40"/>
    <s v=""/>
    <s v=""/>
    <s v="C_06SWV01S/4-06VIM01S/NET"/>
    <m/>
    <s v="Automatic generation"/>
    <m/>
    <d v="2016-07-20T00:00:00"/>
    <d v="2016-07-20T00:00:00"/>
    <n v="100"/>
    <n v="4"/>
    <n v="4"/>
    <s v="Renco"/>
  </r>
  <r>
    <n v="1"/>
    <x v="0"/>
    <x v="6018"/>
    <s v="060402-P"/>
    <s v="SITE"/>
    <s v="CPX09I"/>
    <x v="10"/>
    <s v=""/>
    <s v=""/>
    <s v="C_06SWV02P/06PKSC001"/>
    <m/>
    <s v="Automatic generation"/>
    <m/>
    <d v="2016-09-28T00:00:00"/>
    <d v="2016-09-28T00:00:00"/>
    <n v="100"/>
    <n v="4"/>
    <n v="4"/>
    <s v="Renco"/>
  </r>
  <r>
    <n v="1"/>
    <x v="0"/>
    <x v="6019"/>
    <s v="060302-P"/>
    <s v="SITE"/>
    <s v="CPX09I"/>
    <x v="27"/>
    <s v=""/>
    <s v=""/>
    <s v="C_06SWV02P/1-06SWV03P/5"/>
    <m/>
    <s v="Automatic generation"/>
    <m/>
    <d v="2016-07-20T00:00:00"/>
    <d v="2016-07-20T00:00:00"/>
    <n v="100"/>
    <n v="4"/>
    <n v="4"/>
    <s v="Renco"/>
  </r>
  <r>
    <n v="1"/>
    <x v="0"/>
    <x v="6020"/>
    <s v="060302-P"/>
    <s v="SITE"/>
    <s v="TPX10I"/>
    <x v="27"/>
    <s v=""/>
    <s v=""/>
    <s v="C_06SWV02P/1-06SWV03P/5"/>
    <m/>
    <s v="Automatic generation"/>
    <m/>
    <m/>
    <m/>
    <n v="0"/>
    <n v="0"/>
    <n v="12"/>
    <s v="Renco"/>
  </r>
  <r>
    <n v="1"/>
    <x v="0"/>
    <x v="6021"/>
    <s v="060401-P"/>
    <s v="SITE"/>
    <s v="CPX09I"/>
    <x v="40"/>
    <s v=""/>
    <s v=""/>
    <s v="C_06SWV02P/5-06VIM02P/NET"/>
    <m/>
    <s v="Automatic generation"/>
    <m/>
    <d v="2016-07-20T00:00:00"/>
    <d v="2016-07-20T00:00:00"/>
    <n v="100"/>
    <n v="4"/>
    <n v="4"/>
    <s v="Renco"/>
  </r>
  <r>
    <n v="1"/>
    <x v="0"/>
    <x v="6022"/>
    <s v="060402-P"/>
    <s v="SITE"/>
    <s v="CPX09I"/>
    <x v="10"/>
    <s v=""/>
    <s v=""/>
    <s v="C_06SWV02S/06PKSC001"/>
    <m/>
    <s v="Automatic generation"/>
    <m/>
    <d v="2016-09-28T00:00:00"/>
    <d v="2016-09-28T00:00:00"/>
    <n v="100"/>
    <n v="4"/>
    <n v="4"/>
    <s v="Renco"/>
  </r>
  <r>
    <n v="1"/>
    <x v="0"/>
    <x v="6023"/>
    <s v="060401-P"/>
    <s v="SITE"/>
    <s v="CPX09I"/>
    <x v="40"/>
    <s v=""/>
    <s v=""/>
    <s v="C_06SWV02S/1-06SWV03S/5"/>
    <m/>
    <s v="Automatic generation"/>
    <m/>
    <d v="2016-07-20T00:00:00"/>
    <d v="2016-07-20T00:00:00"/>
    <n v="100"/>
    <n v="4"/>
    <n v="4"/>
    <s v="Renco"/>
  </r>
  <r>
    <n v="1"/>
    <x v="0"/>
    <x v="6024"/>
    <s v="060401-P"/>
    <s v="SITE"/>
    <s v="CPX09I"/>
    <x v="40"/>
    <s v=""/>
    <s v=""/>
    <s v="C_06SWV02S/4-06VIM02S/NET"/>
    <m/>
    <s v="Automatic generation"/>
    <m/>
    <d v="2016-07-20T00:00:00"/>
    <d v="2016-07-20T00:00:00"/>
    <n v="100"/>
    <n v="4"/>
    <n v="4"/>
    <s v="Renco"/>
  </r>
  <r>
    <n v="1"/>
    <x v="0"/>
    <x v="6025"/>
    <s v="060401-P"/>
    <s v="SITE"/>
    <s v="CPX09I"/>
    <x v="40"/>
    <s v=""/>
    <s v=""/>
    <s v="C_06SWV03P/4-06SWV04P/4"/>
    <m/>
    <s v="Automatic generation"/>
    <m/>
    <d v="2016-07-20T00:00:00"/>
    <d v="2016-07-20T00:00:00"/>
    <n v="100"/>
    <n v="4"/>
    <n v="4"/>
    <s v="Renco"/>
  </r>
  <r>
    <n v="1"/>
    <x v="0"/>
    <x v="6026"/>
    <s v="060401-P"/>
    <s v="SITE"/>
    <s v="CPX09I"/>
    <x v="40"/>
    <s v=""/>
    <s v=""/>
    <s v="C_06SWV03P/5-06SWV04S/1"/>
    <m/>
    <s v="Automatic generation"/>
    <m/>
    <d v="2016-07-20T00:00:00"/>
    <d v="2016-07-20T00:00:00"/>
    <n v="100"/>
    <n v="4"/>
    <n v="4"/>
    <s v="Renco"/>
  </r>
  <r>
    <n v="1"/>
    <x v="0"/>
    <x v="6027"/>
    <s v="060401-P"/>
    <s v="SITE"/>
    <s v="CPX09I"/>
    <x v="40"/>
    <s v=""/>
    <s v=""/>
    <s v="C_06SWV03S/4-06SWV04S/5"/>
    <m/>
    <s v="Automatic generation"/>
    <m/>
    <d v="2016-07-20T00:00:00"/>
    <d v="2016-07-20T00:00:00"/>
    <n v="100"/>
    <n v="4"/>
    <n v="4"/>
    <s v="Renco"/>
  </r>
  <r>
    <n v="1"/>
    <x v="0"/>
    <x v="6028"/>
    <s v="060901-P"/>
    <s v="SITE"/>
    <s v="CPX09I"/>
    <x v="28"/>
    <s v=""/>
    <s v=""/>
    <s v="C_06SWV04P/06IE0901"/>
    <m/>
    <s v="Automatic generation"/>
    <m/>
    <d v="2016-08-23T00:00:00"/>
    <d v="2016-08-23T00:00:00"/>
    <n v="100"/>
    <n v="4"/>
    <n v="4"/>
    <s v="Renco"/>
  </r>
  <r>
    <n v="1"/>
    <x v="0"/>
    <x v="6029"/>
    <s v="060401-P"/>
    <s v="SITE"/>
    <s v="CPX09I"/>
    <x v="40"/>
    <s v=""/>
    <s v=""/>
    <s v="C_06SWV04P/5-06SWV03S/1"/>
    <m/>
    <s v="Automatic generation"/>
    <m/>
    <d v="2016-07-20T00:00:00"/>
    <d v="2016-07-20T00:00:00"/>
    <n v="100"/>
    <n v="4"/>
    <n v="4"/>
    <s v="Renco"/>
  </r>
  <r>
    <n v="1"/>
    <x v="0"/>
    <x v="6030"/>
    <s v="060901-P"/>
    <s v="SITE"/>
    <s v="CPX09I"/>
    <x v="28"/>
    <s v=""/>
    <s v=""/>
    <s v="C_06SWV04S/06IE0901"/>
    <m/>
    <s v="Automatic generation"/>
    <m/>
    <d v="2016-08-23T00:00:00"/>
    <d v="2016-08-23T00:00:00"/>
    <n v="100"/>
    <n v="4"/>
    <n v="4"/>
    <s v="Renco"/>
  </r>
  <r>
    <n v="1"/>
    <x v="0"/>
    <x v="6031"/>
    <s v="060301-P"/>
    <s v="SITE"/>
    <s v="CPX09I"/>
    <x v="41"/>
    <s v=""/>
    <s v=""/>
    <s v="C_06SWV05P/3-06RK01/PRI"/>
    <m/>
    <s v="Automatic generation"/>
    <m/>
    <d v="2016-07-20T00:00:00"/>
    <d v="2016-07-20T00:00:00"/>
    <n v="100"/>
    <n v="4"/>
    <n v="4"/>
    <s v="Renco"/>
  </r>
  <r>
    <n v="1"/>
    <x v="0"/>
    <x v="6032"/>
    <s v="060301-P"/>
    <s v="SITE"/>
    <s v="CPX09I"/>
    <x v="41"/>
    <s v=""/>
    <s v=""/>
    <s v="C_06SWV05S/3-06RK01/SEC"/>
    <m/>
    <s v="Automatic generation"/>
    <m/>
    <d v="2016-07-20T00:00:00"/>
    <d v="2016-07-20T00:00:00"/>
    <n v="100"/>
    <n v="4"/>
    <n v="4"/>
    <s v="Renco"/>
  </r>
  <r>
    <n v="1"/>
    <x v="0"/>
    <x v="6033"/>
    <s v="060401-P"/>
    <s v="SITE"/>
    <s v="CPX09I"/>
    <x v="40"/>
    <s v=""/>
    <s v=""/>
    <s v="C_06UN01/X2ALM6-06SC01/X2ALM5"/>
    <m/>
    <s v="Automatic generation"/>
    <m/>
    <d v="2016-07-20T00:00:00"/>
    <d v="2016-07-20T00:00:00"/>
    <n v="100"/>
    <n v="4"/>
    <n v="4"/>
    <s v="Renco"/>
  </r>
  <r>
    <n v="1"/>
    <x v="0"/>
    <x v="6034"/>
    <s v="060401-P"/>
    <s v="SITE"/>
    <s v="CPX09I"/>
    <x v="40"/>
    <s v=""/>
    <s v=""/>
    <s v="C_06XC001/NET-KVMXC001/NET"/>
    <m/>
    <s v="Automatic generation"/>
    <m/>
    <d v="2016-07-22T00:00:00"/>
    <d v="2016-07-22T00:00:00"/>
    <n v="100"/>
    <n v="4"/>
    <n v="4"/>
    <s v="Renco"/>
  </r>
  <r>
    <n v="1"/>
    <x v="0"/>
    <x v="6035"/>
    <s v="060301-P"/>
    <s v="SITE"/>
    <s v="CPX09I"/>
    <x v="41"/>
    <s v=""/>
    <s v=""/>
    <s v="C_06XS001/NET-KVMXS001/NET"/>
    <m/>
    <s v="Automatic generation"/>
    <m/>
    <d v="2016-07-22T00:00:00"/>
    <d v="2016-07-22T00:00:00"/>
    <n v="100"/>
    <n v="4"/>
    <n v="4"/>
    <s v="Renco"/>
  </r>
  <r>
    <n v="1"/>
    <x v="0"/>
    <x v="6036"/>
    <s v="060301-P"/>
    <s v="SITE"/>
    <s v="CPX09I"/>
    <x v="41"/>
    <s v=""/>
    <s v=""/>
    <s v="C_06XS001/TRI-06RK01/NET"/>
    <m/>
    <s v="Automatic generation"/>
    <m/>
    <d v="2016-07-20T00:00:00"/>
    <d v="2016-07-20T00:00:00"/>
    <n v="100"/>
    <n v="4"/>
    <n v="4"/>
    <s v="Renco"/>
  </r>
  <r>
    <n v="1"/>
    <x v="0"/>
    <x v="6037"/>
    <s v="060401-P"/>
    <s v="SITE"/>
    <s v="CPX09I"/>
    <x v="40"/>
    <s v=""/>
    <s v=""/>
    <s v="C_10SWP01/1-06CT04P/PRI"/>
    <m/>
    <s v="Automatic generation"/>
    <m/>
    <d v="2016-07-20T00:00:00"/>
    <d v="2016-07-20T00:00:00"/>
    <n v="100"/>
    <n v="4"/>
    <n v="4"/>
    <s v="Renco"/>
  </r>
  <r>
    <n v="1"/>
    <x v="0"/>
    <x v="6038"/>
    <s v="060401-P"/>
    <s v="SITE"/>
    <s v="CPX09I"/>
    <x v="40"/>
    <s v=""/>
    <s v=""/>
    <s v="C_10SWP01/3-06CT04S/PRI"/>
    <m/>
    <s v="Automatic generation"/>
    <m/>
    <d v="2016-07-20T00:00:00"/>
    <d v="2016-07-20T00:00:00"/>
    <n v="100"/>
    <n v="4"/>
    <n v="4"/>
    <s v="Renco"/>
  </r>
  <r>
    <n v="1"/>
    <x v="0"/>
    <x v="6039"/>
    <s v="060401-P"/>
    <s v="SITE"/>
    <s v="CPX09I"/>
    <x v="40"/>
    <s v=""/>
    <s v=""/>
    <s v="C_10SWS01/1-06CT04P/SEC"/>
    <m/>
    <s v="Automatic generation"/>
    <m/>
    <d v="2016-07-20T00:00:00"/>
    <d v="2016-07-20T00:00:00"/>
    <n v="100"/>
    <n v="4"/>
    <n v="4"/>
    <s v="Renco"/>
  </r>
  <r>
    <n v="1"/>
    <x v="0"/>
    <x v="6040"/>
    <s v="060401-P"/>
    <s v="SITE"/>
    <s v="CPX09I"/>
    <x v="40"/>
    <s v=""/>
    <s v=""/>
    <s v="C_10SWS01/3-06CT04S/SEC"/>
    <m/>
    <s v="Automatic generation"/>
    <m/>
    <d v="2016-07-20T00:00:00"/>
    <d v="2016-07-20T00:00:00"/>
    <n v="100"/>
    <n v="4"/>
    <n v="4"/>
    <s v="Renco"/>
  </r>
  <r>
    <n v="1"/>
    <x v="0"/>
    <x v="6041"/>
    <s v="060401-P"/>
    <s v="SITE"/>
    <s v="CPX09I"/>
    <x v="40"/>
    <s v=""/>
    <s v=""/>
    <s v="C_10TFO001-06TFO001"/>
    <m/>
    <s v="Automatic generation"/>
    <m/>
    <d v="2016-07-21T00:00:00"/>
    <d v="2016-07-21T00:00:00"/>
    <n v="100"/>
    <n v="4"/>
    <n v="4"/>
    <s v="Renco"/>
  </r>
  <r>
    <n v="1"/>
    <x v="0"/>
    <x v="6042"/>
    <s v="060401-P"/>
    <s v="SITE"/>
    <s v="TIX02"/>
    <x v="40"/>
    <s v=""/>
    <s v=""/>
    <s v="C_10TFO001-06TFO001"/>
    <m/>
    <s v="Automatic generation"/>
    <m/>
    <d v="2016-07-22T00:00:00"/>
    <d v="2016-07-22T00:00:00"/>
    <n v="100"/>
    <n v="12"/>
    <n v="12"/>
    <s v="Renco"/>
  </r>
  <r>
    <n v="1"/>
    <x v="0"/>
    <x v="6043"/>
    <s v="060803-P"/>
    <s v="SITE"/>
    <s v="CIX46"/>
    <x v="1"/>
    <s v=""/>
    <s v=""/>
    <s v="C_CA/06-UN-001/06-11-SK-001"/>
    <m/>
    <s v="Automatic generation"/>
    <m/>
    <m/>
    <m/>
    <n v="0"/>
    <n v="0"/>
    <n v="10"/>
    <s v="Renco"/>
  </r>
  <r>
    <n v="1"/>
    <x v="0"/>
    <x v="6044"/>
    <s v="060803-P"/>
    <s v="SITE"/>
    <s v="TIX01"/>
    <x v="1"/>
    <s v=""/>
    <s v=""/>
    <s v="C_CA/06-UN-001/06-11-SK-001"/>
    <m/>
    <s v="Automatic generation"/>
    <m/>
    <m/>
    <m/>
    <n v="0"/>
    <n v="0"/>
    <n v="12"/>
    <s v="Renco"/>
  </r>
  <r>
    <n v="1"/>
    <x v="0"/>
    <x v="6045"/>
    <s v="060803-P"/>
    <s v="SITE"/>
    <s v="CIX46"/>
    <x v="1"/>
    <s v=""/>
    <s v=""/>
    <s v="C_CA/06-UN-001/06-11-SK-002"/>
    <m/>
    <s v="Automatic generation"/>
    <m/>
    <m/>
    <m/>
    <n v="0"/>
    <n v="0"/>
    <n v="10"/>
    <s v="Renco"/>
  </r>
  <r>
    <n v="1"/>
    <x v="0"/>
    <x v="6046"/>
    <s v="060803-P"/>
    <s v="SITE"/>
    <s v="TIX01"/>
    <x v="1"/>
    <s v=""/>
    <s v=""/>
    <s v="C_CA/06-UN-001/06-11-SK-002"/>
    <m/>
    <s v="Automatic generation"/>
    <m/>
    <m/>
    <m/>
    <n v="0"/>
    <n v="0"/>
    <n v="12"/>
    <s v="Renco"/>
  </r>
  <r>
    <n v="1"/>
    <x v="0"/>
    <x v="6047"/>
    <s v="060803-P"/>
    <s v="SITE"/>
    <s v="CIX46"/>
    <x v="1"/>
    <s v=""/>
    <s v=""/>
    <s v="C_CA/0611SK001/DJ-03-TP-501A"/>
    <m/>
    <s v="Automatic generation"/>
    <m/>
    <m/>
    <m/>
    <n v="0"/>
    <n v="0"/>
    <n v="10"/>
    <s v="Renco"/>
  </r>
  <r>
    <n v="1"/>
    <x v="0"/>
    <x v="6048"/>
    <s v="060803-P"/>
    <s v="SITE"/>
    <s v="TIX01"/>
    <x v="1"/>
    <s v=""/>
    <s v=""/>
    <s v="C_CA/0611SK001/DJ-03-TP-501A"/>
    <m/>
    <s v="Automatic generation"/>
    <m/>
    <m/>
    <m/>
    <n v="0"/>
    <n v="0"/>
    <n v="12"/>
    <s v="Renco"/>
  </r>
  <r>
    <n v="1"/>
    <x v="0"/>
    <x v="6049"/>
    <s v="060803-P"/>
    <s v="SITE"/>
    <s v="CIX46"/>
    <x v="1"/>
    <s v=""/>
    <s v=""/>
    <s v="C_CA/0611SK002/DJ-03-TP-502A"/>
    <m/>
    <s v="Automatic generation"/>
    <m/>
    <m/>
    <m/>
    <n v="0"/>
    <n v="0"/>
    <n v="10"/>
    <s v="Renco"/>
  </r>
  <r>
    <n v="1"/>
    <x v="0"/>
    <x v="6050"/>
    <s v="060803-P"/>
    <s v="SITE"/>
    <s v="TIX01"/>
    <x v="1"/>
    <s v=""/>
    <s v=""/>
    <s v="C_CA/0611SK002/DJ-03-TP-502A"/>
    <m/>
    <s v="Automatic generation"/>
    <m/>
    <m/>
    <m/>
    <n v="0"/>
    <n v="0"/>
    <n v="12"/>
    <s v="Renco"/>
  </r>
  <r>
    <n v="1"/>
    <x v="0"/>
    <x v="6051"/>
    <s v="060302-P"/>
    <s v="SITE"/>
    <s v="CPX09I"/>
    <x v="27"/>
    <s v=""/>
    <s v=""/>
    <s v="C_XS01-0351_01"/>
    <m/>
    <s v="Automatic generation"/>
    <m/>
    <m/>
    <m/>
    <n v="0"/>
    <n v="0"/>
    <n v="4"/>
    <s v="Renco"/>
  </r>
  <r>
    <n v="1"/>
    <x v="0"/>
    <x v="6052"/>
    <s v="060302-P"/>
    <s v="SITE"/>
    <s v="TPX10I"/>
    <x v="27"/>
    <s v=""/>
    <s v=""/>
    <s v="C_XS01-0351_01"/>
    <m/>
    <s v="Automatic generation"/>
    <m/>
    <m/>
    <m/>
    <n v="0"/>
    <n v="0"/>
    <n v="12"/>
    <s v="Renco"/>
  </r>
  <r>
    <n v="1"/>
    <x v="0"/>
    <x v="6053"/>
    <s v="060302-P"/>
    <s v="SITE"/>
    <s v="CPX09I"/>
    <x v="27"/>
    <s v=""/>
    <s v=""/>
    <s v="C_XS01-0351_02"/>
    <m/>
    <s v="Automatic generation"/>
    <m/>
    <m/>
    <m/>
    <n v="0"/>
    <n v="0"/>
    <n v="4"/>
    <s v="Renco"/>
  </r>
  <r>
    <n v="1"/>
    <x v="0"/>
    <x v="6054"/>
    <s v="060302-P"/>
    <s v="SITE"/>
    <s v="TPX10I"/>
    <x v="27"/>
    <s v=""/>
    <s v=""/>
    <s v="C_XS01-0351_02"/>
    <m/>
    <s v="Automatic generation"/>
    <m/>
    <m/>
    <m/>
    <n v="0"/>
    <n v="0"/>
    <n v="12"/>
    <s v="Renco"/>
  </r>
  <r>
    <n v="1"/>
    <x v="0"/>
    <x v="6055"/>
    <s v="060302-P"/>
    <s v="SITE"/>
    <s v="CPX09I"/>
    <x v="27"/>
    <s v=""/>
    <s v=""/>
    <s v="C_XS02-0351_01"/>
    <m/>
    <s v="Automatic generation"/>
    <m/>
    <m/>
    <m/>
    <n v="0"/>
    <n v="0"/>
    <n v="4"/>
    <s v="Renco"/>
  </r>
  <r>
    <n v="1"/>
    <x v="0"/>
    <x v="6056"/>
    <s v="060302-P"/>
    <s v="SITE"/>
    <s v="TPX10I"/>
    <x v="27"/>
    <s v=""/>
    <s v=""/>
    <s v="C_XS02-0351_01"/>
    <m/>
    <s v="Automatic generation"/>
    <m/>
    <m/>
    <m/>
    <n v="0"/>
    <n v="0"/>
    <n v="12"/>
    <s v="Renco"/>
  </r>
  <r>
    <n v="1"/>
    <x v="0"/>
    <x v="6057"/>
    <s v="060302-P"/>
    <s v="SITE"/>
    <s v="CPX09I"/>
    <x v="27"/>
    <s v=""/>
    <s v=""/>
    <s v="C_XS02-0351_02"/>
    <m/>
    <s v="Automatic generation"/>
    <m/>
    <m/>
    <m/>
    <n v="0"/>
    <n v="0"/>
    <n v="4"/>
    <s v="Renco"/>
  </r>
  <r>
    <n v="1"/>
    <x v="0"/>
    <x v="6058"/>
    <s v="060302-P"/>
    <s v="SITE"/>
    <s v="TPX10I"/>
    <x v="27"/>
    <s v=""/>
    <s v=""/>
    <s v="C_XS02-0351_02"/>
    <m/>
    <s v="Automatic generation"/>
    <m/>
    <m/>
    <m/>
    <n v="0"/>
    <n v="0"/>
    <n v="12"/>
    <s v="Renco"/>
  </r>
  <r>
    <n v="1"/>
    <x v="0"/>
    <x v="6059"/>
    <s v="060302-P"/>
    <s v="SITE"/>
    <s v="CPX09I"/>
    <x v="27"/>
    <s v=""/>
    <s v=""/>
    <s v="C_XS03-0351_01"/>
    <m/>
    <s v="Automatic generation"/>
    <m/>
    <m/>
    <m/>
    <n v="0"/>
    <n v="0"/>
    <n v="4"/>
    <s v="Renco"/>
  </r>
  <r>
    <n v="1"/>
    <x v="0"/>
    <x v="6060"/>
    <s v="060302-P"/>
    <s v="SITE"/>
    <s v="TPX10I"/>
    <x v="27"/>
    <s v=""/>
    <s v=""/>
    <s v="C_XS03-0351_01"/>
    <m/>
    <s v="Automatic generation"/>
    <m/>
    <m/>
    <m/>
    <n v="0"/>
    <n v="0"/>
    <n v="12"/>
    <s v="Renco"/>
  </r>
  <r>
    <n v="1"/>
    <x v="0"/>
    <x v="6061"/>
    <s v="060302-P"/>
    <s v="SITE"/>
    <s v="CPX09I"/>
    <x v="27"/>
    <s v=""/>
    <s v=""/>
    <s v="C_XS03-0351_02"/>
    <m/>
    <s v="Automatic generation"/>
    <m/>
    <m/>
    <m/>
    <n v="0"/>
    <n v="0"/>
    <n v="4"/>
    <s v="Renco"/>
  </r>
  <r>
    <n v="1"/>
    <x v="0"/>
    <x v="6062"/>
    <s v="060302-P"/>
    <s v="SITE"/>
    <s v="TPX10I"/>
    <x v="27"/>
    <s v=""/>
    <s v=""/>
    <s v="C_XS03-0351_02"/>
    <m/>
    <s v="Automatic generation"/>
    <m/>
    <m/>
    <m/>
    <n v="0"/>
    <n v="0"/>
    <n v="12"/>
    <s v="Renco"/>
  </r>
  <r>
    <n v="1"/>
    <x v="0"/>
    <x v="6063"/>
    <s v="060803-P"/>
    <s v="SITE"/>
    <s v="CIX46"/>
    <x v="1"/>
    <s v=""/>
    <s v=""/>
    <s v="CA/06-11-SK-001/DJ-03-TP-501-A"/>
    <m/>
    <s v="Automatic generation"/>
    <m/>
    <m/>
    <m/>
    <n v="0"/>
    <n v="0"/>
    <n v="10"/>
    <s v="Renco"/>
  </r>
  <r>
    <n v="1"/>
    <x v="0"/>
    <x v="6064"/>
    <s v="060803-P"/>
    <s v="SITE"/>
    <s v="TIX01"/>
    <x v="1"/>
    <s v=""/>
    <s v=""/>
    <s v="CA/06-11-SK-001/DJ-03-TP-501-A"/>
    <m/>
    <s v="Automatic generation"/>
    <m/>
    <m/>
    <m/>
    <n v="0"/>
    <n v="0"/>
    <n v="12"/>
    <s v="Renco"/>
  </r>
  <r>
    <n v="1"/>
    <x v="0"/>
    <x v="6065"/>
    <s v="060803-P"/>
    <s v="SITE"/>
    <s v="CIX46"/>
    <x v="1"/>
    <s v=""/>
    <s v=""/>
    <s v="CA/06-11-SK-002/DJ-03-TP-502-A"/>
    <m/>
    <s v="Automatic generation"/>
    <m/>
    <m/>
    <m/>
    <n v="0"/>
    <n v="0"/>
    <n v="10"/>
    <s v="Renco"/>
  </r>
  <r>
    <n v="1"/>
    <x v="0"/>
    <x v="6066"/>
    <s v="060803-P"/>
    <s v="SITE"/>
    <s v="TIX01"/>
    <x v="1"/>
    <s v=""/>
    <s v=""/>
    <s v="CA/06-11-SK-002/DJ-03-TP-502-A"/>
    <m/>
    <s v="Automatic generation"/>
    <m/>
    <m/>
    <m/>
    <n v="0"/>
    <n v="0"/>
    <n v="12"/>
    <s v="Renco"/>
  </r>
  <r>
    <n v="1"/>
    <x v="0"/>
    <x v="6067"/>
    <s v="060803-P"/>
    <s v="SITE"/>
    <s v="CIX46"/>
    <x v="1"/>
    <s v=""/>
    <s v=""/>
    <s v="CA/06-UN-001/06-11-PC-001"/>
    <m/>
    <s v="Automatic generation"/>
    <m/>
    <m/>
    <m/>
    <n v="0"/>
    <n v="0"/>
    <n v="10"/>
    <s v="Renco"/>
  </r>
  <r>
    <n v="1"/>
    <x v="0"/>
    <x v="6068"/>
    <s v="060803-P"/>
    <s v="SITE"/>
    <s v="TIX01"/>
    <x v="1"/>
    <s v=""/>
    <s v=""/>
    <s v="CA/06-UN-001/06-11-PC-001"/>
    <m/>
    <s v="Automatic generation"/>
    <m/>
    <m/>
    <m/>
    <n v="0"/>
    <n v="0"/>
    <n v="12"/>
    <s v="Renco"/>
  </r>
  <r>
    <n v="1"/>
    <x v="0"/>
    <x v="6069"/>
    <s v="060803-P"/>
    <s v="SITE"/>
    <s v="CIX46"/>
    <x v="1"/>
    <s v=""/>
    <s v=""/>
    <s v="CA/06-UN-001/06-11-SK-001"/>
    <m/>
    <s v="Automatic generation"/>
    <m/>
    <m/>
    <m/>
    <n v="0"/>
    <n v="0"/>
    <n v="10"/>
    <s v="Renco"/>
  </r>
  <r>
    <n v="1"/>
    <x v="0"/>
    <x v="6070"/>
    <s v="060803-P"/>
    <s v="SITE"/>
    <s v="TIX01"/>
    <x v="1"/>
    <s v=""/>
    <s v=""/>
    <s v="CA/06-UN-001/06-11-SK-001"/>
    <m/>
    <s v="Automatic generation"/>
    <m/>
    <m/>
    <m/>
    <n v="0"/>
    <n v="0"/>
    <n v="12"/>
    <s v="Renco"/>
  </r>
  <r>
    <n v="1"/>
    <x v="0"/>
    <x v="6071"/>
    <s v="060803-P"/>
    <s v="SITE"/>
    <s v="CIX46"/>
    <x v="1"/>
    <s v=""/>
    <s v=""/>
    <s v="CA/06-UN-001/06-11-SK-002"/>
    <m/>
    <s v="Automatic generation"/>
    <m/>
    <m/>
    <m/>
    <n v="0"/>
    <n v="0"/>
    <n v="10"/>
    <s v="Renco"/>
  </r>
  <r>
    <n v="1"/>
    <x v="0"/>
    <x v="6072"/>
    <s v="060803-P"/>
    <s v="SITE"/>
    <s v="TIX01"/>
    <x v="1"/>
    <s v=""/>
    <s v=""/>
    <s v="CA/06-UN-001/06-11-SK-002"/>
    <m/>
    <s v="Automatic generation"/>
    <m/>
    <m/>
    <m/>
    <n v="0"/>
    <n v="0"/>
    <n v="12"/>
    <s v="Renco"/>
  </r>
  <r>
    <n v="1"/>
    <x v="0"/>
    <x v="6073"/>
    <s v="060802-P"/>
    <s v="SITE"/>
    <s v="CPX10T"/>
    <x v="56"/>
    <s v=""/>
    <s v=""/>
    <s v="CA/07-52-CB-001/DJ-52-JB-602-A"/>
    <m/>
    <s v="Automatic generation"/>
    <m/>
    <m/>
    <m/>
    <n v="0"/>
    <n v="0"/>
    <n v="12"/>
    <s v="Renco"/>
  </r>
  <r>
    <n v="1"/>
    <x v="0"/>
    <x v="6074"/>
    <s v="060802-P"/>
    <s v="SITE"/>
    <s v="TPX10T"/>
    <x v="56"/>
    <s v=""/>
    <s v=""/>
    <s v="CA/07-52-CB-001/DJ-52-JB-602-A"/>
    <m/>
    <s v="Automatic generation"/>
    <m/>
    <m/>
    <m/>
    <n v="0"/>
    <n v="0"/>
    <n v="12"/>
    <s v="Renco"/>
  </r>
  <r>
    <n v="1"/>
    <x v="0"/>
    <x v="6075"/>
    <s v="060802-P"/>
    <s v="SITE"/>
    <s v="CIX42"/>
    <x v="56"/>
    <s v=""/>
    <s v=""/>
    <s v="CA/21-52-CB-001/DJ-52-JB-601-A"/>
    <m/>
    <s v="Automatic generation"/>
    <m/>
    <m/>
    <m/>
    <n v="0"/>
    <n v="0"/>
    <n v="20"/>
    <s v="Renco"/>
  </r>
  <r>
    <n v="1"/>
    <x v="0"/>
    <x v="6076"/>
    <s v="060802-P"/>
    <s v="SITE"/>
    <s v="TIX02"/>
    <x v="56"/>
    <s v=""/>
    <s v=""/>
    <s v="CA/21-52-CB-001/DJ-52-JB-601-A"/>
    <m/>
    <s v="Automatic generation"/>
    <m/>
    <m/>
    <m/>
    <n v="0"/>
    <n v="0"/>
    <n v="12"/>
    <s v="Renco"/>
  </r>
  <r>
    <n v="1"/>
    <x v="0"/>
    <x v="6077"/>
    <s v="060801-P"/>
    <s v="SITE"/>
    <s v="CPX10T"/>
    <x v="57"/>
    <s v=""/>
    <s v=""/>
    <s v="CA/DJ-01-JB-501-J/DJ-01-MC-01"/>
    <m/>
    <s v="Automatic generation"/>
    <m/>
    <m/>
    <m/>
    <n v="0"/>
    <n v="0"/>
    <n v="12"/>
    <s v="Renco"/>
  </r>
  <r>
    <n v="1"/>
    <x v="0"/>
    <x v="6078"/>
    <s v="060801-P"/>
    <s v="SITE"/>
    <s v="TPX10T"/>
    <x v="57"/>
    <s v=""/>
    <s v=""/>
    <s v="CA/DJ-01-JB-501-J/DJ-01-MC-01"/>
    <m/>
    <s v="Automatic generation"/>
    <m/>
    <m/>
    <m/>
    <n v="0"/>
    <n v="0"/>
    <n v="12"/>
    <s v="Renco"/>
  </r>
  <r>
    <n v="1"/>
    <x v="0"/>
    <x v="6079"/>
    <s v="060801-P"/>
    <s v="SITE"/>
    <s v="CPX10T"/>
    <x v="57"/>
    <s v=""/>
    <s v=""/>
    <s v="CA/DJ-01-JB-501-J/DJ-01-MC_01"/>
    <m/>
    <s v="Automatic generation"/>
    <m/>
    <m/>
    <m/>
    <n v="0"/>
    <n v="0"/>
    <n v="12"/>
    <s v="Renco"/>
  </r>
  <r>
    <n v="1"/>
    <x v="0"/>
    <x v="6080"/>
    <s v="060801-P"/>
    <s v="SITE"/>
    <s v="TPX10T"/>
    <x v="57"/>
    <s v=""/>
    <s v=""/>
    <s v="CA/DJ-01-JB-501-J/DJ-01-MC_01"/>
    <m/>
    <s v="Automatic generation"/>
    <m/>
    <m/>
    <m/>
    <n v="0"/>
    <n v="0"/>
    <n v="12"/>
    <s v="Renco"/>
  </r>
  <r>
    <n v="1"/>
    <x v="0"/>
    <x v="6081"/>
    <s v="060801-P"/>
    <s v="SITE"/>
    <s v="CPX10T"/>
    <x v="57"/>
    <s v=""/>
    <s v=""/>
    <s v="CA/DJ-01-JB-501B/DJ-01-JB-501C"/>
    <m/>
    <s v="Automatic generation"/>
    <m/>
    <m/>
    <m/>
    <n v="0"/>
    <n v="0"/>
    <n v="12"/>
    <s v="Renco"/>
  </r>
  <r>
    <n v="1"/>
    <x v="0"/>
    <x v="6082"/>
    <s v="060801-P"/>
    <s v="SITE"/>
    <s v="TPX10T"/>
    <x v="57"/>
    <s v=""/>
    <s v=""/>
    <s v="CA/DJ-01-JB-501B/DJ-01-JB-501C"/>
    <m/>
    <s v="Automatic generation"/>
    <m/>
    <m/>
    <m/>
    <n v="0"/>
    <n v="0"/>
    <n v="12"/>
    <s v="Renco"/>
  </r>
  <r>
    <n v="1"/>
    <x v="0"/>
    <x v="6083"/>
    <s v="060801-P"/>
    <s v="SITE"/>
    <s v="CPX10T"/>
    <x v="57"/>
    <s v=""/>
    <s v=""/>
    <s v="CA/DJ-01-JB-501C/DJ-01-JB-501D"/>
    <m/>
    <s v="Automatic generation"/>
    <m/>
    <m/>
    <m/>
    <n v="0"/>
    <n v="0"/>
    <n v="12"/>
    <s v="Renco"/>
  </r>
  <r>
    <n v="1"/>
    <x v="0"/>
    <x v="6084"/>
    <s v="060801-P"/>
    <s v="SITE"/>
    <s v="TPX10T"/>
    <x v="57"/>
    <s v=""/>
    <s v=""/>
    <s v="CA/DJ-01-JB-501C/DJ-01-JB-501D"/>
    <m/>
    <s v="Automatic generation"/>
    <m/>
    <m/>
    <m/>
    <n v="0"/>
    <n v="0"/>
    <n v="12"/>
    <s v="Renco"/>
  </r>
  <r>
    <n v="1"/>
    <x v="0"/>
    <x v="6085"/>
    <s v="060801-P"/>
    <s v="SITE"/>
    <s v="CPX10T"/>
    <x v="57"/>
    <s v=""/>
    <s v=""/>
    <s v="CA/DJ-01-JB-501C/DJ-01-LS-501C"/>
    <m/>
    <s v="Automatic generation"/>
    <m/>
    <m/>
    <m/>
    <n v="0"/>
    <n v="0"/>
    <n v="12"/>
    <s v="Renco"/>
  </r>
  <r>
    <n v="1"/>
    <x v="0"/>
    <x v="6086"/>
    <s v="060801-P"/>
    <s v="SITE"/>
    <s v="TPX10T"/>
    <x v="57"/>
    <s v=""/>
    <s v=""/>
    <s v="CA/DJ-01-JB-501C/DJ-01-LS-501C"/>
    <m/>
    <s v="Automatic generation"/>
    <m/>
    <m/>
    <m/>
    <n v="0"/>
    <n v="0"/>
    <n v="12"/>
    <s v="Renco"/>
  </r>
  <r>
    <n v="1"/>
    <x v="0"/>
    <x v="6087"/>
    <s v="060801-P"/>
    <s v="SITE"/>
    <s v="CPX10T"/>
    <x v="57"/>
    <s v=""/>
    <s v=""/>
    <s v="CA/DJ-01-JB-501D/DJ-01-JB-501E"/>
    <m/>
    <s v="Automatic generation"/>
    <m/>
    <m/>
    <m/>
    <n v="0"/>
    <n v="0"/>
    <n v="12"/>
    <s v="Renco"/>
  </r>
  <r>
    <n v="1"/>
    <x v="0"/>
    <x v="6088"/>
    <s v="060801-P"/>
    <s v="SITE"/>
    <s v="TPX10T"/>
    <x v="57"/>
    <s v=""/>
    <s v=""/>
    <s v="CA/DJ-01-JB-501D/DJ-01-JB-501E"/>
    <m/>
    <s v="Automatic generation"/>
    <m/>
    <m/>
    <m/>
    <n v="0"/>
    <n v="0"/>
    <n v="12"/>
    <s v="Renco"/>
  </r>
  <r>
    <n v="1"/>
    <x v="0"/>
    <x v="6089"/>
    <s v="060801-P"/>
    <s v="SITE"/>
    <s v="CPX10T"/>
    <x v="57"/>
    <s v=""/>
    <s v=""/>
    <s v="CA/DJ-01-JB-501D/DJ-01-LS-501D"/>
    <m/>
    <s v="Automatic generation"/>
    <m/>
    <m/>
    <m/>
    <n v="0"/>
    <n v="0"/>
    <n v="12"/>
    <s v="Renco"/>
  </r>
  <r>
    <n v="1"/>
    <x v="0"/>
    <x v="6090"/>
    <s v="060801-P"/>
    <s v="SITE"/>
    <s v="TPX10T"/>
    <x v="57"/>
    <s v=""/>
    <s v=""/>
    <s v="CA/DJ-01-JB-501D/DJ-01-LS-501D"/>
    <m/>
    <s v="Automatic generation"/>
    <m/>
    <m/>
    <m/>
    <n v="0"/>
    <n v="0"/>
    <n v="12"/>
    <s v="Renco"/>
  </r>
  <r>
    <n v="1"/>
    <x v="0"/>
    <x v="6091"/>
    <s v="060801-P"/>
    <s v="SITE"/>
    <s v="CPX10T"/>
    <x v="57"/>
    <s v=""/>
    <s v=""/>
    <s v="CA/DJ-01-JB-501E/DJ-01-JB-501G"/>
    <m/>
    <s v="Automatic generation"/>
    <m/>
    <m/>
    <m/>
    <n v="0"/>
    <n v="0"/>
    <n v="12"/>
    <s v="Renco"/>
  </r>
  <r>
    <n v="1"/>
    <x v="0"/>
    <x v="6092"/>
    <s v="060801-P"/>
    <s v="SITE"/>
    <s v="TPX10T"/>
    <x v="57"/>
    <s v=""/>
    <s v=""/>
    <s v="CA/DJ-01-JB-501E/DJ-01-JB-501G"/>
    <m/>
    <s v="Automatic generation"/>
    <m/>
    <m/>
    <m/>
    <n v="0"/>
    <n v="0"/>
    <n v="12"/>
    <s v="Renco"/>
  </r>
  <r>
    <n v="1"/>
    <x v="0"/>
    <x v="6093"/>
    <s v="060801-P"/>
    <s v="SITE"/>
    <s v="CPX10T"/>
    <x v="57"/>
    <s v=""/>
    <s v=""/>
    <s v="CA/DJ-01-JB-501E/DJ-01-LS-501E"/>
    <m/>
    <s v="Automatic generation"/>
    <m/>
    <m/>
    <m/>
    <n v="0"/>
    <n v="0"/>
    <n v="12"/>
    <s v="Renco"/>
  </r>
  <r>
    <n v="1"/>
    <x v="0"/>
    <x v="6094"/>
    <s v="060801-P"/>
    <s v="SITE"/>
    <s v="TPX10T"/>
    <x v="57"/>
    <s v=""/>
    <s v=""/>
    <s v="CA/DJ-01-JB-501E/DJ-01-LS-501E"/>
    <m/>
    <s v="Automatic generation"/>
    <m/>
    <m/>
    <m/>
    <n v="0"/>
    <n v="0"/>
    <n v="12"/>
    <s v="Renco"/>
  </r>
  <r>
    <n v="1"/>
    <x v="0"/>
    <x v="6095"/>
    <s v="060801-P"/>
    <s v="SITE"/>
    <s v="CPX10T"/>
    <x v="57"/>
    <s v=""/>
    <s v=""/>
    <s v="CA/DJ-01-JB-501G/DJ-01-JB-501H"/>
    <m/>
    <s v="Automatic generation"/>
    <m/>
    <m/>
    <m/>
    <n v="0"/>
    <n v="0"/>
    <n v="12"/>
    <s v="Renco"/>
  </r>
  <r>
    <n v="1"/>
    <x v="0"/>
    <x v="6096"/>
    <s v="060801-P"/>
    <s v="SITE"/>
    <s v="TPX10T"/>
    <x v="57"/>
    <s v=""/>
    <s v=""/>
    <s v="CA/DJ-01-JB-501G/DJ-01-JB-501H"/>
    <m/>
    <s v="Automatic generation"/>
    <m/>
    <m/>
    <m/>
    <n v="0"/>
    <n v="0"/>
    <n v="12"/>
    <s v="Renco"/>
  </r>
  <r>
    <n v="1"/>
    <x v="0"/>
    <x v="6097"/>
    <s v="060801-P"/>
    <s v="SITE"/>
    <s v="CPX10T"/>
    <x v="57"/>
    <s v=""/>
    <s v=""/>
    <s v="CA/DJ-01-JB-501G/DJ-01-LS-501G"/>
    <m/>
    <s v="Automatic generation"/>
    <m/>
    <m/>
    <m/>
    <n v="0"/>
    <n v="0"/>
    <n v="12"/>
    <s v="Renco"/>
  </r>
  <r>
    <n v="1"/>
    <x v="0"/>
    <x v="6098"/>
    <s v="060801-P"/>
    <s v="SITE"/>
    <s v="TPX10T"/>
    <x v="57"/>
    <s v=""/>
    <s v=""/>
    <s v="CA/DJ-01-JB-501G/DJ-01-LS-501G"/>
    <m/>
    <s v="Automatic generation"/>
    <m/>
    <m/>
    <m/>
    <n v="0"/>
    <n v="0"/>
    <n v="12"/>
    <s v="Renco"/>
  </r>
  <r>
    <n v="1"/>
    <x v="0"/>
    <x v="6099"/>
    <s v="060801-P"/>
    <s v="SITE"/>
    <s v="CPX10T"/>
    <x v="57"/>
    <s v=""/>
    <s v=""/>
    <s v="CA/DJ-01-JB-501H/DJ-01-JB-501I"/>
    <m/>
    <s v="Automatic generation"/>
    <m/>
    <m/>
    <m/>
    <n v="0"/>
    <n v="0"/>
    <n v="12"/>
    <s v="Renco"/>
  </r>
  <r>
    <n v="1"/>
    <x v="0"/>
    <x v="6100"/>
    <s v="060801-P"/>
    <s v="SITE"/>
    <s v="TPX10T"/>
    <x v="57"/>
    <s v=""/>
    <s v=""/>
    <s v="CA/DJ-01-JB-501H/DJ-01-JB-501I"/>
    <m/>
    <s v="Automatic generation"/>
    <m/>
    <m/>
    <m/>
    <n v="0"/>
    <n v="0"/>
    <n v="12"/>
    <s v="Renco"/>
  </r>
  <r>
    <n v="1"/>
    <x v="0"/>
    <x v="6101"/>
    <s v="060801-P"/>
    <s v="SITE"/>
    <s v="CPX10T"/>
    <x v="57"/>
    <s v=""/>
    <s v=""/>
    <s v="CA/DJ-01-JB-501H/DJ-01-LS-501H"/>
    <m/>
    <s v="Automatic generation"/>
    <m/>
    <m/>
    <m/>
    <n v="0"/>
    <n v="0"/>
    <n v="12"/>
    <s v="Renco"/>
  </r>
  <r>
    <n v="1"/>
    <x v="0"/>
    <x v="6102"/>
    <s v="060801-P"/>
    <s v="SITE"/>
    <s v="TPX10T"/>
    <x v="57"/>
    <s v=""/>
    <s v=""/>
    <s v="CA/DJ-01-JB-501H/DJ-01-LS-501H"/>
    <m/>
    <s v="Automatic generation"/>
    <m/>
    <m/>
    <m/>
    <n v="0"/>
    <n v="0"/>
    <n v="12"/>
    <s v="Renco"/>
  </r>
  <r>
    <n v="1"/>
    <x v="0"/>
    <x v="6103"/>
    <s v="060801-P"/>
    <s v="SITE"/>
    <s v="CPX10T"/>
    <x v="57"/>
    <s v=""/>
    <s v=""/>
    <s v="CA/DJ-01-JB-501I/DJ-01-JB-501J"/>
    <m/>
    <s v="Automatic generation"/>
    <m/>
    <m/>
    <m/>
    <n v="0"/>
    <n v="0"/>
    <n v="12"/>
    <s v="Renco"/>
  </r>
  <r>
    <n v="1"/>
    <x v="0"/>
    <x v="6104"/>
    <s v="060801-P"/>
    <s v="SITE"/>
    <s v="TPX10T"/>
    <x v="57"/>
    <s v=""/>
    <s v=""/>
    <s v="CA/DJ-01-JB-501I/DJ-01-JB-501J"/>
    <m/>
    <s v="Automatic generation"/>
    <m/>
    <m/>
    <m/>
    <n v="0"/>
    <n v="0"/>
    <n v="12"/>
    <s v="Renco"/>
  </r>
  <r>
    <n v="1"/>
    <x v="0"/>
    <x v="6105"/>
    <s v="060801-P"/>
    <s v="SITE"/>
    <s v="CPX10T"/>
    <x v="57"/>
    <s v=""/>
    <s v=""/>
    <s v="CA/DJ-01-JB-501I/DJ-01-LS-501I"/>
    <m/>
    <s v="Automatic generation"/>
    <m/>
    <m/>
    <m/>
    <n v="0"/>
    <n v="0"/>
    <n v="12"/>
    <s v="Renco"/>
  </r>
  <r>
    <n v="1"/>
    <x v="0"/>
    <x v="6106"/>
    <s v="060801-P"/>
    <s v="SITE"/>
    <s v="TPX10T"/>
    <x v="57"/>
    <s v=""/>
    <s v=""/>
    <s v="CA/DJ-01-JB-501I/DJ-01-LS-501I"/>
    <m/>
    <s v="Automatic generation"/>
    <m/>
    <m/>
    <m/>
    <n v="0"/>
    <n v="0"/>
    <n v="12"/>
    <s v="Renco"/>
  </r>
  <r>
    <n v="1"/>
    <x v="0"/>
    <x v="6107"/>
    <s v="060801-P"/>
    <s v="SITE"/>
    <s v="CPX10T"/>
    <x v="57"/>
    <s v=""/>
    <s v=""/>
    <s v="CA/DJ-01-JB-501J/DJ-01-LS-501J"/>
    <m/>
    <s v="Automatic generation"/>
    <m/>
    <m/>
    <m/>
    <n v="0"/>
    <n v="0"/>
    <n v="12"/>
    <s v="Renco"/>
  </r>
  <r>
    <n v="1"/>
    <x v="0"/>
    <x v="6108"/>
    <s v="060801-P"/>
    <s v="SITE"/>
    <s v="TPX10T"/>
    <x v="57"/>
    <s v=""/>
    <s v=""/>
    <s v="CA/DJ-01-JB-501J/DJ-01-LS-501J"/>
    <m/>
    <s v="Automatic generation"/>
    <m/>
    <m/>
    <m/>
    <n v="0"/>
    <n v="0"/>
    <n v="12"/>
    <s v="Renco"/>
  </r>
  <r>
    <n v="1"/>
    <x v="0"/>
    <x v="6109"/>
    <s v="060801-P"/>
    <s v="SITE"/>
    <s v="CPX10T"/>
    <x v="57"/>
    <s v=""/>
    <s v=""/>
    <s v="CA/DJ-01-JB-525-H/DJ-01-MC-01"/>
    <m/>
    <s v="Automatic generation"/>
    <m/>
    <m/>
    <m/>
    <n v="0"/>
    <n v="0"/>
    <n v="12"/>
    <s v="Renco"/>
  </r>
  <r>
    <n v="1"/>
    <x v="0"/>
    <x v="6110"/>
    <s v="060801-P"/>
    <s v="SITE"/>
    <s v="TPX10T"/>
    <x v="57"/>
    <s v=""/>
    <s v=""/>
    <s v="CA/DJ-01-JB-525-H/DJ-01-MC-01"/>
    <m/>
    <s v="Automatic generation"/>
    <m/>
    <m/>
    <m/>
    <n v="0"/>
    <n v="0"/>
    <n v="12"/>
    <s v="Renco"/>
  </r>
  <r>
    <n v="1"/>
    <x v="0"/>
    <x v="6111"/>
    <s v="060801-P"/>
    <s v="SITE"/>
    <s v="CPX10T"/>
    <x v="57"/>
    <s v=""/>
    <s v=""/>
    <s v="CA/DJ-01-JB-525A/DJ-01-JB-525B"/>
    <m/>
    <s v="Automatic generation"/>
    <m/>
    <m/>
    <m/>
    <n v="0"/>
    <n v="0"/>
    <n v="12"/>
    <s v="Renco"/>
  </r>
  <r>
    <n v="1"/>
    <x v="0"/>
    <x v="6112"/>
    <s v="060801-P"/>
    <s v="SITE"/>
    <s v="TPX10T"/>
    <x v="57"/>
    <s v=""/>
    <s v=""/>
    <s v="CA/DJ-01-JB-525A/DJ-01-JB-525B"/>
    <m/>
    <s v="Automatic generation"/>
    <m/>
    <d v="2016-11-16T00:00:00"/>
    <d v="2016-11-16T00:00:00"/>
    <n v="100"/>
    <n v="12"/>
    <n v="12"/>
    <s v="Renco"/>
  </r>
  <r>
    <n v="1"/>
    <x v="0"/>
    <x v="6113"/>
    <s v="060801-P"/>
    <s v="SITE"/>
    <s v="CPX10T"/>
    <x v="57"/>
    <s v=""/>
    <s v=""/>
    <s v="CA/DJ-01-JB-525A/DJ-01-LS-525A"/>
    <m/>
    <s v="Automatic generation"/>
    <m/>
    <m/>
    <m/>
    <n v="0"/>
    <n v="0"/>
    <n v="12"/>
    <s v="Renco"/>
  </r>
  <r>
    <n v="1"/>
    <x v="0"/>
    <x v="6114"/>
    <s v="060801-P"/>
    <s v="SITE"/>
    <s v="TPX10T"/>
    <x v="57"/>
    <s v=""/>
    <s v=""/>
    <s v="CA/DJ-01-JB-525A/DJ-01-LS-525A"/>
    <m/>
    <s v="Automatic generation"/>
    <m/>
    <d v="2016-11-16T00:00:00"/>
    <d v="2016-11-16T00:00:00"/>
    <n v="100"/>
    <n v="12"/>
    <n v="12"/>
    <s v="Renco"/>
  </r>
  <r>
    <n v="1"/>
    <x v="0"/>
    <x v="6115"/>
    <s v="060801-P"/>
    <s v="SITE"/>
    <s v="CPX10T"/>
    <x v="57"/>
    <s v=""/>
    <s v=""/>
    <s v="CA/DJ-01-JB-525B/DJ-01-JB-525C"/>
    <m/>
    <s v="Automatic generation"/>
    <m/>
    <m/>
    <m/>
    <n v="0"/>
    <n v="0"/>
    <n v="12"/>
    <s v="Renco"/>
  </r>
  <r>
    <n v="1"/>
    <x v="0"/>
    <x v="6116"/>
    <s v="060801-P"/>
    <s v="SITE"/>
    <s v="TPX10T"/>
    <x v="57"/>
    <s v=""/>
    <s v=""/>
    <s v="CA/DJ-01-JB-525B/DJ-01-JB-525C"/>
    <m/>
    <s v="Automatic generation"/>
    <m/>
    <d v="2016-11-16T00:00:00"/>
    <d v="2016-11-16T00:00:00"/>
    <n v="100"/>
    <n v="12"/>
    <n v="12"/>
    <s v="Renco"/>
  </r>
  <r>
    <n v="1"/>
    <x v="0"/>
    <x v="6117"/>
    <s v="060801-P"/>
    <s v="SITE"/>
    <s v="CPX10T"/>
    <x v="57"/>
    <s v=""/>
    <s v=""/>
    <s v="CA/DJ-01-JB-525B/DJ-01-LS-525B"/>
    <m/>
    <s v="Automatic generation"/>
    <m/>
    <m/>
    <m/>
    <n v="0"/>
    <n v="0"/>
    <n v="12"/>
    <s v="Renco"/>
  </r>
  <r>
    <n v="1"/>
    <x v="0"/>
    <x v="6118"/>
    <s v="060801-P"/>
    <s v="SITE"/>
    <s v="TPX10T"/>
    <x v="57"/>
    <s v=""/>
    <s v=""/>
    <s v="CA/DJ-01-JB-525B/DJ-01-LS-525B"/>
    <m/>
    <s v="Automatic generation"/>
    <m/>
    <d v="2016-11-16T00:00:00"/>
    <d v="2016-11-16T00:00:00"/>
    <n v="100"/>
    <n v="12"/>
    <n v="12"/>
    <s v="Renco"/>
  </r>
  <r>
    <n v="1"/>
    <x v="0"/>
    <x v="6119"/>
    <s v="060801-P"/>
    <s v="SITE"/>
    <s v="CPX10T"/>
    <x v="57"/>
    <s v=""/>
    <s v=""/>
    <s v="CA/DJ-01-JB-525C/DJ-01-JB-525D"/>
    <m/>
    <s v="Automatic generation"/>
    <m/>
    <m/>
    <m/>
    <n v="0"/>
    <n v="0"/>
    <n v="12"/>
    <s v="Renco"/>
  </r>
  <r>
    <n v="1"/>
    <x v="0"/>
    <x v="6120"/>
    <s v="060801-P"/>
    <s v="SITE"/>
    <s v="TPX10T"/>
    <x v="57"/>
    <s v=""/>
    <s v=""/>
    <s v="CA/DJ-01-JB-525C/DJ-01-JB-525D"/>
    <m/>
    <s v="Automatic generation"/>
    <m/>
    <d v="2016-11-16T00:00:00"/>
    <d v="2016-11-16T00:00:00"/>
    <n v="100"/>
    <n v="12"/>
    <n v="12"/>
    <s v="Renco"/>
  </r>
  <r>
    <n v="1"/>
    <x v="0"/>
    <x v="6121"/>
    <s v="060801-P"/>
    <s v="SITE"/>
    <s v="CPX10T"/>
    <x v="57"/>
    <s v=""/>
    <s v=""/>
    <s v="CA/DJ-01-JB-525C/DJ-01-LS-525C"/>
    <m/>
    <s v="Automatic generation"/>
    <m/>
    <m/>
    <m/>
    <n v="0"/>
    <n v="0"/>
    <n v="12"/>
    <s v="Renco"/>
  </r>
  <r>
    <n v="1"/>
    <x v="0"/>
    <x v="6122"/>
    <s v="060801-P"/>
    <s v="SITE"/>
    <s v="TPX10T"/>
    <x v="57"/>
    <s v=""/>
    <s v=""/>
    <s v="CA/DJ-01-JB-525C/DJ-01-LS-525C"/>
    <m/>
    <s v="Automatic generation"/>
    <m/>
    <d v="2016-11-16T00:00:00"/>
    <d v="2016-11-16T00:00:00"/>
    <n v="100"/>
    <n v="12"/>
    <n v="12"/>
    <s v="Renco"/>
  </r>
  <r>
    <n v="1"/>
    <x v="0"/>
    <x v="6123"/>
    <s v="060801-P"/>
    <s v="SITE"/>
    <s v="CPX10T"/>
    <x v="57"/>
    <s v=""/>
    <s v=""/>
    <s v="CA/DJ-01-JB-525D/DJ-01-JB-525E"/>
    <m/>
    <s v="Automatic generation"/>
    <m/>
    <m/>
    <m/>
    <n v="0"/>
    <n v="0"/>
    <n v="12"/>
    <s v="Renco"/>
  </r>
  <r>
    <n v="1"/>
    <x v="0"/>
    <x v="6124"/>
    <s v="060801-P"/>
    <s v="SITE"/>
    <s v="TPX10T"/>
    <x v="57"/>
    <s v=""/>
    <s v=""/>
    <s v="CA/DJ-01-JB-525D/DJ-01-JB-525E"/>
    <m/>
    <s v="Automatic generation"/>
    <m/>
    <d v="2016-11-16T00:00:00"/>
    <d v="2016-11-16T00:00:00"/>
    <n v="100"/>
    <n v="12"/>
    <n v="12"/>
    <s v="Renco"/>
  </r>
  <r>
    <n v="1"/>
    <x v="0"/>
    <x v="6125"/>
    <s v="060801-P"/>
    <s v="SITE"/>
    <s v="CPX10T"/>
    <x v="57"/>
    <s v=""/>
    <s v=""/>
    <s v="CA/DJ-01-JB-525D/DJ-01-LS-525D"/>
    <m/>
    <s v="Automatic generation"/>
    <m/>
    <m/>
    <m/>
    <n v="0"/>
    <n v="0"/>
    <n v="12"/>
    <s v="Renco"/>
  </r>
  <r>
    <n v="1"/>
    <x v="0"/>
    <x v="6126"/>
    <s v="060801-P"/>
    <s v="SITE"/>
    <s v="TPX10T"/>
    <x v="57"/>
    <s v=""/>
    <s v=""/>
    <s v="CA/DJ-01-JB-525D/DJ-01-LS-525D"/>
    <m/>
    <s v="Automatic generation"/>
    <m/>
    <d v="2016-11-16T00:00:00"/>
    <d v="2016-11-16T00:00:00"/>
    <n v="100"/>
    <n v="12"/>
    <n v="12"/>
    <s v="Renco"/>
  </r>
  <r>
    <n v="1"/>
    <x v="0"/>
    <x v="6127"/>
    <s v="060801-P"/>
    <s v="SITE"/>
    <s v="CPX10T"/>
    <x v="57"/>
    <s v=""/>
    <s v=""/>
    <s v="CA/DJ-01-JB-525E/DJ-01-JB-525F"/>
    <m/>
    <s v="Automatic generation"/>
    <m/>
    <m/>
    <m/>
    <n v="0"/>
    <n v="0"/>
    <n v="12"/>
    <s v="Renco"/>
  </r>
  <r>
    <n v="1"/>
    <x v="0"/>
    <x v="6128"/>
    <s v="060801-P"/>
    <s v="SITE"/>
    <s v="TPX10T"/>
    <x v="57"/>
    <s v=""/>
    <s v=""/>
    <s v="CA/DJ-01-JB-525E/DJ-01-JB-525F"/>
    <m/>
    <s v="Automatic generation"/>
    <m/>
    <d v="2016-11-14T00:00:00"/>
    <d v="2016-11-14T00:00:00"/>
    <n v="100"/>
    <n v="12"/>
    <n v="12"/>
    <s v="Renco"/>
  </r>
  <r>
    <n v="1"/>
    <x v="0"/>
    <x v="6129"/>
    <s v="060801-P"/>
    <s v="SITE"/>
    <s v="CPX10T"/>
    <x v="57"/>
    <s v=""/>
    <s v=""/>
    <s v="CA/DJ-01-JB-525E/DJ-01-LS-525E"/>
    <m/>
    <s v="Automatic generation"/>
    <m/>
    <m/>
    <m/>
    <n v="0"/>
    <n v="0"/>
    <n v="12"/>
    <s v="Renco"/>
  </r>
  <r>
    <n v="1"/>
    <x v="0"/>
    <x v="6130"/>
    <s v="060801-P"/>
    <s v="SITE"/>
    <s v="TPX10T"/>
    <x v="57"/>
    <s v=""/>
    <s v=""/>
    <s v="CA/DJ-01-JB-525E/DJ-01-LS-525E"/>
    <m/>
    <s v="Automatic generation"/>
    <m/>
    <d v="2016-11-15T00:00:00"/>
    <d v="2016-11-15T00:00:00"/>
    <n v="100"/>
    <n v="12"/>
    <n v="12"/>
    <s v="Renco"/>
  </r>
  <r>
    <n v="1"/>
    <x v="0"/>
    <x v="6131"/>
    <s v="060801-P"/>
    <s v="SITE"/>
    <s v="CPX10T"/>
    <x v="57"/>
    <s v=""/>
    <s v=""/>
    <s v="CA/DJ-01-JB-525F/DJ-01-JB-525G"/>
    <m/>
    <s v="Automatic generation"/>
    <m/>
    <m/>
    <m/>
    <n v="0"/>
    <n v="0"/>
    <n v="12"/>
    <s v="Renco"/>
  </r>
  <r>
    <n v="1"/>
    <x v="0"/>
    <x v="6132"/>
    <s v="060801-P"/>
    <s v="SITE"/>
    <s v="TPX10T"/>
    <x v="57"/>
    <s v=""/>
    <s v=""/>
    <s v="CA/DJ-01-JB-525F/DJ-01-JB-525G"/>
    <m/>
    <s v="Automatic generation"/>
    <m/>
    <d v="2016-11-14T00:00:00"/>
    <d v="2016-11-14T00:00:00"/>
    <n v="100"/>
    <n v="12"/>
    <n v="12"/>
    <s v="Renco"/>
  </r>
  <r>
    <n v="1"/>
    <x v="0"/>
    <x v="6133"/>
    <s v="060801-P"/>
    <s v="SITE"/>
    <s v="CPX10T"/>
    <x v="57"/>
    <s v=""/>
    <s v=""/>
    <s v="CA/DJ-01-JB-525F/DJ-01-LS-525F"/>
    <m/>
    <s v="Automatic generation"/>
    <m/>
    <m/>
    <m/>
    <n v="0"/>
    <n v="0"/>
    <n v="12"/>
    <s v="Renco"/>
  </r>
  <r>
    <n v="1"/>
    <x v="0"/>
    <x v="6134"/>
    <s v="060801-P"/>
    <s v="SITE"/>
    <s v="TPX10T"/>
    <x v="57"/>
    <s v=""/>
    <s v=""/>
    <s v="CA/DJ-01-JB-525F/DJ-01-LS-525F"/>
    <m/>
    <s v="Automatic generation"/>
    <m/>
    <d v="2016-11-15T00:00:00"/>
    <d v="2016-11-15T00:00:00"/>
    <n v="100"/>
    <n v="12"/>
    <n v="12"/>
    <s v="Renco"/>
  </r>
  <r>
    <n v="1"/>
    <x v="0"/>
    <x v="6135"/>
    <s v="060801-P"/>
    <s v="SITE"/>
    <s v="CPX10T"/>
    <x v="57"/>
    <s v=""/>
    <s v=""/>
    <s v="CA/DJ-01-JB-525G/DJ-01-JB-525H"/>
    <m/>
    <s v="Automatic generation"/>
    <m/>
    <m/>
    <m/>
    <n v="0"/>
    <n v="0"/>
    <n v="12"/>
    <s v="Renco"/>
  </r>
  <r>
    <n v="1"/>
    <x v="0"/>
    <x v="6136"/>
    <s v="060801-P"/>
    <s v="SITE"/>
    <s v="TPX10T"/>
    <x v="57"/>
    <s v=""/>
    <s v=""/>
    <s v="CA/DJ-01-JB-525G/DJ-01-JB-525H"/>
    <m/>
    <s v="Automatic generation"/>
    <m/>
    <d v="2016-11-14T00:00:00"/>
    <d v="2016-11-14T00:00:00"/>
    <n v="100"/>
    <n v="12"/>
    <n v="12"/>
    <s v="Renco"/>
  </r>
  <r>
    <n v="1"/>
    <x v="0"/>
    <x v="6137"/>
    <s v="060801-P"/>
    <s v="SITE"/>
    <s v="CPX10T"/>
    <x v="57"/>
    <s v=""/>
    <s v=""/>
    <s v="CA/DJ-01-JB-525G/DJ-01-LS-525G"/>
    <m/>
    <s v="Automatic generation"/>
    <m/>
    <m/>
    <m/>
    <n v="0"/>
    <n v="0"/>
    <n v="12"/>
    <s v="Renco"/>
  </r>
  <r>
    <n v="1"/>
    <x v="0"/>
    <x v="6138"/>
    <s v="060801-P"/>
    <s v="SITE"/>
    <s v="TPX10T"/>
    <x v="57"/>
    <s v=""/>
    <s v=""/>
    <s v="CA/DJ-01-JB-525G/DJ-01-LS-525G"/>
    <m/>
    <s v="Automatic generation"/>
    <m/>
    <d v="2016-11-15T00:00:00"/>
    <d v="2016-11-15T00:00:00"/>
    <n v="100"/>
    <n v="12"/>
    <n v="12"/>
    <s v="Renco"/>
  </r>
  <r>
    <n v="1"/>
    <x v="0"/>
    <x v="6139"/>
    <s v="060801-P"/>
    <s v="SITE"/>
    <s v="CPX10T"/>
    <x v="57"/>
    <s v=""/>
    <s v=""/>
    <s v="CA/DJ-01-JB-525H/DJ-01-LS-525H"/>
    <m/>
    <s v="Automatic generation"/>
    <m/>
    <m/>
    <m/>
    <n v="0"/>
    <n v="0"/>
    <n v="12"/>
    <s v="Renco"/>
  </r>
  <r>
    <n v="1"/>
    <x v="0"/>
    <x v="6140"/>
    <s v="060801-P"/>
    <s v="SITE"/>
    <s v="TPX10T"/>
    <x v="57"/>
    <s v=""/>
    <s v=""/>
    <s v="CA/DJ-01-JB-525H/DJ-01-LS-525H"/>
    <m/>
    <s v="Automatic generation"/>
    <m/>
    <d v="2016-11-15T00:00:00"/>
    <d v="2016-11-15T00:00:00"/>
    <n v="100"/>
    <n v="12"/>
    <n v="12"/>
    <s v="Renco"/>
  </r>
  <r>
    <n v="1"/>
    <x v="0"/>
    <x v="6141"/>
    <s v="060801-P"/>
    <s v="SITE"/>
    <s v="CPX10T"/>
    <x v="57"/>
    <s v=""/>
    <s v=""/>
    <s v="CA/DJ-01-JB-526-H/DJ-01-MC-01"/>
    <m/>
    <s v="Automatic generation"/>
    <m/>
    <m/>
    <m/>
    <n v="0"/>
    <n v="0"/>
    <n v="12"/>
    <s v="Renco"/>
  </r>
  <r>
    <n v="1"/>
    <x v="0"/>
    <x v="6142"/>
    <s v="060801-P"/>
    <s v="SITE"/>
    <s v="TPX10T"/>
    <x v="57"/>
    <s v=""/>
    <s v=""/>
    <s v="CA/DJ-01-JB-526-H/DJ-01-MC-01"/>
    <m/>
    <s v="Automatic generation"/>
    <m/>
    <m/>
    <m/>
    <n v="0"/>
    <n v="0"/>
    <n v="12"/>
    <s v="Renco"/>
  </r>
  <r>
    <n v="1"/>
    <x v="0"/>
    <x v="6143"/>
    <s v="060801-P"/>
    <s v="SITE"/>
    <s v="CPX10T"/>
    <x v="57"/>
    <s v=""/>
    <s v=""/>
    <s v="CA/DJ-01-JB-526A/DJ-01-JB-526B"/>
    <m/>
    <s v="Automatic generation"/>
    <m/>
    <m/>
    <m/>
    <n v="0"/>
    <n v="0"/>
    <n v="12"/>
    <s v="Renco"/>
  </r>
  <r>
    <n v="1"/>
    <x v="0"/>
    <x v="6144"/>
    <s v="060801-P"/>
    <s v="SITE"/>
    <s v="TPX10T"/>
    <x v="57"/>
    <s v=""/>
    <s v=""/>
    <s v="CA/DJ-01-JB-526A/DJ-01-JB-526B"/>
    <m/>
    <s v="Automatic generation"/>
    <m/>
    <d v="2016-11-18T00:00:00"/>
    <d v="2016-11-18T00:00:00"/>
    <n v="100"/>
    <n v="12"/>
    <n v="12"/>
    <s v="Renco"/>
  </r>
  <r>
    <n v="1"/>
    <x v="0"/>
    <x v="6145"/>
    <s v="060801-P"/>
    <s v="SITE"/>
    <s v="CPX10T"/>
    <x v="57"/>
    <s v=""/>
    <s v=""/>
    <s v="CA/DJ-01-JB-526A/DJ-01-LS-526A"/>
    <m/>
    <s v="Automatic generation"/>
    <m/>
    <m/>
    <m/>
    <n v="0"/>
    <n v="0"/>
    <n v="12"/>
    <s v="Renco"/>
  </r>
  <r>
    <n v="1"/>
    <x v="0"/>
    <x v="6146"/>
    <s v="060801-P"/>
    <s v="SITE"/>
    <s v="TPX10T"/>
    <x v="57"/>
    <s v=""/>
    <s v=""/>
    <s v="CA/DJ-01-JB-526A/DJ-01-LS-526A"/>
    <m/>
    <s v="Automatic generation"/>
    <m/>
    <d v="2016-11-18T00:00:00"/>
    <d v="2016-11-18T00:00:00"/>
    <n v="100"/>
    <n v="12"/>
    <n v="12"/>
    <s v="Renco"/>
  </r>
  <r>
    <n v="1"/>
    <x v="0"/>
    <x v="6147"/>
    <s v="060801-P"/>
    <s v="SITE"/>
    <s v="CPX10T"/>
    <x v="57"/>
    <s v=""/>
    <s v=""/>
    <s v="CA/DJ-01-JB-526B/DJ-01-JB-526C"/>
    <m/>
    <s v="Automatic generation"/>
    <m/>
    <m/>
    <m/>
    <n v="0"/>
    <n v="0"/>
    <n v="12"/>
    <s v="Renco"/>
  </r>
  <r>
    <n v="1"/>
    <x v="0"/>
    <x v="6148"/>
    <s v="060801-P"/>
    <s v="SITE"/>
    <s v="TPX10T"/>
    <x v="57"/>
    <s v=""/>
    <s v=""/>
    <s v="CA/DJ-01-JB-526B/DJ-01-JB-526C"/>
    <m/>
    <s v="Automatic generation"/>
    <m/>
    <d v="2016-11-18T00:00:00"/>
    <d v="2016-11-18T00:00:00"/>
    <n v="100"/>
    <n v="12"/>
    <n v="12"/>
    <s v="Renco"/>
  </r>
  <r>
    <n v="1"/>
    <x v="0"/>
    <x v="6149"/>
    <s v="060801-P"/>
    <s v="SITE"/>
    <s v="CPX10T"/>
    <x v="57"/>
    <s v=""/>
    <s v=""/>
    <s v="CA/DJ-01-JB-526B/DJ-01-LS-526B"/>
    <m/>
    <s v="Automatic generation"/>
    <m/>
    <m/>
    <m/>
    <n v="0"/>
    <n v="0"/>
    <n v="12"/>
    <s v="Renco"/>
  </r>
  <r>
    <n v="1"/>
    <x v="0"/>
    <x v="6150"/>
    <s v="060801-P"/>
    <s v="SITE"/>
    <s v="TPX10T"/>
    <x v="57"/>
    <s v=""/>
    <s v=""/>
    <s v="CA/DJ-01-JB-526B/DJ-01-LS-526B"/>
    <m/>
    <s v="Automatic generation"/>
    <m/>
    <d v="2016-11-18T00:00:00"/>
    <d v="2016-11-18T00:00:00"/>
    <n v="100"/>
    <n v="12"/>
    <n v="12"/>
    <s v="Renco"/>
  </r>
  <r>
    <n v="1"/>
    <x v="0"/>
    <x v="6151"/>
    <s v="060801-P"/>
    <s v="SITE"/>
    <s v="CPX10T"/>
    <x v="57"/>
    <s v=""/>
    <s v=""/>
    <s v="CA/DJ-01-JB-526C/DJ-01-JB-526D"/>
    <m/>
    <s v="Automatic generation"/>
    <m/>
    <m/>
    <m/>
    <n v="0"/>
    <n v="0"/>
    <n v="12"/>
    <s v="Renco"/>
  </r>
  <r>
    <n v="1"/>
    <x v="0"/>
    <x v="6152"/>
    <s v="060801-P"/>
    <s v="SITE"/>
    <s v="TPX10T"/>
    <x v="57"/>
    <s v=""/>
    <s v=""/>
    <s v="CA/DJ-01-JB-526C/DJ-01-JB-526D"/>
    <m/>
    <s v="Automatic generation"/>
    <m/>
    <d v="2016-11-18T00:00:00"/>
    <d v="2016-11-18T00:00:00"/>
    <n v="100"/>
    <n v="12"/>
    <n v="12"/>
    <s v="Renco"/>
  </r>
  <r>
    <n v="1"/>
    <x v="0"/>
    <x v="6153"/>
    <s v="060801-P"/>
    <s v="SITE"/>
    <s v="CPX10T"/>
    <x v="57"/>
    <s v=""/>
    <s v=""/>
    <s v="CA/DJ-01-JB-526C/DJ-01-LS-526C"/>
    <m/>
    <s v="Automatic generation"/>
    <m/>
    <m/>
    <m/>
    <n v="0"/>
    <n v="0"/>
    <n v="12"/>
    <s v="Renco"/>
  </r>
  <r>
    <n v="1"/>
    <x v="0"/>
    <x v="6154"/>
    <s v="060801-P"/>
    <s v="SITE"/>
    <s v="TPX10T"/>
    <x v="57"/>
    <s v=""/>
    <s v=""/>
    <s v="CA/DJ-01-JB-526C/DJ-01-LS-526C"/>
    <m/>
    <s v="Automatic generation"/>
    <m/>
    <d v="2016-11-18T00:00:00"/>
    <d v="2016-11-18T00:00:00"/>
    <n v="100"/>
    <n v="12"/>
    <n v="12"/>
    <s v="Renco"/>
  </r>
  <r>
    <n v="1"/>
    <x v="0"/>
    <x v="6155"/>
    <s v="060801-P"/>
    <s v="SITE"/>
    <s v="CPX10T"/>
    <x v="57"/>
    <s v=""/>
    <s v=""/>
    <s v="CA/DJ-01-JB-526D/DJ-01-JB-526E"/>
    <m/>
    <s v="Automatic generation"/>
    <m/>
    <m/>
    <m/>
    <n v="0"/>
    <n v="0"/>
    <n v="12"/>
    <s v="Renco"/>
  </r>
  <r>
    <n v="1"/>
    <x v="0"/>
    <x v="6156"/>
    <s v="060801-P"/>
    <s v="SITE"/>
    <s v="TPX10T"/>
    <x v="57"/>
    <s v=""/>
    <s v=""/>
    <s v="CA/DJ-01-JB-526D/DJ-01-JB-526E"/>
    <m/>
    <s v="Automatic generation"/>
    <m/>
    <d v="2016-11-16T00:00:00"/>
    <d v="2016-11-16T00:00:00"/>
    <n v="100"/>
    <n v="12"/>
    <n v="12"/>
    <s v="Renco"/>
  </r>
  <r>
    <n v="1"/>
    <x v="0"/>
    <x v="6157"/>
    <s v="060801-P"/>
    <s v="SITE"/>
    <s v="CPX10T"/>
    <x v="57"/>
    <s v=""/>
    <s v=""/>
    <s v="CA/DJ-01-JB-526D/DJ-01-LS-526D"/>
    <m/>
    <s v="Automatic generation"/>
    <m/>
    <m/>
    <m/>
    <n v="0"/>
    <n v="0"/>
    <n v="12"/>
    <s v="Renco"/>
  </r>
  <r>
    <n v="1"/>
    <x v="0"/>
    <x v="6158"/>
    <s v="060801-P"/>
    <s v="SITE"/>
    <s v="TPX10T"/>
    <x v="57"/>
    <s v=""/>
    <s v=""/>
    <s v="CA/DJ-01-JB-526D/DJ-01-LS-526D"/>
    <m/>
    <s v="Automatic generation"/>
    <m/>
    <d v="2016-11-18T00:00:00"/>
    <d v="2016-11-18T00:00:00"/>
    <n v="100"/>
    <n v="12"/>
    <n v="12"/>
    <s v="Renco"/>
  </r>
  <r>
    <n v="1"/>
    <x v="0"/>
    <x v="6159"/>
    <s v="060801-P"/>
    <s v="SITE"/>
    <s v="CPX10T"/>
    <x v="57"/>
    <s v=""/>
    <s v=""/>
    <s v="CA/DJ-01-JB-526E/DJ-01-JB-526F"/>
    <m/>
    <s v="Automatic generation"/>
    <m/>
    <m/>
    <m/>
    <n v="0"/>
    <n v="0"/>
    <n v="12"/>
    <s v="Renco"/>
  </r>
  <r>
    <n v="1"/>
    <x v="0"/>
    <x v="6160"/>
    <s v="060801-P"/>
    <s v="SITE"/>
    <s v="TPX10T"/>
    <x v="57"/>
    <s v=""/>
    <s v=""/>
    <s v="CA/DJ-01-JB-526E/DJ-01-JB-526F"/>
    <m/>
    <s v="Automatic generation"/>
    <m/>
    <d v="2016-11-14T00:00:00"/>
    <d v="2016-11-14T00:00:00"/>
    <n v="100"/>
    <n v="12"/>
    <n v="12"/>
    <s v="Renco"/>
  </r>
  <r>
    <n v="1"/>
    <x v="0"/>
    <x v="6161"/>
    <s v="060801-P"/>
    <s v="SITE"/>
    <s v="CPX10T"/>
    <x v="57"/>
    <s v=""/>
    <s v=""/>
    <s v="CA/DJ-01-JB-526E/DJ-01-LS-526E"/>
    <m/>
    <s v="Automatic generation"/>
    <m/>
    <d v="2016-11-16T00:00:00"/>
    <d v="2016-11-16T00:00:00"/>
    <n v="100"/>
    <n v="12"/>
    <n v="12"/>
    <s v="Renco"/>
  </r>
  <r>
    <n v="1"/>
    <x v="0"/>
    <x v="6162"/>
    <s v="060801-P"/>
    <s v="SITE"/>
    <s v="TPX10T"/>
    <x v="57"/>
    <s v=""/>
    <s v=""/>
    <s v="CA/DJ-01-JB-526E/DJ-01-LS-526E"/>
    <m/>
    <s v="Automatic generation"/>
    <m/>
    <d v="2016-11-14T00:00:00"/>
    <d v="2016-11-14T00:00:00"/>
    <n v="100"/>
    <n v="12"/>
    <n v="12"/>
    <s v="Renco"/>
  </r>
  <r>
    <n v="1"/>
    <x v="0"/>
    <x v="6163"/>
    <s v="060801-P"/>
    <s v="SITE"/>
    <s v="CPX10T"/>
    <x v="57"/>
    <s v=""/>
    <s v=""/>
    <s v="CA/DJ-01-JB-526F/DJ-01-JB-526G"/>
    <m/>
    <s v="Automatic generation"/>
    <m/>
    <d v="2016-11-16T00:00:00"/>
    <d v="2016-11-16T00:00:00"/>
    <n v="100"/>
    <n v="12"/>
    <n v="12"/>
    <s v="Renco"/>
  </r>
  <r>
    <n v="1"/>
    <x v="0"/>
    <x v="6164"/>
    <s v="060801-P"/>
    <s v="SITE"/>
    <s v="TPX10T"/>
    <x v="57"/>
    <s v=""/>
    <s v=""/>
    <s v="CA/DJ-01-JB-526F/DJ-01-JB-526G"/>
    <m/>
    <s v="Automatic generation"/>
    <m/>
    <d v="2016-11-14T00:00:00"/>
    <d v="2016-11-14T00:00:00"/>
    <n v="100"/>
    <n v="12"/>
    <n v="12"/>
    <s v="Renco"/>
  </r>
  <r>
    <n v="1"/>
    <x v="0"/>
    <x v="6165"/>
    <s v="060801-P"/>
    <s v="SITE"/>
    <s v="CPX10T"/>
    <x v="57"/>
    <s v=""/>
    <s v=""/>
    <s v="CA/DJ-01-JB-526F/DJ-01-LS-526F"/>
    <m/>
    <s v="Automatic generation"/>
    <m/>
    <d v="2016-11-16T00:00:00"/>
    <d v="2016-11-16T00:00:00"/>
    <n v="100"/>
    <n v="12"/>
    <n v="12"/>
    <s v="Renco"/>
  </r>
  <r>
    <n v="1"/>
    <x v="0"/>
    <x v="6166"/>
    <s v="060801-P"/>
    <s v="SITE"/>
    <s v="TPX10T"/>
    <x v="57"/>
    <s v=""/>
    <s v=""/>
    <s v="CA/DJ-01-JB-526F/DJ-01-LS-526F"/>
    <m/>
    <s v="Automatic generation"/>
    <m/>
    <d v="2016-11-14T00:00:00"/>
    <d v="2016-11-14T00:00:00"/>
    <n v="100"/>
    <n v="12"/>
    <n v="12"/>
    <s v="Renco"/>
  </r>
  <r>
    <n v="1"/>
    <x v="0"/>
    <x v="6167"/>
    <s v="060801-P"/>
    <s v="SITE"/>
    <s v="CPX10T"/>
    <x v="57"/>
    <s v=""/>
    <s v=""/>
    <s v="CA/DJ-01-JB-526G/DJ-01-JB-526H"/>
    <m/>
    <s v="Automatic generation"/>
    <m/>
    <d v="2016-11-16T00:00:00"/>
    <d v="2016-11-16T00:00:00"/>
    <n v="100"/>
    <n v="12"/>
    <n v="12"/>
    <s v="Renco"/>
  </r>
  <r>
    <n v="1"/>
    <x v="0"/>
    <x v="6168"/>
    <s v="060801-P"/>
    <s v="SITE"/>
    <s v="TPX10T"/>
    <x v="57"/>
    <s v=""/>
    <s v=""/>
    <s v="CA/DJ-01-JB-526G/DJ-01-JB-526H"/>
    <m/>
    <s v="Automatic generation"/>
    <m/>
    <d v="2016-11-14T00:00:00"/>
    <d v="2016-11-14T00:00:00"/>
    <n v="100"/>
    <n v="12"/>
    <n v="12"/>
    <s v="Renco"/>
  </r>
  <r>
    <n v="1"/>
    <x v="0"/>
    <x v="6169"/>
    <s v="060801-P"/>
    <s v="SITE"/>
    <s v="CPX10T"/>
    <x v="57"/>
    <s v=""/>
    <s v=""/>
    <s v="CA/DJ-01-JB-526G/DJ-01-LS-526G"/>
    <m/>
    <s v="Automatic generation"/>
    <m/>
    <d v="2016-11-16T00:00:00"/>
    <d v="2016-11-16T00:00:00"/>
    <n v="100"/>
    <n v="12"/>
    <n v="12"/>
    <s v="Renco"/>
  </r>
  <r>
    <n v="1"/>
    <x v="0"/>
    <x v="6170"/>
    <s v="060801-P"/>
    <s v="SITE"/>
    <s v="TPX10T"/>
    <x v="57"/>
    <s v=""/>
    <s v=""/>
    <s v="CA/DJ-01-JB-526G/DJ-01-LS-526G"/>
    <m/>
    <s v="Automatic generation"/>
    <m/>
    <d v="2016-11-14T00:00:00"/>
    <d v="2016-11-14T00:00:00"/>
    <n v="100"/>
    <n v="12"/>
    <n v="12"/>
    <s v="Renco"/>
  </r>
  <r>
    <n v="1"/>
    <x v="0"/>
    <x v="6171"/>
    <s v="060801-P"/>
    <s v="SITE"/>
    <s v="CPX10T"/>
    <x v="57"/>
    <s v=""/>
    <s v=""/>
    <s v="CA/DJ-01-JB-526H/DJ-01-LS-526H"/>
    <m/>
    <s v="Automatic generation"/>
    <m/>
    <d v="2016-11-16T00:00:00"/>
    <d v="2016-11-16T00:00:00"/>
    <n v="100"/>
    <n v="12"/>
    <n v="12"/>
    <s v="Renco"/>
  </r>
  <r>
    <n v="1"/>
    <x v="0"/>
    <x v="6172"/>
    <s v="060801-P"/>
    <s v="SITE"/>
    <s v="TPX10T"/>
    <x v="57"/>
    <s v=""/>
    <s v=""/>
    <s v="CA/DJ-01-JB-526H/DJ-01-LS-526H"/>
    <m/>
    <s v="Automatic generation"/>
    <m/>
    <d v="2016-11-14T00:00:00"/>
    <d v="2016-11-14T00:00:00"/>
    <n v="100"/>
    <n v="12"/>
    <n v="12"/>
    <s v="Renco"/>
  </r>
  <r>
    <n v="1"/>
    <x v="0"/>
    <x v="6173"/>
    <s v="060801-P"/>
    <s v="SITE"/>
    <s v="CPX10T"/>
    <x v="57"/>
    <s v=""/>
    <s v=""/>
    <s v="CA/DJ-01-JB-527-A/DJ-01-MC-01"/>
    <m/>
    <s v="Automatic generation"/>
    <m/>
    <m/>
    <m/>
    <n v="0"/>
    <n v="0"/>
    <n v="12"/>
    <s v="Renco"/>
  </r>
  <r>
    <n v="1"/>
    <x v="0"/>
    <x v="6174"/>
    <s v="060801-P"/>
    <s v="SITE"/>
    <s v="TPX10T"/>
    <x v="57"/>
    <s v=""/>
    <s v=""/>
    <s v="CA/DJ-01-JB-527-A/DJ-01-MC-01"/>
    <m/>
    <s v="Automatic generation"/>
    <m/>
    <m/>
    <m/>
    <n v="0"/>
    <n v="0"/>
    <n v="12"/>
    <s v="Renco"/>
  </r>
  <r>
    <n v="1"/>
    <x v="0"/>
    <x v="6175"/>
    <s v="060801-P"/>
    <s v="SITE"/>
    <s v="CPX10T"/>
    <x v="57"/>
    <s v=""/>
    <s v=""/>
    <s v="CA/DJ-01-JB-527A/DJ-01-FB-527A"/>
    <m/>
    <s v="Automatic generation"/>
    <m/>
    <m/>
    <m/>
    <n v="0"/>
    <n v="0"/>
    <n v="12"/>
    <s v="Renco"/>
  </r>
  <r>
    <n v="1"/>
    <x v="0"/>
    <x v="6176"/>
    <s v="060801-P"/>
    <s v="SITE"/>
    <s v="TPX10T"/>
    <x v="57"/>
    <s v=""/>
    <s v=""/>
    <s v="CA/DJ-01-JB-527A/DJ-01-FB-527A"/>
    <m/>
    <s v="Automatic generation"/>
    <m/>
    <m/>
    <m/>
    <n v="0"/>
    <n v="0"/>
    <n v="12"/>
    <s v="Renco"/>
  </r>
  <r>
    <n v="1"/>
    <x v="0"/>
    <x v="6177"/>
    <s v="060801-P"/>
    <s v="SITE"/>
    <s v="CPX10T"/>
    <x v="57"/>
    <s v=""/>
    <s v=""/>
    <s v="CA/DJ-01-JB-619H/DJ-01-JB-619J"/>
    <m/>
    <s v="Automatic generation"/>
    <m/>
    <m/>
    <m/>
    <n v="0"/>
    <n v="0"/>
    <n v="12"/>
    <s v="Renco"/>
  </r>
  <r>
    <n v="1"/>
    <x v="0"/>
    <x v="6178"/>
    <s v="060801-P"/>
    <s v="SITE"/>
    <s v="TPX10T"/>
    <x v="57"/>
    <s v=""/>
    <s v=""/>
    <s v="CA/DJ-01-JB-619H/DJ-01-JB-619J"/>
    <m/>
    <s v="Automatic generation"/>
    <m/>
    <m/>
    <m/>
    <n v="0"/>
    <n v="0"/>
    <n v="12"/>
    <s v="Renco"/>
  </r>
  <r>
    <n v="1"/>
    <x v="0"/>
    <x v="6179"/>
    <s v="060801-P"/>
    <s v="SITE"/>
    <s v="CPX10T"/>
    <x v="57"/>
    <s v=""/>
    <s v=""/>
    <s v="CA/DJ-01-JB-620B/DJ-01-JB-620R"/>
    <m/>
    <s v="Automatic generation"/>
    <m/>
    <m/>
    <m/>
    <n v="0"/>
    <n v="0"/>
    <n v="12"/>
    <s v="Renco"/>
  </r>
  <r>
    <n v="1"/>
    <x v="0"/>
    <x v="6180"/>
    <s v="060801-P"/>
    <s v="SITE"/>
    <s v="TPX10T"/>
    <x v="57"/>
    <s v=""/>
    <s v=""/>
    <s v="CA/DJ-01-JB-620B/DJ-01-JB-620R"/>
    <m/>
    <s v="Automatic generation"/>
    <m/>
    <m/>
    <m/>
    <n v="0"/>
    <n v="0"/>
    <n v="12"/>
    <s v="Renco"/>
  </r>
  <r>
    <n v="1"/>
    <x v="0"/>
    <x v="6181"/>
    <s v="060801-P"/>
    <s v="SITE"/>
    <s v="CPX10T"/>
    <x v="57"/>
    <s v=""/>
    <s v=""/>
    <s v="CA/DJ-01-JB-620R/DJ-01-JB-620C"/>
    <m/>
    <s v="Automatic generation"/>
    <m/>
    <m/>
    <m/>
    <n v="0"/>
    <n v="0"/>
    <n v="12"/>
    <s v="Renco"/>
  </r>
  <r>
    <n v="1"/>
    <x v="0"/>
    <x v="6182"/>
    <s v="060801-P"/>
    <s v="SITE"/>
    <s v="TPX10T"/>
    <x v="57"/>
    <s v=""/>
    <s v=""/>
    <s v="CA/DJ-01-JB-620R/DJ-01-JB-620C"/>
    <m/>
    <s v="Automatic generation"/>
    <m/>
    <m/>
    <m/>
    <n v="0"/>
    <n v="0"/>
    <n v="12"/>
    <s v="Renco"/>
  </r>
  <r>
    <n v="1"/>
    <x v="0"/>
    <x v="6183"/>
    <s v="060801-P"/>
    <s v="SITE"/>
    <s v="CPX10T"/>
    <x v="57"/>
    <s v=""/>
    <s v=""/>
    <s v="CA/DJ-01-JB-620R/DJ-01-LS-620R"/>
    <m/>
    <s v="Automatic generation"/>
    <m/>
    <m/>
    <m/>
    <n v="0"/>
    <n v="0"/>
    <n v="12"/>
    <s v="Renco"/>
  </r>
  <r>
    <n v="1"/>
    <x v="0"/>
    <x v="6184"/>
    <s v="060801-P"/>
    <s v="SITE"/>
    <s v="TPX10T"/>
    <x v="57"/>
    <s v=""/>
    <s v=""/>
    <s v="CA/DJ-01-JB-620R/DJ-01-LS-620R"/>
    <m/>
    <s v="Automatic generation"/>
    <m/>
    <m/>
    <m/>
    <n v="0"/>
    <n v="0"/>
    <n v="12"/>
    <s v="Renco"/>
  </r>
  <r>
    <n v="1"/>
    <x v="0"/>
    <x v="6185"/>
    <s v="060801-P"/>
    <s v="SITE"/>
    <s v="CPX10T"/>
    <x v="57"/>
    <s v=""/>
    <s v=""/>
    <s v="CA/DJ-01-MC-01/DJ-01-JB-525-A"/>
    <m/>
    <s v="Automatic generation"/>
    <m/>
    <m/>
    <m/>
    <n v="0"/>
    <n v="0"/>
    <n v="12"/>
    <s v="Renco"/>
  </r>
  <r>
    <n v="1"/>
    <x v="0"/>
    <x v="6186"/>
    <s v="060801-P"/>
    <s v="SITE"/>
    <s v="TPX10T"/>
    <x v="57"/>
    <s v=""/>
    <s v=""/>
    <s v="CA/DJ-01-MC-01/DJ-01-JB-525-A"/>
    <m/>
    <s v="Automatic generation"/>
    <m/>
    <m/>
    <m/>
    <n v="0"/>
    <n v="0"/>
    <n v="12"/>
    <s v="Renco"/>
  </r>
  <r>
    <n v="1"/>
    <x v="0"/>
    <x v="6187"/>
    <s v="060801-P"/>
    <s v="SITE"/>
    <s v="CPX10T"/>
    <x v="57"/>
    <s v=""/>
    <s v=""/>
    <s v="CA/DJ-01-MC-01/DJ-01-JB-526-A"/>
    <m/>
    <s v="Automatic generation"/>
    <m/>
    <m/>
    <m/>
    <n v="0"/>
    <n v="0"/>
    <n v="12"/>
    <s v="Renco"/>
  </r>
  <r>
    <n v="1"/>
    <x v="0"/>
    <x v="6188"/>
    <s v="060801-P"/>
    <s v="SITE"/>
    <s v="TPX10T"/>
    <x v="57"/>
    <s v=""/>
    <s v=""/>
    <s v="CA/DJ-01-MC-01/DJ-01-JB-526-A"/>
    <m/>
    <s v="Automatic generation"/>
    <m/>
    <m/>
    <m/>
    <n v="0"/>
    <n v="0"/>
    <n v="12"/>
    <s v="Renco"/>
  </r>
  <r>
    <n v="1"/>
    <x v="0"/>
    <x v="6189"/>
    <s v="060801-P"/>
    <s v="SITE"/>
    <s v="CPX10T"/>
    <x v="57"/>
    <s v=""/>
    <s v=""/>
    <s v="CA/DJ-01-MC-01/DJ-01-JB-527-A"/>
    <m/>
    <s v="Automatic generation"/>
    <m/>
    <m/>
    <m/>
    <n v="0"/>
    <n v="0"/>
    <n v="12"/>
    <s v="Renco"/>
  </r>
  <r>
    <n v="1"/>
    <x v="0"/>
    <x v="6190"/>
    <s v="060801-P"/>
    <s v="SITE"/>
    <s v="TPX10T"/>
    <x v="57"/>
    <s v=""/>
    <s v=""/>
    <s v="CA/DJ-01-MC-01/DJ-01-JB-527-A"/>
    <m/>
    <s v="Automatic generation"/>
    <m/>
    <m/>
    <m/>
    <n v="0"/>
    <n v="0"/>
    <n v="12"/>
    <s v="Renco"/>
  </r>
  <r>
    <n v="1"/>
    <x v="0"/>
    <x v="6191"/>
    <s v="060803-P"/>
    <s v="SITE"/>
    <s v="CPX10T"/>
    <x v="1"/>
    <s v=""/>
    <s v=""/>
    <s v="CA/DJ-03-TP-601A/DJ-03-FB-601A"/>
    <m/>
    <s v="Automatic generation"/>
    <m/>
    <m/>
    <m/>
    <n v="0"/>
    <n v="0"/>
    <n v="12"/>
    <s v="Renco"/>
  </r>
  <r>
    <n v="1"/>
    <x v="0"/>
    <x v="6192"/>
    <s v="060803-P"/>
    <s v="SITE"/>
    <s v="TPX10T"/>
    <x v="1"/>
    <s v=""/>
    <s v=""/>
    <s v="CA/DJ-03-TP-601A/DJ-03-FB-601A"/>
    <m/>
    <s v="Automatic generation"/>
    <m/>
    <m/>
    <m/>
    <n v="0"/>
    <n v="0"/>
    <n v="12"/>
    <s v="Renco"/>
  </r>
  <r>
    <n v="1"/>
    <x v="0"/>
    <x v="6193"/>
    <s v="060803-P"/>
    <s v="SITE"/>
    <s v="CPX10T"/>
    <x v="1"/>
    <s v=""/>
    <s v=""/>
    <s v="CA/DJ-03-TP-602A/DJ-03-FB-602A"/>
    <m/>
    <s v="Automatic generation"/>
    <m/>
    <m/>
    <m/>
    <n v="0"/>
    <n v="0"/>
    <n v="12"/>
    <s v="Renco"/>
  </r>
  <r>
    <n v="1"/>
    <x v="0"/>
    <x v="6194"/>
    <s v="060803-P"/>
    <s v="SITE"/>
    <s v="TPX10T"/>
    <x v="1"/>
    <s v=""/>
    <s v=""/>
    <s v="CA/DJ-03-TP-602A/DJ-03-FB-602A"/>
    <m/>
    <s v="Automatic generation"/>
    <m/>
    <m/>
    <m/>
    <n v="0"/>
    <n v="0"/>
    <n v="12"/>
    <s v="Renco"/>
  </r>
  <r>
    <n v="1"/>
    <x v="0"/>
    <x v="6195"/>
    <s v="060803-P"/>
    <s v="SITE"/>
    <s v="CPX10T"/>
    <x v="1"/>
    <s v=""/>
    <s v=""/>
    <s v="CA/DJ-03-TP-603A/DJ-03-FB-603A"/>
    <m/>
    <s v="Automatic generation"/>
    <m/>
    <m/>
    <m/>
    <n v="0"/>
    <n v="0"/>
    <n v="12"/>
    <s v="Renco"/>
  </r>
  <r>
    <n v="1"/>
    <x v="0"/>
    <x v="6196"/>
    <s v="060803-P"/>
    <s v="SITE"/>
    <s v="TPX10T"/>
    <x v="1"/>
    <s v=""/>
    <s v=""/>
    <s v="CA/DJ-03-TP-603A/DJ-03-FB-603A"/>
    <m/>
    <s v="Automatic generation"/>
    <m/>
    <m/>
    <m/>
    <n v="0"/>
    <n v="0"/>
    <n v="12"/>
    <s v="Renco"/>
  </r>
  <r>
    <n v="1"/>
    <x v="0"/>
    <x v="6197"/>
    <s v="060802-P"/>
    <s v="SITE"/>
    <s v="CPX10T"/>
    <x v="56"/>
    <s v=""/>
    <s v=""/>
    <s v="CA/DJ-52-JB-601A/DJ-52-CM-601A"/>
    <m/>
    <s v="Automatic generation"/>
    <m/>
    <m/>
    <m/>
    <n v="0"/>
    <n v="0"/>
    <n v="12"/>
    <s v="Renco"/>
  </r>
  <r>
    <n v="1"/>
    <x v="0"/>
    <x v="6198"/>
    <s v="060802-P"/>
    <s v="SITE"/>
    <s v="TPX10T"/>
    <x v="56"/>
    <s v=""/>
    <s v=""/>
    <s v="CA/DJ-52-JB-601A/DJ-52-CM-601A"/>
    <m/>
    <s v="Automatic generation"/>
    <m/>
    <m/>
    <m/>
    <n v="0"/>
    <n v="0"/>
    <n v="12"/>
    <s v="Renco"/>
  </r>
  <r>
    <n v="1"/>
    <x v="0"/>
    <x v="6199"/>
    <s v="060802-P"/>
    <s v="SITE"/>
    <s v="CIX42"/>
    <x v="56"/>
    <s v=""/>
    <s v=""/>
    <s v="CA/DJ-52-JB-602A/DJ-52-CM-602A"/>
    <m/>
    <s v="Automatic generation"/>
    <m/>
    <m/>
    <m/>
    <n v="0"/>
    <n v="0"/>
    <n v="20"/>
    <s v="Renco"/>
  </r>
  <r>
    <n v="1"/>
    <x v="0"/>
    <x v="6200"/>
    <s v="060802-P"/>
    <s v="SITE"/>
    <s v="TIX02"/>
    <x v="56"/>
    <s v=""/>
    <s v=""/>
    <s v="CA/DJ-52-JB-602A/DJ-52-CM-602A"/>
    <m/>
    <s v="Automatic generation"/>
    <m/>
    <m/>
    <m/>
    <n v="0"/>
    <n v="0"/>
    <n v="12"/>
    <s v="Renco"/>
  </r>
  <r>
    <n v="1"/>
    <x v="0"/>
    <x v="6201"/>
    <s v="060803-P"/>
    <s v="SITE"/>
    <s v="CIX42"/>
    <x v="1"/>
    <s v=""/>
    <s v=""/>
    <s v="CA/DJ-CB-XX/06-UN-001"/>
    <m/>
    <s v="Automatic generation"/>
    <m/>
    <m/>
    <m/>
    <n v="0"/>
    <n v="0"/>
    <n v="20"/>
    <s v="Renco"/>
  </r>
  <r>
    <n v="1"/>
    <x v="0"/>
    <x v="6202"/>
    <s v="060803-P"/>
    <s v="SITE"/>
    <s v="TIX02"/>
    <x v="1"/>
    <s v=""/>
    <s v=""/>
    <s v="CA/DJ-CB-XX/06-UN-001"/>
    <m/>
    <s v="Automatic generation"/>
    <m/>
    <m/>
    <m/>
    <n v="0"/>
    <n v="0"/>
    <n v="12"/>
    <s v="Renco"/>
  </r>
  <r>
    <n v="1"/>
    <x v="0"/>
    <x v="6203"/>
    <s v="060803-P"/>
    <s v="SITE"/>
    <s v="CPX10T"/>
    <x v="1"/>
    <s v=""/>
    <s v=""/>
    <s v="CA/DJ-CB-XX/DJ-03-TP-601-A"/>
    <m/>
    <s v="Automatic generation"/>
    <m/>
    <m/>
    <m/>
    <n v="0"/>
    <n v="0"/>
    <n v="12"/>
    <s v="Renco"/>
  </r>
  <r>
    <n v="1"/>
    <x v="0"/>
    <x v="6204"/>
    <s v="060803-P"/>
    <s v="SITE"/>
    <s v="TPX10T"/>
    <x v="1"/>
    <s v=""/>
    <s v=""/>
    <s v="CA/DJ-CB-XX/DJ-03-TP-601-A"/>
    <m/>
    <s v="Automatic generation"/>
    <m/>
    <m/>
    <m/>
    <n v="0"/>
    <n v="0"/>
    <n v="12"/>
    <s v="Renco"/>
  </r>
  <r>
    <n v="1"/>
    <x v="0"/>
    <x v="6205"/>
    <s v="060803-P"/>
    <s v="SITE"/>
    <s v="CPX10T"/>
    <x v="1"/>
    <s v=""/>
    <s v=""/>
    <s v="CA/DJ-CB-XX/DJ-03-TP-602-A"/>
    <m/>
    <s v="Automatic generation"/>
    <m/>
    <m/>
    <m/>
    <n v="0"/>
    <n v="0"/>
    <n v="12"/>
    <s v="Renco"/>
  </r>
  <r>
    <n v="1"/>
    <x v="0"/>
    <x v="6206"/>
    <s v="060803-P"/>
    <s v="SITE"/>
    <s v="TPX10T"/>
    <x v="1"/>
    <s v=""/>
    <s v=""/>
    <s v="CA/DJ-CB-XX/DJ-03-TP-602-A"/>
    <m/>
    <s v="Automatic generation"/>
    <m/>
    <m/>
    <m/>
    <n v="0"/>
    <n v="0"/>
    <n v="12"/>
    <s v="Renco"/>
  </r>
  <r>
    <n v="1"/>
    <x v="0"/>
    <x v="6207"/>
    <s v="060803-P"/>
    <s v="SITE"/>
    <s v="CPX10T"/>
    <x v="1"/>
    <s v=""/>
    <s v=""/>
    <s v="CA/DJ-CB-XX/DJ-03-TP-603-A"/>
    <m/>
    <s v="Automatic generation"/>
    <m/>
    <m/>
    <m/>
    <n v="0"/>
    <n v="0"/>
    <n v="12"/>
    <s v="Renco"/>
  </r>
  <r>
    <n v="1"/>
    <x v="0"/>
    <x v="6208"/>
    <s v="060803-P"/>
    <s v="SITE"/>
    <s v="TPX10T"/>
    <x v="1"/>
    <s v=""/>
    <s v=""/>
    <s v="CA/DJ-CB-XX/DJ-03-TP-603-A"/>
    <m/>
    <s v="Automatic generation"/>
    <m/>
    <m/>
    <m/>
    <n v="0"/>
    <n v="0"/>
    <n v="12"/>
    <s v="Renco"/>
  </r>
  <r>
    <n v="1"/>
    <x v="0"/>
    <x v="6209"/>
    <s v="068301-P"/>
    <s v="SITE"/>
    <s v="CPX30"/>
    <x v="38"/>
    <s v=""/>
    <s v=""/>
    <s v="CABLE_TRAY_CEILING_LEVEL"/>
    <m/>
    <s v="Automatic generation"/>
    <m/>
    <d v="2016-09-20T00:00:00"/>
    <d v="2016-09-20T00:00:00"/>
    <n v="100"/>
    <n v="4"/>
    <n v="4"/>
    <s v="Renco"/>
  </r>
  <r>
    <n v="1"/>
    <x v="0"/>
    <x v="6210"/>
    <s v="068301-P"/>
    <s v="SITE"/>
    <s v="CPX30"/>
    <x v="38"/>
    <s v=""/>
    <s v=""/>
    <s v="CABLE_TRAY_FIRST_LEVEL"/>
    <m/>
    <s v="Automatic generation"/>
    <m/>
    <d v="2016-09-20T00:00:00"/>
    <d v="2016-09-20T00:00:00"/>
    <n v="100"/>
    <n v="4"/>
    <n v="4"/>
    <s v="Renco"/>
  </r>
  <r>
    <n v="1"/>
    <x v="0"/>
    <x v="6211"/>
    <s v="067201-P"/>
    <s v="SITE"/>
    <s v="CPX30"/>
    <x v="3"/>
    <s v=""/>
    <s v=""/>
    <s v="CABLE_TRAY_HW_PUMP_067201"/>
    <m/>
    <s v="Automatic generation"/>
    <m/>
    <d v="2016-10-06T00:00:00"/>
    <d v="2016-10-06T00:00:00"/>
    <n v="100"/>
    <n v="4"/>
    <n v="4"/>
    <s v="Renco"/>
  </r>
  <r>
    <n v="1"/>
    <x v="0"/>
    <x v="6212"/>
    <s v="067202-P"/>
    <s v="SITE"/>
    <s v="CPX30"/>
    <x v="4"/>
    <s v=""/>
    <s v=""/>
    <s v="CABLE_TRAY_HW_PUMP_067202"/>
    <m/>
    <s v="Automatic generation"/>
    <m/>
    <m/>
    <m/>
    <n v="0"/>
    <n v="0"/>
    <n v="4"/>
    <s v="Renco"/>
  </r>
  <r>
    <n v="1"/>
    <x v="0"/>
    <x v="6213"/>
    <s v="067203-P"/>
    <s v="SITE"/>
    <s v="CPX30"/>
    <x v="7"/>
    <s v=""/>
    <s v=""/>
    <s v="CABLE_TRAY_HW_PUMP_067203"/>
    <m/>
    <s v="Automatic generation"/>
    <m/>
    <m/>
    <m/>
    <n v="0"/>
    <n v="0"/>
    <n v="4"/>
    <s v="Renco"/>
  </r>
  <r>
    <n v="1"/>
    <x v="0"/>
    <x v="6214"/>
    <s v="062501-P"/>
    <s v="SITE"/>
    <s v="CPX30"/>
    <x v="16"/>
    <s v=""/>
    <s v=""/>
    <s v="CABLE_TRAY_PR01"/>
    <m/>
    <s v="Automatic generation"/>
    <m/>
    <m/>
    <m/>
    <n v="0"/>
    <n v="0"/>
    <n v="4"/>
    <s v="Renco"/>
  </r>
  <r>
    <n v="1"/>
    <x v="0"/>
    <x v="6215"/>
    <s v="062501-P"/>
    <s v="SITE"/>
    <s v="CPX30"/>
    <x v="16"/>
    <s v=""/>
    <s v=""/>
    <s v="CABLE_TRAY_PR02"/>
    <m/>
    <s v="Automatic generation"/>
    <m/>
    <m/>
    <m/>
    <n v="0"/>
    <n v="0"/>
    <n v="4"/>
    <s v="Renco"/>
  </r>
  <r>
    <n v="1"/>
    <x v="0"/>
    <x v="6216"/>
    <s v="062501-P"/>
    <s v="SITE"/>
    <s v="CPX30"/>
    <x v="16"/>
    <s v=""/>
    <s v=""/>
    <s v="CABLE_TRAY_PR03"/>
    <m/>
    <s v="Automatic generation"/>
    <m/>
    <m/>
    <m/>
    <n v="0"/>
    <n v="0"/>
    <n v="4"/>
    <s v="Renco"/>
  </r>
  <r>
    <n v="1"/>
    <x v="0"/>
    <x v="6217"/>
    <s v="060501-P"/>
    <s v="SITE"/>
    <s v="CPX27"/>
    <x v="34"/>
    <s v=""/>
    <s v=""/>
    <s v="CB-Q19"/>
    <m/>
    <s v="Automatic generation"/>
    <m/>
    <m/>
    <m/>
    <n v="0"/>
    <n v="0"/>
    <n v="16"/>
    <s v="Renco"/>
  </r>
  <r>
    <n v="1"/>
    <x v="0"/>
    <x v="6218"/>
    <s v="060501-P"/>
    <s v="SITE"/>
    <s v="CPX27"/>
    <x v="34"/>
    <s v=""/>
    <s v=""/>
    <s v="CB-Q20"/>
    <m/>
    <s v="Automatic generation"/>
    <m/>
    <m/>
    <m/>
    <n v="0"/>
    <n v="0"/>
    <n v="16"/>
    <s v="Renco"/>
  </r>
  <r>
    <n v="1"/>
    <x v="0"/>
    <x v="6219"/>
    <s v="060501-P"/>
    <s v="SITE"/>
    <s v="CPX27"/>
    <x v="35"/>
    <s v=""/>
    <s v=""/>
    <s v="CB-Q21"/>
    <m/>
    <s v="Automatic generation"/>
    <m/>
    <d v="2016-09-30T00:00:00"/>
    <d v="2016-09-30T00:00:00"/>
    <n v="100"/>
    <n v="16"/>
    <n v="16"/>
    <s v="Renco"/>
  </r>
  <r>
    <n v="1"/>
    <x v="0"/>
    <x v="6220"/>
    <s v="060501-P"/>
    <s v="SITE"/>
    <s v="CPX27"/>
    <x v="34"/>
    <s v=""/>
    <s v=""/>
    <s v="CB-Q35"/>
    <m/>
    <s v="Automatic generation"/>
    <m/>
    <m/>
    <m/>
    <n v="0"/>
    <n v="0"/>
    <n v="16"/>
    <s v="Renco"/>
  </r>
  <r>
    <n v="1"/>
    <x v="0"/>
    <x v="6221"/>
    <s v="068701-P"/>
    <s v="SITE"/>
    <s v="CPX33"/>
    <x v="36"/>
    <s v=""/>
    <s v=""/>
    <s v="CTB1"/>
    <m/>
    <s v="Automatic generation"/>
    <m/>
    <d v="2016-10-25T00:00:00"/>
    <d v="2016-10-25T00:00:00"/>
    <n v="100"/>
    <n v="8"/>
    <n v="8"/>
    <s v="Renco"/>
  </r>
  <r>
    <n v="1"/>
    <x v="0"/>
    <x v="6222"/>
    <s v="068701-P"/>
    <s v="SITE"/>
    <s v="TPX33"/>
    <x v="36"/>
    <s v=""/>
    <s v=""/>
    <s v="CTB1"/>
    <m/>
    <s v="Automatic generation"/>
    <m/>
    <d v="2016-10-25T00:00:00"/>
    <d v="2016-10-25T00:00:00"/>
    <n v="100"/>
    <n v="12"/>
    <n v="12"/>
    <s v="Renco"/>
  </r>
  <r>
    <n v="1"/>
    <x v="0"/>
    <x v="6223"/>
    <s v="068701-P"/>
    <s v="SITE"/>
    <s v="CPX33"/>
    <x v="36"/>
    <s v=""/>
    <s v=""/>
    <s v="CTB2"/>
    <m/>
    <s v="Automatic generation"/>
    <m/>
    <d v="2016-10-25T00:00:00"/>
    <d v="2016-10-25T00:00:00"/>
    <n v="100"/>
    <n v="8"/>
    <n v="8"/>
    <s v="Renco"/>
  </r>
  <r>
    <n v="1"/>
    <x v="0"/>
    <x v="6224"/>
    <s v="068701-P"/>
    <s v="SITE"/>
    <s v="TPX33"/>
    <x v="36"/>
    <s v=""/>
    <s v=""/>
    <s v="CTB2"/>
    <m/>
    <s v="Automatic generation"/>
    <m/>
    <d v="2016-10-25T00:00:00"/>
    <d v="2016-10-25T00:00:00"/>
    <n v="100"/>
    <n v="12"/>
    <n v="12"/>
    <s v="Renco"/>
  </r>
  <r>
    <n v="1"/>
    <x v="0"/>
    <x v="6225"/>
    <s v="068701-P"/>
    <s v="SITE"/>
    <s v="CPX33"/>
    <x v="36"/>
    <s v=""/>
    <s v=""/>
    <s v="DBTB1"/>
    <m/>
    <s v="Automatic generation"/>
    <m/>
    <d v="2016-10-25T00:00:00"/>
    <d v="2016-10-25T00:00:00"/>
    <n v="100"/>
    <n v="8"/>
    <n v="8"/>
    <s v="Renco"/>
  </r>
  <r>
    <n v="1"/>
    <x v="0"/>
    <x v="6226"/>
    <s v="068701-P"/>
    <s v="SITE"/>
    <s v="TPX33"/>
    <x v="36"/>
    <s v=""/>
    <s v=""/>
    <s v="DBTB1"/>
    <m/>
    <s v="Automatic generation"/>
    <m/>
    <d v="2016-10-25T00:00:00"/>
    <d v="2016-10-25T00:00:00"/>
    <n v="100"/>
    <n v="12"/>
    <n v="12"/>
    <s v="Renco"/>
  </r>
  <r>
    <n v="1"/>
    <x v="0"/>
    <x v="6227"/>
    <s v="060801-P"/>
    <s v="SITE"/>
    <s v="CIX05"/>
    <x v="57"/>
    <s v=""/>
    <s v=""/>
    <s v="DJ-01-AM-001"/>
    <m/>
    <s v="Automatic generation"/>
    <m/>
    <m/>
    <m/>
    <n v="0"/>
    <n v="0"/>
    <n v="4"/>
    <s v="Renco"/>
  </r>
  <r>
    <n v="1"/>
    <x v="0"/>
    <x v="6228"/>
    <s v="060801-P"/>
    <s v="SITE"/>
    <s v="CIX05"/>
    <x v="57"/>
    <s v=""/>
    <s v=""/>
    <s v="DJ-01-AM-002"/>
    <m/>
    <s v="Automatic generation"/>
    <m/>
    <m/>
    <m/>
    <n v="0"/>
    <n v="0"/>
    <n v="4"/>
    <s v="Renco"/>
  </r>
  <r>
    <n v="1"/>
    <x v="0"/>
    <x v="6229"/>
    <s v="060801-P"/>
    <s v="SITE"/>
    <s v="CIX01"/>
    <x v="57"/>
    <s v=""/>
    <s v=""/>
    <s v="DJ-01-JB-501-C"/>
    <m/>
    <s v="Automatic generation"/>
    <m/>
    <m/>
    <m/>
    <n v="0"/>
    <n v="0"/>
    <n v="10"/>
    <s v="Renco"/>
  </r>
  <r>
    <n v="1"/>
    <x v="0"/>
    <x v="6230"/>
    <s v="060801-P"/>
    <s v="SITE"/>
    <s v="CIX01"/>
    <x v="57"/>
    <s v=""/>
    <s v=""/>
    <s v="DJ-01-JB-501-D"/>
    <m/>
    <s v="Automatic generation"/>
    <m/>
    <m/>
    <m/>
    <n v="0"/>
    <n v="0"/>
    <n v="10"/>
    <s v="Renco"/>
  </r>
  <r>
    <n v="1"/>
    <x v="0"/>
    <x v="6231"/>
    <s v="060801-P"/>
    <s v="SITE"/>
    <s v="CIX01"/>
    <x v="57"/>
    <s v=""/>
    <s v=""/>
    <s v="DJ-01-JB-501-E"/>
    <m/>
    <s v="Automatic generation"/>
    <m/>
    <m/>
    <m/>
    <n v="0"/>
    <n v="0"/>
    <n v="10"/>
    <s v="Renco"/>
  </r>
  <r>
    <n v="1"/>
    <x v="0"/>
    <x v="6232"/>
    <s v="060801-P"/>
    <s v="SITE"/>
    <s v="CIX01"/>
    <x v="57"/>
    <s v=""/>
    <s v=""/>
    <s v="DJ-01-JB-501-G"/>
    <m/>
    <s v="Automatic generation"/>
    <m/>
    <m/>
    <m/>
    <n v="0"/>
    <n v="0"/>
    <n v="10"/>
    <s v="Renco"/>
  </r>
  <r>
    <n v="1"/>
    <x v="0"/>
    <x v="6233"/>
    <s v="060801-P"/>
    <s v="SITE"/>
    <s v="CIX01"/>
    <x v="57"/>
    <s v=""/>
    <s v=""/>
    <s v="DJ-01-JB-501-H"/>
    <m/>
    <s v="Automatic generation"/>
    <m/>
    <m/>
    <m/>
    <n v="0"/>
    <n v="0"/>
    <n v="10"/>
    <s v="Renco"/>
  </r>
  <r>
    <n v="1"/>
    <x v="0"/>
    <x v="6234"/>
    <s v="060801-P"/>
    <s v="SITE"/>
    <s v="CIX01"/>
    <x v="57"/>
    <s v=""/>
    <s v=""/>
    <s v="DJ-01-JB-501-J"/>
    <m/>
    <s v="Automatic generation"/>
    <m/>
    <m/>
    <m/>
    <n v="0"/>
    <n v="0"/>
    <n v="10"/>
    <s v="Renco"/>
  </r>
  <r>
    <n v="1"/>
    <x v="0"/>
    <x v="6235"/>
    <s v="060801-P"/>
    <s v="SITE"/>
    <s v="CIX01"/>
    <x v="57"/>
    <s v=""/>
    <s v=""/>
    <s v="DJ-01-JB-525-A"/>
    <m/>
    <s v="Automatic generation"/>
    <m/>
    <m/>
    <m/>
    <n v="0"/>
    <n v="0"/>
    <n v="10"/>
    <s v="Renco"/>
  </r>
  <r>
    <n v="1"/>
    <x v="0"/>
    <x v="6236"/>
    <s v="060801-P"/>
    <s v="SITE"/>
    <s v="CIX01"/>
    <x v="57"/>
    <s v=""/>
    <s v=""/>
    <s v="DJ-01-JB-525-B"/>
    <m/>
    <s v="Automatic generation"/>
    <m/>
    <m/>
    <m/>
    <n v="0"/>
    <n v="0"/>
    <n v="10"/>
    <s v="Renco"/>
  </r>
  <r>
    <n v="1"/>
    <x v="0"/>
    <x v="6237"/>
    <s v="060801-P"/>
    <s v="SITE"/>
    <s v="CIX01"/>
    <x v="57"/>
    <s v=""/>
    <s v=""/>
    <s v="DJ-01-JB-525-C"/>
    <m/>
    <s v="Automatic generation"/>
    <m/>
    <m/>
    <m/>
    <n v="0"/>
    <n v="0"/>
    <n v="10"/>
    <s v="Renco"/>
  </r>
  <r>
    <n v="1"/>
    <x v="0"/>
    <x v="6238"/>
    <s v="060801-P"/>
    <s v="SITE"/>
    <s v="CIX01"/>
    <x v="57"/>
    <s v=""/>
    <s v=""/>
    <s v="DJ-01-JB-525-D"/>
    <m/>
    <s v="Automatic generation"/>
    <m/>
    <m/>
    <m/>
    <n v="0"/>
    <n v="0"/>
    <n v="10"/>
    <s v="Renco"/>
  </r>
  <r>
    <n v="1"/>
    <x v="0"/>
    <x v="6239"/>
    <s v="060801-P"/>
    <s v="SITE"/>
    <s v="CIX01"/>
    <x v="57"/>
    <s v=""/>
    <s v=""/>
    <s v="DJ-01-JB-525-E"/>
    <m/>
    <s v="Automatic generation"/>
    <m/>
    <m/>
    <m/>
    <n v="0"/>
    <n v="0"/>
    <n v="10"/>
    <s v="Renco"/>
  </r>
  <r>
    <n v="1"/>
    <x v="0"/>
    <x v="6240"/>
    <s v="060801-P"/>
    <s v="SITE"/>
    <s v="CIX01"/>
    <x v="57"/>
    <s v=""/>
    <s v=""/>
    <s v="DJ-01-JB-525-F"/>
    <m/>
    <s v="Automatic generation"/>
    <m/>
    <m/>
    <m/>
    <n v="0"/>
    <n v="0"/>
    <n v="10"/>
    <s v="Renco"/>
  </r>
  <r>
    <n v="1"/>
    <x v="0"/>
    <x v="6241"/>
    <s v="060801-P"/>
    <s v="SITE"/>
    <s v="CIX01"/>
    <x v="57"/>
    <s v=""/>
    <s v=""/>
    <s v="DJ-01-JB-525-G"/>
    <m/>
    <s v="Automatic generation"/>
    <m/>
    <m/>
    <m/>
    <n v="0"/>
    <n v="0"/>
    <n v="10"/>
    <s v="Renco"/>
  </r>
  <r>
    <n v="1"/>
    <x v="0"/>
    <x v="6242"/>
    <s v="060801-P"/>
    <s v="SITE"/>
    <s v="CIX01"/>
    <x v="57"/>
    <s v=""/>
    <s v=""/>
    <s v="DJ-01-JB-525-H"/>
    <m/>
    <s v="Automatic generation"/>
    <m/>
    <m/>
    <m/>
    <n v="0"/>
    <n v="0"/>
    <n v="10"/>
    <s v="Renco"/>
  </r>
  <r>
    <n v="1"/>
    <x v="0"/>
    <x v="6243"/>
    <s v="060801-P"/>
    <s v="SITE"/>
    <s v="CIX01"/>
    <x v="57"/>
    <s v=""/>
    <s v=""/>
    <s v="DJ-01-JB-526-A"/>
    <m/>
    <s v="Automatic generation"/>
    <m/>
    <m/>
    <m/>
    <n v="0"/>
    <n v="0"/>
    <n v="10"/>
    <s v="Renco"/>
  </r>
  <r>
    <n v="1"/>
    <x v="0"/>
    <x v="6244"/>
    <s v="060801-P"/>
    <s v="SITE"/>
    <s v="CIX01"/>
    <x v="57"/>
    <s v=""/>
    <s v=""/>
    <s v="DJ-01-JB-526-B"/>
    <m/>
    <s v="Automatic generation"/>
    <m/>
    <m/>
    <m/>
    <n v="0"/>
    <n v="0"/>
    <n v="10"/>
    <s v="Renco"/>
  </r>
  <r>
    <n v="1"/>
    <x v="0"/>
    <x v="6245"/>
    <s v="060801-P"/>
    <s v="SITE"/>
    <s v="CIX01"/>
    <x v="57"/>
    <s v=""/>
    <s v=""/>
    <s v="DJ-01-JB-526-C"/>
    <m/>
    <s v="Automatic generation"/>
    <m/>
    <m/>
    <m/>
    <n v="0"/>
    <n v="0"/>
    <n v="10"/>
    <s v="Renco"/>
  </r>
  <r>
    <n v="1"/>
    <x v="0"/>
    <x v="6246"/>
    <s v="060801-P"/>
    <s v="SITE"/>
    <s v="CIX01"/>
    <x v="57"/>
    <s v=""/>
    <s v=""/>
    <s v="DJ-01-JB-526-D"/>
    <m/>
    <s v="Automatic generation"/>
    <m/>
    <m/>
    <m/>
    <n v="0"/>
    <n v="0"/>
    <n v="10"/>
    <s v="Renco"/>
  </r>
  <r>
    <n v="1"/>
    <x v="0"/>
    <x v="6247"/>
    <s v="060801-P"/>
    <s v="SITE"/>
    <s v="CIX01"/>
    <x v="57"/>
    <s v=""/>
    <s v=""/>
    <s v="DJ-01-JB-526-E"/>
    <m/>
    <s v="Automatic generation"/>
    <m/>
    <m/>
    <m/>
    <n v="0"/>
    <n v="0"/>
    <n v="10"/>
    <s v="Renco"/>
  </r>
  <r>
    <n v="1"/>
    <x v="0"/>
    <x v="6248"/>
    <s v="060801-P"/>
    <s v="SITE"/>
    <s v="CIX01"/>
    <x v="57"/>
    <s v=""/>
    <s v=""/>
    <s v="DJ-01-JB-526-F"/>
    <m/>
    <s v="Automatic generation"/>
    <m/>
    <m/>
    <m/>
    <n v="0"/>
    <n v="0"/>
    <n v="10"/>
    <s v="Renco"/>
  </r>
  <r>
    <n v="1"/>
    <x v="0"/>
    <x v="6249"/>
    <s v="060801-P"/>
    <s v="SITE"/>
    <s v="CIX01"/>
    <x v="57"/>
    <s v=""/>
    <s v=""/>
    <s v="DJ-01-JB-526-G"/>
    <m/>
    <s v="Automatic generation"/>
    <m/>
    <m/>
    <m/>
    <n v="0"/>
    <n v="0"/>
    <n v="10"/>
    <s v="Renco"/>
  </r>
  <r>
    <n v="1"/>
    <x v="0"/>
    <x v="6250"/>
    <s v="060801-P"/>
    <s v="SITE"/>
    <s v="CIX01"/>
    <x v="57"/>
    <s v=""/>
    <s v=""/>
    <s v="DJ-01-JB-526-H"/>
    <m/>
    <s v="Automatic generation"/>
    <m/>
    <m/>
    <m/>
    <n v="0"/>
    <n v="0"/>
    <n v="10"/>
    <s v="Renco"/>
  </r>
  <r>
    <n v="1"/>
    <x v="0"/>
    <x v="6251"/>
    <s v="060801-P"/>
    <s v="SITE"/>
    <s v="CIX01"/>
    <x v="57"/>
    <s v=""/>
    <s v=""/>
    <s v="DJ-01-JB-620-R"/>
    <m/>
    <s v="Automatic generation"/>
    <m/>
    <m/>
    <m/>
    <n v="0"/>
    <n v="0"/>
    <n v="10"/>
    <s v="Renco"/>
  </r>
  <r>
    <n v="1"/>
    <x v="0"/>
    <x v="6252"/>
    <s v="060801-P"/>
    <s v="SITE"/>
    <s v="CIX01"/>
    <x v="57"/>
    <s v=""/>
    <s v=""/>
    <s v="DJ-01-LS-501-G"/>
    <m/>
    <s v="Automatic generation"/>
    <m/>
    <m/>
    <m/>
    <n v="0"/>
    <n v="0"/>
    <n v="10"/>
    <s v="Renco"/>
  </r>
  <r>
    <n v="1"/>
    <x v="0"/>
    <x v="6253"/>
    <s v="060801-P"/>
    <s v="SITE"/>
    <s v="CIX01"/>
    <x v="57"/>
    <s v=""/>
    <s v=""/>
    <s v="DJ-01-LS-501-I"/>
    <m/>
    <s v="Automatic generation"/>
    <m/>
    <m/>
    <m/>
    <n v="0"/>
    <n v="0"/>
    <n v="10"/>
    <s v="Renco"/>
  </r>
  <r>
    <n v="1"/>
    <x v="0"/>
    <x v="6254"/>
    <s v="060801-P"/>
    <s v="SITE"/>
    <s v="CIX01"/>
    <x v="57"/>
    <s v=""/>
    <s v=""/>
    <s v="DJ-01-LS-501-J"/>
    <m/>
    <s v="Automatic generation"/>
    <m/>
    <m/>
    <m/>
    <n v="0"/>
    <n v="0"/>
    <n v="10"/>
    <s v="Renco"/>
  </r>
  <r>
    <n v="1"/>
    <x v="0"/>
    <x v="6255"/>
    <s v="060801-P"/>
    <s v="SITE"/>
    <s v="CIX01"/>
    <x v="57"/>
    <s v=""/>
    <s v=""/>
    <s v="DJ-01-LS-525-A"/>
    <m/>
    <s v="Automatic generation"/>
    <m/>
    <m/>
    <m/>
    <n v="0"/>
    <n v="0"/>
    <n v="10"/>
    <s v="Renco"/>
  </r>
  <r>
    <n v="1"/>
    <x v="0"/>
    <x v="6256"/>
    <s v="060801-P"/>
    <s v="SITE"/>
    <s v="CIX01"/>
    <x v="57"/>
    <s v=""/>
    <s v=""/>
    <s v="DJ-01-LS-525-B"/>
    <m/>
    <s v="Automatic generation"/>
    <m/>
    <m/>
    <m/>
    <n v="0"/>
    <n v="0"/>
    <n v="10"/>
    <s v="Renco"/>
  </r>
  <r>
    <n v="1"/>
    <x v="0"/>
    <x v="6257"/>
    <s v="060801-P"/>
    <s v="SITE"/>
    <s v="CIX01"/>
    <x v="57"/>
    <s v=""/>
    <s v=""/>
    <s v="DJ-01-LS-525-C"/>
    <m/>
    <s v="Automatic generation"/>
    <m/>
    <m/>
    <m/>
    <n v="0"/>
    <n v="0"/>
    <n v="10"/>
    <s v="Renco"/>
  </r>
  <r>
    <n v="1"/>
    <x v="0"/>
    <x v="6258"/>
    <s v="060801-P"/>
    <s v="SITE"/>
    <s v="CIX01"/>
    <x v="57"/>
    <s v=""/>
    <s v=""/>
    <s v="DJ-01-LS-525-D"/>
    <m/>
    <s v="Automatic generation"/>
    <m/>
    <m/>
    <m/>
    <n v="0"/>
    <n v="0"/>
    <n v="10"/>
    <s v="Renco"/>
  </r>
  <r>
    <n v="1"/>
    <x v="0"/>
    <x v="6259"/>
    <s v="060801-P"/>
    <s v="SITE"/>
    <s v="CIX01"/>
    <x v="57"/>
    <s v=""/>
    <s v=""/>
    <s v="DJ-01-LS-525-E"/>
    <m/>
    <s v="Automatic generation"/>
    <m/>
    <m/>
    <m/>
    <n v="0"/>
    <n v="0"/>
    <n v="10"/>
    <s v="Renco"/>
  </r>
  <r>
    <n v="1"/>
    <x v="0"/>
    <x v="6260"/>
    <s v="060801-P"/>
    <s v="SITE"/>
    <s v="CIX01"/>
    <x v="57"/>
    <s v=""/>
    <s v=""/>
    <s v="DJ-01-LS-525-F"/>
    <m/>
    <s v="Automatic generation"/>
    <m/>
    <m/>
    <m/>
    <n v="0"/>
    <n v="0"/>
    <n v="10"/>
    <s v="Renco"/>
  </r>
  <r>
    <n v="1"/>
    <x v="0"/>
    <x v="6261"/>
    <s v="060801-P"/>
    <s v="SITE"/>
    <s v="CIX01"/>
    <x v="57"/>
    <s v=""/>
    <s v=""/>
    <s v="DJ-01-LS-525-G"/>
    <m/>
    <s v="Automatic generation"/>
    <m/>
    <m/>
    <m/>
    <n v="0"/>
    <n v="0"/>
    <n v="10"/>
    <s v="Renco"/>
  </r>
  <r>
    <n v="1"/>
    <x v="0"/>
    <x v="6262"/>
    <s v="060801-P"/>
    <s v="SITE"/>
    <s v="CIX01"/>
    <x v="57"/>
    <s v=""/>
    <s v=""/>
    <s v="DJ-01-LS-525-H"/>
    <m/>
    <s v="Automatic generation"/>
    <m/>
    <m/>
    <m/>
    <n v="0"/>
    <n v="0"/>
    <n v="10"/>
    <s v="Renco"/>
  </r>
  <r>
    <n v="1"/>
    <x v="0"/>
    <x v="6263"/>
    <s v="060801-P"/>
    <s v="SITE"/>
    <s v="CIX01"/>
    <x v="57"/>
    <s v=""/>
    <s v=""/>
    <s v="DJ-01-LS-526-A"/>
    <m/>
    <s v="Automatic generation"/>
    <m/>
    <m/>
    <m/>
    <n v="0"/>
    <n v="0"/>
    <n v="10"/>
    <s v="Renco"/>
  </r>
  <r>
    <n v="1"/>
    <x v="0"/>
    <x v="6264"/>
    <s v="060801-P"/>
    <s v="SITE"/>
    <s v="CIX01"/>
    <x v="57"/>
    <s v=""/>
    <s v=""/>
    <s v="DJ-01-LS-526-B"/>
    <m/>
    <s v="Automatic generation"/>
    <m/>
    <m/>
    <m/>
    <n v="0"/>
    <n v="0"/>
    <n v="10"/>
    <s v="Renco"/>
  </r>
  <r>
    <n v="1"/>
    <x v="0"/>
    <x v="6265"/>
    <s v="060801-P"/>
    <s v="SITE"/>
    <s v="CIX01"/>
    <x v="57"/>
    <s v=""/>
    <s v=""/>
    <s v="DJ-01-LS-526-C"/>
    <m/>
    <s v="Automatic generation"/>
    <m/>
    <m/>
    <m/>
    <n v="0"/>
    <n v="0"/>
    <n v="10"/>
    <s v="Renco"/>
  </r>
  <r>
    <n v="1"/>
    <x v="0"/>
    <x v="6266"/>
    <s v="060801-P"/>
    <s v="SITE"/>
    <s v="CIX01"/>
    <x v="57"/>
    <s v=""/>
    <s v=""/>
    <s v="DJ-01-LS-526-D"/>
    <m/>
    <s v="Automatic generation"/>
    <m/>
    <m/>
    <m/>
    <n v="0"/>
    <n v="0"/>
    <n v="10"/>
    <s v="Renco"/>
  </r>
  <r>
    <n v="1"/>
    <x v="0"/>
    <x v="6267"/>
    <s v="060801-P"/>
    <s v="SITE"/>
    <s v="CIX01"/>
    <x v="57"/>
    <s v=""/>
    <s v=""/>
    <s v="DJ-01-LS-526-E"/>
    <m/>
    <s v="Automatic generation"/>
    <m/>
    <m/>
    <m/>
    <n v="0"/>
    <n v="0"/>
    <n v="10"/>
    <s v="Renco"/>
  </r>
  <r>
    <n v="1"/>
    <x v="0"/>
    <x v="6268"/>
    <s v="060801-P"/>
    <s v="SITE"/>
    <s v="CIX01"/>
    <x v="57"/>
    <s v=""/>
    <s v=""/>
    <s v="DJ-01-LS-526-F"/>
    <m/>
    <s v="Automatic generation"/>
    <m/>
    <m/>
    <m/>
    <n v="0"/>
    <n v="0"/>
    <n v="10"/>
    <s v="Renco"/>
  </r>
  <r>
    <n v="1"/>
    <x v="0"/>
    <x v="6269"/>
    <s v="060801-P"/>
    <s v="SITE"/>
    <s v="CIX01"/>
    <x v="57"/>
    <s v=""/>
    <s v=""/>
    <s v="DJ-01-LS-526-G"/>
    <m/>
    <s v="Automatic generation"/>
    <m/>
    <m/>
    <m/>
    <n v="0"/>
    <n v="0"/>
    <n v="10"/>
    <s v="Renco"/>
  </r>
  <r>
    <n v="1"/>
    <x v="0"/>
    <x v="6270"/>
    <s v="060801-P"/>
    <s v="SITE"/>
    <s v="CIX01"/>
    <x v="57"/>
    <s v=""/>
    <s v=""/>
    <s v="DJ-01-LS-526-H"/>
    <m/>
    <s v="Automatic generation"/>
    <m/>
    <m/>
    <m/>
    <n v="0"/>
    <n v="0"/>
    <n v="10"/>
    <s v="Renco"/>
  </r>
  <r>
    <n v="1"/>
    <x v="0"/>
    <x v="6271"/>
    <s v="060801-P"/>
    <s v="SITE"/>
    <s v="CIX01"/>
    <x v="57"/>
    <s v=""/>
    <s v=""/>
    <s v="DJ-01-LS-620-R"/>
    <m/>
    <s v="Automatic generation"/>
    <m/>
    <m/>
    <m/>
    <n v="0"/>
    <n v="0"/>
    <n v="10"/>
    <s v="Renco"/>
  </r>
  <r>
    <n v="1"/>
    <x v="0"/>
    <x v="6272"/>
    <s v="060803-P"/>
    <s v="SITE"/>
    <s v="CIX07"/>
    <x v="1"/>
    <s v=""/>
    <s v=""/>
    <s v="DJ-03-TP-501-A"/>
    <m/>
    <s v="Automatic generation"/>
    <m/>
    <m/>
    <m/>
    <n v="0"/>
    <n v="0"/>
    <n v="20"/>
    <s v="Renco"/>
  </r>
  <r>
    <n v="1"/>
    <x v="0"/>
    <x v="6273"/>
    <s v="060803-P"/>
    <s v="SITE"/>
    <s v="CIX07"/>
    <x v="1"/>
    <s v=""/>
    <s v=""/>
    <s v="DJ-03-TP-501A"/>
    <m/>
    <s v="Automatic generation"/>
    <m/>
    <m/>
    <m/>
    <n v="0"/>
    <n v="0"/>
    <n v="20"/>
    <s v="Renco"/>
  </r>
  <r>
    <n v="1"/>
    <x v="0"/>
    <x v="6274"/>
    <s v="060803-P"/>
    <s v="SITE"/>
    <s v="CIX07"/>
    <x v="1"/>
    <s v=""/>
    <s v=""/>
    <s v="DJ-03-TP-502-A"/>
    <m/>
    <s v="Automatic generation"/>
    <m/>
    <m/>
    <m/>
    <n v="0"/>
    <n v="0"/>
    <n v="20"/>
    <s v="Renco"/>
  </r>
  <r>
    <n v="1"/>
    <x v="0"/>
    <x v="6275"/>
    <s v="060803-P"/>
    <s v="SITE"/>
    <s v="CIX07"/>
    <x v="1"/>
    <s v=""/>
    <s v=""/>
    <s v="DJ-03-TP-502A"/>
    <m/>
    <s v="Automatic generation"/>
    <m/>
    <m/>
    <m/>
    <n v="0"/>
    <n v="0"/>
    <n v="20"/>
    <s v="Renco"/>
  </r>
  <r>
    <n v="1"/>
    <x v="0"/>
    <x v="6276"/>
    <s v="060802-P"/>
    <s v="SITE"/>
    <s v="CIX45"/>
    <x v="56"/>
    <s v=""/>
    <s v=""/>
    <s v="DJ-52-CM-601-A"/>
    <m/>
    <s v="Automatic generation"/>
    <m/>
    <m/>
    <m/>
    <n v="0"/>
    <n v="0"/>
    <n v="16"/>
    <s v="Renco"/>
  </r>
  <r>
    <n v="1"/>
    <x v="0"/>
    <x v="6277"/>
    <s v="060802-P"/>
    <s v="SITE"/>
    <s v="CIX45"/>
    <x v="56"/>
    <s v=""/>
    <s v=""/>
    <s v="DJ-52-CM-602-A"/>
    <m/>
    <s v="Automatic generation"/>
    <m/>
    <m/>
    <m/>
    <n v="0"/>
    <n v="0"/>
    <n v="16"/>
    <s v="Renco"/>
  </r>
  <r>
    <n v="1"/>
    <x v="0"/>
    <x v="6278"/>
    <s v="060802-P"/>
    <s v="SITE"/>
    <s v="CPX31T"/>
    <x v="56"/>
    <s v=""/>
    <s v=""/>
    <s v="DJ-52-JB-601-A"/>
    <m/>
    <s v="Automatic generation"/>
    <m/>
    <m/>
    <m/>
    <n v="0"/>
    <n v="0"/>
    <n v="2"/>
    <s v="Renco"/>
  </r>
  <r>
    <n v="1"/>
    <x v="0"/>
    <x v="6279"/>
    <s v="060802-P"/>
    <s v="SITE"/>
    <s v="CPX31T"/>
    <x v="56"/>
    <s v=""/>
    <s v=""/>
    <s v="DJ-52-JB-602-A"/>
    <m/>
    <s v="Automatic generation"/>
    <m/>
    <m/>
    <m/>
    <n v="0"/>
    <n v="0"/>
    <n v="2"/>
    <s v="Renco"/>
  </r>
  <r>
    <n v="1"/>
    <x v="0"/>
    <x v="6280"/>
    <s v="060401-P"/>
    <s v="SITE"/>
    <s v="CIX51"/>
    <x v="40"/>
    <s v=""/>
    <s v=""/>
    <s v="EWS-01"/>
    <m/>
    <s v="Automatic generation"/>
    <m/>
    <d v="2016-07-22T00:00:00"/>
    <d v="2016-07-22T00:00:00"/>
    <n v="100"/>
    <n v="12"/>
    <n v="12"/>
    <s v="Renco"/>
  </r>
  <r>
    <n v="1"/>
    <x v="0"/>
    <x v="6281"/>
    <s v="060301-P"/>
    <s v="SITE"/>
    <s v="CIX51"/>
    <x v="41"/>
    <s v=""/>
    <s v=""/>
    <s v="EWS-02"/>
    <m/>
    <s v="Automatic generation"/>
    <m/>
    <d v="2016-07-22T00:00:00"/>
    <d v="2016-07-22T00:00:00"/>
    <n v="100"/>
    <n v="12"/>
    <n v="12"/>
    <s v="Renco"/>
  </r>
  <r>
    <n v="1"/>
    <x v="0"/>
    <x v="6282"/>
    <s v="068301-P"/>
    <s v="SITE"/>
    <s v="CPX30"/>
    <x v="38"/>
    <s v=""/>
    <s v=""/>
    <s v="F&amp;GLEVEL_CABLETRAY_MHNTECHRM"/>
    <m/>
    <s v="Automatic generation"/>
    <m/>
    <d v="2016-09-20T00:00:00"/>
    <d v="2016-09-20T00:00:00"/>
    <n v="100"/>
    <n v="4"/>
    <n v="4"/>
    <s v="Renco"/>
  </r>
  <r>
    <n v="1"/>
    <x v="0"/>
    <x v="6283"/>
    <s v="063601-P"/>
    <s v="SITE"/>
    <s v="CJX11"/>
    <x v="30"/>
    <s v=""/>
    <s v=""/>
    <s v="FO-7401"/>
    <m/>
    <s v="Automatic generation"/>
    <m/>
    <m/>
    <m/>
    <n v="0"/>
    <n v="0"/>
    <n v="4"/>
    <s v="Renco"/>
  </r>
  <r>
    <n v="1"/>
    <x v="0"/>
    <x v="6284"/>
    <s v="063601-P"/>
    <s v="SITE"/>
    <s v="TJX07"/>
    <x v="30"/>
    <s v=""/>
    <s v=""/>
    <s v="FO-7401"/>
    <m/>
    <s v="Automatic generation"/>
    <m/>
    <m/>
    <m/>
    <n v="0"/>
    <n v="0"/>
    <n v="4"/>
    <s v="Renco"/>
  </r>
  <r>
    <n v="1"/>
    <x v="0"/>
    <x v="6285"/>
    <s v="068301-P"/>
    <s v="SITE"/>
    <s v="CQX01"/>
    <x v="38"/>
    <s v=""/>
    <s v=""/>
    <s v="HAND_RAILS_ON_ROOF_TOP"/>
    <m/>
    <s v="Automatic generation"/>
    <m/>
    <d v="2016-09-27T00:00:00"/>
    <d v="2016-09-27T00:00:00"/>
    <n v="100"/>
    <n v="16"/>
    <n v="16"/>
    <s v="Renco"/>
  </r>
  <r>
    <n v="1"/>
    <x v="0"/>
    <x v="6286"/>
    <s v="060901-P"/>
    <s v="SITE"/>
    <s v="CNX01"/>
    <x v="28"/>
    <s v=""/>
    <s v=""/>
    <s v="HVAC_DUCTING"/>
    <m/>
    <s v="Automatic generation"/>
    <m/>
    <d v="2016-08-17T00:00:00"/>
    <d v="2016-08-17T00:00:00"/>
    <n v="100"/>
    <n v="8"/>
    <n v="8"/>
    <s v="Renco"/>
  </r>
  <r>
    <n v="1"/>
    <x v="0"/>
    <x v="6287"/>
    <s v="060901-P"/>
    <s v="SITE"/>
    <s v="CLX02"/>
    <x v="28"/>
    <s v=""/>
    <s v=""/>
    <s v="HVAC_PIPING"/>
    <m/>
    <m/>
    <m/>
    <d v="2016-08-17T00:00:00"/>
    <d v="2016-08-17T00:00:00"/>
    <n v="100"/>
    <n v="24"/>
    <n v="24"/>
    <s v="Renco"/>
  </r>
  <r>
    <n v="1"/>
    <x v="0"/>
    <x v="6288"/>
    <s v="060201-P"/>
    <s v="SITE"/>
    <s v="CPX31I"/>
    <x v="0"/>
    <s v=""/>
    <s v=""/>
    <s v="JB_06-SK-0201"/>
    <m/>
    <s v="Automatic generation"/>
    <m/>
    <m/>
    <m/>
    <n v="0"/>
    <n v="0"/>
    <n v="2"/>
    <s v="Renco"/>
  </r>
  <r>
    <n v="1"/>
    <x v="0"/>
    <x v="6289"/>
    <s v="067201-P"/>
    <s v="SITE"/>
    <s v="CJX30"/>
    <x v="3"/>
    <s v=""/>
    <s v=""/>
    <s v="LP-7201-A"/>
    <m/>
    <s v="Automatic generation"/>
    <m/>
    <d v="2016-09-21T00:00:00"/>
    <d v="2016-09-21T00:00:00"/>
    <n v="100"/>
    <n v="4"/>
    <n v="4"/>
    <s v="Renco"/>
  </r>
  <r>
    <n v="1"/>
    <x v="0"/>
    <x v="6290"/>
    <s v="067202-P"/>
    <s v="SITE"/>
    <s v="CJX30"/>
    <x v="4"/>
    <s v=""/>
    <s v=""/>
    <s v="LP-7201-B"/>
    <m/>
    <s v="Automatic generation"/>
    <m/>
    <d v="2016-09-20T00:00:00"/>
    <d v="2016-09-20T00:00:00"/>
    <n v="100"/>
    <n v="4"/>
    <n v="4"/>
    <s v="Renco"/>
  </r>
  <r>
    <n v="1"/>
    <x v="0"/>
    <x v="6291"/>
    <s v="068301-P"/>
    <s v="SITE"/>
    <s v="CQX02"/>
    <x v="38"/>
    <s v=""/>
    <s v=""/>
    <s v="MCT_1"/>
    <m/>
    <s v="Automatic generation"/>
    <m/>
    <d v="2016-09-20T00:00:00"/>
    <d v="2016-09-20T00:00:00"/>
    <n v="100"/>
    <n v="400"/>
    <n v="400"/>
    <s v="Renco"/>
  </r>
  <r>
    <n v="1"/>
    <x v="0"/>
    <x v="6292"/>
    <s v="068301-P"/>
    <s v="SITE"/>
    <s v="CQX02"/>
    <x v="38"/>
    <s v=""/>
    <s v=""/>
    <s v="MCT_2"/>
    <m/>
    <s v="Automatic generation"/>
    <m/>
    <d v="2016-09-20T00:00:00"/>
    <d v="2016-09-20T00:00:00"/>
    <n v="100"/>
    <n v="400"/>
    <n v="400"/>
    <s v="Renco"/>
  </r>
  <r>
    <n v="1"/>
    <x v="0"/>
    <x v="6293"/>
    <s v="068301-P"/>
    <s v="SITE"/>
    <s v="CQX02"/>
    <x v="38"/>
    <s v=""/>
    <s v=""/>
    <s v="MCT_3"/>
    <m/>
    <s v="Automatic generation"/>
    <m/>
    <d v="2016-09-20T00:00:00"/>
    <d v="2016-09-20T00:00:00"/>
    <n v="100"/>
    <n v="400"/>
    <n v="400"/>
    <s v="Renco"/>
  </r>
  <r>
    <n v="1"/>
    <x v="0"/>
    <x v="6294"/>
    <s v="068301-P"/>
    <s v="SITE"/>
    <s v="CQX02"/>
    <x v="38"/>
    <s v=""/>
    <s v=""/>
    <s v="MCT_4"/>
    <m/>
    <s v="Automatic generation"/>
    <m/>
    <d v="2016-09-20T00:00:00"/>
    <d v="2016-09-20T00:00:00"/>
    <n v="100"/>
    <n v="400"/>
    <n v="400"/>
    <s v="Renco"/>
  </r>
  <r>
    <n v="1"/>
    <x v="0"/>
    <x v="6295"/>
    <s v="068301-P"/>
    <s v="SITE"/>
    <s v="CQX02"/>
    <x v="38"/>
    <s v=""/>
    <s v=""/>
    <s v="MCT_5"/>
    <m/>
    <s v="Automatic generation"/>
    <m/>
    <d v="2016-09-20T00:00:00"/>
    <d v="2016-09-20T00:00:00"/>
    <n v="100"/>
    <n v="400"/>
    <n v="400"/>
    <s v="Renco"/>
  </r>
  <r>
    <n v="1"/>
    <x v="0"/>
    <x v="6296"/>
    <s v="068301-P"/>
    <s v="SITE"/>
    <s v="CQX02"/>
    <x v="38"/>
    <s v=""/>
    <s v=""/>
    <s v="MCT_6"/>
    <m/>
    <s v="Automatic generation"/>
    <m/>
    <d v="2016-09-20T00:00:00"/>
    <d v="2016-09-20T00:00:00"/>
    <n v="100"/>
    <n v="400"/>
    <n v="400"/>
    <s v="Renco"/>
  </r>
  <r>
    <n v="1"/>
    <x v="0"/>
    <x v="6297"/>
    <s v="068301-P"/>
    <s v="SITE"/>
    <s v="CQX02"/>
    <x v="38"/>
    <s v=""/>
    <s v=""/>
    <s v="MCT_7"/>
    <m/>
    <s v="Automatic generation"/>
    <m/>
    <d v="2016-09-20T00:00:00"/>
    <d v="2016-09-20T00:00:00"/>
    <n v="100"/>
    <n v="400"/>
    <n v="400"/>
    <s v="Renco"/>
  </r>
  <r>
    <n v="1"/>
    <x v="0"/>
    <x v="6298"/>
    <s v="068701-P"/>
    <s v="SITE"/>
    <s v="CPX31"/>
    <x v="36"/>
    <s v=""/>
    <s v=""/>
    <s v="NJB1"/>
    <m/>
    <s v="Automatic generation"/>
    <m/>
    <d v="2016-10-25T00:00:00"/>
    <d v="2016-10-25T00:00:00"/>
    <n v="100"/>
    <n v="2"/>
    <n v="2"/>
    <s v="Renco"/>
  </r>
  <r>
    <n v="1"/>
    <x v="0"/>
    <x v="6299"/>
    <s v="068701-P"/>
    <s v="SITE"/>
    <s v="CPX31"/>
    <x v="36"/>
    <s v=""/>
    <s v=""/>
    <s v="PJB1"/>
    <m/>
    <s v="Automatic generation"/>
    <m/>
    <d v="2016-10-25T00:00:00"/>
    <d v="2016-10-25T00:00:00"/>
    <n v="100"/>
    <n v="2"/>
    <n v="2"/>
    <s v="Renco"/>
  </r>
  <r>
    <n v="1"/>
    <x v="0"/>
    <x v="6300"/>
    <s v="062601-P"/>
    <s v="SITE"/>
    <s v="CJX00"/>
    <x v="2"/>
    <s v=""/>
    <s v=""/>
    <s v="PR53A"/>
    <m/>
    <s v="Automatic generation"/>
    <m/>
    <d v="2016-11-05T00:00:00"/>
    <d v="2016-11-05T00:00:00"/>
    <n v="100"/>
    <n v="4"/>
    <n v="4"/>
    <s v="Renco"/>
  </r>
  <r>
    <n v="1"/>
    <x v="0"/>
    <x v="6301"/>
    <s v="062601-P"/>
    <s v="SITE"/>
    <s v="TJX00"/>
    <x v="2"/>
    <s v=""/>
    <s v=""/>
    <s v="PR53A"/>
    <m/>
    <s v="Automatic generation"/>
    <m/>
    <d v="2016-10-10T00:00:00"/>
    <d v="2016-10-10T00:00:00"/>
    <n v="100"/>
    <n v="4"/>
    <n v="4"/>
    <s v="Renco"/>
  </r>
  <r>
    <n v="1"/>
    <x v="0"/>
    <x v="6302"/>
    <s v="062601-P"/>
    <s v="SITE"/>
    <s v="CJX00"/>
    <x v="2"/>
    <s v=""/>
    <s v=""/>
    <s v="PR53B"/>
    <m/>
    <s v="Automatic generation"/>
    <m/>
    <d v="2016-11-05T00:00:00"/>
    <d v="2016-11-05T00:00:00"/>
    <n v="100"/>
    <n v="4"/>
    <n v="4"/>
    <s v="Renco"/>
  </r>
  <r>
    <n v="1"/>
    <x v="0"/>
    <x v="6303"/>
    <s v="062601-P"/>
    <s v="SITE"/>
    <s v="TJX00"/>
    <x v="2"/>
    <s v=""/>
    <s v=""/>
    <s v="PR53B"/>
    <m/>
    <s v="Automatic generation"/>
    <m/>
    <d v="2016-10-10T00:00:00"/>
    <d v="2016-10-10T00:00:00"/>
    <n v="100"/>
    <n v="4"/>
    <n v="4"/>
    <s v="Renco"/>
  </r>
  <r>
    <n v="1"/>
    <x v="0"/>
    <x v="6304"/>
    <s v="066112-P"/>
    <s v="SITE"/>
    <s v="CPX09R"/>
    <x v="50"/>
    <s v=""/>
    <s v=""/>
    <s v="R-10-GB-6101A"/>
    <m/>
    <s v="Automatic generation"/>
    <m/>
    <d v="2016-03-08T00:00:00"/>
    <d v="2016-03-08T00:00:00"/>
    <n v="100"/>
    <n v="12"/>
    <n v="12"/>
    <s v="Renco"/>
  </r>
  <r>
    <n v="1"/>
    <x v="0"/>
    <x v="6305"/>
    <s v="066112-P"/>
    <s v="SITE"/>
    <s v="CPX09R"/>
    <x v="50"/>
    <s v=""/>
    <s v=""/>
    <s v="R-10-GB-6101B"/>
    <m/>
    <s v="Automatic generation"/>
    <m/>
    <d v="2016-03-08T00:00:00"/>
    <d v="2016-03-08T00:00:00"/>
    <n v="100"/>
    <n v="12"/>
    <n v="12"/>
    <s v="Renco"/>
  </r>
  <r>
    <n v="1"/>
    <x v="0"/>
    <x v="6306"/>
    <s v="068301-P"/>
    <s v="SITE"/>
    <s v="CPX30"/>
    <x v="38"/>
    <s v=""/>
    <s v=""/>
    <s v="ROOFLEVEL_CABLETRAY_TECHRM"/>
    <m/>
    <s v="Automatic generation"/>
    <m/>
    <d v="2016-09-20T00:00:00"/>
    <d v="2016-09-20T00:00:00"/>
    <n v="100"/>
    <n v="4"/>
    <n v="4"/>
    <s v="Renco"/>
  </r>
  <r>
    <n v="1"/>
    <x v="0"/>
    <x v="6307"/>
    <s v="068301-P"/>
    <s v="SITE"/>
    <s v="CPX30"/>
    <x v="38"/>
    <s v=""/>
    <s v=""/>
    <s v="SECOND_LEVEL_CABLETRAY_MTR"/>
    <m/>
    <s v="Automatic generation"/>
    <m/>
    <d v="2016-09-20T00:00:00"/>
    <d v="2016-09-20T00:00:00"/>
    <n v="100"/>
    <n v="4"/>
    <n v="4"/>
    <s v="Renco"/>
  </r>
  <r>
    <n v="1"/>
    <x v="0"/>
    <x v="6308"/>
    <s v="068301-P"/>
    <s v="SITE"/>
    <s v="CQX01"/>
    <x v="38"/>
    <s v=""/>
    <s v=""/>
    <s v="STEEL_LADDER_EAST"/>
    <m/>
    <s v="Automatic generation"/>
    <m/>
    <d v="2016-09-27T00:00:00"/>
    <d v="2016-09-27T00:00:00"/>
    <n v="100"/>
    <n v="16"/>
    <n v="16"/>
    <s v="Renco"/>
  </r>
  <r>
    <n v="1"/>
    <x v="0"/>
    <x v="6309"/>
    <s v="068301-P"/>
    <s v="SITE"/>
    <s v="CQX01"/>
    <x v="38"/>
    <s v=""/>
    <s v=""/>
    <s v="STEEL_LADDER_WEST"/>
    <m/>
    <s v="Automatic generation"/>
    <m/>
    <d v="2016-09-27T00:00:00"/>
    <d v="2016-09-27T00:00:00"/>
    <n v="100"/>
    <n v="16"/>
    <n v="16"/>
    <s v="Renco"/>
  </r>
  <r>
    <n v="1"/>
    <x v="0"/>
    <x v="6310"/>
    <s v="068701-P"/>
    <s v="SITE"/>
    <s v="CPX33"/>
    <x v="36"/>
    <s v=""/>
    <s v=""/>
    <s v="TB1"/>
    <m/>
    <s v="Automatic generation"/>
    <m/>
    <d v="2016-10-25T00:00:00"/>
    <d v="2016-10-25T00:00:00"/>
    <n v="100"/>
    <n v="8"/>
    <n v="8"/>
    <s v="Renco"/>
  </r>
  <r>
    <n v="1"/>
    <x v="0"/>
    <x v="6311"/>
    <s v="068701-P"/>
    <s v="SITE"/>
    <s v="TPX33"/>
    <x v="36"/>
    <s v=""/>
    <s v=""/>
    <s v="TB1"/>
    <m/>
    <s v="Automatic generation"/>
    <m/>
    <d v="2016-10-25T00:00:00"/>
    <d v="2016-10-25T00:00:00"/>
    <n v="100"/>
    <n v="12"/>
    <n v="12"/>
    <s v="Renco"/>
  </r>
  <r>
    <n v="1"/>
    <x v="0"/>
    <x v="6312"/>
    <s v="068301-P"/>
    <s v="SITE"/>
    <s v="CQX01"/>
    <x v="38"/>
    <s v=""/>
    <s v=""/>
    <s v="TECH_RM_STRU"/>
    <m/>
    <s v="Automatic generation"/>
    <m/>
    <d v="2016-09-27T00:00:00"/>
    <d v="2016-09-27T00:00:00"/>
    <n v="100"/>
    <n v="16"/>
    <n v="16"/>
    <s v="Renco"/>
  </r>
  <r>
    <n v="1"/>
    <x v="0"/>
    <x v="6313"/>
    <s v="068301-P"/>
    <s v="SITE"/>
    <s v="CQX04"/>
    <x v="38"/>
    <s v=""/>
    <s v=""/>
    <s v="TECHRM_DOOR_WINDOW"/>
    <m/>
    <s v="Automatic generation"/>
    <m/>
    <d v="2016-09-27T00:00:00"/>
    <d v="2016-09-27T00:00:00"/>
    <n v="100"/>
    <n v="8"/>
    <n v="8"/>
    <s v="Renco"/>
  </r>
  <r>
    <n v="1"/>
    <x v="0"/>
    <x v="6314"/>
    <s v="068301-P"/>
    <s v="SITE"/>
    <s v="CQX02"/>
    <x v="38"/>
    <s v=""/>
    <s v=""/>
    <s v="TECHRM_MASONRY_BRICK"/>
    <m/>
    <s v="Automatic generation"/>
    <m/>
    <d v="2016-09-20T00:00:00"/>
    <d v="2016-09-20T00:00:00"/>
    <n v="100"/>
    <n v="400"/>
    <n v="400"/>
    <s v="Renco"/>
  </r>
  <r>
    <n v="1"/>
    <x v="0"/>
    <x v="6315"/>
    <s v="068301-P"/>
    <s v="SITE"/>
    <s v="CQX10"/>
    <x v="38"/>
    <s v=""/>
    <s v=""/>
    <s v="TECHRM_RAISED_FLOOR"/>
    <m/>
    <s v="Automatic generation"/>
    <m/>
    <d v="2016-09-27T00:00:00"/>
    <d v="2016-09-27T00:00:00"/>
    <n v="100"/>
    <n v="160"/>
    <n v="160"/>
    <s v="Renco"/>
  </r>
  <r>
    <n v="1"/>
    <x v="0"/>
    <x v="6316"/>
    <s v="068301-P"/>
    <s v="SITE"/>
    <s v="CQX08"/>
    <x v="38"/>
    <s v=""/>
    <s v=""/>
    <s v="TECHRM_RENDERING_PAINT"/>
    <m/>
    <s v="Automatic generation"/>
    <m/>
    <d v="2016-09-27T00:00:00"/>
    <d v="2016-09-27T00:00:00"/>
    <n v="100"/>
    <n v="120"/>
    <n v="120"/>
    <s v="Renco"/>
  </r>
  <r>
    <n v="1"/>
    <x v="0"/>
    <x v="6317"/>
    <s v="068301-P"/>
    <s v="SITE"/>
    <s v="CQX17"/>
    <x v="38"/>
    <s v=""/>
    <s v=""/>
    <s v="TECHRM_ROOM_CHECKLIST"/>
    <m/>
    <s v="Automatic generation"/>
    <m/>
    <d v="2016-09-27T00:00:00"/>
    <d v="2016-09-27T00:00:00"/>
    <n v="100"/>
    <n v="10"/>
    <n v="10"/>
    <s v="Renco"/>
  </r>
  <r>
    <n v="1"/>
    <x v="0"/>
    <x v="6318"/>
    <s v="068301-P"/>
    <s v="SITE"/>
    <s v="CQX16"/>
    <x v="38"/>
    <s v=""/>
    <s v=""/>
    <s v="TECHRM_STAIRCASE"/>
    <m/>
    <s v="Automatic generation"/>
    <m/>
    <d v="2016-09-27T00:00:00"/>
    <d v="2016-09-27T00:00:00"/>
    <n v="100"/>
    <n v="10"/>
    <n v="10"/>
    <s v="Renco"/>
  </r>
  <r>
    <n v="1"/>
    <x v="0"/>
    <x v="6319"/>
    <s v="068301-P"/>
    <s v="SITE"/>
    <s v="CQX03"/>
    <x v="38"/>
    <s v=""/>
    <s v=""/>
    <s v="TECHRM_WATER_PROOFING"/>
    <m/>
    <s v="Automatic generation"/>
    <m/>
    <d v="2016-09-27T00:00:00"/>
    <d v="2016-09-27T00:00:00"/>
    <n v="100"/>
    <n v="4"/>
    <n v="4"/>
    <s v="Renco"/>
  </r>
  <r>
    <n v="1"/>
    <x v="0"/>
    <x v="6320"/>
    <s v="062810-P"/>
    <s v="SUMMER_SHUTDOWN"/>
    <s v="CXX04"/>
    <x v="5"/>
    <s v=""/>
    <s v=""/>
    <s v="TIE-IN-CD02"/>
    <m/>
    <s v="Automatic generation"/>
    <m/>
    <d v="2016-09-14T00:00:00"/>
    <d v="2016-09-14T00:00:00"/>
    <n v="100"/>
    <n v="10"/>
    <n v="10"/>
    <s v="Renco"/>
  </r>
  <r>
    <n v="1"/>
    <x v="0"/>
    <x v="6321"/>
    <s v="060101-P"/>
    <s v="SUMMER_SHUTDOWN"/>
    <s v="CXX04"/>
    <x v="58"/>
    <s v=""/>
    <s v=""/>
    <s v="TIE-IN-FW01"/>
    <m/>
    <s v="Automatic generation"/>
    <m/>
    <d v="2016-09-14T00:00:00"/>
    <d v="2016-09-14T00:00:00"/>
    <n v="100"/>
    <n v="10"/>
    <n v="10"/>
    <s v="Renco"/>
  </r>
  <r>
    <n v="1"/>
    <x v="0"/>
    <x v="6322"/>
    <s v="060701-P"/>
    <s v="SUMMER_SHUTDOWN"/>
    <s v="CXX04"/>
    <x v="59"/>
    <s v=""/>
    <s v=""/>
    <s v="TIE-IN-IA01"/>
    <m/>
    <s v="Automatic generation"/>
    <m/>
    <d v="2016-07-12T00:00:00"/>
    <d v="2016-07-12T00:00:00"/>
    <n v="100"/>
    <n v="10"/>
    <n v="10"/>
    <s v="Renco"/>
  </r>
  <r>
    <n v="1"/>
    <x v="0"/>
    <x v="6323"/>
    <s v="067401-P"/>
    <s v="SUMMER_SHUTDOWN"/>
    <s v="CXX04"/>
    <x v="25"/>
    <s v=""/>
    <s v=""/>
    <s v="TIE-IN-NG01"/>
    <m/>
    <s v="Automatic generation"/>
    <m/>
    <d v="2016-09-14T00:00:00"/>
    <d v="2016-09-14T00:00:00"/>
    <n v="100"/>
    <n v="10"/>
    <n v="10"/>
    <s v="Renco"/>
  </r>
  <r>
    <n v="1"/>
    <x v="0"/>
    <x v="6324"/>
    <s v="060701-P"/>
    <s v="SUMMER_SHUTDOWN"/>
    <s v="CXX04"/>
    <x v="59"/>
    <s v=""/>
    <s v=""/>
    <s v="TIE-IN-UA01"/>
    <m/>
    <s v="Automatic generation"/>
    <m/>
    <d v="2016-07-12T00:00:00"/>
    <d v="2016-07-12T00:00:00"/>
    <n v="100"/>
    <n v="10"/>
    <n v="10"/>
    <s v="Renco"/>
  </r>
  <r>
    <n v="1"/>
    <x v="0"/>
    <x v="6325"/>
    <s v="062101-P"/>
    <s v="SUMMER_SHUTDOWN"/>
    <s v="CXX04"/>
    <x v="49"/>
    <s v=""/>
    <s v=""/>
    <s v="TIE-IN-UW01"/>
    <m/>
    <s v="Automatic generation"/>
    <m/>
    <d v="2016-09-14T00:00:00"/>
    <d v="2016-09-14T00:00:00"/>
    <n v="100"/>
    <n v="10"/>
    <n v="10"/>
    <s v="Renco"/>
  </r>
  <r>
    <n v="1"/>
    <x v="0"/>
    <x v="6326"/>
    <s v="060103-P"/>
    <s v="SUMMER_SHUTDOWN"/>
    <s v="CXX04"/>
    <x v="60"/>
    <s v=""/>
    <s v=""/>
    <s v="TIE-IN-WA01"/>
    <m/>
    <s v="Automatic generation"/>
    <m/>
    <d v="2016-09-14T00:00:00"/>
    <d v="2016-09-14T00:00:00"/>
    <n v="100"/>
    <n v="10"/>
    <n v="10"/>
    <s v="Renco"/>
  </r>
  <r>
    <n v="1"/>
    <x v="0"/>
    <x v="6327"/>
    <s v="060103-P"/>
    <s v="SUMMER_SHUTDOWN"/>
    <s v="CXX04"/>
    <x v="60"/>
    <s v=""/>
    <s v=""/>
    <s v="TIE-IN-WA02"/>
    <m/>
    <s v="Automatic generation"/>
    <m/>
    <d v="2016-09-14T00:00:00"/>
    <d v="2016-09-14T00:00:00"/>
    <n v="100"/>
    <n v="10"/>
    <n v="10"/>
    <s v="Renco"/>
  </r>
  <r>
    <n v="1"/>
    <x v="0"/>
    <x v="6328"/>
    <s v="060103-P"/>
    <s v="SUMMER_SHUTDOWN"/>
    <s v="CXX04"/>
    <x v="60"/>
    <s v=""/>
    <s v=""/>
    <s v="TIE-IN-WA03"/>
    <m/>
    <s v="Automatic generation"/>
    <m/>
    <d v="2016-09-14T00:00:00"/>
    <d v="2016-09-14T00:00:00"/>
    <n v="100"/>
    <n v="10"/>
    <n v="10"/>
    <s v="Renco"/>
  </r>
  <r>
    <n v="1"/>
    <x v="0"/>
    <x v="6329"/>
    <s v="060302-P"/>
    <s v="SUMMER_SHUTDOWN"/>
    <s v="CPX27"/>
    <x v="27"/>
    <s v=""/>
    <s v=""/>
    <s v="YELLOW_LED_LIGHT_ESD"/>
    <m/>
    <s v="Automatic generation"/>
    <m/>
    <m/>
    <m/>
    <n v="0"/>
    <n v="0"/>
    <n v="8"/>
    <s v="Renco"/>
  </r>
  <r>
    <n v="1"/>
    <x v="0"/>
    <x v="6330"/>
    <s v="060302-P"/>
    <s v="SUMMER_SHUTDOWN"/>
    <s v="CPX27"/>
    <x v="27"/>
    <s v=""/>
    <s v=""/>
    <s v="YELLOW_LED_LIGHT_F&amp;G"/>
    <m/>
    <s v="Automatic generation"/>
    <m/>
    <m/>
    <m/>
    <n v="0"/>
    <n v="0"/>
    <n v="8"/>
    <s v="Renco"/>
  </r>
  <r>
    <n v="1"/>
    <x v="0"/>
    <x v="6331"/>
    <s v="060101-P"/>
    <s v="SITE"/>
    <s v="CLX01"/>
    <x v="58"/>
    <s v=""/>
    <s v="TP-01-060101"/>
    <s v=""/>
    <m/>
    <s v="Automatic generation"/>
    <m/>
    <d v="2016-10-01T00:00:00"/>
    <d v="2016-10-01T00:00:00"/>
    <n v="100"/>
    <n v="2"/>
    <n v="2"/>
    <s v="Renco"/>
  </r>
  <r>
    <n v="1"/>
    <x v="0"/>
    <x v="6332"/>
    <s v="060101-P"/>
    <s v="SITE"/>
    <s v="CLX02A"/>
    <x v="58"/>
    <s v=""/>
    <s v="TP-01-060101"/>
    <s v=""/>
    <m/>
    <s v="Automatic generation"/>
    <m/>
    <d v="2016-10-01T00:00:00"/>
    <d v="2016-10-01T00:00:00"/>
    <n v="100"/>
    <n v="24"/>
    <n v="24"/>
    <s v="Renco"/>
  </r>
  <r>
    <n v="1"/>
    <x v="0"/>
    <x v="6333"/>
    <s v="060101-P"/>
    <s v="SITE"/>
    <s v="CLX02B"/>
    <x v="58"/>
    <s v=""/>
    <s v="TP-01-060101"/>
    <s v=""/>
    <m/>
    <s v="Automatic generation"/>
    <m/>
    <m/>
    <m/>
    <n v="0"/>
    <n v="0"/>
    <n v="24"/>
    <s v="Renco"/>
  </r>
  <r>
    <n v="1"/>
    <x v="0"/>
    <x v="6334"/>
    <s v="060101-P"/>
    <s v="SITE"/>
    <s v="CXX02"/>
    <x v="58"/>
    <s v=""/>
    <s v="TP-01-060101"/>
    <s v=""/>
    <m/>
    <s v="Automatic generation"/>
    <m/>
    <m/>
    <m/>
    <n v="0"/>
    <n v="0"/>
    <n v="2"/>
    <s v="Renco"/>
  </r>
  <r>
    <n v="1"/>
    <x v="0"/>
    <x v="6335"/>
    <s v="060101-P"/>
    <s v="SITE"/>
    <s v="TMX03"/>
    <x v="58"/>
    <s v=""/>
    <s v="TP-01-060101"/>
    <s v=""/>
    <m/>
    <s v="Automatic generation"/>
    <m/>
    <d v="2016-10-01T00:00:00"/>
    <d v="2016-10-01T00:00:00"/>
    <n v="100"/>
    <n v="120"/>
    <n v="120"/>
    <s v="Renco"/>
  </r>
  <r>
    <n v="1"/>
    <x v="0"/>
    <x v="6336"/>
    <s v="060101-P"/>
    <s v="SITE"/>
    <s v="TMX05"/>
    <x v="58"/>
    <s v=""/>
    <s v="TP-01-060101"/>
    <s v=""/>
    <m/>
    <s v="Automatic generation"/>
    <m/>
    <d v="2016-10-01T00:00:00"/>
    <d v="2016-10-01T00:00:00"/>
    <n v="100"/>
    <n v="40"/>
    <n v="40"/>
    <s v="Renco"/>
  </r>
  <r>
    <n v="1"/>
    <x v="0"/>
    <x v="6337"/>
    <s v="060102-P"/>
    <s v="SITE"/>
    <s v="CLX01"/>
    <x v="12"/>
    <s v=""/>
    <s v="TP-02-060102"/>
    <s v=""/>
    <m/>
    <s v="Automatic generation"/>
    <m/>
    <m/>
    <m/>
    <n v="0"/>
    <n v="0"/>
    <n v="2"/>
    <s v="Renco"/>
  </r>
  <r>
    <n v="1"/>
    <x v="0"/>
    <x v="6338"/>
    <s v="060102-P"/>
    <s v="SITE"/>
    <s v="CLX02A"/>
    <x v="12"/>
    <s v=""/>
    <s v="TP-02-060102"/>
    <s v=""/>
    <m/>
    <s v="Automatic generation"/>
    <m/>
    <m/>
    <m/>
    <n v="0"/>
    <n v="0"/>
    <n v="24"/>
    <s v="Renco"/>
  </r>
  <r>
    <n v="1"/>
    <x v="0"/>
    <x v="6339"/>
    <s v="060102-P"/>
    <s v="SITE"/>
    <s v="CLX02B"/>
    <x v="12"/>
    <s v=""/>
    <s v="TP-02-060102"/>
    <s v=""/>
    <m/>
    <s v="Automatic generation"/>
    <m/>
    <m/>
    <m/>
    <n v="0"/>
    <n v="0"/>
    <n v="24"/>
    <s v="Renco"/>
  </r>
  <r>
    <n v="1"/>
    <x v="0"/>
    <x v="6340"/>
    <s v="060102-P"/>
    <s v="SITE"/>
    <s v="CXX02"/>
    <x v="12"/>
    <s v=""/>
    <s v="TP-02-060102"/>
    <s v=""/>
    <m/>
    <s v="Automatic generation"/>
    <m/>
    <m/>
    <m/>
    <n v="0"/>
    <n v="0"/>
    <n v="2"/>
    <s v="Renco"/>
  </r>
  <r>
    <n v="1"/>
    <x v="0"/>
    <x v="6341"/>
    <s v="060102-P"/>
    <s v="SITE"/>
    <s v="TMX03"/>
    <x v="12"/>
    <s v=""/>
    <s v="TP-02-060102"/>
    <s v=""/>
    <m/>
    <s v="Automatic generation"/>
    <m/>
    <m/>
    <m/>
    <n v="0"/>
    <n v="0"/>
    <n v="120"/>
    <s v="Renco"/>
  </r>
  <r>
    <n v="1"/>
    <x v="0"/>
    <x v="6342"/>
    <s v="060102-P"/>
    <s v="SITE"/>
    <s v="TMX05"/>
    <x v="12"/>
    <s v=""/>
    <s v="TP-02-060102"/>
    <s v=""/>
    <m/>
    <s v="Automatic generation"/>
    <m/>
    <m/>
    <m/>
    <n v="0"/>
    <n v="0"/>
    <n v="40"/>
    <s v="Renco"/>
  </r>
  <r>
    <n v="1"/>
    <x v="0"/>
    <x v="6343"/>
    <s v="060103-P"/>
    <s v="SITE"/>
    <s v="CLX01"/>
    <x v="60"/>
    <s v=""/>
    <s v="TP-03-060103"/>
    <s v=""/>
    <m/>
    <s v="Automatic generation"/>
    <m/>
    <d v="2016-10-14T00:00:00"/>
    <d v="2016-10-14T00:00:00"/>
    <n v="100"/>
    <n v="2"/>
    <n v="2"/>
    <s v="Renco"/>
  </r>
  <r>
    <n v="1"/>
    <x v="0"/>
    <x v="6344"/>
    <s v="060103-P"/>
    <s v="SITE"/>
    <s v="CLX02A"/>
    <x v="60"/>
    <s v=""/>
    <s v="TP-03-060103"/>
    <s v=""/>
    <m/>
    <s v="Automatic generation"/>
    <m/>
    <d v="2016-10-14T00:00:00"/>
    <d v="2016-10-14T00:00:00"/>
    <n v="100"/>
    <n v="24"/>
    <n v="24"/>
    <s v="Renco"/>
  </r>
  <r>
    <n v="1"/>
    <x v="0"/>
    <x v="6345"/>
    <s v="060103-P"/>
    <s v="SITE"/>
    <s v="CLX02B"/>
    <x v="60"/>
    <s v=""/>
    <s v="TP-03-060103"/>
    <s v=""/>
    <m/>
    <s v="Automatic generation"/>
    <m/>
    <m/>
    <m/>
    <n v="0"/>
    <n v="0"/>
    <n v="24"/>
    <s v="Renco"/>
  </r>
  <r>
    <n v="1"/>
    <x v="0"/>
    <x v="6346"/>
    <s v="060103-P"/>
    <s v="SITE"/>
    <s v="CXX02"/>
    <x v="60"/>
    <s v=""/>
    <s v="TP-03-060103"/>
    <s v=""/>
    <m/>
    <s v="Automatic generation"/>
    <m/>
    <m/>
    <m/>
    <n v="0"/>
    <n v="0"/>
    <n v="2"/>
    <s v="Renco"/>
  </r>
  <r>
    <n v="1"/>
    <x v="0"/>
    <x v="6347"/>
    <s v="060103-P"/>
    <s v="SITE"/>
    <s v="CXX06"/>
    <x v="60"/>
    <s v=""/>
    <s v="TP-03-060103"/>
    <s v=""/>
    <m/>
    <s v="Automatic generation"/>
    <m/>
    <m/>
    <m/>
    <n v="0"/>
    <n v="0"/>
    <n v="50"/>
    <s v="Renco"/>
  </r>
  <r>
    <n v="1"/>
    <x v="0"/>
    <x v="6348"/>
    <s v="060103-P"/>
    <s v="SITE"/>
    <s v="TMX03"/>
    <x v="60"/>
    <s v=""/>
    <s v="TP-03-060103"/>
    <s v=""/>
    <m/>
    <s v="Automatic generation"/>
    <m/>
    <d v="2016-10-14T00:00:00"/>
    <d v="2016-10-14T00:00:00"/>
    <n v="100"/>
    <n v="120"/>
    <n v="120"/>
    <s v="Renco"/>
  </r>
  <r>
    <n v="1"/>
    <x v="0"/>
    <x v="6349"/>
    <s v="060103-P"/>
    <s v="SITE"/>
    <s v="TMX05"/>
    <x v="60"/>
    <s v=""/>
    <s v="TP-03-060103"/>
    <s v=""/>
    <m/>
    <s v="Automatic generation"/>
    <m/>
    <d v="2016-10-14T00:00:00"/>
    <d v="2016-10-14T00:00:00"/>
    <n v="100"/>
    <n v="40"/>
    <n v="40"/>
    <s v="Renco"/>
  </r>
  <r>
    <n v="1"/>
    <x v="0"/>
    <x v="6350"/>
    <s v="062501-P"/>
    <s v="SITE"/>
    <s v="CLX01"/>
    <x v="16"/>
    <s v=""/>
    <s v="TP-04-062501"/>
    <s v=""/>
    <m/>
    <s v="Automatic generation"/>
    <m/>
    <d v="2016-09-23T00:00:00"/>
    <d v="2016-09-23T00:00:00"/>
    <n v="100"/>
    <n v="2"/>
    <n v="2"/>
    <s v="Renco"/>
  </r>
  <r>
    <n v="1"/>
    <x v="0"/>
    <x v="6351"/>
    <s v="062501-P"/>
    <s v="SITE"/>
    <s v="CLX02A"/>
    <x v="16"/>
    <s v=""/>
    <s v="TP-04-062501"/>
    <s v=""/>
    <m/>
    <s v="Automatic generation"/>
    <m/>
    <d v="2016-09-23T00:00:00"/>
    <d v="2016-09-23T00:00:00"/>
    <n v="100"/>
    <n v="24"/>
    <n v="24"/>
    <s v="Renco"/>
  </r>
  <r>
    <n v="1"/>
    <x v="0"/>
    <x v="6352"/>
    <s v="062501-P"/>
    <s v="SITE"/>
    <s v="CLX02B"/>
    <x v="16"/>
    <s v=""/>
    <s v="TP-04-062501"/>
    <s v=""/>
    <m/>
    <s v="Automatic generation"/>
    <m/>
    <m/>
    <m/>
    <n v="0"/>
    <n v="0"/>
    <n v="24"/>
    <s v="Renco"/>
  </r>
  <r>
    <n v="1"/>
    <x v="0"/>
    <x v="6353"/>
    <s v="062501-P"/>
    <s v="SITE"/>
    <s v="CXX02"/>
    <x v="16"/>
    <s v=""/>
    <s v="TP-04-062501"/>
    <s v=""/>
    <m/>
    <s v="Automatic generation"/>
    <m/>
    <m/>
    <m/>
    <n v="0"/>
    <n v="0"/>
    <n v="2"/>
    <s v="Renco"/>
  </r>
  <r>
    <n v="1"/>
    <x v="0"/>
    <x v="6354"/>
    <s v="062501-P"/>
    <s v="SITE"/>
    <s v="TMX03"/>
    <x v="16"/>
    <s v=""/>
    <s v="TP-04-062501"/>
    <s v=""/>
    <m/>
    <s v="Automatic generation"/>
    <m/>
    <d v="2016-09-23T00:00:00"/>
    <d v="2016-09-23T00:00:00"/>
    <n v="100"/>
    <n v="120"/>
    <n v="120"/>
    <s v="Renco"/>
  </r>
  <r>
    <n v="1"/>
    <x v="0"/>
    <x v="6355"/>
    <s v="062501-P"/>
    <s v="SITE"/>
    <s v="TMX05"/>
    <x v="16"/>
    <s v=""/>
    <s v="TP-04-062501"/>
    <s v=""/>
    <m/>
    <s v="Automatic generation"/>
    <m/>
    <d v="2016-09-23T00:00:00"/>
    <d v="2016-09-23T00:00:00"/>
    <n v="100"/>
    <n v="40"/>
    <n v="40"/>
    <s v="Renco"/>
  </r>
  <r>
    <n v="1"/>
    <x v="0"/>
    <x v="6356"/>
    <s v="062501-P"/>
    <s v="SITE"/>
    <s v="CLX01"/>
    <x v="16"/>
    <s v=""/>
    <s v="TP-05-062501"/>
    <s v=""/>
    <m/>
    <s v="Automatic generation"/>
    <m/>
    <d v="2016-10-20T00:00:00"/>
    <d v="2016-10-20T00:00:00"/>
    <n v="100"/>
    <n v="2"/>
    <n v="2"/>
    <s v="Renco"/>
  </r>
  <r>
    <n v="1"/>
    <x v="0"/>
    <x v="6357"/>
    <s v="062501-P"/>
    <s v="SITE"/>
    <s v="CLX02A"/>
    <x v="16"/>
    <s v=""/>
    <s v="TP-05-062501"/>
    <s v=""/>
    <m/>
    <s v="Automatic generation"/>
    <m/>
    <d v="2016-10-20T00:00:00"/>
    <d v="2016-10-20T00:00:00"/>
    <n v="100"/>
    <n v="24"/>
    <n v="24"/>
    <s v="Renco"/>
  </r>
  <r>
    <n v="1"/>
    <x v="0"/>
    <x v="6358"/>
    <s v="062501-P"/>
    <s v="SITE"/>
    <s v="CLX02B"/>
    <x v="16"/>
    <s v=""/>
    <s v="TP-05-062501"/>
    <s v=""/>
    <m/>
    <s v="Automatic generation"/>
    <m/>
    <m/>
    <m/>
    <n v="0"/>
    <n v="0"/>
    <n v="24"/>
    <s v="Renco"/>
  </r>
  <r>
    <n v="1"/>
    <x v="0"/>
    <x v="6359"/>
    <s v="062501-P"/>
    <s v="SITE"/>
    <s v="CXX02"/>
    <x v="16"/>
    <s v=""/>
    <s v="TP-05-062501"/>
    <s v=""/>
    <m/>
    <s v="Automatic generation"/>
    <m/>
    <m/>
    <m/>
    <n v="0"/>
    <n v="0"/>
    <n v="2"/>
    <s v="Renco"/>
  </r>
  <r>
    <n v="1"/>
    <x v="0"/>
    <x v="6360"/>
    <s v="062501-P"/>
    <s v="SITE"/>
    <s v="TMX03"/>
    <x v="16"/>
    <s v=""/>
    <s v="TP-05-062501"/>
    <s v=""/>
    <m/>
    <s v="Automatic generation"/>
    <m/>
    <d v="2016-10-20T00:00:00"/>
    <d v="2016-10-20T00:00:00"/>
    <n v="100"/>
    <n v="120"/>
    <n v="120"/>
    <s v="Renco"/>
  </r>
  <r>
    <n v="1"/>
    <x v="0"/>
    <x v="6361"/>
    <s v="062501-P"/>
    <s v="SITE"/>
    <s v="TMX05"/>
    <x v="16"/>
    <s v=""/>
    <s v="TP-05-062501"/>
    <s v=""/>
    <m/>
    <s v="Automatic generation"/>
    <m/>
    <d v="2016-10-20T00:00:00"/>
    <d v="2016-10-20T00:00:00"/>
    <n v="100"/>
    <n v="40"/>
    <n v="40"/>
    <s v="Renco"/>
  </r>
  <r>
    <n v="1"/>
    <x v="0"/>
    <x v="6362"/>
    <s v="062501-P"/>
    <s v="SITE"/>
    <s v="CLX01"/>
    <x v="16"/>
    <s v=""/>
    <s v="TP-06-062501"/>
    <s v=""/>
    <m/>
    <s v="Automatic generation"/>
    <m/>
    <d v="2016-09-06T00:00:00"/>
    <d v="2016-09-06T00:00:00"/>
    <n v="100"/>
    <n v="2"/>
    <n v="2"/>
    <s v="Renco"/>
  </r>
  <r>
    <n v="1"/>
    <x v="0"/>
    <x v="6363"/>
    <s v="062501-P"/>
    <s v="SITE"/>
    <s v="CLX02A"/>
    <x v="16"/>
    <s v=""/>
    <s v="TP-06-062501"/>
    <s v=""/>
    <m/>
    <s v="Automatic generation"/>
    <m/>
    <d v="2016-09-06T00:00:00"/>
    <d v="2016-09-06T00:00:00"/>
    <n v="100"/>
    <n v="24"/>
    <n v="24"/>
    <s v="Renco"/>
  </r>
  <r>
    <n v="1"/>
    <x v="0"/>
    <x v="6364"/>
    <s v="062501-P"/>
    <s v="SITE"/>
    <s v="CLX02B"/>
    <x v="16"/>
    <s v=""/>
    <s v="TP-06-062501"/>
    <s v=""/>
    <m/>
    <s v="Automatic generation"/>
    <m/>
    <d v="2016-10-14T00:00:00"/>
    <d v="2016-10-14T00:00:00"/>
    <n v="100"/>
    <n v="24"/>
    <n v="24"/>
    <s v="Renco"/>
  </r>
  <r>
    <n v="1"/>
    <x v="0"/>
    <x v="6365"/>
    <s v="062501-P"/>
    <s v="SITE"/>
    <s v="CXX02"/>
    <x v="16"/>
    <s v=""/>
    <s v="TP-06-062501"/>
    <s v=""/>
    <m/>
    <s v="Automatic generation"/>
    <m/>
    <d v="2016-10-14T00:00:00"/>
    <d v="2016-10-14T00:00:00"/>
    <n v="100"/>
    <n v="2"/>
    <n v="2"/>
    <s v="Renco"/>
  </r>
  <r>
    <n v="1"/>
    <x v="0"/>
    <x v="6366"/>
    <s v="062501-P"/>
    <s v="SITE"/>
    <s v="TMX03"/>
    <x v="16"/>
    <s v=""/>
    <s v="TP-06-062501"/>
    <s v=""/>
    <m/>
    <s v="Automatic generation"/>
    <m/>
    <d v="2016-09-06T00:00:00"/>
    <d v="2016-09-06T00:00:00"/>
    <n v="100"/>
    <n v="120"/>
    <n v="120"/>
    <s v="Renco"/>
  </r>
  <r>
    <n v="1"/>
    <x v="0"/>
    <x v="6367"/>
    <s v="062501-P"/>
    <s v="SITE"/>
    <s v="TMX05"/>
    <x v="16"/>
    <s v=""/>
    <s v="TP-06-062501"/>
    <s v=""/>
    <m/>
    <s v="Automatic generation"/>
    <m/>
    <d v="2016-09-06T00:00:00"/>
    <d v="2016-09-06T00:00:00"/>
    <n v="100"/>
    <n v="40"/>
    <n v="40"/>
    <s v="Renco"/>
  </r>
  <r>
    <n v="1"/>
    <x v="0"/>
    <x v="6368"/>
    <s v="062601-P"/>
    <s v="SITE"/>
    <s v="CLX01"/>
    <x v="2"/>
    <s v=""/>
    <s v="TP-07-062601"/>
    <s v=""/>
    <m/>
    <s v="Automatic generation"/>
    <m/>
    <d v="2016-08-04T00:00:00"/>
    <d v="2016-08-04T00:00:00"/>
    <n v="100"/>
    <n v="2"/>
    <n v="2"/>
    <s v="Renco"/>
  </r>
  <r>
    <n v="1"/>
    <x v="0"/>
    <x v="6369"/>
    <s v="062601-P"/>
    <s v="SITE"/>
    <s v="CLX02A"/>
    <x v="2"/>
    <s v=""/>
    <s v="TP-07-062601"/>
    <s v=""/>
    <m/>
    <s v="Automatic generation"/>
    <m/>
    <d v="2016-08-04T00:00:00"/>
    <d v="2016-08-04T00:00:00"/>
    <n v="100"/>
    <n v="24"/>
    <n v="24"/>
    <s v="Renco"/>
  </r>
  <r>
    <n v="1"/>
    <x v="0"/>
    <x v="6370"/>
    <s v="062601-P"/>
    <s v="SITE"/>
    <s v="CLX02B"/>
    <x v="2"/>
    <s v=""/>
    <s v="TP-07-062601"/>
    <s v=""/>
    <m/>
    <s v="Automatic generation"/>
    <m/>
    <d v="2016-10-14T00:00:00"/>
    <d v="2016-10-14T00:00:00"/>
    <n v="100"/>
    <n v="24"/>
    <n v="24"/>
    <s v="Renco"/>
  </r>
  <r>
    <n v="1"/>
    <x v="0"/>
    <x v="6371"/>
    <s v="062601-P"/>
    <s v="SITE"/>
    <s v="CXX02"/>
    <x v="2"/>
    <s v=""/>
    <s v="TP-07-062601"/>
    <s v=""/>
    <m/>
    <s v="Automatic generation"/>
    <m/>
    <d v="2016-10-14T00:00:00"/>
    <d v="2016-10-14T00:00:00"/>
    <n v="100"/>
    <n v="2"/>
    <n v="2"/>
    <s v="Renco"/>
  </r>
  <r>
    <n v="1"/>
    <x v="0"/>
    <x v="6372"/>
    <s v="062601-P"/>
    <s v="SITE"/>
    <s v="TMX03"/>
    <x v="2"/>
    <s v=""/>
    <s v="TP-07-062601"/>
    <s v=""/>
    <m/>
    <s v="Automatic generation"/>
    <m/>
    <d v="2016-08-04T00:00:00"/>
    <d v="2016-08-04T00:00:00"/>
    <n v="100"/>
    <n v="120"/>
    <n v="120"/>
    <s v="Renco"/>
  </r>
  <r>
    <n v="1"/>
    <x v="0"/>
    <x v="6373"/>
    <s v="062601-P"/>
    <s v="SITE"/>
    <s v="TMX05"/>
    <x v="2"/>
    <s v=""/>
    <s v="TP-07-062601"/>
    <s v=""/>
    <m/>
    <s v="Automatic generation"/>
    <m/>
    <d v="2016-08-04T00:00:00"/>
    <d v="2016-08-04T00:00:00"/>
    <n v="100"/>
    <n v="40"/>
    <n v="40"/>
    <s v="Renco"/>
  </r>
  <r>
    <n v="1"/>
    <x v="0"/>
    <x v="6374"/>
    <s v="062501-P"/>
    <s v="SITE"/>
    <s v="CLX01"/>
    <x v="16"/>
    <s v=""/>
    <s v="TP-08-062501"/>
    <s v=""/>
    <m/>
    <s v="Automatic generation"/>
    <m/>
    <d v="2016-07-30T00:00:00"/>
    <d v="2016-07-30T00:00:00"/>
    <n v="100"/>
    <n v="2"/>
    <n v="2"/>
    <s v="Renco"/>
  </r>
  <r>
    <n v="1"/>
    <x v="0"/>
    <x v="6375"/>
    <s v="062501-P"/>
    <s v="SITE"/>
    <s v="CLX02A"/>
    <x v="16"/>
    <s v=""/>
    <s v="TP-08-062501"/>
    <s v=""/>
    <m/>
    <s v="Automatic generation"/>
    <m/>
    <d v="2016-07-30T00:00:00"/>
    <d v="2016-07-30T00:00:00"/>
    <n v="100"/>
    <n v="24"/>
    <n v="24"/>
    <s v="Renco"/>
  </r>
  <r>
    <n v="1"/>
    <x v="0"/>
    <x v="6376"/>
    <s v="062501-P"/>
    <s v="SITE"/>
    <s v="CLX02B"/>
    <x v="16"/>
    <s v=""/>
    <s v="TP-08-062501"/>
    <s v=""/>
    <m/>
    <s v="Automatic generation"/>
    <m/>
    <d v="2016-10-26T00:00:00"/>
    <d v="2016-10-26T00:00:00"/>
    <n v="100"/>
    <n v="24"/>
    <n v="24"/>
    <s v="Renco"/>
  </r>
  <r>
    <n v="1"/>
    <x v="0"/>
    <x v="6377"/>
    <s v="062501-P"/>
    <s v="SITE"/>
    <s v="CXX02"/>
    <x v="16"/>
    <s v=""/>
    <s v="TP-08-062501"/>
    <s v=""/>
    <m/>
    <s v="Automatic generation"/>
    <m/>
    <d v="2016-10-26T00:00:00"/>
    <d v="2016-10-26T00:00:00"/>
    <n v="100"/>
    <n v="2"/>
    <n v="2"/>
    <s v="Renco"/>
  </r>
  <r>
    <n v="1"/>
    <x v="0"/>
    <x v="6378"/>
    <s v="062501-P"/>
    <s v="SITE"/>
    <s v="TMX03"/>
    <x v="16"/>
    <s v=""/>
    <s v="TP-08-062501"/>
    <s v=""/>
    <m/>
    <s v="Automatic generation"/>
    <m/>
    <d v="2016-07-30T00:00:00"/>
    <d v="2016-07-30T00:00:00"/>
    <n v="100"/>
    <n v="120"/>
    <n v="120"/>
    <s v="Renco"/>
  </r>
  <r>
    <n v="1"/>
    <x v="0"/>
    <x v="6379"/>
    <s v="062501-P"/>
    <s v="SITE"/>
    <s v="TMX05"/>
    <x v="16"/>
    <s v=""/>
    <s v="TP-08-062501"/>
    <s v=""/>
    <m/>
    <s v="Automatic generation"/>
    <m/>
    <d v="2016-07-30T00:00:00"/>
    <d v="2016-07-30T00:00:00"/>
    <n v="100"/>
    <n v="40"/>
    <n v="40"/>
    <s v="Renco"/>
  </r>
  <r>
    <n v="1"/>
    <x v="0"/>
    <x v="6380"/>
    <s v="062501-P"/>
    <s v="SITE"/>
    <s v="CLX01"/>
    <x v="16"/>
    <s v=""/>
    <s v="TP-09-062501"/>
    <s v=""/>
    <m/>
    <s v="Automatic generation"/>
    <m/>
    <d v="2016-07-30T00:00:00"/>
    <d v="2016-07-30T00:00:00"/>
    <n v="100"/>
    <n v="2"/>
    <n v="2"/>
    <s v="Renco"/>
  </r>
  <r>
    <n v="1"/>
    <x v="0"/>
    <x v="6381"/>
    <s v="062501-P"/>
    <s v="SITE"/>
    <s v="CLX02A"/>
    <x v="16"/>
    <s v=""/>
    <s v="TP-09-062501"/>
    <s v=""/>
    <m/>
    <s v="Automatic generation"/>
    <m/>
    <d v="2016-07-30T00:00:00"/>
    <d v="2016-07-30T00:00:00"/>
    <n v="100"/>
    <n v="24"/>
    <n v="24"/>
    <s v="Renco"/>
  </r>
  <r>
    <n v="1"/>
    <x v="0"/>
    <x v="6382"/>
    <s v="062501-P"/>
    <s v="SITE"/>
    <s v="CLX02B"/>
    <x v="16"/>
    <s v=""/>
    <s v="TP-09-062501"/>
    <s v=""/>
    <m/>
    <s v="Automatic generation"/>
    <m/>
    <d v="2016-11-10T00:00:00"/>
    <d v="2016-11-10T00:00:00"/>
    <n v="100"/>
    <n v="24"/>
    <n v="24"/>
    <s v="Renco"/>
  </r>
  <r>
    <n v="1"/>
    <x v="0"/>
    <x v="6383"/>
    <s v="062501-P"/>
    <s v="SITE"/>
    <s v="CXX02"/>
    <x v="16"/>
    <s v=""/>
    <s v="TP-09-062501"/>
    <s v=""/>
    <m/>
    <s v="Automatic generation"/>
    <m/>
    <d v="2016-11-10T00:00:00"/>
    <d v="2016-11-10T00:00:00"/>
    <n v="100"/>
    <n v="2"/>
    <n v="2"/>
    <s v="Renco"/>
  </r>
  <r>
    <n v="1"/>
    <x v="0"/>
    <x v="6384"/>
    <s v="062501-P"/>
    <s v="SITE"/>
    <s v="TMX03"/>
    <x v="16"/>
    <s v=""/>
    <s v="TP-09-062501"/>
    <s v=""/>
    <m/>
    <s v="Automatic generation"/>
    <m/>
    <d v="2016-07-30T00:00:00"/>
    <d v="2016-07-30T00:00:00"/>
    <n v="100"/>
    <n v="120"/>
    <n v="120"/>
    <s v="Renco"/>
  </r>
  <r>
    <n v="1"/>
    <x v="0"/>
    <x v="6385"/>
    <s v="062501-P"/>
    <s v="SITE"/>
    <s v="TMX05"/>
    <x v="16"/>
    <s v=""/>
    <s v="TP-09-062501"/>
    <s v=""/>
    <m/>
    <s v="Automatic generation"/>
    <m/>
    <d v="2016-07-30T00:00:00"/>
    <d v="2016-07-30T00:00:00"/>
    <n v="100"/>
    <n v="40"/>
    <n v="40"/>
    <s v="Renco"/>
  </r>
  <r>
    <n v="1"/>
    <x v="0"/>
    <x v="6386"/>
    <s v="062501-P"/>
    <s v="SITE"/>
    <s v="CLX01"/>
    <x v="16"/>
    <s v=""/>
    <s v="TP-10-062501"/>
    <s v=""/>
    <m/>
    <s v="Automatic generation"/>
    <m/>
    <d v="2016-10-25T00:00:00"/>
    <d v="2016-10-25T00:00:00"/>
    <n v="100"/>
    <n v="2"/>
    <n v="2"/>
    <s v="Renco"/>
  </r>
  <r>
    <n v="1"/>
    <x v="0"/>
    <x v="6387"/>
    <s v="062501-P"/>
    <s v="SITE"/>
    <s v="CLX02A"/>
    <x v="16"/>
    <s v=""/>
    <s v="TP-10-062501"/>
    <s v=""/>
    <m/>
    <s v="Automatic generation"/>
    <m/>
    <d v="2016-10-25T00:00:00"/>
    <d v="2016-10-25T00:00:00"/>
    <n v="100"/>
    <n v="24"/>
    <n v="24"/>
    <s v="Renco"/>
  </r>
  <r>
    <n v="1"/>
    <x v="0"/>
    <x v="6388"/>
    <s v="062501-P"/>
    <s v="SITE"/>
    <s v="CLX02B"/>
    <x v="16"/>
    <s v=""/>
    <s v="TP-10-062501"/>
    <s v=""/>
    <m/>
    <s v="Automatic generation"/>
    <m/>
    <d v="2016-11-10T00:00:00"/>
    <d v="2016-11-10T00:00:00"/>
    <n v="100"/>
    <n v="24"/>
    <n v="24"/>
    <s v="Renco"/>
  </r>
  <r>
    <n v="1"/>
    <x v="0"/>
    <x v="6389"/>
    <s v="062501-P"/>
    <s v="SITE"/>
    <s v="CXX02"/>
    <x v="16"/>
    <s v=""/>
    <s v="TP-10-062501"/>
    <s v=""/>
    <m/>
    <s v="Automatic generation"/>
    <m/>
    <d v="2016-11-10T00:00:00"/>
    <d v="2016-11-10T00:00:00"/>
    <n v="100"/>
    <n v="2"/>
    <n v="2"/>
    <s v="Renco"/>
  </r>
  <r>
    <n v="1"/>
    <x v="0"/>
    <x v="6390"/>
    <s v="062501-P"/>
    <s v="SITE"/>
    <s v="TMX03"/>
    <x v="16"/>
    <s v=""/>
    <s v="TP-10-062501"/>
    <s v=""/>
    <m/>
    <s v="Automatic generation"/>
    <m/>
    <d v="2016-10-25T00:00:00"/>
    <d v="2016-10-25T00:00:00"/>
    <n v="100"/>
    <n v="120"/>
    <n v="120"/>
    <s v="Renco"/>
  </r>
  <r>
    <n v="1"/>
    <x v="0"/>
    <x v="6391"/>
    <s v="062501-P"/>
    <s v="SITE"/>
    <s v="TMX05"/>
    <x v="16"/>
    <s v=""/>
    <s v="TP-10-062501"/>
    <s v=""/>
    <m/>
    <s v="Automatic generation"/>
    <m/>
    <d v="2016-10-25T00:00:00"/>
    <d v="2016-10-25T00:00:00"/>
    <n v="100"/>
    <n v="40"/>
    <n v="40"/>
    <s v="Renco"/>
  </r>
  <r>
    <n v="1"/>
    <x v="0"/>
    <x v="6392"/>
    <s v="060701-P"/>
    <s v="SITE"/>
    <s v="CLX01"/>
    <x v="59"/>
    <s v=""/>
    <s v="TP-11-060701"/>
    <s v=""/>
    <m/>
    <s v="Automatic generation"/>
    <m/>
    <d v="2016-08-13T00:00:00"/>
    <d v="2016-08-13T00:00:00"/>
    <n v="100"/>
    <n v="2"/>
    <n v="2"/>
    <s v="Renco"/>
  </r>
  <r>
    <n v="1"/>
    <x v="0"/>
    <x v="6393"/>
    <s v="060701-P"/>
    <s v="SITE"/>
    <s v="CLX02A"/>
    <x v="59"/>
    <s v=""/>
    <s v="TP-11-060701"/>
    <s v=""/>
    <m/>
    <s v="Automatic generation"/>
    <m/>
    <d v="2016-08-13T00:00:00"/>
    <d v="2016-08-13T00:00:00"/>
    <n v="100"/>
    <n v="24"/>
    <n v="24"/>
    <s v="Renco"/>
  </r>
  <r>
    <n v="1"/>
    <x v="0"/>
    <x v="6394"/>
    <s v="060701-P"/>
    <s v="SITE"/>
    <s v="CLX02B"/>
    <x v="59"/>
    <s v=""/>
    <s v="TP-11-060701"/>
    <s v=""/>
    <m/>
    <s v="Automatic generation"/>
    <m/>
    <d v="2016-09-28T00:00:00"/>
    <d v="2016-09-28T00:00:00"/>
    <n v="100"/>
    <n v="24"/>
    <n v="24"/>
    <s v="Renco"/>
  </r>
  <r>
    <n v="1"/>
    <x v="0"/>
    <x v="6395"/>
    <s v="060701-P"/>
    <s v="SITE"/>
    <s v="CXX02"/>
    <x v="59"/>
    <s v=""/>
    <s v="TP-11-060701"/>
    <s v=""/>
    <m/>
    <s v="Automatic generation"/>
    <m/>
    <d v="2016-10-03T00:00:00"/>
    <d v="2016-10-03T00:00:00"/>
    <n v="100"/>
    <n v="2"/>
    <n v="2"/>
    <s v="Renco"/>
  </r>
  <r>
    <n v="1"/>
    <x v="0"/>
    <x v="6396"/>
    <s v="060701-P"/>
    <s v="SITE"/>
    <s v="TMX03"/>
    <x v="59"/>
    <s v=""/>
    <s v="TP-11-060701"/>
    <s v=""/>
    <m/>
    <s v="Automatic generation"/>
    <m/>
    <d v="2016-09-10T00:00:00"/>
    <d v="2016-09-10T00:00:00"/>
    <n v="100"/>
    <n v="120"/>
    <n v="120"/>
    <s v="Renco"/>
  </r>
  <r>
    <n v="1"/>
    <x v="0"/>
    <x v="6397"/>
    <s v="060701-P"/>
    <s v="SITE"/>
    <s v="TMX05"/>
    <x v="59"/>
    <s v=""/>
    <s v="TP-11-060701"/>
    <s v=""/>
    <m/>
    <s v="Automatic generation"/>
    <m/>
    <d v="2016-09-28T00:00:00"/>
    <d v="2016-09-28T00:00:00"/>
    <n v="100"/>
    <n v="40"/>
    <n v="40"/>
    <s v="Renco"/>
  </r>
  <r>
    <n v="1"/>
    <x v="0"/>
    <x v="6398"/>
    <s v="060702-P"/>
    <s v="SITE"/>
    <s v="CLX01"/>
    <x v="48"/>
    <s v=""/>
    <s v="TP-12-060702"/>
    <s v=""/>
    <m/>
    <s v="Automatic generation"/>
    <m/>
    <d v="2016-08-29T00:00:00"/>
    <d v="2016-08-29T00:00:00"/>
    <n v="100"/>
    <n v="2"/>
    <n v="2"/>
    <s v="Renco"/>
  </r>
  <r>
    <n v="1"/>
    <x v="0"/>
    <x v="6399"/>
    <s v="060702-P"/>
    <s v="SITE"/>
    <s v="CLX02A"/>
    <x v="48"/>
    <s v=""/>
    <s v="TP-12-060702"/>
    <s v=""/>
    <m/>
    <s v="Automatic generation"/>
    <m/>
    <d v="2016-08-29T00:00:00"/>
    <d v="2016-08-29T00:00:00"/>
    <n v="100"/>
    <n v="24"/>
    <n v="24"/>
    <s v="Renco"/>
  </r>
  <r>
    <n v="1"/>
    <x v="0"/>
    <x v="6400"/>
    <s v="060702-P"/>
    <s v="SITE"/>
    <s v="CLX02B"/>
    <x v="48"/>
    <s v=""/>
    <s v="TP-12-060702"/>
    <s v=""/>
    <m/>
    <s v="Automatic generation"/>
    <m/>
    <d v="2016-10-04T00:00:00"/>
    <d v="2016-10-04T00:00:00"/>
    <n v="100"/>
    <n v="24"/>
    <n v="24"/>
    <s v="Renco"/>
  </r>
  <r>
    <n v="1"/>
    <x v="0"/>
    <x v="6401"/>
    <s v="060702-P"/>
    <s v="SITE"/>
    <s v="CXX02"/>
    <x v="48"/>
    <s v=""/>
    <s v="TP-12-060702"/>
    <s v=""/>
    <m/>
    <s v="Automatic generation"/>
    <m/>
    <d v="2016-10-04T00:00:00"/>
    <d v="2016-10-04T00:00:00"/>
    <n v="100"/>
    <n v="2"/>
    <n v="2"/>
    <s v="Renco"/>
  </r>
  <r>
    <n v="1"/>
    <x v="0"/>
    <x v="6402"/>
    <s v="060702-P"/>
    <s v="SITE"/>
    <s v="TMX03"/>
    <x v="48"/>
    <s v=""/>
    <s v="TP-12-060702"/>
    <s v=""/>
    <m/>
    <s v="Automatic generation"/>
    <m/>
    <d v="2016-08-29T00:00:00"/>
    <d v="2016-08-29T00:00:00"/>
    <n v="100"/>
    <n v="120"/>
    <n v="120"/>
    <s v="Renco"/>
  </r>
  <r>
    <n v="1"/>
    <x v="0"/>
    <x v="6403"/>
    <s v="060702-P"/>
    <s v="SITE"/>
    <s v="TMX05"/>
    <x v="48"/>
    <s v=""/>
    <s v="TP-12-060702"/>
    <s v=""/>
    <m/>
    <s v="Automatic generation"/>
    <m/>
    <d v="2016-08-29T00:00:00"/>
    <d v="2016-08-29T00:00:00"/>
    <n v="100"/>
    <n v="40"/>
    <n v="40"/>
    <s v="Renco"/>
  </r>
  <r>
    <n v="1"/>
    <x v="0"/>
    <x v="6404"/>
    <s v="067102-P"/>
    <s v="SITE"/>
    <s v="CLX01"/>
    <x v="26"/>
    <s v=""/>
    <s v="TP-13-067102"/>
    <s v=""/>
    <m/>
    <s v="Automatic generation"/>
    <m/>
    <d v="2016-04-02T00:00:00"/>
    <d v="2016-04-02T00:00:00"/>
    <n v="100"/>
    <n v="2"/>
    <n v="2"/>
    <s v="Renco"/>
  </r>
  <r>
    <n v="1"/>
    <x v="0"/>
    <x v="6405"/>
    <s v="067102-P"/>
    <s v="SITE"/>
    <s v="CLX02A"/>
    <x v="26"/>
    <s v=""/>
    <s v="TP-13-067102"/>
    <s v=""/>
    <m/>
    <s v="Automatic generation"/>
    <m/>
    <d v="2016-04-02T00:00:00"/>
    <d v="2016-04-02T00:00:00"/>
    <n v="100"/>
    <n v="24"/>
    <n v="24"/>
    <s v="Renco"/>
  </r>
  <r>
    <n v="1"/>
    <x v="0"/>
    <x v="6406"/>
    <s v="067102-P"/>
    <s v="SITE"/>
    <s v="CLX02B"/>
    <x v="26"/>
    <s v=""/>
    <s v="TP-13-067102"/>
    <s v=""/>
    <m/>
    <s v="Automatic generation"/>
    <m/>
    <d v="2016-10-11T00:00:00"/>
    <d v="2016-10-11T00:00:00"/>
    <n v="100"/>
    <n v="24"/>
    <n v="24"/>
    <s v="Renco"/>
  </r>
  <r>
    <n v="1"/>
    <x v="0"/>
    <x v="6407"/>
    <s v="067102-P"/>
    <s v="SITE"/>
    <s v="CXX02"/>
    <x v="26"/>
    <s v=""/>
    <s v="TP-13-067102"/>
    <s v=""/>
    <m/>
    <s v="Automatic generation"/>
    <m/>
    <d v="2016-10-11T00:00:00"/>
    <d v="2016-10-11T00:00:00"/>
    <n v="100"/>
    <n v="2"/>
    <n v="2"/>
    <s v="Renco"/>
  </r>
  <r>
    <n v="1"/>
    <x v="0"/>
    <x v="6408"/>
    <s v="067102-P"/>
    <s v="SITE"/>
    <s v="TMX03"/>
    <x v="26"/>
    <s v=""/>
    <s v="TP-13-067102"/>
    <s v=""/>
    <m/>
    <s v="Automatic generation"/>
    <m/>
    <d v="2016-04-02T00:00:00"/>
    <d v="2016-04-02T00:00:00"/>
    <n v="100"/>
    <n v="120"/>
    <n v="120"/>
    <s v="Renco"/>
  </r>
  <r>
    <n v="1"/>
    <x v="0"/>
    <x v="6409"/>
    <s v="067102-P"/>
    <s v="SITE"/>
    <s v="TMX05"/>
    <x v="26"/>
    <s v=""/>
    <s v="TP-13-067102"/>
    <s v=""/>
    <m/>
    <s v="Automatic generation"/>
    <m/>
    <d v="2016-04-02T00:00:00"/>
    <d v="2016-04-02T00:00:00"/>
    <n v="100"/>
    <n v="40"/>
    <n v="40"/>
    <s v="Renco"/>
  </r>
  <r>
    <n v="1"/>
    <x v="0"/>
    <x v="6410"/>
    <s v="067102-P"/>
    <s v="SITE"/>
    <s v="CLX01"/>
    <x v="26"/>
    <s v=""/>
    <s v="TP-14-067102"/>
    <s v=""/>
    <m/>
    <s v="Automatic generation"/>
    <m/>
    <d v="2016-08-04T00:00:00"/>
    <d v="2016-08-04T00:00:00"/>
    <n v="100"/>
    <n v="2"/>
    <n v="2"/>
    <s v="Renco"/>
  </r>
  <r>
    <n v="1"/>
    <x v="0"/>
    <x v="6411"/>
    <s v="067102-P"/>
    <s v="SITE"/>
    <s v="CLX02A"/>
    <x v="26"/>
    <s v=""/>
    <s v="TP-14-067102"/>
    <s v=""/>
    <m/>
    <s v="Automatic generation"/>
    <m/>
    <d v="2016-08-04T00:00:00"/>
    <d v="2016-08-04T00:00:00"/>
    <n v="100"/>
    <n v="24"/>
    <n v="24"/>
    <s v="Renco"/>
  </r>
  <r>
    <n v="1"/>
    <x v="0"/>
    <x v="6412"/>
    <s v="067102-P"/>
    <s v="SITE"/>
    <s v="CLX02B"/>
    <x v="26"/>
    <s v=""/>
    <s v="TP-14-067102"/>
    <s v=""/>
    <m/>
    <s v="Automatic generation"/>
    <m/>
    <d v="2016-09-19T00:00:00"/>
    <d v="2016-09-19T00:00:00"/>
    <n v="100"/>
    <n v="24"/>
    <n v="24"/>
    <s v="Renco"/>
  </r>
  <r>
    <n v="1"/>
    <x v="0"/>
    <x v="6413"/>
    <s v="067102-P"/>
    <s v="SITE"/>
    <s v="CXX02"/>
    <x v="26"/>
    <s v=""/>
    <s v="TP-14-067102"/>
    <s v=""/>
    <m/>
    <s v="Automatic generation"/>
    <m/>
    <d v="2016-09-19T00:00:00"/>
    <d v="2016-09-19T00:00:00"/>
    <n v="100"/>
    <n v="2"/>
    <n v="2"/>
    <s v="Renco"/>
  </r>
  <r>
    <n v="1"/>
    <x v="0"/>
    <x v="6414"/>
    <s v="067102-P"/>
    <s v="SITE"/>
    <s v="TMX03"/>
    <x v="26"/>
    <s v=""/>
    <s v="TP-14-067102"/>
    <s v=""/>
    <m/>
    <s v="Automatic generation"/>
    <m/>
    <d v="2016-08-04T00:00:00"/>
    <d v="2016-08-04T00:00:00"/>
    <n v="100"/>
    <n v="120"/>
    <n v="120"/>
    <s v="Renco"/>
  </r>
  <r>
    <n v="1"/>
    <x v="0"/>
    <x v="6415"/>
    <s v="067102-P"/>
    <s v="SITE"/>
    <s v="TMX05"/>
    <x v="26"/>
    <s v=""/>
    <s v="TP-14-067102"/>
    <s v=""/>
    <m/>
    <s v="Automatic generation"/>
    <m/>
    <d v="2016-08-04T00:00:00"/>
    <d v="2016-08-04T00:00:00"/>
    <n v="100"/>
    <n v="40"/>
    <n v="40"/>
    <s v="Renco"/>
  </r>
  <r>
    <n v="1"/>
    <x v="0"/>
    <x v="6416"/>
    <s v="067501-P"/>
    <s v="SITE"/>
    <s v="CLX01"/>
    <x v="9"/>
    <s v=""/>
    <s v="TP-15-062501"/>
    <s v=""/>
    <m/>
    <s v="Automatic generation"/>
    <m/>
    <d v="2016-10-14T00:00:00"/>
    <d v="2016-10-14T00:00:00"/>
    <n v="100"/>
    <n v="2"/>
    <n v="2"/>
    <s v="Renco"/>
  </r>
  <r>
    <n v="1"/>
    <x v="0"/>
    <x v="6417"/>
    <s v="067501-P"/>
    <s v="SITE"/>
    <s v="CLX02A"/>
    <x v="9"/>
    <s v=""/>
    <s v="TP-15-062501"/>
    <s v=""/>
    <m/>
    <s v="Automatic generation"/>
    <m/>
    <d v="2016-10-14T00:00:00"/>
    <d v="2016-10-14T00:00:00"/>
    <n v="100"/>
    <n v="24"/>
    <n v="24"/>
    <s v="Renco"/>
  </r>
  <r>
    <n v="1"/>
    <x v="0"/>
    <x v="6418"/>
    <s v="067501-P"/>
    <s v="SITE"/>
    <s v="CLX02B"/>
    <x v="9"/>
    <s v=""/>
    <s v="TP-15-062501"/>
    <s v=""/>
    <m/>
    <s v="Automatic generation"/>
    <m/>
    <d v="2016-10-27T00:00:00"/>
    <d v="2016-10-27T00:00:00"/>
    <n v="100"/>
    <n v="24"/>
    <n v="24"/>
    <s v="Renco"/>
  </r>
  <r>
    <n v="1"/>
    <x v="0"/>
    <x v="6419"/>
    <s v="067501-P"/>
    <s v="SITE"/>
    <s v="CXX02"/>
    <x v="9"/>
    <s v=""/>
    <s v="TP-15-062501"/>
    <s v=""/>
    <m/>
    <s v="Automatic generation"/>
    <m/>
    <d v="2016-10-27T00:00:00"/>
    <d v="2016-10-27T00:00:00"/>
    <n v="100"/>
    <n v="2"/>
    <n v="2"/>
    <s v="Renco"/>
  </r>
  <r>
    <n v="1"/>
    <x v="0"/>
    <x v="6420"/>
    <s v="067501-P"/>
    <s v="SITE"/>
    <s v="TMX03"/>
    <x v="9"/>
    <s v=""/>
    <s v="TP-15-062501"/>
    <s v=""/>
    <m/>
    <s v="Automatic generation"/>
    <m/>
    <d v="2016-10-14T00:00:00"/>
    <d v="2016-10-14T00:00:00"/>
    <n v="100"/>
    <n v="120"/>
    <n v="120"/>
    <s v="Renco"/>
  </r>
  <r>
    <n v="1"/>
    <x v="0"/>
    <x v="6421"/>
    <s v="067501-P"/>
    <s v="SITE"/>
    <s v="TMX05"/>
    <x v="9"/>
    <s v=""/>
    <s v="TP-15-062501"/>
    <s v=""/>
    <m/>
    <s v="Automatic generation"/>
    <m/>
    <d v="2016-10-14T00:00:00"/>
    <d v="2016-10-14T00:00:00"/>
    <n v="100"/>
    <n v="40"/>
    <n v="40"/>
    <s v="Renco"/>
  </r>
  <r>
    <n v="1"/>
    <x v="0"/>
    <x v="6422"/>
    <s v="067001-P"/>
    <s v="SITE"/>
    <s v="CLX01"/>
    <x v="22"/>
    <s v=""/>
    <s v="TP-16-067001"/>
    <s v=""/>
    <m/>
    <s v="Automatic generation"/>
    <m/>
    <d v="2016-10-31T00:00:00"/>
    <d v="2016-10-31T00:00:00"/>
    <n v="100"/>
    <n v="2"/>
    <n v="2"/>
    <s v="Renco"/>
  </r>
  <r>
    <n v="1"/>
    <x v="0"/>
    <x v="6423"/>
    <s v="067001-P"/>
    <s v="SITE"/>
    <s v="CLX02A"/>
    <x v="22"/>
    <s v=""/>
    <s v="TP-16-067001"/>
    <s v=""/>
    <m/>
    <s v="Automatic generation"/>
    <m/>
    <d v="2016-10-31T00:00:00"/>
    <d v="2016-10-31T00:00:00"/>
    <n v="100"/>
    <n v="24"/>
    <n v="24"/>
    <s v="Renco"/>
  </r>
  <r>
    <n v="1"/>
    <x v="0"/>
    <x v="6424"/>
    <s v="067001-P"/>
    <s v="SITE"/>
    <s v="CLX02B"/>
    <x v="22"/>
    <s v=""/>
    <s v="TP-16-067001"/>
    <s v=""/>
    <m/>
    <s v="Automatic generation"/>
    <m/>
    <m/>
    <m/>
    <n v="0"/>
    <n v="0"/>
    <n v="24"/>
    <s v="Renco"/>
  </r>
  <r>
    <n v="1"/>
    <x v="0"/>
    <x v="6425"/>
    <s v="067001-P"/>
    <s v="SITE"/>
    <s v="CXX02"/>
    <x v="22"/>
    <s v=""/>
    <s v="TP-16-067001"/>
    <s v=""/>
    <m/>
    <s v="Automatic generation"/>
    <m/>
    <m/>
    <m/>
    <n v="0"/>
    <n v="0"/>
    <n v="2"/>
    <s v="Renco"/>
  </r>
  <r>
    <n v="1"/>
    <x v="0"/>
    <x v="6426"/>
    <s v="067001-P"/>
    <s v="SITE"/>
    <s v="CXX06"/>
    <x v="22"/>
    <s v=""/>
    <s v="TP-16-067001"/>
    <s v=""/>
    <m/>
    <s v="Automatic generation"/>
    <m/>
    <m/>
    <m/>
    <n v="0"/>
    <n v="0"/>
    <n v="50"/>
    <s v="Renco"/>
  </r>
  <r>
    <n v="1"/>
    <x v="0"/>
    <x v="6427"/>
    <s v="067001-P"/>
    <s v="SITE"/>
    <s v="TMX03"/>
    <x v="22"/>
    <s v=""/>
    <s v="TP-16-067001"/>
    <s v=""/>
    <m/>
    <s v="Automatic generation"/>
    <m/>
    <d v="2016-10-31T00:00:00"/>
    <d v="2016-10-31T00:00:00"/>
    <n v="100"/>
    <n v="120"/>
    <n v="120"/>
    <s v="Renco"/>
  </r>
  <r>
    <n v="1"/>
    <x v="0"/>
    <x v="6428"/>
    <s v="067001-P"/>
    <s v="SITE"/>
    <s v="TMX05"/>
    <x v="22"/>
    <s v=""/>
    <s v="TP-16-067001"/>
    <s v=""/>
    <m/>
    <s v="Automatic generation"/>
    <m/>
    <d v="2016-10-31T00:00:00"/>
    <d v="2016-10-31T00:00:00"/>
    <n v="100"/>
    <n v="40"/>
    <n v="40"/>
    <s v="Renco"/>
  </r>
  <r>
    <n v="1"/>
    <x v="0"/>
    <x v="6429"/>
    <s v="062101-P"/>
    <s v="SITE"/>
    <s v="CLX01"/>
    <x v="49"/>
    <s v=""/>
    <s v="TP-17-062101"/>
    <s v=""/>
    <m/>
    <s v="Automatic generation"/>
    <m/>
    <d v="2016-09-28T00:00:00"/>
    <d v="2016-09-28T00:00:00"/>
    <n v="100"/>
    <n v="2"/>
    <n v="2"/>
    <s v="Renco"/>
  </r>
  <r>
    <n v="1"/>
    <x v="0"/>
    <x v="6430"/>
    <s v="062101-P"/>
    <s v="SITE"/>
    <s v="CLX02A"/>
    <x v="49"/>
    <s v=""/>
    <s v="TP-17-062101"/>
    <s v=""/>
    <m/>
    <s v="Automatic generation"/>
    <m/>
    <d v="2016-09-28T00:00:00"/>
    <d v="2016-09-28T00:00:00"/>
    <n v="100"/>
    <n v="24"/>
    <n v="24"/>
    <s v="Renco"/>
  </r>
  <r>
    <n v="1"/>
    <x v="0"/>
    <x v="6431"/>
    <s v="062101-P"/>
    <s v="SITE"/>
    <s v="CLX02B"/>
    <x v="49"/>
    <s v=""/>
    <s v="TP-17-062101"/>
    <s v=""/>
    <m/>
    <s v="Automatic generation"/>
    <m/>
    <d v="2016-10-14T00:00:00"/>
    <d v="2016-10-14T00:00:00"/>
    <n v="100"/>
    <n v="24"/>
    <n v="24"/>
    <s v="Renco"/>
  </r>
  <r>
    <n v="1"/>
    <x v="0"/>
    <x v="6432"/>
    <s v="062101-P"/>
    <s v="SITE"/>
    <s v="CXX02"/>
    <x v="49"/>
    <s v=""/>
    <s v="TP-17-062101"/>
    <s v=""/>
    <m/>
    <s v="Automatic generation"/>
    <m/>
    <d v="2016-10-14T00:00:00"/>
    <d v="2016-10-14T00:00:00"/>
    <n v="100"/>
    <n v="2"/>
    <n v="2"/>
    <s v="Renco"/>
  </r>
  <r>
    <n v="1"/>
    <x v="0"/>
    <x v="6433"/>
    <s v="062101-P"/>
    <s v="SITE"/>
    <s v="TMX03"/>
    <x v="49"/>
    <s v=""/>
    <s v="TP-17-062101"/>
    <s v=""/>
    <m/>
    <s v="Automatic generation"/>
    <m/>
    <d v="2016-09-28T00:00:00"/>
    <d v="2016-09-28T00:00:00"/>
    <n v="100"/>
    <n v="120"/>
    <n v="120"/>
    <s v="Renco"/>
  </r>
  <r>
    <n v="1"/>
    <x v="0"/>
    <x v="6434"/>
    <s v="062101-P"/>
    <s v="SITE"/>
    <s v="TMX05"/>
    <x v="49"/>
    <s v=""/>
    <s v="TP-17-062101"/>
    <s v=""/>
    <m/>
    <s v="Automatic generation"/>
    <m/>
    <d v="2016-09-28T00:00:00"/>
    <d v="2016-09-28T00:00:00"/>
    <n v="100"/>
    <n v="40"/>
    <n v="40"/>
    <s v="Renco"/>
  </r>
  <r>
    <n v="1"/>
    <x v="0"/>
    <x v="6435"/>
    <s v="067401-P"/>
    <s v="SITE"/>
    <s v="CLX01"/>
    <x v="25"/>
    <s v=""/>
    <s v="TP-18-067401"/>
    <s v=""/>
    <m/>
    <s v="Automatic generation"/>
    <m/>
    <d v="2016-09-02T00:00:00"/>
    <d v="2016-09-02T00:00:00"/>
    <n v="100"/>
    <n v="2"/>
    <n v="2"/>
    <s v="Renco"/>
  </r>
  <r>
    <n v="1"/>
    <x v="0"/>
    <x v="6436"/>
    <s v="067401-P"/>
    <s v="SITE"/>
    <s v="CLX02A"/>
    <x v="25"/>
    <s v=""/>
    <s v="TP-18-067401"/>
    <s v=""/>
    <m/>
    <s v="Automatic generation"/>
    <m/>
    <d v="2016-09-02T00:00:00"/>
    <d v="2016-09-02T00:00:00"/>
    <n v="100"/>
    <n v="24"/>
    <n v="24"/>
    <s v="Renco"/>
  </r>
  <r>
    <n v="1"/>
    <x v="0"/>
    <x v="6437"/>
    <s v="067401-P"/>
    <s v="SITE"/>
    <s v="CLX02B"/>
    <x v="25"/>
    <s v=""/>
    <s v="TP-18-067401"/>
    <s v=""/>
    <m/>
    <s v="Automatic generation"/>
    <m/>
    <d v="2016-10-10T00:00:00"/>
    <d v="2016-10-10T00:00:00"/>
    <n v="100"/>
    <n v="24"/>
    <n v="24"/>
    <s v="Renco"/>
  </r>
  <r>
    <n v="1"/>
    <x v="0"/>
    <x v="6438"/>
    <s v="067401-P"/>
    <s v="SITE"/>
    <s v="CXX02"/>
    <x v="25"/>
    <s v=""/>
    <s v="TP-18-067401"/>
    <s v=""/>
    <m/>
    <s v="Automatic generation"/>
    <m/>
    <d v="2016-10-10T00:00:00"/>
    <d v="2016-10-10T00:00:00"/>
    <n v="100"/>
    <n v="2"/>
    <n v="2"/>
    <s v="Renco"/>
  </r>
  <r>
    <n v="1"/>
    <x v="0"/>
    <x v="6439"/>
    <s v="067401-P"/>
    <s v="SITE"/>
    <s v="TMX03"/>
    <x v="25"/>
    <s v=""/>
    <s v="TP-18-067401"/>
    <s v=""/>
    <m/>
    <s v="Automatic generation"/>
    <m/>
    <d v="2016-09-02T00:00:00"/>
    <d v="2016-09-02T00:00:00"/>
    <n v="100"/>
    <n v="120"/>
    <n v="120"/>
    <s v="Renco"/>
  </r>
  <r>
    <n v="1"/>
    <x v="0"/>
    <x v="6440"/>
    <s v="067401-P"/>
    <s v="SITE"/>
    <s v="TMX05"/>
    <x v="25"/>
    <s v=""/>
    <s v="TP-18-067401"/>
    <s v=""/>
    <m/>
    <s v="Automatic generation"/>
    <m/>
    <d v="2016-09-02T00:00:00"/>
    <d v="2016-09-02T00:00:00"/>
    <n v="100"/>
    <n v="40"/>
    <n v="40"/>
    <s v="Renco"/>
  </r>
  <r>
    <n v="1"/>
    <x v="0"/>
    <x v="6441"/>
    <s v="067402-P"/>
    <s v="SITE"/>
    <s v="CLX01"/>
    <x v="44"/>
    <s v=""/>
    <s v="TP-19-067402"/>
    <s v=""/>
    <m/>
    <s v="Automatic generation"/>
    <m/>
    <d v="2016-09-23T00:00:00"/>
    <d v="2016-09-23T00:00:00"/>
    <n v="100"/>
    <n v="2"/>
    <n v="2"/>
    <s v="Renco"/>
  </r>
  <r>
    <n v="1"/>
    <x v="0"/>
    <x v="6442"/>
    <s v="067402-P"/>
    <s v="SITE"/>
    <s v="CLX02A"/>
    <x v="44"/>
    <s v=""/>
    <s v="TP-19-067402"/>
    <s v=""/>
    <m/>
    <s v="Automatic generation"/>
    <m/>
    <d v="2016-09-23T00:00:00"/>
    <d v="2016-09-23T00:00:00"/>
    <n v="100"/>
    <n v="24"/>
    <n v="24"/>
    <s v="Renco"/>
  </r>
  <r>
    <n v="1"/>
    <x v="0"/>
    <x v="6443"/>
    <s v="067402-P"/>
    <s v="SITE"/>
    <s v="CLX02B"/>
    <x v="44"/>
    <s v=""/>
    <s v="TP-19-067402"/>
    <s v=""/>
    <m/>
    <s v="Automatic generation"/>
    <m/>
    <d v="2016-10-18T00:00:00"/>
    <d v="2016-10-18T00:00:00"/>
    <n v="100"/>
    <n v="24"/>
    <n v="24"/>
    <s v="Renco"/>
  </r>
  <r>
    <n v="1"/>
    <x v="0"/>
    <x v="6444"/>
    <s v="067402-P"/>
    <s v="SITE"/>
    <s v="CXX02"/>
    <x v="44"/>
    <s v=""/>
    <s v="TP-19-067402"/>
    <s v=""/>
    <m/>
    <s v="Automatic generation"/>
    <m/>
    <d v="2016-10-18T00:00:00"/>
    <d v="2016-10-18T00:00:00"/>
    <n v="100"/>
    <n v="2"/>
    <n v="2"/>
    <s v="Renco"/>
  </r>
  <r>
    <n v="1"/>
    <x v="0"/>
    <x v="6445"/>
    <s v="067402-P"/>
    <s v="SITE"/>
    <s v="TMX03"/>
    <x v="44"/>
    <s v=""/>
    <s v="TP-19-067402"/>
    <s v=""/>
    <m/>
    <s v="Automatic generation"/>
    <m/>
    <d v="2016-09-23T00:00:00"/>
    <d v="2016-09-23T00:00:00"/>
    <n v="100"/>
    <n v="120"/>
    <n v="120"/>
    <s v="Renco"/>
  </r>
  <r>
    <n v="1"/>
    <x v="0"/>
    <x v="6446"/>
    <s v="067402-P"/>
    <s v="SITE"/>
    <s v="TMX05"/>
    <x v="44"/>
    <s v=""/>
    <s v="TP-19-067402"/>
    <s v=""/>
    <m/>
    <s v="Automatic generation"/>
    <m/>
    <d v="2016-09-23T00:00:00"/>
    <d v="2016-09-23T00:00:00"/>
    <n v="100"/>
    <n v="40"/>
    <n v="40"/>
    <s v="Renco"/>
  </r>
  <r>
    <n v="1"/>
    <x v="0"/>
    <x v="6447"/>
    <s v="067101-P"/>
    <s v="SITE"/>
    <s v="CLX01"/>
    <x v="24"/>
    <s v=""/>
    <s v="TP-20-067101"/>
    <s v=""/>
    <m/>
    <s v="Automatic generation"/>
    <m/>
    <d v="2016-07-28T00:00:00"/>
    <d v="2016-07-28T00:00:00"/>
    <n v="100"/>
    <n v="2"/>
    <n v="2"/>
    <s v="Renco"/>
  </r>
  <r>
    <n v="1"/>
    <x v="0"/>
    <x v="6448"/>
    <s v="067101-P"/>
    <s v="SITE"/>
    <s v="CLX02A"/>
    <x v="24"/>
    <s v=""/>
    <s v="TP-20-067101"/>
    <s v=""/>
    <m/>
    <s v="Automatic generation"/>
    <m/>
    <d v="2016-07-28T00:00:00"/>
    <d v="2016-07-28T00:00:00"/>
    <n v="100"/>
    <n v="24"/>
    <n v="24"/>
    <s v="Renco"/>
  </r>
  <r>
    <n v="1"/>
    <x v="0"/>
    <x v="6449"/>
    <s v="067101-P"/>
    <s v="SITE"/>
    <s v="CLX02B"/>
    <x v="24"/>
    <s v=""/>
    <s v="TP-20-067101"/>
    <s v=""/>
    <m/>
    <s v="Automatic generation"/>
    <m/>
    <d v="2016-09-14T00:00:00"/>
    <d v="2016-09-14T00:00:00"/>
    <n v="100"/>
    <n v="24"/>
    <n v="24"/>
    <s v="Renco"/>
  </r>
  <r>
    <n v="1"/>
    <x v="0"/>
    <x v="6450"/>
    <s v="067101-P"/>
    <s v="SITE"/>
    <s v="CXX02"/>
    <x v="24"/>
    <s v=""/>
    <s v="TP-20-067101"/>
    <s v=""/>
    <m/>
    <s v="Automatic generation"/>
    <m/>
    <d v="2016-09-17T00:00:00"/>
    <d v="2016-09-17T00:00:00"/>
    <n v="100"/>
    <n v="2"/>
    <n v="2"/>
    <s v="Renco"/>
  </r>
  <r>
    <n v="1"/>
    <x v="0"/>
    <x v="6451"/>
    <s v="067101-P"/>
    <s v="SITE"/>
    <s v="TMX03"/>
    <x v="24"/>
    <s v=""/>
    <s v="TP-20-067101"/>
    <s v=""/>
    <m/>
    <s v="Automatic generation"/>
    <m/>
    <d v="2016-07-28T00:00:00"/>
    <d v="2016-07-28T00:00:00"/>
    <n v="100"/>
    <n v="120"/>
    <n v="120"/>
    <s v="Renco"/>
  </r>
  <r>
    <n v="1"/>
    <x v="0"/>
    <x v="6452"/>
    <s v="067101-P"/>
    <s v="SITE"/>
    <s v="TMX05"/>
    <x v="24"/>
    <s v=""/>
    <s v="TP-20-067101"/>
    <s v=""/>
    <m/>
    <s v="Automatic generation"/>
    <m/>
    <d v="2016-07-28T00:00:00"/>
    <d v="2016-07-28T00:00:00"/>
    <n v="100"/>
    <n v="40"/>
    <n v="40"/>
    <s v="Renco"/>
  </r>
  <r>
    <n v="1"/>
    <x v="0"/>
    <x v="6453"/>
    <s v="060105-P"/>
    <s v="SITE"/>
    <s v="CLX01"/>
    <x v="13"/>
    <s v=""/>
    <s v="TP-21-060105"/>
    <s v=""/>
    <m/>
    <s v="Automatic generation"/>
    <m/>
    <d v="2016-11-10T00:00:00"/>
    <d v="2016-11-10T00:00:00"/>
    <n v="100"/>
    <n v="2"/>
    <n v="2"/>
    <s v="Renco"/>
  </r>
  <r>
    <n v="1"/>
    <x v="0"/>
    <x v="6454"/>
    <s v="060105-P"/>
    <s v="SITE"/>
    <s v="CLX02A"/>
    <x v="13"/>
    <s v=""/>
    <s v="TP-21-060105"/>
    <s v=""/>
    <m/>
    <s v="Automatic generation"/>
    <m/>
    <d v="2016-11-10T00:00:00"/>
    <d v="2016-11-10T00:00:00"/>
    <n v="100"/>
    <n v="24"/>
    <n v="24"/>
    <s v="Renco"/>
  </r>
  <r>
    <n v="1"/>
    <x v="0"/>
    <x v="6455"/>
    <s v="060105-P"/>
    <s v="SITE"/>
    <s v="CLX02B"/>
    <x v="13"/>
    <s v=""/>
    <s v="TP-21-060105"/>
    <s v=""/>
    <m/>
    <s v="Automatic generation"/>
    <m/>
    <d v="2016-11-11T00:00:00"/>
    <d v="2016-11-11T00:00:00"/>
    <n v="100"/>
    <n v="24"/>
    <n v="24"/>
    <s v="Renco"/>
  </r>
  <r>
    <n v="1"/>
    <x v="0"/>
    <x v="6456"/>
    <s v="060105-P"/>
    <s v="SITE"/>
    <s v="CXX02"/>
    <x v="13"/>
    <s v=""/>
    <s v="TP-21-060105"/>
    <s v=""/>
    <m/>
    <s v="Automatic generation"/>
    <m/>
    <d v="2016-11-11T00:00:00"/>
    <d v="2016-11-11T00:00:00"/>
    <n v="100"/>
    <n v="2"/>
    <n v="2"/>
    <s v="Renco"/>
  </r>
  <r>
    <n v="1"/>
    <x v="0"/>
    <x v="6457"/>
    <s v="060105-P"/>
    <s v="SITE"/>
    <s v="TMX03"/>
    <x v="13"/>
    <s v=""/>
    <s v="TP-21-060105"/>
    <s v=""/>
    <m/>
    <s v="Automatic generation"/>
    <m/>
    <d v="2016-11-10T00:00:00"/>
    <d v="2016-11-10T00:00:00"/>
    <n v="100"/>
    <n v="120"/>
    <n v="120"/>
    <s v="Renco"/>
  </r>
  <r>
    <n v="1"/>
    <x v="0"/>
    <x v="6458"/>
    <s v="060105-P"/>
    <s v="SITE"/>
    <s v="TMX05"/>
    <x v="13"/>
    <s v=""/>
    <s v="TP-21-060105"/>
    <s v=""/>
    <m/>
    <s v="Automatic generation"/>
    <m/>
    <d v="2016-11-10T00:00:00"/>
    <d v="2016-11-10T00:00:00"/>
    <n v="100"/>
    <n v="40"/>
    <n v="40"/>
    <s v="Renco"/>
  </r>
  <r>
    <n v="1"/>
    <x v="0"/>
    <x v="6459"/>
    <s v="060105-P"/>
    <s v="SITE"/>
    <s v="CLX01"/>
    <x v="13"/>
    <s v=""/>
    <s v="TP-22-060105"/>
    <s v=""/>
    <m/>
    <s v="Automatic generation"/>
    <m/>
    <d v="2016-08-29T00:00:00"/>
    <d v="2016-08-29T00:00:00"/>
    <n v="100"/>
    <n v="2"/>
    <n v="2"/>
    <s v="Renco"/>
  </r>
  <r>
    <n v="1"/>
    <x v="0"/>
    <x v="6460"/>
    <s v="060105-P"/>
    <s v="SITE"/>
    <s v="CLX02A"/>
    <x v="13"/>
    <s v=""/>
    <s v="TP-22-060105"/>
    <s v=""/>
    <m/>
    <s v="Automatic generation"/>
    <m/>
    <d v="2016-08-29T00:00:00"/>
    <d v="2016-08-29T00:00:00"/>
    <n v="100"/>
    <n v="24"/>
    <n v="24"/>
    <s v="Renco"/>
  </r>
  <r>
    <n v="1"/>
    <x v="0"/>
    <x v="6461"/>
    <s v="060105-P"/>
    <s v="SITE"/>
    <s v="CLX02B"/>
    <x v="13"/>
    <s v=""/>
    <s v="TP-22-060105"/>
    <s v=""/>
    <m/>
    <s v="Automatic generation"/>
    <m/>
    <d v="2016-11-02T00:00:00"/>
    <d v="2016-11-02T00:00:00"/>
    <n v="100"/>
    <n v="24"/>
    <n v="24"/>
    <s v="Renco"/>
  </r>
  <r>
    <n v="1"/>
    <x v="0"/>
    <x v="6462"/>
    <s v="060105-P"/>
    <s v="SITE"/>
    <s v="CXX02"/>
    <x v="13"/>
    <s v=""/>
    <s v="TP-22-060105"/>
    <s v=""/>
    <m/>
    <s v="Automatic generation"/>
    <m/>
    <d v="2016-11-02T00:00:00"/>
    <d v="2016-11-02T00:00:00"/>
    <n v="100"/>
    <n v="2"/>
    <n v="2"/>
    <s v="Renco"/>
  </r>
  <r>
    <n v="1"/>
    <x v="0"/>
    <x v="6463"/>
    <s v="060105-P"/>
    <s v="SITE"/>
    <s v="TMX03"/>
    <x v="13"/>
    <s v=""/>
    <s v="TP-22-060105"/>
    <s v=""/>
    <m/>
    <s v="Automatic generation"/>
    <m/>
    <d v="2016-08-29T00:00:00"/>
    <d v="2016-08-29T00:00:00"/>
    <n v="100"/>
    <n v="120"/>
    <n v="120"/>
    <s v="Renco"/>
  </r>
  <r>
    <n v="1"/>
    <x v="0"/>
    <x v="6464"/>
    <s v="060105-P"/>
    <s v="SITE"/>
    <s v="TMX05"/>
    <x v="13"/>
    <s v=""/>
    <s v="TP-22-060105"/>
    <s v=""/>
    <m/>
    <s v="Automatic generation"/>
    <m/>
    <d v="2016-08-29T00:00:00"/>
    <d v="2016-08-29T00:00:00"/>
    <n v="100"/>
    <n v="40"/>
    <n v="40"/>
    <s v="Renco"/>
  </r>
  <r>
    <n v="1"/>
    <x v="0"/>
    <x v="6465"/>
    <s v="067101-P"/>
    <s v="SITE"/>
    <s v="CLX01"/>
    <x v="24"/>
    <s v=""/>
    <s v="TP-23-067101"/>
    <s v=""/>
    <m/>
    <s v="Automatic generation"/>
    <m/>
    <d v="2016-07-29T00:00:00"/>
    <d v="2016-07-29T00:00:00"/>
    <n v="100"/>
    <n v="2"/>
    <n v="2"/>
    <s v="Renco"/>
  </r>
  <r>
    <n v="1"/>
    <x v="0"/>
    <x v="6466"/>
    <s v="067101-P"/>
    <s v="SITE"/>
    <s v="CLX02A"/>
    <x v="24"/>
    <s v=""/>
    <s v="TP-23-067101"/>
    <s v=""/>
    <m/>
    <s v="Automatic generation"/>
    <m/>
    <d v="2016-07-29T00:00:00"/>
    <d v="2016-07-29T00:00:00"/>
    <n v="100"/>
    <n v="24"/>
    <n v="24"/>
    <s v="Renco"/>
  </r>
  <r>
    <n v="1"/>
    <x v="0"/>
    <x v="6467"/>
    <s v="067101-P"/>
    <s v="SITE"/>
    <s v="CLX02B"/>
    <x v="24"/>
    <s v=""/>
    <s v="TP-23-067101"/>
    <s v=""/>
    <m/>
    <s v="Automatic generation"/>
    <m/>
    <d v="2016-11-02T00:00:00"/>
    <d v="2016-11-02T00:00:00"/>
    <n v="100"/>
    <n v="24"/>
    <n v="24"/>
    <s v="Renco"/>
  </r>
  <r>
    <n v="1"/>
    <x v="0"/>
    <x v="6468"/>
    <s v="067101-P"/>
    <s v="SITE"/>
    <s v="CXX02"/>
    <x v="24"/>
    <s v=""/>
    <s v="TP-23-067101"/>
    <s v=""/>
    <m/>
    <s v="Automatic generation"/>
    <m/>
    <d v="2016-11-02T00:00:00"/>
    <d v="2016-11-02T00:00:00"/>
    <n v="100"/>
    <n v="2"/>
    <n v="2"/>
    <s v="Renco"/>
  </r>
  <r>
    <n v="1"/>
    <x v="0"/>
    <x v="6469"/>
    <s v="067101-P"/>
    <s v="SITE"/>
    <s v="TMX03"/>
    <x v="24"/>
    <s v=""/>
    <s v="TP-23-067101"/>
    <s v=""/>
    <m/>
    <s v="Automatic generation"/>
    <m/>
    <d v="2016-07-29T00:00:00"/>
    <d v="2016-07-29T00:00:00"/>
    <n v="100"/>
    <n v="120"/>
    <n v="120"/>
    <s v="Renco"/>
  </r>
  <r>
    <n v="1"/>
    <x v="0"/>
    <x v="6470"/>
    <s v="067101-P"/>
    <s v="SITE"/>
    <s v="TMX05"/>
    <x v="24"/>
    <s v=""/>
    <s v="TP-23-067101"/>
    <s v=""/>
    <m/>
    <s v="Automatic generation"/>
    <m/>
    <d v="2016-07-29T00:00:00"/>
    <d v="2016-07-29T00:00:00"/>
    <n v="100"/>
    <n v="40"/>
    <n v="40"/>
    <s v="Renco"/>
  </r>
  <r>
    <n v="1"/>
    <x v="0"/>
    <x v="6471"/>
    <s v="067101-P"/>
    <s v="SITE"/>
    <s v="CLX01"/>
    <x v="24"/>
    <s v=""/>
    <s v="TP-24-067101"/>
    <s v=""/>
    <m/>
    <s v="Automatic generation"/>
    <m/>
    <d v="2016-07-13T00:00:00"/>
    <d v="2016-07-13T00:00:00"/>
    <n v="100"/>
    <n v="2"/>
    <n v="2"/>
    <s v="Renco"/>
  </r>
  <r>
    <n v="1"/>
    <x v="0"/>
    <x v="6472"/>
    <s v="067101-P"/>
    <s v="SITE"/>
    <s v="CLX02A"/>
    <x v="24"/>
    <s v=""/>
    <s v="TP-24-067101"/>
    <s v=""/>
    <m/>
    <s v="Automatic generation"/>
    <m/>
    <d v="2016-07-13T00:00:00"/>
    <d v="2016-07-13T00:00:00"/>
    <n v="100"/>
    <n v="24"/>
    <n v="24"/>
    <s v="Renco"/>
  </r>
  <r>
    <n v="1"/>
    <x v="0"/>
    <x v="6473"/>
    <s v="067101-P"/>
    <s v="SITE"/>
    <s v="CLX02B"/>
    <x v="24"/>
    <s v=""/>
    <s v="TP-24-067101"/>
    <s v=""/>
    <m/>
    <s v="Automatic generation"/>
    <m/>
    <d v="2016-11-02T00:00:00"/>
    <d v="2016-11-02T00:00:00"/>
    <n v="100"/>
    <n v="24"/>
    <n v="24"/>
    <s v="Renco"/>
  </r>
  <r>
    <n v="1"/>
    <x v="0"/>
    <x v="6474"/>
    <s v="067101-P"/>
    <s v="SITE"/>
    <s v="CXX02"/>
    <x v="24"/>
    <s v=""/>
    <s v="TP-24-067101"/>
    <s v=""/>
    <m/>
    <s v="Automatic generation"/>
    <m/>
    <d v="2016-11-02T00:00:00"/>
    <d v="2016-11-02T00:00:00"/>
    <n v="100"/>
    <n v="2"/>
    <n v="2"/>
    <s v="Renco"/>
  </r>
  <r>
    <n v="1"/>
    <x v="0"/>
    <x v="6475"/>
    <s v="067101-P"/>
    <s v="SITE"/>
    <s v="TMX03"/>
    <x v="24"/>
    <s v=""/>
    <s v="TP-24-067101"/>
    <s v=""/>
    <m/>
    <s v="Automatic generation"/>
    <m/>
    <d v="2016-07-13T00:00:00"/>
    <d v="2016-07-13T00:00:00"/>
    <n v="100"/>
    <n v="120"/>
    <n v="120"/>
    <s v="Renco"/>
  </r>
  <r>
    <n v="1"/>
    <x v="0"/>
    <x v="6476"/>
    <s v="067101-P"/>
    <s v="SITE"/>
    <s v="TMX05"/>
    <x v="24"/>
    <s v=""/>
    <s v="TP-24-067101"/>
    <s v=""/>
    <m/>
    <s v="Automatic generation"/>
    <m/>
    <d v="2016-07-13T00:00:00"/>
    <d v="2016-07-13T00:00:00"/>
    <n v="100"/>
    <n v="40"/>
    <n v="40"/>
    <s v="Renco"/>
  </r>
  <r>
    <n v="1"/>
    <x v="0"/>
    <x v="6477"/>
    <s v="067101-P"/>
    <s v="SITE"/>
    <s v="CLX01"/>
    <x v="26"/>
    <s v=""/>
    <s v="TP-25-067101"/>
    <s v=""/>
    <m/>
    <s v="Automatic generation"/>
    <m/>
    <d v="2016-05-19T00:00:00"/>
    <d v="2016-05-30T00:00:00"/>
    <n v="100"/>
    <n v="2"/>
    <n v="2"/>
    <s v="Renco"/>
  </r>
  <r>
    <n v="1"/>
    <x v="0"/>
    <x v="6478"/>
    <s v="067101-P"/>
    <s v="SITE"/>
    <s v="CLX02A"/>
    <x v="26"/>
    <s v=""/>
    <s v="TP-25-067101"/>
    <s v=""/>
    <m/>
    <s v="Automatic generation"/>
    <m/>
    <d v="2016-07-29T00:00:00"/>
    <d v="2016-07-29T00:00:00"/>
    <n v="100"/>
    <n v="24"/>
    <n v="24"/>
    <s v="Renco"/>
  </r>
  <r>
    <n v="1"/>
    <x v="0"/>
    <x v="6479"/>
    <s v="067101-P"/>
    <s v="SITE"/>
    <s v="CLX02B"/>
    <x v="26"/>
    <s v=""/>
    <s v="TP-25-067101"/>
    <s v=""/>
    <m/>
    <s v="Automatic generation"/>
    <m/>
    <d v="2016-10-11T00:00:00"/>
    <d v="2016-10-11T00:00:00"/>
    <n v="100"/>
    <n v="24"/>
    <n v="24"/>
    <s v="Renco"/>
  </r>
  <r>
    <n v="1"/>
    <x v="0"/>
    <x v="6480"/>
    <s v="067101-P"/>
    <s v="SITE"/>
    <s v="CXX02"/>
    <x v="26"/>
    <s v=""/>
    <s v="TP-25-067101"/>
    <s v=""/>
    <m/>
    <s v="Automatic generation"/>
    <m/>
    <d v="2016-10-11T00:00:00"/>
    <d v="2016-10-11T00:00:00"/>
    <n v="100"/>
    <n v="2"/>
    <n v="2"/>
    <s v="Renco"/>
  </r>
  <r>
    <n v="1"/>
    <x v="0"/>
    <x v="6481"/>
    <s v="067101-P"/>
    <s v="SITE"/>
    <s v="TMX03"/>
    <x v="26"/>
    <s v=""/>
    <s v="TP-25-067101"/>
    <s v=""/>
    <m/>
    <s v="Automatic generation"/>
    <m/>
    <d v="2016-07-29T00:00:00"/>
    <d v="2016-07-29T00:00:00"/>
    <n v="100"/>
    <n v="120"/>
    <n v="120"/>
    <s v="Renco"/>
  </r>
  <r>
    <n v="1"/>
    <x v="0"/>
    <x v="6482"/>
    <s v="067101-P"/>
    <s v="SITE"/>
    <s v="TMX05"/>
    <x v="26"/>
    <s v=""/>
    <s v="TP-25-067101"/>
    <s v=""/>
    <m/>
    <s v="Automatic generation"/>
    <m/>
    <d v="2016-07-29T00:00:00"/>
    <d v="2016-07-29T00:00:00"/>
    <n v="100"/>
    <n v="40"/>
    <n v="40"/>
    <s v="Renco"/>
  </r>
  <r>
    <n v="1"/>
    <x v="0"/>
    <x v="6483"/>
    <s v="067203-P"/>
    <s v="SITE"/>
    <s v="CLX01"/>
    <x v="7"/>
    <s v=""/>
    <s v="TP-26-067203"/>
    <s v=""/>
    <m/>
    <s v="Automatic generation"/>
    <m/>
    <d v="2016-08-01T00:00:00"/>
    <d v="2016-08-01T00:00:00"/>
    <n v="100"/>
    <n v="2"/>
    <n v="2"/>
    <s v="Renco"/>
  </r>
  <r>
    <n v="1"/>
    <x v="0"/>
    <x v="6484"/>
    <s v="067203-P"/>
    <s v="SITE"/>
    <s v="CLX02A"/>
    <x v="7"/>
    <s v=""/>
    <s v="TP-26-067203"/>
    <s v=""/>
    <m/>
    <s v="Automatic generation"/>
    <m/>
    <d v="2016-08-01T00:00:00"/>
    <d v="2016-08-01T00:00:00"/>
    <n v="100"/>
    <n v="24"/>
    <n v="24"/>
    <s v="Renco"/>
  </r>
  <r>
    <n v="1"/>
    <x v="0"/>
    <x v="6485"/>
    <s v="067203-P"/>
    <s v="SITE"/>
    <s v="CLX02B"/>
    <x v="7"/>
    <s v=""/>
    <s v="TP-26-067203"/>
    <s v=""/>
    <m/>
    <s v="Automatic generation"/>
    <m/>
    <d v="2016-09-09T00:00:00"/>
    <d v="2016-09-09T00:00:00"/>
    <n v="100"/>
    <n v="24"/>
    <n v="24"/>
    <s v="Renco"/>
  </r>
  <r>
    <n v="1"/>
    <x v="0"/>
    <x v="6486"/>
    <s v="067203-P"/>
    <s v="SITE"/>
    <s v="CXX02"/>
    <x v="7"/>
    <s v=""/>
    <s v="TP-26-067203"/>
    <s v=""/>
    <m/>
    <s v="Automatic generation"/>
    <m/>
    <d v="2016-09-09T00:00:00"/>
    <d v="2016-09-09T00:00:00"/>
    <n v="100"/>
    <n v="2"/>
    <n v="2"/>
    <s v="Renco"/>
  </r>
  <r>
    <n v="1"/>
    <x v="0"/>
    <x v="6487"/>
    <s v="067203-P"/>
    <s v="SITE"/>
    <s v="CXX06"/>
    <x v="7"/>
    <s v=""/>
    <s v="TP-26-067203"/>
    <s v=""/>
    <m/>
    <m/>
    <m/>
    <d v="2016-08-01T00:00:00"/>
    <d v="2016-08-01T00:00:00"/>
    <n v="100"/>
    <n v="50"/>
    <n v="50"/>
    <s v="Renco"/>
  </r>
  <r>
    <n v="1"/>
    <x v="0"/>
    <x v="6488"/>
    <s v="067203-P"/>
    <s v="SITE"/>
    <s v="TMX03"/>
    <x v="7"/>
    <s v=""/>
    <s v="TP-26-067203"/>
    <s v=""/>
    <m/>
    <s v="Automatic generation"/>
    <m/>
    <d v="2016-08-01T00:00:00"/>
    <d v="2016-08-01T00:00:00"/>
    <n v="100"/>
    <n v="120"/>
    <n v="120"/>
    <s v="Renco"/>
  </r>
  <r>
    <n v="1"/>
    <x v="0"/>
    <x v="6489"/>
    <s v="067203-P"/>
    <s v="SITE"/>
    <s v="TMX05"/>
    <x v="7"/>
    <s v=""/>
    <s v="TP-26-067203"/>
    <s v=""/>
    <m/>
    <s v="Automatic generation"/>
    <m/>
    <d v="2016-08-01T00:00:00"/>
    <d v="2016-08-01T00:00:00"/>
    <n v="100"/>
    <n v="40"/>
    <n v="40"/>
    <s v="Renco"/>
  </r>
  <r>
    <n v="1"/>
    <x v="0"/>
    <x v="6490"/>
    <s v="067203-P"/>
    <s v="SITE"/>
    <s v="CLX01"/>
    <x v="7"/>
    <s v=""/>
    <s v="TP-27-067203_A"/>
    <s v=""/>
    <m/>
    <s v="Automatic generation"/>
    <m/>
    <m/>
    <m/>
    <n v="0"/>
    <n v="0"/>
    <n v="2"/>
    <s v="Renco"/>
  </r>
  <r>
    <n v="1"/>
    <x v="0"/>
    <x v="6491"/>
    <s v="067203-P"/>
    <s v="SITE"/>
    <s v="CLX02A"/>
    <x v="7"/>
    <s v=""/>
    <s v="TP-27-067203_A"/>
    <s v=""/>
    <m/>
    <s v="Automatic generation"/>
    <m/>
    <d v="2016-05-28T00:00:00"/>
    <d v="2016-05-28T00:00:00"/>
    <n v="100"/>
    <n v="24"/>
    <n v="24"/>
    <s v="Renco"/>
  </r>
  <r>
    <n v="1"/>
    <x v="0"/>
    <x v="6492"/>
    <s v="067203-P"/>
    <s v="SITE"/>
    <s v="CLX02B"/>
    <x v="7"/>
    <s v=""/>
    <s v="TP-27-067203_A"/>
    <s v=""/>
    <m/>
    <s v="Automatic generation"/>
    <m/>
    <m/>
    <m/>
    <n v="0"/>
    <n v="0"/>
    <n v="24"/>
    <s v="Renco"/>
  </r>
  <r>
    <n v="1"/>
    <x v="0"/>
    <x v="6493"/>
    <s v="067203-P"/>
    <s v="SITE"/>
    <s v="CXX02"/>
    <x v="7"/>
    <s v=""/>
    <s v="TP-27-067203_A"/>
    <s v=""/>
    <m/>
    <s v="Automatic generation"/>
    <m/>
    <m/>
    <m/>
    <n v="0"/>
    <n v="0"/>
    <n v="2"/>
    <s v="Renco"/>
  </r>
  <r>
    <n v="1"/>
    <x v="0"/>
    <x v="6494"/>
    <s v="067203-P"/>
    <s v="SITE"/>
    <s v="TMX03"/>
    <x v="7"/>
    <s v=""/>
    <s v="TP-27-067203_A"/>
    <s v=""/>
    <m/>
    <s v="Automatic generation"/>
    <m/>
    <d v="2016-05-30T00:00:00"/>
    <d v="2016-05-30T00:00:00"/>
    <n v="100"/>
    <n v="120"/>
    <n v="120"/>
    <s v="Renco"/>
  </r>
  <r>
    <n v="1"/>
    <x v="0"/>
    <x v="6495"/>
    <s v="067203-P"/>
    <s v="SITE"/>
    <s v="TMX05"/>
    <x v="7"/>
    <s v=""/>
    <s v="TP-27-067203_A"/>
    <s v=""/>
    <m/>
    <s v="Automatic generation"/>
    <m/>
    <d v="2016-05-29T00:00:00"/>
    <d v="2016-05-29T00:00:00"/>
    <n v="100"/>
    <n v="40"/>
    <n v="40"/>
    <s v="Renco"/>
  </r>
  <r>
    <n v="1"/>
    <x v="0"/>
    <x v="6496"/>
    <s v="067203-P"/>
    <s v="SITE"/>
    <s v="CLX01"/>
    <x v="7"/>
    <s v=""/>
    <s v="TP-27-067203_B"/>
    <s v=""/>
    <m/>
    <s v="Automatic generation"/>
    <m/>
    <d v="2016-06-06T00:00:00"/>
    <d v="2016-06-06T00:00:00"/>
    <n v="100"/>
    <n v="2"/>
    <n v="2"/>
    <s v="Renco"/>
  </r>
  <r>
    <n v="1"/>
    <x v="0"/>
    <x v="6497"/>
    <s v="067203-P"/>
    <s v="SITE"/>
    <s v="CLX02A"/>
    <x v="7"/>
    <s v=""/>
    <s v="TP-27-067203_B"/>
    <s v=""/>
    <m/>
    <s v="Automatic generation"/>
    <m/>
    <d v="2016-06-14T00:00:00"/>
    <d v="2016-06-14T00:00:00"/>
    <n v="100"/>
    <n v="24"/>
    <n v="24"/>
    <s v="Renco"/>
  </r>
  <r>
    <n v="1"/>
    <x v="0"/>
    <x v="6498"/>
    <s v="067203-P"/>
    <s v="SITE"/>
    <s v="CLX02B"/>
    <x v="7"/>
    <s v=""/>
    <s v="TP-27-067203_B"/>
    <s v=""/>
    <m/>
    <s v="Automatic generation"/>
    <m/>
    <m/>
    <m/>
    <n v="0"/>
    <n v="0"/>
    <n v="24"/>
    <s v="Renco"/>
  </r>
  <r>
    <n v="1"/>
    <x v="0"/>
    <x v="6499"/>
    <s v="067203-P"/>
    <s v="SITE"/>
    <s v="CXX02"/>
    <x v="7"/>
    <s v=""/>
    <s v="TP-27-067203_B"/>
    <s v=""/>
    <m/>
    <s v="Automatic generation"/>
    <m/>
    <m/>
    <m/>
    <n v="0"/>
    <n v="0"/>
    <n v="2"/>
    <s v="Renco"/>
  </r>
  <r>
    <n v="1"/>
    <x v="0"/>
    <x v="6500"/>
    <s v="067203-P"/>
    <s v="SITE"/>
    <s v="TMX03"/>
    <x v="7"/>
    <s v=""/>
    <s v="TP-27-067203_B"/>
    <s v=""/>
    <m/>
    <s v="Automatic generation"/>
    <m/>
    <d v="2016-06-14T00:00:00"/>
    <d v="2016-06-14T00:00:00"/>
    <n v="100"/>
    <n v="120"/>
    <n v="120"/>
    <s v="Renco"/>
  </r>
  <r>
    <n v="1"/>
    <x v="0"/>
    <x v="6501"/>
    <s v="067203-P"/>
    <s v="SITE"/>
    <s v="TMX05"/>
    <x v="7"/>
    <s v=""/>
    <s v="TP-27-067203_B"/>
    <s v=""/>
    <m/>
    <s v="Automatic generation"/>
    <m/>
    <d v="2016-06-07T00:00:00"/>
    <d v="2016-06-07T00:00:00"/>
    <n v="100"/>
    <n v="40"/>
    <n v="40"/>
    <s v="Renco"/>
  </r>
  <r>
    <n v="1"/>
    <x v="0"/>
    <x v="6502"/>
    <s v="067203-P"/>
    <s v="SITE"/>
    <s v="CLX01"/>
    <x v="7"/>
    <s v=""/>
    <s v="TP-27-067203_C"/>
    <s v=""/>
    <m/>
    <s v="Automatic generation"/>
    <m/>
    <d v="2016-07-28T00:00:00"/>
    <d v="2016-07-28T00:00:00"/>
    <n v="100"/>
    <n v="2"/>
    <n v="2"/>
    <s v="Renco"/>
  </r>
  <r>
    <n v="1"/>
    <x v="0"/>
    <x v="6503"/>
    <s v="067203-P"/>
    <s v="SITE"/>
    <s v="CLX02A"/>
    <x v="7"/>
    <s v=""/>
    <s v="TP-27-067203_C"/>
    <s v=""/>
    <m/>
    <s v="Automatic generation"/>
    <m/>
    <d v="2016-07-13T00:00:00"/>
    <d v="2016-07-13T00:00:00"/>
    <n v="100"/>
    <n v="24"/>
    <n v="24"/>
    <s v="Renco"/>
  </r>
  <r>
    <n v="1"/>
    <x v="0"/>
    <x v="6504"/>
    <s v="067203-P"/>
    <s v="SITE"/>
    <s v="CLX02B"/>
    <x v="7"/>
    <s v=""/>
    <s v="TP-27-067203_C"/>
    <s v=""/>
    <m/>
    <s v="Automatic generation"/>
    <m/>
    <m/>
    <m/>
    <n v="0"/>
    <n v="0"/>
    <n v="24"/>
    <s v="Renco"/>
  </r>
  <r>
    <n v="1"/>
    <x v="0"/>
    <x v="6505"/>
    <s v="067203-P"/>
    <s v="SITE"/>
    <s v="CXX02"/>
    <x v="7"/>
    <s v=""/>
    <s v="TP-27-067203_C"/>
    <s v=""/>
    <m/>
    <s v="Automatic generation"/>
    <m/>
    <m/>
    <m/>
    <n v="0"/>
    <n v="0"/>
    <n v="2"/>
    <s v="Renco"/>
  </r>
  <r>
    <n v="1"/>
    <x v="0"/>
    <x v="6506"/>
    <s v="067203-P"/>
    <s v="SITE"/>
    <s v="TMX03"/>
    <x v="7"/>
    <s v=""/>
    <s v="TP-27-067203_C"/>
    <s v=""/>
    <m/>
    <s v="Automatic generation"/>
    <m/>
    <d v="2016-07-13T00:00:00"/>
    <d v="2016-07-13T00:00:00"/>
    <n v="100"/>
    <n v="120"/>
    <n v="120"/>
    <s v="Renco"/>
  </r>
  <r>
    <n v="1"/>
    <x v="0"/>
    <x v="6507"/>
    <s v="067203-P"/>
    <s v="SITE"/>
    <s v="TMX05"/>
    <x v="7"/>
    <s v=""/>
    <s v="TP-27-067203_C"/>
    <s v=""/>
    <m/>
    <s v="Automatic generation"/>
    <m/>
    <d v="2016-07-13T00:00:00"/>
    <d v="2016-07-13T00:00:00"/>
    <n v="100"/>
    <n v="40"/>
    <n v="40"/>
    <s v="Renco"/>
  </r>
  <r>
    <n v="1"/>
    <x v="0"/>
    <x v="6508"/>
    <s v="067203-P"/>
    <s v="SITE"/>
    <s v="CLX01"/>
    <x v="7"/>
    <s v=""/>
    <s v="TP-27-067203_D"/>
    <s v=""/>
    <m/>
    <s v="Automatic generation"/>
    <m/>
    <d v="2016-07-28T00:00:00"/>
    <d v="2016-07-28T00:00:00"/>
    <n v="100"/>
    <n v="2"/>
    <n v="2"/>
    <s v="Renco"/>
  </r>
  <r>
    <n v="1"/>
    <x v="0"/>
    <x v="6509"/>
    <s v="067203-P"/>
    <s v="SITE"/>
    <s v="CLX02A"/>
    <x v="7"/>
    <s v=""/>
    <s v="TP-27-067203_D"/>
    <s v=""/>
    <m/>
    <s v="Automatic generation"/>
    <m/>
    <d v="2016-07-13T00:00:00"/>
    <d v="2016-07-13T00:00:00"/>
    <n v="100"/>
    <n v="24"/>
    <n v="24"/>
    <s v="Renco"/>
  </r>
  <r>
    <n v="1"/>
    <x v="0"/>
    <x v="6510"/>
    <s v="067203-P"/>
    <s v="SITE"/>
    <s v="CLX02B"/>
    <x v="7"/>
    <s v=""/>
    <s v="TP-27-067203_D"/>
    <s v=""/>
    <m/>
    <s v="Automatic generation"/>
    <m/>
    <m/>
    <m/>
    <n v="0"/>
    <n v="0"/>
    <n v="24"/>
    <s v="Renco"/>
  </r>
  <r>
    <n v="1"/>
    <x v="0"/>
    <x v="6511"/>
    <s v="067203-P"/>
    <s v="SITE"/>
    <s v="CXX02"/>
    <x v="7"/>
    <s v=""/>
    <s v="TP-27-067203_D"/>
    <s v=""/>
    <m/>
    <s v="Automatic generation"/>
    <m/>
    <m/>
    <m/>
    <n v="0"/>
    <n v="0"/>
    <n v="2"/>
    <s v="Renco"/>
  </r>
  <r>
    <n v="1"/>
    <x v="0"/>
    <x v="6512"/>
    <s v="067203-P"/>
    <s v="SITE"/>
    <s v="TMX03"/>
    <x v="7"/>
    <s v=""/>
    <s v="TP-27-067203_D"/>
    <s v=""/>
    <m/>
    <s v="Automatic generation"/>
    <m/>
    <d v="2016-07-13T00:00:00"/>
    <d v="2016-07-13T00:00:00"/>
    <n v="100"/>
    <n v="120"/>
    <n v="120"/>
    <s v="Renco"/>
  </r>
  <r>
    <n v="1"/>
    <x v="0"/>
    <x v="6513"/>
    <s v="067203-P"/>
    <s v="SITE"/>
    <s v="TMX05"/>
    <x v="7"/>
    <s v=""/>
    <s v="TP-27-067203_D"/>
    <s v=""/>
    <m/>
    <s v="Automatic generation"/>
    <m/>
    <d v="2016-07-13T00:00:00"/>
    <d v="2016-07-13T00:00:00"/>
    <n v="100"/>
    <n v="40"/>
    <n v="40"/>
    <s v="Renco"/>
  </r>
  <r>
    <n v="1"/>
    <x v="0"/>
    <x v="6514"/>
    <s v="067203-P"/>
    <s v="SITE"/>
    <s v="CLX01"/>
    <x v="7"/>
    <s v=""/>
    <s v="TP-27-067203_E"/>
    <s v=""/>
    <m/>
    <s v="Automatic generation"/>
    <m/>
    <d v="2016-07-30T00:00:00"/>
    <d v="2016-07-30T00:00:00"/>
    <n v="100"/>
    <n v="2"/>
    <n v="2"/>
    <s v="Renco"/>
  </r>
  <r>
    <n v="1"/>
    <x v="0"/>
    <x v="6515"/>
    <s v="067203-P"/>
    <s v="SITE"/>
    <s v="CLX02A"/>
    <x v="7"/>
    <s v=""/>
    <s v="TP-27-067203_E"/>
    <s v=""/>
    <m/>
    <s v="Automatic generation"/>
    <m/>
    <d v="2016-07-30T00:00:00"/>
    <d v="2016-07-30T00:00:00"/>
    <n v="100"/>
    <n v="24"/>
    <n v="24"/>
    <s v="Renco"/>
  </r>
  <r>
    <n v="1"/>
    <x v="0"/>
    <x v="6516"/>
    <s v="067203-P"/>
    <s v="SITE"/>
    <s v="CLX02B"/>
    <x v="7"/>
    <s v=""/>
    <s v="TP-27-067203_E"/>
    <s v=""/>
    <m/>
    <s v="Automatic generation"/>
    <m/>
    <m/>
    <m/>
    <n v="0"/>
    <n v="0"/>
    <n v="24"/>
    <s v="Renco"/>
  </r>
  <r>
    <n v="1"/>
    <x v="0"/>
    <x v="6517"/>
    <s v="067203-P"/>
    <s v="SITE"/>
    <s v="CXX02"/>
    <x v="7"/>
    <s v=""/>
    <s v="TP-27-067203_E"/>
    <s v=""/>
    <m/>
    <s v="Automatic generation"/>
    <m/>
    <m/>
    <m/>
    <n v="0"/>
    <n v="0"/>
    <n v="2"/>
    <s v="Renco"/>
  </r>
  <r>
    <n v="1"/>
    <x v="0"/>
    <x v="6518"/>
    <s v="067203-P"/>
    <s v="SITE"/>
    <s v="TMX03"/>
    <x v="7"/>
    <s v=""/>
    <s v="TP-27-067203_E"/>
    <s v=""/>
    <m/>
    <s v="Automatic generation"/>
    <m/>
    <d v="2016-07-30T00:00:00"/>
    <d v="2016-07-30T00:00:00"/>
    <n v="100"/>
    <n v="120"/>
    <n v="120"/>
    <s v="Renco"/>
  </r>
  <r>
    <n v="1"/>
    <x v="0"/>
    <x v="6519"/>
    <s v="067203-P"/>
    <s v="SITE"/>
    <s v="TMX05"/>
    <x v="7"/>
    <s v=""/>
    <s v="TP-27-067203_E"/>
    <s v=""/>
    <m/>
    <s v="Automatic generation"/>
    <m/>
    <d v="2016-07-30T00:00:00"/>
    <d v="2016-07-30T00:00:00"/>
    <n v="100"/>
    <n v="40"/>
    <n v="40"/>
    <s v="Renco"/>
  </r>
  <r>
    <n v="1"/>
    <x v="0"/>
    <x v="6520"/>
    <s v="063603-P"/>
    <s v="SITE"/>
    <s v="CLX01"/>
    <x v="23"/>
    <s v=""/>
    <s v="TP-28-063603"/>
    <s v=""/>
    <m/>
    <s v="Automatic generation"/>
    <m/>
    <d v="2016-07-30T00:00:00"/>
    <d v="2016-07-30T00:00:00"/>
    <n v="100"/>
    <n v="2"/>
    <n v="2"/>
    <s v="Renco"/>
  </r>
  <r>
    <n v="1"/>
    <x v="0"/>
    <x v="6521"/>
    <s v="063603-P"/>
    <s v="SITE"/>
    <s v="CLX02A"/>
    <x v="23"/>
    <s v=""/>
    <s v="TP-28-063603"/>
    <s v=""/>
    <m/>
    <s v="Automatic generation"/>
    <m/>
    <d v="2016-07-30T00:00:00"/>
    <d v="2016-07-30T00:00:00"/>
    <n v="100"/>
    <n v="24"/>
    <n v="24"/>
    <s v="Renco"/>
  </r>
  <r>
    <n v="1"/>
    <x v="0"/>
    <x v="6522"/>
    <s v="063603-P"/>
    <s v="SITE"/>
    <s v="CLX02B"/>
    <x v="23"/>
    <s v=""/>
    <s v="TP-28-063603"/>
    <s v=""/>
    <m/>
    <s v="Automatic generation"/>
    <m/>
    <d v="2016-10-18T00:00:00"/>
    <d v="2016-10-18T00:00:00"/>
    <n v="100"/>
    <n v="24"/>
    <n v="24"/>
    <s v="Renco"/>
  </r>
  <r>
    <n v="1"/>
    <x v="0"/>
    <x v="6523"/>
    <s v="063603-P"/>
    <s v="SITE"/>
    <s v="CXX02"/>
    <x v="23"/>
    <s v=""/>
    <s v="TP-28-063603"/>
    <s v=""/>
    <m/>
    <s v="Automatic generation"/>
    <m/>
    <d v="2016-10-18T00:00:00"/>
    <d v="2016-10-18T00:00:00"/>
    <n v="100"/>
    <n v="2"/>
    <n v="2"/>
    <s v="Renco"/>
  </r>
  <r>
    <n v="1"/>
    <x v="0"/>
    <x v="6524"/>
    <s v="063603-P"/>
    <s v="SITE"/>
    <s v="TMX03"/>
    <x v="23"/>
    <s v=""/>
    <s v="TP-28-063603"/>
    <s v=""/>
    <m/>
    <s v="Automatic generation"/>
    <m/>
    <d v="2016-07-30T00:00:00"/>
    <d v="2016-07-30T00:00:00"/>
    <n v="100"/>
    <n v="120"/>
    <n v="120"/>
    <s v="Renco"/>
  </r>
  <r>
    <n v="1"/>
    <x v="0"/>
    <x v="6525"/>
    <s v="063603-P"/>
    <s v="SITE"/>
    <s v="TMX05"/>
    <x v="23"/>
    <s v=""/>
    <s v="TP-28-063603"/>
    <s v=""/>
    <m/>
    <s v="Automatic generation"/>
    <m/>
    <d v="2016-07-30T00:00:00"/>
    <d v="2016-07-30T00:00:00"/>
    <n v="100"/>
    <n v="40"/>
    <n v="40"/>
    <s v="Renco"/>
  </r>
  <r>
    <n v="1"/>
    <x v="0"/>
    <x v="6526"/>
    <s v="063603-P"/>
    <s v="SITE"/>
    <s v="CLX01"/>
    <x v="23"/>
    <s v=""/>
    <s v="TP-29-063603"/>
    <s v=""/>
    <m/>
    <s v="Automatic generation"/>
    <m/>
    <d v="2016-07-30T00:00:00"/>
    <d v="2016-07-30T00:00:00"/>
    <n v="100"/>
    <n v="2"/>
    <n v="2"/>
    <s v="Renco"/>
  </r>
  <r>
    <n v="1"/>
    <x v="0"/>
    <x v="6527"/>
    <s v="063603-P"/>
    <s v="SITE"/>
    <s v="CLX02A"/>
    <x v="23"/>
    <s v=""/>
    <s v="TP-29-063603"/>
    <s v=""/>
    <m/>
    <s v="Automatic generation"/>
    <m/>
    <d v="2016-07-30T00:00:00"/>
    <d v="2016-07-30T00:00:00"/>
    <n v="100"/>
    <n v="24"/>
    <n v="24"/>
    <s v="Renco"/>
  </r>
  <r>
    <n v="1"/>
    <x v="0"/>
    <x v="6528"/>
    <s v="063603-P"/>
    <s v="SITE"/>
    <s v="CLX02B"/>
    <x v="23"/>
    <s v=""/>
    <s v="TP-29-063603"/>
    <s v=""/>
    <m/>
    <s v="Automatic generation"/>
    <m/>
    <d v="2016-09-17T00:00:00"/>
    <d v="2016-09-17T00:00:00"/>
    <n v="100"/>
    <n v="24"/>
    <n v="24"/>
    <s v="Renco"/>
  </r>
  <r>
    <n v="1"/>
    <x v="0"/>
    <x v="6529"/>
    <s v="063603-P"/>
    <s v="SITE"/>
    <s v="CXX02"/>
    <x v="23"/>
    <s v=""/>
    <s v="TP-29-063603"/>
    <s v=""/>
    <m/>
    <s v="Automatic generation"/>
    <m/>
    <d v="2016-09-17T00:00:00"/>
    <d v="2016-09-17T00:00:00"/>
    <n v="100"/>
    <n v="2"/>
    <n v="2"/>
    <s v="Renco"/>
  </r>
  <r>
    <n v="1"/>
    <x v="0"/>
    <x v="6530"/>
    <s v="063603-P"/>
    <s v="SITE"/>
    <s v="TMX05"/>
    <x v="23"/>
    <s v=""/>
    <s v="TP-29-063603"/>
    <s v=""/>
    <m/>
    <s v="Automatic generation"/>
    <m/>
    <d v="2016-07-30T00:00:00"/>
    <d v="2016-07-30T00:00:00"/>
    <n v="100"/>
    <n v="40"/>
    <n v="40"/>
    <s v="Renco"/>
  </r>
  <r>
    <n v="1"/>
    <x v="0"/>
    <x v="6531"/>
    <s v="063603-P"/>
    <s v="SITE"/>
    <s v="CLX01"/>
    <x v="23"/>
    <s v=""/>
    <s v="TP-30-063603"/>
    <s v=""/>
    <m/>
    <s v="Automatic generation"/>
    <m/>
    <d v="2016-10-14T00:00:00"/>
    <d v="2016-10-14T00:00:00"/>
    <n v="100"/>
    <n v="2"/>
    <n v="2"/>
    <s v="Renco"/>
  </r>
  <r>
    <n v="1"/>
    <x v="0"/>
    <x v="6532"/>
    <s v="063603-P"/>
    <s v="SITE"/>
    <s v="CLX02A"/>
    <x v="23"/>
    <s v=""/>
    <s v="TP-30-063603"/>
    <s v=""/>
    <m/>
    <s v="Automatic generation"/>
    <m/>
    <d v="2016-10-14T00:00:00"/>
    <d v="2016-10-14T00:00:00"/>
    <n v="100"/>
    <n v="24"/>
    <n v="24"/>
    <s v="Renco"/>
  </r>
  <r>
    <n v="1"/>
    <x v="0"/>
    <x v="6533"/>
    <s v="063603-P"/>
    <s v="SITE"/>
    <s v="CLX02B"/>
    <x v="23"/>
    <s v=""/>
    <s v="TP-30-063603"/>
    <s v=""/>
    <m/>
    <s v="Automatic generation"/>
    <m/>
    <d v="2016-10-31T00:00:00"/>
    <d v="2016-10-31T00:00:00"/>
    <n v="100"/>
    <n v="24"/>
    <n v="24"/>
    <s v="Renco"/>
  </r>
  <r>
    <n v="1"/>
    <x v="0"/>
    <x v="6534"/>
    <s v="063603-P"/>
    <s v="SITE"/>
    <s v="CXX02"/>
    <x v="23"/>
    <s v=""/>
    <s v="TP-30-063603"/>
    <s v=""/>
    <m/>
    <s v="Automatic generation"/>
    <m/>
    <d v="2016-10-31T00:00:00"/>
    <d v="2016-10-31T00:00:00"/>
    <n v="100"/>
    <n v="2"/>
    <n v="2"/>
    <s v="Renco"/>
  </r>
  <r>
    <n v="1"/>
    <x v="0"/>
    <x v="6535"/>
    <s v="063603-P"/>
    <s v="SITE"/>
    <s v="TMX05"/>
    <x v="23"/>
    <s v=""/>
    <s v="TP-30-063603"/>
    <s v=""/>
    <m/>
    <s v="Automatic generation"/>
    <m/>
    <d v="2016-10-14T00:00:00"/>
    <d v="2016-10-14T00:00:00"/>
    <n v="100"/>
    <n v="40"/>
    <n v="40"/>
    <s v="Renco"/>
  </r>
  <r>
    <n v="1"/>
    <x v="0"/>
    <x v="6536"/>
    <s v="062811-P"/>
    <s v="SITE"/>
    <s v="CLX01"/>
    <x v="61"/>
    <s v=""/>
    <s v="TP-31-062810"/>
    <s v=""/>
    <m/>
    <s v="Automatic generation"/>
    <m/>
    <d v="2016-08-29T00:00:00"/>
    <d v="2016-08-29T00:00:00"/>
    <n v="100"/>
    <n v="2"/>
    <n v="2"/>
    <s v="Renco"/>
  </r>
  <r>
    <n v="1"/>
    <x v="0"/>
    <x v="6537"/>
    <s v="062811-P"/>
    <s v="SITE"/>
    <s v="CLX02A"/>
    <x v="61"/>
    <s v=""/>
    <s v="TP-31-062810"/>
    <s v=""/>
    <m/>
    <s v="Automatic generation"/>
    <m/>
    <d v="2016-08-29T00:00:00"/>
    <d v="2016-08-29T00:00:00"/>
    <n v="100"/>
    <n v="24"/>
    <n v="24"/>
    <s v="Renco"/>
  </r>
  <r>
    <n v="1"/>
    <x v="0"/>
    <x v="6538"/>
    <s v="062811-P"/>
    <s v="SITE"/>
    <s v="CLX02B"/>
    <x v="61"/>
    <s v=""/>
    <s v="TP-31-062810"/>
    <s v=""/>
    <m/>
    <s v="Automatic generation"/>
    <m/>
    <d v="2016-09-30T00:00:00"/>
    <d v="2016-09-30T00:00:00"/>
    <n v="100"/>
    <n v="24"/>
    <n v="24"/>
    <s v="Renco"/>
  </r>
  <r>
    <n v="1"/>
    <x v="0"/>
    <x v="6539"/>
    <s v="062811-P"/>
    <s v="SITE"/>
    <s v="CXX02"/>
    <x v="61"/>
    <s v=""/>
    <s v="TP-31-062810"/>
    <s v=""/>
    <m/>
    <s v="Automatic generation"/>
    <m/>
    <d v="2016-09-30T00:00:00"/>
    <d v="2016-09-30T00:00:00"/>
    <n v="100"/>
    <n v="2"/>
    <n v="2"/>
    <s v="Renco"/>
  </r>
  <r>
    <n v="1"/>
    <x v="0"/>
    <x v="6540"/>
    <s v="062811-P"/>
    <s v="SITE"/>
    <s v="TMX03"/>
    <x v="61"/>
    <s v=""/>
    <s v="TP-31-062810"/>
    <s v=""/>
    <m/>
    <s v="Automatic generation"/>
    <m/>
    <d v="2016-08-29T00:00:00"/>
    <d v="2016-08-29T00:00:00"/>
    <n v="100"/>
    <n v="120"/>
    <n v="120"/>
    <s v="Renco"/>
  </r>
  <r>
    <n v="1"/>
    <x v="0"/>
    <x v="6541"/>
    <s v="062811-P"/>
    <s v="SITE"/>
    <s v="TMX05"/>
    <x v="61"/>
    <s v=""/>
    <s v="TP-31-062810"/>
    <s v=""/>
    <m/>
    <s v="Automatic generation"/>
    <m/>
    <d v="2016-08-29T00:00:00"/>
    <d v="2016-08-29T00:00:00"/>
    <n v="100"/>
    <n v="40"/>
    <n v="40"/>
    <s v="Renco"/>
  </r>
  <r>
    <n v="1"/>
    <x v="0"/>
    <x v="6542"/>
    <s v="062811-P"/>
    <s v="SITE"/>
    <s v="CLX01"/>
    <x v="5"/>
    <s v=""/>
    <s v="TP-32-062810"/>
    <s v=""/>
    <m/>
    <s v="Automatic generation"/>
    <m/>
    <d v="2016-09-02T00:00:00"/>
    <d v="2016-09-02T00:00:00"/>
    <n v="100"/>
    <n v="2"/>
    <n v="2"/>
    <s v="Renco"/>
  </r>
  <r>
    <n v="1"/>
    <x v="0"/>
    <x v="6543"/>
    <s v="062811-P"/>
    <s v="SITE"/>
    <s v="CLX02A"/>
    <x v="5"/>
    <s v=""/>
    <s v="TP-32-062810"/>
    <s v=""/>
    <m/>
    <s v="Automatic generation"/>
    <m/>
    <d v="2016-09-02T00:00:00"/>
    <d v="2016-09-02T00:00:00"/>
    <n v="100"/>
    <n v="24"/>
    <n v="24"/>
    <s v="Renco"/>
  </r>
  <r>
    <n v="1"/>
    <x v="0"/>
    <x v="6544"/>
    <s v="062811-P"/>
    <s v="SITE"/>
    <s v="CLX02B"/>
    <x v="5"/>
    <s v=""/>
    <s v="TP-32-062810"/>
    <s v=""/>
    <m/>
    <s v="Automatic generation"/>
    <m/>
    <d v="2016-10-10T00:00:00"/>
    <d v="2016-10-10T00:00:00"/>
    <n v="100"/>
    <n v="24"/>
    <n v="24"/>
    <s v="Renco"/>
  </r>
  <r>
    <n v="1"/>
    <x v="0"/>
    <x v="6545"/>
    <s v="062811-P"/>
    <s v="SITE"/>
    <s v="CXX02"/>
    <x v="5"/>
    <s v=""/>
    <s v="TP-32-062810"/>
    <s v=""/>
    <m/>
    <s v="Automatic generation"/>
    <m/>
    <d v="2016-10-10T00:00:00"/>
    <d v="2016-10-10T00:00:00"/>
    <n v="100"/>
    <n v="2"/>
    <n v="2"/>
    <s v="Renco"/>
  </r>
  <r>
    <n v="1"/>
    <x v="0"/>
    <x v="6546"/>
    <s v="062811-P"/>
    <s v="SITE"/>
    <s v="TMX03"/>
    <x v="5"/>
    <s v=""/>
    <s v="TP-32-062810"/>
    <s v=""/>
    <m/>
    <s v="Automatic generation"/>
    <m/>
    <d v="2016-09-02T00:00:00"/>
    <d v="2016-09-02T00:00:00"/>
    <n v="100"/>
    <n v="120"/>
    <n v="120"/>
    <s v="Renco"/>
  </r>
  <r>
    <n v="1"/>
    <x v="0"/>
    <x v="6547"/>
    <s v="062811-P"/>
    <s v="SITE"/>
    <s v="TMX05"/>
    <x v="5"/>
    <s v=""/>
    <s v="TP-32-062810"/>
    <s v=""/>
    <m/>
    <s v="Automatic generation"/>
    <m/>
    <d v="2016-09-02T00:00:00"/>
    <d v="2016-09-02T00:00:00"/>
    <n v="100"/>
    <n v="40"/>
    <n v="40"/>
    <s v="Renco"/>
  </r>
  <r>
    <n v="1"/>
    <x v="0"/>
    <x v="6548"/>
    <s v="062811-P"/>
    <s v="SITE"/>
    <s v="CLX01"/>
    <x v="61"/>
    <s v=""/>
    <s v="TP-33-062810"/>
    <s v=""/>
    <m/>
    <s v="Automatic generation"/>
    <m/>
    <d v="2016-04-19T00:00:00"/>
    <d v="2016-04-19T00:00:00"/>
    <n v="100"/>
    <n v="2"/>
    <n v="2"/>
    <s v="Renco"/>
  </r>
  <r>
    <n v="1"/>
    <x v="0"/>
    <x v="6549"/>
    <s v="062811-P"/>
    <s v="SITE"/>
    <s v="CLX02A"/>
    <x v="61"/>
    <s v=""/>
    <s v="TP-33-062810"/>
    <s v=""/>
    <m/>
    <s v="Automatic generation"/>
    <m/>
    <d v="2016-04-19T00:00:00"/>
    <d v="2016-04-19T00:00:00"/>
    <n v="100"/>
    <n v="24"/>
    <n v="24"/>
    <s v="Renco"/>
  </r>
  <r>
    <n v="1"/>
    <x v="0"/>
    <x v="6550"/>
    <s v="062811-P"/>
    <s v="SITE"/>
    <s v="CLX02B"/>
    <x v="61"/>
    <s v=""/>
    <s v="TP-33-062810"/>
    <s v=""/>
    <m/>
    <s v="Automatic generation"/>
    <m/>
    <d v="2016-10-03T00:00:00"/>
    <d v="2016-10-03T00:00:00"/>
    <n v="100"/>
    <n v="24"/>
    <n v="24"/>
    <s v="Renco"/>
  </r>
  <r>
    <n v="1"/>
    <x v="0"/>
    <x v="6551"/>
    <s v="062811-P"/>
    <s v="SITE"/>
    <s v="CXX02"/>
    <x v="61"/>
    <s v=""/>
    <s v="TP-33-062810"/>
    <s v=""/>
    <m/>
    <s v="Automatic generation"/>
    <m/>
    <d v="2016-10-03T00:00:00"/>
    <d v="2016-10-03T00:00:00"/>
    <n v="100"/>
    <n v="2"/>
    <n v="2"/>
    <s v="Renco"/>
  </r>
  <r>
    <n v="1"/>
    <x v="0"/>
    <x v="6552"/>
    <s v="062811-P"/>
    <s v="SITE"/>
    <s v="TMX03"/>
    <x v="61"/>
    <s v=""/>
    <s v="TP-33-062810"/>
    <s v=""/>
    <m/>
    <s v="Automatic generation"/>
    <m/>
    <d v="2016-04-19T00:00:00"/>
    <d v="2016-04-19T00:00:00"/>
    <n v="100"/>
    <n v="120"/>
    <n v="120"/>
    <s v="Renco"/>
  </r>
  <r>
    <n v="1"/>
    <x v="0"/>
    <x v="6553"/>
    <s v="062811-P"/>
    <s v="SITE"/>
    <s v="TMX05"/>
    <x v="61"/>
    <s v=""/>
    <s v="TP-33-062810"/>
    <s v=""/>
    <m/>
    <s v="Automatic generation"/>
    <m/>
    <d v="2016-04-19T00:00:00"/>
    <d v="2016-04-19T00:00:00"/>
    <n v="100"/>
    <n v="40"/>
    <n v="40"/>
    <s v="Renco"/>
  </r>
  <r>
    <n v="1"/>
    <x v="0"/>
    <x v="6554"/>
    <s v="062811-P"/>
    <s v="SITE"/>
    <s v="CLX01"/>
    <x v="61"/>
    <s v=""/>
    <s v="TP-34-062810"/>
    <s v=""/>
    <m/>
    <s v="Automatic generation"/>
    <m/>
    <d v="2016-09-19T00:00:00"/>
    <d v="2016-09-19T00:00:00"/>
    <n v="100"/>
    <n v="2"/>
    <n v="2"/>
    <s v="Renco"/>
  </r>
  <r>
    <n v="1"/>
    <x v="0"/>
    <x v="6555"/>
    <s v="062811-P"/>
    <s v="SITE"/>
    <s v="CLX02A"/>
    <x v="61"/>
    <s v=""/>
    <s v="TP-34-062810"/>
    <s v=""/>
    <m/>
    <s v="Automatic generation"/>
    <m/>
    <d v="2016-09-19T00:00:00"/>
    <d v="2016-09-19T00:00:00"/>
    <n v="100"/>
    <n v="24"/>
    <n v="24"/>
    <s v="Renco"/>
  </r>
  <r>
    <n v="1"/>
    <x v="0"/>
    <x v="6556"/>
    <s v="062811-P"/>
    <s v="SITE"/>
    <s v="CLX02B"/>
    <x v="61"/>
    <s v=""/>
    <s v="TP-34-062810"/>
    <s v=""/>
    <m/>
    <s v="Automatic generation"/>
    <m/>
    <d v="2016-10-20T00:00:00"/>
    <d v="2016-10-20T00:00:00"/>
    <n v="100"/>
    <n v="24"/>
    <n v="24"/>
    <s v="Renco"/>
  </r>
  <r>
    <n v="1"/>
    <x v="0"/>
    <x v="6557"/>
    <s v="062811-P"/>
    <s v="SITE"/>
    <s v="CXX02"/>
    <x v="61"/>
    <s v=""/>
    <s v="TP-34-062810"/>
    <s v=""/>
    <m/>
    <s v="Automatic generation"/>
    <m/>
    <d v="2016-10-20T00:00:00"/>
    <d v="2016-10-20T00:00:00"/>
    <n v="100"/>
    <n v="2"/>
    <n v="2"/>
    <s v="Renco"/>
  </r>
  <r>
    <n v="1"/>
    <x v="0"/>
    <x v="6558"/>
    <s v="062811-P"/>
    <s v="SITE"/>
    <s v="TMX03"/>
    <x v="61"/>
    <s v=""/>
    <s v="TP-34-062810"/>
    <s v=""/>
    <m/>
    <s v="Automatic generation"/>
    <m/>
    <d v="2016-09-19T00:00:00"/>
    <d v="2016-09-19T00:00:00"/>
    <n v="100"/>
    <n v="120"/>
    <n v="120"/>
    <s v="Renco"/>
  </r>
  <r>
    <n v="1"/>
    <x v="0"/>
    <x v="6559"/>
    <s v="062811-P"/>
    <s v="SITE"/>
    <s v="TMX05"/>
    <x v="61"/>
    <s v=""/>
    <s v="TP-34-062810"/>
    <s v=""/>
    <m/>
    <s v="Automatic generation"/>
    <m/>
    <d v="2016-09-19T00:00:00"/>
    <d v="2016-09-19T00:00:00"/>
    <n v="100"/>
    <n v="40"/>
    <n v="40"/>
    <s v="Renco"/>
  </r>
  <r>
    <n v="1"/>
    <x v="0"/>
    <x v="6560"/>
    <s v="062802-P"/>
    <s v="SITE"/>
    <s v="CLX01"/>
    <x v="62"/>
    <s v=""/>
    <s v="TP-35-062801"/>
    <s v=""/>
    <m/>
    <s v="Automatic generation"/>
    <m/>
    <d v="2016-10-10T00:00:00"/>
    <d v="2016-10-10T00:00:00"/>
    <n v="100"/>
    <n v="2"/>
    <n v="2"/>
    <s v="Renco"/>
  </r>
  <r>
    <n v="1"/>
    <x v="0"/>
    <x v="6561"/>
    <s v="062802-P"/>
    <s v="SITE"/>
    <s v="CLX02A"/>
    <x v="62"/>
    <s v=""/>
    <s v="TP-35-062801"/>
    <s v=""/>
    <m/>
    <s v="Automatic generation"/>
    <m/>
    <d v="2016-10-10T00:00:00"/>
    <d v="2016-10-10T00:00:00"/>
    <n v="100"/>
    <n v="24"/>
    <n v="24"/>
    <s v="Renco"/>
  </r>
  <r>
    <n v="1"/>
    <x v="0"/>
    <x v="6562"/>
    <s v="062802-P"/>
    <s v="SITE"/>
    <s v="CLX02B"/>
    <x v="62"/>
    <s v=""/>
    <s v="TP-35-062801"/>
    <s v=""/>
    <m/>
    <s v="Automatic generation"/>
    <m/>
    <d v="2016-10-25T00:00:00"/>
    <d v="2016-10-25T00:00:00"/>
    <n v="100"/>
    <n v="24"/>
    <n v="24"/>
    <s v="Renco"/>
  </r>
  <r>
    <n v="1"/>
    <x v="0"/>
    <x v="6563"/>
    <s v="062802-P"/>
    <s v="SITE"/>
    <s v="CXX02"/>
    <x v="62"/>
    <s v=""/>
    <s v="TP-35-062801"/>
    <s v=""/>
    <m/>
    <s v="Automatic generation"/>
    <m/>
    <d v="2016-10-25T00:00:00"/>
    <d v="2016-10-25T00:00:00"/>
    <n v="100"/>
    <n v="2"/>
    <n v="2"/>
    <s v="Renco"/>
  </r>
  <r>
    <n v="1"/>
    <x v="0"/>
    <x v="6564"/>
    <s v="062802-P"/>
    <s v="SITE"/>
    <s v="TMX05"/>
    <x v="62"/>
    <s v=""/>
    <s v="TP-35-062801"/>
    <s v=""/>
    <m/>
    <s v="Automatic generation"/>
    <m/>
    <d v="2016-10-10T00:00:00"/>
    <d v="2016-10-10T00:00:00"/>
    <n v="100"/>
    <n v="40"/>
    <n v="40"/>
    <s v="Renco"/>
  </r>
  <r>
    <n v="1"/>
    <x v="0"/>
    <x v="6565"/>
    <s v="062802-P"/>
    <s v="SITE"/>
    <s v="CLX01"/>
    <x v="62"/>
    <s v=""/>
    <s v="TP-36-062801"/>
    <s v=""/>
    <m/>
    <s v="Automatic generation"/>
    <m/>
    <d v="2016-10-10T00:00:00"/>
    <d v="2016-10-10T00:00:00"/>
    <n v="100"/>
    <n v="2"/>
    <n v="2"/>
    <s v="Renco"/>
  </r>
  <r>
    <n v="1"/>
    <x v="0"/>
    <x v="6566"/>
    <s v="062802-P"/>
    <s v="SITE"/>
    <s v="CLX02A"/>
    <x v="62"/>
    <s v=""/>
    <s v="TP-36-062801"/>
    <s v=""/>
    <m/>
    <s v="Automatic generation"/>
    <m/>
    <d v="2016-10-10T00:00:00"/>
    <d v="2016-10-10T00:00:00"/>
    <n v="100"/>
    <n v="24"/>
    <n v="24"/>
    <s v="Renco"/>
  </r>
  <r>
    <n v="1"/>
    <x v="0"/>
    <x v="6567"/>
    <s v="062802-P"/>
    <s v="SITE"/>
    <s v="CLX02B"/>
    <x v="62"/>
    <s v=""/>
    <s v="TP-36-062801"/>
    <s v=""/>
    <m/>
    <s v="Automatic generation"/>
    <m/>
    <d v="2016-10-25T00:00:00"/>
    <d v="2016-10-25T00:00:00"/>
    <n v="100"/>
    <n v="24"/>
    <n v="24"/>
    <s v="Renco"/>
  </r>
  <r>
    <n v="1"/>
    <x v="0"/>
    <x v="6568"/>
    <s v="062802-P"/>
    <s v="SITE"/>
    <s v="CXX02"/>
    <x v="62"/>
    <s v=""/>
    <s v="TP-36-062801"/>
    <s v=""/>
    <m/>
    <s v="Automatic generation"/>
    <m/>
    <d v="2016-10-25T00:00:00"/>
    <d v="2016-10-25T00:00:00"/>
    <n v="100"/>
    <n v="2"/>
    <n v="2"/>
    <s v="Renco"/>
  </r>
  <r>
    <n v="1"/>
    <x v="0"/>
    <x v="6569"/>
    <s v="062802-P"/>
    <s v="SITE"/>
    <s v="TMX05"/>
    <x v="62"/>
    <s v=""/>
    <s v="TP-36-062801"/>
    <s v=""/>
    <m/>
    <s v="Automatic generation"/>
    <m/>
    <d v="2016-10-10T00:00:00"/>
    <d v="2016-10-10T00:00:00"/>
    <n v="100"/>
    <n v="40"/>
    <n v="40"/>
    <s v="Renco"/>
  </r>
  <r>
    <n v="1"/>
    <x v="0"/>
    <x v="6570"/>
    <s v="063603-P"/>
    <s v="SITE"/>
    <s v="CLX01"/>
    <x v="23"/>
    <s v=""/>
    <s v="TP-37-063603"/>
    <s v=""/>
    <m/>
    <s v="Automatic generation"/>
    <m/>
    <d v="2016-09-02T00:00:00"/>
    <d v="2016-09-02T00:00:00"/>
    <n v="100"/>
    <n v="2"/>
    <n v="2"/>
    <s v="Renco"/>
  </r>
  <r>
    <n v="1"/>
    <x v="0"/>
    <x v="6571"/>
    <s v="063603-P"/>
    <s v="SITE"/>
    <s v="CLX02A"/>
    <x v="23"/>
    <s v=""/>
    <s v="TP-37-063603"/>
    <s v=""/>
    <m/>
    <s v="Automatic generation"/>
    <m/>
    <d v="2016-09-02T00:00:00"/>
    <d v="2016-09-02T00:00:00"/>
    <n v="100"/>
    <n v="24"/>
    <n v="24"/>
    <s v="Renco"/>
  </r>
  <r>
    <n v="1"/>
    <x v="0"/>
    <x v="6572"/>
    <s v="063603-P"/>
    <s v="SITE"/>
    <s v="CLX02B"/>
    <x v="23"/>
    <s v=""/>
    <s v="TP-37-063603"/>
    <s v=""/>
    <m/>
    <s v="Automatic generation"/>
    <m/>
    <d v="2016-09-17T00:00:00"/>
    <d v="2016-09-17T00:00:00"/>
    <n v="100"/>
    <n v="24"/>
    <n v="24"/>
    <s v="Renco"/>
  </r>
  <r>
    <n v="1"/>
    <x v="0"/>
    <x v="6573"/>
    <s v="063603-P"/>
    <s v="SITE"/>
    <s v="CXX02"/>
    <x v="23"/>
    <s v=""/>
    <s v="TP-37-063603"/>
    <s v=""/>
    <m/>
    <s v="Automatic generation"/>
    <m/>
    <d v="2016-09-17T00:00:00"/>
    <d v="2016-09-17T00:00:00"/>
    <n v="100"/>
    <n v="2"/>
    <n v="2"/>
    <s v="Renco"/>
  </r>
  <r>
    <n v="1"/>
    <x v="0"/>
    <x v="6574"/>
    <s v="063603-P"/>
    <s v="SITE"/>
    <s v="TMX05"/>
    <x v="23"/>
    <s v=""/>
    <s v="TP-37-063603"/>
    <s v=""/>
    <m/>
    <s v="Automatic generation"/>
    <m/>
    <d v="2016-09-02T00:00:00"/>
    <d v="2016-09-02T00:00:00"/>
    <n v="100"/>
    <n v="40"/>
    <n v="40"/>
    <s v="Renco"/>
  </r>
  <r>
    <n v="1"/>
    <x v="0"/>
    <x v="6575"/>
    <s v="062802-P"/>
    <s v="SITE"/>
    <s v="CLX01"/>
    <x v="62"/>
    <s v=""/>
    <s v="TP-38-062801"/>
    <s v=""/>
    <m/>
    <s v="Automatic generation"/>
    <m/>
    <d v="2016-09-02T00:00:00"/>
    <d v="2016-09-02T00:00:00"/>
    <n v="100"/>
    <n v="2"/>
    <n v="2"/>
    <s v="Renco"/>
  </r>
  <r>
    <n v="1"/>
    <x v="0"/>
    <x v="6576"/>
    <s v="062802-P"/>
    <s v="SITE"/>
    <s v="CLX02A"/>
    <x v="62"/>
    <s v=""/>
    <s v="TP-38-062801"/>
    <s v=""/>
    <m/>
    <s v="Automatic generation"/>
    <m/>
    <d v="2016-09-02T00:00:00"/>
    <d v="2016-09-02T00:00:00"/>
    <n v="100"/>
    <n v="24"/>
    <n v="24"/>
    <s v="Renco"/>
  </r>
  <r>
    <n v="1"/>
    <x v="0"/>
    <x v="6577"/>
    <s v="062802-P"/>
    <s v="SITE"/>
    <s v="CLX02B"/>
    <x v="62"/>
    <s v=""/>
    <s v="TP-38-062801"/>
    <s v=""/>
    <m/>
    <s v="Automatic generation"/>
    <m/>
    <d v="2016-10-25T00:00:00"/>
    <d v="2016-10-25T00:00:00"/>
    <n v="100"/>
    <n v="24"/>
    <n v="24"/>
    <s v="Renco"/>
  </r>
  <r>
    <n v="1"/>
    <x v="0"/>
    <x v="6578"/>
    <s v="062802-P"/>
    <s v="SITE"/>
    <s v="CXX02"/>
    <x v="62"/>
    <s v=""/>
    <s v="TP-38-062801"/>
    <s v=""/>
    <m/>
    <s v="Automatic generation"/>
    <m/>
    <d v="2016-10-25T00:00:00"/>
    <d v="2016-10-25T00:00:00"/>
    <n v="100"/>
    <n v="2"/>
    <n v="2"/>
    <s v="Renco"/>
  </r>
  <r>
    <n v="1"/>
    <x v="0"/>
    <x v="6579"/>
    <s v="062802-P"/>
    <s v="SITE"/>
    <s v="TMX05"/>
    <x v="62"/>
    <s v=""/>
    <s v="TP-38-062801"/>
    <s v=""/>
    <m/>
    <s v="Automatic generation"/>
    <m/>
    <d v="2016-09-02T00:00:00"/>
    <d v="2016-09-02T00:00:00"/>
    <n v="100"/>
    <n v="40"/>
    <n v="40"/>
    <s v="Renco"/>
  </r>
  <r>
    <n v="1"/>
    <x v="0"/>
    <x v="6580"/>
    <s v="062802-P"/>
    <s v="SITE"/>
    <s v="CLX01"/>
    <x v="62"/>
    <s v=""/>
    <s v="TP-39-062801"/>
    <s v=""/>
    <m/>
    <s v="Automatic generation"/>
    <m/>
    <d v="2016-09-06T00:00:00"/>
    <d v="2016-09-06T00:00:00"/>
    <n v="100"/>
    <n v="2"/>
    <n v="2"/>
    <s v="Renco"/>
  </r>
  <r>
    <n v="1"/>
    <x v="0"/>
    <x v="6581"/>
    <s v="062802-P"/>
    <s v="SITE"/>
    <s v="CLX02A"/>
    <x v="62"/>
    <s v=""/>
    <s v="TP-39-062801"/>
    <s v=""/>
    <m/>
    <s v="Automatic generation"/>
    <m/>
    <d v="2016-09-06T00:00:00"/>
    <d v="2016-09-06T00:00:00"/>
    <n v="100"/>
    <n v="24"/>
    <n v="24"/>
    <s v="Renco"/>
  </r>
  <r>
    <n v="1"/>
    <x v="0"/>
    <x v="6582"/>
    <s v="062802-P"/>
    <s v="SITE"/>
    <s v="CLX02B"/>
    <x v="62"/>
    <s v=""/>
    <s v="TP-39-062801"/>
    <s v=""/>
    <m/>
    <s v="Automatic generation"/>
    <m/>
    <d v="2016-10-20T00:00:00"/>
    <d v="2016-10-20T00:00:00"/>
    <n v="100"/>
    <n v="24"/>
    <n v="24"/>
    <s v="Renco"/>
  </r>
  <r>
    <n v="1"/>
    <x v="0"/>
    <x v="6583"/>
    <s v="062802-P"/>
    <s v="SITE"/>
    <s v="CXX02"/>
    <x v="62"/>
    <s v=""/>
    <s v="TP-39-062801"/>
    <s v=""/>
    <m/>
    <s v="Automatic generation"/>
    <m/>
    <d v="2016-10-20T00:00:00"/>
    <d v="2016-10-20T00:00:00"/>
    <n v="100"/>
    <n v="2"/>
    <n v="2"/>
    <s v="Renco"/>
  </r>
  <r>
    <n v="1"/>
    <x v="0"/>
    <x v="6584"/>
    <s v="062802-P"/>
    <s v="SITE"/>
    <s v="TMX05"/>
    <x v="62"/>
    <s v=""/>
    <s v="TP-39-062801"/>
    <s v=""/>
    <m/>
    <s v="Automatic generation"/>
    <m/>
    <d v="2016-09-06T00:00:00"/>
    <d v="2016-09-06T00:00:00"/>
    <n v="100"/>
    <n v="40"/>
    <n v="40"/>
    <s v="Renco"/>
  </r>
  <r>
    <n v="1"/>
    <x v="0"/>
    <x v="6585"/>
    <s v="062801-P"/>
    <s v="SITE"/>
    <s v="CLX01"/>
    <x v="18"/>
    <s v=""/>
    <s v="TP-40-062801"/>
    <s v=""/>
    <m/>
    <s v="Automatic generation"/>
    <m/>
    <d v="2016-09-02T00:00:00"/>
    <d v="2016-09-02T00:00:00"/>
    <n v="100"/>
    <n v="2"/>
    <n v="2"/>
    <s v="Renco"/>
  </r>
  <r>
    <n v="1"/>
    <x v="0"/>
    <x v="6586"/>
    <s v="062801-P"/>
    <s v="SITE"/>
    <s v="CLX02A"/>
    <x v="18"/>
    <s v=""/>
    <s v="TP-40-062801"/>
    <s v=""/>
    <m/>
    <s v="Automatic generation"/>
    <m/>
    <d v="2016-09-02T00:00:00"/>
    <d v="2016-09-02T00:00:00"/>
    <n v="100"/>
    <n v="24"/>
    <n v="24"/>
    <s v="Renco"/>
  </r>
  <r>
    <n v="1"/>
    <x v="0"/>
    <x v="6587"/>
    <s v="062801-P"/>
    <s v="SITE"/>
    <s v="CLX02B"/>
    <x v="18"/>
    <s v=""/>
    <s v="TP-40-062801"/>
    <s v=""/>
    <m/>
    <s v="Automatic generation"/>
    <m/>
    <d v="2016-09-26T00:00:00"/>
    <d v="2016-09-26T00:00:00"/>
    <n v="100"/>
    <n v="24"/>
    <n v="24"/>
    <s v="Renco"/>
  </r>
  <r>
    <n v="1"/>
    <x v="0"/>
    <x v="6588"/>
    <s v="062801-P"/>
    <s v="SITE"/>
    <s v="CXX02"/>
    <x v="18"/>
    <s v=""/>
    <s v="TP-40-062801"/>
    <s v=""/>
    <m/>
    <s v="Automatic generation"/>
    <m/>
    <d v="2016-09-26T00:00:00"/>
    <d v="2016-09-26T00:00:00"/>
    <n v="100"/>
    <n v="2"/>
    <n v="2"/>
    <s v="Renco"/>
  </r>
  <r>
    <n v="1"/>
    <x v="0"/>
    <x v="6589"/>
    <s v="062801-P"/>
    <s v="SITE"/>
    <s v="TMX03"/>
    <x v="18"/>
    <s v=""/>
    <s v="TP-40-062801"/>
    <s v=""/>
    <m/>
    <s v="Automatic generation"/>
    <m/>
    <d v="2016-09-02T00:00:00"/>
    <d v="2016-09-02T00:00:00"/>
    <n v="100"/>
    <n v="120"/>
    <n v="120"/>
    <s v="Renco"/>
  </r>
  <r>
    <n v="1"/>
    <x v="0"/>
    <x v="6590"/>
    <s v="062801-P"/>
    <s v="SITE"/>
    <s v="TMX05"/>
    <x v="18"/>
    <s v=""/>
    <s v="TP-40-062801"/>
    <s v=""/>
    <m/>
    <s v="Automatic generation"/>
    <m/>
    <d v="2016-09-02T00:00:00"/>
    <d v="2016-09-02T00:00:00"/>
    <n v="100"/>
    <n v="40"/>
    <n v="40"/>
    <s v="Renco"/>
  </r>
  <r>
    <n v="1"/>
    <x v="0"/>
    <x v="6591"/>
    <s v="063603-P"/>
    <s v="SITE"/>
    <s v="CLX01"/>
    <x v="23"/>
    <s v=""/>
    <s v="TP-41-063603"/>
    <s v=""/>
    <m/>
    <s v="Automatic generation"/>
    <m/>
    <d v="2016-07-30T00:00:00"/>
    <d v="2016-07-30T00:00:00"/>
    <n v="100"/>
    <n v="2"/>
    <n v="2"/>
    <s v="Renco"/>
  </r>
  <r>
    <n v="1"/>
    <x v="0"/>
    <x v="6592"/>
    <s v="063603-P"/>
    <s v="SITE"/>
    <s v="CLX02A"/>
    <x v="23"/>
    <s v=""/>
    <s v="TP-41-063603"/>
    <s v=""/>
    <m/>
    <s v="Automatic generation"/>
    <m/>
    <d v="2016-07-30T00:00:00"/>
    <d v="2016-07-30T00:00:00"/>
    <n v="100"/>
    <n v="24"/>
    <n v="24"/>
    <s v="Renco"/>
  </r>
  <r>
    <n v="1"/>
    <x v="0"/>
    <x v="6593"/>
    <s v="063603-P"/>
    <s v="SITE"/>
    <s v="CLX02B"/>
    <x v="23"/>
    <s v=""/>
    <s v="TP-41-063603"/>
    <s v=""/>
    <m/>
    <s v="Automatic generation"/>
    <m/>
    <d v="2016-10-10T00:00:00"/>
    <d v="2016-10-10T00:00:00"/>
    <n v="100"/>
    <n v="24"/>
    <n v="24"/>
    <s v="Renco"/>
  </r>
  <r>
    <n v="1"/>
    <x v="0"/>
    <x v="6594"/>
    <s v="063603-P"/>
    <s v="SITE"/>
    <s v="CXX02"/>
    <x v="23"/>
    <s v=""/>
    <s v="TP-41-063603"/>
    <s v=""/>
    <m/>
    <s v="Automatic generation"/>
    <m/>
    <d v="2016-10-10T00:00:00"/>
    <d v="2016-10-10T00:00:00"/>
    <n v="100"/>
    <n v="2"/>
    <n v="2"/>
    <s v="Renco"/>
  </r>
  <r>
    <n v="1"/>
    <x v="0"/>
    <x v="6595"/>
    <s v="063603-P"/>
    <s v="SITE"/>
    <s v="TMX05"/>
    <x v="23"/>
    <s v=""/>
    <s v="TP-41-063603"/>
    <s v=""/>
    <m/>
    <s v="Automatic generation"/>
    <m/>
    <d v="2016-07-30T00:00:00"/>
    <d v="2016-07-30T00:00:00"/>
    <n v="100"/>
    <n v="40"/>
    <n v="40"/>
    <s v="Renco"/>
  </r>
  <r>
    <n v="1"/>
    <x v="0"/>
    <x v="6596"/>
    <s v="060104-P"/>
    <s v="SITE"/>
    <s v="CLX01"/>
    <x v="15"/>
    <s v=""/>
    <s v="TP-42-060104"/>
    <s v=""/>
    <m/>
    <s v="Automatic generation"/>
    <m/>
    <d v="2016-09-03T00:00:00"/>
    <d v="2016-09-03T00:00:00"/>
    <n v="100"/>
    <n v="2"/>
    <n v="2"/>
    <s v="Renco"/>
  </r>
  <r>
    <n v="1"/>
    <x v="0"/>
    <x v="6597"/>
    <s v="060104-P"/>
    <s v="SITE"/>
    <s v="CLX02B"/>
    <x v="15"/>
    <s v=""/>
    <s v="TP-42-060104"/>
    <s v=""/>
    <m/>
    <s v="Automatic generation"/>
    <m/>
    <d v="2016-09-03T00:00:00"/>
    <d v="2016-09-03T00:00:00"/>
    <n v="100"/>
    <n v="24"/>
    <n v="24"/>
    <s v="Renco"/>
  </r>
  <r>
    <n v="1"/>
    <x v="0"/>
    <x v="6598"/>
    <s v="060104-P"/>
    <s v="SITE"/>
    <s v="CXX02"/>
    <x v="15"/>
    <s v=""/>
    <s v="TP-42-060104"/>
    <s v=""/>
    <m/>
    <s v="Automatic generation"/>
    <m/>
    <d v="2016-09-03T00:00:00"/>
    <d v="2016-09-03T00:00:00"/>
    <n v="100"/>
    <n v="2"/>
    <n v="2"/>
    <s v="Renco"/>
  </r>
  <r>
    <n v="1"/>
    <x v="0"/>
    <x v="6599"/>
    <s v="062811-P"/>
    <s v="SITE"/>
    <s v="CLX01"/>
    <x v="61"/>
    <s v=""/>
    <s v="TP-44-062810"/>
    <s v=""/>
    <m/>
    <s v="Automatic generation"/>
    <m/>
    <d v="2016-09-26T00:00:00"/>
    <d v="2016-09-26T00:00:00"/>
    <n v="100"/>
    <n v="2"/>
    <n v="2"/>
    <s v="Renco"/>
  </r>
  <r>
    <n v="1"/>
    <x v="0"/>
    <x v="6600"/>
    <s v="062811-P"/>
    <s v="SITE"/>
    <s v="CLX02A"/>
    <x v="61"/>
    <s v=""/>
    <s v="TP-44-062810"/>
    <s v=""/>
    <m/>
    <s v="Automatic generation"/>
    <m/>
    <d v="2016-09-26T00:00:00"/>
    <d v="2016-09-26T00:00:00"/>
    <n v="100"/>
    <n v="24"/>
    <n v="24"/>
    <s v="Renco"/>
  </r>
  <r>
    <n v="1"/>
    <x v="0"/>
    <x v="6601"/>
    <s v="062811-P"/>
    <s v="SITE"/>
    <s v="CLX02B"/>
    <x v="61"/>
    <s v=""/>
    <s v="TP-44-062810"/>
    <s v=""/>
    <m/>
    <s v="Automatic generation"/>
    <m/>
    <d v="2016-11-10T00:00:00"/>
    <d v="2016-11-10T00:00:00"/>
    <n v="100"/>
    <n v="24"/>
    <n v="24"/>
    <s v="Renco"/>
  </r>
  <r>
    <n v="1"/>
    <x v="0"/>
    <x v="6602"/>
    <s v="062811-P"/>
    <s v="SITE"/>
    <s v="CXX02"/>
    <x v="61"/>
    <s v=""/>
    <s v="TP-44-062810"/>
    <s v=""/>
    <m/>
    <s v="Automatic generation"/>
    <m/>
    <d v="2016-11-10T00:00:00"/>
    <d v="2016-11-10T00:00:00"/>
    <n v="100"/>
    <n v="2"/>
    <n v="2"/>
    <s v="Renco"/>
  </r>
  <r>
    <n v="1"/>
    <x v="0"/>
    <x v="6603"/>
    <s v="062811-P"/>
    <s v="SITE"/>
    <s v="TMX03"/>
    <x v="61"/>
    <s v=""/>
    <s v="TP-44-062810"/>
    <s v=""/>
    <m/>
    <s v="Automatic generation"/>
    <m/>
    <d v="2016-09-26T00:00:00"/>
    <d v="2016-09-26T00:00:00"/>
    <n v="100"/>
    <n v="120"/>
    <n v="120"/>
    <s v="Renco"/>
  </r>
  <r>
    <n v="1"/>
    <x v="0"/>
    <x v="6604"/>
    <s v="062811-P"/>
    <s v="SITE"/>
    <s v="TMX05"/>
    <x v="61"/>
    <s v=""/>
    <s v="TP-44-062810"/>
    <s v=""/>
    <m/>
    <s v="Automatic generation"/>
    <m/>
    <d v="2016-09-26T00:00:00"/>
    <d v="2016-09-26T00:00:00"/>
    <n v="100"/>
    <n v="40"/>
    <n v="40"/>
    <s v="Renco"/>
  </r>
  <r>
    <n v="1"/>
    <x v="0"/>
    <x v="6605"/>
    <s v="062811-P"/>
    <s v="SITE"/>
    <s v="CLX01"/>
    <x v="61"/>
    <s v=""/>
    <s v="TP-45-062810"/>
    <s v=""/>
    <m/>
    <s v="Automatic generation"/>
    <m/>
    <d v="2016-09-28T00:00:00"/>
    <d v="2016-09-28T00:00:00"/>
    <n v="100"/>
    <n v="2"/>
    <n v="2"/>
    <s v="Renco"/>
  </r>
  <r>
    <n v="1"/>
    <x v="0"/>
    <x v="6606"/>
    <s v="062811-P"/>
    <s v="SITE"/>
    <s v="CLX02A"/>
    <x v="61"/>
    <s v=""/>
    <s v="TP-45-062810"/>
    <s v=""/>
    <m/>
    <s v="Automatic generation"/>
    <m/>
    <d v="2016-09-28T00:00:00"/>
    <d v="2016-09-28T00:00:00"/>
    <n v="100"/>
    <n v="24"/>
    <n v="24"/>
    <s v="Renco"/>
  </r>
  <r>
    <n v="1"/>
    <x v="0"/>
    <x v="6607"/>
    <s v="062811-P"/>
    <s v="SITE"/>
    <s v="CLX02B"/>
    <x v="61"/>
    <s v=""/>
    <s v="TP-45-062810"/>
    <s v=""/>
    <m/>
    <s v="Automatic generation"/>
    <m/>
    <d v="2016-11-10T00:00:00"/>
    <d v="2016-11-10T00:00:00"/>
    <n v="100"/>
    <n v="24"/>
    <n v="24"/>
    <s v="Renco"/>
  </r>
  <r>
    <n v="1"/>
    <x v="0"/>
    <x v="6608"/>
    <s v="062811-P"/>
    <s v="SITE"/>
    <s v="CXX02"/>
    <x v="61"/>
    <s v=""/>
    <s v="TP-45-062810"/>
    <s v=""/>
    <m/>
    <s v="Automatic generation"/>
    <m/>
    <d v="2016-11-10T00:00:00"/>
    <d v="2016-11-10T00:00:00"/>
    <n v="100"/>
    <n v="2"/>
    <n v="2"/>
    <s v="Renco"/>
  </r>
  <r>
    <n v="1"/>
    <x v="0"/>
    <x v="6609"/>
    <s v="062811-P"/>
    <s v="SITE"/>
    <s v="TMX03"/>
    <x v="61"/>
    <s v=""/>
    <s v="TP-45-062810"/>
    <s v=""/>
    <m/>
    <s v="Automatic generation"/>
    <m/>
    <d v="2016-09-28T00:00:00"/>
    <d v="2016-09-28T00:00:00"/>
    <n v="100"/>
    <n v="120"/>
    <n v="120"/>
    <s v="Renco"/>
  </r>
  <r>
    <n v="1"/>
    <x v="0"/>
    <x v="6610"/>
    <s v="062811-P"/>
    <s v="SITE"/>
    <s v="TMX05"/>
    <x v="61"/>
    <s v=""/>
    <s v="TP-45-062810"/>
    <s v=""/>
    <m/>
    <s v="Automatic generation"/>
    <m/>
    <d v="2016-09-28T00:00:00"/>
    <d v="2016-09-28T00:00:00"/>
    <n v="100"/>
    <n v="40"/>
    <n v="40"/>
    <s v="Renco"/>
  </r>
  <r>
    <n v="1"/>
    <x v="0"/>
    <x v="6611"/>
    <s v="062810-P"/>
    <s v="SITE"/>
    <s v="CLX01"/>
    <x v="5"/>
    <s v=""/>
    <s v="TP-46-062810"/>
    <s v=""/>
    <m/>
    <s v="Automatic generation"/>
    <m/>
    <d v="2016-04-02T00:00:00"/>
    <d v="2016-04-02T00:00:00"/>
    <n v="100"/>
    <n v="2"/>
    <n v="2"/>
    <s v="Renco"/>
  </r>
  <r>
    <n v="1"/>
    <x v="0"/>
    <x v="6612"/>
    <s v="062810-P"/>
    <s v="SITE"/>
    <s v="CLX02A"/>
    <x v="5"/>
    <s v=""/>
    <s v="TP-46-062810"/>
    <s v=""/>
    <m/>
    <s v="Automatic generation"/>
    <m/>
    <d v="2016-06-15T00:00:00"/>
    <d v="2016-06-15T00:00:00"/>
    <n v="100"/>
    <n v="24"/>
    <n v="24"/>
    <s v="Renco"/>
  </r>
  <r>
    <n v="1"/>
    <x v="0"/>
    <x v="6613"/>
    <s v="062810-P"/>
    <s v="SITE"/>
    <s v="CLX02B"/>
    <x v="5"/>
    <s v=""/>
    <s v="TP-46-062810"/>
    <s v=""/>
    <m/>
    <s v="Automatic generation"/>
    <m/>
    <d v="2016-09-07T00:00:00"/>
    <d v="2016-09-07T00:00:00"/>
    <n v="100"/>
    <n v="24"/>
    <n v="24"/>
    <s v="Renco"/>
  </r>
  <r>
    <n v="1"/>
    <x v="0"/>
    <x v="6614"/>
    <s v="062810-P"/>
    <s v="SITE"/>
    <s v="CXX02"/>
    <x v="5"/>
    <s v=""/>
    <s v="TP-46-062810"/>
    <s v=""/>
    <m/>
    <s v="Automatic generation"/>
    <m/>
    <d v="2016-09-07T00:00:00"/>
    <d v="2016-09-07T00:00:00"/>
    <n v="100"/>
    <n v="2"/>
    <n v="2"/>
    <s v="Renco"/>
  </r>
  <r>
    <n v="1"/>
    <x v="0"/>
    <x v="6615"/>
    <s v="062810-P"/>
    <s v="SITE"/>
    <s v="TMX03"/>
    <x v="5"/>
    <s v=""/>
    <s v="TP-46-062810"/>
    <s v=""/>
    <m/>
    <s v="Automatic generation"/>
    <m/>
    <d v="2016-06-15T00:00:00"/>
    <d v="2016-06-15T00:00:00"/>
    <n v="100"/>
    <n v="120"/>
    <n v="120"/>
    <s v="Renco"/>
  </r>
  <r>
    <n v="1"/>
    <x v="0"/>
    <x v="6616"/>
    <s v="062810-P"/>
    <s v="SITE"/>
    <s v="TMX05"/>
    <x v="5"/>
    <s v=""/>
    <s v="TP-46-062810"/>
    <s v=""/>
    <m/>
    <s v="Automatic generation"/>
    <m/>
    <d v="2016-06-15T00:00:00"/>
    <d v="2016-06-15T00:00:00"/>
    <n v="100"/>
    <n v="40"/>
    <n v="40"/>
    <s v="Renco"/>
  </r>
  <r>
    <n v="1"/>
    <x v="0"/>
    <x v="6617"/>
    <s v="062810-P"/>
    <s v="SITE"/>
    <s v="CLX01"/>
    <x v="5"/>
    <s v=""/>
    <s v="TP-47-062810"/>
    <s v=""/>
    <m/>
    <s v="Automatic generation"/>
    <m/>
    <d v="2016-04-04T00:00:00"/>
    <d v="2016-04-04T00:00:00"/>
    <n v="100"/>
    <n v="2"/>
    <n v="2"/>
    <s v="Renco"/>
  </r>
  <r>
    <n v="1"/>
    <x v="0"/>
    <x v="6618"/>
    <s v="062810-P"/>
    <s v="SITE"/>
    <s v="CLX02A"/>
    <x v="5"/>
    <s v=""/>
    <s v="TP-47-062810"/>
    <s v=""/>
    <m/>
    <s v="Automatic generation"/>
    <m/>
    <d v="2016-04-04T00:00:00"/>
    <d v="2016-04-04T00:00:00"/>
    <n v="100"/>
    <n v="24"/>
    <n v="24"/>
    <s v="Renco"/>
  </r>
  <r>
    <n v="1"/>
    <x v="0"/>
    <x v="6619"/>
    <s v="062810-P"/>
    <s v="SITE"/>
    <s v="CLX02B"/>
    <x v="5"/>
    <s v=""/>
    <s v="TP-47-062810"/>
    <s v=""/>
    <m/>
    <s v="Automatic generation"/>
    <m/>
    <d v="2016-10-10T00:00:00"/>
    <d v="2016-10-10T00:00:00"/>
    <n v="100"/>
    <n v="24"/>
    <n v="24"/>
    <s v="Renco"/>
  </r>
  <r>
    <n v="1"/>
    <x v="0"/>
    <x v="6620"/>
    <s v="062810-P"/>
    <s v="SITE"/>
    <s v="CXX02"/>
    <x v="5"/>
    <s v=""/>
    <s v="TP-47-062810"/>
    <s v=""/>
    <m/>
    <s v="Automatic generation"/>
    <m/>
    <d v="2016-10-10T00:00:00"/>
    <d v="2016-10-10T00:00:00"/>
    <n v="100"/>
    <n v="2"/>
    <n v="2"/>
    <s v="Renco"/>
  </r>
  <r>
    <n v="1"/>
    <x v="0"/>
    <x v="6621"/>
    <s v="062810-P"/>
    <s v="SITE"/>
    <s v="TMX03"/>
    <x v="5"/>
    <s v=""/>
    <s v="TP-47-062810"/>
    <s v=""/>
    <m/>
    <s v="Automatic generation"/>
    <m/>
    <d v="2016-04-04T00:00:00"/>
    <d v="2016-04-04T00:00:00"/>
    <n v="100"/>
    <n v="120"/>
    <n v="120"/>
    <s v="Renco"/>
  </r>
  <r>
    <n v="1"/>
    <x v="0"/>
    <x v="6622"/>
    <s v="062810-P"/>
    <s v="SITE"/>
    <s v="TMX05"/>
    <x v="5"/>
    <s v=""/>
    <s v="TP-47-062810"/>
    <s v=""/>
    <m/>
    <s v="Automatic generation"/>
    <m/>
    <d v="2016-04-04T00:00:00"/>
    <d v="2016-04-04T00:00:00"/>
    <n v="100"/>
    <n v="40"/>
    <n v="40"/>
    <s v="Renco"/>
  </r>
  <r>
    <n v="1"/>
    <x v="0"/>
    <x v="6623"/>
    <s v="067101-P"/>
    <s v="SITE"/>
    <s v="CLX01"/>
    <x v="24"/>
    <s v=""/>
    <s v="TP-48-067101"/>
    <s v=""/>
    <m/>
    <s v="Automatic generation"/>
    <m/>
    <d v="2016-07-29T00:00:00"/>
    <d v="2016-07-29T00:00:00"/>
    <n v="100"/>
    <n v="2"/>
    <n v="2"/>
    <s v="Renco"/>
  </r>
  <r>
    <n v="1"/>
    <x v="0"/>
    <x v="6624"/>
    <s v="067101-P"/>
    <s v="SITE"/>
    <s v="CLX02A"/>
    <x v="24"/>
    <s v=""/>
    <s v="TP-48-067101"/>
    <s v=""/>
    <m/>
    <s v="Automatic generation"/>
    <m/>
    <d v="2016-07-29T00:00:00"/>
    <d v="2016-07-29T00:00:00"/>
    <n v="100"/>
    <n v="24"/>
    <n v="24"/>
    <s v="Renco"/>
  </r>
  <r>
    <n v="1"/>
    <x v="0"/>
    <x v="6625"/>
    <s v="067101-P"/>
    <s v="SITE"/>
    <s v="CLX02B"/>
    <x v="24"/>
    <s v=""/>
    <s v="TP-48-067101"/>
    <s v=""/>
    <m/>
    <s v="Automatic generation"/>
    <m/>
    <d v="2016-09-19T00:00:00"/>
    <d v="2016-09-19T00:00:00"/>
    <n v="100"/>
    <n v="24"/>
    <n v="24"/>
    <s v="Renco"/>
  </r>
  <r>
    <n v="1"/>
    <x v="0"/>
    <x v="6626"/>
    <s v="067101-P"/>
    <s v="SITE"/>
    <s v="CXX02"/>
    <x v="24"/>
    <s v=""/>
    <s v="TP-48-067101"/>
    <s v=""/>
    <m/>
    <s v="Automatic generation"/>
    <m/>
    <d v="2016-09-19T00:00:00"/>
    <d v="2016-09-19T00:00:00"/>
    <n v="100"/>
    <n v="2"/>
    <n v="2"/>
    <s v="Renco"/>
  </r>
  <r>
    <n v="1"/>
    <x v="0"/>
    <x v="6627"/>
    <s v="067101-P"/>
    <s v="SITE"/>
    <s v="CXX06"/>
    <x v="24"/>
    <s v=""/>
    <s v="TP-48-067101"/>
    <s v=""/>
    <m/>
    <s v="Automatic generation"/>
    <m/>
    <d v="2016-07-29T00:00:00"/>
    <d v="2016-07-29T00:00:00"/>
    <n v="100"/>
    <n v="50"/>
    <n v="50"/>
    <s v="Renco"/>
  </r>
  <r>
    <n v="1"/>
    <x v="0"/>
    <x v="6628"/>
    <s v="067101-P"/>
    <s v="SITE"/>
    <s v="TMX03"/>
    <x v="24"/>
    <s v=""/>
    <s v="TP-48-067101"/>
    <s v=""/>
    <m/>
    <s v="Automatic generation"/>
    <m/>
    <d v="2016-07-29T00:00:00"/>
    <d v="2016-07-29T00:00:00"/>
    <n v="100"/>
    <n v="120"/>
    <n v="120"/>
    <s v="Renco"/>
  </r>
  <r>
    <n v="1"/>
    <x v="0"/>
    <x v="6629"/>
    <s v="067101-P"/>
    <s v="SITE"/>
    <s v="TMX05"/>
    <x v="24"/>
    <s v=""/>
    <s v="TP-48-067101"/>
    <s v=""/>
    <m/>
    <s v="Automatic generation"/>
    <m/>
    <d v="2016-07-29T00:00:00"/>
    <d v="2016-07-29T00:00:00"/>
    <n v="100"/>
    <n v="40"/>
    <n v="40"/>
    <s v="Renco"/>
  </r>
  <r>
    <n v="1"/>
    <x v="0"/>
    <x v="6630"/>
    <s v="067502-P"/>
    <s v="SITE"/>
    <s v="CLX01"/>
    <x v="63"/>
    <s v=""/>
    <s v="TP-49-067502"/>
    <s v=""/>
    <m/>
    <s v="Automatic generation"/>
    <m/>
    <d v="2016-09-02T00:00:00"/>
    <d v="2016-09-02T00:00:00"/>
    <n v="100"/>
    <n v="2"/>
    <n v="2"/>
    <s v="Renco"/>
  </r>
  <r>
    <n v="1"/>
    <x v="0"/>
    <x v="6631"/>
    <s v="067502-P"/>
    <s v="SITE"/>
    <s v="CLX02A"/>
    <x v="63"/>
    <s v=""/>
    <s v="TP-49-067502"/>
    <s v=""/>
    <m/>
    <s v="Automatic generation"/>
    <m/>
    <d v="2016-09-02T00:00:00"/>
    <d v="2016-09-02T00:00:00"/>
    <n v="100"/>
    <n v="24"/>
    <n v="24"/>
    <s v="Renco"/>
  </r>
  <r>
    <n v="1"/>
    <x v="0"/>
    <x v="6632"/>
    <s v="067502-P"/>
    <s v="SITE"/>
    <s v="CLX02B"/>
    <x v="63"/>
    <s v=""/>
    <s v="TP-49-067502"/>
    <s v=""/>
    <m/>
    <s v="Automatic generation"/>
    <m/>
    <d v="2016-09-13T00:00:00"/>
    <d v="2016-09-13T00:00:00"/>
    <n v="100"/>
    <n v="24"/>
    <n v="24"/>
    <s v="Renco"/>
  </r>
  <r>
    <n v="1"/>
    <x v="0"/>
    <x v="6633"/>
    <s v="067502-P"/>
    <s v="SITE"/>
    <s v="CXX02"/>
    <x v="63"/>
    <s v=""/>
    <s v="TP-49-067502"/>
    <s v=""/>
    <m/>
    <s v="Automatic generation"/>
    <m/>
    <d v="2016-09-17T00:00:00"/>
    <d v="2016-09-17T00:00:00"/>
    <n v="100"/>
    <n v="2"/>
    <n v="2"/>
    <s v="Renco"/>
  </r>
  <r>
    <n v="1"/>
    <x v="0"/>
    <x v="6634"/>
    <s v="067502-P"/>
    <s v="SITE"/>
    <s v="TMX03"/>
    <x v="63"/>
    <s v=""/>
    <s v="TP-49-067502"/>
    <s v=""/>
    <m/>
    <s v="Automatic generation"/>
    <m/>
    <d v="2016-09-02T00:00:00"/>
    <d v="2016-09-02T00:00:00"/>
    <n v="100"/>
    <n v="120"/>
    <n v="120"/>
    <s v="Renco"/>
  </r>
  <r>
    <n v="1"/>
    <x v="0"/>
    <x v="6635"/>
    <s v="067502-P"/>
    <s v="SITE"/>
    <s v="TMX05"/>
    <x v="63"/>
    <s v=""/>
    <s v="TP-49-067502"/>
    <s v=""/>
    <m/>
    <s v="Automatic generation"/>
    <m/>
    <d v="2016-09-02T00:00:00"/>
    <d v="2016-09-02T00:00:00"/>
    <n v="100"/>
    <n v="40"/>
    <n v="40"/>
    <s v="Renco"/>
  </r>
  <r>
    <n v="1"/>
    <x v="0"/>
    <x v="6636"/>
    <s v="067502-P"/>
    <s v="SITE"/>
    <s v="CLX01"/>
    <x v="63"/>
    <s v=""/>
    <s v="TP-50-067502"/>
    <s v=""/>
    <m/>
    <s v="Automatic generation"/>
    <m/>
    <d v="2016-08-29T00:00:00"/>
    <d v="2016-08-29T00:00:00"/>
    <n v="100"/>
    <n v="2"/>
    <n v="2"/>
    <s v="Renco"/>
  </r>
  <r>
    <n v="1"/>
    <x v="0"/>
    <x v="6637"/>
    <s v="067502-P"/>
    <s v="SITE"/>
    <s v="CLX02A"/>
    <x v="63"/>
    <s v=""/>
    <s v="TP-50-067502"/>
    <s v=""/>
    <m/>
    <s v="Automatic generation"/>
    <m/>
    <d v="2016-08-29T00:00:00"/>
    <d v="2016-08-29T00:00:00"/>
    <n v="100"/>
    <n v="24"/>
    <n v="24"/>
    <s v="Renco"/>
  </r>
  <r>
    <n v="1"/>
    <x v="0"/>
    <x v="6638"/>
    <s v="067502-P"/>
    <s v="SITE"/>
    <s v="CLX02B"/>
    <x v="63"/>
    <s v=""/>
    <s v="TP-50-067502"/>
    <s v=""/>
    <m/>
    <s v="Automatic generation"/>
    <m/>
    <d v="2016-09-19T00:00:00"/>
    <d v="2016-09-19T00:00:00"/>
    <n v="100"/>
    <n v="24"/>
    <n v="24"/>
    <s v="Renco"/>
  </r>
  <r>
    <n v="1"/>
    <x v="0"/>
    <x v="6639"/>
    <s v="067502-P"/>
    <s v="SITE"/>
    <s v="CXX02"/>
    <x v="63"/>
    <s v=""/>
    <s v="TP-50-067502"/>
    <s v=""/>
    <m/>
    <s v="Automatic generation"/>
    <m/>
    <d v="2016-09-24T00:00:00"/>
    <d v="2016-09-24T00:00:00"/>
    <n v="100"/>
    <n v="2"/>
    <n v="2"/>
    <s v="Renco"/>
  </r>
  <r>
    <n v="1"/>
    <x v="0"/>
    <x v="6640"/>
    <s v="067502-P"/>
    <s v="SITE"/>
    <s v="TMX03"/>
    <x v="63"/>
    <s v=""/>
    <s v="TP-50-067502"/>
    <s v=""/>
    <m/>
    <s v="Automatic generation"/>
    <m/>
    <d v="2016-08-29T00:00:00"/>
    <d v="2016-08-29T00:00:00"/>
    <n v="100"/>
    <n v="120"/>
    <n v="120"/>
    <s v="Renco"/>
  </r>
  <r>
    <n v="1"/>
    <x v="0"/>
    <x v="6641"/>
    <s v="067502-P"/>
    <s v="SITE"/>
    <s v="TMX05"/>
    <x v="63"/>
    <s v=""/>
    <s v="TP-50-067502"/>
    <s v=""/>
    <m/>
    <s v="Automatic generation"/>
    <m/>
    <d v="2016-08-29T00:00:00"/>
    <d v="2016-08-29T00:00:00"/>
    <n v="100"/>
    <n v="40"/>
    <n v="40"/>
    <s v="Renco"/>
  </r>
  <r>
    <n v="1"/>
    <x v="0"/>
    <x v="6642"/>
    <s v="067401-P"/>
    <s v="SITE"/>
    <s v="CLX01"/>
    <x v="5"/>
    <s v=""/>
    <s v="TP-51-067401"/>
    <s v=""/>
    <m/>
    <s v="Automatic generation"/>
    <m/>
    <d v="2016-07-13T00:00:00"/>
    <d v="2016-07-13T00:00:00"/>
    <n v="100"/>
    <n v="2"/>
    <n v="2"/>
    <s v="Renco"/>
  </r>
  <r>
    <n v="1"/>
    <x v="0"/>
    <x v="6643"/>
    <s v="067401-P"/>
    <s v="SITE"/>
    <s v="CLX02A"/>
    <x v="5"/>
    <s v=""/>
    <s v="TP-51-067401"/>
    <s v=""/>
    <m/>
    <s v="Automatic generation"/>
    <m/>
    <d v="2016-07-13T00:00:00"/>
    <d v="2016-07-13T00:00:00"/>
    <n v="100"/>
    <n v="24"/>
    <n v="24"/>
    <s v="Renco"/>
  </r>
  <r>
    <n v="1"/>
    <x v="0"/>
    <x v="6644"/>
    <s v="067401-P"/>
    <s v="SITE"/>
    <s v="CLX02B"/>
    <x v="5"/>
    <s v=""/>
    <s v="TP-51-067401"/>
    <s v=""/>
    <m/>
    <s v="Automatic generation"/>
    <m/>
    <d v="2016-09-07T00:00:00"/>
    <d v="2016-09-07T00:00:00"/>
    <n v="100"/>
    <n v="24"/>
    <n v="24"/>
    <s v="Renco"/>
  </r>
  <r>
    <n v="1"/>
    <x v="0"/>
    <x v="6645"/>
    <s v="067401-P"/>
    <s v="SITE"/>
    <s v="CXX02"/>
    <x v="5"/>
    <s v=""/>
    <s v="TP-51-067401"/>
    <s v=""/>
    <m/>
    <s v="Automatic generation"/>
    <m/>
    <d v="2016-09-07T00:00:00"/>
    <d v="2016-09-07T00:00:00"/>
    <n v="100"/>
    <n v="2"/>
    <n v="2"/>
    <s v="Renco"/>
  </r>
  <r>
    <n v="1"/>
    <x v="0"/>
    <x v="6646"/>
    <s v="067401-P"/>
    <s v="SITE"/>
    <s v="CXX06"/>
    <x v="5"/>
    <s v=""/>
    <s v="TP-51-067401"/>
    <s v=""/>
    <m/>
    <s v="Automatic generation"/>
    <m/>
    <d v="2016-07-13T00:00:00"/>
    <d v="2016-07-13T00:00:00"/>
    <n v="100"/>
    <n v="50"/>
    <n v="50"/>
    <s v="Renco"/>
  </r>
  <r>
    <n v="1"/>
    <x v="0"/>
    <x v="6647"/>
    <s v="067401-P"/>
    <s v="SITE"/>
    <s v="TMX03"/>
    <x v="5"/>
    <s v=""/>
    <s v="TP-51-067401"/>
    <s v=""/>
    <m/>
    <s v="Automatic generation"/>
    <m/>
    <d v="2016-07-13T00:00:00"/>
    <d v="2016-07-13T00:00:00"/>
    <n v="100"/>
    <n v="120"/>
    <n v="120"/>
    <s v="Renco"/>
  </r>
  <r>
    <n v="1"/>
    <x v="0"/>
    <x v="6648"/>
    <s v="067401-P"/>
    <s v="SITE"/>
    <s v="TMX05"/>
    <x v="5"/>
    <s v=""/>
    <s v="TP-51-067401"/>
    <s v=""/>
    <m/>
    <s v="Automatic generation"/>
    <m/>
    <d v="2016-07-13T00:00:00"/>
    <d v="2016-07-13T00:00:00"/>
    <n v="100"/>
    <n v="40"/>
    <n v="40"/>
    <s v="Renco"/>
  </r>
  <r>
    <n v="1"/>
    <x v="0"/>
    <x v="6649"/>
    <s v="062501-P"/>
    <s v="SITE"/>
    <s v="CLX01"/>
    <x v="16"/>
    <s v=""/>
    <s v="TP-52-062501"/>
    <s v=""/>
    <m/>
    <s v="Automatic generation"/>
    <m/>
    <d v="2016-07-30T00:00:00"/>
    <d v="2016-07-30T00:00:00"/>
    <n v="100"/>
    <n v="2"/>
    <n v="2"/>
    <s v="Renco"/>
  </r>
  <r>
    <n v="1"/>
    <x v="0"/>
    <x v="6650"/>
    <s v="062501-P"/>
    <s v="SITE"/>
    <s v="CLX02A"/>
    <x v="16"/>
    <s v=""/>
    <s v="TP-52-062501"/>
    <s v=""/>
    <m/>
    <s v="Automatic generation"/>
    <m/>
    <d v="2016-07-30T00:00:00"/>
    <d v="2016-07-30T00:00:00"/>
    <n v="100"/>
    <n v="24"/>
    <n v="24"/>
    <s v="Renco"/>
  </r>
  <r>
    <n v="1"/>
    <x v="0"/>
    <x v="6651"/>
    <s v="062501-P"/>
    <s v="SITE"/>
    <s v="CLX02B"/>
    <x v="16"/>
    <s v=""/>
    <s v="TP-52-062501"/>
    <s v=""/>
    <m/>
    <s v="Automatic generation"/>
    <m/>
    <d v="2016-10-18T00:00:00"/>
    <d v="2016-10-18T00:00:00"/>
    <n v="100"/>
    <n v="24"/>
    <n v="24"/>
    <s v="Renco"/>
  </r>
  <r>
    <n v="1"/>
    <x v="0"/>
    <x v="6652"/>
    <s v="062501-P"/>
    <s v="SITE"/>
    <s v="CXX02"/>
    <x v="16"/>
    <s v=""/>
    <s v="TP-52-062501"/>
    <s v=""/>
    <m/>
    <s v="Automatic generation"/>
    <m/>
    <d v="2016-10-18T00:00:00"/>
    <d v="2016-10-18T00:00:00"/>
    <n v="100"/>
    <n v="2"/>
    <n v="2"/>
    <s v="Renco"/>
  </r>
  <r>
    <n v="1"/>
    <x v="0"/>
    <x v="6653"/>
    <s v="062501-P"/>
    <s v="SITE"/>
    <s v="TMX03"/>
    <x v="16"/>
    <s v=""/>
    <s v="TP-52-062501"/>
    <s v=""/>
    <m/>
    <s v="Automatic generation"/>
    <m/>
    <d v="2016-07-30T00:00:00"/>
    <d v="2016-07-30T00:00:00"/>
    <n v="100"/>
    <n v="120"/>
    <n v="120"/>
    <s v="Renco"/>
  </r>
  <r>
    <n v="1"/>
    <x v="0"/>
    <x v="6654"/>
    <s v="062501-P"/>
    <s v="SITE"/>
    <s v="TMX05"/>
    <x v="16"/>
    <s v=""/>
    <s v="TP-52-062501"/>
    <s v=""/>
    <m/>
    <s v="Automatic generation"/>
    <m/>
    <d v="2016-07-30T00:00:00"/>
    <d v="2016-07-30T00:00:00"/>
    <n v="100"/>
    <n v="40"/>
    <n v="40"/>
    <s v="Renco"/>
  </r>
  <r>
    <n v="1"/>
    <x v="0"/>
    <x v="6655"/>
    <s v="067203-P"/>
    <s v="SITE"/>
    <s v="CLX01"/>
    <x v="7"/>
    <s v=""/>
    <s v="TP-53-067203"/>
    <s v=""/>
    <m/>
    <s v="Automatic generation"/>
    <m/>
    <d v="2016-07-28T00:00:00"/>
    <d v="2016-07-28T00:00:00"/>
    <n v="100"/>
    <n v="2"/>
    <n v="2"/>
    <s v="Renco"/>
  </r>
  <r>
    <n v="1"/>
    <x v="0"/>
    <x v="6656"/>
    <s v="067203-P"/>
    <s v="SITE"/>
    <s v="CLX02A"/>
    <x v="7"/>
    <s v=""/>
    <s v="TP-53-067203"/>
    <s v=""/>
    <m/>
    <s v="Automatic generation"/>
    <m/>
    <d v="2016-07-28T00:00:00"/>
    <d v="2016-07-28T00:00:00"/>
    <n v="100"/>
    <n v="24"/>
    <n v="24"/>
    <s v="Renco"/>
  </r>
  <r>
    <n v="1"/>
    <x v="0"/>
    <x v="6657"/>
    <s v="067203-P"/>
    <s v="SITE"/>
    <s v="CLX02B"/>
    <x v="7"/>
    <s v=""/>
    <s v="TP-53-067203"/>
    <s v=""/>
    <m/>
    <s v="Automatic generation"/>
    <m/>
    <d v="2016-10-10T00:00:00"/>
    <d v="2016-10-10T00:00:00"/>
    <n v="100"/>
    <n v="24"/>
    <n v="24"/>
    <s v="Renco"/>
  </r>
  <r>
    <n v="1"/>
    <x v="0"/>
    <x v="6658"/>
    <s v="067203-P"/>
    <s v="SITE"/>
    <s v="CXX02"/>
    <x v="7"/>
    <s v=""/>
    <s v="TP-53-067203"/>
    <s v=""/>
    <m/>
    <s v="Automatic generation"/>
    <m/>
    <d v="2016-10-10T00:00:00"/>
    <d v="2016-10-10T00:00:00"/>
    <n v="100"/>
    <n v="2"/>
    <n v="2"/>
    <s v="Renco"/>
  </r>
  <r>
    <n v="1"/>
    <x v="0"/>
    <x v="6659"/>
    <s v="067203-P"/>
    <s v="SITE"/>
    <s v="CXX06"/>
    <x v="7"/>
    <s v=""/>
    <s v="TP-53-067203"/>
    <s v=""/>
    <m/>
    <s v="Automatic generation"/>
    <m/>
    <d v="2016-07-28T00:00:00"/>
    <d v="2016-07-28T00:00:00"/>
    <n v="100"/>
    <n v="50"/>
    <n v="50"/>
    <s v="Renco"/>
  </r>
  <r>
    <n v="1"/>
    <x v="0"/>
    <x v="6660"/>
    <s v="067203-P"/>
    <s v="SITE"/>
    <s v="TMX03"/>
    <x v="7"/>
    <s v=""/>
    <s v="TP-53-067203"/>
    <s v=""/>
    <m/>
    <s v="Automatic generation"/>
    <m/>
    <d v="2016-07-28T00:00:00"/>
    <d v="2016-07-28T00:00:00"/>
    <n v="100"/>
    <n v="120"/>
    <n v="120"/>
    <s v="Renco"/>
  </r>
  <r>
    <n v="1"/>
    <x v="0"/>
    <x v="6661"/>
    <s v="067203-P"/>
    <s v="SITE"/>
    <s v="TMX05"/>
    <x v="7"/>
    <s v=""/>
    <s v="TP-53-067203"/>
    <s v=""/>
    <m/>
    <s v="Automatic generation"/>
    <m/>
    <d v="2016-07-28T00:00:00"/>
    <d v="2016-07-28T00:00:00"/>
    <n v="100"/>
    <n v="40"/>
    <n v="40"/>
    <s v="Renco"/>
  </r>
  <r>
    <n v="1"/>
    <x v="0"/>
    <x v="6662"/>
    <s v="067203-P"/>
    <s v="SITE"/>
    <s v="CLX01"/>
    <x v="7"/>
    <s v=""/>
    <s v="TP-54-067203"/>
    <s v=""/>
    <m/>
    <s v="Automatic generation"/>
    <m/>
    <d v="2016-05-28T00:00:00"/>
    <d v="2016-05-28T00:00:00"/>
    <n v="100"/>
    <n v="2"/>
    <n v="2"/>
    <s v="Renco"/>
  </r>
  <r>
    <n v="1"/>
    <x v="0"/>
    <x v="6663"/>
    <s v="067203-P"/>
    <s v="SITE"/>
    <s v="CLX02A"/>
    <x v="7"/>
    <s v=""/>
    <s v="TP-54-067203"/>
    <s v=""/>
    <m/>
    <s v="Automatic generation"/>
    <m/>
    <d v="2016-05-16T00:00:00"/>
    <d v="2016-05-16T00:00:00"/>
    <n v="100"/>
    <n v="24"/>
    <n v="24"/>
    <s v="Renco"/>
  </r>
  <r>
    <n v="1"/>
    <x v="0"/>
    <x v="6664"/>
    <s v="067203-P"/>
    <s v="SITE"/>
    <s v="CLX02B"/>
    <x v="7"/>
    <s v=""/>
    <s v="TP-54-067203"/>
    <s v=""/>
    <m/>
    <s v="Automatic generation"/>
    <m/>
    <d v="2016-09-08T00:00:00"/>
    <d v="2016-09-08T00:00:00"/>
    <n v="100"/>
    <n v="24"/>
    <n v="24"/>
    <s v="Renco"/>
  </r>
  <r>
    <n v="1"/>
    <x v="0"/>
    <x v="6665"/>
    <s v="067203-P"/>
    <s v="SITE"/>
    <s v="CXX02"/>
    <x v="7"/>
    <s v=""/>
    <s v="TP-54-067203"/>
    <s v=""/>
    <m/>
    <s v="Automatic generation"/>
    <m/>
    <d v="2016-09-08T00:00:00"/>
    <d v="2016-09-08T00:00:00"/>
    <n v="100"/>
    <n v="2"/>
    <n v="2"/>
    <s v="Renco"/>
  </r>
  <r>
    <n v="1"/>
    <x v="0"/>
    <x v="6666"/>
    <s v="067203-P"/>
    <s v="SITE"/>
    <s v="CXX06"/>
    <x v="7"/>
    <s v=""/>
    <s v="TP-54-067203"/>
    <s v=""/>
    <m/>
    <s v="Automatic generation"/>
    <m/>
    <d v="2016-05-28T00:00:00"/>
    <d v="2016-05-28T00:00:00"/>
    <n v="100"/>
    <n v="50"/>
    <n v="50"/>
    <s v="Renco"/>
  </r>
  <r>
    <n v="1"/>
    <x v="0"/>
    <x v="6667"/>
    <s v="067203-P"/>
    <s v="SITE"/>
    <s v="TMX03"/>
    <x v="7"/>
    <s v=""/>
    <s v="TP-54-067203"/>
    <s v=""/>
    <m/>
    <s v="Automatic generation"/>
    <m/>
    <d v="2016-05-28T00:00:00"/>
    <d v="2016-05-28T00:00:00"/>
    <n v="100"/>
    <n v="120"/>
    <n v="120"/>
    <s v="Renco"/>
  </r>
  <r>
    <n v="1"/>
    <x v="0"/>
    <x v="6668"/>
    <s v="067203-P"/>
    <s v="SITE"/>
    <s v="TMX05"/>
    <x v="7"/>
    <s v=""/>
    <s v="TP-54-067203"/>
    <s v=""/>
    <m/>
    <s v="Automatic generation"/>
    <m/>
    <d v="2016-06-16T00:00:00"/>
    <d v="2016-06-16T00:00:00"/>
    <n v="100"/>
    <n v="40"/>
    <n v="40"/>
    <s v="Renco"/>
  </r>
  <r>
    <n v="1"/>
    <x v="0"/>
    <x v="6669"/>
    <s v="060105-P"/>
    <s v="SITE"/>
    <s v="CLX01"/>
    <x v="13"/>
    <s v=""/>
    <s v="TP-55-060105"/>
    <s v=""/>
    <m/>
    <s v="Automatic generation"/>
    <m/>
    <d v="2016-09-02T00:00:00"/>
    <d v="2016-09-02T00:00:00"/>
    <n v="100"/>
    <n v="2"/>
    <n v="2"/>
    <s v="Renco"/>
  </r>
  <r>
    <n v="1"/>
    <x v="0"/>
    <x v="6670"/>
    <s v="060105-P"/>
    <s v="SITE"/>
    <s v="CLX02A"/>
    <x v="13"/>
    <s v=""/>
    <s v="TP-55-060105"/>
    <s v=""/>
    <m/>
    <s v="Automatic generation"/>
    <m/>
    <d v="2016-09-02T00:00:00"/>
    <d v="2016-09-02T00:00:00"/>
    <n v="100"/>
    <n v="24"/>
    <n v="24"/>
    <s v="Renco"/>
  </r>
  <r>
    <n v="1"/>
    <x v="0"/>
    <x v="6671"/>
    <s v="060105-P"/>
    <s v="SITE"/>
    <s v="CLX02B"/>
    <x v="13"/>
    <s v=""/>
    <s v="TP-55-060105"/>
    <s v=""/>
    <m/>
    <s v="Automatic generation"/>
    <m/>
    <d v="2016-11-02T00:00:00"/>
    <d v="2016-11-02T00:00:00"/>
    <n v="100"/>
    <n v="24"/>
    <n v="24"/>
    <s v="Renco"/>
  </r>
  <r>
    <n v="1"/>
    <x v="0"/>
    <x v="6672"/>
    <s v="060105-P"/>
    <s v="SITE"/>
    <s v="CXX02"/>
    <x v="13"/>
    <s v=""/>
    <s v="TP-55-060105"/>
    <s v=""/>
    <m/>
    <s v="Automatic generation"/>
    <m/>
    <d v="2016-11-02T00:00:00"/>
    <d v="2016-11-02T00:00:00"/>
    <n v="100"/>
    <n v="2"/>
    <n v="2"/>
    <s v="Renco"/>
  </r>
  <r>
    <n v="1"/>
    <x v="0"/>
    <x v="6673"/>
    <s v="060105-P"/>
    <s v="SITE"/>
    <s v="TMX03"/>
    <x v="13"/>
    <s v=""/>
    <s v="TP-55-060105"/>
    <s v=""/>
    <m/>
    <s v="Automatic generation"/>
    <m/>
    <d v="2016-09-02T00:00:00"/>
    <d v="2016-09-02T00:00:00"/>
    <n v="100"/>
    <n v="120"/>
    <n v="120"/>
    <s v="Renco"/>
  </r>
  <r>
    <n v="1"/>
    <x v="0"/>
    <x v="6674"/>
    <s v="060105-P"/>
    <s v="SITE"/>
    <s v="TMX05"/>
    <x v="13"/>
    <s v=""/>
    <s v="TP-55-060105"/>
    <s v=""/>
    <m/>
    <s v="Automatic generation"/>
    <m/>
    <d v="2016-09-02T00:00:00"/>
    <d v="2016-09-02T00:00:00"/>
    <n v="100"/>
    <n v="40"/>
    <n v="40"/>
    <s v="Renco"/>
  </r>
  <r>
    <n v="1"/>
    <x v="0"/>
    <x v="6675"/>
    <s v="060105-P"/>
    <s v="SITE"/>
    <s v="CLX01"/>
    <x v="14"/>
    <s v=""/>
    <s v="TP-56-060106"/>
    <s v=""/>
    <m/>
    <s v="Automatic generation"/>
    <m/>
    <d v="2016-11-10T00:00:00"/>
    <d v="2016-11-10T00:00:00"/>
    <n v="100"/>
    <n v="2"/>
    <n v="2"/>
    <s v="Renco"/>
  </r>
  <r>
    <n v="1"/>
    <x v="0"/>
    <x v="6676"/>
    <s v="060105-P"/>
    <s v="SITE"/>
    <s v="CLX02A"/>
    <x v="14"/>
    <s v=""/>
    <s v="TP-56-060106"/>
    <s v=""/>
    <m/>
    <s v="Automatic generation"/>
    <m/>
    <d v="2016-11-10T00:00:00"/>
    <d v="2016-11-10T00:00:00"/>
    <n v="100"/>
    <n v="24"/>
    <n v="24"/>
    <s v="Renco"/>
  </r>
  <r>
    <n v="1"/>
    <x v="0"/>
    <x v="6677"/>
    <s v="060105-P"/>
    <s v="SITE"/>
    <s v="CLX02B"/>
    <x v="14"/>
    <s v=""/>
    <s v="TP-56-060106"/>
    <s v=""/>
    <m/>
    <s v="Automatic generation"/>
    <m/>
    <d v="2016-11-11T00:00:00"/>
    <d v="2016-11-11T00:00:00"/>
    <n v="100"/>
    <n v="24"/>
    <n v="24"/>
    <s v="Renco"/>
  </r>
  <r>
    <n v="1"/>
    <x v="0"/>
    <x v="6678"/>
    <s v="060105-P"/>
    <s v="SITE"/>
    <s v="CXX02"/>
    <x v="14"/>
    <s v=""/>
    <s v="TP-56-060106"/>
    <s v=""/>
    <m/>
    <s v="Automatic generation"/>
    <m/>
    <d v="2016-11-11T00:00:00"/>
    <d v="2016-11-11T00:00:00"/>
    <n v="100"/>
    <n v="2"/>
    <n v="2"/>
    <s v="Renco"/>
  </r>
  <r>
    <n v="1"/>
    <x v="0"/>
    <x v="6679"/>
    <s v="060105-P"/>
    <s v="SITE"/>
    <s v="TMX03"/>
    <x v="14"/>
    <s v=""/>
    <s v="TP-56-060106"/>
    <s v=""/>
    <m/>
    <s v="Automatic generation"/>
    <m/>
    <d v="2016-11-10T00:00:00"/>
    <d v="2016-11-10T00:00:00"/>
    <n v="100"/>
    <n v="120"/>
    <n v="120"/>
    <s v="Renco"/>
  </r>
  <r>
    <n v="1"/>
    <x v="0"/>
    <x v="6680"/>
    <s v="060105-P"/>
    <s v="SITE"/>
    <s v="TMX05"/>
    <x v="14"/>
    <s v=""/>
    <s v="TP-56-060106"/>
    <s v=""/>
    <m/>
    <s v="Automatic generation"/>
    <m/>
    <d v="2016-11-10T00:00:00"/>
    <d v="2016-11-10T00:00:00"/>
    <n v="100"/>
    <n v="40"/>
    <n v="40"/>
    <s v="Renco"/>
  </r>
  <r>
    <n v="1"/>
    <x v="0"/>
    <x v="6681"/>
    <s v="060704-P"/>
    <s v="SITE"/>
    <s v="CLX01"/>
    <x v="45"/>
    <s v=""/>
    <s v="TP-57-060704"/>
    <s v=""/>
    <m/>
    <s v="Automatic generation"/>
    <m/>
    <d v="2016-04-30T00:00:00"/>
    <d v="2016-04-30T00:00:00"/>
    <n v="100"/>
    <n v="2"/>
    <n v="2"/>
    <s v="Renco"/>
  </r>
  <r>
    <n v="1"/>
    <x v="0"/>
    <x v="6682"/>
    <s v="060704-P"/>
    <s v="SITE"/>
    <s v="CLX02A"/>
    <x v="45"/>
    <s v=""/>
    <s v="TP-57-060704"/>
    <s v=""/>
    <m/>
    <s v="Automatic generation"/>
    <m/>
    <d v="2016-04-14T00:00:00"/>
    <d v="2016-04-14T00:00:00"/>
    <n v="100"/>
    <n v="24"/>
    <n v="24"/>
    <s v="Renco"/>
  </r>
  <r>
    <n v="1"/>
    <x v="0"/>
    <x v="6683"/>
    <s v="060704-P"/>
    <s v="SITE"/>
    <s v="CLX02B"/>
    <x v="45"/>
    <s v=""/>
    <s v="TP-57-060704"/>
    <s v=""/>
    <m/>
    <s v="Automatic generation"/>
    <m/>
    <d v="2016-09-13T00:00:00"/>
    <d v="2016-09-13T00:00:00"/>
    <n v="100"/>
    <n v="24"/>
    <n v="24"/>
    <s v="Renco"/>
  </r>
  <r>
    <n v="1"/>
    <x v="0"/>
    <x v="6684"/>
    <s v="060704-P"/>
    <s v="SITE"/>
    <s v="CXX02"/>
    <x v="45"/>
    <s v=""/>
    <s v="TP-57-060704"/>
    <s v=""/>
    <m/>
    <s v="Automatic generation"/>
    <m/>
    <d v="2016-09-13T00:00:00"/>
    <d v="2016-09-13T00:00:00"/>
    <n v="100"/>
    <n v="2"/>
    <n v="2"/>
    <s v="Renco"/>
  </r>
  <r>
    <n v="1"/>
    <x v="0"/>
    <x v="6685"/>
    <s v="060704-P"/>
    <s v="SITE"/>
    <s v="TMX03"/>
    <x v="45"/>
    <s v=""/>
    <s v="TP-57-060704"/>
    <s v=""/>
    <m/>
    <s v="Automatic generation"/>
    <m/>
    <d v="2016-04-23T00:00:00"/>
    <d v="2016-05-05T00:00:00"/>
    <n v="100"/>
    <n v="120"/>
    <n v="120"/>
    <s v="Renco"/>
  </r>
  <r>
    <n v="1"/>
    <x v="0"/>
    <x v="6686"/>
    <s v="060704-P"/>
    <s v="SITE"/>
    <s v="TMX05"/>
    <x v="45"/>
    <s v=""/>
    <s v="TP-57-060704"/>
    <s v=""/>
    <m/>
    <s v="Automatic generation"/>
    <m/>
    <d v="2016-04-14T00:00:00"/>
    <d v="2016-04-14T00:00:00"/>
    <n v="100"/>
    <n v="40"/>
    <n v="40"/>
    <s v="Renco"/>
  </r>
  <r>
    <n v="1"/>
    <x v="0"/>
    <x v="6687"/>
    <s v="060703-P"/>
    <s v="SITE"/>
    <s v="CLX01"/>
    <x v="45"/>
    <s v=""/>
    <s v="TP-58-060703"/>
    <s v=""/>
    <m/>
    <s v="Automatic generation"/>
    <m/>
    <d v="2016-05-19T00:00:00"/>
    <d v="2016-05-19T00:00:00"/>
    <n v="100"/>
    <n v="2"/>
    <n v="2"/>
    <s v="Renco"/>
  </r>
  <r>
    <n v="1"/>
    <x v="0"/>
    <x v="6688"/>
    <s v="060703-P"/>
    <s v="SITE"/>
    <s v="CLX02A"/>
    <x v="45"/>
    <s v=""/>
    <s v="TP-58-060703"/>
    <s v=""/>
    <m/>
    <s v="Automatic generation"/>
    <m/>
    <d v="2016-05-14T00:00:00"/>
    <d v="2016-05-14T00:00:00"/>
    <n v="100"/>
    <n v="24"/>
    <n v="24"/>
    <s v="Renco"/>
  </r>
  <r>
    <n v="1"/>
    <x v="0"/>
    <x v="6689"/>
    <s v="060703-P"/>
    <s v="SITE"/>
    <s v="CLX02B"/>
    <x v="45"/>
    <s v=""/>
    <s v="TP-58-060703"/>
    <s v=""/>
    <m/>
    <s v="Automatic generation"/>
    <m/>
    <d v="2016-09-13T00:00:00"/>
    <d v="2016-09-13T00:00:00"/>
    <n v="100"/>
    <n v="24"/>
    <n v="24"/>
    <s v="Renco"/>
  </r>
  <r>
    <n v="1"/>
    <x v="0"/>
    <x v="6690"/>
    <s v="060703-P"/>
    <s v="SITE"/>
    <s v="CXX02"/>
    <x v="45"/>
    <s v=""/>
    <s v="TP-58-060703"/>
    <s v=""/>
    <m/>
    <s v="Automatic generation"/>
    <m/>
    <d v="2016-09-17T00:00:00"/>
    <d v="2016-09-17T00:00:00"/>
    <n v="100"/>
    <n v="2"/>
    <n v="2"/>
    <s v="Renco"/>
  </r>
  <r>
    <n v="1"/>
    <x v="0"/>
    <x v="6691"/>
    <s v="060703-P"/>
    <s v="SITE"/>
    <s v="TMX03"/>
    <x v="45"/>
    <s v=""/>
    <s v="TP-58-060703"/>
    <s v=""/>
    <m/>
    <s v="Automatic generation"/>
    <m/>
    <d v="2016-05-14T00:00:00"/>
    <d v="2016-05-14T00:00:00"/>
    <n v="100"/>
    <n v="120"/>
    <n v="120"/>
    <s v="Renco"/>
  </r>
  <r>
    <n v="1"/>
    <x v="0"/>
    <x v="6692"/>
    <s v="060703-P"/>
    <s v="SITE"/>
    <s v="TMX05"/>
    <x v="45"/>
    <s v=""/>
    <s v="TP-58-060703"/>
    <s v=""/>
    <m/>
    <s v="Automatic generation"/>
    <m/>
    <d v="2016-05-13T00:00:00"/>
    <d v="2016-05-13T00:00:00"/>
    <n v="100"/>
    <n v="40"/>
    <n v="40"/>
    <s v="Renco"/>
  </r>
  <r>
    <n v="1"/>
    <x v="0"/>
    <x v="6693"/>
    <s v="060105-P"/>
    <s v="SITE"/>
    <s v="CLX01"/>
    <x v="13"/>
    <s v=""/>
    <s v="TP-59-060105"/>
    <s v=""/>
    <m/>
    <s v="Automatic generation"/>
    <m/>
    <d v="2016-08-13T00:00:00"/>
    <d v="2016-08-13T00:00:00"/>
    <n v="100"/>
    <n v="2"/>
    <n v="2"/>
    <s v="Renco"/>
  </r>
  <r>
    <n v="1"/>
    <x v="0"/>
    <x v="6694"/>
    <s v="060105-P"/>
    <s v="SITE"/>
    <s v="CLX02A"/>
    <x v="13"/>
    <s v=""/>
    <s v="TP-59-060105"/>
    <s v=""/>
    <m/>
    <s v="Automatic generation"/>
    <m/>
    <d v="2016-08-13T00:00:00"/>
    <d v="2016-08-13T00:00:00"/>
    <n v="100"/>
    <n v="24"/>
    <n v="24"/>
    <s v="Renco"/>
  </r>
  <r>
    <n v="1"/>
    <x v="0"/>
    <x v="6695"/>
    <s v="060105-P"/>
    <s v="SITE"/>
    <s v="CLX02B"/>
    <x v="13"/>
    <s v=""/>
    <s v="TP-59-060105"/>
    <s v=""/>
    <m/>
    <s v="Automatic generation"/>
    <m/>
    <d v="2016-11-11T00:00:00"/>
    <d v="2016-11-11T00:00:00"/>
    <n v="100"/>
    <n v="24"/>
    <n v="24"/>
    <s v="Renco"/>
  </r>
  <r>
    <n v="1"/>
    <x v="0"/>
    <x v="6696"/>
    <s v="060105-P"/>
    <s v="SITE"/>
    <s v="CXX02"/>
    <x v="13"/>
    <s v=""/>
    <s v="TP-59-060105"/>
    <s v=""/>
    <m/>
    <s v="Automatic generation"/>
    <m/>
    <d v="2016-11-11T00:00:00"/>
    <d v="2016-11-11T00:00:00"/>
    <n v="100"/>
    <n v="2"/>
    <n v="2"/>
    <s v="Renco"/>
  </r>
  <r>
    <n v="1"/>
    <x v="0"/>
    <x v="6697"/>
    <s v="060105-P"/>
    <s v="SITE"/>
    <s v="TMX05"/>
    <x v="13"/>
    <s v=""/>
    <s v="TP-59-060105"/>
    <s v=""/>
    <m/>
    <s v="Automatic generation"/>
    <m/>
    <d v="2016-08-13T00:00:00"/>
    <d v="2016-08-13T00:00:00"/>
    <n v="100"/>
    <n v="40"/>
    <n v="40"/>
    <s v="Renco"/>
  </r>
  <r>
    <n v="1"/>
    <x v="0"/>
    <x v="6698"/>
    <s v="060104-P"/>
    <s v="SITE"/>
    <s v="CLX01"/>
    <x v="15"/>
    <s v=""/>
    <s v="TP-60-060104"/>
    <s v=""/>
    <m/>
    <s v="Automatic generation"/>
    <m/>
    <d v="2016-07-28T00:00:00"/>
    <d v="2016-07-28T00:00:00"/>
    <n v="100"/>
    <n v="2"/>
    <n v="2"/>
    <s v="Renco"/>
  </r>
  <r>
    <n v="1"/>
    <x v="0"/>
    <x v="6699"/>
    <s v="060104-P"/>
    <s v="SITE"/>
    <s v="CLX02A"/>
    <x v="15"/>
    <s v=""/>
    <s v="TP-60-060104"/>
    <s v=""/>
    <m/>
    <s v="Automatic generation"/>
    <m/>
    <d v="2016-07-28T00:00:00"/>
    <d v="2016-07-28T00:00:00"/>
    <n v="100"/>
    <n v="24"/>
    <n v="24"/>
    <s v="Renco"/>
  </r>
  <r>
    <n v="1"/>
    <x v="0"/>
    <x v="6700"/>
    <s v="060104-P"/>
    <s v="SITE"/>
    <s v="CLX02B"/>
    <x v="15"/>
    <s v=""/>
    <s v="TP-60-060104"/>
    <s v=""/>
    <m/>
    <s v="Automatic generation"/>
    <m/>
    <d v="2016-09-03T00:00:00"/>
    <d v="2016-09-03T00:00:00"/>
    <n v="100"/>
    <n v="24"/>
    <n v="24"/>
    <s v="Renco"/>
  </r>
  <r>
    <n v="1"/>
    <x v="0"/>
    <x v="6701"/>
    <s v="060104-P"/>
    <s v="SITE"/>
    <s v="CXX02"/>
    <x v="15"/>
    <s v=""/>
    <s v="TP-60-060104"/>
    <s v=""/>
    <m/>
    <s v="Automatic generation"/>
    <m/>
    <d v="2016-09-03T00:00:00"/>
    <d v="2016-09-03T00:00:00"/>
    <n v="100"/>
    <n v="2"/>
    <n v="2"/>
    <s v="Renco"/>
  </r>
  <r>
    <n v="1"/>
    <x v="0"/>
    <x v="6702"/>
    <s v="060104-P"/>
    <s v="SITE"/>
    <s v="TMX05"/>
    <x v="15"/>
    <s v=""/>
    <s v="TP-60-060104"/>
    <s v=""/>
    <m/>
    <s v="Automatic generation"/>
    <m/>
    <d v="2016-07-28T00:00:00"/>
    <d v="2016-07-28T00:00:00"/>
    <n v="100"/>
    <n v="40"/>
    <n v="40"/>
    <s v="Renco"/>
  </r>
  <r>
    <n v="1"/>
    <x v="0"/>
    <x v="6703"/>
    <s v="063603-P"/>
    <s v="SITE"/>
    <s v="CLX01"/>
    <x v="26"/>
    <s v=""/>
    <s v="TP-61-063603"/>
    <s v=""/>
    <m/>
    <s v="Automatic generation"/>
    <m/>
    <d v="2016-07-30T00:00:00"/>
    <d v="2016-07-30T00:00:00"/>
    <n v="100"/>
    <n v="2"/>
    <n v="2"/>
    <s v="Renco"/>
  </r>
  <r>
    <n v="1"/>
    <x v="0"/>
    <x v="6704"/>
    <s v="063603-P"/>
    <s v="SITE"/>
    <s v="CLX02A"/>
    <x v="26"/>
    <s v=""/>
    <s v="TP-61-063603"/>
    <s v=""/>
    <m/>
    <s v="Automatic generation"/>
    <m/>
    <d v="2016-07-30T00:00:00"/>
    <d v="2016-07-30T00:00:00"/>
    <n v="100"/>
    <n v="24"/>
    <n v="24"/>
    <s v="Renco"/>
  </r>
  <r>
    <n v="1"/>
    <x v="0"/>
    <x v="6705"/>
    <s v="063603-P"/>
    <s v="SITE"/>
    <s v="CLX02B"/>
    <x v="26"/>
    <s v=""/>
    <s v="TP-61-063603"/>
    <s v=""/>
    <m/>
    <s v="Automatic generation"/>
    <m/>
    <d v="2016-09-19T00:00:00"/>
    <d v="2016-09-19T00:00:00"/>
    <n v="100"/>
    <n v="24"/>
    <n v="24"/>
    <s v="Renco"/>
  </r>
  <r>
    <n v="1"/>
    <x v="0"/>
    <x v="6706"/>
    <s v="063603-P"/>
    <s v="SITE"/>
    <s v="CXX02"/>
    <x v="26"/>
    <s v=""/>
    <s v="TP-61-063603"/>
    <s v=""/>
    <m/>
    <s v="Automatic generation"/>
    <m/>
    <d v="2016-09-19T00:00:00"/>
    <d v="2016-09-19T00:00:00"/>
    <n v="100"/>
    <n v="2"/>
    <n v="2"/>
    <s v="Renco"/>
  </r>
  <r>
    <n v="1"/>
    <x v="0"/>
    <x v="6707"/>
    <s v="063603-P"/>
    <s v="SITE"/>
    <s v="TMX05"/>
    <x v="26"/>
    <s v=""/>
    <s v="TP-61-063603"/>
    <s v=""/>
    <m/>
    <s v="Automatic generation"/>
    <m/>
    <d v="2016-07-30T00:00:00"/>
    <d v="2016-07-30T00:00:00"/>
    <n v="100"/>
    <n v="40"/>
    <n v="40"/>
    <s v="Renco"/>
  </r>
  <r>
    <n v="1"/>
    <x v="0"/>
    <x v="6708"/>
    <s v="062801-P"/>
    <s v="SITE"/>
    <s v="CLX01"/>
    <x v="18"/>
    <s v=""/>
    <s v="TP-62-062801"/>
    <s v=""/>
    <m/>
    <s v="Automatic generation"/>
    <m/>
    <d v="2016-07-30T00:00:00"/>
    <d v="2016-07-30T00:00:00"/>
    <n v="100"/>
    <n v="2"/>
    <n v="2"/>
    <s v="Renco"/>
  </r>
  <r>
    <n v="1"/>
    <x v="0"/>
    <x v="6709"/>
    <s v="062801-P"/>
    <s v="SITE"/>
    <s v="CLX02A"/>
    <x v="18"/>
    <s v=""/>
    <s v="TP-62-062801"/>
    <s v=""/>
    <m/>
    <s v="Automatic generation"/>
    <m/>
    <d v="2016-07-30T00:00:00"/>
    <d v="2016-07-30T00:00:00"/>
    <n v="100"/>
    <n v="24"/>
    <n v="24"/>
    <s v="Renco"/>
  </r>
  <r>
    <n v="1"/>
    <x v="0"/>
    <x v="6710"/>
    <s v="062801-P"/>
    <s v="SITE"/>
    <s v="CLX02B"/>
    <x v="18"/>
    <s v=""/>
    <s v="TP-62-062801"/>
    <s v=""/>
    <m/>
    <s v="Automatic generation"/>
    <m/>
    <d v="2016-09-06T00:00:00"/>
    <d v="2016-09-06T00:00:00"/>
    <n v="100"/>
    <n v="24"/>
    <n v="24"/>
    <s v="Renco"/>
  </r>
  <r>
    <n v="1"/>
    <x v="0"/>
    <x v="6711"/>
    <s v="062801-P"/>
    <s v="SITE"/>
    <s v="CXX02"/>
    <x v="18"/>
    <s v=""/>
    <s v="TP-62-062801"/>
    <s v=""/>
    <m/>
    <s v="Automatic generation"/>
    <m/>
    <d v="2016-09-06T00:00:00"/>
    <d v="2016-09-06T00:00:00"/>
    <n v="100"/>
    <n v="2"/>
    <n v="2"/>
    <s v="Renco"/>
  </r>
  <r>
    <n v="1"/>
    <x v="0"/>
    <x v="6712"/>
    <s v="062801-P"/>
    <s v="SITE"/>
    <s v="TMX05"/>
    <x v="18"/>
    <s v=""/>
    <s v="TP-62-062801"/>
    <s v=""/>
    <m/>
    <s v="Automatic generation"/>
    <m/>
    <d v="2016-07-30T00:00:00"/>
    <d v="2016-07-30T00:00:00"/>
    <n v="100"/>
    <n v="40"/>
    <n v="40"/>
    <s v="Renco"/>
  </r>
  <r>
    <n v="1"/>
    <x v="0"/>
    <x v="6713"/>
    <s v="062801-P"/>
    <s v="SITE"/>
    <s v="CLX01"/>
    <x v="18"/>
    <s v=""/>
    <s v="TP-63-062801"/>
    <s v=""/>
    <m/>
    <s v="Automatic generation"/>
    <m/>
    <d v="2016-08-13T00:00:00"/>
    <d v="2016-08-13T00:00:00"/>
    <n v="100"/>
    <n v="2"/>
    <n v="2"/>
    <s v="Renco"/>
  </r>
  <r>
    <n v="1"/>
    <x v="0"/>
    <x v="6714"/>
    <s v="062801-P"/>
    <s v="SITE"/>
    <s v="CLX02A"/>
    <x v="18"/>
    <s v=""/>
    <s v="TP-63-062801"/>
    <s v=""/>
    <m/>
    <s v="Automatic generation"/>
    <m/>
    <d v="2016-08-13T00:00:00"/>
    <d v="2016-08-13T00:00:00"/>
    <n v="100"/>
    <n v="24"/>
    <n v="24"/>
    <s v="Renco"/>
  </r>
  <r>
    <n v="1"/>
    <x v="0"/>
    <x v="6715"/>
    <s v="062801-P"/>
    <s v="SITE"/>
    <s v="CLX02B"/>
    <x v="18"/>
    <s v=""/>
    <s v="TP-63-062801"/>
    <s v=""/>
    <m/>
    <s v="Automatic generation"/>
    <m/>
    <d v="2016-09-06T00:00:00"/>
    <d v="2016-09-06T00:00:00"/>
    <n v="100"/>
    <n v="24"/>
    <n v="24"/>
    <s v="Renco"/>
  </r>
  <r>
    <n v="1"/>
    <x v="0"/>
    <x v="6716"/>
    <s v="062801-P"/>
    <s v="SITE"/>
    <s v="TMX05"/>
    <x v="18"/>
    <s v=""/>
    <s v="TP-63-062801"/>
    <s v=""/>
    <m/>
    <s v="Automatic generation"/>
    <m/>
    <d v="2016-08-13T00:00:00"/>
    <d v="2016-08-13T00:00:00"/>
    <n v="100"/>
    <n v="40"/>
    <n v="40"/>
    <s v="Renco"/>
  </r>
  <r>
    <n v="1"/>
    <x v="0"/>
    <x v="6717"/>
    <s v="062801-P"/>
    <s v="SITE"/>
    <s v="CLX01"/>
    <x v="18"/>
    <s v=""/>
    <s v="TP-64-062801"/>
    <s v=""/>
    <m/>
    <s v="Automatic generation"/>
    <m/>
    <d v="2016-08-13T00:00:00"/>
    <d v="2016-08-13T00:00:00"/>
    <n v="100"/>
    <n v="2"/>
    <n v="2"/>
    <s v="Renco"/>
  </r>
  <r>
    <n v="1"/>
    <x v="0"/>
    <x v="6718"/>
    <s v="062801-P"/>
    <s v="SITE"/>
    <s v="CLX02A"/>
    <x v="18"/>
    <s v=""/>
    <s v="TP-64-062801"/>
    <s v=""/>
    <m/>
    <s v="Automatic generation"/>
    <m/>
    <d v="2016-08-13T00:00:00"/>
    <d v="2016-08-13T00:00:00"/>
    <n v="100"/>
    <n v="24"/>
    <n v="24"/>
    <s v="Renco"/>
  </r>
  <r>
    <n v="1"/>
    <x v="0"/>
    <x v="6719"/>
    <s v="062801-P"/>
    <s v="SITE"/>
    <s v="CLX02B"/>
    <x v="18"/>
    <s v=""/>
    <s v="TP-64-062801"/>
    <s v=""/>
    <m/>
    <s v="Automatic generation"/>
    <m/>
    <d v="2016-09-09T00:00:00"/>
    <d v="2016-09-09T00:00:00"/>
    <n v="100"/>
    <n v="24"/>
    <n v="24"/>
    <s v="Renco"/>
  </r>
  <r>
    <n v="1"/>
    <x v="0"/>
    <x v="6720"/>
    <s v="062801-P"/>
    <s v="SITE"/>
    <s v="TMX05"/>
    <x v="18"/>
    <s v=""/>
    <s v="TP-64-062801"/>
    <s v=""/>
    <m/>
    <s v="Automatic generation"/>
    <m/>
    <d v="2016-08-13T00:00:00"/>
    <d v="2016-08-13T00:00:00"/>
    <n v="100"/>
    <n v="40"/>
    <n v="40"/>
    <s v="Renco"/>
  </r>
  <r>
    <n v="1"/>
    <x v="0"/>
    <x v="6721"/>
    <s v="062801-P"/>
    <s v="SITE"/>
    <s v="CLX01"/>
    <x v="18"/>
    <s v=""/>
    <s v="TP-65-062801"/>
    <s v=""/>
    <m/>
    <s v="Automatic generation"/>
    <m/>
    <d v="2016-08-13T00:00:00"/>
    <d v="2016-08-13T00:00:00"/>
    <n v="100"/>
    <n v="2"/>
    <n v="2"/>
    <s v="Renco"/>
  </r>
  <r>
    <n v="1"/>
    <x v="0"/>
    <x v="6722"/>
    <s v="062801-P"/>
    <s v="SITE"/>
    <s v="CLX02A"/>
    <x v="18"/>
    <s v=""/>
    <s v="TP-65-062801"/>
    <s v=""/>
    <m/>
    <s v="Automatic generation"/>
    <m/>
    <d v="2016-08-13T00:00:00"/>
    <d v="2016-08-13T00:00:00"/>
    <n v="100"/>
    <n v="24"/>
    <n v="24"/>
    <s v="Renco"/>
  </r>
  <r>
    <n v="1"/>
    <x v="0"/>
    <x v="6723"/>
    <s v="062801-P"/>
    <s v="SITE"/>
    <s v="CLX02B"/>
    <x v="18"/>
    <s v=""/>
    <s v="TP-65-062801"/>
    <s v=""/>
    <m/>
    <s v="Automatic generation"/>
    <m/>
    <d v="2016-09-13T00:00:00"/>
    <d v="2016-09-13T00:00:00"/>
    <n v="100"/>
    <n v="24"/>
    <n v="24"/>
    <s v="Renco"/>
  </r>
  <r>
    <n v="1"/>
    <x v="0"/>
    <x v="6724"/>
    <s v="062801-P"/>
    <s v="SITE"/>
    <s v="TMX05"/>
    <x v="18"/>
    <s v=""/>
    <s v="TP-65-062801"/>
    <s v=""/>
    <m/>
    <s v="Automatic generation"/>
    <m/>
    <d v="2016-08-13T00:00:00"/>
    <d v="2016-08-13T00:00:00"/>
    <n v="100"/>
    <n v="40"/>
    <n v="40"/>
    <s v="Renco"/>
  </r>
  <r>
    <n v="1"/>
    <x v="0"/>
    <x v="6725"/>
    <s v="062801-P"/>
    <s v="SITE"/>
    <s v="CLX01"/>
    <x v="62"/>
    <s v=""/>
    <s v="TP-66-062801"/>
    <s v=""/>
    <m/>
    <s v="Automatic generation"/>
    <m/>
    <d v="2016-07-30T00:00:00"/>
    <d v="2016-07-30T00:00:00"/>
    <n v="100"/>
    <n v="2"/>
    <n v="2"/>
    <s v="Renco"/>
  </r>
  <r>
    <n v="1"/>
    <x v="0"/>
    <x v="6726"/>
    <s v="062801-P"/>
    <s v="SITE"/>
    <s v="CLX02A"/>
    <x v="62"/>
    <s v=""/>
    <s v="TP-66-062801"/>
    <s v=""/>
    <m/>
    <s v="Automatic generation"/>
    <m/>
    <d v="2016-07-30T00:00:00"/>
    <d v="2016-07-30T00:00:00"/>
    <n v="100"/>
    <n v="24"/>
    <n v="24"/>
    <s v="Renco"/>
  </r>
  <r>
    <n v="1"/>
    <x v="0"/>
    <x v="6727"/>
    <s v="062801-P"/>
    <s v="SITE"/>
    <s v="CLX02B"/>
    <x v="62"/>
    <s v=""/>
    <s v="TP-66-062801"/>
    <s v=""/>
    <m/>
    <s v="Automatic generation"/>
    <m/>
    <d v="2016-09-14T00:00:00"/>
    <d v="2016-09-14T00:00:00"/>
    <n v="100"/>
    <n v="24"/>
    <n v="24"/>
    <s v="Renco"/>
  </r>
  <r>
    <n v="1"/>
    <x v="0"/>
    <x v="6728"/>
    <s v="062801-P"/>
    <s v="SITE"/>
    <s v="CXX02"/>
    <x v="62"/>
    <s v=""/>
    <s v="TP-66-062801"/>
    <s v=""/>
    <m/>
    <s v="Automatic generation"/>
    <m/>
    <d v="2016-09-17T00:00:00"/>
    <d v="2016-09-17T00:00:00"/>
    <n v="100"/>
    <n v="2"/>
    <n v="2"/>
    <s v="Renco"/>
  </r>
  <r>
    <n v="1"/>
    <x v="0"/>
    <x v="6729"/>
    <s v="062801-P"/>
    <s v="SITE"/>
    <s v="TMX05"/>
    <x v="62"/>
    <s v=""/>
    <s v="TP-66-062801"/>
    <s v=""/>
    <m/>
    <s v="Automatic generation"/>
    <m/>
    <d v="2016-07-30T00:00:00"/>
    <d v="2016-07-30T00:00:00"/>
    <n v="100"/>
    <n v="40"/>
    <n v="40"/>
    <s v="Renco"/>
  </r>
  <r>
    <n v="1"/>
    <x v="0"/>
    <x v="6730"/>
    <s v="062801-P"/>
    <s v="SITE"/>
    <s v="CLX01"/>
    <x v="62"/>
    <s v=""/>
    <s v="TP-67-062801"/>
    <s v=""/>
    <m/>
    <s v="Automatic generation"/>
    <m/>
    <d v="2016-09-27T00:00:00"/>
    <d v="2016-09-27T00:00:00"/>
    <n v="100"/>
    <n v="2"/>
    <n v="2"/>
    <s v="Renco"/>
  </r>
  <r>
    <n v="1"/>
    <x v="0"/>
    <x v="6731"/>
    <s v="062801-P"/>
    <s v="SITE"/>
    <s v="CLX02A"/>
    <x v="62"/>
    <s v=""/>
    <s v="TP-67-062801"/>
    <s v=""/>
    <m/>
    <s v="Automatic generation"/>
    <m/>
    <d v="2016-09-27T00:00:00"/>
    <d v="2016-09-27T00:00:00"/>
    <n v="100"/>
    <n v="24"/>
    <n v="24"/>
    <s v="Renco"/>
  </r>
  <r>
    <n v="1"/>
    <x v="0"/>
    <x v="6732"/>
    <s v="062801-P"/>
    <s v="SITE"/>
    <s v="CLX02B"/>
    <x v="62"/>
    <s v=""/>
    <s v="TP-67-062801"/>
    <s v=""/>
    <m/>
    <s v="Automatic generation"/>
    <m/>
    <d v="2016-09-27T00:00:00"/>
    <d v="2016-09-27T00:00:00"/>
    <n v="100"/>
    <n v="24"/>
    <n v="24"/>
    <s v="Renco"/>
  </r>
  <r>
    <n v="1"/>
    <x v="0"/>
    <x v="6733"/>
    <s v="062801-P"/>
    <s v="SITE"/>
    <s v="CXX02"/>
    <x v="62"/>
    <s v=""/>
    <s v="TP-67-062801"/>
    <s v=""/>
    <m/>
    <s v="Automatic generation"/>
    <m/>
    <d v="2016-09-27T00:00:00"/>
    <d v="2016-09-27T00:00:00"/>
    <n v="100"/>
    <n v="2"/>
    <n v="2"/>
    <s v="Renco"/>
  </r>
  <r>
    <n v="1"/>
    <x v="0"/>
    <x v="6734"/>
    <s v="062801-P"/>
    <s v="SITE"/>
    <s v="TMX05"/>
    <x v="62"/>
    <s v=""/>
    <s v="TP-67-062801"/>
    <s v=""/>
    <m/>
    <s v="Automatic generation"/>
    <m/>
    <d v="2016-09-27T00:00:00"/>
    <d v="2016-09-27T00:00:00"/>
    <n v="100"/>
    <n v="40"/>
    <n v="40"/>
    <s v="Renco"/>
  </r>
  <r>
    <n v="1"/>
    <x v="0"/>
    <x v="6735"/>
    <s v="067401-P"/>
    <s v="SITE"/>
    <s v="CLX01"/>
    <x v="25"/>
    <s v=""/>
    <s v="TP-68-067401"/>
    <s v=""/>
    <m/>
    <s v="Automatic generation"/>
    <m/>
    <d v="2016-08-04T00:00:00"/>
    <d v="2016-08-04T00:00:00"/>
    <n v="100"/>
    <n v="2"/>
    <n v="2"/>
    <s v="Renco"/>
  </r>
  <r>
    <n v="1"/>
    <x v="0"/>
    <x v="6736"/>
    <s v="067401-P"/>
    <s v="SITE"/>
    <s v="CLX02A"/>
    <x v="25"/>
    <s v=""/>
    <s v="TP-68-067401"/>
    <s v=""/>
    <m/>
    <s v="Automatic generation"/>
    <m/>
    <d v="2016-08-04T00:00:00"/>
    <d v="2016-08-04T00:00:00"/>
    <n v="100"/>
    <n v="24"/>
    <n v="24"/>
    <s v="Renco"/>
  </r>
  <r>
    <n v="1"/>
    <x v="0"/>
    <x v="6737"/>
    <s v="067401-P"/>
    <s v="SITE"/>
    <s v="CLX02B"/>
    <x v="25"/>
    <s v=""/>
    <s v="TP-68-067401"/>
    <s v=""/>
    <m/>
    <s v="Automatic generation"/>
    <m/>
    <d v="2016-09-14T00:00:00"/>
    <d v="2016-09-14T00:00:00"/>
    <n v="100"/>
    <n v="24"/>
    <n v="24"/>
    <s v="Renco"/>
  </r>
  <r>
    <n v="1"/>
    <x v="0"/>
    <x v="6738"/>
    <s v="067401-P"/>
    <s v="SITE"/>
    <s v="CXX02"/>
    <x v="25"/>
    <s v=""/>
    <s v="TP-68-067401"/>
    <s v=""/>
    <m/>
    <s v="Automatic generation"/>
    <m/>
    <d v="2016-09-17T00:00:00"/>
    <d v="2016-09-17T00:00:00"/>
    <n v="100"/>
    <n v="2"/>
    <n v="2"/>
    <s v="Renco"/>
  </r>
  <r>
    <n v="1"/>
    <x v="0"/>
    <x v="6739"/>
    <s v="067401-P"/>
    <s v="SITE"/>
    <s v="TMX05"/>
    <x v="25"/>
    <s v=""/>
    <s v="TP-68-067401"/>
    <s v=""/>
    <m/>
    <m/>
    <m/>
    <d v="2016-08-04T00:00:00"/>
    <d v="2016-08-04T00:00:00"/>
    <n v="100"/>
    <n v="40"/>
    <n v="40"/>
    <s v="Renco"/>
  </r>
  <r>
    <n v="1"/>
    <x v="0"/>
    <x v="6740"/>
    <s v="067402-P"/>
    <s v="SITE"/>
    <s v="CLX01"/>
    <x v="44"/>
    <s v=""/>
    <s v="TP-69-067402"/>
    <s v=""/>
    <m/>
    <s v="Automatic generation"/>
    <m/>
    <d v="2016-08-13T00:00:00"/>
    <d v="2016-08-13T00:00:00"/>
    <n v="100"/>
    <n v="2"/>
    <n v="2"/>
    <s v="Renco"/>
  </r>
  <r>
    <n v="1"/>
    <x v="0"/>
    <x v="6741"/>
    <s v="067402-P"/>
    <s v="SITE"/>
    <s v="CLX02A"/>
    <x v="44"/>
    <s v=""/>
    <s v="TP-69-067402"/>
    <s v=""/>
    <m/>
    <s v="Automatic generation"/>
    <m/>
    <d v="2016-08-13T00:00:00"/>
    <d v="2016-08-13T00:00:00"/>
    <n v="100"/>
    <n v="24"/>
    <n v="24"/>
    <s v="Renco"/>
  </r>
  <r>
    <n v="1"/>
    <x v="0"/>
    <x v="6742"/>
    <s v="067402-P"/>
    <s v="SITE"/>
    <s v="CLX02B"/>
    <x v="44"/>
    <s v=""/>
    <s v="TP-69-067402"/>
    <s v=""/>
    <m/>
    <s v="Automatic generation"/>
    <m/>
    <d v="2016-10-18T00:00:00"/>
    <d v="2016-10-18T00:00:00"/>
    <n v="100"/>
    <n v="24"/>
    <n v="24"/>
    <s v="Renco"/>
  </r>
  <r>
    <n v="1"/>
    <x v="0"/>
    <x v="6743"/>
    <s v="067402-P"/>
    <s v="SITE"/>
    <s v="CXX02"/>
    <x v="44"/>
    <s v=""/>
    <s v="TP-69-067402"/>
    <s v=""/>
    <m/>
    <s v="Automatic generation"/>
    <m/>
    <d v="2016-10-18T00:00:00"/>
    <d v="2016-10-18T00:00:00"/>
    <n v="100"/>
    <n v="2"/>
    <n v="2"/>
    <s v="Renco"/>
  </r>
  <r>
    <n v="1"/>
    <x v="0"/>
    <x v="6744"/>
    <s v="067402-P"/>
    <s v="SITE"/>
    <s v="TMX05"/>
    <x v="44"/>
    <s v=""/>
    <s v="TP-69-067402"/>
    <s v=""/>
    <m/>
    <s v="Automatic generation"/>
    <m/>
    <d v="2016-08-13T00:00:00"/>
    <d v="2016-08-13T00:00:00"/>
    <n v="100"/>
    <n v="40"/>
    <n v="40"/>
    <s v="Renco"/>
  </r>
  <r>
    <n v="1"/>
    <x v="0"/>
    <x v="6745"/>
    <s v="062801-P"/>
    <s v="SITE"/>
    <s v="CLX01"/>
    <x v="62"/>
    <s v=""/>
    <s v="TP-70-062801"/>
    <s v=""/>
    <m/>
    <s v="Automatic generation"/>
    <m/>
    <d v="2016-09-02T00:00:00"/>
    <d v="2016-09-02T00:00:00"/>
    <n v="100"/>
    <n v="2"/>
    <n v="2"/>
    <s v="Renco"/>
  </r>
  <r>
    <n v="1"/>
    <x v="0"/>
    <x v="6746"/>
    <s v="062801-P"/>
    <s v="SITE"/>
    <s v="CLX02A"/>
    <x v="62"/>
    <s v=""/>
    <s v="TP-70-062801"/>
    <s v=""/>
    <m/>
    <s v="Automatic generation"/>
    <m/>
    <d v="2016-09-02T00:00:00"/>
    <d v="2016-09-02T00:00:00"/>
    <n v="100"/>
    <n v="24"/>
    <n v="24"/>
    <s v="Renco"/>
  </r>
  <r>
    <n v="1"/>
    <x v="0"/>
    <x v="6747"/>
    <s v="062801-P"/>
    <s v="SITE"/>
    <s v="CLX02B"/>
    <x v="62"/>
    <s v=""/>
    <s v="TP-70-062801"/>
    <s v=""/>
    <m/>
    <s v="Automatic generation"/>
    <m/>
    <d v="2016-09-19T00:00:00"/>
    <d v="2016-09-19T00:00:00"/>
    <n v="100"/>
    <n v="24"/>
    <n v="24"/>
    <s v="Renco"/>
  </r>
  <r>
    <n v="1"/>
    <x v="0"/>
    <x v="6748"/>
    <s v="062801-P"/>
    <s v="SITE"/>
    <s v="CXX02"/>
    <x v="62"/>
    <s v=""/>
    <s v="TP-70-062801"/>
    <s v=""/>
    <m/>
    <s v="Automatic generation"/>
    <m/>
    <d v="2016-09-19T00:00:00"/>
    <d v="2016-09-19T00:00:00"/>
    <n v="100"/>
    <n v="2"/>
    <n v="2"/>
    <s v="Renco"/>
  </r>
  <r>
    <n v="1"/>
    <x v="0"/>
    <x v="6749"/>
    <s v="062801-P"/>
    <s v="SITE"/>
    <s v="TMX05"/>
    <x v="62"/>
    <s v=""/>
    <s v="TP-70-062801"/>
    <s v=""/>
    <m/>
    <s v="Automatic generation"/>
    <m/>
    <d v="2016-09-02T00:00:00"/>
    <d v="2016-09-02T00:00:00"/>
    <n v="100"/>
    <n v="40"/>
    <n v="40"/>
    <s v="Renco"/>
  </r>
  <r>
    <n v="1"/>
    <x v="0"/>
    <x v="6750"/>
    <s v="063603-P"/>
    <s v="SITE"/>
    <s v="CLX01"/>
    <x v="23"/>
    <s v=""/>
    <s v="TP-71-063603"/>
    <s v=""/>
    <m/>
    <s v="Automatic generation"/>
    <m/>
    <d v="2016-07-30T00:00:00"/>
    <d v="2016-07-30T00:00:00"/>
    <n v="100"/>
    <n v="2"/>
    <n v="2"/>
    <s v="Renco"/>
  </r>
  <r>
    <n v="1"/>
    <x v="0"/>
    <x v="6751"/>
    <s v="063603-P"/>
    <s v="SITE"/>
    <s v="CLX02A"/>
    <x v="23"/>
    <s v=""/>
    <s v="TP-71-063603"/>
    <s v=""/>
    <m/>
    <s v="Automatic generation"/>
    <m/>
    <d v="2016-07-30T00:00:00"/>
    <d v="2016-07-30T00:00:00"/>
    <n v="100"/>
    <n v="24"/>
    <n v="24"/>
    <s v="Renco"/>
  </r>
  <r>
    <n v="1"/>
    <x v="0"/>
    <x v="6752"/>
    <s v="063603-P"/>
    <s v="SITE"/>
    <s v="CLX02B"/>
    <x v="23"/>
    <s v=""/>
    <s v="TP-71-063603"/>
    <s v=""/>
    <m/>
    <s v="Automatic generation"/>
    <m/>
    <d v="2016-09-14T00:00:00"/>
    <d v="2016-09-14T00:00:00"/>
    <n v="100"/>
    <n v="24"/>
    <n v="24"/>
    <s v="Renco"/>
  </r>
  <r>
    <n v="1"/>
    <x v="0"/>
    <x v="6753"/>
    <s v="063603-P"/>
    <s v="SITE"/>
    <s v="CXX02"/>
    <x v="23"/>
    <s v=""/>
    <s v="TP-71-063603"/>
    <s v=""/>
    <m/>
    <s v="Automatic generation"/>
    <m/>
    <d v="2016-09-17T00:00:00"/>
    <d v="2016-09-17T00:00:00"/>
    <n v="100"/>
    <n v="2"/>
    <n v="2"/>
    <s v="Renco"/>
  </r>
  <r>
    <n v="1"/>
    <x v="0"/>
    <x v="6754"/>
    <s v="063603-P"/>
    <s v="SITE"/>
    <s v="TMX05"/>
    <x v="23"/>
    <s v=""/>
    <s v="TP-71-063603"/>
    <s v=""/>
    <m/>
    <s v="Automatic generation"/>
    <m/>
    <d v="2016-07-30T00:00:00"/>
    <d v="2016-07-30T00:00:00"/>
    <n v="100"/>
    <n v="40"/>
    <n v="40"/>
    <s v="Renco"/>
  </r>
  <r>
    <n v="1"/>
    <x v="0"/>
    <x v="6755"/>
    <s v="067201-C"/>
    <s v="SITE"/>
    <s v="FJ01A"/>
    <x v="3"/>
    <s v="06-AE1/AE2-7201A"/>
    <s v=""/>
    <s v=""/>
    <m/>
    <s v="Automatic generation"/>
    <m/>
    <m/>
    <m/>
    <n v="0"/>
    <n v="0"/>
    <n v="8"/>
    <s v="Renco"/>
  </r>
  <r>
    <n v="1"/>
    <x v="0"/>
    <x v="6756"/>
    <s v="067202-C"/>
    <s v="SITE"/>
    <s v="FJ01A"/>
    <x v="4"/>
    <s v="06-AE1/AE2-7201B"/>
    <s v=""/>
    <s v=""/>
    <m/>
    <s v="Automatic generation"/>
    <m/>
    <m/>
    <m/>
    <n v="0"/>
    <n v="0"/>
    <n v="8"/>
    <s v="Renco"/>
  </r>
  <r>
    <n v="1"/>
    <x v="0"/>
    <x v="6757"/>
    <s v="060901-C"/>
    <s v="SITE"/>
    <s v="FJ01E"/>
    <x v="28"/>
    <s v="06-AS-0901_A"/>
    <s v=""/>
    <s v=""/>
    <m/>
    <s v="Automatic generation"/>
    <m/>
    <d v="2016-10-04T00:00:00"/>
    <d v="2016-10-04T00:00:00"/>
    <n v="100"/>
    <n v="8"/>
    <n v="8"/>
    <s v="Renco"/>
  </r>
  <r>
    <n v="1"/>
    <x v="0"/>
    <x v="6758"/>
    <s v="060901-C"/>
    <s v="SITE"/>
    <s v="FJ01E"/>
    <x v="28"/>
    <s v="06-AS-0901_B"/>
    <s v=""/>
    <s v=""/>
    <m/>
    <s v="Automatic generation"/>
    <m/>
    <d v="2016-10-04T00:00:00"/>
    <d v="2016-10-04T00:00:00"/>
    <n v="100"/>
    <n v="8"/>
    <n v="8"/>
    <s v="Renco"/>
  </r>
  <r>
    <n v="1"/>
    <x v="0"/>
    <x v="6759"/>
    <s v="060901-C"/>
    <s v="SITE"/>
    <s v="FJ01E"/>
    <x v="28"/>
    <s v="06-AS-0902_A"/>
    <s v=""/>
    <s v=""/>
    <m/>
    <s v="Automatic generation"/>
    <m/>
    <d v="2016-10-04T00:00:00"/>
    <d v="2016-10-04T00:00:00"/>
    <n v="100"/>
    <n v="8"/>
    <n v="8"/>
    <s v="Renco"/>
  </r>
  <r>
    <n v="1"/>
    <x v="0"/>
    <x v="6760"/>
    <s v="060901-C"/>
    <s v="SITE"/>
    <s v="FJ01E"/>
    <x v="28"/>
    <s v="06-AS-0902_B"/>
    <s v=""/>
    <s v=""/>
    <m/>
    <s v="Automatic generation"/>
    <m/>
    <d v="2016-10-04T00:00:00"/>
    <d v="2016-10-04T00:00:00"/>
    <n v="100"/>
    <n v="8"/>
    <n v="8"/>
    <s v="Renco"/>
  </r>
  <r>
    <n v="1"/>
    <x v="0"/>
    <x v="6761"/>
    <s v="060901-C"/>
    <s v="SITE"/>
    <s v="FJ01E"/>
    <x v="28"/>
    <s v="06-AS-0905_A"/>
    <s v=""/>
    <s v=""/>
    <m/>
    <s v="Automatic generation"/>
    <m/>
    <d v="2016-10-04T00:00:00"/>
    <d v="2016-10-04T00:00:00"/>
    <n v="100"/>
    <n v="8"/>
    <n v="8"/>
    <s v="Renco"/>
  </r>
  <r>
    <n v="1"/>
    <x v="0"/>
    <x v="6762"/>
    <s v="060901-C"/>
    <s v="SITE"/>
    <s v="FJ01E"/>
    <x v="28"/>
    <s v="06-AS-0905_B"/>
    <s v=""/>
    <s v=""/>
    <m/>
    <s v="Automatic generation"/>
    <m/>
    <d v="2016-10-04T00:00:00"/>
    <d v="2016-10-04T00:00:00"/>
    <n v="100"/>
    <n v="8"/>
    <n v="8"/>
    <s v="Renco"/>
  </r>
  <r>
    <n v="1"/>
    <x v="0"/>
    <x v="6763"/>
    <s v="060901-C"/>
    <s v="SITE"/>
    <s v="FJ01E"/>
    <x v="28"/>
    <s v="06-AS-0906_A"/>
    <s v=""/>
    <s v=""/>
    <m/>
    <s v="Automatic generation"/>
    <m/>
    <d v="2016-10-04T00:00:00"/>
    <d v="2016-10-04T00:00:00"/>
    <n v="100"/>
    <n v="8"/>
    <n v="8"/>
    <s v="Renco"/>
  </r>
  <r>
    <n v="1"/>
    <x v="0"/>
    <x v="6764"/>
    <s v="060901-C"/>
    <s v="SITE"/>
    <s v="FJ01E"/>
    <x v="28"/>
    <s v="06-AS-0906_B"/>
    <s v=""/>
    <s v=""/>
    <m/>
    <s v="Automatic generation"/>
    <m/>
    <d v="2016-10-04T00:00:00"/>
    <d v="2016-10-04T00:00:00"/>
    <n v="100"/>
    <n v="8"/>
    <n v="8"/>
    <s v="Renco"/>
  </r>
  <r>
    <n v="1"/>
    <x v="0"/>
    <x v="6765"/>
    <s v="060901-C"/>
    <s v="SITE"/>
    <s v="FJ01A"/>
    <x v="28"/>
    <s v="06-AT-0901"/>
    <s v=""/>
    <s v=""/>
    <m/>
    <s v="Automatic generation"/>
    <m/>
    <d v="2016-10-20T00:00:00"/>
    <d v="2016-10-20T00:00:00"/>
    <n v="100"/>
    <n v="8"/>
    <n v="8"/>
    <s v="Renco"/>
  </r>
  <r>
    <n v="1"/>
    <x v="0"/>
    <x v="6766"/>
    <s v="067201-C"/>
    <s v="SITE"/>
    <s v="FJ01A"/>
    <x v="3"/>
    <s v="06-BE-7101A"/>
    <s v=""/>
    <s v=""/>
    <m/>
    <s v="Automatic generation"/>
    <m/>
    <m/>
    <m/>
    <n v="0"/>
    <n v="0"/>
    <n v="8"/>
    <s v="Renco"/>
  </r>
  <r>
    <n v="1"/>
    <x v="0"/>
    <x v="6767"/>
    <s v="067202-C"/>
    <s v="SITE"/>
    <s v="FJ01A"/>
    <x v="4"/>
    <s v="06-BE-7101B"/>
    <s v=""/>
    <s v=""/>
    <m/>
    <s v="Automatic generation"/>
    <m/>
    <m/>
    <m/>
    <n v="0"/>
    <n v="0"/>
    <n v="8"/>
    <s v="Renco"/>
  </r>
  <r>
    <n v="1"/>
    <x v="0"/>
    <x v="6768"/>
    <s v="067201-C"/>
    <s v="SITE"/>
    <s v="FJ01A"/>
    <x v="3"/>
    <s v="06-BE-7102A"/>
    <s v=""/>
    <s v=""/>
    <m/>
    <s v="Automatic generation"/>
    <m/>
    <m/>
    <m/>
    <n v="0"/>
    <n v="0"/>
    <n v="8"/>
    <s v="Renco"/>
  </r>
  <r>
    <n v="1"/>
    <x v="0"/>
    <x v="6769"/>
    <s v="067202-C"/>
    <s v="SITE"/>
    <s v="FJ01A"/>
    <x v="4"/>
    <s v="06-BE-7102B"/>
    <s v=""/>
    <s v=""/>
    <m/>
    <s v="Automatic generation"/>
    <m/>
    <m/>
    <m/>
    <n v="0"/>
    <n v="0"/>
    <n v="8"/>
    <s v="Renco"/>
  </r>
  <r>
    <n v="1"/>
    <x v="0"/>
    <x v="6770"/>
    <s v="067201-C"/>
    <s v="SITE"/>
    <s v="FJ01A"/>
    <x v="3"/>
    <s v="06-BY/BH-7101A"/>
    <s v=""/>
    <s v=""/>
    <m/>
    <s v="Automatic generation"/>
    <m/>
    <m/>
    <m/>
    <n v="0"/>
    <n v="0"/>
    <n v="8"/>
    <s v="Renco"/>
  </r>
  <r>
    <n v="1"/>
    <x v="0"/>
    <x v="6771"/>
    <s v="067202-C"/>
    <s v="SITE"/>
    <s v="FJ01A"/>
    <x v="4"/>
    <s v="06-BY/BH-7101B"/>
    <s v=""/>
    <s v=""/>
    <m/>
    <s v="Automatic generation"/>
    <m/>
    <m/>
    <m/>
    <n v="0"/>
    <n v="0"/>
    <n v="8"/>
    <s v="Renco"/>
  </r>
  <r>
    <n v="1"/>
    <x v="0"/>
    <x v="6772"/>
    <s v="067201-C"/>
    <s v="SITE"/>
    <s v="FJ01A"/>
    <x v="3"/>
    <s v="06-BY/BH-7102A"/>
    <s v=""/>
    <s v=""/>
    <m/>
    <s v="Automatic generation"/>
    <m/>
    <m/>
    <m/>
    <n v="0"/>
    <n v="0"/>
    <n v="8"/>
    <s v="Renco"/>
  </r>
  <r>
    <n v="1"/>
    <x v="0"/>
    <x v="6773"/>
    <s v="067202-C"/>
    <s v="SITE"/>
    <s v="FJ01A"/>
    <x v="4"/>
    <s v="06-BY/BH-7102B"/>
    <s v=""/>
    <s v=""/>
    <m/>
    <s v="Automatic generation"/>
    <m/>
    <m/>
    <m/>
    <n v="0"/>
    <n v="0"/>
    <n v="8"/>
    <s v="Renco"/>
  </r>
  <r>
    <n v="1"/>
    <x v="0"/>
    <x v="6774"/>
    <s v="067501-C"/>
    <s v="SITE"/>
    <s v="FJ02"/>
    <x v="9"/>
    <s v="06-DM-7501A"/>
    <s v=""/>
    <s v=""/>
    <m/>
    <m/>
    <m/>
    <m/>
    <m/>
    <n v="0"/>
    <n v="0"/>
    <n v="8"/>
    <s v="Renco"/>
  </r>
  <r>
    <n v="1"/>
    <x v="0"/>
    <x v="6775"/>
    <s v="067501-C"/>
    <s v="SITE"/>
    <s v="FP13"/>
    <x v="9"/>
    <s v="06-DM-7501A"/>
    <s v=""/>
    <s v=""/>
    <m/>
    <s v="Automatic generation"/>
    <m/>
    <m/>
    <m/>
    <n v="0"/>
    <n v="0"/>
    <n v="20"/>
    <s v="Renco"/>
  </r>
  <r>
    <n v="1"/>
    <x v="0"/>
    <x v="6776"/>
    <s v="067501-C"/>
    <s v="SITE"/>
    <s v="FTR-2"/>
    <x v="9"/>
    <s v="06-DM-7501A"/>
    <s v=""/>
    <s v=""/>
    <m/>
    <s v="Automatic generation"/>
    <m/>
    <m/>
    <m/>
    <n v="0"/>
    <n v="0"/>
    <n v="10"/>
    <s v="Renco"/>
  </r>
  <r>
    <n v="1"/>
    <x v="0"/>
    <x v="6777"/>
    <s v="067501-C"/>
    <s v="SITE"/>
    <s v="FTR-5"/>
    <x v="9"/>
    <s v="06-DM-7501A"/>
    <s v=""/>
    <s v=""/>
    <m/>
    <s v="Automatic generation"/>
    <m/>
    <m/>
    <m/>
    <n v="0"/>
    <n v="0"/>
    <n v="10"/>
    <s v="Renco"/>
  </r>
  <r>
    <n v="1"/>
    <x v="0"/>
    <x v="6778"/>
    <s v="067501-C"/>
    <s v="SITE"/>
    <s v="FJ02"/>
    <x v="9"/>
    <s v="06-DM-7501B"/>
    <s v=""/>
    <s v=""/>
    <m/>
    <m/>
    <m/>
    <m/>
    <m/>
    <n v="0"/>
    <n v="0"/>
    <n v="8"/>
    <s v="Renco"/>
  </r>
  <r>
    <n v="1"/>
    <x v="0"/>
    <x v="6779"/>
    <s v="067501-C"/>
    <s v="SITE"/>
    <s v="FP13"/>
    <x v="9"/>
    <s v="06-DM-7501B"/>
    <s v=""/>
    <s v=""/>
    <m/>
    <s v="Automatic generation"/>
    <m/>
    <m/>
    <m/>
    <n v="0"/>
    <n v="0"/>
    <n v="20"/>
    <s v="Renco"/>
  </r>
  <r>
    <n v="1"/>
    <x v="0"/>
    <x v="6780"/>
    <s v="067501-C"/>
    <s v="SITE"/>
    <s v="FTR-2"/>
    <x v="9"/>
    <s v="06-DM-7501B"/>
    <s v=""/>
    <s v=""/>
    <m/>
    <s v="Automatic generation"/>
    <m/>
    <m/>
    <m/>
    <n v="0"/>
    <n v="0"/>
    <n v="10"/>
    <s v="Renco"/>
  </r>
  <r>
    <n v="1"/>
    <x v="0"/>
    <x v="6781"/>
    <s v="067501-C"/>
    <s v="SITE"/>
    <s v="FTR-5"/>
    <x v="9"/>
    <s v="06-DM-7501B"/>
    <s v=""/>
    <s v=""/>
    <m/>
    <s v="Automatic generation"/>
    <m/>
    <m/>
    <m/>
    <n v="0"/>
    <n v="0"/>
    <n v="10"/>
    <s v="Renco"/>
  </r>
  <r>
    <n v="1"/>
    <x v="0"/>
    <x v="6782"/>
    <s v="060901-C"/>
    <s v="SITE"/>
    <s v="FJ02"/>
    <x v="28"/>
    <s v="06-EE-0901_A"/>
    <s v=""/>
    <s v=""/>
    <m/>
    <s v="Automatic generation"/>
    <m/>
    <d v="2016-10-05T00:00:00"/>
    <d v="2016-10-05T00:00:00"/>
    <n v="100"/>
    <n v="8"/>
    <n v="8"/>
    <s v="Renco"/>
  </r>
  <r>
    <n v="1"/>
    <x v="0"/>
    <x v="6783"/>
    <s v="060901-C"/>
    <s v="SITE"/>
    <s v="FP20"/>
    <x v="28"/>
    <s v="06-EE-0901_A"/>
    <s v=""/>
    <s v=""/>
    <m/>
    <s v="Automatic generation"/>
    <m/>
    <m/>
    <m/>
    <n v="0"/>
    <n v="0"/>
    <n v="400"/>
    <s v="Renco"/>
  </r>
  <r>
    <n v="1"/>
    <x v="0"/>
    <x v="6784"/>
    <s v="060901-C"/>
    <s v="SITE"/>
    <s v="FTR-5"/>
    <x v="28"/>
    <s v="06-EE-0901_A"/>
    <s v=""/>
    <s v=""/>
    <m/>
    <s v="Automatic generation"/>
    <m/>
    <m/>
    <m/>
    <n v="0"/>
    <n v="0"/>
    <n v="10"/>
    <s v="Renco"/>
  </r>
  <r>
    <n v="1"/>
    <x v="0"/>
    <x v="6785"/>
    <s v="060901-C"/>
    <s v="SITE"/>
    <s v="FJ02"/>
    <x v="28"/>
    <s v="06-EE-0901_B"/>
    <s v=""/>
    <s v=""/>
    <m/>
    <s v="Automatic generation"/>
    <m/>
    <d v="2016-10-05T00:00:00"/>
    <d v="2016-10-05T00:00:00"/>
    <n v="100"/>
    <n v="8"/>
    <n v="8"/>
    <s v="Renco"/>
  </r>
  <r>
    <n v="1"/>
    <x v="0"/>
    <x v="6786"/>
    <s v="060901-C"/>
    <s v="SITE"/>
    <s v="FP20"/>
    <x v="28"/>
    <s v="06-EE-0901_B"/>
    <s v=""/>
    <s v=""/>
    <m/>
    <s v="Automatic generation"/>
    <m/>
    <m/>
    <m/>
    <n v="0"/>
    <n v="0"/>
    <n v="400"/>
    <s v="Renco"/>
  </r>
  <r>
    <n v="1"/>
    <x v="0"/>
    <x v="6787"/>
    <s v="060901-C"/>
    <s v="SITE"/>
    <s v="FTR-5"/>
    <x v="28"/>
    <s v="06-EE-0901_B"/>
    <s v=""/>
    <s v=""/>
    <m/>
    <s v="Automatic generation"/>
    <m/>
    <m/>
    <m/>
    <n v="0"/>
    <n v="0"/>
    <n v="10"/>
    <s v="Renco"/>
  </r>
  <r>
    <n v="1"/>
    <x v="0"/>
    <x v="6788"/>
    <s v="062502-C"/>
    <s v="SITE"/>
    <s v="FJ01A"/>
    <x v="17"/>
    <s v="06-EHS2-2501"/>
    <s v=""/>
    <s v=""/>
    <m/>
    <s v="Automatic generation"/>
    <m/>
    <m/>
    <m/>
    <n v="0"/>
    <n v="0"/>
    <n v="8"/>
    <s v="Renco"/>
  </r>
  <r>
    <n v="1"/>
    <x v="0"/>
    <x v="6789"/>
    <s v="062501-C"/>
    <s v="SITE"/>
    <s v="FJ01A"/>
    <x v="16"/>
    <s v="06-EHS2-2502"/>
    <s v=""/>
    <s v=""/>
    <m/>
    <s v="Automatic generation"/>
    <m/>
    <m/>
    <m/>
    <n v="0"/>
    <n v="0"/>
    <n v="8"/>
    <s v="Renco"/>
  </r>
  <r>
    <n v="1"/>
    <x v="0"/>
    <x v="6790"/>
    <s v="062501-C"/>
    <s v="SITE"/>
    <s v="FJ01A"/>
    <x v="16"/>
    <s v="06-EHS2-2504"/>
    <s v=""/>
    <s v=""/>
    <m/>
    <s v="Automatic generation"/>
    <m/>
    <m/>
    <m/>
    <n v="0"/>
    <n v="0"/>
    <n v="8"/>
    <s v="Renco"/>
  </r>
  <r>
    <n v="1"/>
    <x v="0"/>
    <x v="6791"/>
    <s v="062501-C"/>
    <s v="SITE"/>
    <s v="FJ01A"/>
    <x v="16"/>
    <s v="06-EHS2-2505"/>
    <s v=""/>
    <s v=""/>
    <m/>
    <s v="Automatic generation"/>
    <m/>
    <m/>
    <m/>
    <n v="0"/>
    <n v="0"/>
    <n v="8"/>
    <s v="Renco"/>
  </r>
  <r>
    <n v="1"/>
    <x v="0"/>
    <x v="6792"/>
    <s v="067001-C"/>
    <s v="SITE"/>
    <s v="FJ01A"/>
    <x v="22"/>
    <s v="06-EHS2-7001A"/>
    <s v=""/>
    <s v=""/>
    <m/>
    <s v="Automatic generation"/>
    <m/>
    <m/>
    <m/>
    <n v="0"/>
    <n v="0"/>
    <n v="8"/>
    <s v="Renco"/>
  </r>
  <r>
    <n v="1"/>
    <x v="0"/>
    <x v="6793"/>
    <s v="067001-C"/>
    <s v="SITE"/>
    <s v="FJ01A"/>
    <x v="22"/>
    <s v="06-EHS2-7001B"/>
    <s v=""/>
    <s v=""/>
    <m/>
    <s v="Automatic generation"/>
    <m/>
    <m/>
    <m/>
    <n v="0"/>
    <n v="0"/>
    <n v="8"/>
    <s v="Renco"/>
  </r>
  <r>
    <n v="1"/>
    <x v="0"/>
    <x v="6794"/>
    <s v="067001-C"/>
    <s v="SITE"/>
    <s v="FJ01A"/>
    <x v="22"/>
    <s v="06-EHS2-7101A"/>
    <s v=""/>
    <s v=""/>
    <m/>
    <s v="Automatic generation"/>
    <m/>
    <m/>
    <m/>
    <n v="0"/>
    <n v="0"/>
    <n v="8"/>
    <s v="Renco"/>
  </r>
  <r>
    <n v="1"/>
    <x v="0"/>
    <x v="6795"/>
    <s v="067001-C"/>
    <s v="SITE"/>
    <s v="FJ01A"/>
    <x v="22"/>
    <s v="06-EHS2-7101B"/>
    <s v=""/>
    <s v=""/>
    <m/>
    <s v="Automatic generation"/>
    <m/>
    <m/>
    <m/>
    <n v="0"/>
    <n v="0"/>
    <n v="8"/>
    <s v="Renco"/>
  </r>
  <r>
    <n v="1"/>
    <x v="0"/>
    <x v="6796"/>
    <s v="062502-C"/>
    <s v="SITE"/>
    <s v="FJ01D"/>
    <x v="17"/>
    <s v="06-ESDV-2501"/>
    <s v=""/>
    <s v=""/>
    <m/>
    <s v="Automatic generation"/>
    <m/>
    <d v="2016-04-18T00:00:00"/>
    <d v="2016-04-18T00:00:00"/>
    <n v="100"/>
    <n v="8"/>
    <n v="8"/>
    <s v="Renco"/>
  </r>
  <r>
    <n v="1"/>
    <x v="0"/>
    <x v="6797"/>
    <s v="062502-C"/>
    <s v="SITE"/>
    <s v="FJ01D"/>
    <x v="17"/>
    <s v="06-ESDV-2502"/>
    <s v=""/>
    <s v=""/>
    <m/>
    <s v="Automatic generation"/>
    <m/>
    <d v="2016-04-18T00:00:00"/>
    <d v="2016-04-18T00:00:00"/>
    <n v="100"/>
    <n v="8"/>
    <n v="8"/>
    <s v="Renco"/>
  </r>
  <r>
    <n v="1"/>
    <x v="0"/>
    <x v="6798"/>
    <s v="062501-C"/>
    <s v="SITE"/>
    <s v="FJ01D"/>
    <x v="16"/>
    <s v="06-ESDV-2504"/>
    <s v=""/>
    <s v=""/>
    <m/>
    <s v="Automatic generation"/>
    <m/>
    <m/>
    <m/>
    <n v="0"/>
    <n v="0"/>
    <n v="8"/>
    <s v="Renco"/>
  </r>
  <r>
    <n v="1"/>
    <x v="0"/>
    <x v="6799"/>
    <s v="062501-C"/>
    <s v="SITE"/>
    <s v="FJ01D"/>
    <x v="16"/>
    <s v="06-ESDV-2505"/>
    <s v=""/>
    <s v=""/>
    <m/>
    <s v="Automatic generation"/>
    <m/>
    <m/>
    <m/>
    <n v="0"/>
    <n v="0"/>
    <n v="8"/>
    <s v="Renco"/>
  </r>
  <r>
    <n v="1"/>
    <x v="0"/>
    <x v="6800"/>
    <s v="067001-C"/>
    <s v="SITE"/>
    <s v="FJ01D"/>
    <x v="22"/>
    <s v="06-ESDV-7001A"/>
    <s v=""/>
    <s v=""/>
    <m/>
    <s v="Automatic generation"/>
    <m/>
    <m/>
    <m/>
    <n v="0"/>
    <n v="0"/>
    <n v="8"/>
    <s v="Renco"/>
  </r>
  <r>
    <n v="1"/>
    <x v="0"/>
    <x v="6801"/>
    <s v="067001-C"/>
    <s v="SITE"/>
    <s v="FJ01D"/>
    <x v="22"/>
    <s v="06-ESDV-7001B"/>
    <s v=""/>
    <s v=""/>
    <m/>
    <s v="Automatic generation"/>
    <m/>
    <m/>
    <m/>
    <n v="0"/>
    <n v="0"/>
    <n v="8"/>
    <s v="Renco"/>
  </r>
  <r>
    <n v="1"/>
    <x v="0"/>
    <x v="6802"/>
    <s v="067101-C"/>
    <s v="SITE"/>
    <s v="FJ01D"/>
    <x v="24"/>
    <s v="06-ESDV-7101A"/>
    <s v=""/>
    <s v=""/>
    <m/>
    <s v="Automatic generation"/>
    <m/>
    <m/>
    <m/>
    <n v="0"/>
    <n v="0"/>
    <n v="8"/>
    <s v="Renco"/>
  </r>
  <r>
    <n v="1"/>
    <x v="0"/>
    <x v="6803"/>
    <s v="067101-C"/>
    <s v="SITE"/>
    <s v="FJ01D"/>
    <x v="24"/>
    <s v="06-ESDV-7101B"/>
    <s v=""/>
    <s v=""/>
    <m/>
    <s v="Automatic generation"/>
    <m/>
    <m/>
    <m/>
    <n v="0"/>
    <n v="0"/>
    <n v="8"/>
    <s v="Renco"/>
  </r>
  <r>
    <n v="1"/>
    <x v="0"/>
    <x v="6804"/>
    <s v="062502-C"/>
    <s v="SITE"/>
    <s v="FJ01A"/>
    <x v="17"/>
    <s v="06-ESPSL-2501"/>
    <s v=""/>
    <s v=""/>
    <m/>
    <s v="Automatic generation"/>
    <m/>
    <m/>
    <m/>
    <n v="0"/>
    <n v="0"/>
    <n v="8"/>
    <s v="Renco"/>
  </r>
  <r>
    <n v="1"/>
    <x v="0"/>
    <x v="6805"/>
    <s v="062501-C"/>
    <s v="SITE"/>
    <s v="FJ01A"/>
    <x v="16"/>
    <s v="06-ESPSL-2502"/>
    <s v=""/>
    <s v=""/>
    <m/>
    <s v="Automatic generation"/>
    <m/>
    <m/>
    <m/>
    <n v="0"/>
    <n v="0"/>
    <n v="8"/>
    <s v="Renco"/>
  </r>
  <r>
    <n v="1"/>
    <x v="0"/>
    <x v="6806"/>
    <s v="062501-C"/>
    <s v="SITE"/>
    <s v="FJ01A"/>
    <x v="16"/>
    <s v="06-ESPSL-2504"/>
    <s v=""/>
    <s v=""/>
    <m/>
    <s v="Automatic generation"/>
    <m/>
    <m/>
    <m/>
    <n v="0"/>
    <n v="0"/>
    <n v="8"/>
    <s v="Renco"/>
  </r>
  <r>
    <n v="1"/>
    <x v="0"/>
    <x v="6807"/>
    <s v="062501-C"/>
    <s v="SITE"/>
    <s v="FJ01A"/>
    <x v="16"/>
    <s v="06-ESPSL-2505"/>
    <s v=""/>
    <s v=""/>
    <m/>
    <s v="Automatic generation"/>
    <m/>
    <m/>
    <m/>
    <n v="0"/>
    <n v="0"/>
    <n v="8"/>
    <s v="Renco"/>
  </r>
  <r>
    <n v="1"/>
    <x v="0"/>
    <x v="6808"/>
    <s v="067001-C"/>
    <s v="SITE"/>
    <s v="FJ01A"/>
    <x v="22"/>
    <s v="06-ESPSL-7001A"/>
    <s v=""/>
    <s v=""/>
    <m/>
    <s v="Automatic generation"/>
    <m/>
    <m/>
    <m/>
    <n v="0"/>
    <n v="0"/>
    <n v="8"/>
    <s v="Renco"/>
  </r>
  <r>
    <n v="1"/>
    <x v="0"/>
    <x v="6809"/>
    <s v="067001-C"/>
    <s v="SITE"/>
    <s v="FJ01A"/>
    <x v="22"/>
    <s v="06-ESPSL-7001B"/>
    <s v=""/>
    <s v=""/>
    <m/>
    <s v="Automatic generation"/>
    <m/>
    <m/>
    <m/>
    <n v="0"/>
    <n v="0"/>
    <n v="8"/>
    <s v="Renco"/>
  </r>
  <r>
    <n v="1"/>
    <x v="0"/>
    <x v="6810"/>
    <s v="067001-C"/>
    <s v="SITE"/>
    <s v="FJ01A"/>
    <x v="22"/>
    <s v="06-ESPSL-7101A"/>
    <s v=""/>
    <s v=""/>
    <m/>
    <s v="Automatic generation"/>
    <m/>
    <m/>
    <m/>
    <n v="0"/>
    <n v="0"/>
    <n v="8"/>
    <s v="Renco"/>
  </r>
  <r>
    <n v="1"/>
    <x v="0"/>
    <x v="6811"/>
    <s v="067001-C"/>
    <s v="SITE"/>
    <s v="FJ01A"/>
    <x v="22"/>
    <s v="06-ESPSL-7101B"/>
    <s v=""/>
    <s v=""/>
    <m/>
    <s v="Automatic generation"/>
    <m/>
    <m/>
    <m/>
    <n v="0"/>
    <n v="0"/>
    <n v="8"/>
    <s v="Renco"/>
  </r>
  <r>
    <n v="1"/>
    <x v="0"/>
    <x v="6812"/>
    <s v="062502-C"/>
    <s v="SITE"/>
    <s v="FJ01A"/>
    <x v="17"/>
    <s v="06-ESY-2501"/>
    <s v=""/>
    <s v=""/>
    <m/>
    <s v="Automatic generation"/>
    <m/>
    <m/>
    <m/>
    <n v="0"/>
    <n v="0"/>
    <n v="8"/>
    <s v="Renco"/>
  </r>
  <r>
    <n v="1"/>
    <x v="0"/>
    <x v="6813"/>
    <s v="062501-C"/>
    <s v="SITE"/>
    <s v="FJ01A"/>
    <x v="16"/>
    <s v="06-ESY-2502"/>
    <s v=""/>
    <s v=""/>
    <m/>
    <s v="Automatic generation"/>
    <m/>
    <m/>
    <m/>
    <n v="0"/>
    <n v="0"/>
    <n v="8"/>
    <s v="Renco"/>
  </r>
  <r>
    <n v="1"/>
    <x v="0"/>
    <x v="6814"/>
    <s v="062501-C"/>
    <s v="SITE"/>
    <s v="FJ01A"/>
    <x v="16"/>
    <s v="06-ESY-2504"/>
    <s v=""/>
    <s v=""/>
    <m/>
    <s v="Automatic generation"/>
    <m/>
    <m/>
    <m/>
    <n v="0"/>
    <n v="0"/>
    <n v="8"/>
    <s v="Renco"/>
  </r>
  <r>
    <n v="1"/>
    <x v="0"/>
    <x v="6815"/>
    <s v="062501-C"/>
    <s v="SITE"/>
    <s v="FJ01A"/>
    <x v="16"/>
    <s v="06-ESY-2505"/>
    <s v=""/>
    <s v=""/>
    <m/>
    <s v="Automatic generation"/>
    <m/>
    <m/>
    <m/>
    <n v="0"/>
    <n v="0"/>
    <n v="8"/>
    <s v="Renco"/>
  </r>
  <r>
    <n v="1"/>
    <x v="0"/>
    <x v="6816"/>
    <s v="067001-C"/>
    <s v="SITE"/>
    <s v="FJ01A"/>
    <x v="22"/>
    <s v="06-ESY-7001A"/>
    <s v=""/>
    <s v=""/>
    <m/>
    <s v="Automatic generation"/>
    <m/>
    <m/>
    <m/>
    <n v="0"/>
    <n v="0"/>
    <n v="8"/>
    <s v="Renco"/>
  </r>
  <r>
    <n v="1"/>
    <x v="0"/>
    <x v="6817"/>
    <s v="067001-C"/>
    <s v="SITE"/>
    <s v="FJ01A"/>
    <x v="22"/>
    <s v="06-ESY-7001B"/>
    <s v=""/>
    <s v=""/>
    <m/>
    <s v="Automatic generation"/>
    <m/>
    <m/>
    <m/>
    <n v="0"/>
    <n v="0"/>
    <n v="8"/>
    <s v="Renco"/>
  </r>
  <r>
    <n v="1"/>
    <x v="0"/>
    <x v="6818"/>
    <s v="067201-C"/>
    <s v="SITE"/>
    <s v="FJ01A"/>
    <x v="3"/>
    <s v="06-ESY-7101A"/>
    <s v=""/>
    <s v=""/>
    <m/>
    <s v="Automatic generation"/>
    <m/>
    <m/>
    <m/>
    <n v="0"/>
    <n v="0"/>
    <n v="8"/>
    <s v="Renco"/>
  </r>
  <r>
    <n v="1"/>
    <x v="0"/>
    <x v="6819"/>
    <s v="067202-C"/>
    <s v="SITE"/>
    <s v="FJ01A"/>
    <x v="4"/>
    <s v="06-ESY-7101B"/>
    <s v=""/>
    <s v=""/>
    <m/>
    <s v="Automatic generation"/>
    <m/>
    <m/>
    <m/>
    <n v="0"/>
    <n v="0"/>
    <n v="8"/>
    <s v="Renco"/>
  </r>
  <r>
    <n v="1"/>
    <x v="0"/>
    <x v="6820"/>
    <s v="067101-C"/>
    <s v="SITE"/>
    <s v="FJ01A"/>
    <x v="24"/>
    <s v="06-ESY1-7101A"/>
    <s v=""/>
    <s v=""/>
    <m/>
    <s v="Automatic generation"/>
    <m/>
    <m/>
    <m/>
    <n v="0"/>
    <n v="0"/>
    <n v="8"/>
    <s v="Renco"/>
  </r>
  <r>
    <n v="1"/>
    <x v="0"/>
    <x v="6821"/>
    <s v="067101-C"/>
    <s v="SITE"/>
    <s v="FJ01A"/>
    <x v="24"/>
    <s v="06-ESY1-7101B"/>
    <s v=""/>
    <s v=""/>
    <m/>
    <s v="Automatic generation"/>
    <m/>
    <m/>
    <m/>
    <n v="0"/>
    <n v="0"/>
    <n v="8"/>
    <s v="Renco"/>
  </r>
  <r>
    <n v="1"/>
    <x v="0"/>
    <x v="6822"/>
    <s v="062502-C"/>
    <s v="SITE"/>
    <s v="FJ01A"/>
    <x v="17"/>
    <s v="06-EZH-2501"/>
    <s v=""/>
    <s v=""/>
    <m/>
    <s v="Automatic generation"/>
    <m/>
    <m/>
    <m/>
    <n v="0"/>
    <n v="0"/>
    <n v="8"/>
    <s v="Renco"/>
  </r>
  <r>
    <n v="1"/>
    <x v="0"/>
    <x v="6823"/>
    <s v="062501-C"/>
    <s v="SITE"/>
    <s v="FJ01A"/>
    <x v="16"/>
    <s v="06-EZH-2502"/>
    <s v=""/>
    <s v=""/>
    <m/>
    <s v="Automatic generation"/>
    <m/>
    <m/>
    <m/>
    <n v="0"/>
    <n v="0"/>
    <n v="8"/>
    <s v="Renco"/>
  </r>
  <r>
    <n v="1"/>
    <x v="0"/>
    <x v="6824"/>
    <s v="062501-C"/>
    <s v="SITE"/>
    <s v="FJ01A"/>
    <x v="16"/>
    <s v="06-EZH-2504"/>
    <s v=""/>
    <s v=""/>
    <m/>
    <s v="Automatic generation"/>
    <m/>
    <m/>
    <m/>
    <n v="0"/>
    <n v="0"/>
    <n v="8"/>
    <s v="Renco"/>
  </r>
  <r>
    <n v="1"/>
    <x v="0"/>
    <x v="6825"/>
    <s v="062501-C"/>
    <s v="SITE"/>
    <s v="FJ01A"/>
    <x v="16"/>
    <s v="06-EZH-2505"/>
    <s v=""/>
    <s v=""/>
    <m/>
    <s v="Automatic generation"/>
    <m/>
    <m/>
    <m/>
    <n v="0"/>
    <n v="0"/>
    <n v="8"/>
    <s v="Renco"/>
  </r>
  <r>
    <n v="1"/>
    <x v="0"/>
    <x v="6826"/>
    <s v="067001-C"/>
    <s v="SITE"/>
    <s v="FJ01A"/>
    <x v="22"/>
    <s v="06-EZH-7001A"/>
    <s v=""/>
    <s v=""/>
    <m/>
    <s v="Automatic generation"/>
    <m/>
    <m/>
    <m/>
    <n v="0"/>
    <n v="0"/>
    <n v="8"/>
    <s v="Renco"/>
  </r>
  <r>
    <n v="1"/>
    <x v="0"/>
    <x v="6827"/>
    <s v="067001-C"/>
    <s v="SITE"/>
    <s v="FJ01A"/>
    <x v="22"/>
    <s v="06-EZH-7001B"/>
    <s v=""/>
    <s v=""/>
    <m/>
    <s v="Automatic generation"/>
    <m/>
    <m/>
    <m/>
    <n v="0"/>
    <n v="0"/>
    <n v="8"/>
    <s v="Renco"/>
  </r>
  <r>
    <n v="1"/>
    <x v="0"/>
    <x v="6828"/>
    <s v="067101-C"/>
    <s v="SITE"/>
    <s v="FJ01A"/>
    <x v="24"/>
    <s v="06-EZH-7101A"/>
    <s v=""/>
    <s v=""/>
    <m/>
    <s v="Automatic generation"/>
    <m/>
    <m/>
    <m/>
    <n v="0"/>
    <n v="0"/>
    <n v="8"/>
    <s v="Renco"/>
  </r>
  <r>
    <n v="1"/>
    <x v="0"/>
    <x v="6829"/>
    <s v="067101-C"/>
    <s v="SITE"/>
    <s v="FJ01A"/>
    <x v="24"/>
    <s v="06-EZH-7101B"/>
    <s v=""/>
    <s v=""/>
    <m/>
    <s v="Automatic generation"/>
    <m/>
    <m/>
    <m/>
    <n v="0"/>
    <n v="0"/>
    <n v="8"/>
    <s v="Renco"/>
  </r>
  <r>
    <n v="1"/>
    <x v="0"/>
    <x v="6830"/>
    <s v="062502-C"/>
    <s v="SITE"/>
    <s v="FJ01A"/>
    <x v="17"/>
    <s v="06-EZL-2501"/>
    <s v=""/>
    <s v=""/>
    <m/>
    <s v="Automatic generation"/>
    <m/>
    <m/>
    <m/>
    <n v="0"/>
    <n v="0"/>
    <n v="8"/>
    <s v="Renco"/>
  </r>
  <r>
    <n v="1"/>
    <x v="0"/>
    <x v="6831"/>
    <s v="062501-C"/>
    <s v="SITE"/>
    <s v="FJ01A"/>
    <x v="16"/>
    <s v="06-EZL-2502"/>
    <s v=""/>
    <s v=""/>
    <m/>
    <s v="Automatic generation"/>
    <m/>
    <m/>
    <m/>
    <n v="0"/>
    <n v="0"/>
    <n v="8"/>
    <s v="Renco"/>
  </r>
  <r>
    <n v="1"/>
    <x v="0"/>
    <x v="6832"/>
    <s v="062501-C"/>
    <s v="SITE"/>
    <s v="FJ01A"/>
    <x v="16"/>
    <s v="06-EZL-2504"/>
    <s v=""/>
    <s v=""/>
    <m/>
    <s v="Automatic generation"/>
    <m/>
    <m/>
    <m/>
    <n v="0"/>
    <n v="0"/>
    <n v="8"/>
    <s v="Renco"/>
  </r>
  <r>
    <n v="1"/>
    <x v="0"/>
    <x v="6833"/>
    <s v="062501-C"/>
    <s v="SITE"/>
    <s v="FJ01A"/>
    <x v="16"/>
    <s v="06-EZL-2505"/>
    <s v=""/>
    <s v=""/>
    <m/>
    <s v="Automatic generation"/>
    <m/>
    <m/>
    <m/>
    <n v="0"/>
    <n v="0"/>
    <n v="8"/>
    <s v="Renco"/>
  </r>
  <r>
    <n v="1"/>
    <x v="0"/>
    <x v="6834"/>
    <s v="067001-C"/>
    <s v="SITE"/>
    <s v="FJ01A"/>
    <x v="22"/>
    <s v="06-EZL-7001A"/>
    <s v=""/>
    <s v=""/>
    <m/>
    <s v="Automatic generation"/>
    <m/>
    <m/>
    <m/>
    <n v="0"/>
    <n v="0"/>
    <n v="8"/>
    <s v="Renco"/>
  </r>
  <r>
    <n v="1"/>
    <x v="0"/>
    <x v="6835"/>
    <s v="067001-C"/>
    <s v="SITE"/>
    <s v="FJ01A"/>
    <x v="22"/>
    <s v="06-EZL-7001B"/>
    <s v=""/>
    <s v=""/>
    <m/>
    <s v="Automatic generation"/>
    <m/>
    <m/>
    <m/>
    <n v="0"/>
    <n v="0"/>
    <n v="8"/>
    <s v="Renco"/>
  </r>
  <r>
    <n v="1"/>
    <x v="0"/>
    <x v="6836"/>
    <s v="067101-C"/>
    <s v="SITE"/>
    <s v="FJ01A"/>
    <x v="24"/>
    <s v="06-EZL-7101A"/>
    <s v=""/>
    <s v=""/>
    <m/>
    <s v="Automatic generation"/>
    <m/>
    <m/>
    <m/>
    <n v="0"/>
    <n v="0"/>
    <n v="8"/>
    <s v="Renco"/>
  </r>
  <r>
    <n v="1"/>
    <x v="0"/>
    <x v="6837"/>
    <s v="067101-C"/>
    <s v="SITE"/>
    <s v="FJ01A"/>
    <x v="24"/>
    <s v="06-EZL-7101B"/>
    <s v=""/>
    <s v=""/>
    <m/>
    <s v="Automatic generation"/>
    <m/>
    <m/>
    <m/>
    <n v="0"/>
    <n v="0"/>
    <n v="8"/>
    <s v="Renco"/>
  </r>
  <r>
    <n v="1"/>
    <x v="0"/>
    <x v="6838"/>
    <s v="067201-C"/>
    <s v="SITE"/>
    <s v="FJ01A"/>
    <x v="3"/>
    <s v="06-FIT-0701A"/>
    <s v=""/>
    <s v=""/>
    <m/>
    <s v="Automatic generation"/>
    <m/>
    <m/>
    <m/>
    <n v="0"/>
    <n v="0"/>
    <n v="8"/>
    <s v="Renco"/>
  </r>
  <r>
    <n v="1"/>
    <x v="0"/>
    <x v="6839"/>
    <s v="067202-C"/>
    <s v="SITE"/>
    <s v="FJ01A"/>
    <x v="4"/>
    <s v="06-FIT-0701B"/>
    <s v=""/>
    <s v=""/>
    <m/>
    <s v="Automatic generation"/>
    <m/>
    <m/>
    <m/>
    <n v="0"/>
    <n v="0"/>
    <n v="8"/>
    <s v="Renco"/>
  </r>
  <r>
    <n v="1"/>
    <x v="0"/>
    <x v="6840"/>
    <s v="067201-C"/>
    <s v="SITE"/>
    <s v="FJ01A"/>
    <x v="3"/>
    <s v="06-FIT-7101A"/>
    <s v=""/>
    <s v=""/>
    <m/>
    <s v="Automatic generation"/>
    <m/>
    <m/>
    <m/>
    <n v="0"/>
    <n v="0"/>
    <n v="8"/>
    <s v="Renco"/>
  </r>
  <r>
    <n v="1"/>
    <x v="0"/>
    <x v="6841"/>
    <s v="067202-C"/>
    <s v="SITE"/>
    <s v="FJ01A"/>
    <x v="4"/>
    <s v="06-FIT-7101B"/>
    <s v=""/>
    <s v=""/>
    <m/>
    <s v="Automatic generation"/>
    <m/>
    <m/>
    <m/>
    <n v="0"/>
    <n v="0"/>
    <n v="8"/>
    <s v="Renco"/>
  </r>
  <r>
    <n v="1"/>
    <x v="0"/>
    <x v="6842"/>
    <s v="067201-C"/>
    <s v="SITE"/>
    <s v="FJ01A"/>
    <x v="3"/>
    <s v="06-FIT-7102A"/>
    <s v=""/>
    <s v=""/>
    <m/>
    <s v="Automatic generation"/>
    <m/>
    <m/>
    <m/>
    <n v="0"/>
    <n v="0"/>
    <n v="8"/>
    <s v="Renco"/>
  </r>
  <r>
    <n v="1"/>
    <x v="0"/>
    <x v="6843"/>
    <s v="067202-C"/>
    <s v="SITE"/>
    <s v="FJ01A"/>
    <x v="4"/>
    <s v="06-FIT-7102B"/>
    <s v=""/>
    <s v=""/>
    <m/>
    <s v="Automatic generation"/>
    <m/>
    <m/>
    <m/>
    <n v="0"/>
    <n v="0"/>
    <n v="8"/>
    <s v="Renco"/>
  </r>
  <r>
    <n v="1"/>
    <x v="0"/>
    <x v="6844"/>
    <s v="067201-C"/>
    <s v="SITE"/>
    <s v="FJ01A"/>
    <x v="3"/>
    <s v="06-FIT-7103A"/>
    <s v=""/>
    <s v=""/>
    <m/>
    <s v="Automatic generation"/>
    <m/>
    <m/>
    <m/>
    <n v="0"/>
    <n v="0"/>
    <n v="8"/>
    <s v="Renco"/>
  </r>
  <r>
    <n v="1"/>
    <x v="0"/>
    <x v="6845"/>
    <s v="067202-C"/>
    <s v="SITE"/>
    <s v="FJ01A"/>
    <x v="4"/>
    <s v="06-FIT-7103B"/>
    <s v=""/>
    <s v=""/>
    <m/>
    <s v="Automatic generation"/>
    <m/>
    <m/>
    <m/>
    <n v="0"/>
    <n v="0"/>
    <n v="8"/>
    <s v="Renco"/>
  </r>
  <r>
    <n v="1"/>
    <x v="0"/>
    <x v="6846"/>
    <s v="067201-C"/>
    <s v="SITE"/>
    <s v="FJ01A"/>
    <x v="3"/>
    <s v="06-FIT-7104A"/>
    <s v=""/>
    <s v=""/>
    <m/>
    <s v="Automatic generation"/>
    <m/>
    <m/>
    <m/>
    <n v="0"/>
    <n v="0"/>
    <n v="8"/>
    <s v="Renco"/>
  </r>
  <r>
    <n v="1"/>
    <x v="0"/>
    <x v="6847"/>
    <s v="067202-C"/>
    <s v="SITE"/>
    <s v="FJ01A"/>
    <x v="4"/>
    <s v="06-FIT-7104B"/>
    <s v=""/>
    <s v=""/>
    <m/>
    <s v="Automatic generation"/>
    <m/>
    <m/>
    <m/>
    <n v="0"/>
    <n v="0"/>
    <n v="8"/>
    <s v="Renco"/>
  </r>
  <r>
    <n v="1"/>
    <x v="0"/>
    <x v="6848"/>
    <s v="067201-C"/>
    <s v="SITE"/>
    <s v="FJ01A"/>
    <x v="3"/>
    <s v="06-FIT-7211A"/>
    <s v=""/>
    <s v=""/>
    <m/>
    <s v="Automatic generation"/>
    <m/>
    <m/>
    <m/>
    <n v="0"/>
    <n v="0"/>
    <n v="8"/>
    <s v="Renco"/>
  </r>
  <r>
    <n v="1"/>
    <x v="0"/>
    <x v="6849"/>
    <s v="067202-C"/>
    <s v="SITE"/>
    <s v="FJ01A"/>
    <x v="4"/>
    <s v="06-FIT-7211B"/>
    <s v=""/>
    <s v=""/>
    <m/>
    <s v="Automatic generation"/>
    <m/>
    <m/>
    <m/>
    <n v="0"/>
    <n v="0"/>
    <n v="8"/>
    <s v="Renco"/>
  </r>
  <r>
    <n v="1"/>
    <x v="0"/>
    <x v="6850"/>
    <s v="067201-C"/>
    <s v="SITE"/>
    <s v="FJ01A"/>
    <x v="3"/>
    <s v="06-FIT-7212A"/>
    <s v=""/>
    <s v=""/>
    <m/>
    <s v="Automatic generation"/>
    <m/>
    <m/>
    <m/>
    <n v="0"/>
    <n v="0"/>
    <n v="8"/>
    <s v="Renco"/>
  </r>
  <r>
    <n v="1"/>
    <x v="0"/>
    <x v="6851"/>
    <s v="067202-C"/>
    <s v="SITE"/>
    <s v="FJ01A"/>
    <x v="4"/>
    <s v="06-FIT-7212B"/>
    <s v=""/>
    <s v=""/>
    <m/>
    <s v="Automatic generation"/>
    <m/>
    <m/>
    <m/>
    <n v="0"/>
    <n v="0"/>
    <n v="8"/>
    <s v="Renco"/>
  </r>
  <r>
    <n v="1"/>
    <x v="0"/>
    <x v="6852"/>
    <s v="067201-C"/>
    <s v="SITE"/>
    <s v="FJ01A"/>
    <x v="3"/>
    <s v="06-FIT-7213A"/>
    <s v=""/>
    <s v=""/>
    <m/>
    <s v="Automatic generation"/>
    <m/>
    <m/>
    <m/>
    <n v="0"/>
    <n v="0"/>
    <n v="8"/>
    <s v="Renco"/>
  </r>
  <r>
    <n v="1"/>
    <x v="0"/>
    <x v="6853"/>
    <s v="067202-C"/>
    <s v="SITE"/>
    <s v="FJ01A"/>
    <x v="4"/>
    <s v="06-FIT-7213B"/>
    <s v=""/>
    <s v=""/>
    <m/>
    <s v="Automatic generation"/>
    <m/>
    <m/>
    <m/>
    <n v="0"/>
    <n v="0"/>
    <n v="8"/>
    <s v="Renco"/>
  </r>
  <r>
    <n v="1"/>
    <x v="0"/>
    <x v="6854"/>
    <s v="067201-C"/>
    <s v="SITE"/>
    <s v="FJ01A"/>
    <x v="3"/>
    <s v="06-FIT-7214A"/>
    <s v=""/>
    <s v=""/>
    <m/>
    <s v="Automatic generation"/>
    <m/>
    <m/>
    <m/>
    <n v="0"/>
    <n v="0"/>
    <n v="8"/>
    <s v="Renco"/>
  </r>
  <r>
    <n v="1"/>
    <x v="0"/>
    <x v="6855"/>
    <s v="067202-C"/>
    <s v="SITE"/>
    <s v="FJ01A"/>
    <x v="4"/>
    <s v="06-FIT-7214B"/>
    <s v=""/>
    <s v=""/>
    <m/>
    <s v="Automatic generation"/>
    <m/>
    <m/>
    <m/>
    <n v="0"/>
    <n v="0"/>
    <n v="8"/>
    <s v="Renco"/>
  </r>
  <r>
    <n v="1"/>
    <x v="0"/>
    <x v="6856"/>
    <s v="067201-C"/>
    <s v="SITE"/>
    <s v="FJ01A"/>
    <x v="3"/>
    <s v="06-FIT-7215A"/>
    <s v=""/>
    <s v=""/>
    <m/>
    <s v="Automatic generation"/>
    <m/>
    <m/>
    <m/>
    <n v="0"/>
    <n v="0"/>
    <n v="8"/>
    <s v="Renco"/>
  </r>
  <r>
    <n v="1"/>
    <x v="0"/>
    <x v="6857"/>
    <s v="067202-C"/>
    <s v="SITE"/>
    <s v="FJ01A"/>
    <x v="4"/>
    <s v="06-FIT-7215B"/>
    <s v=""/>
    <s v=""/>
    <m/>
    <s v="Automatic generation"/>
    <m/>
    <m/>
    <m/>
    <n v="0"/>
    <n v="0"/>
    <n v="8"/>
    <s v="Renco"/>
  </r>
  <r>
    <n v="1"/>
    <x v="0"/>
    <x v="6858"/>
    <s v="067201-C"/>
    <s v="SITE"/>
    <s v="FJ01A"/>
    <x v="3"/>
    <s v="06-FIT-7216A"/>
    <s v=""/>
    <s v=""/>
    <m/>
    <s v="Automatic generation"/>
    <m/>
    <m/>
    <m/>
    <n v="0"/>
    <n v="0"/>
    <n v="8"/>
    <s v="Renco"/>
  </r>
  <r>
    <n v="1"/>
    <x v="0"/>
    <x v="6859"/>
    <s v="067202-C"/>
    <s v="SITE"/>
    <s v="FJ01A"/>
    <x v="4"/>
    <s v="06-FIT-7216B"/>
    <s v=""/>
    <s v=""/>
    <m/>
    <s v="Automatic generation"/>
    <m/>
    <m/>
    <m/>
    <n v="0"/>
    <n v="0"/>
    <n v="8"/>
    <s v="Renco"/>
  </r>
  <r>
    <n v="1"/>
    <x v="0"/>
    <x v="6860"/>
    <s v="067101-C"/>
    <s v="SITE"/>
    <s v="FJ01A"/>
    <x v="24"/>
    <s v="06-FT-7104"/>
    <s v=""/>
    <s v=""/>
    <m/>
    <s v="Automatic generation"/>
    <m/>
    <m/>
    <m/>
    <n v="0"/>
    <n v="0"/>
    <n v="8"/>
    <s v="Renco"/>
  </r>
  <r>
    <n v="1"/>
    <x v="0"/>
    <x v="6861"/>
    <s v="067102-C"/>
    <s v="SITE"/>
    <s v="FJ01A"/>
    <x v="26"/>
    <s v="06-FT-7105"/>
    <s v=""/>
    <s v=""/>
    <m/>
    <s v="Automatic generation"/>
    <m/>
    <m/>
    <m/>
    <n v="0"/>
    <n v="0"/>
    <n v="8"/>
    <s v="Renco"/>
  </r>
  <r>
    <n v="1"/>
    <x v="0"/>
    <x v="6862"/>
    <s v="067201-C"/>
    <s v="SITE"/>
    <s v="FJ01A"/>
    <x v="3"/>
    <s v="06-FY-0701A"/>
    <s v=""/>
    <s v=""/>
    <m/>
    <s v="Automatic generation"/>
    <m/>
    <m/>
    <m/>
    <n v="0"/>
    <n v="0"/>
    <n v="8"/>
    <s v="Renco"/>
  </r>
  <r>
    <n v="1"/>
    <x v="0"/>
    <x v="6863"/>
    <s v="067202-C"/>
    <s v="SITE"/>
    <s v="FJ01A"/>
    <x v="4"/>
    <s v="06-FY-0701B"/>
    <s v=""/>
    <s v=""/>
    <m/>
    <s v="Automatic generation"/>
    <m/>
    <m/>
    <m/>
    <n v="0"/>
    <n v="0"/>
    <n v="8"/>
    <s v="Renco"/>
  </r>
  <r>
    <n v="1"/>
    <x v="0"/>
    <x v="6864"/>
    <s v="067201-C"/>
    <s v="SITE"/>
    <s v="FJ01A"/>
    <x v="3"/>
    <s v="06-FY-7101A"/>
    <s v=""/>
    <s v=""/>
    <m/>
    <s v="Automatic generation"/>
    <m/>
    <m/>
    <m/>
    <n v="0"/>
    <n v="0"/>
    <n v="8"/>
    <s v="Renco"/>
  </r>
  <r>
    <n v="1"/>
    <x v="0"/>
    <x v="6865"/>
    <s v="067202-C"/>
    <s v="SITE"/>
    <s v="FJ01A"/>
    <x v="4"/>
    <s v="06-FY-7101B"/>
    <s v=""/>
    <s v=""/>
    <m/>
    <s v="Automatic generation"/>
    <m/>
    <m/>
    <m/>
    <n v="0"/>
    <n v="0"/>
    <n v="8"/>
    <s v="Renco"/>
  </r>
  <r>
    <n v="1"/>
    <x v="0"/>
    <x v="6866"/>
    <s v="067201-C"/>
    <s v="SITE"/>
    <s v="FJ01A"/>
    <x v="3"/>
    <s v="06-FY-7104A"/>
    <s v=""/>
    <s v=""/>
    <m/>
    <s v="Automatic generation"/>
    <m/>
    <m/>
    <m/>
    <n v="0"/>
    <n v="0"/>
    <n v="8"/>
    <s v="Renco"/>
  </r>
  <r>
    <n v="1"/>
    <x v="0"/>
    <x v="6867"/>
    <s v="067202-C"/>
    <s v="SITE"/>
    <s v="FJ01A"/>
    <x v="4"/>
    <s v="06-FY-7104B"/>
    <s v=""/>
    <s v=""/>
    <m/>
    <s v="Automatic generation"/>
    <m/>
    <m/>
    <m/>
    <n v="0"/>
    <n v="0"/>
    <n v="8"/>
    <s v="Renco"/>
  </r>
  <r>
    <n v="1"/>
    <x v="0"/>
    <x v="6868"/>
    <s v="067201-C"/>
    <s v="SITE"/>
    <s v="FJ01A"/>
    <x v="3"/>
    <s v="06-FY-7107A"/>
    <s v=""/>
    <s v=""/>
    <m/>
    <s v="Automatic generation"/>
    <m/>
    <m/>
    <m/>
    <n v="0"/>
    <n v="0"/>
    <n v="8"/>
    <s v="Renco"/>
  </r>
  <r>
    <n v="1"/>
    <x v="0"/>
    <x v="6869"/>
    <s v="067202-C"/>
    <s v="SITE"/>
    <s v="FJ01A"/>
    <x v="4"/>
    <s v="06-FY-7107B"/>
    <s v=""/>
    <s v=""/>
    <m/>
    <s v="Automatic generation"/>
    <m/>
    <m/>
    <m/>
    <n v="0"/>
    <n v="0"/>
    <n v="8"/>
    <s v="Renco"/>
  </r>
  <r>
    <n v="1"/>
    <x v="0"/>
    <x v="6870"/>
    <s v="060901-C"/>
    <s v="SITE"/>
    <s v="FJ04G"/>
    <x v="28"/>
    <s v="06-GDIR1-0101"/>
    <s v=""/>
    <s v=""/>
    <m/>
    <s v="Automatic generation"/>
    <m/>
    <d v="2016-11-03T00:00:00"/>
    <d v="2016-11-03T00:00:00"/>
    <n v="100"/>
    <n v="8"/>
    <n v="8"/>
    <s v="Renco"/>
  </r>
  <r>
    <n v="1"/>
    <x v="0"/>
    <x v="6871"/>
    <s v="060901-C"/>
    <s v="SITE"/>
    <s v="FJ04G"/>
    <x v="28"/>
    <s v="06-GDIR1-0102"/>
    <s v=""/>
    <s v=""/>
    <m/>
    <s v="Automatic generation"/>
    <m/>
    <d v="2016-11-03T00:00:00"/>
    <d v="2016-11-03T00:00:00"/>
    <n v="100"/>
    <n v="8"/>
    <n v="8"/>
    <s v="Renco"/>
  </r>
  <r>
    <n v="1"/>
    <x v="0"/>
    <x v="6872"/>
    <s v="060901-C"/>
    <s v="SITE"/>
    <s v="FJ04G"/>
    <x v="28"/>
    <s v="06-GDIR2-0101"/>
    <s v=""/>
    <s v=""/>
    <m/>
    <s v="Automatic generation"/>
    <m/>
    <d v="2016-11-03T00:00:00"/>
    <d v="2016-11-03T00:00:00"/>
    <n v="100"/>
    <n v="8"/>
    <n v="8"/>
    <s v="Renco"/>
  </r>
  <r>
    <n v="1"/>
    <x v="0"/>
    <x v="6873"/>
    <s v="060901-C"/>
    <s v="SITE"/>
    <s v="FJ04G"/>
    <x v="28"/>
    <s v="06-GDIR2-0102"/>
    <s v=""/>
    <s v=""/>
    <m/>
    <s v="Automatic generation"/>
    <m/>
    <d v="2016-11-03T00:00:00"/>
    <d v="2016-11-03T00:00:00"/>
    <n v="100"/>
    <n v="8"/>
    <n v="8"/>
    <s v="Renco"/>
  </r>
  <r>
    <n v="1"/>
    <x v="0"/>
    <x v="6874"/>
    <s v="060901-C"/>
    <s v="SITE"/>
    <s v="FJ04G"/>
    <x v="28"/>
    <s v="06-GDIR3-0101"/>
    <s v=""/>
    <s v=""/>
    <m/>
    <s v="Automatic generation"/>
    <m/>
    <d v="2016-11-03T00:00:00"/>
    <d v="2016-11-03T00:00:00"/>
    <n v="100"/>
    <n v="8"/>
    <n v="8"/>
    <s v="Renco"/>
  </r>
  <r>
    <n v="1"/>
    <x v="0"/>
    <x v="6875"/>
    <s v="060901-C"/>
    <s v="SITE"/>
    <s v="FJ04G"/>
    <x v="28"/>
    <s v="06-GDIR3-0102"/>
    <s v=""/>
    <s v=""/>
    <m/>
    <s v="Automatic generation"/>
    <m/>
    <d v="2016-11-03T00:00:00"/>
    <d v="2016-11-03T00:00:00"/>
    <n v="100"/>
    <n v="8"/>
    <n v="8"/>
    <s v="Renco"/>
  </r>
  <r>
    <n v="1"/>
    <x v="0"/>
    <x v="6876"/>
    <s v="060901-C"/>
    <s v="SITE"/>
    <s v="FJ04G"/>
    <x v="28"/>
    <s v="06-GDT1-0110"/>
    <s v=""/>
    <s v=""/>
    <m/>
    <s v="Automatic generation"/>
    <m/>
    <d v="2016-11-03T00:00:00"/>
    <d v="2016-11-03T00:00:00"/>
    <n v="100"/>
    <n v="8"/>
    <n v="8"/>
    <s v="Renco"/>
  </r>
  <r>
    <n v="1"/>
    <x v="0"/>
    <x v="6877"/>
    <s v="060901-C"/>
    <s v="SITE"/>
    <s v="FJ04G"/>
    <x v="28"/>
    <s v="06-GDT2-0110"/>
    <s v=""/>
    <s v=""/>
    <m/>
    <s v="Automatic generation"/>
    <m/>
    <d v="2016-11-03T00:00:00"/>
    <d v="2016-11-03T00:00:00"/>
    <n v="100"/>
    <n v="8"/>
    <n v="8"/>
    <s v="Renco"/>
  </r>
  <r>
    <n v="1"/>
    <x v="0"/>
    <x v="6878"/>
    <s v="066201-C"/>
    <s v="SITE"/>
    <s v="FTR-7"/>
    <x v="31"/>
    <s v="06-HE-2601A"/>
    <s v=""/>
    <s v=""/>
    <m/>
    <s v="Automatic generation"/>
    <m/>
    <m/>
    <m/>
    <n v="0"/>
    <n v="0"/>
    <n v="160"/>
    <s v="Renco"/>
  </r>
  <r>
    <n v="1"/>
    <x v="0"/>
    <x v="6879"/>
    <s v="060102-C"/>
    <s v="SITE"/>
    <s v="FTR-7"/>
    <x v="12"/>
    <s v="06-HE-2601B"/>
    <s v=""/>
    <s v=""/>
    <m/>
    <s v="Automatic generation"/>
    <m/>
    <m/>
    <m/>
    <n v="0"/>
    <n v="0"/>
    <n v="160"/>
    <s v="Renco"/>
  </r>
  <r>
    <n v="1"/>
    <x v="0"/>
    <x v="6880"/>
    <s v="067102-C"/>
    <s v="SITE"/>
    <s v="FTR-7"/>
    <x v="26"/>
    <s v="06-HE-7100A"/>
    <s v=""/>
    <s v=""/>
    <m/>
    <s v="Automatic generation"/>
    <m/>
    <m/>
    <m/>
    <n v="0"/>
    <n v="0"/>
    <n v="160"/>
    <s v="Renco"/>
  </r>
  <r>
    <n v="1"/>
    <x v="0"/>
    <x v="6881"/>
    <s v="067101-C"/>
    <s v="SITE"/>
    <s v="FTR-7"/>
    <x v="24"/>
    <s v="06-HE-7100C"/>
    <s v=""/>
    <s v=""/>
    <m/>
    <s v="Automatic generation"/>
    <m/>
    <m/>
    <m/>
    <n v="0"/>
    <n v="0"/>
    <n v="160"/>
    <s v="Renco"/>
  </r>
  <r>
    <n v="1"/>
    <x v="0"/>
    <x v="6882"/>
    <s v="067101-C"/>
    <s v="SITE"/>
    <s v="FP20"/>
    <x v="24"/>
    <s v="06-HE-7101"/>
    <s v=""/>
    <s v=""/>
    <m/>
    <s v="Automatic generation"/>
    <m/>
    <m/>
    <m/>
    <n v="0"/>
    <n v="0"/>
    <n v="400"/>
    <s v="Renco"/>
  </r>
  <r>
    <n v="1"/>
    <x v="0"/>
    <x v="6883"/>
    <s v="067101-C"/>
    <s v="SITE"/>
    <s v="FTR-7"/>
    <x v="24"/>
    <s v="06-HE-7201A"/>
    <s v=""/>
    <s v=""/>
    <m/>
    <s v="Automatic generation"/>
    <m/>
    <m/>
    <m/>
    <n v="0"/>
    <n v="0"/>
    <n v="160"/>
    <s v="Renco"/>
  </r>
  <r>
    <n v="1"/>
    <x v="0"/>
    <x v="6884"/>
    <s v="067101-C"/>
    <s v="SITE"/>
    <s v="FTR-7"/>
    <x v="24"/>
    <s v="06-HE-7201B"/>
    <s v=""/>
    <s v=""/>
    <m/>
    <s v="Automatic generation"/>
    <m/>
    <m/>
    <m/>
    <n v="0"/>
    <n v="0"/>
    <n v="160"/>
    <s v="Renco"/>
  </r>
  <r>
    <n v="1"/>
    <x v="0"/>
    <x v="6885"/>
    <s v="062501-C"/>
    <s v="SITE"/>
    <s v="FJ03"/>
    <x v="16"/>
    <s v="06-HIPPS-001"/>
    <s v=""/>
    <s v=""/>
    <m/>
    <s v="Automatic generation"/>
    <m/>
    <m/>
    <m/>
    <n v="0"/>
    <n v="0"/>
    <n v="8"/>
    <s v="Renco"/>
  </r>
  <r>
    <n v="1"/>
    <x v="0"/>
    <x v="6886"/>
    <s v="062501-C"/>
    <s v="SITE"/>
    <s v="FP5"/>
    <x v="16"/>
    <s v="06-HIPS-001"/>
    <s v=""/>
    <s v=""/>
    <m/>
    <s v="Automatic generation"/>
    <m/>
    <m/>
    <m/>
    <n v="0"/>
    <n v="0"/>
    <n v="40"/>
    <s v="Renco"/>
  </r>
  <r>
    <n v="1"/>
    <x v="0"/>
    <x v="6887"/>
    <s v="062501-C"/>
    <s v="SITE"/>
    <s v="FTR-1"/>
    <x v="16"/>
    <s v="06-HIPS-001"/>
    <s v=""/>
    <s v=""/>
    <m/>
    <m/>
    <m/>
    <m/>
    <m/>
    <n v="0"/>
    <n v="0"/>
    <n v="2"/>
    <s v="Renco"/>
  </r>
  <r>
    <n v="1"/>
    <x v="0"/>
    <x v="6888"/>
    <s v="062501-C"/>
    <s v="SITE"/>
    <s v="FTR-2"/>
    <x v="16"/>
    <s v="06-HIPS-001"/>
    <s v=""/>
    <s v=""/>
    <m/>
    <m/>
    <m/>
    <m/>
    <m/>
    <n v="0"/>
    <n v="0"/>
    <n v="10"/>
    <s v="Renco"/>
  </r>
  <r>
    <n v="1"/>
    <x v="0"/>
    <x v="6889"/>
    <s v="062501-C"/>
    <s v="SITE"/>
    <s v="FTR-5"/>
    <x v="16"/>
    <s v="06-HIPS-001"/>
    <s v=""/>
    <s v=""/>
    <m/>
    <m/>
    <m/>
    <m/>
    <m/>
    <n v="0"/>
    <n v="0"/>
    <n v="10"/>
    <s v="Renco"/>
  </r>
  <r>
    <n v="1"/>
    <x v="0"/>
    <x v="6890"/>
    <s v="060105-C"/>
    <s v="SITE"/>
    <s v="FJ01D"/>
    <x v="13"/>
    <s v="06-HS-0101A"/>
    <s v=""/>
    <s v=""/>
    <m/>
    <s v="Automatic generation"/>
    <m/>
    <m/>
    <m/>
    <n v="0"/>
    <n v="0"/>
    <n v="8"/>
    <s v="Renco"/>
  </r>
  <r>
    <n v="1"/>
    <x v="0"/>
    <x v="6891"/>
    <s v="060105-C"/>
    <s v="SITE"/>
    <s v="FJ01D"/>
    <x v="13"/>
    <s v="06-HS-0101B"/>
    <s v=""/>
    <s v=""/>
    <m/>
    <s v="Automatic generation"/>
    <m/>
    <m/>
    <m/>
    <n v="0"/>
    <n v="0"/>
    <n v="8"/>
    <s v="Renco"/>
  </r>
  <r>
    <n v="1"/>
    <x v="0"/>
    <x v="6892"/>
    <s v="066203-C"/>
    <s v="SITE"/>
    <s v="FTR-6"/>
    <x v="32"/>
    <s v="06-IA-6206-11_06-UZ-0101B"/>
    <s v=""/>
    <s v=""/>
    <m/>
    <s v="Automatic generation"/>
    <m/>
    <m/>
    <m/>
    <n v="0"/>
    <n v="0"/>
    <n v="70"/>
    <s v="Renco"/>
  </r>
  <r>
    <n v="1"/>
    <x v="0"/>
    <x v="6893"/>
    <s v="066203-C"/>
    <s v="SITE"/>
    <s v="FTR-9"/>
    <x v="32"/>
    <s v="06-IA-6206-11_06-UZ-0101B"/>
    <s v=""/>
    <s v=""/>
    <m/>
    <s v="Automatic generation"/>
    <m/>
    <m/>
    <m/>
    <n v="0"/>
    <n v="0"/>
    <n v="40"/>
    <s v="Renco"/>
  </r>
  <r>
    <n v="1"/>
    <x v="0"/>
    <x v="6894"/>
    <s v="066201-C"/>
    <s v="SITE"/>
    <s v="FTR-6"/>
    <x v="31"/>
    <s v="06-IA-6207-CKT01_RACK"/>
    <s v=""/>
    <s v=""/>
    <m/>
    <s v="Automatic generation"/>
    <m/>
    <m/>
    <m/>
    <n v="0"/>
    <n v="0"/>
    <n v="70"/>
    <s v="Renco"/>
  </r>
  <r>
    <n v="1"/>
    <x v="0"/>
    <x v="6895"/>
    <s v="066201-C"/>
    <s v="SITE"/>
    <s v="FTR-9"/>
    <x v="31"/>
    <s v="06-IA-6207-CKT01_RACK"/>
    <s v=""/>
    <s v=""/>
    <m/>
    <s v="Automatic generation"/>
    <m/>
    <m/>
    <m/>
    <n v="0"/>
    <n v="0"/>
    <n v="40"/>
    <s v="Renco"/>
  </r>
  <r>
    <n v="1"/>
    <x v="0"/>
    <x v="6896"/>
    <s v="066201-C"/>
    <s v="SITE"/>
    <s v="FTR-6"/>
    <x v="31"/>
    <s v="06-IA-6207_CKT_04_06-US-2602"/>
    <s v=""/>
    <s v=""/>
    <m/>
    <s v="Automatic generation"/>
    <m/>
    <m/>
    <m/>
    <n v="0"/>
    <n v="0"/>
    <n v="70"/>
    <s v="Renco"/>
  </r>
  <r>
    <n v="1"/>
    <x v="0"/>
    <x v="6897"/>
    <s v="066201-C"/>
    <s v="SITE"/>
    <s v="FTR-9"/>
    <x v="31"/>
    <s v="06-IA-6207_CKT_04_06-US-2602"/>
    <s v=""/>
    <s v=""/>
    <m/>
    <s v="Automatic generation"/>
    <m/>
    <m/>
    <m/>
    <n v="0"/>
    <n v="0"/>
    <n v="40"/>
    <s v="Renco"/>
  </r>
  <r>
    <n v="1"/>
    <x v="0"/>
    <x v="6898"/>
    <s v="066201-C"/>
    <s v="SITE"/>
    <s v="FTR-6"/>
    <x v="31"/>
    <s v="06-IA-6207_CKT02_RACK"/>
    <s v=""/>
    <s v=""/>
    <m/>
    <s v="Automatic generation"/>
    <m/>
    <m/>
    <m/>
    <n v="0"/>
    <n v="0"/>
    <n v="70"/>
    <s v="Renco"/>
  </r>
  <r>
    <n v="1"/>
    <x v="0"/>
    <x v="6899"/>
    <s v="066201-C"/>
    <s v="SITE"/>
    <s v="FTR-9"/>
    <x v="31"/>
    <s v="06-IA-6207_CKT02_RACK"/>
    <s v=""/>
    <s v=""/>
    <m/>
    <s v="Automatic generation"/>
    <m/>
    <m/>
    <m/>
    <n v="0"/>
    <n v="0"/>
    <n v="40"/>
    <s v="Renco"/>
  </r>
  <r>
    <n v="1"/>
    <x v="0"/>
    <x v="6900"/>
    <s v="066201-C"/>
    <s v="SITE"/>
    <s v="FTR-6"/>
    <x v="31"/>
    <s v="06-IA-6207_CKT03_06-UZ-7100"/>
    <s v=""/>
    <s v=""/>
    <m/>
    <s v="Automatic generation"/>
    <m/>
    <m/>
    <m/>
    <n v="0"/>
    <n v="0"/>
    <n v="70"/>
    <s v="Renco"/>
  </r>
  <r>
    <n v="1"/>
    <x v="0"/>
    <x v="6901"/>
    <s v="066201-C"/>
    <s v="SITE"/>
    <s v="FTR-9"/>
    <x v="31"/>
    <s v="06-IA-6207_CKT03_06-UZ-7100"/>
    <s v=""/>
    <s v=""/>
    <m/>
    <s v="Automatic generation"/>
    <m/>
    <m/>
    <m/>
    <n v="0"/>
    <n v="0"/>
    <n v="40"/>
    <s v="Renco"/>
  </r>
  <r>
    <n v="1"/>
    <x v="0"/>
    <x v="6902"/>
    <s v="066201-C"/>
    <s v="SITE"/>
    <s v="FTR-6"/>
    <x v="31"/>
    <s v="06-IA-6207_CKT03_PROPANERACK"/>
    <s v=""/>
    <s v=""/>
    <m/>
    <s v="Automatic generation"/>
    <m/>
    <m/>
    <m/>
    <n v="0"/>
    <n v="0"/>
    <n v="70"/>
    <s v="Renco"/>
  </r>
  <r>
    <n v="1"/>
    <x v="0"/>
    <x v="6903"/>
    <s v="066201-C"/>
    <s v="SITE"/>
    <s v="FTR-9"/>
    <x v="31"/>
    <s v="06-IA-6207_CKT03_PROPANERACK"/>
    <s v=""/>
    <s v=""/>
    <m/>
    <s v="Automatic generation"/>
    <m/>
    <m/>
    <m/>
    <n v="0"/>
    <n v="0"/>
    <n v="40"/>
    <s v="Renco"/>
  </r>
  <r>
    <n v="1"/>
    <x v="0"/>
    <x v="6904"/>
    <s v="066201-C"/>
    <s v="SITE"/>
    <s v="FTR-6"/>
    <x v="31"/>
    <s v="06-IA-6207_CKT04_06-UN-2601"/>
    <s v=""/>
    <s v=""/>
    <m/>
    <s v="Automatic generation"/>
    <m/>
    <m/>
    <m/>
    <n v="0"/>
    <n v="0"/>
    <n v="70"/>
    <s v="Renco"/>
  </r>
  <r>
    <n v="1"/>
    <x v="0"/>
    <x v="6905"/>
    <s v="066201-C"/>
    <s v="SITE"/>
    <s v="FTR-9"/>
    <x v="31"/>
    <s v="06-IA-6207_CKT04_06-UN-2601"/>
    <s v=""/>
    <s v=""/>
    <m/>
    <s v="Automatic generation"/>
    <m/>
    <m/>
    <m/>
    <n v="0"/>
    <n v="0"/>
    <n v="40"/>
    <s v="Renco"/>
  </r>
  <r>
    <n v="1"/>
    <x v="0"/>
    <x v="6906"/>
    <s v="066201-C"/>
    <s v="SITE"/>
    <s v="FTR-6"/>
    <x v="31"/>
    <s v="06-IA-6207_CKT05_06-PC-2801AB"/>
    <s v=""/>
    <s v=""/>
    <m/>
    <s v="Automatic generation"/>
    <m/>
    <m/>
    <m/>
    <n v="0"/>
    <n v="0"/>
    <n v="70"/>
    <s v="Renco"/>
  </r>
  <r>
    <n v="1"/>
    <x v="0"/>
    <x v="6907"/>
    <s v="066201-C"/>
    <s v="SITE"/>
    <s v="FTR-9"/>
    <x v="31"/>
    <s v="06-IA-6207_CKT05_06-PC-2801AB"/>
    <s v=""/>
    <s v=""/>
    <m/>
    <s v="Automatic generation"/>
    <m/>
    <m/>
    <m/>
    <n v="0"/>
    <n v="0"/>
    <n v="40"/>
    <s v="Renco"/>
  </r>
  <r>
    <n v="1"/>
    <x v="0"/>
    <x v="6908"/>
    <s v="066201-C"/>
    <s v="SITE"/>
    <s v="FTR-6"/>
    <x v="31"/>
    <s v="06-IA-6207_CKT05_06-VZ-2810"/>
    <s v=""/>
    <s v=""/>
    <m/>
    <s v="Automatic generation"/>
    <m/>
    <m/>
    <m/>
    <n v="0"/>
    <n v="0"/>
    <n v="70"/>
    <s v="Renco"/>
  </r>
  <r>
    <n v="1"/>
    <x v="0"/>
    <x v="6909"/>
    <s v="066201-C"/>
    <s v="SITE"/>
    <s v="FTR-9"/>
    <x v="31"/>
    <s v="06-IA-6207_CKT05_06-VZ-2810"/>
    <s v=""/>
    <s v=""/>
    <m/>
    <s v="Automatic generation"/>
    <m/>
    <m/>
    <m/>
    <n v="0"/>
    <n v="0"/>
    <n v="40"/>
    <s v="Renco"/>
  </r>
  <r>
    <n v="1"/>
    <x v="0"/>
    <x v="6910"/>
    <s v="066201-C"/>
    <s v="SITE"/>
    <s v="FTR-6"/>
    <x v="31"/>
    <s v="06-IA-6207_CKT06_06-ES-2501A"/>
    <s v=""/>
    <s v=""/>
    <m/>
    <s v="Automatic generation"/>
    <m/>
    <m/>
    <m/>
    <n v="0"/>
    <n v="0"/>
    <n v="70"/>
    <s v="Renco"/>
  </r>
  <r>
    <n v="1"/>
    <x v="0"/>
    <x v="6911"/>
    <s v="066201-C"/>
    <s v="SITE"/>
    <s v="FTR-9"/>
    <x v="31"/>
    <s v="06-IA-6207_CKT06_06-ES-2501A"/>
    <s v=""/>
    <s v=""/>
    <m/>
    <s v="Automatic generation"/>
    <m/>
    <m/>
    <m/>
    <n v="0"/>
    <n v="0"/>
    <n v="40"/>
    <s v="Renco"/>
  </r>
  <r>
    <n v="1"/>
    <x v="0"/>
    <x v="6912"/>
    <s v="066201-C"/>
    <s v="SITE"/>
    <s v="FTR-6"/>
    <x v="31"/>
    <s v="06-IA-6207_CKT06_06-ES-2501A,B"/>
    <s v=""/>
    <s v=""/>
    <m/>
    <s v="Automatic generation"/>
    <m/>
    <m/>
    <m/>
    <n v="0"/>
    <n v="0"/>
    <n v="70"/>
    <s v="Renco"/>
  </r>
  <r>
    <n v="1"/>
    <x v="0"/>
    <x v="6913"/>
    <s v="066201-C"/>
    <s v="SITE"/>
    <s v="FTR-9"/>
    <x v="31"/>
    <s v="06-IA-6207_CKT06_06-ES-2501A,B"/>
    <s v=""/>
    <s v=""/>
    <m/>
    <s v="Automatic generation"/>
    <m/>
    <m/>
    <m/>
    <n v="0"/>
    <n v="0"/>
    <n v="40"/>
    <s v="Renco"/>
  </r>
  <r>
    <n v="1"/>
    <x v="0"/>
    <x v="6914"/>
    <s v="066201-C"/>
    <s v="SITE"/>
    <s v="FTR-6"/>
    <x v="31"/>
    <s v="06-IA-6207_CKT06_06-ES-2501B"/>
    <s v=""/>
    <s v=""/>
    <m/>
    <s v="Automatic generation"/>
    <m/>
    <m/>
    <m/>
    <n v="0"/>
    <n v="0"/>
    <n v="70"/>
    <s v="Renco"/>
  </r>
  <r>
    <n v="1"/>
    <x v="0"/>
    <x v="6915"/>
    <s v="066201-C"/>
    <s v="SITE"/>
    <s v="FTR-9"/>
    <x v="31"/>
    <s v="06-IA-6207_CKT06_06-ES-2501B"/>
    <s v=""/>
    <s v=""/>
    <m/>
    <s v="Automatic generation"/>
    <m/>
    <m/>
    <m/>
    <n v="0"/>
    <n v="0"/>
    <n v="40"/>
    <s v="Renco"/>
  </r>
  <r>
    <n v="1"/>
    <x v="0"/>
    <x v="6916"/>
    <s v="066201-C"/>
    <s v="SITE"/>
    <s v="FTR-6"/>
    <x v="31"/>
    <s v="06-IA-6207_CKT07_06-VZ-7201"/>
    <s v=""/>
    <s v=""/>
    <m/>
    <s v="Automatic generation"/>
    <m/>
    <m/>
    <m/>
    <n v="0"/>
    <n v="0"/>
    <n v="70"/>
    <s v="Renco"/>
  </r>
  <r>
    <n v="1"/>
    <x v="0"/>
    <x v="6917"/>
    <s v="066201-C"/>
    <s v="SITE"/>
    <s v="FTR-9"/>
    <x v="31"/>
    <s v="06-IA-6207_CKT07_06-VZ-7201"/>
    <s v=""/>
    <s v=""/>
    <m/>
    <s v="Automatic generation"/>
    <m/>
    <m/>
    <m/>
    <n v="0"/>
    <n v="0"/>
    <n v="40"/>
    <s v="Renco"/>
  </r>
  <r>
    <n v="1"/>
    <x v="0"/>
    <x v="6918"/>
    <s v="066201-C"/>
    <s v="SITE"/>
    <s v="FTR-6"/>
    <x v="31"/>
    <s v="06-IA-6207_CKT08_06-HB-7201B"/>
    <s v=""/>
    <s v=""/>
    <m/>
    <s v="Automatic generation"/>
    <m/>
    <m/>
    <m/>
    <n v="0"/>
    <n v="0"/>
    <n v="70"/>
    <s v="Renco"/>
  </r>
  <r>
    <n v="1"/>
    <x v="0"/>
    <x v="6919"/>
    <s v="066201-C"/>
    <s v="SITE"/>
    <s v="FTR-9"/>
    <x v="31"/>
    <s v="06-IA-6207_CKT08_06-HB-7201B"/>
    <s v=""/>
    <s v=""/>
    <m/>
    <s v="Automatic generation"/>
    <m/>
    <m/>
    <m/>
    <n v="0"/>
    <n v="0"/>
    <n v="40"/>
    <s v="Renco"/>
  </r>
  <r>
    <n v="1"/>
    <x v="0"/>
    <x v="6920"/>
    <s v="066201-C"/>
    <s v="SITE"/>
    <s v="FTR-6"/>
    <x v="31"/>
    <s v="06-IA-6207_CKT09_06-HB-7201A"/>
    <s v=""/>
    <s v=""/>
    <m/>
    <s v="Automatic generation"/>
    <m/>
    <m/>
    <m/>
    <n v="0"/>
    <n v="0"/>
    <n v="70"/>
    <s v="Renco"/>
  </r>
  <r>
    <n v="1"/>
    <x v="0"/>
    <x v="6921"/>
    <s v="066201-C"/>
    <s v="SITE"/>
    <s v="FTR-9"/>
    <x v="31"/>
    <s v="06-IA-6207_CKT09_06-HB-7201A"/>
    <s v=""/>
    <s v=""/>
    <m/>
    <s v="Automatic generation"/>
    <m/>
    <m/>
    <m/>
    <n v="0"/>
    <n v="0"/>
    <n v="40"/>
    <s v="Renco"/>
  </r>
  <r>
    <n v="1"/>
    <x v="0"/>
    <x v="6922"/>
    <s v="066201-C"/>
    <s v="SITE"/>
    <s v="FTR-6"/>
    <x v="31"/>
    <s v="06-IA-6207_CKT7_06-PA-7201ABC"/>
    <s v=""/>
    <s v=""/>
    <m/>
    <s v="Automatic generation"/>
    <m/>
    <m/>
    <m/>
    <n v="0"/>
    <n v="0"/>
    <n v="70"/>
    <s v="Renco"/>
  </r>
  <r>
    <n v="1"/>
    <x v="0"/>
    <x v="6923"/>
    <s v="066201-C"/>
    <s v="SITE"/>
    <s v="FTR-9"/>
    <x v="31"/>
    <s v="06-IA-6207_CKT7_06-PA-7201ABC"/>
    <s v=""/>
    <s v=""/>
    <m/>
    <s v="Automatic generation"/>
    <m/>
    <m/>
    <m/>
    <n v="0"/>
    <n v="0"/>
    <n v="40"/>
    <s v="Renco"/>
  </r>
  <r>
    <n v="1"/>
    <x v="0"/>
    <x v="6924"/>
    <s v="066203-C"/>
    <s v="SITE"/>
    <s v="FTR-6"/>
    <x v="32"/>
    <s v="06-IA-6208_CKT03_ROOF"/>
    <s v=""/>
    <s v=""/>
    <m/>
    <s v="Automatic generation"/>
    <m/>
    <m/>
    <m/>
    <n v="0"/>
    <n v="0"/>
    <n v="70"/>
    <s v="Renco"/>
  </r>
  <r>
    <n v="1"/>
    <x v="0"/>
    <x v="6925"/>
    <s v="066203-C"/>
    <s v="SITE"/>
    <s v="FTR-9"/>
    <x v="32"/>
    <s v="06-IA-6208_CKT03_ROOF"/>
    <s v=""/>
    <s v=""/>
    <m/>
    <s v="Automatic generation"/>
    <m/>
    <m/>
    <m/>
    <n v="0"/>
    <n v="0"/>
    <n v="40"/>
    <s v="Renco"/>
  </r>
  <r>
    <n v="1"/>
    <x v="0"/>
    <x v="6926"/>
    <s v="066203-C"/>
    <s v="SITE"/>
    <s v="FTR-6"/>
    <x v="32"/>
    <s v="06-IA-6208_CKT03_WALL"/>
    <s v=""/>
    <s v=""/>
    <m/>
    <s v="Automatic generation"/>
    <m/>
    <m/>
    <m/>
    <n v="0"/>
    <n v="0"/>
    <n v="70"/>
    <s v="Renco"/>
  </r>
  <r>
    <n v="1"/>
    <x v="0"/>
    <x v="6927"/>
    <s v="066203-C"/>
    <s v="SITE"/>
    <s v="FTR-9"/>
    <x v="32"/>
    <s v="06-IA-6208_CKT03_WALL"/>
    <s v=""/>
    <s v=""/>
    <m/>
    <s v="Automatic generation"/>
    <m/>
    <m/>
    <m/>
    <n v="0"/>
    <n v="0"/>
    <n v="40"/>
    <s v="Renco"/>
  </r>
  <r>
    <n v="1"/>
    <x v="0"/>
    <x v="6928"/>
    <s v="066203-C"/>
    <s v="SITE"/>
    <s v="FTR-6"/>
    <x v="32"/>
    <s v="06-IA-6208_CKT04_06-UI-7501"/>
    <s v=""/>
    <s v=""/>
    <m/>
    <s v="Automatic generation"/>
    <m/>
    <m/>
    <m/>
    <n v="0"/>
    <n v="0"/>
    <n v="70"/>
    <s v="Renco"/>
  </r>
  <r>
    <n v="1"/>
    <x v="0"/>
    <x v="6929"/>
    <s v="066203-C"/>
    <s v="SITE"/>
    <s v="FTR-9"/>
    <x v="32"/>
    <s v="06-IA-6208_CKT04_06-UI-7501"/>
    <s v=""/>
    <s v=""/>
    <m/>
    <s v="Automatic generation"/>
    <m/>
    <m/>
    <m/>
    <n v="0"/>
    <n v="0"/>
    <n v="40"/>
    <s v="Renco"/>
  </r>
  <r>
    <n v="1"/>
    <x v="0"/>
    <x v="6930"/>
    <s v="066203-C"/>
    <s v="SITE"/>
    <s v="FTR-6"/>
    <x v="32"/>
    <s v="06-IA-6208_CKT04_06-UZ-0101A"/>
    <s v=""/>
    <s v=""/>
    <m/>
    <s v="Automatic generation"/>
    <m/>
    <m/>
    <m/>
    <n v="0"/>
    <n v="0"/>
    <n v="70"/>
    <s v="Renco"/>
  </r>
  <r>
    <n v="1"/>
    <x v="0"/>
    <x v="6931"/>
    <s v="066203-C"/>
    <s v="SITE"/>
    <s v="FTR-9"/>
    <x v="32"/>
    <s v="06-IA-6208_CKT04_06-UZ-0101A"/>
    <s v=""/>
    <s v=""/>
    <m/>
    <s v="Automatic generation"/>
    <m/>
    <m/>
    <m/>
    <n v="0"/>
    <n v="0"/>
    <n v="40"/>
    <s v="Renco"/>
  </r>
  <r>
    <n v="1"/>
    <x v="0"/>
    <x v="6932"/>
    <s v="066203-C"/>
    <s v="SITE"/>
    <s v="FTR-6"/>
    <x v="32"/>
    <s v="06-IA-6208_CKT04_06-VP-2501"/>
    <s v=""/>
    <s v=""/>
    <m/>
    <s v="Automatic generation"/>
    <m/>
    <m/>
    <m/>
    <n v="0"/>
    <n v="0"/>
    <n v="70"/>
    <s v="Renco"/>
  </r>
  <r>
    <n v="1"/>
    <x v="0"/>
    <x v="6933"/>
    <s v="066203-C"/>
    <s v="SITE"/>
    <s v="FTR-9"/>
    <x v="32"/>
    <s v="06-IA-6208_CKT04_06-VP-2501"/>
    <s v=""/>
    <s v=""/>
    <m/>
    <s v="Automatic generation"/>
    <m/>
    <m/>
    <m/>
    <n v="0"/>
    <n v="0"/>
    <n v="40"/>
    <s v="Renco"/>
  </r>
  <r>
    <n v="1"/>
    <x v="0"/>
    <x v="6934"/>
    <s v="066203-C"/>
    <s v="SITE"/>
    <s v="FTR-6"/>
    <x v="32"/>
    <s v="06-IA-6208_CKT05"/>
    <s v=""/>
    <s v=""/>
    <m/>
    <s v="Automatic generation"/>
    <m/>
    <m/>
    <m/>
    <n v="0"/>
    <n v="0"/>
    <n v="70"/>
    <s v="Renco"/>
  </r>
  <r>
    <n v="1"/>
    <x v="0"/>
    <x v="6935"/>
    <s v="066203-C"/>
    <s v="SITE"/>
    <s v="FTR-9"/>
    <x v="32"/>
    <s v="06-IA-6208_CKT05"/>
    <s v=""/>
    <s v=""/>
    <m/>
    <s v="Automatic generation"/>
    <m/>
    <m/>
    <m/>
    <n v="0"/>
    <n v="0"/>
    <n v="40"/>
    <s v="Renco"/>
  </r>
  <r>
    <n v="1"/>
    <x v="0"/>
    <x v="6936"/>
    <s v="066203-C"/>
    <s v="SITE"/>
    <s v="FTR-6"/>
    <x v="32"/>
    <s v="06-IA-6208_CKT06"/>
    <s v=""/>
    <s v=""/>
    <m/>
    <s v="Automatic generation"/>
    <m/>
    <m/>
    <m/>
    <n v="0"/>
    <n v="0"/>
    <n v="70"/>
    <s v="Renco"/>
  </r>
  <r>
    <n v="1"/>
    <x v="0"/>
    <x v="6937"/>
    <s v="066203-C"/>
    <s v="SITE"/>
    <s v="FTR-9"/>
    <x v="32"/>
    <s v="06-IA-6208_CKT06"/>
    <s v=""/>
    <s v=""/>
    <m/>
    <s v="Automatic generation"/>
    <m/>
    <m/>
    <m/>
    <n v="0"/>
    <n v="0"/>
    <n v="40"/>
    <s v="Renco"/>
  </r>
  <r>
    <n v="1"/>
    <x v="0"/>
    <x v="6938"/>
    <s v="066203-C"/>
    <s v="SITE"/>
    <s v="FP18"/>
    <x v="33"/>
    <s v="06-IB-6208-1"/>
    <s v=""/>
    <s v=""/>
    <m/>
    <s v="Automatic generation"/>
    <m/>
    <m/>
    <m/>
    <n v="0"/>
    <n v="0"/>
    <n v="32"/>
    <s v="Renco"/>
  </r>
  <r>
    <n v="1"/>
    <x v="0"/>
    <x v="6939"/>
    <s v="066203-C"/>
    <s v="SITE"/>
    <s v="FTR-6"/>
    <x v="33"/>
    <s v="06-IB-6208-1"/>
    <s v=""/>
    <s v=""/>
    <m/>
    <s v="Automatic generation"/>
    <m/>
    <m/>
    <m/>
    <n v="0"/>
    <n v="0"/>
    <n v="70"/>
    <s v="Renco"/>
  </r>
  <r>
    <n v="1"/>
    <x v="0"/>
    <x v="6940"/>
    <s v="066203-C"/>
    <s v="SITE"/>
    <s v="FP18"/>
    <x v="33"/>
    <s v="06-IB-6208-2"/>
    <s v=""/>
    <s v=""/>
    <m/>
    <s v="Automatic generation"/>
    <m/>
    <m/>
    <m/>
    <n v="0"/>
    <n v="0"/>
    <n v="32"/>
    <s v="Renco"/>
  </r>
  <r>
    <n v="1"/>
    <x v="0"/>
    <x v="6941"/>
    <s v="066203-C"/>
    <s v="SITE"/>
    <s v="FTR-6"/>
    <x v="33"/>
    <s v="06-IB-6208-2"/>
    <s v=""/>
    <s v=""/>
    <m/>
    <s v="Automatic generation"/>
    <m/>
    <m/>
    <m/>
    <n v="0"/>
    <n v="0"/>
    <n v="70"/>
    <s v="Renco"/>
  </r>
  <r>
    <n v="1"/>
    <x v="0"/>
    <x v="6942"/>
    <s v="060501-C"/>
    <s v="SITE"/>
    <s v="FTR-6"/>
    <x v="34"/>
    <s v="06-IC-6204_CKT_03"/>
    <s v=""/>
    <s v=""/>
    <m/>
    <s v="Automatic generation"/>
    <m/>
    <m/>
    <m/>
    <n v="0"/>
    <n v="0"/>
    <n v="70"/>
    <s v="Renco"/>
  </r>
  <r>
    <n v="1"/>
    <x v="0"/>
    <x v="6943"/>
    <s v="060501-C"/>
    <s v="SITE"/>
    <s v="FTR-9"/>
    <x v="34"/>
    <s v="06-IC-6204_CKT_03"/>
    <s v=""/>
    <s v=""/>
    <m/>
    <s v="Automatic generation"/>
    <m/>
    <m/>
    <m/>
    <n v="0"/>
    <n v="0"/>
    <n v="40"/>
    <s v="Renco"/>
  </r>
  <r>
    <n v="1"/>
    <x v="0"/>
    <x v="6944"/>
    <s v="060501-C"/>
    <s v="SITE"/>
    <s v="FTR-6"/>
    <x v="34"/>
    <s v="06-IC-6204_CKT_04"/>
    <s v=""/>
    <s v=""/>
    <m/>
    <s v="Automatic generation"/>
    <m/>
    <m/>
    <m/>
    <n v="0"/>
    <n v="0"/>
    <n v="70"/>
    <s v="Renco"/>
  </r>
  <r>
    <n v="1"/>
    <x v="0"/>
    <x v="6945"/>
    <s v="060501-C"/>
    <s v="SITE"/>
    <s v="FTR-9"/>
    <x v="34"/>
    <s v="06-IC-6204_CKT_04"/>
    <s v=""/>
    <s v=""/>
    <m/>
    <s v="Automatic generation"/>
    <m/>
    <m/>
    <m/>
    <n v="0"/>
    <n v="0"/>
    <n v="40"/>
    <s v="Renco"/>
  </r>
  <r>
    <n v="1"/>
    <x v="0"/>
    <x v="6946"/>
    <s v="060501-C"/>
    <s v="SITE"/>
    <s v="FTR-6"/>
    <x v="34"/>
    <s v="06-IC-6204_CKT_05"/>
    <s v=""/>
    <s v=""/>
    <m/>
    <s v="Automatic generation"/>
    <m/>
    <m/>
    <m/>
    <n v="0"/>
    <n v="0"/>
    <n v="70"/>
    <s v="Renco"/>
  </r>
  <r>
    <n v="1"/>
    <x v="0"/>
    <x v="6947"/>
    <s v="060501-C"/>
    <s v="SITE"/>
    <s v="FTR-9"/>
    <x v="34"/>
    <s v="06-IC-6204_CKT_05"/>
    <s v=""/>
    <s v=""/>
    <m/>
    <s v="Automatic generation"/>
    <m/>
    <m/>
    <m/>
    <n v="0"/>
    <n v="0"/>
    <n v="40"/>
    <s v="Renco"/>
  </r>
  <r>
    <n v="1"/>
    <x v="0"/>
    <x v="6948"/>
    <s v="060501-C"/>
    <s v="SITE"/>
    <s v="FTR-6"/>
    <x v="34"/>
    <s v="06-IC-6204_CKT_06"/>
    <s v=""/>
    <s v=""/>
    <m/>
    <s v="Automatic generation"/>
    <m/>
    <m/>
    <m/>
    <n v="0"/>
    <n v="0"/>
    <n v="70"/>
    <s v="Renco"/>
  </r>
  <r>
    <n v="1"/>
    <x v="0"/>
    <x v="6949"/>
    <s v="060501-C"/>
    <s v="SITE"/>
    <s v="FTR-9"/>
    <x v="34"/>
    <s v="06-IC-6204_CKT_06"/>
    <s v=""/>
    <s v=""/>
    <m/>
    <s v="Automatic generation"/>
    <m/>
    <m/>
    <m/>
    <n v="0"/>
    <n v="0"/>
    <n v="40"/>
    <s v="Renco"/>
  </r>
  <r>
    <n v="1"/>
    <x v="0"/>
    <x v="6950"/>
    <s v="060501-C"/>
    <s v="SITE"/>
    <s v="FTR-6"/>
    <x v="34"/>
    <s v="06-IC-6204_CKT01_RACK"/>
    <s v=""/>
    <s v=""/>
    <m/>
    <s v="Automatic generation"/>
    <m/>
    <m/>
    <m/>
    <n v="0"/>
    <n v="0"/>
    <n v="70"/>
    <s v="Renco"/>
  </r>
  <r>
    <n v="1"/>
    <x v="0"/>
    <x v="6951"/>
    <s v="060501-C"/>
    <s v="SITE"/>
    <s v="FTR-9"/>
    <x v="34"/>
    <s v="06-IC-6204_CKT01_RACK"/>
    <s v=""/>
    <s v=""/>
    <m/>
    <s v="Automatic generation"/>
    <m/>
    <m/>
    <m/>
    <n v="0"/>
    <n v="0"/>
    <n v="40"/>
    <s v="Renco"/>
  </r>
  <r>
    <n v="1"/>
    <x v="0"/>
    <x v="6952"/>
    <s v="060501-C"/>
    <s v="SITE"/>
    <s v="FTR-6"/>
    <x v="34"/>
    <s v="06-IC-6204_CKT02_06-UZ-7100"/>
    <s v=""/>
    <s v=""/>
    <m/>
    <s v="Automatic generation"/>
    <m/>
    <m/>
    <m/>
    <n v="0"/>
    <n v="0"/>
    <n v="70"/>
    <s v="Renco"/>
  </r>
  <r>
    <n v="1"/>
    <x v="0"/>
    <x v="6953"/>
    <s v="060501-C"/>
    <s v="SITE"/>
    <s v="FTR-9"/>
    <x v="34"/>
    <s v="06-IC-6204_CKT02_06-UZ-7100"/>
    <s v=""/>
    <s v=""/>
    <m/>
    <s v="Automatic generation"/>
    <m/>
    <m/>
    <m/>
    <n v="0"/>
    <n v="0"/>
    <n v="40"/>
    <s v="Renco"/>
  </r>
  <r>
    <n v="1"/>
    <x v="0"/>
    <x v="6954"/>
    <s v="060501-C"/>
    <s v="SITE"/>
    <s v="FTR-6"/>
    <x v="34"/>
    <s v="06-IC-6204_CKT02_PROPANERACK"/>
    <s v=""/>
    <s v=""/>
    <m/>
    <s v="Automatic generation"/>
    <m/>
    <m/>
    <m/>
    <n v="0"/>
    <n v="0"/>
    <n v="70"/>
    <s v="Renco"/>
  </r>
  <r>
    <n v="1"/>
    <x v="0"/>
    <x v="6955"/>
    <s v="060501-C"/>
    <s v="SITE"/>
    <s v="FTR-9"/>
    <x v="34"/>
    <s v="06-IC-6204_CKT02_PROPANERACK"/>
    <s v=""/>
    <s v=""/>
    <m/>
    <s v="Automatic generation"/>
    <m/>
    <m/>
    <m/>
    <n v="0"/>
    <n v="0"/>
    <n v="40"/>
    <s v="Renco"/>
  </r>
  <r>
    <n v="1"/>
    <x v="0"/>
    <x v="6956"/>
    <s v="060502-C"/>
    <s v="SITE"/>
    <s v="FTR-6"/>
    <x v="35"/>
    <s v="06-IC-6205-11"/>
    <s v=""/>
    <s v=""/>
    <m/>
    <s v="Automatic generation"/>
    <m/>
    <d v="2016-10-10T00:00:00"/>
    <d v="2016-10-10T00:00:00"/>
    <n v="100"/>
    <n v="70"/>
    <n v="70"/>
    <s v="Renco"/>
  </r>
  <r>
    <n v="1"/>
    <x v="0"/>
    <x v="6957"/>
    <s v="060502-C"/>
    <s v="SITE"/>
    <s v="FTR-6"/>
    <x v="35"/>
    <s v="06-IC-6205-12"/>
    <s v=""/>
    <s v=""/>
    <m/>
    <s v="Automatic generation"/>
    <m/>
    <d v="2016-10-10T00:00:00"/>
    <d v="2016-10-10T00:00:00"/>
    <n v="100"/>
    <n v="70"/>
    <n v="70"/>
    <s v="Renco"/>
  </r>
  <r>
    <n v="1"/>
    <x v="0"/>
    <x v="6958"/>
    <s v="060502-C"/>
    <s v="SITE"/>
    <s v="FTR-6"/>
    <x v="35"/>
    <s v="06-IC-6205-13"/>
    <s v=""/>
    <s v=""/>
    <m/>
    <s v="Automatic generation"/>
    <m/>
    <d v="2016-10-10T00:00:00"/>
    <d v="2016-10-10T00:00:00"/>
    <n v="100"/>
    <n v="70"/>
    <n v="70"/>
    <s v="Renco"/>
  </r>
  <r>
    <n v="1"/>
    <x v="0"/>
    <x v="6959"/>
    <s v="060502-C"/>
    <s v="SITE"/>
    <s v="FTR-6"/>
    <x v="35"/>
    <s v="06-IC-6205-14"/>
    <s v=""/>
    <s v=""/>
    <m/>
    <s v="Automatic generation"/>
    <m/>
    <d v="2016-10-10T00:00:00"/>
    <d v="2016-10-10T00:00:00"/>
    <n v="100"/>
    <n v="70"/>
    <n v="70"/>
    <s v="Renco"/>
  </r>
  <r>
    <n v="1"/>
    <x v="0"/>
    <x v="6960"/>
    <s v="060502-C"/>
    <s v="SITE"/>
    <s v="FTR-6"/>
    <x v="35"/>
    <s v="06-IC-6205-15"/>
    <s v=""/>
    <s v=""/>
    <m/>
    <s v="Automatic generation"/>
    <m/>
    <d v="2016-10-10T00:00:00"/>
    <d v="2016-10-10T00:00:00"/>
    <n v="100"/>
    <n v="70"/>
    <n v="70"/>
    <s v="Renco"/>
  </r>
  <r>
    <n v="1"/>
    <x v="0"/>
    <x v="6961"/>
    <s v="060502-C"/>
    <s v="SITE"/>
    <s v="FTR-6"/>
    <x v="35"/>
    <s v="06-IC-6205-21"/>
    <s v=""/>
    <s v=""/>
    <m/>
    <s v="Automatic generation"/>
    <m/>
    <d v="2016-10-10T00:00:00"/>
    <d v="2016-10-10T00:00:00"/>
    <n v="100"/>
    <n v="70"/>
    <n v="70"/>
    <s v="Renco"/>
  </r>
  <r>
    <n v="1"/>
    <x v="0"/>
    <x v="6962"/>
    <s v="060502-C"/>
    <s v="SITE"/>
    <s v="FTR-6"/>
    <x v="35"/>
    <s v="06-IC-6205-22"/>
    <s v=""/>
    <s v=""/>
    <m/>
    <s v="Automatic generation"/>
    <m/>
    <d v="2016-10-10T00:00:00"/>
    <d v="2016-10-10T00:00:00"/>
    <n v="100"/>
    <n v="70"/>
    <n v="70"/>
    <s v="Renco"/>
  </r>
  <r>
    <n v="1"/>
    <x v="0"/>
    <x v="6963"/>
    <s v="060502-C"/>
    <s v="SITE"/>
    <s v="FTR-6"/>
    <x v="35"/>
    <s v="06-IC-6205-23"/>
    <s v=""/>
    <s v=""/>
    <m/>
    <s v="Automatic generation"/>
    <m/>
    <d v="2016-10-10T00:00:00"/>
    <d v="2016-10-10T00:00:00"/>
    <n v="100"/>
    <n v="70"/>
    <n v="70"/>
    <s v="Renco"/>
  </r>
  <r>
    <n v="1"/>
    <x v="0"/>
    <x v="6964"/>
    <s v="060501-C"/>
    <s v="SITE"/>
    <s v="FTR-6"/>
    <x v="34"/>
    <s v="06-IC-6205_BAES_EMER.LT_CKT02"/>
    <s v=""/>
    <s v=""/>
    <m/>
    <s v="Automatic generation"/>
    <m/>
    <m/>
    <m/>
    <n v="0"/>
    <n v="0"/>
    <n v="70"/>
    <s v="Renco"/>
  </r>
  <r>
    <n v="1"/>
    <x v="0"/>
    <x v="6965"/>
    <s v="060501-C"/>
    <s v="SITE"/>
    <s v="FTR-9"/>
    <x v="34"/>
    <s v="06-IC-6205_BAES_EMER.LT_CKT02"/>
    <s v=""/>
    <s v=""/>
    <m/>
    <s v="Automatic generation"/>
    <m/>
    <m/>
    <m/>
    <n v="0"/>
    <n v="0"/>
    <n v="40"/>
    <s v="Renco"/>
  </r>
  <r>
    <n v="1"/>
    <x v="0"/>
    <x v="6966"/>
    <s v="060501-C"/>
    <s v="SITE"/>
    <s v="FTR-6"/>
    <x v="34"/>
    <s v="06-IC-6205_EMER.LIGHTING_CKT05"/>
    <s v=""/>
    <s v=""/>
    <m/>
    <s v="Automatic generation"/>
    <m/>
    <m/>
    <m/>
    <n v="0"/>
    <n v="0"/>
    <n v="70"/>
    <s v="Renco"/>
  </r>
  <r>
    <n v="1"/>
    <x v="0"/>
    <x v="6967"/>
    <s v="060501-C"/>
    <s v="SITE"/>
    <s v="FTR-9"/>
    <x v="34"/>
    <s v="06-IC-6205_EMER.LIGHTING_CKT05"/>
    <s v=""/>
    <s v=""/>
    <m/>
    <s v="Automatic generation"/>
    <m/>
    <m/>
    <m/>
    <n v="0"/>
    <n v="0"/>
    <n v="40"/>
    <s v="Renco"/>
  </r>
  <r>
    <n v="1"/>
    <x v="0"/>
    <x v="6968"/>
    <s v="060501-C"/>
    <s v="SITE"/>
    <s v="FTR-6"/>
    <x v="34"/>
    <s v="06-IC-6205_EMER.LIGHTINGCKT06"/>
    <s v=""/>
    <s v=""/>
    <m/>
    <s v="Automatic generation"/>
    <m/>
    <m/>
    <m/>
    <n v="0"/>
    <n v="0"/>
    <n v="70"/>
    <s v="Renco"/>
  </r>
  <r>
    <n v="1"/>
    <x v="0"/>
    <x v="6969"/>
    <s v="060501-C"/>
    <s v="SITE"/>
    <s v="FTR-9"/>
    <x v="34"/>
    <s v="06-IC-6205_EMER.LIGHTINGCKT06"/>
    <s v=""/>
    <s v=""/>
    <m/>
    <s v="Automatic generation"/>
    <m/>
    <m/>
    <m/>
    <n v="0"/>
    <n v="0"/>
    <n v="40"/>
    <s v="Renco"/>
  </r>
  <r>
    <n v="1"/>
    <x v="0"/>
    <x v="6970"/>
    <s v="060501-C"/>
    <s v="SITE"/>
    <s v="FTR-6"/>
    <x v="34"/>
    <s v="06-IC-6205_EMER.RD.LIGHTCKT07"/>
    <s v=""/>
    <s v=""/>
    <m/>
    <s v="Automatic generation"/>
    <m/>
    <m/>
    <m/>
    <n v="0"/>
    <n v="0"/>
    <n v="70"/>
    <s v="Renco"/>
  </r>
  <r>
    <n v="1"/>
    <x v="0"/>
    <x v="6971"/>
    <s v="060501-C"/>
    <s v="SITE"/>
    <s v="FTR-9"/>
    <x v="34"/>
    <s v="06-IC-6205_EMER.RD.LIGHTCKT07"/>
    <s v=""/>
    <s v=""/>
    <m/>
    <s v="Automatic generation"/>
    <m/>
    <m/>
    <m/>
    <n v="0"/>
    <n v="0"/>
    <n v="40"/>
    <s v="Renco"/>
  </r>
  <r>
    <n v="1"/>
    <x v="0"/>
    <x v="6972"/>
    <s v="060501-C"/>
    <s v="SITE"/>
    <s v="FTR-6"/>
    <x v="34"/>
    <s v="06-IC-6205_ROOFBLDGEMERLTCKT04"/>
    <s v=""/>
    <s v=""/>
    <m/>
    <s v="Automatic generation"/>
    <m/>
    <m/>
    <m/>
    <n v="0"/>
    <n v="0"/>
    <n v="70"/>
    <s v="Renco"/>
  </r>
  <r>
    <n v="1"/>
    <x v="0"/>
    <x v="6973"/>
    <s v="060501-C"/>
    <s v="SITE"/>
    <s v="FTR-9"/>
    <x v="34"/>
    <s v="06-IC-6205_ROOFBLDGEMERLTCKT04"/>
    <s v=""/>
    <s v=""/>
    <m/>
    <s v="Automatic generation"/>
    <m/>
    <m/>
    <m/>
    <n v="0"/>
    <n v="0"/>
    <n v="40"/>
    <s v="Renco"/>
  </r>
  <r>
    <n v="1"/>
    <x v="0"/>
    <x v="6974"/>
    <s v="060501-C"/>
    <s v="SITE"/>
    <s v="FTR-6"/>
    <x v="34"/>
    <s v="06-IC-6205_SIDEBLDGEMERLTCKT3"/>
    <s v=""/>
    <s v=""/>
    <m/>
    <s v="Automatic generation"/>
    <m/>
    <m/>
    <m/>
    <n v="0"/>
    <n v="0"/>
    <n v="70"/>
    <s v="Renco"/>
  </r>
  <r>
    <n v="1"/>
    <x v="0"/>
    <x v="6975"/>
    <s v="060501-C"/>
    <s v="SITE"/>
    <s v="FTR-9"/>
    <x v="34"/>
    <s v="06-IC-6205_SIDEBLDGEMERLTCKT3"/>
    <s v=""/>
    <s v=""/>
    <m/>
    <s v="Automatic generation"/>
    <m/>
    <m/>
    <m/>
    <n v="0"/>
    <n v="0"/>
    <n v="40"/>
    <s v="Renco"/>
  </r>
  <r>
    <n v="1"/>
    <x v="0"/>
    <x v="6976"/>
    <s v="060501-C"/>
    <s v="SITE"/>
    <s v="FTR-6"/>
    <x v="34"/>
    <s v="06-IC-6205_TECH.RM.EMER.LTCKT1"/>
    <s v=""/>
    <s v=""/>
    <m/>
    <s v="Automatic generation"/>
    <m/>
    <m/>
    <m/>
    <n v="0"/>
    <n v="0"/>
    <n v="70"/>
    <s v="Renco"/>
  </r>
  <r>
    <n v="1"/>
    <x v="0"/>
    <x v="6977"/>
    <s v="060501-C"/>
    <s v="SITE"/>
    <s v="FTR-9"/>
    <x v="34"/>
    <s v="06-IC-6205_TECH.RM.EMER.LTCKT1"/>
    <s v=""/>
    <s v=""/>
    <m/>
    <s v="Automatic generation"/>
    <m/>
    <m/>
    <m/>
    <n v="0"/>
    <n v="0"/>
    <n v="40"/>
    <s v="Renco"/>
  </r>
  <r>
    <n v="1"/>
    <x v="0"/>
    <x v="6978"/>
    <s v="060901-C"/>
    <s v="SITE"/>
    <s v="FP5"/>
    <x v="28"/>
    <s v="06-IG-0901"/>
    <s v=""/>
    <s v=""/>
    <m/>
    <s v="Automatic generation"/>
    <m/>
    <d v="2016-10-12T00:00:00"/>
    <d v="2016-10-12T00:00:00"/>
    <n v="100"/>
    <n v="40"/>
    <n v="40"/>
    <s v="Renco"/>
  </r>
  <r>
    <n v="1"/>
    <x v="0"/>
    <x v="6979"/>
    <s v="060901-C"/>
    <s v="SITE"/>
    <s v="FTR-1"/>
    <x v="28"/>
    <s v="06-IG-0901"/>
    <s v=""/>
    <s v=""/>
    <m/>
    <s v="Automatic generation"/>
    <m/>
    <d v="2016-11-03T00:00:00"/>
    <d v="2016-11-03T00:00:00"/>
    <n v="100"/>
    <n v="2"/>
    <n v="2"/>
    <s v="Renco"/>
  </r>
  <r>
    <n v="1"/>
    <x v="0"/>
    <x v="6980"/>
    <s v="060901-C"/>
    <s v="SITE"/>
    <s v="FTR-2"/>
    <x v="28"/>
    <s v="06-IG-0901"/>
    <s v=""/>
    <s v=""/>
    <m/>
    <s v="Automatic generation"/>
    <m/>
    <d v="2016-11-03T00:00:00"/>
    <d v="2016-11-03T00:00:00"/>
    <n v="100"/>
    <n v="10"/>
    <n v="10"/>
    <s v="Renco"/>
  </r>
  <r>
    <n v="1"/>
    <x v="0"/>
    <x v="6981"/>
    <s v="060901-C"/>
    <s v="SITE"/>
    <s v="FTR-5"/>
    <x v="28"/>
    <s v="06-IG-0901"/>
    <s v=""/>
    <s v=""/>
    <m/>
    <s v="Automatic generation"/>
    <m/>
    <d v="2016-10-07T00:00:00"/>
    <d v="2016-10-07T00:00:00"/>
    <n v="100"/>
    <n v="10"/>
    <n v="10"/>
    <s v="Renco"/>
  </r>
  <r>
    <n v="1"/>
    <x v="0"/>
    <x v="6982"/>
    <s v="067101-C"/>
    <s v="SITE"/>
    <s v="FP15"/>
    <x v="24"/>
    <s v="06-IP-7101"/>
    <s v=""/>
    <s v=""/>
    <m/>
    <s v="Automatic generation"/>
    <m/>
    <m/>
    <m/>
    <n v="0"/>
    <n v="0"/>
    <n v="20"/>
    <s v="Renco"/>
  </r>
  <r>
    <n v="1"/>
    <x v="0"/>
    <x v="6983"/>
    <s v="067101-C"/>
    <s v="SITE"/>
    <s v="FTR-5"/>
    <x v="24"/>
    <s v="06-IP-7101"/>
    <s v=""/>
    <s v=""/>
    <m/>
    <m/>
    <m/>
    <m/>
    <m/>
    <n v="0"/>
    <n v="0"/>
    <n v="10"/>
    <s v="Renco"/>
  </r>
  <r>
    <n v="1"/>
    <x v="0"/>
    <x v="6984"/>
    <s v="066102-C"/>
    <s v="SITE"/>
    <s v="FP19"/>
    <x v="37"/>
    <s v="06-IZ-6104_SOCK_63A"/>
    <s v=""/>
    <s v=""/>
    <m/>
    <s v="Automatic generation"/>
    <m/>
    <m/>
    <m/>
    <n v="0"/>
    <n v="0"/>
    <n v="600"/>
    <s v="Renco"/>
  </r>
  <r>
    <n v="1"/>
    <x v="0"/>
    <x v="6985"/>
    <s v="066102-C"/>
    <s v="SITE"/>
    <s v="FP19"/>
    <x v="37"/>
    <s v="06-IZ-6105_SOCK_63A"/>
    <s v=""/>
    <s v=""/>
    <m/>
    <s v="Automatic generation"/>
    <m/>
    <m/>
    <m/>
    <n v="0"/>
    <n v="0"/>
    <n v="600"/>
    <s v="Renco"/>
  </r>
  <r>
    <n v="1"/>
    <x v="0"/>
    <x v="6986"/>
    <s v="066105-C"/>
    <s v="SITE"/>
    <s v="FP19"/>
    <x v="54"/>
    <s v="06-IZ-6111-11_CKT_01"/>
    <s v=""/>
    <s v=""/>
    <m/>
    <s v="Automatic generation"/>
    <m/>
    <d v="2016-09-24T00:00:00"/>
    <d v="2016-09-24T00:00:00"/>
    <n v="100"/>
    <n v="600"/>
    <n v="600"/>
    <s v="Renco"/>
  </r>
  <r>
    <n v="1"/>
    <x v="0"/>
    <x v="6987"/>
    <s v="066105-C"/>
    <s v="SITE"/>
    <s v="FP19"/>
    <x v="54"/>
    <s v="06-IZ-6111-12"/>
    <s v=""/>
    <s v=""/>
    <m/>
    <s v="Automatic generation"/>
    <m/>
    <d v="2016-09-24T00:00:00"/>
    <d v="2016-09-24T00:00:00"/>
    <n v="100"/>
    <n v="600"/>
    <n v="600"/>
    <s v="Renco"/>
  </r>
  <r>
    <n v="1"/>
    <x v="0"/>
    <x v="6988"/>
    <s v="066105-C"/>
    <s v="SITE"/>
    <s v="FP19"/>
    <x v="54"/>
    <s v="06-IZ-6111-13"/>
    <s v=""/>
    <s v=""/>
    <m/>
    <s v="Automatic generation"/>
    <m/>
    <d v="2016-09-24T00:00:00"/>
    <d v="2016-09-24T00:00:00"/>
    <n v="100"/>
    <n v="600"/>
    <n v="600"/>
    <s v="Renco"/>
  </r>
  <r>
    <n v="1"/>
    <x v="0"/>
    <x v="6989"/>
    <s v="066105-C"/>
    <s v="SITE"/>
    <s v="FP19"/>
    <x v="54"/>
    <s v="06-IZ-6111-21_CKT_02"/>
    <s v=""/>
    <s v=""/>
    <m/>
    <s v="Automatic generation"/>
    <m/>
    <d v="2016-09-24T00:00:00"/>
    <d v="2016-09-24T00:00:00"/>
    <n v="100"/>
    <n v="600"/>
    <n v="600"/>
    <s v="Renco"/>
  </r>
  <r>
    <n v="1"/>
    <x v="0"/>
    <x v="6990"/>
    <s v="066105-C"/>
    <s v="SITE"/>
    <s v="FP19"/>
    <x v="54"/>
    <s v="06-IZ-6111-22"/>
    <s v=""/>
    <s v=""/>
    <m/>
    <s v="Automatic generation"/>
    <m/>
    <d v="2016-09-24T00:00:00"/>
    <d v="2016-09-24T00:00:00"/>
    <n v="100"/>
    <n v="600"/>
    <n v="600"/>
    <s v="Renco"/>
  </r>
  <r>
    <n v="1"/>
    <x v="0"/>
    <x v="6991"/>
    <s v="066105-C"/>
    <s v="SITE"/>
    <s v="FP19"/>
    <x v="54"/>
    <s v="06-IZ-6111-23"/>
    <s v=""/>
    <s v=""/>
    <m/>
    <s v="Automatic generation"/>
    <m/>
    <d v="2016-09-24T00:00:00"/>
    <d v="2016-09-24T00:00:00"/>
    <n v="100"/>
    <n v="600"/>
    <n v="600"/>
    <s v="Renco"/>
  </r>
  <r>
    <n v="1"/>
    <x v="0"/>
    <x v="6992"/>
    <s v="066102-C"/>
    <s v="SITE"/>
    <s v="FP19"/>
    <x v="37"/>
    <s v="06-IZ-6201_1_SOCK_16A"/>
    <s v=""/>
    <s v=""/>
    <m/>
    <s v="Automatic generation"/>
    <m/>
    <m/>
    <m/>
    <n v="0"/>
    <n v="0"/>
    <n v="600"/>
    <s v="Renco"/>
  </r>
  <r>
    <n v="1"/>
    <x v="0"/>
    <x v="6993"/>
    <s v="066102-C"/>
    <s v="SITE"/>
    <s v="FP19"/>
    <x v="37"/>
    <s v="06-IZ-6201_2_SOCK_16A"/>
    <s v=""/>
    <s v=""/>
    <m/>
    <s v="Automatic generation"/>
    <m/>
    <m/>
    <m/>
    <n v="0"/>
    <n v="0"/>
    <n v="600"/>
    <s v="Renco"/>
  </r>
  <r>
    <n v="1"/>
    <x v="0"/>
    <x v="6994"/>
    <s v="060901-C"/>
    <s v="SITE"/>
    <s v="FJ02"/>
    <x v="28"/>
    <s v="06-KB1-0901_A"/>
    <s v=""/>
    <s v=""/>
    <m/>
    <s v="Automatic generation"/>
    <m/>
    <d v="2016-11-03T00:00:00"/>
    <d v="2016-11-03T00:00:00"/>
    <n v="100"/>
    <n v="8"/>
    <n v="8"/>
    <s v="Renco"/>
  </r>
  <r>
    <n v="1"/>
    <x v="0"/>
    <x v="6995"/>
    <s v="060901-C"/>
    <s v="SITE"/>
    <s v="FP13"/>
    <x v="28"/>
    <s v="06-KB1-0901_A"/>
    <s v=""/>
    <s v=""/>
    <m/>
    <s v="Automatic generation"/>
    <m/>
    <d v="2016-10-08T00:00:00"/>
    <d v="2016-10-08T00:00:00"/>
    <n v="100"/>
    <n v="20"/>
    <n v="20"/>
    <s v="Renco"/>
  </r>
  <r>
    <n v="1"/>
    <x v="0"/>
    <x v="6996"/>
    <s v="060901-C"/>
    <s v="SITE"/>
    <s v="FTR-1"/>
    <x v="28"/>
    <s v="06-KB1-0901_A"/>
    <s v=""/>
    <s v=""/>
    <m/>
    <s v="Automatic generation"/>
    <m/>
    <d v="2016-11-18T00:00:00"/>
    <d v="2016-11-18T00:00:00"/>
    <n v="100"/>
    <n v="2"/>
    <n v="2"/>
    <s v="Renco"/>
  </r>
  <r>
    <n v="1"/>
    <x v="0"/>
    <x v="6997"/>
    <s v="060901-C"/>
    <s v="SITE"/>
    <s v="FTR-2"/>
    <x v="28"/>
    <s v="06-KB1-0901_A"/>
    <s v=""/>
    <s v=""/>
    <m/>
    <s v="Automatic generation"/>
    <m/>
    <d v="2016-11-18T00:00:00"/>
    <d v="2016-11-18T00:00:00"/>
    <n v="100"/>
    <n v="10"/>
    <n v="10"/>
    <s v="Renco"/>
  </r>
  <r>
    <n v="1"/>
    <x v="0"/>
    <x v="6998"/>
    <s v="060901-C"/>
    <s v="SITE"/>
    <s v="FTR-5"/>
    <x v="28"/>
    <s v="06-KB1-0901_A"/>
    <s v=""/>
    <s v=""/>
    <m/>
    <s v="Automatic generation"/>
    <m/>
    <d v="2016-10-12T00:00:00"/>
    <d v="2016-10-12T00:00:00"/>
    <n v="100"/>
    <n v="10"/>
    <n v="10"/>
    <s v="Renco"/>
  </r>
  <r>
    <n v="1"/>
    <x v="0"/>
    <x v="6999"/>
    <s v="060901-C"/>
    <s v="SITE"/>
    <s v="FJ02"/>
    <x v="28"/>
    <s v="06-KB1-0901_B"/>
    <s v=""/>
    <s v=""/>
    <m/>
    <s v="Automatic generation"/>
    <m/>
    <d v="2016-11-03T00:00:00"/>
    <d v="2016-11-03T00:00:00"/>
    <n v="100"/>
    <n v="8"/>
    <n v="8"/>
    <s v="Renco"/>
  </r>
  <r>
    <n v="1"/>
    <x v="0"/>
    <x v="7000"/>
    <s v="060901-C"/>
    <s v="SITE"/>
    <s v="FP13"/>
    <x v="28"/>
    <s v="06-KB1-0901_B"/>
    <s v=""/>
    <s v=""/>
    <m/>
    <s v="Automatic generation"/>
    <m/>
    <d v="2016-10-11T00:00:00"/>
    <d v="2016-10-11T00:00:00"/>
    <n v="100"/>
    <n v="20"/>
    <n v="20"/>
    <s v="Renco"/>
  </r>
  <r>
    <n v="1"/>
    <x v="0"/>
    <x v="7001"/>
    <s v="060901-C"/>
    <s v="SITE"/>
    <s v="FTR-1"/>
    <x v="28"/>
    <s v="06-KB1-0901_B"/>
    <s v=""/>
    <s v=""/>
    <m/>
    <s v="Automatic generation"/>
    <m/>
    <d v="2016-11-18T00:00:00"/>
    <d v="2016-11-18T00:00:00"/>
    <n v="100"/>
    <n v="2"/>
    <n v="2"/>
    <s v="Renco"/>
  </r>
  <r>
    <n v="1"/>
    <x v="0"/>
    <x v="7002"/>
    <s v="060901-C"/>
    <s v="SITE"/>
    <s v="FTR-2"/>
    <x v="28"/>
    <s v="06-KB1-0901_B"/>
    <s v=""/>
    <s v=""/>
    <m/>
    <s v="Automatic generation"/>
    <m/>
    <d v="2016-11-18T00:00:00"/>
    <d v="2016-11-18T00:00:00"/>
    <n v="100"/>
    <n v="10"/>
    <n v="10"/>
    <s v="Renco"/>
  </r>
  <r>
    <n v="1"/>
    <x v="0"/>
    <x v="7003"/>
    <s v="060901-C"/>
    <s v="SITE"/>
    <s v="FTR-5"/>
    <x v="28"/>
    <s v="06-KB1-0901_B"/>
    <s v=""/>
    <s v=""/>
    <m/>
    <s v="Automatic generation"/>
    <m/>
    <d v="2016-10-11T00:00:00"/>
    <d v="2016-10-11T00:00:00"/>
    <n v="100"/>
    <n v="10"/>
    <n v="10"/>
    <s v="Renco"/>
  </r>
  <r>
    <n v="1"/>
    <x v="0"/>
    <x v="7004"/>
    <s v="060901-C"/>
    <s v="SITE"/>
    <s v="FJ02"/>
    <x v="28"/>
    <s v="06-KD2-0901_A"/>
    <s v=""/>
    <s v=""/>
    <m/>
    <s v="Automatic generation"/>
    <m/>
    <d v="2016-11-03T00:00:00"/>
    <d v="2016-11-03T00:00:00"/>
    <n v="100"/>
    <n v="8"/>
    <n v="8"/>
    <s v="Renco"/>
  </r>
  <r>
    <n v="1"/>
    <x v="0"/>
    <x v="7005"/>
    <s v="060901-C"/>
    <s v="SITE"/>
    <s v="FP13"/>
    <x v="28"/>
    <s v="06-KD2-0901_A"/>
    <s v=""/>
    <s v=""/>
    <m/>
    <s v="Automatic generation"/>
    <m/>
    <d v="2016-10-11T00:00:00"/>
    <d v="2016-10-11T00:00:00"/>
    <n v="100"/>
    <n v="20"/>
    <n v="20"/>
    <s v="Renco"/>
  </r>
  <r>
    <n v="1"/>
    <x v="0"/>
    <x v="7006"/>
    <s v="060901-C"/>
    <s v="SITE"/>
    <s v="FTR-1"/>
    <x v="28"/>
    <s v="06-KD2-0901_A"/>
    <s v=""/>
    <s v=""/>
    <m/>
    <s v="Automatic generation"/>
    <m/>
    <d v="2016-11-18T00:00:00"/>
    <d v="2016-11-18T00:00:00"/>
    <n v="100"/>
    <n v="2"/>
    <n v="2"/>
    <s v="Renco"/>
  </r>
  <r>
    <n v="1"/>
    <x v="0"/>
    <x v="7007"/>
    <s v="060901-C"/>
    <s v="SITE"/>
    <s v="FTR-2"/>
    <x v="28"/>
    <s v="06-KD2-0901_A"/>
    <s v=""/>
    <s v=""/>
    <m/>
    <s v="Automatic generation"/>
    <m/>
    <d v="2016-11-18T00:00:00"/>
    <d v="2016-11-18T00:00:00"/>
    <n v="100"/>
    <n v="10"/>
    <n v="10"/>
    <s v="Renco"/>
  </r>
  <r>
    <n v="1"/>
    <x v="0"/>
    <x v="7008"/>
    <s v="060901-C"/>
    <s v="SITE"/>
    <s v="FTR-5"/>
    <x v="28"/>
    <s v="06-KD2-0901_A"/>
    <s v=""/>
    <s v=""/>
    <m/>
    <s v="Automatic generation"/>
    <m/>
    <d v="2016-10-11T00:00:00"/>
    <d v="2016-10-11T00:00:00"/>
    <n v="100"/>
    <n v="10"/>
    <n v="10"/>
    <s v="Renco"/>
  </r>
  <r>
    <n v="1"/>
    <x v="0"/>
    <x v="7009"/>
    <s v="060901-C"/>
    <s v="SITE"/>
    <s v="FJ02"/>
    <x v="28"/>
    <s v="06-KD2-0901_B"/>
    <s v=""/>
    <s v=""/>
    <m/>
    <s v="Automatic generation"/>
    <m/>
    <d v="2016-11-03T00:00:00"/>
    <d v="2016-11-03T00:00:00"/>
    <n v="100"/>
    <n v="8"/>
    <n v="8"/>
    <s v="Renco"/>
  </r>
  <r>
    <n v="1"/>
    <x v="0"/>
    <x v="7010"/>
    <s v="060901-C"/>
    <s v="SITE"/>
    <s v="FP13"/>
    <x v="28"/>
    <s v="06-KD2-0901_B"/>
    <s v=""/>
    <s v=""/>
    <m/>
    <s v="Automatic generation"/>
    <m/>
    <d v="2016-10-11T00:00:00"/>
    <d v="2016-10-11T00:00:00"/>
    <n v="100"/>
    <n v="20"/>
    <n v="20"/>
    <s v="Renco"/>
  </r>
  <r>
    <n v="1"/>
    <x v="0"/>
    <x v="7011"/>
    <s v="060901-C"/>
    <s v="SITE"/>
    <s v="FTR-1"/>
    <x v="28"/>
    <s v="06-KD2-0901_B"/>
    <s v=""/>
    <s v=""/>
    <m/>
    <s v="Automatic generation"/>
    <m/>
    <d v="2016-11-18T00:00:00"/>
    <d v="2016-11-18T00:00:00"/>
    <n v="100"/>
    <n v="2"/>
    <n v="2"/>
    <s v="Renco"/>
  </r>
  <r>
    <n v="1"/>
    <x v="0"/>
    <x v="7012"/>
    <s v="060901-C"/>
    <s v="SITE"/>
    <s v="FTR-2"/>
    <x v="28"/>
    <s v="06-KD2-0901_B"/>
    <s v=""/>
    <s v=""/>
    <m/>
    <s v="Automatic generation"/>
    <m/>
    <d v="2016-11-18T00:00:00"/>
    <d v="2016-11-18T00:00:00"/>
    <n v="100"/>
    <n v="10"/>
    <n v="10"/>
    <s v="Renco"/>
  </r>
  <r>
    <n v="1"/>
    <x v="0"/>
    <x v="7013"/>
    <s v="060901-C"/>
    <s v="SITE"/>
    <s v="FTR-5"/>
    <x v="28"/>
    <s v="06-KD2-0901_B"/>
    <s v=""/>
    <s v=""/>
    <m/>
    <s v="Automatic generation"/>
    <m/>
    <d v="2016-10-11T00:00:00"/>
    <d v="2016-10-11T00:00:00"/>
    <n v="100"/>
    <n v="10"/>
    <n v="10"/>
    <s v="Renco"/>
  </r>
  <r>
    <n v="1"/>
    <x v="0"/>
    <x v="7014"/>
    <s v="060901-C"/>
    <s v="SITE"/>
    <s v="FJ02"/>
    <x v="28"/>
    <s v="06-KI-0902_A"/>
    <s v=""/>
    <s v=""/>
    <m/>
    <s v="Automatic generation"/>
    <m/>
    <d v="2016-11-03T00:00:00"/>
    <d v="2016-11-03T00:00:00"/>
    <n v="100"/>
    <n v="8"/>
    <n v="8"/>
    <s v="Renco"/>
  </r>
  <r>
    <n v="1"/>
    <x v="0"/>
    <x v="7015"/>
    <s v="060901-C"/>
    <s v="SITE"/>
    <s v="FP13"/>
    <x v="28"/>
    <s v="06-KI-0902_A"/>
    <s v=""/>
    <s v=""/>
    <m/>
    <s v="Automatic generation"/>
    <m/>
    <d v="2016-10-11T00:00:00"/>
    <d v="2016-10-11T00:00:00"/>
    <n v="100"/>
    <n v="20"/>
    <n v="20"/>
    <s v="Renco"/>
  </r>
  <r>
    <n v="1"/>
    <x v="0"/>
    <x v="7016"/>
    <s v="060901-C"/>
    <s v="SITE"/>
    <s v="FTR-1"/>
    <x v="28"/>
    <s v="06-KI-0902_A"/>
    <s v=""/>
    <s v=""/>
    <m/>
    <s v="Automatic generation"/>
    <m/>
    <d v="2016-11-18T00:00:00"/>
    <d v="2016-11-18T00:00:00"/>
    <n v="100"/>
    <n v="2"/>
    <n v="2"/>
    <s v="Renco"/>
  </r>
  <r>
    <n v="1"/>
    <x v="0"/>
    <x v="7017"/>
    <s v="060901-C"/>
    <s v="SITE"/>
    <s v="FTR-2"/>
    <x v="28"/>
    <s v="06-KI-0902_A"/>
    <s v=""/>
    <s v=""/>
    <m/>
    <s v="Automatic generation"/>
    <m/>
    <d v="2016-11-18T00:00:00"/>
    <d v="2016-11-18T00:00:00"/>
    <n v="100"/>
    <n v="10"/>
    <n v="10"/>
    <s v="Renco"/>
  </r>
  <r>
    <n v="1"/>
    <x v="0"/>
    <x v="7018"/>
    <s v="060901-C"/>
    <s v="SITE"/>
    <s v="FTR-5"/>
    <x v="28"/>
    <s v="06-KI-0902_A"/>
    <s v=""/>
    <s v=""/>
    <m/>
    <s v="Automatic generation"/>
    <m/>
    <d v="2016-10-11T00:00:00"/>
    <d v="2016-10-11T00:00:00"/>
    <n v="100"/>
    <n v="10"/>
    <n v="10"/>
    <s v="Renco"/>
  </r>
  <r>
    <n v="1"/>
    <x v="0"/>
    <x v="7019"/>
    <s v="060901-C"/>
    <s v="SITE"/>
    <s v="FJ02"/>
    <x v="28"/>
    <s v="06-KI-0902_B"/>
    <s v=""/>
    <s v=""/>
    <m/>
    <s v="Automatic generation"/>
    <m/>
    <d v="2016-11-03T00:00:00"/>
    <d v="2016-11-03T00:00:00"/>
    <n v="100"/>
    <n v="8"/>
    <n v="8"/>
    <s v="Renco"/>
  </r>
  <r>
    <n v="1"/>
    <x v="0"/>
    <x v="7020"/>
    <s v="060901-C"/>
    <s v="SITE"/>
    <s v="FP13"/>
    <x v="28"/>
    <s v="06-KI-0902_B"/>
    <s v=""/>
    <s v=""/>
    <m/>
    <s v="Automatic generation"/>
    <m/>
    <d v="2016-10-11T00:00:00"/>
    <d v="2016-10-11T00:00:00"/>
    <n v="100"/>
    <n v="20"/>
    <n v="20"/>
    <s v="Renco"/>
  </r>
  <r>
    <n v="1"/>
    <x v="0"/>
    <x v="7021"/>
    <s v="060901-C"/>
    <s v="SITE"/>
    <s v="FTR-1"/>
    <x v="28"/>
    <s v="06-KI-0902_B"/>
    <s v=""/>
    <s v=""/>
    <m/>
    <s v="Automatic generation"/>
    <m/>
    <d v="2016-11-18T00:00:00"/>
    <d v="2016-11-18T00:00:00"/>
    <n v="100"/>
    <n v="2"/>
    <n v="2"/>
    <s v="Renco"/>
  </r>
  <r>
    <n v="1"/>
    <x v="0"/>
    <x v="7022"/>
    <s v="060901-C"/>
    <s v="SITE"/>
    <s v="FTR-2"/>
    <x v="28"/>
    <s v="06-KI-0902_B"/>
    <s v=""/>
    <s v=""/>
    <m/>
    <s v="Automatic generation"/>
    <m/>
    <d v="2016-11-18T00:00:00"/>
    <d v="2016-11-18T00:00:00"/>
    <n v="100"/>
    <n v="10"/>
    <n v="10"/>
    <s v="Renco"/>
  </r>
  <r>
    <n v="1"/>
    <x v="0"/>
    <x v="7023"/>
    <s v="060901-C"/>
    <s v="SITE"/>
    <s v="FTR-5"/>
    <x v="28"/>
    <s v="06-KI-0902_B"/>
    <s v=""/>
    <s v=""/>
    <m/>
    <s v="Automatic generation"/>
    <m/>
    <d v="2016-10-11T00:00:00"/>
    <d v="2016-10-11T00:00:00"/>
    <n v="100"/>
    <n v="10"/>
    <n v="10"/>
    <s v="Renco"/>
  </r>
  <r>
    <n v="1"/>
    <x v="0"/>
    <x v="7024"/>
    <s v="060901-C"/>
    <s v="SITE"/>
    <s v="FJ02"/>
    <x v="28"/>
    <s v="06-KI-0903"/>
    <s v=""/>
    <s v=""/>
    <m/>
    <s v="Automatic generation"/>
    <m/>
    <d v="2016-11-03T00:00:00"/>
    <d v="2016-11-03T00:00:00"/>
    <n v="100"/>
    <n v="8"/>
    <n v="8"/>
    <s v="Renco"/>
  </r>
  <r>
    <n v="1"/>
    <x v="0"/>
    <x v="7025"/>
    <s v="060901-C"/>
    <s v="SITE"/>
    <s v="FP13"/>
    <x v="28"/>
    <s v="06-KI-0903"/>
    <s v=""/>
    <s v=""/>
    <m/>
    <s v="Automatic generation"/>
    <m/>
    <d v="2016-10-11T00:00:00"/>
    <d v="2016-10-11T00:00:00"/>
    <n v="100"/>
    <n v="20"/>
    <n v="20"/>
    <s v="Renco"/>
  </r>
  <r>
    <n v="1"/>
    <x v="0"/>
    <x v="7026"/>
    <s v="060901-C"/>
    <s v="SITE"/>
    <s v="FTR-1"/>
    <x v="28"/>
    <s v="06-KI-0903"/>
    <s v=""/>
    <s v=""/>
    <m/>
    <s v="Automatic generation"/>
    <m/>
    <d v="2016-11-18T00:00:00"/>
    <d v="2016-11-18T00:00:00"/>
    <n v="100"/>
    <n v="2"/>
    <n v="2"/>
    <s v="Renco"/>
  </r>
  <r>
    <n v="1"/>
    <x v="0"/>
    <x v="7027"/>
    <s v="060901-C"/>
    <s v="SITE"/>
    <s v="FTR-2"/>
    <x v="28"/>
    <s v="06-KI-0903"/>
    <s v=""/>
    <s v=""/>
    <m/>
    <s v="Automatic generation"/>
    <m/>
    <d v="2016-11-18T00:00:00"/>
    <d v="2016-11-18T00:00:00"/>
    <n v="100"/>
    <n v="10"/>
    <n v="10"/>
    <s v="Renco"/>
  </r>
  <r>
    <n v="1"/>
    <x v="0"/>
    <x v="7028"/>
    <s v="060901-C"/>
    <s v="SITE"/>
    <s v="FTR-5"/>
    <x v="28"/>
    <s v="06-KI-0903"/>
    <s v=""/>
    <s v=""/>
    <m/>
    <s v="Automatic generation"/>
    <m/>
    <d v="2016-10-11T00:00:00"/>
    <d v="2016-10-11T00:00:00"/>
    <n v="100"/>
    <n v="10"/>
    <n v="10"/>
    <s v="Renco"/>
  </r>
  <r>
    <n v="1"/>
    <x v="0"/>
    <x v="7029"/>
    <s v="067501-C"/>
    <s v="SITE"/>
    <s v="FJ01D"/>
    <x v="9"/>
    <s v="06-LAH1-7502"/>
    <s v=""/>
    <s v=""/>
    <m/>
    <s v="Automatic generation"/>
    <m/>
    <m/>
    <m/>
    <n v="0"/>
    <n v="0"/>
    <n v="8"/>
    <s v="Renco"/>
  </r>
  <r>
    <n v="1"/>
    <x v="0"/>
    <x v="7030"/>
    <s v="067102-C"/>
    <s v="SITE"/>
    <s v="FJ01A"/>
    <x v="26"/>
    <s v="06-LAHH1-7104"/>
    <s v=""/>
    <s v=""/>
    <m/>
    <s v="Automatic generation"/>
    <m/>
    <m/>
    <m/>
    <n v="0"/>
    <n v="0"/>
    <n v="8"/>
    <s v="Renco"/>
  </r>
  <r>
    <n v="1"/>
    <x v="0"/>
    <x v="7031"/>
    <s v="067102-C"/>
    <s v="SITE"/>
    <s v="FJ01A"/>
    <x v="26"/>
    <s v="06-LAHH2-7104"/>
    <s v=""/>
    <s v=""/>
    <m/>
    <s v="Automatic generation"/>
    <m/>
    <m/>
    <m/>
    <n v="0"/>
    <n v="0"/>
    <n v="8"/>
    <s v="Renco"/>
  </r>
  <r>
    <n v="1"/>
    <x v="0"/>
    <x v="7032"/>
    <s v="060901-C"/>
    <s v="SITE"/>
    <s v="FJ01D"/>
    <x v="28"/>
    <s v="06-LSH-0901A"/>
    <s v=""/>
    <s v=""/>
    <m/>
    <s v="Automatic generation"/>
    <m/>
    <d v="2016-10-05T00:00:00"/>
    <d v="2016-10-05T00:00:00"/>
    <n v="100"/>
    <n v="8"/>
    <n v="8"/>
    <s v="Renco"/>
  </r>
  <r>
    <n v="1"/>
    <x v="0"/>
    <x v="7033"/>
    <s v="060901-C"/>
    <s v="SITE"/>
    <s v="FJ01D"/>
    <x v="28"/>
    <s v="06-LSH-0901B"/>
    <s v=""/>
    <s v=""/>
    <m/>
    <s v="Automatic generation"/>
    <m/>
    <d v="2016-10-05T00:00:00"/>
    <d v="2016-10-05T00:00:00"/>
    <n v="100"/>
    <n v="8"/>
    <n v="8"/>
    <s v="Renco"/>
  </r>
  <r>
    <n v="1"/>
    <x v="0"/>
    <x v="7034"/>
    <s v="063603-C"/>
    <s v="SITE"/>
    <s v="FJ01A"/>
    <x v="23"/>
    <s v="06-LT-3601"/>
    <s v=""/>
    <s v=""/>
    <m/>
    <s v="Automatic generation"/>
    <m/>
    <m/>
    <m/>
    <n v="0"/>
    <n v="0"/>
    <n v="8"/>
    <s v="Renco"/>
  </r>
  <r>
    <n v="1"/>
    <x v="0"/>
    <x v="7035"/>
    <s v="067101-C"/>
    <s v="SITE"/>
    <s v="FJ01A"/>
    <x v="24"/>
    <s v="06-LT-7101"/>
    <s v=""/>
    <s v=""/>
    <m/>
    <s v="Automatic generation"/>
    <m/>
    <m/>
    <m/>
    <n v="0"/>
    <n v="0"/>
    <n v="8"/>
    <s v="Renco"/>
  </r>
  <r>
    <n v="1"/>
    <x v="0"/>
    <x v="7036"/>
    <s v="067101-C"/>
    <s v="SITE"/>
    <s v="FJ01A"/>
    <x v="24"/>
    <s v="06-LT-7102"/>
    <s v=""/>
    <s v=""/>
    <m/>
    <s v="Automatic generation"/>
    <m/>
    <m/>
    <m/>
    <n v="0"/>
    <n v="0"/>
    <n v="8"/>
    <s v="Renco"/>
  </r>
  <r>
    <n v="1"/>
    <x v="0"/>
    <x v="7037"/>
    <s v="067102-C"/>
    <s v="SITE"/>
    <s v="FJ01A"/>
    <x v="26"/>
    <s v="06-LT-7104"/>
    <s v=""/>
    <s v=""/>
    <m/>
    <s v="Automatic generation"/>
    <m/>
    <m/>
    <m/>
    <n v="0"/>
    <n v="0"/>
    <n v="8"/>
    <s v="Renco"/>
  </r>
  <r>
    <n v="1"/>
    <x v="0"/>
    <x v="7038"/>
    <s v="067102-C"/>
    <s v="SITE"/>
    <s v="FJ01A"/>
    <x v="26"/>
    <s v="06-LT-7105"/>
    <s v=""/>
    <s v=""/>
    <m/>
    <s v="Automatic generation"/>
    <m/>
    <m/>
    <m/>
    <n v="0"/>
    <n v="0"/>
    <n v="8"/>
    <s v="Renco"/>
  </r>
  <r>
    <n v="1"/>
    <x v="0"/>
    <x v="7039"/>
    <s v="067501-C"/>
    <s v="SITE"/>
    <s v="FJ01A"/>
    <x v="9"/>
    <s v="06-LT-7501"/>
    <s v=""/>
    <s v=""/>
    <m/>
    <s v="Automatic generation"/>
    <m/>
    <m/>
    <m/>
    <n v="0"/>
    <n v="0"/>
    <n v="8"/>
    <s v="Renco"/>
  </r>
  <r>
    <n v="1"/>
    <x v="0"/>
    <x v="7040"/>
    <s v="067501-C"/>
    <s v="SITE"/>
    <s v="FJ01A"/>
    <x v="9"/>
    <s v="06-LT-7502"/>
    <s v=""/>
    <s v=""/>
    <m/>
    <s v="Automatic generation"/>
    <m/>
    <m/>
    <m/>
    <n v="0"/>
    <n v="0"/>
    <n v="8"/>
    <s v="Renco"/>
  </r>
  <r>
    <n v="1"/>
    <x v="0"/>
    <x v="7041"/>
    <s v="067101-C"/>
    <s v="SITE"/>
    <s v="FJ01C"/>
    <x v="24"/>
    <s v="06-LV-7101"/>
    <s v=""/>
    <s v=""/>
    <m/>
    <s v="Automatic generation"/>
    <m/>
    <m/>
    <m/>
    <n v="0"/>
    <n v="0"/>
    <n v="8"/>
    <s v="Renco"/>
  </r>
  <r>
    <n v="1"/>
    <x v="0"/>
    <x v="7042"/>
    <s v="067102-C"/>
    <s v="SITE"/>
    <s v="FJ01A"/>
    <x v="26"/>
    <s v="06-MHC-7104"/>
    <s v=""/>
    <s v=""/>
    <m/>
    <s v="Automatic generation"/>
    <m/>
    <m/>
    <m/>
    <n v="0"/>
    <n v="0"/>
    <n v="8"/>
    <s v="Renco"/>
  </r>
  <r>
    <n v="1"/>
    <x v="0"/>
    <x v="7043"/>
    <s v="067102-C"/>
    <s v="SITE"/>
    <s v="FJ01A"/>
    <x v="26"/>
    <s v="06-MHKH-7104"/>
    <s v=""/>
    <s v=""/>
    <m/>
    <s v="Automatic generation"/>
    <m/>
    <m/>
    <m/>
    <n v="0"/>
    <n v="0"/>
    <n v="8"/>
    <s v="Renco"/>
  </r>
  <r>
    <n v="1"/>
    <x v="0"/>
    <x v="7044"/>
    <s v="067103-C"/>
    <s v="SITE"/>
    <s v="FJ01D"/>
    <x v="8"/>
    <s v="06-MHKH1-7101"/>
    <s v=""/>
    <s v=""/>
    <m/>
    <s v="Automatic generation"/>
    <m/>
    <d v="2016-11-15T00:00:00"/>
    <d v="2016-11-15T00:00:00"/>
    <n v="100"/>
    <n v="8"/>
    <n v="8"/>
    <s v="Renco"/>
  </r>
  <r>
    <n v="1"/>
    <x v="0"/>
    <x v="7045"/>
    <s v="067103-C"/>
    <s v="SITE"/>
    <s v="FJ01D"/>
    <x v="8"/>
    <s v="06-MHKH2-7101"/>
    <s v=""/>
    <s v=""/>
    <m/>
    <s v="Automatic generation"/>
    <m/>
    <d v="2016-11-15T00:00:00"/>
    <d v="2016-11-15T00:00:00"/>
    <n v="100"/>
    <n v="8"/>
    <n v="8"/>
    <s v="Renco"/>
  </r>
  <r>
    <n v="1"/>
    <x v="0"/>
    <x v="7046"/>
    <s v="067102-C"/>
    <s v="SITE"/>
    <s v="FJ01A"/>
    <x v="26"/>
    <s v="06-MHKR-7104"/>
    <s v=""/>
    <s v=""/>
    <m/>
    <s v="Automatic generation"/>
    <m/>
    <m/>
    <m/>
    <n v="0"/>
    <n v="0"/>
    <n v="8"/>
    <s v="Renco"/>
  </r>
  <r>
    <n v="1"/>
    <x v="0"/>
    <x v="7047"/>
    <s v="067103-C"/>
    <s v="SITE"/>
    <s v="FJ01D"/>
    <x v="8"/>
    <s v="06-MHKR1-7101"/>
    <s v=""/>
    <s v=""/>
    <m/>
    <s v="Automatic generation"/>
    <m/>
    <d v="2016-11-15T00:00:00"/>
    <d v="2016-11-15T00:00:00"/>
    <n v="100"/>
    <n v="8"/>
    <n v="8"/>
    <s v="Renco"/>
  </r>
  <r>
    <n v="1"/>
    <x v="0"/>
    <x v="7048"/>
    <s v="067103-C"/>
    <s v="SITE"/>
    <s v="FJ01D"/>
    <x v="8"/>
    <s v="06-MHKR2-7101"/>
    <s v=""/>
    <s v=""/>
    <m/>
    <s v="Automatic generation"/>
    <m/>
    <d v="2016-11-15T00:00:00"/>
    <d v="2016-11-15T00:00:00"/>
    <n v="100"/>
    <n v="8"/>
    <n v="8"/>
    <s v="Renco"/>
  </r>
  <r>
    <n v="1"/>
    <x v="0"/>
    <x v="7049"/>
    <s v="067102-C"/>
    <s v="SITE"/>
    <s v="FJ01A"/>
    <x v="26"/>
    <s v="06-MHKU-7104"/>
    <s v=""/>
    <s v=""/>
    <m/>
    <s v="Automatic generation"/>
    <m/>
    <m/>
    <m/>
    <n v="0"/>
    <n v="0"/>
    <n v="8"/>
    <s v="Renco"/>
  </r>
  <r>
    <n v="1"/>
    <x v="0"/>
    <x v="7050"/>
    <s v="067103-C"/>
    <s v="SITE"/>
    <s v="FJ01D"/>
    <x v="8"/>
    <s v="06-MHKU1-7101"/>
    <s v=""/>
    <s v=""/>
    <m/>
    <s v="Automatic generation"/>
    <m/>
    <d v="2016-11-15T00:00:00"/>
    <d v="2016-11-15T00:00:00"/>
    <n v="100"/>
    <n v="8"/>
    <n v="8"/>
    <s v="Renco"/>
  </r>
  <r>
    <n v="1"/>
    <x v="0"/>
    <x v="7051"/>
    <s v="067103-C"/>
    <s v="SITE"/>
    <s v="FJ01D"/>
    <x v="8"/>
    <s v="06-MHKU2-7101"/>
    <s v=""/>
    <s v=""/>
    <m/>
    <s v="Automatic generation"/>
    <m/>
    <d v="2016-11-15T00:00:00"/>
    <d v="2016-11-15T00:00:00"/>
    <n v="100"/>
    <n v="8"/>
    <n v="8"/>
    <s v="Renco"/>
  </r>
  <r>
    <n v="1"/>
    <x v="0"/>
    <x v="7052"/>
    <s v="060901-C"/>
    <s v="SITE"/>
    <s v="FJ01D"/>
    <x v="28"/>
    <s v="06-MHS-0901"/>
    <s v=""/>
    <s v=""/>
    <m/>
    <s v="Automatic generation"/>
    <m/>
    <d v="2016-10-12T00:00:00"/>
    <d v="2016-10-12T00:00:00"/>
    <n v="100"/>
    <n v="8"/>
    <n v="8"/>
    <s v="Renco"/>
  </r>
  <r>
    <n v="1"/>
    <x v="0"/>
    <x v="7053"/>
    <s v="060901-C"/>
    <s v="SITE"/>
    <s v="FJ01D"/>
    <x v="28"/>
    <s v="06-MHS-0902"/>
    <s v=""/>
    <s v=""/>
    <m/>
    <s v="Automatic generation"/>
    <m/>
    <d v="2016-10-12T00:00:00"/>
    <d v="2016-10-12T00:00:00"/>
    <n v="100"/>
    <n v="8"/>
    <n v="8"/>
    <s v="Renco"/>
  </r>
  <r>
    <n v="1"/>
    <x v="0"/>
    <x v="7054"/>
    <s v="060901-C"/>
    <s v="SITE"/>
    <s v="FJ01D"/>
    <x v="28"/>
    <s v="06-MHS-0905"/>
    <s v=""/>
    <s v=""/>
    <m/>
    <s v="Automatic generation"/>
    <m/>
    <d v="2016-10-12T00:00:00"/>
    <d v="2016-10-12T00:00:00"/>
    <n v="100"/>
    <n v="8"/>
    <n v="8"/>
    <s v="Renco"/>
  </r>
  <r>
    <n v="1"/>
    <x v="0"/>
    <x v="7055"/>
    <s v="060901-C"/>
    <s v="SITE"/>
    <s v="FJ01D"/>
    <x v="28"/>
    <s v="06-MHS-0906"/>
    <s v=""/>
    <s v=""/>
    <m/>
    <s v="Automatic generation"/>
    <m/>
    <d v="2016-11-03T00:00:00"/>
    <d v="2016-11-03T00:00:00"/>
    <n v="100"/>
    <n v="8"/>
    <n v="8"/>
    <s v="Renco"/>
  </r>
  <r>
    <n v="1"/>
    <x v="0"/>
    <x v="7056"/>
    <s v="060901-C"/>
    <s v="SITE"/>
    <s v="FJ01D"/>
    <x v="28"/>
    <s v="06-MHS-0907"/>
    <s v=""/>
    <s v=""/>
    <m/>
    <s v="Automatic generation"/>
    <m/>
    <d v="2016-10-12T00:00:00"/>
    <d v="2016-10-12T00:00:00"/>
    <n v="100"/>
    <n v="8"/>
    <n v="8"/>
    <s v="Renco"/>
  </r>
  <r>
    <n v="1"/>
    <x v="0"/>
    <x v="7057"/>
    <s v="060901-C"/>
    <s v="SITE"/>
    <s v="FJ02"/>
    <x v="28"/>
    <s v="06-MVS-0901_A"/>
    <s v=""/>
    <s v=""/>
    <m/>
    <s v="Automatic generation"/>
    <m/>
    <d v="2016-10-05T00:00:00"/>
    <d v="2016-10-05T00:00:00"/>
    <n v="100"/>
    <n v="8"/>
    <n v="8"/>
    <s v="Renco"/>
  </r>
  <r>
    <n v="1"/>
    <x v="0"/>
    <x v="7058"/>
    <s v="060901-C"/>
    <s v="SITE"/>
    <s v="FP13"/>
    <x v="28"/>
    <s v="06-MVS-0901_A"/>
    <s v=""/>
    <s v=""/>
    <m/>
    <s v="Automatic generation"/>
    <m/>
    <d v="2016-10-11T00:00:00"/>
    <d v="2016-10-11T00:00:00"/>
    <n v="100"/>
    <n v="20"/>
    <n v="20"/>
    <s v="Renco"/>
  </r>
  <r>
    <n v="1"/>
    <x v="0"/>
    <x v="7059"/>
    <s v="060901-C"/>
    <s v="SITE"/>
    <s v="FTR-1"/>
    <x v="28"/>
    <s v="06-MVS-0901_A"/>
    <s v=""/>
    <s v=""/>
    <m/>
    <s v="Automatic generation"/>
    <m/>
    <d v="2016-11-18T00:00:00"/>
    <d v="2016-11-18T00:00:00"/>
    <n v="100"/>
    <n v="2"/>
    <n v="2"/>
    <s v="Renco"/>
  </r>
  <r>
    <n v="1"/>
    <x v="0"/>
    <x v="7060"/>
    <s v="060901-C"/>
    <s v="SITE"/>
    <s v="FTR-2"/>
    <x v="28"/>
    <s v="06-MVS-0901_A"/>
    <s v=""/>
    <s v=""/>
    <m/>
    <s v="Automatic generation"/>
    <m/>
    <d v="2016-11-18T00:00:00"/>
    <d v="2016-11-18T00:00:00"/>
    <n v="100"/>
    <n v="10"/>
    <n v="10"/>
    <s v="Renco"/>
  </r>
  <r>
    <n v="1"/>
    <x v="0"/>
    <x v="7061"/>
    <s v="060901-C"/>
    <s v="SITE"/>
    <s v="FTR-5"/>
    <x v="28"/>
    <s v="06-MVS-0901_A"/>
    <s v=""/>
    <s v=""/>
    <m/>
    <s v="Automatic generation"/>
    <m/>
    <d v="2016-10-11T00:00:00"/>
    <d v="2016-10-11T00:00:00"/>
    <n v="100"/>
    <n v="10"/>
    <n v="10"/>
    <s v="Renco"/>
  </r>
  <r>
    <n v="1"/>
    <x v="0"/>
    <x v="7062"/>
    <s v="060901-C"/>
    <s v="SITE"/>
    <s v="FJ02"/>
    <x v="28"/>
    <s v="06-MVS-0901_B"/>
    <s v=""/>
    <s v=""/>
    <m/>
    <s v="Automatic generation"/>
    <m/>
    <d v="2016-10-05T00:00:00"/>
    <d v="2016-10-05T00:00:00"/>
    <n v="100"/>
    <n v="8"/>
    <n v="8"/>
    <s v="Renco"/>
  </r>
  <r>
    <n v="1"/>
    <x v="0"/>
    <x v="7063"/>
    <s v="060901-C"/>
    <s v="SITE"/>
    <s v="FP13"/>
    <x v="28"/>
    <s v="06-MVS-0901_B"/>
    <s v=""/>
    <s v=""/>
    <m/>
    <s v="Automatic generation"/>
    <m/>
    <d v="2016-10-11T00:00:00"/>
    <d v="2016-10-11T00:00:00"/>
    <n v="100"/>
    <n v="20"/>
    <n v="20"/>
    <s v="Renco"/>
  </r>
  <r>
    <n v="1"/>
    <x v="0"/>
    <x v="7064"/>
    <s v="060901-C"/>
    <s v="SITE"/>
    <s v="FTR-1"/>
    <x v="28"/>
    <s v="06-MVS-0901_B"/>
    <s v=""/>
    <s v=""/>
    <m/>
    <s v="Automatic generation"/>
    <m/>
    <d v="2016-11-18T00:00:00"/>
    <d v="2016-11-18T00:00:00"/>
    <n v="100"/>
    <n v="2"/>
    <n v="2"/>
    <s v="Renco"/>
  </r>
  <r>
    <n v="1"/>
    <x v="0"/>
    <x v="7065"/>
    <s v="060901-C"/>
    <s v="SITE"/>
    <s v="FTR-2"/>
    <x v="28"/>
    <s v="06-MVS-0901_B"/>
    <s v=""/>
    <s v=""/>
    <m/>
    <s v="Automatic generation"/>
    <m/>
    <d v="2016-11-18T00:00:00"/>
    <d v="2016-11-18T00:00:00"/>
    <n v="100"/>
    <n v="10"/>
    <n v="10"/>
    <s v="Renco"/>
  </r>
  <r>
    <n v="1"/>
    <x v="0"/>
    <x v="7066"/>
    <s v="060901-C"/>
    <s v="SITE"/>
    <s v="FTR-5"/>
    <x v="28"/>
    <s v="06-MVS-0901_B"/>
    <s v=""/>
    <s v=""/>
    <m/>
    <s v="Automatic generation"/>
    <m/>
    <d v="2016-10-08T00:00:00"/>
    <d v="2016-10-08T00:00:00"/>
    <n v="100"/>
    <n v="10"/>
    <n v="10"/>
    <s v="Renco"/>
  </r>
  <r>
    <n v="1"/>
    <x v="0"/>
    <x v="7067"/>
    <s v="060901-C"/>
    <s v="SITE"/>
    <s v="FJ02"/>
    <x v="28"/>
    <s v="06-MVS-0904_A"/>
    <s v=""/>
    <s v=""/>
    <m/>
    <s v="Automatic generation"/>
    <m/>
    <d v="2016-10-05T00:00:00"/>
    <d v="2016-10-05T00:00:00"/>
    <n v="100"/>
    <n v="8"/>
    <n v="8"/>
    <s v="Renco"/>
  </r>
  <r>
    <n v="1"/>
    <x v="0"/>
    <x v="7068"/>
    <s v="060901-C"/>
    <s v="SITE"/>
    <s v="FP13"/>
    <x v="28"/>
    <s v="06-MVS-0904_A"/>
    <s v=""/>
    <s v=""/>
    <m/>
    <s v="Automatic generation"/>
    <m/>
    <d v="2016-10-08T00:00:00"/>
    <d v="2016-10-08T00:00:00"/>
    <n v="100"/>
    <n v="20"/>
    <n v="20"/>
    <s v="Renco"/>
  </r>
  <r>
    <n v="1"/>
    <x v="0"/>
    <x v="7069"/>
    <s v="060901-C"/>
    <s v="SITE"/>
    <s v="FTR-1"/>
    <x v="28"/>
    <s v="06-MVS-0904_A"/>
    <s v=""/>
    <s v=""/>
    <m/>
    <s v="Automatic generation"/>
    <m/>
    <d v="2016-11-18T00:00:00"/>
    <d v="2016-11-18T00:00:00"/>
    <n v="100"/>
    <n v="2"/>
    <n v="2"/>
    <s v="Renco"/>
  </r>
  <r>
    <n v="1"/>
    <x v="0"/>
    <x v="7070"/>
    <s v="060901-C"/>
    <s v="SITE"/>
    <s v="FTR-2"/>
    <x v="28"/>
    <s v="06-MVS-0904_A"/>
    <s v=""/>
    <s v=""/>
    <m/>
    <s v="Automatic generation"/>
    <m/>
    <d v="2016-11-18T00:00:00"/>
    <d v="2016-11-18T00:00:00"/>
    <n v="100"/>
    <n v="10"/>
    <n v="10"/>
    <s v="Renco"/>
  </r>
  <r>
    <n v="1"/>
    <x v="0"/>
    <x v="7071"/>
    <s v="060901-C"/>
    <s v="SITE"/>
    <s v="FTR-5"/>
    <x v="28"/>
    <s v="06-MVS-0904_A"/>
    <s v=""/>
    <s v=""/>
    <m/>
    <s v="Automatic generation"/>
    <m/>
    <d v="2016-10-08T00:00:00"/>
    <d v="2016-10-08T00:00:00"/>
    <n v="100"/>
    <n v="10"/>
    <n v="10"/>
    <s v="Renco"/>
  </r>
  <r>
    <n v="1"/>
    <x v="0"/>
    <x v="7072"/>
    <s v="060901-C"/>
    <s v="SITE"/>
    <s v="FJ02"/>
    <x v="28"/>
    <s v="06-MVS-0904_B"/>
    <s v=""/>
    <s v=""/>
    <m/>
    <s v="Automatic generation"/>
    <m/>
    <d v="2016-10-05T00:00:00"/>
    <d v="2016-10-05T00:00:00"/>
    <n v="100"/>
    <n v="8"/>
    <n v="8"/>
    <s v="Renco"/>
  </r>
  <r>
    <n v="1"/>
    <x v="0"/>
    <x v="7073"/>
    <s v="060901-C"/>
    <s v="SITE"/>
    <s v="FP13"/>
    <x v="28"/>
    <s v="06-MVS-0904_B"/>
    <s v=""/>
    <s v=""/>
    <m/>
    <s v="Automatic generation"/>
    <m/>
    <d v="2016-10-08T00:00:00"/>
    <d v="2016-10-08T00:00:00"/>
    <n v="100"/>
    <n v="20"/>
    <n v="20"/>
    <s v="Renco"/>
  </r>
  <r>
    <n v="1"/>
    <x v="0"/>
    <x v="7074"/>
    <s v="060901-C"/>
    <s v="SITE"/>
    <s v="FTR-1"/>
    <x v="28"/>
    <s v="06-MVS-0904_B"/>
    <s v=""/>
    <s v=""/>
    <m/>
    <s v="Automatic generation"/>
    <m/>
    <d v="2016-11-18T00:00:00"/>
    <d v="2016-11-18T00:00:00"/>
    <n v="100"/>
    <n v="2"/>
    <n v="2"/>
    <s v="Renco"/>
  </r>
  <r>
    <n v="1"/>
    <x v="0"/>
    <x v="7075"/>
    <s v="060901-C"/>
    <s v="SITE"/>
    <s v="FTR-2"/>
    <x v="28"/>
    <s v="06-MVS-0904_B"/>
    <s v=""/>
    <s v=""/>
    <m/>
    <s v="Automatic generation"/>
    <m/>
    <d v="2016-11-18T00:00:00"/>
    <d v="2016-11-18T00:00:00"/>
    <n v="100"/>
    <n v="10"/>
    <n v="10"/>
    <s v="Renco"/>
  </r>
  <r>
    <n v="1"/>
    <x v="0"/>
    <x v="7076"/>
    <s v="060901-C"/>
    <s v="SITE"/>
    <s v="FTR-5"/>
    <x v="28"/>
    <s v="06-MVS-0904_B"/>
    <s v=""/>
    <s v=""/>
    <m/>
    <s v="Automatic generation"/>
    <m/>
    <d v="2016-10-08T00:00:00"/>
    <d v="2016-10-08T00:00:00"/>
    <n v="100"/>
    <n v="10"/>
    <n v="10"/>
    <s v="Renco"/>
  </r>
  <r>
    <n v="1"/>
    <x v="0"/>
    <x v="7077"/>
    <s v="060901-C"/>
    <s v="SITE"/>
    <s v="FJ02"/>
    <x v="28"/>
    <s v="06-MVS-0905_A"/>
    <s v=""/>
    <s v=""/>
    <m/>
    <s v="Automatic generation"/>
    <m/>
    <d v="2016-10-05T00:00:00"/>
    <d v="2016-10-05T00:00:00"/>
    <n v="100"/>
    <n v="8"/>
    <n v="8"/>
    <s v="Renco"/>
  </r>
  <r>
    <n v="1"/>
    <x v="0"/>
    <x v="7078"/>
    <s v="060901-C"/>
    <s v="SITE"/>
    <s v="FP13"/>
    <x v="28"/>
    <s v="06-MVS-0905_A"/>
    <s v=""/>
    <s v=""/>
    <m/>
    <s v="Automatic generation"/>
    <m/>
    <d v="2016-10-08T00:00:00"/>
    <d v="2016-10-08T00:00:00"/>
    <n v="100"/>
    <n v="20"/>
    <n v="20"/>
    <s v="Renco"/>
  </r>
  <r>
    <n v="1"/>
    <x v="0"/>
    <x v="7079"/>
    <s v="060901-C"/>
    <s v="SITE"/>
    <s v="FTR-1"/>
    <x v="28"/>
    <s v="06-MVS-0905_A"/>
    <s v=""/>
    <s v=""/>
    <m/>
    <s v="Automatic generation"/>
    <m/>
    <d v="2016-11-18T00:00:00"/>
    <d v="2016-11-18T00:00:00"/>
    <n v="100"/>
    <n v="2"/>
    <n v="2"/>
    <s v="Renco"/>
  </r>
  <r>
    <n v="1"/>
    <x v="0"/>
    <x v="7080"/>
    <s v="060901-C"/>
    <s v="SITE"/>
    <s v="FTR-2"/>
    <x v="28"/>
    <s v="06-MVS-0905_A"/>
    <s v=""/>
    <s v=""/>
    <m/>
    <s v="Automatic generation"/>
    <m/>
    <d v="2016-11-18T00:00:00"/>
    <d v="2016-11-18T00:00:00"/>
    <n v="100"/>
    <n v="10"/>
    <n v="10"/>
    <s v="Renco"/>
  </r>
  <r>
    <n v="1"/>
    <x v="0"/>
    <x v="7081"/>
    <s v="060901-C"/>
    <s v="SITE"/>
    <s v="FTR-5"/>
    <x v="28"/>
    <s v="06-MVS-0905_A"/>
    <s v=""/>
    <s v=""/>
    <m/>
    <s v="Automatic generation"/>
    <m/>
    <d v="2016-10-08T00:00:00"/>
    <d v="2016-10-08T00:00:00"/>
    <n v="100"/>
    <n v="10"/>
    <n v="10"/>
    <s v="Renco"/>
  </r>
  <r>
    <n v="1"/>
    <x v="0"/>
    <x v="7082"/>
    <s v="060901-C"/>
    <s v="SITE"/>
    <s v="FJ02"/>
    <x v="28"/>
    <s v="06-MVS-0905_B"/>
    <s v=""/>
    <s v=""/>
    <m/>
    <s v="Automatic generation"/>
    <m/>
    <d v="2016-10-05T00:00:00"/>
    <d v="2016-10-05T00:00:00"/>
    <n v="100"/>
    <n v="8"/>
    <n v="8"/>
    <s v="Renco"/>
  </r>
  <r>
    <n v="1"/>
    <x v="0"/>
    <x v="7083"/>
    <s v="060901-C"/>
    <s v="SITE"/>
    <s v="FP13"/>
    <x v="28"/>
    <s v="06-MVS-0905_B"/>
    <s v=""/>
    <s v=""/>
    <m/>
    <s v="Automatic generation"/>
    <m/>
    <d v="2016-10-08T00:00:00"/>
    <d v="2016-10-08T00:00:00"/>
    <n v="100"/>
    <n v="20"/>
    <n v="20"/>
    <s v="Renco"/>
  </r>
  <r>
    <n v="1"/>
    <x v="0"/>
    <x v="7084"/>
    <s v="060901-C"/>
    <s v="SITE"/>
    <s v="FTR-1"/>
    <x v="28"/>
    <s v="06-MVS-0905_B"/>
    <s v=""/>
    <s v=""/>
    <m/>
    <s v="Automatic generation"/>
    <m/>
    <d v="2016-11-18T00:00:00"/>
    <d v="2016-11-18T00:00:00"/>
    <n v="100"/>
    <n v="2"/>
    <n v="2"/>
    <s v="Renco"/>
  </r>
  <r>
    <n v="1"/>
    <x v="0"/>
    <x v="7085"/>
    <s v="060901-C"/>
    <s v="SITE"/>
    <s v="FTR-2"/>
    <x v="28"/>
    <s v="06-MVS-0905_B"/>
    <s v=""/>
    <s v=""/>
    <m/>
    <s v="Automatic generation"/>
    <m/>
    <d v="2016-11-18T00:00:00"/>
    <d v="2016-11-18T00:00:00"/>
    <n v="100"/>
    <n v="10"/>
    <n v="10"/>
    <s v="Renco"/>
  </r>
  <r>
    <n v="1"/>
    <x v="0"/>
    <x v="7086"/>
    <s v="060901-C"/>
    <s v="SITE"/>
    <s v="FTR-5"/>
    <x v="28"/>
    <s v="06-MVS-0905_B"/>
    <s v=""/>
    <s v=""/>
    <m/>
    <s v="Automatic generation"/>
    <m/>
    <d v="2016-10-08T00:00:00"/>
    <d v="2016-10-08T00:00:00"/>
    <n v="100"/>
    <n v="10"/>
    <n v="10"/>
    <s v="Renco"/>
  </r>
  <r>
    <n v="1"/>
    <x v="0"/>
    <x v="7087"/>
    <s v="067102-C"/>
    <s v="SITE"/>
    <s v="FJ01A"/>
    <x v="26"/>
    <s v="06-MXSE-7104"/>
    <s v=""/>
    <s v=""/>
    <m/>
    <s v="Automatic generation"/>
    <m/>
    <m/>
    <m/>
    <n v="0"/>
    <n v="0"/>
    <n v="8"/>
    <s v="Renco"/>
  </r>
  <r>
    <n v="1"/>
    <x v="0"/>
    <x v="7088"/>
    <s v="067203-C"/>
    <s v="SITE"/>
    <s v="FJ01D"/>
    <x v="7"/>
    <s v="06-MXSE-7202A"/>
    <s v=""/>
    <s v=""/>
    <m/>
    <s v="Automatic generation"/>
    <m/>
    <m/>
    <m/>
    <n v="0"/>
    <n v="0"/>
    <n v="8"/>
    <s v="Renco"/>
  </r>
  <r>
    <n v="1"/>
    <x v="0"/>
    <x v="7089"/>
    <s v="067203-C"/>
    <s v="SITE"/>
    <s v="FJ01D"/>
    <x v="7"/>
    <s v="06-MXSE-7202B"/>
    <s v=""/>
    <s v=""/>
    <m/>
    <s v="Automatic generation"/>
    <m/>
    <m/>
    <m/>
    <n v="0"/>
    <n v="0"/>
    <n v="8"/>
    <s v="Renco"/>
  </r>
  <r>
    <n v="1"/>
    <x v="0"/>
    <x v="7090"/>
    <s v="067103-C"/>
    <s v="SITE"/>
    <s v="FJ01D"/>
    <x v="8"/>
    <s v="06-MXSE1-7101"/>
    <s v=""/>
    <s v=""/>
    <m/>
    <s v="Automatic generation"/>
    <m/>
    <d v="2016-11-15T00:00:00"/>
    <d v="2016-11-15T00:00:00"/>
    <n v="100"/>
    <n v="8"/>
    <n v="8"/>
    <s v="Renco"/>
  </r>
  <r>
    <n v="1"/>
    <x v="0"/>
    <x v="7091"/>
    <s v="067201-C"/>
    <s v="SITE"/>
    <s v="FJ01A"/>
    <x v="3"/>
    <s v="06-MXSE1-7202A"/>
    <s v=""/>
    <s v=""/>
    <m/>
    <s v="Automatic generation"/>
    <m/>
    <m/>
    <m/>
    <n v="0"/>
    <n v="0"/>
    <n v="8"/>
    <s v="Renco"/>
  </r>
  <r>
    <n v="1"/>
    <x v="0"/>
    <x v="7092"/>
    <s v="067202-C"/>
    <s v="SITE"/>
    <s v="FJ01A"/>
    <x v="4"/>
    <s v="06-MXSE1-7202B"/>
    <s v=""/>
    <s v=""/>
    <m/>
    <s v="Automatic generation"/>
    <m/>
    <m/>
    <m/>
    <n v="0"/>
    <n v="0"/>
    <n v="8"/>
    <s v="Renco"/>
  </r>
  <r>
    <n v="1"/>
    <x v="0"/>
    <x v="7093"/>
    <s v="067103-C"/>
    <s v="SITE"/>
    <s v="FJ01D"/>
    <x v="8"/>
    <s v="06-MXSE2-7101"/>
    <s v=""/>
    <s v=""/>
    <m/>
    <s v="Automatic generation"/>
    <m/>
    <d v="2016-11-15T00:00:00"/>
    <d v="2016-11-15T00:00:00"/>
    <n v="100"/>
    <n v="8"/>
    <n v="8"/>
    <s v="Renco"/>
  </r>
  <r>
    <n v="1"/>
    <x v="0"/>
    <x v="7094"/>
    <s v="067102-C"/>
    <s v="SITE"/>
    <s v="FJ01A"/>
    <x v="26"/>
    <s v="06-MY-7104"/>
    <s v=""/>
    <s v=""/>
    <m/>
    <s v="Automatic generation"/>
    <m/>
    <m/>
    <m/>
    <n v="0"/>
    <n v="0"/>
    <n v="8"/>
    <s v="Renco"/>
  </r>
  <r>
    <n v="1"/>
    <x v="0"/>
    <x v="7095"/>
    <s v="067103-C"/>
    <s v="SITE"/>
    <s v="FJ01D"/>
    <x v="8"/>
    <s v="06-MY1-7101"/>
    <s v=""/>
    <s v=""/>
    <m/>
    <s v="Automatic generation"/>
    <m/>
    <d v="2016-11-15T00:00:00"/>
    <d v="2016-11-15T00:00:00"/>
    <n v="100"/>
    <n v="8"/>
    <n v="8"/>
    <s v="Renco"/>
  </r>
  <r>
    <n v="1"/>
    <x v="0"/>
    <x v="7096"/>
    <s v="067103-C"/>
    <s v="SITE"/>
    <s v="FJ01D"/>
    <x v="8"/>
    <s v="06-MY2-7101"/>
    <s v=""/>
    <s v=""/>
    <m/>
    <s v="Automatic generation"/>
    <m/>
    <d v="2016-11-15T00:00:00"/>
    <d v="2016-11-15T00:00:00"/>
    <n v="100"/>
    <n v="8"/>
    <n v="8"/>
    <s v="Renco"/>
  </r>
  <r>
    <n v="1"/>
    <x v="0"/>
    <x v="7097"/>
    <s v="067102-C"/>
    <s v="SITE"/>
    <s v="FJ01A"/>
    <x v="26"/>
    <s v="06-MYA-7104"/>
    <s v=""/>
    <s v=""/>
    <m/>
    <s v="Automatic generation"/>
    <m/>
    <m/>
    <m/>
    <n v="0"/>
    <n v="0"/>
    <n v="8"/>
    <s v="Renco"/>
  </r>
  <r>
    <n v="1"/>
    <x v="0"/>
    <x v="7098"/>
    <s v="067103-C"/>
    <s v="SITE"/>
    <s v="FJ01D"/>
    <x v="8"/>
    <s v="06-MYA1-7101"/>
    <s v=""/>
    <s v=""/>
    <m/>
    <s v="Automatic generation"/>
    <m/>
    <d v="2016-11-15T00:00:00"/>
    <d v="2016-11-15T00:00:00"/>
    <n v="100"/>
    <n v="8"/>
    <n v="8"/>
    <s v="Renco"/>
  </r>
  <r>
    <n v="1"/>
    <x v="0"/>
    <x v="7099"/>
    <s v="067103-C"/>
    <s v="SITE"/>
    <s v="FJ01D"/>
    <x v="8"/>
    <s v="06-MYA2-7101"/>
    <s v=""/>
    <s v=""/>
    <m/>
    <s v="Automatic generation"/>
    <m/>
    <d v="2016-11-15T00:00:00"/>
    <d v="2016-11-15T00:00:00"/>
    <n v="100"/>
    <n v="8"/>
    <n v="8"/>
    <s v="Renco"/>
  </r>
  <r>
    <n v="1"/>
    <x v="0"/>
    <x v="7100"/>
    <s v="067102-C"/>
    <s v="SITE"/>
    <s v="FJ01A"/>
    <x v="26"/>
    <s v="06-MYH-7104"/>
    <s v=""/>
    <s v=""/>
    <m/>
    <s v="Automatic generation"/>
    <m/>
    <m/>
    <m/>
    <n v="0"/>
    <n v="0"/>
    <n v="8"/>
    <s v="Renco"/>
  </r>
  <r>
    <n v="1"/>
    <x v="0"/>
    <x v="7101"/>
    <s v="067103-C"/>
    <s v="SITE"/>
    <s v="FJ01D"/>
    <x v="8"/>
    <s v="06-MYH1-7101"/>
    <s v=""/>
    <s v=""/>
    <m/>
    <s v="Automatic generation"/>
    <m/>
    <d v="2016-11-15T00:00:00"/>
    <d v="2016-11-15T00:00:00"/>
    <n v="100"/>
    <n v="8"/>
    <n v="8"/>
    <s v="Renco"/>
  </r>
  <r>
    <n v="1"/>
    <x v="0"/>
    <x v="7102"/>
    <s v="067103-C"/>
    <s v="SITE"/>
    <s v="FJ01D"/>
    <x v="8"/>
    <s v="06-MYH2-7101"/>
    <s v=""/>
    <s v=""/>
    <m/>
    <s v="Automatic generation"/>
    <m/>
    <d v="2016-11-15T00:00:00"/>
    <d v="2016-11-15T00:00:00"/>
    <n v="100"/>
    <n v="8"/>
    <n v="8"/>
    <s v="Renco"/>
  </r>
  <r>
    <n v="1"/>
    <x v="0"/>
    <x v="7103"/>
    <s v="060105-C"/>
    <s v="SITE"/>
    <s v="FJ01D"/>
    <x v="13"/>
    <s v="06-PB-0102A"/>
    <s v=""/>
    <s v=""/>
    <m/>
    <s v="Automatic generation"/>
    <m/>
    <m/>
    <m/>
    <n v="0"/>
    <n v="0"/>
    <n v="8"/>
    <s v="Renco"/>
  </r>
  <r>
    <n v="1"/>
    <x v="0"/>
    <x v="7104"/>
    <s v="060105-C"/>
    <s v="SITE"/>
    <s v="FJ01D"/>
    <x v="13"/>
    <s v="06-PB-0102B"/>
    <s v=""/>
    <s v=""/>
    <m/>
    <s v="Automatic generation"/>
    <m/>
    <m/>
    <m/>
    <n v="0"/>
    <n v="0"/>
    <n v="8"/>
    <s v="Renco"/>
  </r>
  <r>
    <n v="1"/>
    <x v="0"/>
    <x v="7105"/>
    <s v="060105-C"/>
    <s v="SITE"/>
    <s v="FJ01D"/>
    <x v="13"/>
    <s v="06-PB1-0101A"/>
    <s v=""/>
    <s v=""/>
    <m/>
    <s v="Automatic generation"/>
    <m/>
    <m/>
    <m/>
    <n v="0"/>
    <n v="0"/>
    <n v="8"/>
    <s v="Renco"/>
  </r>
  <r>
    <n v="1"/>
    <x v="0"/>
    <x v="7106"/>
    <s v="060105-C"/>
    <s v="SITE"/>
    <s v="FJ01D"/>
    <x v="13"/>
    <s v="06-PB1-0101B"/>
    <s v=""/>
    <s v=""/>
    <m/>
    <s v="Automatic generation"/>
    <m/>
    <m/>
    <m/>
    <n v="0"/>
    <n v="0"/>
    <n v="8"/>
    <s v="Renco"/>
  </r>
  <r>
    <n v="1"/>
    <x v="0"/>
    <x v="7107"/>
    <s v="060303-C"/>
    <s v="SITE"/>
    <s v="FJ01D"/>
    <x v="43"/>
    <s v="06-PB2-0101A"/>
    <s v=""/>
    <s v=""/>
    <m/>
    <s v="Automatic generation"/>
    <m/>
    <m/>
    <m/>
    <n v="0"/>
    <n v="0"/>
    <n v="8"/>
    <s v="Renco"/>
  </r>
  <r>
    <n v="1"/>
    <x v="0"/>
    <x v="7108"/>
    <s v="060303-C"/>
    <s v="SITE"/>
    <s v="FJ01D"/>
    <x v="43"/>
    <s v="06-PB2-0101B"/>
    <s v=""/>
    <s v=""/>
    <m/>
    <s v="Automatic generation"/>
    <m/>
    <m/>
    <m/>
    <n v="0"/>
    <n v="0"/>
    <n v="8"/>
    <s v="Renco"/>
  </r>
  <r>
    <n v="1"/>
    <x v="0"/>
    <x v="7109"/>
    <s v="067001-C"/>
    <s v="SITE"/>
    <s v="FJ01C"/>
    <x v="22"/>
    <s v="06-PCV-7000"/>
    <s v=""/>
    <s v=""/>
    <m/>
    <s v="Automatic generation"/>
    <m/>
    <m/>
    <m/>
    <n v="0"/>
    <n v="0"/>
    <n v="8"/>
    <s v="Renco"/>
  </r>
  <r>
    <n v="1"/>
    <x v="0"/>
    <x v="7110"/>
    <s v="060901-C"/>
    <s v="SITE"/>
    <s v="FJ01A"/>
    <x v="28"/>
    <s v="06-PDIT-0903"/>
    <s v=""/>
    <s v=""/>
    <m/>
    <s v="Automatic generation"/>
    <m/>
    <d v="2016-11-03T00:00:00"/>
    <d v="2016-11-03T00:00:00"/>
    <n v="100"/>
    <n v="8"/>
    <n v="8"/>
    <s v="Renco"/>
  </r>
  <r>
    <n v="1"/>
    <x v="0"/>
    <x v="7111"/>
    <s v="060901-C"/>
    <s v="SITE"/>
    <s v="FJ01A"/>
    <x v="28"/>
    <s v="06-PDIT-0904"/>
    <s v=""/>
    <s v=""/>
    <m/>
    <s v="Automatic generation"/>
    <m/>
    <d v="2016-11-03T00:00:00"/>
    <d v="2016-11-03T00:00:00"/>
    <n v="100"/>
    <n v="8"/>
    <n v="8"/>
    <s v="Renco"/>
  </r>
  <r>
    <n v="1"/>
    <x v="0"/>
    <x v="7112"/>
    <s v="060901-C"/>
    <s v="SITE"/>
    <s v="FJ01A"/>
    <x v="28"/>
    <s v="06-PDIT-0905"/>
    <s v=""/>
    <s v=""/>
    <m/>
    <s v="Automatic generation"/>
    <m/>
    <d v="2016-11-03T00:00:00"/>
    <d v="2016-11-03T00:00:00"/>
    <n v="100"/>
    <n v="8"/>
    <n v="8"/>
    <s v="Renco"/>
  </r>
  <r>
    <n v="1"/>
    <x v="0"/>
    <x v="7113"/>
    <s v="060901-C"/>
    <s v="SITE"/>
    <s v="FJ01A"/>
    <x v="28"/>
    <s v="06-PDIT-0909A"/>
    <s v=""/>
    <s v=""/>
    <m/>
    <s v="Automatic generation"/>
    <m/>
    <d v="2016-10-12T00:00:00"/>
    <d v="2016-10-12T00:00:00"/>
    <n v="100"/>
    <n v="8"/>
    <n v="8"/>
    <s v="Renco"/>
  </r>
  <r>
    <n v="1"/>
    <x v="0"/>
    <x v="7114"/>
    <s v="060901-C"/>
    <s v="SITE"/>
    <s v="FJ01A"/>
    <x v="28"/>
    <s v="06-PDIT-0909B"/>
    <s v=""/>
    <s v=""/>
    <m/>
    <s v="Automatic generation"/>
    <m/>
    <d v="2016-10-20T00:00:00"/>
    <d v="2016-10-20T00:00:00"/>
    <n v="100"/>
    <n v="8"/>
    <n v="8"/>
    <s v="Renco"/>
  </r>
  <r>
    <n v="1"/>
    <x v="0"/>
    <x v="7115"/>
    <s v="060901-C"/>
    <s v="SITE"/>
    <s v="FJ01A"/>
    <x v="28"/>
    <s v="06-PDIT-0910A"/>
    <s v=""/>
    <s v=""/>
    <m/>
    <s v="Automatic generation"/>
    <m/>
    <d v="2016-10-20T00:00:00"/>
    <d v="2016-10-20T00:00:00"/>
    <n v="100"/>
    <n v="8"/>
    <n v="8"/>
    <s v="Renco"/>
  </r>
  <r>
    <n v="1"/>
    <x v="0"/>
    <x v="7116"/>
    <s v="060901-C"/>
    <s v="SITE"/>
    <s v="FJ01A"/>
    <x v="28"/>
    <s v="06-PDIT-0910B"/>
    <s v=""/>
    <s v=""/>
    <m/>
    <s v="Automatic generation"/>
    <m/>
    <d v="2016-10-20T00:00:00"/>
    <d v="2016-10-20T00:00:00"/>
    <n v="100"/>
    <n v="8"/>
    <n v="8"/>
    <s v="Renco"/>
  </r>
  <r>
    <n v="1"/>
    <x v="0"/>
    <x v="7117"/>
    <s v="060901-C"/>
    <s v="SITE"/>
    <s v="FJ01A"/>
    <x v="28"/>
    <s v="06-PDIT-0911A"/>
    <s v=""/>
    <s v=""/>
    <m/>
    <s v="Automatic generation"/>
    <m/>
    <d v="2016-10-20T00:00:00"/>
    <d v="2016-10-20T00:00:00"/>
    <n v="100"/>
    <n v="8"/>
    <n v="8"/>
    <s v="Renco"/>
  </r>
  <r>
    <n v="1"/>
    <x v="0"/>
    <x v="7118"/>
    <s v="060901-C"/>
    <s v="SITE"/>
    <s v="FJ01A"/>
    <x v="28"/>
    <s v="06-PDIT-0911B"/>
    <s v=""/>
    <s v=""/>
    <m/>
    <s v="Automatic generation"/>
    <m/>
    <d v="2016-11-03T00:00:00"/>
    <d v="2016-11-03T00:00:00"/>
    <n v="100"/>
    <n v="8"/>
    <n v="8"/>
    <s v="Renco"/>
  </r>
  <r>
    <n v="1"/>
    <x v="0"/>
    <x v="7119"/>
    <s v="060901-C"/>
    <s v="SITE"/>
    <s v="FJ01D"/>
    <x v="28"/>
    <s v="06-PDSL-0901A"/>
    <s v=""/>
    <s v=""/>
    <m/>
    <s v="Automatic generation"/>
    <m/>
    <d v="2016-10-20T00:00:00"/>
    <d v="2016-10-20T00:00:00"/>
    <n v="100"/>
    <n v="8"/>
    <n v="8"/>
    <s v="Renco"/>
  </r>
  <r>
    <n v="1"/>
    <x v="0"/>
    <x v="7120"/>
    <s v="060901-C"/>
    <s v="SITE"/>
    <s v="FJ01D"/>
    <x v="28"/>
    <s v="06-PDSL-0901B"/>
    <s v=""/>
    <s v=""/>
    <m/>
    <s v="Automatic generation"/>
    <m/>
    <d v="2016-10-20T00:00:00"/>
    <d v="2016-10-20T00:00:00"/>
    <n v="100"/>
    <n v="8"/>
    <n v="8"/>
    <s v="Renco"/>
  </r>
  <r>
    <n v="1"/>
    <x v="0"/>
    <x v="7121"/>
    <s v="062502-C"/>
    <s v="SITE"/>
    <s v="FJ01A"/>
    <x v="17"/>
    <s v="06-PDT-2503"/>
    <s v=""/>
    <s v=""/>
    <m/>
    <s v="Automatic generation"/>
    <m/>
    <m/>
    <m/>
    <n v="0"/>
    <n v="0"/>
    <n v="8"/>
    <s v="Renco"/>
  </r>
  <r>
    <n v="1"/>
    <x v="0"/>
    <x v="7122"/>
    <s v="067501-C"/>
    <s v="SITE"/>
    <s v="FJ01A"/>
    <x v="9"/>
    <s v="06-PDT-7501A"/>
    <s v=""/>
    <s v=""/>
    <m/>
    <s v="Automatic generation"/>
    <m/>
    <m/>
    <m/>
    <n v="0"/>
    <n v="0"/>
    <n v="8"/>
    <s v="Renco"/>
  </r>
  <r>
    <n v="1"/>
    <x v="0"/>
    <x v="7123"/>
    <s v="067501-C"/>
    <s v="SITE"/>
    <s v="FJ01A"/>
    <x v="9"/>
    <s v="06-PDT-7501B"/>
    <s v=""/>
    <s v=""/>
    <m/>
    <s v="Automatic generation"/>
    <m/>
    <m/>
    <m/>
    <n v="0"/>
    <n v="0"/>
    <n v="8"/>
    <s v="Renco"/>
  </r>
  <r>
    <n v="1"/>
    <x v="0"/>
    <x v="7124"/>
    <s v="067201-C"/>
    <s v="SITE"/>
    <s v="FJ01A"/>
    <x v="3"/>
    <s v="06-PIT-0702A"/>
    <s v=""/>
    <s v=""/>
    <m/>
    <s v="Automatic generation"/>
    <m/>
    <m/>
    <m/>
    <n v="0"/>
    <n v="0"/>
    <n v="8"/>
    <s v="Renco"/>
  </r>
  <r>
    <n v="1"/>
    <x v="0"/>
    <x v="7125"/>
    <s v="067202-C"/>
    <s v="SITE"/>
    <s v="FJ01A"/>
    <x v="4"/>
    <s v="06-PIT-0702B"/>
    <s v=""/>
    <s v=""/>
    <m/>
    <s v="Automatic generation"/>
    <m/>
    <m/>
    <m/>
    <n v="0"/>
    <n v="0"/>
    <n v="8"/>
    <s v="Renco"/>
  </r>
  <r>
    <n v="1"/>
    <x v="0"/>
    <x v="7126"/>
    <s v="067201-C"/>
    <s v="SITE"/>
    <s v="FJ01A"/>
    <x v="3"/>
    <s v="06-PIT-7001A"/>
    <s v=""/>
    <s v=""/>
    <m/>
    <s v="Automatic generation"/>
    <m/>
    <m/>
    <m/>
    <n v="0"/>
    <n v="0"/>
    <n v="8"/>
    <s v="Renco"/>
  </r>
  <r>
    <n v="1"/>
    <x v="0"/>
    <x v="7127"/>
    <s v="067202-C"/>
    <s v="SITE"/>
    <s v="FJ01A"/>
    <x v="4"/>
    <s v="06-PIT-7001B"/>
    <s v=""/>
    <s v=""/>
    <m/>
    <s v="Automatic generation"/>
    <m/>
    <m/>
    <m/>
    <n v="0"/>
    <n v="0"/>
    <n v="8"/>
    <s v="Renco"/>
  </r>
  <r>
    <n v="1"/>
    <x v="0"/>
    <x v="7128"/>
    <s v="067201-C"/>
    <s v="SITE"/>
    <s v="FJ01A"/>
    <x v="3"/>
    <s v="06-PIT-7101A"/>
    <s v=""/>
    <s v=""/>
    <m/>
    <s v="Automatic generation"/>
    <m/>
    <m/>
    <m/>
    <n v="0"/>
    <n v="0"/>
    <n v="8"/>
    <s v="Renco"/>
  </r>
  <r>
    <n v="1"/>
    <x v="0"/>
    <x v="7129"/>
    <s v="067202-C"/>
    <s v="SITE"/>
    <s v="FJ01A"/>
    <x v="4"/>
    <s v="06-PIT-7101B"/>
    <s v=""/>
    <s v=""/>
    <m/>
    <s v="Automatic generation"/>
    <m/>
    <m/>
    <m/>
    <n v="0"/>
    <n v="0"/>
    <n v="8"/>
    <s v="Renco"/>
  </r>
  <r>
    <n v="1"/>
    <x v="0"/>
    <x v="7130"/>
    <s v="067201-C"/>
    <s v="SITE"/>
    <s v="FJ01A"/>
    <x v="3"/>
    <s v="06-PIT-7102A"/>
    <s v=""/>
    <s v=""/>
    <m/>
    <s v="Automatic generation"/>
    <m/>
    <m/>
    <m/>
    <n v="0"/>
    <n v="0"/>
    <n v="8"/>
    <s v="Renco"/>
  </r>
  <r>
    <n v="1"/>
    <x v="0"/>
    <x v="7131"/>
    <s v="067202-C"/>
    <s v="SITE"/>
    <s v="FJ01A"/>
    <x v="4"/>
    <s v="06-PIT-7102B"/>
    <s v=""/>
    <s v=""/>
    <m/>
    <s v="Automatic generation"/>
    <m/>
    <m/>
    <m/>
    <n v="0"/>
    <n v="0"/>
    <n v="8"/>
    <s v="Renco"/>
  </r>
  <r>
    <n v="1"/>
    <x v="0"/>
    <x v="7132"/>
    <s v="067201-C"/>
    <s v="SITE"/>
    <s v="FJ01A"/>
    <x v="3"/>
    <s v="06-PIT-7202A"/>
    <s v=""/>
    <s v=""/>
    <m/>
    <s v="Automatic generation"/>
    <m/>
    <m/>
    <m/>
    <n v="0"/>
    <n v="0"/>
    <n v="8"/>
    <s v="Renco"/>
  </r>
  <r>
    <n v="1"/>
    <x v="0"/>
    <x v="7133"/>
    <s v="067202-C"/>
    <s v="SITE"/>
    <s v="FJ01A"/>
    <x v="4"/>
    <s v="06-PIT-7202B"/>
    <s v=""/>
    <s v=""/>
    <m/>
    <s v="Automatic generation"/>
    <m/>
    <m/>
    <m/>
    <n v="0"/>
    <n v="0"/>
    <n v="8"/>
    <s v="Renco"/>
  </r>
  <r>
    <n v="1"/>
    <x v="0"/>
    <x v="7134"/>
    <s v="067201-C"/>
    <s v="SITE"/>
    <s v="FJ01A"/>
    <x v="3"/>
    <s v="06-PIT-7203A"/>
    <s v=""/>
    <s v=""/>
    <m/>
    <s v="Automatic generation"/>
    <m/>
    <m/>
    <m/>
    <n v="0"/>
    <n v="0"/>
    <n v="8"/>
    <s v="Renco"/>
  </r>
  <r>
    <n v="1"/>
    <x v="0"/>
    <x v="7135"/>
    <s v="067202-C"/>
    <s v="SITE"/>
    <s v="FJ01A"/>
    <x v="4"/>
    <s v="06-PIT-7203B"/>
    <s v=""/>
    <s v=""/>
    <m/>
    <s v="Automatic generation"/>
    <m/>
    <m/>
    <m/>
    <n v="0"/>
    <n v="0"/>
    <n v="8"/>
    <s v="Renco"/>
  </r>
  <r>
    <n v="1"/>
    <x v="0"/>
    <x v="7136"/>
    <s v="060105-C"/>
    <s v="SITE"/>
    <s v="FJ01D"/>
    <x v="13"/>
    <s v="06-PSH-0101A"/>
    <s v=""/>
    <s v=""/>
    <m/>
    <s v="Automatic generation"/>
    <m/>
    <m/>
    <m/>
    <n v="0"/>
    <n v="0"/>
    <n v="8"/>
    <s v="Renco"/>
  </r>
  <r>
    <n v="1"/>
    <x v="0"/>
    <x v="7137"/>
    <s v="060105-C"/>
    <s v="SITE"/>
    <s v="FJ01D"/>
    <x v="13"/>
    <s v="06-PSH-0101B"/>
    <s v=""/>
    <s v=""/>
    <m/>
    <s v="Automatic generation"/>
    <m/>
    <m/>
    <m/>
    <n v="0"/>
    <n v="0"/>
    <n v="8"/>
    <s v="Renco"/>
  </r>
  <r>
    <n v="1"/>
    <x v="0"/>
    <x v="7138"/>
    <s v="060901-C"/>
    <s v="SITE"/>
    <s v="FJ01D"/>
    <x v="28"/>
    <s v="06-PSHH-0901A"/>
    <s v=""/>
    <s v=""/>
    <m/>
    <s v="Automatic generation"/>
    <m/>
    <d v="2016-10-10T00:00:00"/>
    <d v="2016-10-10T00:00:00"/>
    <n v="100"/>
    <n v="8"/>
    <n v="8"/>
    <s v="Renco"/>
  </r>
  <r>
    <n v="1"/>
    <x v="0"/>
    <x v="7139"/>
    <s v="060901-C"/>
    <s v="SITE"/>
    <s v="FJ01D"/>
    <x v="28"/>
    <s v="06-PSHH-0901B"/>
    <s v=""/>
    <s v=""/>
    <m/>
    <s v="Automatic generation"/>
    <m/>
    <d v="2016-10-22T00:00:00"/>
    <d v="2016-10-22T00:00:00"/>
    <n v="100"/>
    <n v="8"/>
    <n v="8"/>
    <s v="Renco"/>
  </r>
  <r>
    <n v="1"/>
    <x v="0"/>
    <x v="7140"/>
    <s v="060901-C"/>
    <s v="SITE"/>
    <s v="FJ01D"/>
    <x v="28"/>
    <s v="06-PSHH-0902A"/>
    <s v=""/>
    <s v=""/>
    <m/>
    <s v="Automatic generation"/>
    <m/>
    <d v="2016-11-03T00:00:00"/>
    <d v="2016-11-03T00:00:00"/>
    <n v="100"/>
    <n v="8"/>
    <n v="8"/>
    <s v="Renco"/>
  </r>
  <r>
    <n v="1"/>
    <x v="0"/>
    <x v="7141"/>
    <s v="060901-C"/>
    <s v="SITE"/>
    <s v="FJ01D"/>
    <x v="28"/>
    <s v="06-PSHH-0902B"/>
    <s v=""/>
    <s v=""/>
    <m/>
    <s v="Automatic generation"/>
    <m/>
    <d v="2016-10-22T00:00:00"/>
    <d v="2016-10-22T00:00:00"/>
    <n v="100"/>
    <n v="8"/>
    <n v="8"/>
    <s v="Renco"/>
  </r>
  <r>
    <n v="1"/>
    <x v="0"/>
    <x v="7142"/>
    <s v="060901-C"/>
    <s v="SITE"/>
    <s v="FJ01D"/>
    <x v="28"/>
    <s v="06-PSL-0901A"/>
    <s v=""/>
    <s v=""/>
    <m/>
    <s v="Automatic generation"/>
    <m/>
    <d v="2016-10-10T00:00:00"/>
    <d v="2016-10-10T00:00:00"/>
    <n v="100"/>
    <n v="8"/>
    <n v="8"/>
    <s v="Renco"/>
  </r>
  <r>
    <n v="1"/>
    <x v="0"/>
    <x v="7143"/>
    <s v="060901-C"/>
    <s v="SITE"/>
    <s v="FJ01D"/>
    <x v="28"/>
    <s v="06-PSL-0901B"/>
    <s v=""/>
    <s v=""/>
    <m/>
    <s v="Automatic generation"/>
    <m/>
    <d v="2016-10-22T00:00:00"/>
    <d v="2016-10-22T00:00:00"/>
    <n v="100"/>
    <n v="8"/>
    <n v="8"/>
    <s v="Renco"/>
  </r>
  <r>
    <n v="1"/>
    <x v="0"/>
    <x v="7144"/>
    <s v="060901-C"/>
    <s v="SITE"/>
    <s v="FJ01D"/>
    <x v="28"/>
    <s v="06-PSL-0902A"/>
    <s v=""/>
    <s v=""/>
    <m/>
    <s v="Automatic generation"/>
    <m/>
    <d v="2016-10-22T00:00:00"/>
    <d v="2016-10-22T00:00:00"/>
    <n v="100"/>
    <n v="8"/>
    <n v="8"/>
    <s v="Renco"/>
  </r>
  <r>
    <n v="1"/>
    <x v="0"/>
    <x v="7145"/>
    <s v="060901-C"/>
    <s v="SITE"/>
    <s v="FJ01D"/>
    <x v="28"/>
    <s v="06-PSL-0902B"/>
    <s v=""/>
    <s v=""/>
    <m/>
    <s v="Automatic generation"/>
    <m/>
    <d v="2016-10-22T00:00:00"/>
    <d v="2016-10-22T00:00:00"/>
    <n v="100"/>
    <n v="8"/>
    <n v="8"/>
    <s v="Renco"/>
  </r>
  <r>
    <n v="1"/>
    <x v="0"/>
    <x v="7146"/>
    <s v="062501-C"/>
    <s v="SITE"/>
    <s v="FJ13"/>
    <x v="16"/>
    <s v="06-PSV-2501"/>
    <s v=""/>
    <s v=""/>
    <m/>
    <s v="Automatic generation"/>
    <m/>
    <m/>
    <m/>
    <n v="0"/>
    <n v="0"/>
    <n v="8"/>
    <s v="Renco"/>
  </r>
  <r>
    <n v="1"/>
    <x v="0"/>
    <x v="7147"/>
    <s v="062501-C"/>
    <s v="SITE"/>
    <s v="FJ13"/>
    <x v="16"/>
    <s v="06-PSV-2528A"/>
    <s v=""/>
    <s v=""/>
    <m/>
    <s v="Automatic generation"/>
    <m/>
    <m/>
    <m/>
    <n v="0"/>
    <n v="0"/>
    <n v="8"/>
    <s v="Renco"/>
  </r>
  <r>
    <n v="1"/>
    <x v="0"/>
    <x v="7148"/>
    <s v="062501-C"/>
    <s v="SITE"/>
    <s v="FJ13"/>
    <x v="16"/>
    <s v="06-PSV-2528B"/>
    <s v=""/>
    <s v=""/>
    <m/>
    <s v="Automatic generation"/>
    <m/>
    <m/>
    <m/>
    <n v="0"/>
    <n v="0"/>
    <n v="8"/>
    <s v="Renco"/>
  </r>
  <r>
    <n v="1"/>
    <x v="0"/>
    <x v="7149"/>
    <s v="067001-C"/>
    <s v="SITE"/>
    <s v="FJ13"/>
    <x v="22"/>
    <s v="06-PSV-7002"/>
    <s v=""/>
    <s v=""/>
    <m/>
    <s v="Automatic generation"/>
    <m/>
    <m/>
    <m/>
    <n v="0"/>
    <n v="0"/>
    <n v="8"/>
    <s v="Renco"/>
  </r>
  <r>
    <n v="1"/>
    <x v="0"/>
    <x v="7150"/>
    <s v="062501-C"/>
    <s v="SITE"/>
    <s v="FJ13"/>
    <x v="16"/>
    <s v="06-PSV-7108A"/>
    <s v=""/>
    <s v=""/>
    <m/>
    <s v="Automatic generation"/>
    <m/>
    <m/>
    <m/>
    <n v="0"/>
    <n v="0"/>
    <n v="8"/>
    <s v="Renco"/>
  </r>
  <r>
    <n v="1"/>
    <x v="0"/>
    <x v="7151"/>
    <s v="062501-C"/>
    <s v="SITE"/>
    <s v="FJ13"/>
    <x v="16"/>
    <s v="06-PSV-7108B"/>
    <s v=""/>
    <s v=""/>
    <m/>
    <s v="Automatic generation"/>
    <m/>
    <m/>
    <m/>
    <n v="0"/>
    <n v="0"/>
    <n v="8"/>
    <s v="Renco"/>
  </r>
  <r>
    <n v="1"/>
    <x v="0"/>
    <x v="7152"/>
    <s v="067101-C"/>
    <s v="SITE"/>
    <s v="FJ13"/>
    <x v="24"/>
    <s v="06-PSV-7109A"/>
    <s v=""/>
    <s v=""/>
    <m/>
    <s v="Automatic generation"/>
    <m/>
    <m/>
    <m/>
    <n v="0"/>
    <n v="0"/>
    <n v="8"/>
    <s v="Renco"/>
  </r>
  <r>
    <n v="1"/>
    <x v="0"/>
    <x v="7153"/>
    <s v="067101-C"/>
    <s v="SITE"/>
    <s v="FJ13"/>
    <x v="24"/>
    <s v="06-PSV-7109B"/>
    <s v=""/>
    <s v=""/>
    <m/>
    <s v="Automatic generation"/>
    <m/>
    <m/>
    <m/>
    <n v="0"/>
    <n v="0"/>
    <n v="8"/>
    <s v="Renco"/>
  </r>
  <r>
    <n v="1"/>
    <x v="0"/>
    <x v="7154"/>
    <s v="067401-C"/>
    <s v="SITE"/>
    <s v="FJ13"/>
    <x v="25"/>
    <s v="06-PSV-7220"/>
    <s v=""/>
    <s v=""/>
    <m/>
    <s v="Automatic generation"/>
    <m/>
    <m/>
    <m/>
    <n v="0"/>
    <n v="0"/>
    <n v="8"/>
    <s v="Renco"/>
  </r>
  <r>
    <n v="1"/>
    <x v="0"/>
    <x v="7155"/>
    <s v="060901-C"/>
    <s v="SITE"/>
    <s v="FJ01A"/>
    <x v="28"/>
    <s v="06-PT-0901A"/>
    <s v=""/>
    <s v=""/>
    <m/>
    <s v="Automatic generation"/>
    <m/>
    <d v="2016-10-20T00:00:00"/>
    <d v="2016-10-20T00:00:00"/>
    <n v="100"/>
    <n v="8"/>
    <n v="8"/>
    <s v="Renco"/>
  </r>
  <r>
    <n v="1"/>
    <x v="0"/>
    <x v="7156"/>
    <s v="060901-C"/>
    <s v="SITE"/>
    <s v="FJ01A"/>
    <x v="28"/>
    <s v="06-PT-0901B"/>
    <s v=""/>
    <s v=""/>
    <m/>
    <s v="Automatic generation"/>
    <m/>
    <d v="2016-10-20T00:00:00"/>
    <d v="2016-10-20T00:00:00"/>
    <n v="100"/>
    <n v="8"/>
    <n v="8"/>
    <s v="Renco"/>
  </r>
  <r>
    <n v="1"/>
    <x v="0"/>
    <x v="7157"/>
    <s v="060901-C"/>
    <s v="SITE"/>
    <s v="FJ01A"/>
    <x v="28"/>
    <s v="06-PT-0902A"/>
    <s v=""/>
    <s v=""/>
    <m/>
    <s v="Automatic generation"/>
    <m/>
    <d v="2016-10-10T00:00:00"/>
    <d v="2016-10-10T00:00:00"/>
    <n v="100"/>
    <n v="8"/>
    <n v="8"/>
    <s v="Renco"/>
  </r>
  <r>
    <n v="1"/>
    <x v="0"/>
    <x v="7158"/>
    <s v="060901-C"/>
    <s v="SITE"/>
    <s v="FJ01A"/>
    <x v="28"/>
    <s v="06-PT-0902B"/>
    <s v=""/>
    <s v=""/>
    <m/>
    <s v="Automatic generation"/>
    <m/>
    <d v="2016-10-20T00:00:00"/>
    <d v="2016-10-20T00:00:00"/>
    <n v="100"/>
    <n v="8"/>
    <n v="8"/>
    <s v="Renco"/>
  </r>
  <r>
    <n v="1"/>
    <x v="0"/>
    <x v="7159"/>
    <s v="060901-C"/>
    <s v="SITE"/>
    <s v="FJ01A"/>
    <x v="28"/>
    <s v="06-PT-0903A"/>
    <s v=""/>
    <s v=""/>
    <m/>
    <s v="Automatic generation"/>
    <m/>
    <d v="2016-10-22T00:00:00"/>
    <d v="2016-10-22T00:00:00"/>
    <n v="100"/>
    <n v="8"/>
    <n v="8"/>
    <s v="Renco"/>
  </r>
  <r>
    <n v="1"/>
    <x v="0"/>
    <x v="7160"/>
    <s v="060901-C"/>
    <s v="SITE"/>
    <s v="FJ01A"/>
    <x v="28"/>
    <s v="06-PT-0903B"/>
    <s v=""/>
    <s v=""/>
    <m/>
    <s v="Automatic generation"/>
    <m/>
    <d v="2016-10-22T00:00:00"/>
    <d v="2016-10-22T00:00:00"/>
    <n v="100"/>
    <n v="8"/>
    <n v="8"/>
    <s v="Renco"/>
  </r>
  <r>
    <n v="1"/>
    <x v="0"/>
    <x v="7161"/>
    <s v="060901-C"/>
    <s v="SITE"/>
    <s v="FJ01A"/>
    <x v="28"/>
    <s v="06-PT-0904A"/>
    <s v=""/>
    <s v=""/>
    <m/>
    <s v="Automatic generation"/>
    <m/>
    <d v="2016-10-10T00:00:00"/>
    <d v="2016-10-10T00:00:00"/>
    <n v="100"/>
    <n v="8"/>
    <n v="8"/>
    <s v="Renco"/>
  </r>
  <r>
    <n v="1"/>
    <x v="0"/>
    <x v="7162"/>
    <s v="060901-C"/>
    <s v="SITE"/>
    <s v="FJ01A"/>
    <x v="28"/>
    <s v="06-PT-0904B"/>
    <s v=""/>
    <s v=""/>
    <m/>
    <s v="Automatic generation"/>
    <m/>
    <d v="2016-10-22T00:00:00"/>
    <d v="2016-10-22T00:00:00"/>
    <n v="100"/>
    <n v="8"/>
    <n v="8"/>
    <s v="Renco"/>
  </r>
  <r>
    <n v="1"/>
    <x v="0"/>
    <x v="7163"/>
    <s v="062501-C"/>
    <s v="SITE"/>
    <s v="FJ01A"/>
    <x v="16"/>
    <s v="06-PT-2507"/>
    <s v=""/>
    <s v=""/>
    <m/>
    <s v="Automatic generation"/>
    <m/>
    <m/>
    <m/>
    <n v="0"/>
    <n v="0"/>
    <n v="8"/>
    <s v="Renco"/>
  </r>
  <r>
    <n v="1"/>
    <x v="0"/>
    <x v="7164"/>
    <s v="062501-C"/>
    <s v="SITE"/>
    <s v="FJ01A"/>
    <x v="16"/>
    <s v="06-PT-2510"/>
    <s v=""/>
    <s v=""/>
    <m/>
    <s v="Automatic generation"/>
    <m/>
    <m/>
    <m/>
    <n v="0"/>
    <n v="0"/>
    <n v="8"/>
    <s v="Renco"/>
  </r>
  <r>
    <n v="1"/>
    <x v="0"/>
    <x v="7165"/>
    <s v="062501-C"/>
    <s v="SITE"/>
    <s v="FJ01A"/>
    <x v="16"/>
    <s v="06-PT-2511"/>
    <s v=""/>
    <s v=""/>
    <m/>
    <s v="Automatic generation"/>
    <m/>
    <m/>
    <m/>
    <n v="0"/>
    <n v="0"/>
    <n v="8"/>
    <s v="Renco"/>
  </r>
  <r>
    <n v="1"/>
    <x v="0"/>
    <x v="7166"/>
    <s v="062501-C"/>
    <s v="SITE"/>
    <s v="FJ01A"/>
    <x v="16"/>
    <s v="06-PT-2526"/>
    <s v=""/>
    <s v=""/>
    <m/>
    <s v="Automatic generation"/>
    <m/>
    <m/>
    <m/>
    <n v="0"/>
    <n v="0"/>
    <n v="8"/>
    <s v="Renco"/>
  </r>
  <r>
    <n v="1"/>
    <x v="0"/>
    <x v="7167"/>
    <s v="067001-C"/>
    <s v="SITE"/>
    <s v="FJ01A"/>
    <x v="22"/>
    <s v="06-PT-7003"/>
    <s v=""/>
    <s v=""/>
    <m/>
    <s v="Automatic generation"/>
    <m/>
    <m/>
    <m/>
    <n v="0"/>
    <n v="0"/>
    <n v="8"/>
    <s v="Renco"/>
  </r>
  <r>
    <n v="1"/>
    <x v="0"/>
    <x v="7168"/>
    <s v="067001-C"/>
    <s v="SITE"/>
    <s v="FJ01A"/>
    <x v="22"/>
    <s v="06-PT-7004"/>
    <s v=""/>
    <s v=""/>
    <m/>
    <s v="Automatic generation"/>
    <m/>
    <m/>
    <m/>
    <n v="0"/>
    <n v="0"/>
    <n v="8"/>
    <s v="Renco"/>
  </r>
  <r>
    <n v="1"/>
    <x v="0"/>
    <x v="7169"/>
    <s v="067101-C"/>
    <s v="SITE"/>
    <s v="FJ01A"/>
    <x v="24"/>
    <s v="06-PT-7109"/>
    <s v=""/>
    <s v=""/>
    <m/>
    <s v="Automatic generation"/>
    <m/>
    <m/>
    <m/>
    <n v="0"/>
    <n v="0"/>
    <n v="8"/>
    <s v="Renco"/>
  </r>
  <r>
    <n v="1"/>
    <x v="0"/>
    <x v="7170"/>
    <s v="067101-C"/>
    <s v="SITE"/>
    <s v="FJ01A"/>
    <x v="24"/>
    <s v="06-PT-7110"/>
    <s v=""/>
    <s v=""/>
    <m/>
    <s v="Automatic generation"/>
    <m/>
    <m/>
    <m/>
    <n v="0"/>
    <n v="0"/>
    <n v="8"/>
    <s v="Renco"/>
  </r>
  <r>
    <n v="1"/>
    <x v="0"/>
    <x v="7171"/>
    <s v="067101-C"/>
    <s v="SITE"/>
    <s v="FJ01A"/>
    <x v="24"/>
    <s v="06-PT-7111"/>
    <s v=""/>
    <s v=""/>
    <m/>
    <s v="Automatic generation"/>
    <m/>
    <m/>
    <m/>
    <n v="0"/>
    <n v="0"/>
    <n v="8"/>
    <s v="Renco"/>
  </r>
  <r>
    <n v="1"/>
    <x v="0"/>
    <x v="7172"/>
    <s v="067101-C"/>
    <s v="SITE"/>
    <s v="FJ01A"/>
    <x v="24"/>
    <s v="06-PT-7112"/>
    <s v=""/>
    <s v=""/>
    <m/>
    <s v="Automatic generation"/>
    <m/>
    <m/>
    <m/>
    <n v="0"/>
    <n v="0"/>
    <n v="8"/>
    <s v="Renco"/>
  </r>
  <r>
    <n v="1"/>
    <x v="0"/>
    <x v="7173"/>
    <s v="067401-C"/>
    <s v="SITE"/>
    <s v="FJ01A"/>
    <x v="25"/>
    <s v="06-PT-7215"/>
    <s v=""/>
    <s v=""/>
    <m/>
    <s v="Automatic generation"/>
    <m/>
    <m/>
    <m/>
    <n v="0"/>
    <n v="0"/>
    <n v="8"/>
    <s v="Renco"/>
  </r>
  <r>
    <n v="1"/>
    <x v="0"/>
    <x v="7174"/>
    <s v="067401-C"/>
    <s v="SITE"/>
    <s v="FJ01A"/>
    <x v="25"/>
    <s v="06-PT-7216"/>
    <s v=""/>
    <s v=""/>
    <m/>
    <s v="Automatic generation"/>
    <m/>
    <m/>
    <m/>
    <n v="0"/>
    <n v="0"/>
    <n v="8"/>
    <s v="Renco"/>
  </r>
  <r>
    <n v="1"/>
    <x v="0"/>
    <x v="7175"/>
    <s v="067501-C"/>
    <s v="SITE"/>
    <s v="FJ01A"/>
    <x v="9"/>
    <s v="06-PT-7501A"/>
    <s v=""/>
    <s v=""/>
    <m/>
    <s v="Automatic generation"/>
    <m/>
    <m/>
    <m/>
    <n v="0"/>
    <n v="0"/>
    <n v="8"/>
    <s v="Renco"/>
  </r>
  <r>
    <n v="1"/>
    <x v="0"/>
    <x v="7176"/>
    <s v="067501-C"/>
    <s v="SITE"/>
    <s v="FJ01A"/>
    <x v="9"/>
    <s v="06-PT-7501B"/>
    <s v=""/>
    <s v=""/>
    <m/>
    <s v="Automatic generation"/>
    <m/>
    <m/>
    <m/>
    <n v="0"/>
    <n v="0"/>
    <n v="8"/>
    <s v="Renco"/>
  </r>
  <r>
    <n v="1"/>
    <x v="0"/>
    <x v="7177"/>
    <s v="067501-C"/>
    <s v="SITE"/>
    <s v="FJ01A"/>
    <x v="9"/>
    <s v="06-PT-7503A"/>
    <s v=""/>
    <s v=""/>
    <m/>
    <s v="Automatic generation"/>
    <m/>
    <m/>
    <m/>
    <n v="0"/>
    <n v="0"/>
    <n v="8"/>
    <s v="Renco"/>
  </r>
  <r>
    <n v="1"/>
    <x v="0"/>
    <x v="7178"/>
    <s v="067501-C"/>
    <s v="SITE"/>
    <s v="FJ01A"/>
    <x v="9"/>
    <s v="06-PT-7503B"/>
    <s v=""/>
    <s v=""/>
    <m/>
    <s v="Automatic generation"/>
    <m/>
    <m/>
    <m/>
    <n v="0"/>
    <n v="0"/>
    <n v="8"/>
    <s v="Renco"/>
  </r>
  <r>
    <n v="1"/>
    <x v="0"/>
    <x v="7179"/>
    <s v="067501-C"/>
    <s v="SITE"/>
    <s v="FJ01A"/>
    <x v="9"/>
    <s v="06-PT-7505"/>
    <s v=""/>
    <s v=""/>
    <m/>
    <s v="Automatic generation"/>
    <m/>
    <m/>
    <m/>
    <n v="0"/>
    <n v="0"/>
    <n v="8"/>
    <s v="Renco"/>
  </r>
  <r>
    <n v="1"/>
    <x v="0"/>
    <x v="7180"/>
    <s v="062501-C"/>
    <s v="SITE"/>
    <s v="FJ01A"/>
    <x v="16"/>
    <s v="06-PT-7506"/>
    <s v=""/>
    <s v=""/>
    <m/>
    <s v="Automatic generation"/>
    <m/>
    <m/>
    <m/>
    <n v="0"/>
    <n v="0"/>
    <n v="8"/>
    <s v="Renco"/>
  </r>
  <r>
    <n v="1"/>
    <x v="0"/>
    <x v="7181"/>
    <s v="062501-C"/>
    <s v="SITE"/>
    <s v="FJ01A"/>
    <x v="16"/>
    <s v="06-PT1-2509"/>
    <s v=""/>
    <s v=""/>
    <m/>
    <s v="Automatic generation"/>
    <m/>
    <m/>
    <m/>
    <n v="0"/>
    <n v="0"/>
    <n v="8"/>
    <s v="Renco"/>
  </r>
  <r>
    <n v="1"/>
    <x v="0"/>
    <x v="7182"/>
    <s v="062501-C"/>
    <s v="SITE"/>
    <s v="FJ01A"/>
    <x v="16"/>
    <s v="06-PT2-2509"/>
    <s v=""/>
    <s v=""/>
    <m/>
    <s v="Automatic generation"/>
    <m/>
    <m/>
    <m/>
    <n v="0"/>
    <n v="0"/>
    <n v="8"/>
    <s v="Renco"/>
  </r>
  <r>
    <n v="1"/>
    <x v="0"/>
    <x v="7183"/>
    <s v="062501-C"/>
    <s v="SITE"/>
    <s v="FJ01A"/>
    <x v="16"/>
    <s v="06-PT3-2509"/>
    <s v=""/>
    <s v=""/>
    <m/>
    <s v="Automatic generation"/>
    <m/>
    <m/>
    <m/>
    <n v="0"/>
    <n v="0"/>
    <n v="8"/>
    <s v="Renco"/>
  </r>
  <r>
    <n v="1"/>
    <x v="0"/>
    <x v="7184"/>
    <s v="062501-C"/>
    <s v="SITE"/>
    <s v="FJ01A"/>
    <x v="16"/>
    <s v="06-PV-2526"/>
    <s v=""/>
    <s v=""/>
    <m/>
    <s v="Automatic generation"/>
    <m/>
    <m/>
    <m/>
    <n v="0"/>
    <n v="0"/>
    <n v="8"/>
    <s v="Renco"/>
  </r>
  <r>
    <n v="1"/>
    <x v="0"/>
    <x v="7185"/>
    <s v="067101-C"/>
    <s v="SITE"/>
    <s v="FJ01C"/>
    <x v="24"/>
    <s v="06-PV1-7110"/>
    <s v=""/>
    <s v=""/>
    <m/>
    <s v="Automatic generation"/>
    <m/>
    <m/>
    <m/>
    <n v="0"/>
    <n v="0"/>
    <n v="8"/>
    <s v="Renco"/>
  </r>
  <r>
    <n v="1"/>
    <x v="0"/>
    <x v="7186"/>
    <s v="067401-C"/>
    <s v="SITE"/>
    <s v="FJ01C"/>
    <x v="25"/>
    <s v="06-PV1-7213"/>
    <s v=""/>
    <s v=""/>
    <m/>
    <s v="Automatic generation"/>
    <m/>
    <m/>
    <m/>
    <n v="0"/>
    <n v="0"/>
    <n v="8"/>
    <s v="Renco"/>
  </r>
  <r>
    <n v="1"/>
    <x v="0"/>
    <x v="7187"/>
    <s v="067101-C"/>
    <s v="SITE"/>
    <s v="FJ01C"/>
    <x v="24"/>
    <s v="06-PV2-7110"/>
    <s v=""/>
    <s v=""/>
    <m/>
    <s v="Automatic generation"/>
    <m/>
    <m/>
    <m/>
    <n v="0"/>
    <n v="0"/>
    <n v="8"/>
    <s v="Renco"/>
  </r>
  <r>
    <n v="1"/>
    <x v="0"/>
    <x v="7188"/>
    <s v="067401-C"/>
    <s v="SITE"/>
    <s v="FJ01C"/>
    <x v="25"/>
    <s v="06-PV2-7213"/>
    <s v=""/>
    <s v=""/>
    <m/>
    <s v="Automatic generation"/>
    <m/>
    <m/>
    <m/>
    <n v="0"/>
    <n v="0"/>
    <n v="8"/>
    <s v="Renco"/>
  </r>
  <r>
    <n v="1"/>
    <x v="0"/>
    <x v="7189"/>
    <s v="060301-C"/>
    <s v="SITE"/>
    <s v="FJ04S"/>
    <x v="38"/>
    <s v="06-RDOS1-0104"/>
    <s v=""/>
    <s v=""/>
    <m/>
    <s v="Automatic generation"/>
    <m/>
    <d v="2016-10-21T00:00:00"/>
    <d v="2016-10-21T00:00:00"/>
    <n v="100"/>
    <n v="8"/>
    <n v="8"/>
    <s v="Renco"/>
  </r>
  <r>
    <n v="1"/>
    <x v="0"/>
    <x v="7190"/>
    <s v="060301-C"/>
    <s v="SITE"/>
    <s v="FJ04S"/>
    <x v="38"/>
    <s v="06-RDOS1-0105"/>
    <s v=""/>
    <s v=""/>
    <m/>
    <s v="Automatic generation"/>
    <m/>
    <d v="2016-10-21T00:00:00"/>
    <d v="2016-10-21T00:00:00"/>
    <n v="100"/>
    <n v="8"/>
    <n v="8"/>
    <s v="Renco"/>
  </r>
  <r>
    <n v="1"/>
    <x v="0"/>
    <x v="7191"/>
    <s v="060901-C"/>
    <s v="SITE"/>
    <s v="FJ01E"/>
    <x v="28"/>
    <s v="06-RFD-0901"/>
    <s v=""/>
    <s v=""/>
    <m/>
    <s v="Automatic generation"/>
    <m/>
    <d v="2016-09-28T00:00:00"/>
    <d v="2016-09-28T00:00:00"/>
    <n v="100"/>
    <n v="8"/>
    <n v="8"/>
    <s v="Renco"/>
  </r>
  <r>
    <n v="1"/>
    <x v="0"/>
    <x v="7192"/>
    <s v="060901-C"/>
    <s v="SITE"/>
    <s v="FJ01E"/>
    <x v="28"/>
    <s v="06-RFD-0903"/>
    <s v=""/>
    <s v=""/>
    <m/>
    <s v="Automatic generation"/>
    <m/>
    <d v="2016-09-28T00:00:00"/>
    <d v="2016-09-28T00:00:00"/>
    <n v="100"/>
    <n v="8"/>
    <n v="8"/>
    <s v="Renco"/>
  </r>
  <r>
    <n v="1"/>
    <x v="0"/>
    <x v="7193"/>
    <s v="060901-C"/>
    <s v="SITE"/>
    <s v="FJ01E"/>
    <x v="28"/>
    <s v="06-RFD-0904"/>
    <s v=""/>
    <s v=""/>
    <m/>
    <s v="Automatic generation"/>
    <m/>
    <d v="2016-09-28T00:00:00"/>
    <d v="2016-09-28T00:00:00"/>
    <n v="100"/>
    <n v="8"/>
    <n v="8"/>
    <s v="Renco"/>
  </r>
  <r>
    <n v="1"/>
    <x v="0"/>
    <x v="7194"/>
    <s v="060901-C"/>
    <s v="SITE"/>
    <s v="FJ01E"/>
    <x v="28"/>
    <s v="06-RFD-0905"/>
    <s v=""/>
    <s v=""/>
    <m/>
    <s v="Automatic generation"/>
    <m/>
    <d v="2016-09-28T00:00:00"/>
    <d v="2016-09-28T00:00:00"/>
    <n v="100"/>
    <n v="8"/>
    <n v="8"/>
    <s v="Renco"/>
  </r>
  <r>
    <n v="1"/>
    <x v="0"/>
    <x v="7195"/>
    <s v="060102-C"/>
    <s v="SITE"/>
    <s v="FJ01A"/>
    <x v="12"/>
    <s v="06-RHS1-0118A"/>
    <s v=""/>
    <s v=""/>
    <m/>
    <s v="Automatic generation"/>
    <m/>
    <m/>
    <m/>
    <n v="0"/>
    <n v="0"/>
    <n v="8"/>
    <s v="Renco"/>
  </r>
  <r>
    <n v="1"/>
    <x v="0"/>
    <x v="7196"/>
    <s v="060102-C"/>
    <s v="SITE"/>
    <s v="FJ01A"/>
    <x v="12"/>
    <s v="06-RHS1-0118B"/>
    <s v=""/>
    <s v=""/>
    <m/>
    <s v="Automatic generation"/>
    <m/>
    <m/>
    <m/>
    <n v="0"/>
    <n v="0"/>
    <n v="8"/>
    <s v="Renco"/>
  </r>
  <r>
    <n v="1"/>
    <x v="0"/>
    <x v="7197"/>
    <s v="060102-C"/>
    <s v="SITE"/>
    <s v="FJ01A"/>
    <x v="12"/>
    <s v="06-RHS2-0118A"/>
    <s v=""/>
    <s v=""/>
    <m/>
    <s v="Automatic generation"/>
    <m/>
    <m/>
    <m/>
    <n v="0"/>
    <n v="0"/>
    <n v="8"/>
    <s v="Renco"/>
  </r>
  <r>
    <n v="1"/>
    <x v="0"/>
    <x v="7198"/>
    <s v="060102-C"/>
    <s v="SITE"/>
    <s v="FJ01A"/>
    <x v="12"/>
    <s v="06-RHS2-0118B"/>
    <s v=""/>
    <s v=""/>
    <m/>
    <s v="Automatic generation"/>
    <m/>
    <m/>
    <m/>
    <n v="0"/>
    <n v="0"/>
    <n v="8"/>
    <s v="Renco"/>
  </r>
  <r>
    <n v="1"/>
    <x v="0"/>
    <x v="7199"/>
    <s v="060102-C"/>
    <s v="SITE"/>
    <s v="FJ01A"/>
    <x v="12"/>
    <s v="06-RPSH1-0118A"/>
    <s v=""/>
    <s v=""/>
    <m/>
    <s v="Automatic generation"/>
    <m/>
    <m/>
    <m/>
    <n v="0"/>
    <n v="0"/>
    <n v="8"/>
    <s v="Renco"/>
  </r>
  <r>
    <n v="1"/>
    <x v="0"/>
    <x v="7200"/>
    <s v="060102-C"/>
    <s v="SITE"/>
    <s v="FJ01A"/>
    <x v="12"/>
    <s v="06-RPSH1-0118B"/>
    <s v=""/>
    <s v=""/>
    <m/>
    <s v="Automatic generation"/>
    <m/>
    <m/>
    <m/>
    <n v="0"/>
    <n v="0"/>
    <n v="8"/>
    <s v="Renco"/>
  </r>
  <r>
    <n v="1"/>
    <x v="0"/>
    <x v="7201"/>
    <s v="060102-C"/>
    <s v="SITE"/>
    <s v="FJ01A"/>
    <x v="12"/>
    <s v="06-RPSH2-0118A"/>
    <s v=""/>
    <s v=""/>
    <m/>
    <s v="Automatic generation"/>
    <m/>
    <m/>
    <m/>
    <n v="0"/>
    <n v="0"/>
    <n v="8"/>
    <s v="Renco"/>
  </r>
  <r>
    <n v="1"/>
    <x v="0"/>
    <x v="7202"/>
    <s v="060102-C"/>
    <s v="SITE"/>
    <s v="FJ01A"/>
    <x v="12"/>
    <s v="06-RPSH2-0118B"/>
    <s v=""/>
    <s v=""/>
    <m/>
    <s v="Automatic generation"/>
    <m/>
    <m/>
    <m/>
    <n v="0"/>
    <n v="0"/>
    <n v="8"/>
    <s v="Renco"/>
  </r>
  <r>
    <n v="1"/>
    <x v="0"/>
    <x v="7203"/>
    <s v="060102-C"/>
    <s v="SITE"/>
    <s v="FJ01A"/>
    <x v="12"/>
    <s v="06-RPSH3-0118A"/>
    <s v=""/>
    <s v=""/>
    <m/>
    <s v="Automatic generation"/>
    <m/>
    <m/>
    <m/>
    <n v="0"/>
    <n v="0"/>
    <n v="8"/>
    <s v="Renco"/>
  </r>
  <r>
    <n v="1"/>
    <x v="0"/>
    <x v="7204"/>
    <s v="060102-C"/>
    <s v="SITE"/>
    <s v="FJ01A"/>
    <x v="12"/>
    <s v="06-RPSH3-0118B"/>
    <s v=""/>
    <s v=""/>
    <m/>
    <s v="Automatic generation"/>
    <m/>
    <m/>
    <m/>
    <n v="0"/>
    <n v="0"/>
    <n v="8"/>
    <s v="Renco"/>
  </r>
  <r>
    <n v="1"/>
    <x v="0"/>
    <x v="7205"/>
    <s v="060105-C"/>
    <s v="SITE"/>
    <s v="FJ01D"/>
    <x v="13"/>
    <s v="06-RSOV1-0101A"/>
    <s v=""/>
    <s v=""/>
    <m/>
    <s v="Automatic generation"/>
    <m/>
    <m/>
    <m/>
    <n v="0"/>
    <n v="0"/>
    <n v="8"/>
    <s v="Renco"/>
  </r>
  <r>
    <n v="1"/>
    <x v="0"/>
    <x v="7206"/>
    <s v="060106-C"/>
    <s v="SITE"/>
    <s v="FJ01D"/>
    <x v="14"/>
    <s v="06-RSOV1-0101B"/>
    <s v=""/>
    <s v=""/>
    <m/>
    <s v="Automatic generation"/>
    <m/>
    <m/>
    <m/>
    <n v="0"/>
    <n v="0"/>
    <n v="8"/>
    <s v="Renco"/>
  </r>
  <r>
    <n v="1"/>
    <x v="0"/>
    <x v="7207"/>
    <s v="060105-C"/>
    <s v="SITE"/>
    <s v="FJ01D"/>
    <x v="13"/>
    <s v="06-RSOV1-0102A"/>
    <s v=""/>
    <s v=""/>
    <m/>
    <s v="Automatic generation"/>
    <m/>
    <m/>
    <m/>
    <n v="0"/>
    <n v="0"/>
    <n v="8"/>
    <s v="Renco"/>
  </r>
  <r>
    <n v="1"/>
    <x v="0"/>
    <x v="7208"/>
    <s v="060106-C"/>
    <s v="SITE"/>
    <s v="FJ01D"/>
    <x v="14"/>
    <s v="06-RSOV1-0102B"/>
    <s v=""/>
    <s v=""/>
    <m/>
    <s v="Automatic generation"/>
    <m/>
    <m/>
    <m/>
    <n v="0"/>
    <n v="0"/>
    <n v="8"/>
    <s v="Renco"/>
  </r>
  <r>
    <n v="1"/>
    <x v="0"/>
    <x v="7209"/>
    <s v="060102-C"/>
    <s v="SITE"/>
    <s v="FJ01A"/>
    <x v="12"/>
    <s v="06-RVDY1-0118A"/>
    <s v=""/>
    <s v=""/>
    <m/>
    <s v="Automatic generation"/>
    <m/>
    <m/>
    <m/>
    <n v="0"/>
    <n v="0"/>
    <n v="8"/>
    <s v="Renco"/>
  </r>
  <r>
    <n v="1"/>
    <x v="0"/>
    <x v="7210"/>
    <s v="060102-C"/>
    <s v="SITE"/>
    <s v="FJ01A"/>
    <x v="12"/>
    <s v="06-RVDY1-0118B"/>
    <s v=""/>
    <s v=""/>
    <m/>
    <s v="Automatic generation"/>
    <m/>
    <m/>
    <m/>
    <n v="0"/>
    <n v="0"/>
    <n v="8"/>
    <s v="Renco"/>
  </r>
  <r>
    <n v="1"/>
    <x v="0"/>
    <x v="7211"/>
    <s v="060102-C"/>
    <s v="SITE"/>
    <s v="FJ01A"/>
    <x v="12"/>
    <s v="06-RVDY2-0118A"/>
    <s v=""/>
    <s v=""/>
    <m/>
    <s v="Automatic generation"/>
    <m/>
    <m/>
    <m/>
    <n v="0"/>
    <n v="0"/>
    <n v="8"/>
    <s v="Renco"/>
  </r>
  <r>
    <n v="1"/>
    <x v="0"/>
    <x v="7212"/>
    <s v="060102-C"/>
    <s v="SITE"/>
    <s v="FJ01A"/>
    <x v="12"/>
    <s v="06-RVDY2-0118B"/>
    <s v=""/>
    <s v=""/>
    <m/>
    <s v="Automatic generation"/>
    <m/>
    <m/>
    <m/>
    <n v="0"/>
    <n v="0"/>
    <n v="8"/>
    <s v="Renco"/>
  </r>
  <r>
    <n v="1"/>
    <x v="0"/>
    <x v="7213"/>
    <s v="060301-C"/>
    <s v="SITE"/>
    <s v="FJ01D"/>
    <x v="38"/>
    <s v="06-RXS-0100A"/>
    <s v=""/>
    <s v=""/>
    <m/>
    <s v="Automatic generation"/>
    <m/>
    <d v="2016-10-21T00:00:00"/>
    <d v="2016-10-21T00:00:00"/>
    <n v="100"/>
    <n v="8"/>
    <n v="8"/>
    <s v="Renco"/>
  </r>
  <r>
    <n v="1"/>
    <x v="0"/>
    <x v="7214"/>
    <s v="060301-C"/>
    <s v="SITE"/>
    <s v="FJ01D"/>
    <x v="38"/>
    <s v="06-RXS-0100B"/>
    <s v=""/>
    <s v=""/>
    <m/>
    <s v="Automatic generation"/>
    <m/>
    <d v="2016-10-21T00:00:00"/>
    <d v="2016-10-21T00:00:00"/>
    <n v="100"/>
    <n v="8"/>
    <n v="8"/>
    <s v="Renco"/>
  </r>
  <r>
    <n v="1"/>
    <x v="0"/>
    <x v="7215"/>
    <s v="060301-C"/>
    <s v="SITE"/>
    <s v="FJ01D"/>
    <x v="38"/>
    <s v="06-RXS-0100C"/>
    <s v=""/>
    <s v=""/>
    <m/>
    <s v="Automatic generation"/>
    <m/>
    <d v="2016-10-21T00:00:00"/>
    <d v="2016-10-21T00:00:00"/>
    <n v="100"/>
    <n v="8"/>
    <n v="8"/>
    <s v="Renco"/>
  </r>
  <r>
    <n v="1"/>
    <x v="0"/>
    <x v="7216"/>
    <s v="067001-C"/>
    <s v="SITE"/>
    <s v="FJ01D"/>
    <x v="22"/>
    <s v="06-SDV-7002A"/>
    <s v=""/>
    <s v=""/>
    <m/>
    <s v="Automatic generation"/>
    <m/>
    <m/>
    <m/>
    <n v="0"/>
    <n v="0"/>
    <n v="8"/>
    <s v="Renco"/>
  </r>
  <r>
    <n v="1"/>
    <x v="0"/>
    <x v="7217"/>
    <s v="067001-C"/>
    <s v="SITE"/>
    <s v="FJ01D"/>
    <x v="22"/>
    <s v="06-SDV-7002B"/>
    <s v=""/>
    <s v=""/>
    <m/>
    <s v="Automatic generation"/>
    <m/>
    <m/>
    <m/>
    <n v="0"/>
    <n v="0"/>
    <n v="8"/>
    <s v="Renco"/>
  </r>
  <r>
    <n v="1"/>
    <x v="0"/>
    <x v="7218"/>
    <s v="067101-C"/>
    <s v="SITE"/>
    <s v="FJ01D"/>
    <x v="24"/>
    <s v="06-SDV-7102"/>
    <s v=""/>
    <s v=""/>
    <m/>
    <s v="Automatic generation"/>
    <m/>
    <m/>
    <m/>
    <n v="0"/>
    <n v="0"/>
    <n v="8"/>
    <s v="Renco"/>
  </r>
  <r>
    <n v="1"/>
    <x v="0"/>
    <x v="7219"/>
    <s v="067101-C"/>
    <s v="SITE"/>
    <s v="FJ01D"/>
    <x v="24"/>
    <s v="06-SDV-7103"/>
    <s v=""/>
    <s v=""/>
    <m/>
    <s v="Automatic generation"/>
    <m/>
    <m/>
    <m/>
    <n v="0"/>
    <n v="0"/>
    <n v="8"/>
    <s v="Renco"/>
  </r>
  <r>
    <n v="1"/>
    <x v="0"/>
    <x v="7220"/>
    <s v="067202-C"/>
    <s v="SITE"/>
    <s v="FJ01D"/>
    <x v="4"/>
    <s v="06-SDV-7103A"/>
    <s v=""/>
    <s v=""/>
    <m/>
    <s v="Automatic generation"/>
    <m/>
    <m/>
    <m/>
    <n v="0"/>
    <n v="0"/>
    <n v="8"/>
    <s v="Renco"/>
  </r>
  <r>
    <n v="1"/>
    <x v="0"/>
    <x v="7221"/>
    <s v="067202-C"/>
    <s v="SITE"/>
    <s v="FJ01D"/>
    <x v="4"/>
    <s v="06-SDV-7103B"/>
    <s v=""/>
    <s v=""/>
    <m/>
    <s v="Automatic generation"/>
    <m/>
    <m/>
    <m/>
    <n v="0"/>
    <n v="0"/>
    <n v="8"/>
    <s v="Renco"/>
  </r>
  <r>
    <n v="1"/>
    <x v="0"/>
    <x v="7222"/>
    <s v="067102-C"/>
    <s v="SITE"/>
    <s v="FJ01D"/>
    <x v="26"/>
    <s v="06-SDV-7104"/>
    <s v=""/>
    <s v=""/>
    <m/>
    <s v="Automatic generation"/>
    <m/>
    <m/>
    <m/>
    <n v="0"/>
    <n v="0"/>
    <n v="8"/>
    <s v="Renco"/>
  </r>
  <r>
    <n v="1"/>
    <x v="0"/>
    <x v="7223"/>
    <s v="067101-C"/>
    <s v="SITE"/>
    <s v="FJ01D"/>
    <x v="24"/>
    <s v="06-SDV-7107"/>
    <s v=""/>
    <s v=""/>
    <m/>
    <s v="Automatic generation"/>
    <m/>
    <m/>
    <m/>
    <n v="0"/>
    <n v="0"/>
    <n v="8"/>
    <s v="Renco"/>
  </r>
  <r>
    <n v="1"/>
    <x v="0"/>
    <x v="7224"/>
    <s v="067401-C"/>
    <s v="SITE"/>
    <s v="FJ01D"/>
    <x v="25"/>
    <s v="06-SDV-7205"/>
    <s v=""/>
    <s v=""/>
    <m/>
    <s v="Automatic generation"/>
    <m/>
    <m/>
    <m/>
    <n v="0"/>
    <n v="0"/>
    <n v="8"/>
    <s v="Renco"/>
  </r>
  <r>
    <n v="1"/>
    <x v="0"/>
    <x v="7225"/>
    <s v="067001-C"/>
    <s v="SITE"/>
    <s v="FJ01A"/>
    <x v="22"/>
    <s v="06-SPSL-7002"/>
    <s v=""/>
    <s v=""/>
    <m/>
    <s v="Automatic generation"/>
    <m/>
    <m/>
    <m/>
    <n v="0"/>
    <n v="0"/>
    <n v="8"/>
    <s v="Renco"/>
  </r>
  <r>
    <n v="1"/>
    <x v="0"/>
    <x v="7226"/>
    <s v="067201-C"/>
    <s v="SITE"/>
    <s v="FJ01A"/>
    <x v="3"/>
    <s v="06-SPSL-7002A"/>
    <s v=""/>
    <s v=""/>
    <m/>
    <s v="Automatic generation"/>
    <m/>
    <m/>
    <m/>
    <n v="0"/>
    <n v="0"/>
    <n v="8"/>
    <s v="Renco"/>
  </r>
  <r>
    <n v="1"/>
    <x v="0"/>
    <x v="7227"/>
    <s v="067202-C"/>
    <s v="SITE"/>
    <s v="FJ01A"/>
    <x v="4"/>
    <s v="06-SPSL-7002B"/>
    <s v=""/>
    <s v=""/>
    <m/>
    <s v="Automatic generation"/>
    <m/>
    <m/>
    <m/>
    <n v="0"/>
    <n v="0"/>
    <n v="8"/>
    <s v="Renco"/>
  </r>
  <r>
    <n v="1"/>
    <x v="0"/>
    <x v="7228"/>
    <s v="067201-C"/>
    <s v="SITE"/>
    <s v="FJ01A"/>
    <x v="3"/>
    <s v="06-SPSL-7003A"/>
    <s v=""/>
    <s v=""/>
    <m/>
    <s v="Automatic generation"/>
    <m/>
    <m/>
    <m/>
    <n v="0"/>
    <n v="0"/>
    <n v="8"/>
    <s v="Renco"/>
  </r>
  <r>
    <n v="1"/>
    <x v="0"/>
    <x v="7229"/>
    <s v="067202-C"/>
    <s v="SITE"/>
    <s v="FJ01A"/>
    <x v="4"/>
    <s v="06-SPSL-7003B"/>
    <s v=""/>
    <s v=""/>
    <m/>
    <s v="Automatic generation"/>
    <m/>
    <m/>
    <m/>
    <n v="0"/>
    <n v="0"/>
    <n v="8"/>
    <s v="Renco"/>
  </r>
  <r>
    <n v="1"/>
    <x v="0"/>
    <x v="7230"/>
    <s v="067201-C"/>
    <s v="SITE"/>
    <s v="FJ01A"/>
    <x v="3"/>
    <s v="06-SPSL-7101A"/>
    <s v=""/>
    <s v=""/>
    <m/>
    <s v="Automatic generation"/>
    <m/>
    <m/>
    <m/>
    <n v="0"/>
    <n v="0"/>
    <n v="8"/>
    <s v="Renco"/>
  </r>
  <r>
    <n v="1"/>
    <x v="0"/>
    <x v="7231"/>
    <s v="067202-C"/>
    <s v="SITE"/>
    <s v="FJ01A"/>
    <x v="4"/>
    <s v="06-SPSL-7101B"/>
    <s v=""/>
    <s v=""/>
    <m/>
    <s v="Automatic generation"/>
    <m/>
    <m/>
    <m/>
    <n v="0"/>
    <n v="0"/>
    <n v="8"/>
    <s v="Renco"/>
  </r>
  <r>
    <n v="1"/>
    <x v="0"/>
    <x v="7232"/>
    <s v="067101-C"/>
    <s v="SITE"/>
    <s v="FJ01A"/>
    <x v="24"/>
    <s v="06-SPSL-7102"/>
    <s v=""/>
    <s v=""/>
    <m/>
    <s v="Automatic generation"/>
    <m/>
    <m/>
    <m/>
    <n v="0"/>
    <n v="0"/>
    <n v="8"/>
    <s v="Renco"/>
  </r>
  <r>
    <n v="1"/>
    <x v="0"/>
    <x v="7233"/>
    <s v="067201-C"/>
    <s v="SITE"/>
    <s v="FJ01A"/>
    <x v="3"/>
    <s v="06-SPSL-7102A"/>
    <s v=""/>
    <s v=""/>
    <m/>
    <s v="Automatic generation"/>
    <m/>
    <m/>
    <m/>
    <n v="0"/>
    <n v="0"/>
    <n v="8"/>
    <s v="Renco"/>
  </r>
  <r>
    <n v="1"/>
    <x v="0"/>
    <x v="7234"/>
    <s v="067202-C"/>
    <s v="SITE"/>
    <s v="FJ01A"/>
    <x v="4"/>
    <s v="06-SPSL-7102B"/>
    <s v=""/>
    <s v=""/>
    <m/>
    <s v="Automatic generation"/>
    <m/>
    <m/>
    <m/>
    <n v="0"/>
    <n v="0"/>
    <n v="8"/>
    <s v="Renco"/>
  </r>
  <r>
    <n v="1"/>
    <x v="0"/>
    <x v="7235"/>
    <s v="067101-C"/>
    <s v="SITE"/>
    <s v="FJ01A"/>
    <x v="24"/>
    <s v="06-SPSL-7103"/>
    <s v=""/>
    <s v=""/>
    <m/>
    <s v="Automatic generation"/>
    <m/>
    <m/>
    <m/>
    <n v="0"/>
    <n v="0"/>
    <n v="8"/>
    <s v="Renco"/>
  </r>
  <r>
    <n v="1"/>
    <x v="0"/>
    <x v="7236"/>
    <s v="067102-C"/>
    <s v="SITE"/>
    <s v="FJ01A"/>
    <x v="26"/>
    <s v="06-SPSL-7104"/>
    <s v=""/>
    <s v=""/>
    <m/>
    <s v="Automatic generation"/>
    <m/>
    <m/>
    <m/>
    <n v="0"/>
    <n v="0"/>
    <n v="8"/>
    <s v="Renco"/>
  </r>
  <r>
    <n v="1"/>
    <x v="0"/>
    <x v="7237"/>
    <s v="067201-C"/>
    <s v="SITE"/>
    <s v="FJ01A"/>
    <x v="3"/>
    <s v="06-SPSL-7105A"/>
    <s v=""/>
    <s v=""/>
    <m/>
    <s v="Automatic generation"/>
    <m/>
    <m/>
    <m/>
    <n v="0"/>
    <n v="0"/>
    <n v="8"/>
    <s v="Renco"/>
  </r>
  <r>
    <n v="1"/>
    <x v="0"/>
    <x v="7238"/>
    <s v="067202-C"/>
    <s v="SITE"/>
    <s v="FJ01A"/>
    <x v="4"/>
    <s v="06-SPSL-7105B"/>
    <s v=""/>
    <s v=""/>
    <m/>
    <s v="Automatic generation"/>
    <m/>
    <m/>
    <m/>
    <n v="0"/>
    <n v="0"/>
    <n v="8"/>
    <s v="Renco"/>
  </r>
  <r>
    <n v="1"/>
    <x v="0"/>
    <x v="7239"/>
    <s v="067201-C"/>
    <s v="SITE"/>
    <s v="FJ01A"/>
    <x v="3"/>
    <s v="06-SPSL-7106A"/>
    <s v=""/>
    <s v=""/>
    <m/>
    <s v="Automatic generation"/>
    <m/>
    <m/>
    <m/>
    <n v="0"/>
    <n v="0"/>
    <n v="8"/>
    <s v="Renco"/>
  </r>
  <r>
    <n v="1"/>
    <x v="0"/>
    <x v="7240"/>
    <s v="067202-C"/>
    <s v="SITE"/>
    <s v="FJ01A"/>
    <x v="4"/>
    <s v="06-SPSL-7106B"/>
    <s v=""/>
    <s v=""/>
    <m/>
    <s v="Automatic generation"/>
    <m/>
    <m/>
    <m/>
    <n v="0"/>
    <n v="0"/>
    <n v="8"/>
    <s v="Renco"/>
  </r>
  <r>
    <n v="1"/>
    <x v="0"/>
    <x v="7241"/>
    <s v="067101-C"/>
    <s v="SITE"/>
    <s v="FJ01A"/>
    <x v="24"/>
    <s v="06-SPSL-7107"/>
    <s v=""/>
    <s v=""/>
    <m/>
    <s v="Automatic generation"/>
    <m/>
    <m/>
    <m/>
    <n v="0"/>
    <n v="0"/>
    <n v="8"/>
    <s v="Renco"/>
  </r>
  <r>
    <n v="1"/>
    <x v="0"/>
    <x v="7242"/>
    <s v="067401-C"/>
    <s v="SITE"/>
    <s v="FJ01A"/>
    <x v="25"/>
    <s v="06-SPSL-7205"/>
    <s v=""/>
    <s v=""/>
    <m/>
    <s v="Automatic generation"/>
    <m/>
    <m/>
    <m/>
    <n v="0"/>
    <n v="0"/>
    <n v="8"/>
    <s v="Renco"/>
  </r>
  <r>
    <n v="1"/>
    <x v="0"/>
    <x v="7243"/>
    <s v="066203-C"/>
    <s v="SITE"/>
    <s v="FJ03"/>
    <x v="40"/>
    <s v="06-SWV05P/3-06RK01/PRI"/>
    <s v=""/>
    <s v=""/>
    <m/>
    <m/>
    <m/>
    <d v="2016-10-27T00:00:00"/>
    <d v="2016-10-27T00:00:00"/>
    <n v="100"/>
    <n v="8"/>
    <n v="8"/>
    <s v="Renco"/>
  </r>
  <r>
    <n v="1"/>
    <x v="0"/>
    <x v="7244"/>
    <s v="066203-C"/>
    <s v="SITE"/>
    <s v="FJ03"/>
    <x v="40"/>
    <s v="06-SWV05S/3-06RK01/SEC"/>
    <s v=""/>
    <s v=""/>
    <m/>
    <m/>
    <m/>
    <d v="2016-10-27T00:00:00"/>
    <d v="2016-10-27T00:00:00"/>
    <n v="100"/>
    <n v="8"/>
    <n v="8"/>
    <s v="Renco"/>
  </r>
  <r>
    <n v="1"/>
    <x v="0"/>
    <x v="7245"/>
    <s v="067201-C"/>
    <s v="SITE"/>
    <s v="FJ01A"/>
    <x v="3"/>
    <s v="06-SY-0701A"/>
    <s v=""/>
    <s v=""/>
    <m/>
    <s v="Automatic generation"/>
    <m/>
    <m/>
    <m/>
    <n v="0"/>
    <n v="0"/>
    <n v="8"/>
    <s v="Renco"/>
  </r>
  <r>
    <n v="1"/>
    <x v="0"/>
    <x v="7246"/>
    <s v="067202-C"/>
    <s v="SITE"/>
    <s v="FJ01A"/>
    <x v="4"/>
    <s v="06-SY-0701B"/>
    <s v=""/>
    <s v=""/>
    <m/>
    <s v="Automatic generation"/>
    <m/>
    <m/>
    <m/>
    <n v="0"/>
    <n v="0"/>
    <n v="8"/>
    <s v="Renco"/>
  </r>
  <r>
    <n v="1"/>
    <x v="0"/>
    <x v="7247"/>
    <s v="067001-C"/>
    <s v="SITE"/>
    <s v="FJ01A"/>
    <x v="22"/>
    <s v="06-SY-7002"/>
    <s v=""/>
    <s v=""/>
    <m/>
    <s v="Automatic generation"/>
    <m/>
    <m/>
    <m/>
    <n v="0"/>
    <n v="0"/>
    <n v="8"/>
    <s v="Renco"/>
  </r>
  <r>
    <n v="1"/>
    <x v="0"/>
    <x v="7248"/>
    <s v="067201-C"/>
    <s v="SITE"/>
    <s v="FJ01A"/>
    <x v="3"/>
    <s v="06-SY-7002A"/>
    <s v=""/>
    <s v=""/>
    <m/>
    <s v="Automatic generation"/>
    <m/>
    <m/>
    <m/>
    <n v="0"/>
    <n v="0"/>
    <n v="8"/>
    <s v="Renco"/>
  </r>
  <r>
    <n v="1"/>
    <x v="0"/>
    <x v="7249"/>
    <s v="067202-C"/>
    <s v="SITE"/>
    <s v="FJ01A"/>
    <x v="4"/>
    <s v="06-SY-7002B"/>
    <s v=""/>
    <s v=""/>
    <m/>
    <s v="Automatic generation"/>
    <m/>
    <m/>
    <m/>
    <n v="0"/>
    <n v="0"/>
    <n v="8"/>
    <s v="Renco"/>
  </r>
  <r>
    <n v="1"/>
    <x v="0"/>
    <x v="7250"/>
    <s v="067201-C"/>
    <s v="SITE"/>
    <s v="FJ01A"/>
    <x v="3"/>
    <s v="06-SY-7003A"/>
    <s v=""/>
    <s v=""/>
    <m/>
    <s v="Automatic generation"/>
    <m/>
    <m/>
    <m/>
    <n v="0"/>
    <n v="0"/>
    <n v="8"/>
    <s v="Renco"/>
  </r>
  <r>
    <n v="1"/>
    <x v="0"/>
    <x v="7251"/>
    <s v="067202-C"/>
    <s v="SITE"/>
    <s v="FJ01A"/>
    <x v="4"/>
    <s v="06-SY-7003B"/>
    <s v=""/>
    <s v=""/>
    <m/>
    <s v="Automatic generation"/>
    <m/>
    <m/>
    <m/>
    <n v="0"/>
    <n v="0"/>
    <n v="8"/>
    <s v="Renco"/>
  </r>
  <r>
    <n v="1"/>
    <x v="0"/>
    <x v="7252"/>
    <s v="067101-C"/>
    <s v="SITE"/>
    <s v="FJ01A"/>
    <x v="24"/>
    <s v="06-SY-7102"/>
    <s v=""/>
    <s v=""/>
    <m/>
    <s v="Automatic generation"/>
    <m/>
    <m/>
    <m/>
    <n v="0"/>
    <n v="0"/>
    <n v="8"/>
    <s v="Renco"/>
  </r>
  <r>
    <n v="1"/>
    <x v="0"/>
    <x v="7253"/>
    <s v="067201-C"/>
    <s v="SITE"/>
    <s v="FJ01A"/>
    <x v="3"/>
    <s v="06-SY-7102A"/>
    <s v=""/>
    <s v=""/>
    <m/>
    <s v="Automatic generation"/>
    <m/>
    <m/>
    <m/>
    <n v="0"/>
    <n v="0"/>
    <n v="8"/>
    <s v="Renco"/>
  </r>
  <r>
    <n v="1"/>
    <x v="0"/>
    <x v="7254"/>
    <s v="067202-C"/>
    <s v="SITE"/>
    <s v="FJ01A"/>
    <x v="4"/>
    <s v="06-SY-7102B"/>
    <s v=""/>
    <s v=""/>
    <m/>
    <s v="Automatic generation"/>
    <m/>
    <m/>
    <m/>
    <n v="0"/>
    <n v="0"/>
    <n v="8"/>
    <s v="Renco"/>
  </r>
  <r>
    <n v="1"/>
    <x v="0"/>
    <x v="7255"/>
    <s v="067101-C"/>
    <s v="SITE"/>
    <s v="FJ01A"/>
    <x v="24"/>
    <s v="06-SY-7103"/>
    <s v=""/>
    <s v=""/>
    <m/>
    <s v="Automatic generation"/>
    <m/>
    <m/>
    <m/>
    <n v="0"/>
    <n v="0"/>
    <n v="8"/>
    <s v="Renco"/>
  </r>
  <r>
    <n v="1"/>
    <x v="0"/>
    <x v="7256"/>
    <s v="067102-C"/>
    <s v="SITE"/>
    <s v="FJ01A"/>
    <x v="26"/>
    <s v="06-SY-7104"/>
    <s v=""/>
    <s v=""/>
    <m/>
    <s v="Automatic generation"/>
    <m/>
    <m/>
    <m/>
    <n v="0"/>
    <n v="0"/>
    <n v="8"/>
    <s v="Renco"/>
  </r>
  <r>
    <n v="1"/>
    <x v="0"/>
    <x v="7257"/>
    <s v="067201-C"/>
    <s v="SITE"/>
    <s v="FJ01A"/>
    <x v="3"/>
    <s v="06-SY-7105A"/>
    <s v=""/>
    <s v=""/>
    <m/>
    <s v="Automatic generation"/>
    <m/>
    <m/>
    <m/>
    <n v="0"/>
    <n v="0"/>
    <n v="8"/>
    <s v="Renco"/>
  </r>
  <r>
    <n v="1"/>
    <x v="0"/>
    <x v="7258"/>
    <s v="067202-C"/>
    <s v="SITE"/>
    <s v="FJ01A"/>
    <x v="4"/>
    <s v="06-SY-7105B"/>
    <s v=""/>
    <s v=""/>
    <m/>
    <s v="Automatic generation"/>
    <m/>
    <m/>
    <m/>
    <n v="0"/>
    <n v="0"/>
    <n v="8"/>
    <s v="Renco"/>
  </r>
  <r>
    <n v="1"/>
    <x v="0"/>
    <x v="7259"/>
    <s v="067201-C"/>
    <s v="SITE"/>
    <s v="FJ01A"/>
    <x v="3"/>
    <s v="06-SY-7106A"/>
    <s v=""/>
    <s v=""/>
    <m/>
    <s v="Automatic generation"/>
    <m/>
    <m/>
    <m/>
    <n v="0"/>
    <n v="0"/>
    <n v="8"/>
    <s v="Renco"/>
  </r>
  <r>
    <n v="1"/>
    <x v="0"/>
    <x v="7260"/>
    <s v="067202-C"/>
    <s v="SITE"/>
    <s v="FJ01A"/>
    <x v="4"/>
    <s v="06-SY-7106B"/>
    <s v=""/>
    <s v=""/>
    <m/>
    <s v="Automatic generation"/>
    <m/>
    <m/>
    <m/>
    <n v="0"/>
    <n v="0"/>
    <n v="8"/>
    <s v="Renco"/>
  </r>
  <r>
    <n v="1"/>
    <x v="0"/>
    <x v="7261"/>
    <s v="067101-C"/>
    <s v="SITE"/>
    <s v="FJ01A"/>
    <x v="24"/>
    <s v="06-SY-7107"/>
    <s v=""/>
    <s v=""/>
    <m/>
    <s v="Automatic generation"/>
    <m/>
    <m/>
    <m/>
    <n v="0"/>
    <n v="0"/>
    <n v="8"/>
    <s v="Renco"/>
  </r>
  <r>
    <n v="1"/>
    <x v="0"/>
    <x v="7262"/>
    <s v="067201-C"/>
    <s v="SITE"/>
    <s v="FJ01A"/>
    <x v="3"/>
    <s v="06-SY-7107A"/>
    <s v=""/>
    <s v=""/>
    <m/>
    <s v="Automatic generation"/>
    <m/>
    <m/>
    <m/>
    <n v="0"/>
    <n v="0"/>
    <n v="8"/>
    <s v="Renco"/>
  </r>
  <r>
    <n v="1"/>
    <x v="0"/>
    <x v="7263"/>
    <s v="067202-C"/>
    <s v="SITE"/>
    <s v="FJ01A"/>
    <x v="4"/>
    <s v="06-SY-7107B"/>
    <s v=""/>
    <s v=""/>
    <m/>
    <s v="Automatic generation"/>
    <m/>
    <m/>
    <m/>
    <n v="0"/>
    <n v="0"/>
    <n v="8"/>
    <s v="Renco"/>
  </r>
  <r>
    <n v="1"/>
    <x v="0"/>
    <x v="7264"/>
    <s v="067401-C"/>
    <s v="SITE"/>
    <s v="FJ01A"/>
    <x v="25"/>
    <s v="06-SY-7205"/>
    <s v=""/>
    <s v=""/>
    <m/>
    <s v="Automatic generation"/>
    <m/>
    <m/>
    <m/>
    <n v="0"/>
    <n v="0"/>
    <n v="8"/>
    <s v="Renco"/>
  </r>
  <r>
    <n v="1"/>
    <x v="0"/>
    <x v="7265"/>
    <s v="067202-C"/>
    <s v="SITE"/>
    <s v="FJ01A"/>
    <x v="4"/>
    <s v="06-SY2-7103A"/>
    <s v=""/>
    <s v=""/>
    <m/>
    <s v="Automatic generation"/>
    <m/>
    <m/>
    <m/>
    <n v="0"/>
    <n v="0"/>
    <n v="8"/>
    <s v="Renco"/>
  </r>
  <r>
    <n v="1"/>
    <x v="0"/>
    <x v="7266"/>
    <s v="067202-C"/>
    <s v="SITE"/>
    <s v="FJ01A"/>
    <x v="4"/>
    <s v="06-SY2-7103B"/>
    <s v=""/>
    <s v=""/>
    <m/>
    <s v="Automatic generation"/>
    <m/>
    <m/>
    <m/>
    <n v="0"/>
    <n v="0"/>
    <n v="8"/>
    <s v="Renco"/>
  </r>
  <r>
    <n v="1"/>
    <x v="0"/>
    <x v="7267"/>
    <s v="067001-C"/>
    <s v="SITE"/>
    <s v="FJ01A"/>
    <x v="22"/>
    <s v="06-SZH-7002"/>
    <s v=""/>
    <s v=""/>
    <m/>
    <s v="Automatic generation"/>
    <m/>
    <m/>
    <m/>
    <n v="0"/>
    <n v="0"/>
    <n v="8"/>
    <s v="Renco"/>
  </r>
  <r>
    <n v="1"/>
    <x v="0"/>
    <x v="7268"/>
    <s v="067101-C"/>
    <s v="SITE"/>
    <s v="FJ01A"/>
    <x v="24"/>
    <s v="06-SZH-7102"/>
    <s v=""/>
    <s v=""/>
    <m/>
    <s v="Automatic generation"/>
    <m/>
    <m/>
    <m/>
    <n v="0"/>
    <n v="0"/>
    <n v="8"/>
    <s v="Renco"/>
  </r>
  <r>
    <n v="1"/>
    <x v="0"/>
    <x v="7269"/>
    <s v="067101-C"/>
    <s v="SITE"/>
    <s v="FJ01A"/>
    <x v="24"/>
    <s v="06-SZH-7103"/>
    <s v=""/>
    <s v=""/>
    <m/>
    <s v="Automatic generation"/>
    <m/>
    <m/>
    <m/>
    <n v="0"/>
    <n v="0"/>
    <n v="8"/>
    <s v="Renco"/>
  </r>
  <r>
    <n v="1"/>
    <x v="0"/>
    <x v="7270"/>
    <s v="067102-C"/>
    <s v="SITE"/>
    <s v="FJ01A"/>
    <x v="26"/>
    <s v="06-SZH-7104"/>
    <s v=""/>
    <s v=""/>
    <m/>
    <s v="Automatic generation"/>
    <m/>
    <m/>
    <m/>
    <n v="0"/>
    <n v="0"/>
    <n v="8"/>
    <s v="Renco"/>
  </r>
  <r>
    <n v="1"/>
    <x v="0"/>
    <x v="7271"/>
    <s v="067101-C"/>
    <s v="SITE"/>
    <s v="FJ01A"/>
    <x v="24"/>
    <s v="06-SZH-7107"/>
    <s v=""/>
    <s v=""/>
    <m/>
    <s v="Automatic generation"/>
    <m/>
    <m/>
    <m/>
    <n v="0"/>
    <n v="0"/>
    <n v="8"/>
    <s v="Renco"/>
  </r>
  <r>
    <n v="1"/>
    <x v="0"/>
    <x v="7272"/>
    <s v="067401-C"/>
    <s v="SITE"/>
    <s v="FJ01A"/>
    <x v="25"/>
    <s v="06-SZH-7205"/>
    <s v=""/>
    <s v=""/>
    <m/>
    <s v="Automatic generation"/>
    <m/>
    <m/>
    <m/>
    <n v="0"/>
    <n v="0"/>
    <n v="8"/>
    <s v="Renco"/>
  </r>
  <r>
    <n v="1"/>
    <x v="0"/>
    <x v="7273"/>
    <s v="067201-C"/>
    <s v="SITE"/>
    <s v="FJ01A"/>
    <x v="3"/>
    <s v="06-SZH/SZL-7002A"/>
    <s v=""/>
    <s v=""/>
    <m/>
    <s v="Automatic generation"/>
    <m/>
    <m/>
    <m/>
    <n v="0"/>
    <n v="0"/>
    <n v="8"/>
    <s v="Renco"/>
  </r>
  <r>
    <n v="1"/>
    <x v="0"/>
    <x v="7274"/>
    <s v="067202-C"/>
    <s v="SITE"/>
    <s v="FJ01A"/>
    <x v="4"/>
    <s v="06-SZH/SZL-7002B"/>
    <s v=""/>
    <s v=""/>
    <m/>
    <s v="Automatic generation"/>
    <m/>
    <m/>
    <m/>
    <n v="0"/>
    <n v="0"/>
    <n v="8"/>
    <s v="Renco"/>
  </r>
  <r>
    <n v="1"/>
    <x v="0"/>
    <x v="7275"/>
    <s v="067201-C"/>
    <s v="SITE"/>
    <s v="FJ01A"/>
    <x v="3"/>
    <s v="06-SZH/SZL-7003A"/>
    <s v=""/>
    <s v=""/>
    <m/>
    <s v="Automatic generation"/>
    <m/>
    <m/>
    <m/>
    <n v="0"/>
    <n v="0"/>
    <n v="8"/>
    <s v="Renco"/>
  </r>
  <r>
    <n v="1"/>
    <x v="0"/>
    <x v="7276"/>
    <s v="067202-C"/>
    <s v="SITE"/>
    <s v="FJ01A"/>
    <x v="4"/>
    <s v="06-SZH/SZL-7003B"/>
    <s v=""/>
    <s v=""/>
    <m/>
    <s v="Automatic generation"/>
    <m/>
    <m/>
    <m/>
    <n v="0"/>
    <n v="0"/>
    <n v="8"/>
    <s v="Renco"/>
  </r>
  <r>
    <n v="1"/>
    <x v="0"/>
    <x v="7277"/>
    <s v="067201-C"/>
    <s v="SITE"/>
    <s v="FJ01A"/>
    <x v="3"/>
    <s v="06-SZH/SZL-7101A"/>
    <s v=""/>
    <s v=""/>
    <m/>
    <s v="Automatic generation"/>
    <m/>
    <m/>
    <m/>
    <n v="0"/>
    <n v="0"/>
    <n v="8"/>
    <s v="Renco"/>
  </r>
  <r>
    <n v="1"/>
    <x v="0"/>
    <x v="7278"/>
    <s v="067202-C"/>
    <s v="SITE"/>
    <s v="FJ01A"/>
    <x v="4"/>
    <s v="06-SZH/SZL-7101B"/>
    <s v=""/>
    <s v=""/>
    <m/>
    <s v="Automatic generation"/>
    <m/>
    <m/>
    <m/>
    <n v="0"/>
    <n v="0"/>
    <n v="8"/>
    <s v="Renco"/>
  </r>
  <r>
    <n v="1"/>
    <x v="0"/>
    <x v="7279"/>
    <s v="067201-C"/>
    <s v="SITE"/>
    <s v="FJ01A"/>
    <x v="3"/>
    <s v="06-SZH/SZL-7102A"/>
    <s v=""/>
    <s v=""/>
    <m/>
    <s v="Automatic generation"/>
    <m/>
    <m/>
    <m/>
    <n v="0"/>
    <n v="0"/>
    <n v="8"/>
    <s v="Renco"/>
  </r>
  <r>
    <n v="1"/>
    <x v="0"/>
    <x v="7280"/>
    <s v="067202-C"/>
    <s v="SITE"/>
    <s v="FJ01A"/>
    <x v="4"/>
    <s v="06-SZH/SZL-7102B"/>
    <s v=""/>
    <s v=""/>
    <m/>
    <s v="Automatic generation"/>
    <m/>
    <m/>
    <m/>
    <n v="0"/>
    <n v="0"/>
    <n v="8"/>
    <s v="Renco"/>
  </r>
  <r>
    <n v="1"/>
    <x v="0"/>
    <x v="7281"/>
    <s v="067201-C"/>
    <s v="SITE"/>
    <s v="FJ01A"/>
    <x v="3"/>
    <s v="06-SZH/SZL-7105A"/>
    <s v=""/>
    <s v=""/>
    <m/>
    <s v="Automatic generation"/>
    <m/>
    <m/>
    <m/>
    <n v="0"/>
    <n v="0"/>
    <n v="8"/>
    <s v="Renco"/>
  </r>
  <r>
    <n v="1"/>
    <x v="0"/>
    <x v="7282"/>
    <s v="067202-C"/>
    <s v="SITE"/>
    <s v="FJ01A"/>
    <x v="4"/>
    <s v="06-SZH/SZL-7105B"/>
    <s v=""/>
    <s v=""/>
    <m/>
    <s v="Automatic generation"/>
    <m/>
    <m/>
    <m/>
    <n v="0"/>
    <n v="0"/>
    <n v="8"/>
    <s v="Renco"/>
  </r>
  <r>
    <n v="1"/>
    <x v="0"/>
    <x v="7283"/>
    <s v="067201-C"/>
    <s v="SITE"/>
    <s v="FJ01A"/>
    <x v="3"/>
    <s v="06-SZH/SZL-7106A"/>
    <s v=""/>
    <s v=""/>
    <m/>
    <s v="Automatic generation"/>
    <m/>
    <m/>
    <m/>
    <n v="0"/>
    <n v="0"/>
    <n v="8"/>
    <s v="Renco"/>
  </r>
  <r>
    <n v="1"/>
    <x v="0"/>
    <x v="7284"/>
    <s v="067202-C"/>
    <s v="SITE"/>
    <s v="FJ01A"/>
    <x v="4"/>
    <s v="06-SZH/SZL-7106B"/>
    <s v=""/>
    <s v=""/>
    <m/>
    <s v="Automatic generation"/>
    <m/>
    <m/>
    <m/>
    <n v="0"/>
    <n v="0"/>
    <n v="8"/>
    <s v="Renco"/>
  </r>
  <r>
    <n v="1"/>
    <x v="0"/>
    <x v="7285"/>
    <s v="067201-C"/>
    <s v="SITE"/>
    <s v="FJ01A"/>
    <x v="3"/>
    <s v="06-SZH1/SZL1-7103A"/>
    <s v=""/>
    <s v=""/>
    <m/>
    <s v="Automatic generation"/>
    <m/>
    <m/>
    <m/>
    <n v="0"/>
    <n v="0"/>
    <n v="8"/>
    <s v="Renco"/>
  </r>
  <r>
    <n v="1"/>
    <x v="0"/>
    <x v="7286"/>
    <s v="067202-C"/>
    <s v="SITE"/>
    <s v="FJ01A"/>
    <x v="4"/>
    <s v="06-SZH1/SZL1-7103B"/>
    <s v=""/>
    <s v=""/>
    <m/>
    <s v="Automatic generation"/>
    <m/>
    <m/>
    <m/>
    <n v="0"/>
    <n v="0"/>
    <n v="8"/>
    <s v="Renco"/>
  </r>
  <r>
    <n v="1"/>
    <x v="0"/>
    <x v="7287"/>
    <s v="067001-C"/>
    <s v="SITE"/>
    <s v="FJ01A"/>
    <x v="22"/>
    <s v="06-SZL-7002"/>
    <s v=""/>
    <s v=""/>
    <m/>
    <s v="Automatic generation"/>
    <m/>
    <m/>
    <m/>
    <n v="0"/>
    <n v="0"/>
    <n v="8"/>
    <s v="Renco"/>
  </r>
  <r>
    <n v="1"/>
    <x v="0"/>
    <x v="7288"/>
    <s v="067101-C"/>
    <s v="SITE"/>
    <s v="FJ01A"/>
    <x v="24"/>
    <s v="06-SZL-7102"/>
    <s v=""/>
    <s v=""/>
    <m/>
    <s v="Automatic generation"/>
    <m/>
    <m/>
    <m/>
    <n v="0"/>
    <n v="0"/>
    <n v="8"/>
    <s v="Renco"/>
  </r>
  <r>
    <n v="1"/>
    <x v="0"/>
    <x v="7289"/>
    <s v="067101-C"/>
    <s v="SITE"/>
    <s v="FJ01A"/>
    <x v="24"/>
    <s v="06-SZL-7103"/>
    <s v=""/>
    <s v=""/>
    <m/>
    <s v="Automatic generation"/>
    <m/>
    <m/>
    <m/>
    <n v="0"/>
    <n v="0"/>
    <n v="8"/>
    <s v="Renco"/>
  </r>
  <r>
    <n v="1"/>
    <x v="0"/>
    <x v="7290"/>
    <s v="067102-C"/>
    <s v="SITE"/>
    <s v="FJ01A"/>
    <x v="26"/>
    <s v="06-SZL-7104"/>
    <s v=""/>
    <s v=""/>
    <m/>
    <s v="Automatic generation"/>
    <m/>
    <m/>
    <m/>
    <n v="0"/>
    <n v="0"/>
    <n v="8"/>
    <s v="Renco"/>
  </r>
  <r>
    <n v="1"/>
    <x v="0"/>
    <x v="7291"/>
    <s v="067101-C"/>
    <s v="SITE"/>
    <s v="FJ01A"/>
    <x v="24"/>
    <s v="06-SZL-7107"/>
    <s v=""/>
    <s v=""/>
    <m/>
    <s v="Automatic generation"/>
    <m/>
    <m/>
    <m/>
    <n v="0"/>
    <n v="0"/>
    <n v="8"/>
    <s v="Renco"/>
  </r>
  <r>
    <n v="1"/>
    <x v="0"/>
    <x v="7292"/>
    <s v="067401-C"/>
    <s v="SITE"/>
    <s v="FJ01A"/>
    <x v="25"/>
    <s v="06-SZL-7205"/>
    <s v=""/>
    <s v=""/>
    <m/>
    <s v="Automatic generation"/>
    <m/>
    <m/>
    <m/>
    <n v="0"/>
    <n v="0"/>
    <n v="8"/>
    <s v="Renco"/>
  </r>
  <r>
    <n v="1"/>
    <x v="0"/>
    <x v="7293"/>
    <s v="060901-C"/>
    <s v="SITE"/>
    <s v="FJ01A"/>
    <x v="28"/>
    <s v="06-TE-0905A"/>
    <s v=""/>
    <s v=""/>
    <m/>
    <s v="Automatic generation"/>
    <m/>
    <d v="2016-11-03T00:00:00"/>
    <d v="2016-11-03T00:00:00"/>
    <n v="100"/>
    <n v="8"/>
    <n v="8"/>
    <s v="Renco"/>
  </r>
  <r>
    <n v="1"/>
    <x v="0"/>
    <x v="7294"/>
    <s v="060901-C"/>
    <s v="SITE"/>
    <s v="FJ01A"/>
    <x v="28"/>
    <s v="06-TE-0905B"/>
    <s v=""/>
    <s v=""/>
    <m/>
    <s v="Automatic generation"/>
    <m/>
    <d v="2016-11-03T00:00:00"/>
    <d v="2016-11-03T00:00:00"/>
    <n v="100"/>
    <n v="8"/>
    <n v="8"/>
    <s v="Renco"/>
  </r>
  <r>
    <n v="1"/>
    <x v="0"/>
    <x v="7295"/>
    <s v="060901-C"/>
    <s v="SITE"/>
    <s v="FJ01A"/>
    <x v="28"/>
    <s v="06-TE-0906A"/>
    <s v=""/>
    <s v=""/>
    <m/>
    <s v="Automatic generation"/>
    <m/>
    <d v="2016-11-03T00:00:00"/>
    <d v="2016-11-03T00:00:00"/>
    <n v="100"/>
    <n v="8"/>
    <n v="8"/>
    <s v="Renco"/>
  </r>
  <r>
    <n v="1"/>
    <x v="0"/>
    <x v="7296"/>
    <s v="060901-C"/>
    <s v="SITE"/>
    <s v="FJ01A"/>
    <x v="28"/>
    <s v="06-TE-0906B"/>
    <s v=""/>
    <s v=""/>
    <m/>
    <s v="Automatic generation"/>
    <m/>
    <d v="2016-11-03T00:00:00"/>
    <d v="2016-11-03T00:00:00"/>
    <n v="100"/>
    <n v="8"/>
    <n v="8"/>
    <s v="Renco"/>
  </r>
  <r>
    <n v="1"/>
    <x v="0"/>
    <x v="7297"/>
    <s v="060901-C"/>
    <s v="SITE"/>
    <s v="FJ01D"/>
    <x v="28"/>
    <s v="06-TSH-0909A"/>
    <s v=""/>
    <s v=""/>
    <m/>
    <s v="Automatic generation"/>
    <m/>
    <d v="2016-10-24T00:00:00"/>
    <d v="2016-10-24T00:00:00"/>
    <n v="100"/>
    <n v="8"/>
    <n v="8"/>
    <s v="Renco"/>
  </r>
  <r>
    <n v="1"/>
    <x v="0"/>
    <x v="7298"/>
    <s v="060901-C"/>
    <s v="SITE"/>
    <s v="FJ01D"/>
    <x v="28"/>
    <s v="06-TSH-0909B"/>
    <s v=""/>
    <s v=""/>
    <m/>
    <s v="Automatic generation"/>
    <m/>
    <d v="2016-11-03T00:00:00"/>
    <d v="2016-11-03T00:00:00"/>
    <n v="100"/>
    <n v="8"/>
    <n v="8"/>
    <s v="Renco"/>
  </r>
  <r>
    <n v="1"/>
    <x v="0"/>
    <x v="7299"/>
    <s v="060901-C"/>
    <s v="SITE"/>
    <s v="FJ01D"/>
    <x v="28"/>
    <s v="06-TSH-0941A"/>
    <s v=""/>
    <s v=""/>
    <m/>
    <s v="Automatic generation"/>
    <m/>
    <d v="2016-10-24T00:00:00"/>
    <d v="2016-10-24T00:00:00"/>
    <n v="100"/>
    <n v="8"/>
    <n v="8"/>
    <s v="Renco"/>
  </r>
  <r>
    <n v="1"/>
    <x v="0"/>
    <x v="7300"/>
    <s v="060901-C"/>
    <s v="SITE"/>
    <s v="FJ01D"/>
    <x v="28"/>
    <s v="06-TSH-0941B"/>
    <s v=""/>
    <s v=""/>
    <m/>
    <s v="Automatic generation"/>
    <m/>
    <d v="2016-10-24T00:00:00"/>
    <d v="2016-10-24T00:00:00"/>
    <n v="100"/>
    <n v="8"/>
    <n v="8"/>
    <s v="Renco"/>
  </r>
  <r>
    <n v="1"/>
    <x v="0"/>
    <x v="7301"/>
    <s v="060901-C"/>
    <s v="SITE"/>
    <s v="FJ01D"/>
    <x v="28"/>
    <s v="06-TSH-0942A"/>
    <s v=""/>
    <s v=""/>
    <m/>
    <s v="Automatic generation"/>
    <m/>
    <d v="2016-10-24T00:00:00"/>
    <d v="2016-10-24T00:00:00"/>
    <n v="100"/>
    <n v="8"/>
    <n v="8"/>
    <s v="Renco"/>
  </r>
  <r>
    <n v="1"/>
    <x v="0"/>
    <x v="7302"/>
    <s v="060901-C"/>
    <s v="SITE"/>
    <s v="FJ01D"/>
    <x v="28"/>
    <s v="06-TSH-0942B"/>
    <s v=""/>
    <s v=""/>
    <m/>
    <s v="Automatic generation"/>
    <m/>
    <d v="2016-10-24T00:00:00"/>
    <d v="2016-10-24T00:00:00"/>
    <n v="100"/>
    <n v="8"/>
    <n v="8"/>
    <s v="Renco"/>
  </r>
  <r>
    <n v="1"/>
    <x v="0"/>
    <x v="7303"/>
    <s v="060901-C"/>
    <s v="SITE"/>
    <s v="FJ01D"/>
    <x v="28"/>
    <s v="06-TSHH-0910A"/>
    <s v=""/>
    <s v=""/>
    <m/>
    <s v="Automatic generation"/>
    <m/>
    <d v="2016-10-24T00:00:00"/>
    <d v="2016-10-24T00:00:00"/>
    <n v="100"/>
    <n v="8"/>
    <n v="8"/>
    <s v="Renco"/>
  </r>
  <r>
    <n v="1"/>
    <x v="0"/>
    <x v="7304"/>
    <s v="060901-C"/>
    <s v="SITE"/>
    <s v="FJ01D"/>
    <x v="28"/>
    <s v="06-TSHH-0910B"/>
    <s v=""/>
    <s v=""/>
    <m/>
    <s v="Automatic generation"/>
    <m/>
    <d v="2016-11-03T00:00:00"/>
    <d v="2016-11-03T00:00:00"/>
    <n v="100"/>
    <n v="8"/>
    <n v="8"/>
    <s v="Renco"/>
  </r>
  <r>
    <n v="1"/>
    <x v="0"/>
    <x v="7305"/>
    <s v="060901-C"/>
    <s v="SITE"/>
    <s v="FJ01A"/>
    <x v="28"/>
    <s v="06-TT-0901"/>
    <s v=""/>
    <s v=""/>
    <m/>
    <s v="Automatic generation"/>
    <m/>
    <d v="2016-10-20T00:00:00"/>
    <d v="2016-10-20T00:00:00"/>
    <n v="100"/>
    <n v="8"/>
    <n v="8"/>
    <s v="Renco"/>
  </r>
  <r>
    <n v="1"/>
    <x v="0"/>
    <x v="7306"/>
    <s v="062501-C"/>
    <s v="SITE"/>
    <s v="FJ01A"/>
    <x v="16"/>
    <s v="06-TT-2509"/>
    <s v=""/>
    <s v=""/>
    <m/>
    <s v="Automatic generation"/>
    <m/>
    <m/>
    <m/>
    <n v="0"/>
    <n v="0"/>
    <n v="8"/>
    <s v="Renco"/>
  </r>
  <r>
    <n v="1"/>
    <x v="0"/>
    <x v="7307"/>
    <s v="062501-C"/>
    <s v="SITE"/>
    <s v="FJ01A"/>
    <x v="16"/>
    <s v="06-TT-2524A"/>
    <s v=""/>
    <s v=""/>
    <m/>
    <s v="Automatic generation"/>
    <m/>
    <m/>
    <m/>
    <n v="0"/>
    <n v="0"/>
    <n v="8"/>
    <s v="Renco"/>
  </r>
  <r>
    <n v="1"/>
    <x v="0"/>
    <x v="7308"/>
    <s v="062501-C"/>
    <s v="SITE"/>
    <s v="FJ01A"/>
    <x v="16"/>
    <s v="06-TT-2524B"/>
    <s v=""/>
    <s v=""/>
    <m/>
    <s v="Automatic generation"/>
    <m/>
    <m/>
    <m/>
    <n v="0"/>
    <n v="0"/>
    <n v="8"/>
    <s v="Renco"/>
  </r>
  <r>
    <n v="1"/>
    <x v="0"/>
    <x v="7309"/>
    <s v="062501-C"/>
    <s v="SITE"/>
    <s v="FJ01A"/>
    <x v="16"/>
    <s v="06-TT-2525"/>
    <s v=""/>
    <s v=""/>
    <m/>
    <s v="Automatic generation"/>
    <m/>
    <m/>
    <m/>
    <n v="0"/>
    <n v="0"/>
    <n v="8"/>
    <s v="Renco"/>
  </r>
  <r>
    <n v="1"/>
    <x v="0"/>
    <x v="7310"/>
    <s v="067201-C"/>
    <s v="SITE"/>
    <s v="FJ01A"/>
    <x v="3"/>
    <s v="06-TT-7101A"/>
    <s v=""/>
    <s v=""/>
    <m/>
    <s v="Automatic generation"/>
    <m/>
    <m/>
    <m/>
    <n v="0"/>
    <n v="0"/>
    <n v="8"/>
    <s v="Renco"/>
  </r>
  <r>
    <n v="1"/>
    <x v="0"/>
    <x v="7311"/>
    <s v="067202-C"/>
    <s v="SITE"/>
    <s v="FJ01A"/>
    <x v="4"/>
    <s v="06-TT-7101B"/>
    <s v=""/>
    <s v=""/>
    <m/>
    <s v="Automatic generation"/>
    <m/>
    <m/>
    <m/>
    <n v="0"/>
    <n v="0"/>
    <n v="8"/>
    <s v="Renco"/>
  </r>
  <r>
    <n v="1"/>
    <x v="0"/>
    <x v="7312"/>
    <s v="067101-C"/>
    <s v="SITE"/>
    <s v="FJ01A"/>
    <x v="24"/>
    <s v="06-TT-7103"/>
    <s v=""/>
    <s v=""/>
    <m/>
    <s v="Automatic generation"/>
    <m/>
    <m/>
    <m/>
    <n v="0"/>
    <n v="0"/>
    <n v="8"/>
    <s v="Renco"/>
  </r>
  <r>
    <n v="1"/>
    <x v="0"/>
    <x v="7313"/>
    <s v="067101-C"/>
    <s v="SITE"/>
    <s v="FJ01A"/>
    <x v="24"/>
    <s v="06-TT-7106"/>
    <s v=""/>
    <s v=""/>
    <m/>
    <s v="Automatic generation"/>
    <m/>
    <m/>
    <m/>
    <n v="0"/>
    <n v="0"/>
    <n v="8"/>
    <s v="Renco"/>
  </r>
  <r>
    <n v="1"/>
    <x v="0"/>
    <x v="7314"/>
    <s v="067201-C"/>
    <s v="SITE"/>
    <s v="FJ01A"/>
    <x v="3"/>
    <s v="06-TT-7203A"/>
    <s v=""/>
    <s v=""/>
    <m/>
    <s v="Automatic generation"/>
    <m/>
    <m/>
    <m/>
    <n v="0"/>
    <n v="0"/>
    <n v="8"/>
    <s v="Renco"/>
  </r>
  <r>
    <n v="1"/>
    <x v="0"/>
    <x v="7315"/>
    <s v="067202-C"/>
    <s v="SITE"/>
    <s v="FJ01A"/>
    <x v="4"/>
    <s v="06-TT-7203B"/>
    <s v=""/>
    <s v=""/>
    <m/>
    <s v="Automatic generation"/>
    <m/>
    <m/>
    <m/>
    <n v="0"/>
    <n v="0"/>
    <n v="8"/>
    <s v="Renco"/>
  </r>
  <r>
    <n v="1"/>
    <x v="0"/>
    <x v="7316"/>
    <s v="067201-C"/>
    <s v="SITE"/>
    <s v="FJ01A"/>
    <x v="3"/>
    <s v="06-TT-7220A"/>
    <s v=""/>
    <s v=""/>
    <m/>
    <s v="Automatic generation"/>
    <m/>
    <m/>
    <m/>
    <n v="0"/>
    <n v="0"/>
    <n v="8"/>
    <s v="Renco"/>
  </r>
  <r>
    <n v="1"/>
    <x v="0"/>
    <x v="7317"/>
    <s v="067202-C"/>
    <s v="SITE"/>
    <s v="FJ01A"/>
    <x v="4"/>
    <s v="06-TT-7220B"/>
    <s v=""/>
    <s v=""/>
    <m/>
    <s v="Automatic generation"/>
    <m/>
    <m/>
    <m/>
    <n v="0"/>
    <n v="0"/>
    <n v="8"/>
    <s v="Renco"/>
  </r>
  <r>
    <n v="1"/>
    <x v="0"/>
    <x v="7318"/>
    <s v="067201-C"/>
    <s v="SITE"/>
    <s v="FJ01A"/>
    <x v="3"/>
    <s v="06-TT-7221A"/>
    <s v=""/>
    <s v=""/>
    <m/>
    <s v="Automatic generation"/>
    <m/>
    <m/>
    <m/>
    <n v="0"/>
    <n v="0"/>
    <n v="8"/>
    <s v="Renco"/>
  </r>
  <r>
    <n v="1"/>
    <x v="0"/>
    <x v="7319"/>
    <s v="067202-C"/>
    <s v="SITE"/>
    <s v="FJ01A"/>
    <x v="4"/>
    <s v="06-TT-7221B"/>
    <s v=""/>
    <s v=""/>
    <m/>
    <s v="Automatic generation"/>
    <m/>
    <m/>
    <m/>
    <n v="0"/>
    <n v="0"/>
    <n v="8"/>
    <s v="Renco"/>
  </r>
  <r>
    <n v="1"/>
    <x v="0"/>
    <x v="7320"/>
    <s v="067201-C"/>
    <s v="SITE"/>
    <s v="FJ01A"/>
    <x v="3"/>
    <s v="06-TT-7222A"/>
    <s v=""/>
    <s v=""/>
    <m/>
    <s v="Automatic generation"/>
    <m/>
    <m/>
    <m/>
    <n v="0"/>
    <n v="0"/>
    <n v="8"/>
    <s v="Renco"/>
  </r>
  <r>
    <n v="1"/>
    <x v="0"/>
    <x v="7321"/>
    <s v="067202-C"/>
    <s v="SITE"/>
    <s v="FJ01A"/>
    <x v="4"/>
    <s v="06-TT-7222B"/>
    <s v=""/>
    <s v=""/>
    <m/>
    <s v="Automatic generation"/>
    <m/>
    <m/>
    <m/>
    <n v="0"/>
    <n v="0"/>
    <n v="8"/>
    <s v="Renco"/>
  </r>
  <r>
    <n v="1"/>
    <x v="0"/>
    <x v="7322"/>
    <s v="067201-C"/>
    <s v="SITE"/>
    <s v="FJ01A"/>
    <x v="3"/>
    <s v="06-TT-7223A"/>
    <s v=""/>
    <s v=""/>
    <m/>
    <s v="Automatic generation"/>
    <m/>
    <m/>
    <m/>
    <n v="0"/>
    <n v="0"/>
    <n v="8"/>
    <s v="Renco"/>
  </r>
  <r>
    <n v="1"/>
    <x v="0"/>
    <x v="7323"/>
    <s v="067202-C"/>
    <s v="SITE"/>
    <s v="FJ01A"/>
    <x v="4"/>
    <s v="06-TT-7223B"/>
    <s v=""/>
    <s v=""/>
    <m/>
    <s v="Automatic generation"/>
    <m/>
    <m/>
    <m/>
    <n v="0"/>
    <n v="0"/>
    <n v="8"/>
    <s v="Renco"/>
  </r>
  <r>
    <n v="1"/>
    <x v="0"/>
    <x v="7324"/>
    <s v="067201-C"/>
    <s v="SITE"/>
    <s v="FJ01A"/>
    <x v="3"/>
    <s v="06-TT-7224A"/>
    <s v=""/>
    <s v=""/>
    <m/>
    <s v="Automatic generation"/>
    <m/>
    <m/>
    <m/>
    <n v="0"/>
    <n v="0"/>
    <n v="8"/>
    <s v="Renco"/>
  </r>
  <r>
    <n v="1"/>
    <x v="0"/>
    <x v="7325"/>
    <s v="067202-C"/>
    <s v="SITE"/>
    <s v="FJ01A"/>
    <x v="4"/>
    <s v="06-TT-7224B"/>
    <s v=""/>
    <s v=""/>
    <m/>
    <s v="Automatic generation"/>
    <m/>
    <m/>
    <m/>
    <n v="0"/>
    <n v="0"/>
    <n v="8"/>
    <s v="Renco"/>
  </r>
  <r>
    <n v="1"/>
    <x v="0"/>
    <x v="7326"/>
    <s v="067201-C"/>
    <s v="SITE"/>
    <s v="FJ01A"/>
    <x v="3"/>
    <s v="06-TT-7225A"/>
    <s v=""/>
    <s v=""/>
    <m/>
    <s v="Automatic generation"/>
    <m/>
    <m/>
    <m/>
    <n v="0"/>
    <n v="0"/>
    <n v="8"/>
    <s v="Renco"/>
  </r>
  <r>
    <n v="1"/>
    <x v="0"/>
    <x v="7327"/>
    <s v="067202-C"/>
    <s v="SITE"/>
    <s v="FJ01A"/>
    <x v="4"/>
    <s v="06-TT-7225B"/>
    <s v=""/>
    <s v=""/>
    <m/>
    <s v="Automatic generation"/>
    <m/>
    <m/>
    <m/>
    <n v="0"/>
    <n v="0"/>
    <n v="8"/>
    <s v="Renco"/>
  </r>
  <r>
    <n v="1"/>
    <x v="0"/>
    <x v="7328"/>
    <s v="062501-C"/>
    <s v="SITE"/>
    <s v="FJ01A"/>
    <x v="16"/>
    <s v="06-TT1-2526"/>
    <s v=""/>
    <s v=""/>
    <m/>
    <s v="Automatic generation"/>
    <m/>
    <m/>
    <m/>
    <n v="0"/>
    <n v="0"/>
    <n v="8"/>
    <s v="Renco"/>
  </r>
  <r>
    <n v="1"/>
    <x v="0"/>
    <x v="7329"/>
    <s v="067201-C"/>
    <s v="SITE"/>
    <s v="FJ01A"/>
    <x v="3"/>
    <s v="06-TT1-7202A"/>
    <s v=""/>
    <s v=""/>
    <m/>
    <s v="Automatic generation"/>
    <m/>
    <m/>
    <m/>
    <n v="0"/>
    <n v="0"/>
    <n v="8"/>
    <s v="Renco"/>
  </r>
  <r>
    <n v="1"/>
    <x v="0"/>
    <x v="7330"/>
    <s v="067202-C"/>
    <s v="SITE"/>
    <s v="FJ01A"/>
    <x v="4"/>
    <s v="06-TT1-7202B"/>
    <s v=""/>
    <s v=""/>
    <m/>
    <s v="Automatic generation"/>
    <m/>
    <m/>
    <m/>
    <n v="0"/>
    <n v="0"/>
    <n v="8"/>
    <s v="Renco"/>
  </r>
  <r>
    <n v="1"/>
    <x v="0"/>
    <x v="7331"/>
    <s v="062501-C"/>
    <s v="SITE"/>
    <s v="FJ01A"/>
    <x v="16"/>
    <s v="06-TT2-2526"/>
    <s v=""/>
    <s v=""/>
    <m/>
    <s v="Automatic generation"/>
    <m/>
    <m/>
    <m/>
    <n v="0"/>
    <n v="0"/>
    <n v="8"/>
    <s v="Renco"/>
  </r>
  <r>
    <n v="1"/>
    <x v="0"/>
    <x v="7332"/>
    <s v="067201-C"/>
    <s v="SITE"/>
    <s v="FJ01A"/>
    <x v="3"/>
    <s v="06-TT2-7202A"/>
    <s v=""/>
    <s v=""/>
    <m/>
    <s v="Automatic generation"/>
    <m/>
    <m/>
    <m/>
    <n v="0"/>
    <n v="0"/>
    <n v="8"/>
    <s v="Renco"/>
  </r>
  <r>
    <n v="1"/>
    <x v="0"/>
    <x v="7333"/>
    <s v="067202-C"/>
    <s v="SITE"/>
    <s v="FJ01A"/>
    <x v="4"/>
    <s v="06-TT2-7202B"/>
    <s v=""/>
    <s v=""/>
    <m/>
    <s v="Automatic generation"/>
    <m/>
    <m/>
    <m/>
    <n v="0"/>
    <n v="0"/>
    <n v="8"/>
    <s v="Renco"/>
  </r>
  <r>
    <n v="1"/>
    <x v="0"/>
    <x v="7334"/>
    <s v="062501-C"/>
    <s v="SITE"/>
    <s v="FJ01A"/>
    <x v="16"/>
    <s v="06-TT3-2526"/>
    <s v=""/>
    <s v=""/>
    <m/>
    <s v="Automatic generation"/>
    <m/>
    <m/>
    <m/>
    <n v="0"/>
    <n v="0"/>
    <n v="8"/>
    <s v="Renco"/>
  </r>
  <r>
    <n v="1"/>
    <x v="0"/>
    <x v="7335"/>
    <s v="067201-C"/>
    <s v="SITE"/>
    <s v="FJ01A"/>
    <x v="3"/>
    <s v="06-TT3-7202A"/>
    <s v=""/>
    <s v=""/>
    <m/>
    <s v="Automatic generation"/>
    <m/>
    <m/>
    <m/>
    <n v="0"/>
    <n v="0"/>
    <n v="8"/>
    <s v="Renco"/>
  </r>
  <r>
    <n v="1"/>
    <x v="0"/>
    <x v="7336"/>
    <s v="067202-C"/>
    <s v="SITE"/>
    <s v="FJ01A"/>
    <x v="4"/>
    <s v="06-TT3-7202B"/>
    <s v=""/>
    <s v=""/>
    <m/>
    <s v="Automatic generation"/>
    <m/>
    <m/>
    <m/>
    <n v="0"/>
    <n v="0"/>
    <n v="8"/>
    <s v="Renco"/>
  </r>
  <r>
    <n v="1"/>
    <x v="0"/>
    <x v="7337"/>
    <s v="067201-C"/>
    <s v="SITE"/>
    <s v="FJ03"/>
    <x v="3"/>
    <s v="06-U-730"/>
    <s v=""/>
    <s v=""/>
    <m/>
    <s v="Automatic generation"/>
    <m/>
    <m/>
    <m/>
    <n v="0"/>
    <n v="0"/>
    <n v="8"/>
    <s v="Renco"/>
  </r>
  <r>
    <n v="1"/>
    <x v="0"/>
    <x v="7338"/>
    <s v="067202-C"/>
    <s v="SITE"/>
    <s v="FJ03"/>
    <x v="4"/>
    <s v="06-U-732"/>
    <s v=""/>
    <s v=""/>
    <m/>
    <s v="Automatic generation"/>
    <m/>
    <m/>
    <m/>
    <n v="0"/>
    <n v="0"/>
    <n v="8"/>
    <s v="Renco"/>
  </r>
  <r>
    <n v="1"/>
    <x v="0"/>
    <x v="7339"/>
    <s v="060901-C"/>
    <s v="SITE"/>
    <s v="FJ01C"/>
    <x v="28"/>
    <s v="06-UC1-0901A"/>
    <s v=""/>
    <s v=""/>
    <m/>
    <s v="Automatic generation"/>
    <m/>
    <d v="2016-11-03T00:00:00"/>
    <d v="2016-11-03T00:00:00"/>
    <n v="100"/>
    <n v="8"/>
    <n v="8"/>
    <s v="Renco"/>
  </r>
  <r>
    <n v="1"/>
    <x v="0"/>
    <x v="7340"/>
    <s v="060901-C"/>
    <s v="SITE"/>
    <s v="FJ01C"/>
    <x v="28"/>
    <s v="06-UC1-0901B"/>
    <s v=""/>
    <s v=""/>
    <m/>
    <s v="Automatic generation"/>
    <m/>
    <d v="2016-11-03T00:00:00"/>
    <d v="2016-11-03T00:00:00"/>
    <n v="100"/>
    <n v="8"/>
    <n v="8"/>
    <s v="Renco"/>
  </r>
  <r>
    <n v="1"/>
    <x v="0"/>
    <x v="7341"/>
    <s v="060901-C"/>
    <s v="SITE"/>
    <s v="FJ01C"/>
    <x v="28"/>
    <s v="06-UC2-0901A"/>
    <s v=""/>
    <s v=""/>
    <m/>
    <s v="Automatic generation"/>
    <m/>
    <d v="2016-11-03T00:00:00"/>
    <d v="2016-11-03T00:00:00"/>
    <n v="100"/>
    <n v="8"/>
    <n v="8"/>
    <s v="Renco"/>
  </r>
  <r>
    <n v="1"/>
    <x v="0"/>
    <x v="7342"/>
    <s v="060901-C"/>
    <s v="SITE"/>
    <s v="FJ01C"/>
    <x v="28"/>
    <s v="06-UC2-0901B"/>
    <s v=""/>
    <s v=""/>
    <m/>
    <s v="Automatic generation"/>
    <m/>
    <d v="2016-11-03T00:00:00"/>
    <d v="2016-11-03T00:00:00"/>
    <n v="100"/>
    <n v="8"/>
    <n v="8"/>
    <s v="Renco"/>
  </r>
  <r>
    <n v="1"/>
    <x v="0"/>
    <x v="7343"/>
    <s v="060803-C"/>
    <s v="SITE"/>
    <s v="FP5"/>
    <x v="1"/>
    <s v="06-UN-001"/>
    <s v=""/>
    <s v=""/>
    <m/>
    <s v="Automatic generation"/>
    <m/>
    <m/>
    <m/>
    <n v="0"/>
    <n v="0"/>
    <n v="40"/>
    <s v="Renco"/>
  </r>
  <r>
    <n v="1"/>
    <x v="0"/>
    <x v="7344"/>
    <s v="060105-C"/>
    <s v="SITE"/>
    <s v="FJ01D"/>
    <x v="13"/>
    <s v="06-WSL1-0101A"/>
    <s v=""/>
    <s v=""/>
    <m/>
    <s v="Automatic generation"/>
    <m/>
    <m/>
    <m/>
    <n v="0"/>
    <n v="0"/>
    <n v="8"/>
    <s v="Renco"/>
  </r>
  <r>
    <n v="1"/>
    <x v="0"/>
    <x v="7345"/>
    <s v="060106-C"/>
    <s v="SITE"/>
    <s v="FJ01D"/>
    <x v="14"/>
    <s v="06-WSL1-0101B"/>
    <s v=""/>
    <s v=""/>
    <m/>
    <s v="Automatic generation"/>
    <m/>
    <m/>
    <m/>
    <n v="0"/>
    <n v="0"/>
    <n v="8"/>
    <s v="Renco"/>
  </r>
  <r>
    <n v="1"/>
    <x v="0"/>
    <x v="7346"/>
    <s v="060105-C"/>
    <s v="SITE"/>
    <s v="FJ01D"/>
    <x v="13"/>
    <s v="06-WSL1-0102A"/>
    <s v=""/>
    <s v=""/>
    <m/>
    <s v="Automatic generation"/>
    <m/>
    <m/>
    <m/>
    <n v="0"/>
    <n v="0"/>
    <n v="8"/>
    <s v="Renco"/>
  </r>
  <r>
    <n v="1"/>
    <x v="0"/>
    <x v="7347"/>
    <s v="060106-C"/>
    <s v="SITE"/>
    <s v="FJ01D"/>
    <x v="14"/>
    <s v="06-WSL1-0102B"/>
    <s v=""/>
    <s v=""/>
    <m/>
    <s v="Automatic generation"/>
    <m/>
    <m/>
    <m/>
    <n v="0"/>
    <n v="0"/>
    <n v="8"/>
    <s v="Renco"/>
  </r>
  <r>
    <n v="1"/>
    <x v="0"/>
    <x v="7348"/>
    <s v="060105-C"/>
    <s v="SITE"/>
    <s v="FJ01D"/>
    <x v="13"/>
    <s v="06-WSL2-0101A"/>
    <s v=""/>
    <s v=""/>
    <m/>
    <s v="Automatic generation"/>
    <m/>
    <m/>
    <m/>
    <n v="0"/>
    <n v="0"/>
    <n v="8"/>
    <s v="Renco"/>
  </r>
  <r>
    <n v="1"/>
    <x v="0"/>
    <x v="7349"/>
    <s v="060106-C"/>
    <s v="SITE"/>
    <s v="FJ01D"/>
    <x v="14"/>
    <s v="06-WSL2-0101B"/>
    <s v=""/>
    <s v=""/>
    <m/>
    <s v="Automatic generation"/>
    <m/>
    <m/>
    <m/>
    <n v="0"/>
    <n v="0"/>
    <n v="8"/>
    <s v="Renco"/>
  </r>
  <r>
    <n v="1"/>
    <x v="0"/>
    <x v="7350"/>
    <s v="060105-C"/>
    <s v="SITE"/>
    <s v="FJ01D"/>
    <x v="13"/>
    <s v="06-WSL2-0102A"/>
    <s v=""/>
    <s v=""/>
    <m/>
    <s v="Automatic generation"/>
    <m/>
    <m/>
    <m/>
    <n v="0"/>
    <n v="0"/>
    <n v="8"/>
    <s v="Renco"/>
  </r>
  <r>
    <n v="1"/>
    <x v="0"/>
    <x v="7351"/>
    <s v="060106-C"/>
    <s v="SITE"/>
    <s v="FJ01D"/>
    <x v="14"/>
    <s v="06-WSL2-0102B"/>
    <s v=""/>
    <s v=""/>
    <m/>
    <s v="Automatic generation"/>
    <m/>
    <m/>
    <m/>
    <n v="0"/>
    <n v="0"/>
    <n v="8"/>
    <s v="Renco"/>
  </r>
  <r>
    <n v="1"/>
    <x v="0"/>
    <x v="7352"/>
    <s v="067001-C"/>
    <s v="SITE"/>
    <s v="FJ01A"/>
    <x v="22"/>
    <s v="06-WT-7000A"/>
    <s v=""/>
    <s v=""/>
    <m/>
    <s v="Automatic generation"/>
    <m/>
    <m/>
    <m/>
    <n v="0"/>
    <n v="0"/>
    <n v="8"/>
    <s v="Renco"/>
  </r>
  <r>
    <n v="1"/>
    <x v="0"/>
    <x v="7353"/>
    <s v="067001-C"/>
    <s v="SITE"/>
    <s v="FJ01A"/>
    <x v="22"/>
    <s v="06-WT-7000B"/>
    <s v=""/>
    <s v=""/>
    <m/>
    <s v="Automatic generation"/>
    <m/>
    <m/>
    <m/>
    <n v="0"/>
    <n v="0"/>
    <n v="8"/>
    <s v="Renco"/>
  </r>
  <r>
    <n v="1"/>
    <x v="0"/>
    <x v="7354"/>
    <s v="060303-C"/>
    <s v="SITE"/>
    <s v="FJ01D"/>
    <x v="43"/>
    <s v="06-XA1-0103A"/>
    <s v=""/>
    <s v=""/>
    <m/>
    <s v="Automatic generation"/>
    <m/>
    <m/>
    <m/>
    <n v="0"/>
    <n v="0"/>
    <n v="8"/>
    <s v="Renco"/>
  </r>
  <r>
    <n v="1"/>
    <x v="0"/>
    <x v="7355"/>
    <s v="060303-C"/>
    <s v="SITE"/>
    <s v="FJ01D"/>
    <x v="43"/>
    <s v="06-XA1-0103B"/>
    <s v=""/>
    <s v=""/>
    <m/>
    <s v="Automatic generation"/>
    <m/>
    <m/>
    <m/>
    <n v="0"/>
    <n v="0"/>
    <n v="8"/>
    <s v="Renco"/>
  </r>
  <r>
    <n v="1"/>
    <x v="0"/>
    <x v="7356"/>
    <s v="060102-C"/>
    <s v="SITE"/>
    <s v="FJ01A"/>
    <x v="12"/>
    <s v="06-XA1-0118A"/>
    <s v=""/>
    <s v=""/>
    <m/>
    <s v="Automatic generation"/>
    <m/>
    <m/>
    <m/>
    <n v="0"/>
    <n v="0"/>
    <n v="8"/>
    <s v="Renco"/>
  </r>
  <r>
    <n v="1"/>
    <x v="0"/>
    <x v="7357"/>
    <s v="062501-C"/>
    <s v="SITE"/>
    <s v="FJ01A"/>
    <x v="16"/>
    <s v="06-XA1-2502"/>
    <s v=""/>
    <s v=""/>
    <m/>
    <s v="Automatic generation"/>
    <m/>
    <m/>
    <m/>
    <n v="0"/>
    <n v="0"/>
    <n v="8"/>
    <s v="Renco"/>
  </r>
  <r>
    <n v="1"/>
    <x v="0"/>
    <x v="7358"/>
    <s v="062501-C"/>
    <s v="SITE"/>
    <s v="FJ01A"/>
    <x v="16"/>
    <s v="06-XA1-2504"/>
    <s v=""/>
    <s v=""/>
    <m/>
    <s v="Automatic generation"/>
    <m/>
    <m/>
    <m/>
    <n v="0"/>
    <n v="0"/>
    <n v="8"/>
    <s v="Renco"/>
  </r>
  <r>
    <n v="1"/>
    <x v="0"/>
    <x v="7359"/>
    <s v="060303-C"/>
    <s v="SITE"/>
    <s v="FJ01D"/>
    <x v="43"/>
    <s v="06-XA2-0103A"/>
    <s v=""/>
    <s v=""/>
    <m/>
    <s v="Automatic generation"/>
    <m/>
    <m/>
    <m/>
    <n v="0"/>
    <n v="0"/>
    <n v="8"/>
    <s v="Renco"/>
  </r>
  <r>
    <n v="1"/>
    <x v="0"/>
    <x v="7360"/>
    <s v="060303-C"/>
    <s v="SITE"/>
    <s v="FJ01D"/>
    <x v="43"/>
    <s v="06-XA2-0103B"/>
    <s v=""/>
    <s v=""/>
    <m/>
    <s v="Automatic generation"/>
    <m/>
    <m/>
    <m/>
    <n v="0"/>
    <n v="0"/>
    <n v="8"/>
    <s v="Renco"/>
  </r>
  <r>
    <n v="1"/>
    <x v="0"/>
    <x v="7361"/>
    <s v="060102-C"/>
    <s v="SITE"/>
    <s v="FJ01A"/>
    <x v="12"/>
    <s v="06-XA2-0118A"/>
    <s v=""/>
    <s v=""/>
    <m/>
    <s v="Automatic generation"/>
    <m/>
    <m/>
    <m/>
    <n v="0"/>
    <n v="0"/>
    <n v="8"/>
    <s v="Renco"/>
  </r>
  <r>
    <n v="1"/>
    <x v="0"/>
    <x v="7362"/>
    <s v="060102-C"/>
    <s v="SITE"/>
    <s v="FJ01A"/>
    <x v="12"/>
    <s v="06-XA2-0118B"/>
    <s v=""/>
    <s v=""/>
    <m/>
    <s v="Automatic generation"/>
    <m/>
    <m/>
    <m/>
    <n v="0"/>
    <n v="0"/>
    <n v="8"/>
    <s v="Renco"/>
  </r>
  <r>
    <n v="1"/>
    <x v="0"/>
    <x v="7363"/>
    <s v="062501-C"/>
    <s v="SITE"/>
    <s v="FJ01A"/>
    <x v="16"/>
    <s v="06-XA2-0H02"/>
    <s v=""/>
    <s v=""/>
    <m/>
    <s v="Automatic generation"/>
    <m/>
    <m/>
    <m/>
    <n v="0"/>
    <n v="0"/>
    <n v="8"/>
    <s v="Renco"/>
  </r>
  <r>
    <n v="1"/>
    <x v="0"/>
    <x v="7364"/>
    <s v="062501-C"/>
    <s v="SITE"/>
    <s v="FJ01A"/>
    <x v="16"/>
    <s v="06-XA2-2502"/>
    <s v=""/>
    <s v=""/>
    <m/>
    <s v="Automatic generation"/>
    <m/>
    <m/>
    <m/>
    <n v="0"/>
    <n v="0"/>
    <n v="8"/>
    <s v="Renco"/>
  </r>
  <r>
    <n v="1"/>
    <x v="0"/>
    <x v="7365"/>
    <s v="062501-C"/>
    <s v="SITE"/>
    <s v="FJ01A"/>
    <x v="16"/>
    <s v="06-XA2-2504"/>
    <s v=""/>
    <s v=""/>
    <m/>
    <s v="Automatic generation"/>
    <m/>
    <m/>
    <m/>
    <n v="0"/>
    <n v="0"/>
    <n v="8"/>
    <s v="Renco"/>
  </r>
  <r>
    <n v="1"/>
    <x v="0"/>
    <x v="7366"/>
    <s v="060105-C"/>
    <s v="SITE"/>
    <s v="FJ01D"/>
    <x v="13"/>
    <s v="06-XA3-0102A"/>
    <s v=""/>
    <s v=""/>
    <m/>
    <s v="Automatic generation"/>
    <m/>
    <m/>
    <m/>
    <n v="0"/>
    <n v="0"/>
    <n v="8"/>
    <s v="Renco"/>
  </r>
  <r>
    <n v="1"/>
    <x v="0"/>
    <x v="7367"/>
    <s v="060105-C"/>
    <s v="SITE"/>
    <s v="FJ01D"/>
    <x v="13"/>
    <s v="06-XA3-0102B"/>
    <s v=""/>
    <s v=""/>
    <m/>
    <s v="Automatic generation"/>
    <m/>
    <m/>
    <m/>
    <n v="0"/>
    <n v="0"/>
    <n v="8"/>
    <s v="Renco"/>
  </r>
  <r>
    <n v="1"/>
    <x v="0"/>
    <x v="7368"/>
    <s v="060303-C"/>
    <s v="SITE"/>
    <s v="FJ01D"/>
    <x v="43"/>
    <s v="06-XA3-0103A"/>
    <s v=""/>
    <s v=""/>
    <m/>
    <s v="Automatic generation"/>
    <m/>
    <m/>
    <m/>
    <n v="0"/>
    <n v="0"/>
    <n v="8"/>
    <s v="Renco"/>
  </r>
  <r>
    <n v="1"/>
    <x v="0"/>
    <x v="7369"/>
    <s v="060303-C"/>
    <s v="SITE"/>
    <s v="FJ01D"/>
    <x v="43"/>
    <s v="06-XA3-0103B"/>
    <s v=""/>
    <s v=""/>
    <m/>
    <s v="Automatic generation"/>
    <m/>
    <m/>
    <m/>
    <n v="0"/>
    <n v="0"/>
    <n v="8"/>
    <s v="Renco"/>
  </r>
  <r>
    <n v="1"/>
    <x v="0"/>
    <x v="7370"/>
    <s v="060102-C"/>
    <s v="SITE"/>
    <s v="FJ01A"/>
    <x v="12"/>
    <s v="06-XA3-0118A"/>
    <s v=""/>
    <s v=""/>
    <m/>
    <s v="Automatic generation"/>
    <m/>
    <m/>
    <m/>
    <n v="0"/>
    <n v="0"/>
    <n v="8"/>
    <s v="Renco"/>
  </r>
  <r>
    <n v="1"/>
    <x v="0"/>
    <x v="7371"/>
    <s v="060102-C"/>
    <s v="SITE"/>
    <s v="FJ01A"/>
    <x v="12"/>
    <s v="06-XA3-0118B"/>
    <s v=""/>
    <s v=""/>
    <m/>
    <s v="Automatic generation"/>
    <m/>
    <m/>
    <m/>
    <n v="0"/>
    <n v="0"/>
    <n v="8"/>
    <s v="Renco"/>
  </r>
  <r>
    <n v="1"/>
    <x v="0"/>
    <x v="7372"/>
    <s v="060303-C"/>
    <s v="SITE"/>
    <s v="FJ01D"/>
    <x v="43"/>
    <s v="06-XA4-0103A"/>
    <s v=""/>
    <s v=""/>
    <m/>
    <s v="Automatic generation"/>
    <m/>
    <m/>
    <m/>
    <n v="0"/>
    <n v="0"/>
    <n v="8"/>
    <s v="Renco"/>
  </r>
  <r>
    <n v="1"/>
    <x v="0"/>
    <x v="7373"/>
    <s v="060303-C"/>
    <s v="SITE"/>
    <s v="FJ01D"/>
    <x v="43"/>
    <s v="06-XA4-0103B"/>
    <s v=""/>
    <s v=""/>
    <m/>
    <s v="Automatic generation"/>
    <m/>
    <m/>
    <m/>
    <n v="0"/>
    <n v="0"/>
    <n v="8"/>
    <s v="Renco"/>
  </r>
  <r>
    <n v="1"/>
    <x v="0"/>
    <x v="7374"/>
    <s v="060102-C"/>
    <s v="SITE"/>
    <s v="FJ01A"/>
    <x v="12"/>
    <s v="06-XA4-0118A"/>
    <s v=""/>
    <s v=""/>
    <m/>
    <s v="Automatic generation"/>
    <m/>
    <m/>
    <m/>
    <n v="0"/>
    <n v="0"/>
    <n v="8"/>
    <s v="Renco"/>
  </r>
  <r>
    <n v="1"/>
    <x v="0"/>
    <x v="7375"/>
    <s v="060102-C"/>
    <s v="SITE"/>
    <s v="FJ01A"/>
    <x v="12"/>
    <s v="06-XA4-0118B"/>
    <s v=""/>
    <s v=""/>
    <m/>
    <s v="Automatic generation"/>
    <m/>
    <m/>
    <m/>
    <n v="0"/>
    <n v="0"/>
    <n v="8"/>
    <s v="Renco"/>
  </r>
  <r>
    <n v="1"/>
    <x v="0"/>
    <x v="7376"/>
    <s v="060901-C"/>
    <s v="SITE"/>
    <s v="FJ01D"/>
    <x v="28"/>
    <s v="06-XAIG-0901"/>
    <s v=""/>
    <s v=""/>
    <m/>
    <s v="Automatic generation"/>
    <m/>
    <d v="2016-10-05T00:00:00"/>
    <d v="2016-10-05T00:00:00"/>
    <n v="100"/>
    <n v="8"/>
    <n v="8"/>
    <s v="Renco"/>
  </r>
  <r>
    <n v="1"/>
    <x v="0"/>
    <x v="7377"/>
    <s v="060303-C"/>
    <s v="SITE"/>
    <s v="FJ01D"/>
    <x v="43"/>
    <s v="06-XL-0103A"/>
    <s v=""/>
    <s v=""/>
    <m/>
    <s v="Automatic generation"/>
    <m/>
    <m/>
    <m/>
    <n v="0"/>
    <n v="0"/>
    <n v="8"/>
    <s v="Renco"/>
  </r>
  <r>
    <n v="1"/>
    <x v="0"/>
    <x v="7378"/>
    <s v="060303-C"/>
    <s v="SITE"/>
    <s v="FJ01D"/>
    <x v="43"/>
    <s v="06-XL-0103B"/>
    <s v=""/>
    <s v=""/>
    <m/>
    <s v="Automatic generation"/>
    <m/>
    <m/>
    <m/>
    <n v="0"/>
    <n v="0"/>
    <n v="8"/>
    <s v="Renco"/>
  </r>
  <r>
    <n v="1"/>
    <x v="0"/>
    <x v="7379"/>
    <s v="060303-C"/>
    <s v="SITE"/>
    <s v="FJ01D"/>
    <x v="43"/>
    <s v="06-XL-0120A"/>
    <s v=""/>
    <s v=""/>
    <m/>
    <s v="Automatic generation"/>
    <m/>
    <m/>
    <m/>
    <n v="0"/>
    <n v="0"/>
    <n v="8"/>
    <s v="Renco"/>
  </r>
  <r>
    <n v="1"/>
    <x v="0"/>
    <x v="7380"/>
    <s v="060303-C"/>
    <s v="SITE"/>
    <s v="FJ01D"/>
    <x v="43"/>
    <s v="06-XL-0120B"/>
    <s v=""/>
    <s v=""/>
    <m/>
    <s v="Automatic generation"/>
    <m/>
    <m/>
    <m/>
    <n v="0"/>
    <n v="0"/>
    <n v="8"/>
    <s v="Renco"/>
  </r>
  <r>
    <n v="1"/>
    <x v="0"/>
    <x v="7381"/>
    <s v="062501-C"/>
    <s v="SITE"/>
    <s v="FJ01A"/>
    <x v="16"/>
    <s v="06-XL1-2502"/>
    <s v=""/>
    <s v=""/>
    <m/>
    <s v="Automatic generation"/>
    <m/>
    <m/>
    <m/>
    <n v="0"/>
    <n v="0"/>
    <n v="8"/>
    <s v="Renco"/>
  </r>
  <r>
    <n v="1"/>
    <x v="0"/>
    <x v="7382"/>
    <s v="062501-C"/>
    <s v="SITE"/>
    <s v="FJ01A"/>
    <x v="16"/>
    <s v="06-XL1-2504"/>
    <s v=""/>
    <s v=""/>
    <m/>
    <s v="Automatic generation"/>
    <m/>
    <m/>
    <m/>
    <n v="0"/>
    <n v="0"/>
    <n v="8"/>
    <s v="Renco"/>
  </r>
  <r>
    <n v="1"/>
    <x v="0"/>
    <x v="7383"/>
    <s v="066203-C"/>
    <s v="SITE"/>
    <s v="FJ01D"/>
    <x v="40"/>
    <s v="06-XS-0050"/>
    <s v=""/>
    <s v=""/>
    <m/>
    <m/>
    <m/>
    <m/>
    <m/>
    <n v="0"/>
    <n v="0"/>
    <n v="8"/>
    <s v="Renco"/>
  </r>
  <r>
    <n v="1"/>
    <x v="0"/>
    <x v="7384"/>
    <s v="060401-C"/>
    <s v="SITE"/>
    <s v="FJ01D"/>
    <x v="40"/>
    <s v="06-XS-0051"/>
    <s v=""/>
    <s v=""/>
    <m/>
    <s v="Automatic generation"/>
    <m/>
    <m/>
    <m/>
    <n v="0"/>
    <n v="0"/>
    <n v="8"/>
    <s v="Renco"/>
  </r>
  <r>
    <n v="1"/>
    <x v="0"/>
    <x v="7385"/>
    <s v="060401-C"/>
    <s v="SITE"/>
    <s v="FJ01D"/>
    <x v="40"/>
    <s v="06-XS-0052"/>
    <s v=""/>
    <s v=""/>
    <m/>
    <m/>
    <m/>
    <m/>
    <m/>
    <n v="0"/>
    <n v="0"/>
    <n v="8"/>
    <s v="Renco"/>
  </r>
  <r>
    <n v="1"/>
    <x v="0"/>
    <x v="7386"/>
    <s v="060301-C"/>
    <s v="SITE"/>
    <s v="FJ01D"/>
    <x v="55"/>
    <s v="06-XS-0160"/>
    <s v=""/>
    <s v=""/>
    <m/>
    <s v="Automatic generation"/>
    <m/>
    <d v="2016-11-12T00:00:00"/>
    <d v="2016-11-12T00:00:00"/>
    <n v="100"/>
    <n v="8"/>
    <n v="8"/>
    <s v="Renco"/>
  </r>
  <r>
    <n v="1"/>
    <x v="0"/>
    <x v="7387"/>
    <s v="060301-C"/>
    <s v="SITE"/>
    <s v="FJ01D"/>
    <x v="55"/>
    <s v="06-XS-0161"/>
    <s v=""/>
    <s v=""/>
    <m/>
    <s v="Automatic generation"/>
    <m/>
    <d v="2016-11-12T00:00:00"/>
    <d v="2016-11-12T00:00:00"/>
    <n v="100"/>
    <n v="8"/>
    <n v="8"/>
    <s v="Renco"/>
  </r>
  <r>
    <n v="1"/>
    <x v="0"/>
    <x v="7388"/>
    <s v="066104-C"/>
    <s v="SITE"/>
    <s v="FJ01D"/>
    <x v="53"/>
    <s v="06-XS-0168"/>
    <s v=""/>
    <s v=""/>
    <m/>
    <s v="Automatic generation"/>
    <m/>
    <d v="2016-09-24T00:00:00"/>
    <d v="2016-09-24T00:00:00"/>
    <n v="100"/>
    <n v="8"/>
    <n v="8"/>
    <s v="Renco"/>
  </r>
  <r>
    <n v="1"/>
    <x v="0"/>
    <x v="7389"/>
    <s v="066104-C"/>
    <s v="SITE"/>
    <s v="FJ01D"/>
    <x v="53"/>
    <s v="06-XS-0169"/>
    <s v=""/>
    <s v=""/>
    <m/>
    <s v="Automatic generation"/>
    <m/>
    <d v="2016-09-24T00:00:00"/>
    <d v="2016-09-24T00:00:00"/>
    <n v="100"/>
    <n v="8"/>
    <n v="8"/>
    <s v="Renco"/>
  </r>
  <r>
    <n v="1"/>
    <x v="0"/>
    <x v="7390"/>
    <s v="066104-C"/>
    <s v="SITE"/>
    <s v="FJ01D"/>
    <x v="53"/>
    <s v="06-XS-0170"/>
    <s v=""/>
    <s v=""/>
    <m/>
    <s v="Automatic generation"/>
    <m/>
    <d v="2016-09-24T00:00:00"/>
    <d v="2016-09-24T00:00:00"/>
    <n v="100"/>
    <n v="8"/>
    <n v="8"/>
    <s v="Renco"/>
  </r>
  <r>
    <n v="1"/>
    <x v="0"/>
    <x v="7391"/>
    <s v="066104-C"/>
    <s v="SITE"/>
    <s v="FJ01D"/>
    <x v="53"/>
    <s v="06-XS-0171"/>
    <s v=""/>
    <s v=""/>
    <m/>
    <s v="Automatic generation"/>
    <m/>
    <d v="2016-09-24T00:00:00"/>
    <d v="2016-09-24T00:00:00"/>
    <n v="100"/>
    <n v="8"/>
    <n v="8"/>
    <s v="Renco"/>
  </r>
  <r>
    <n v="1"/>
    <x v="0"/>
    <x v="7392"/>
    <s v="060301-C"/>
    <s v="SITE"/>
    <s v="FJ01D"/>
    <x v="52"/>
    <s v="06-XS-0181"/>
    <s v=""/>
    <s v=""/>
    <m/>
    <s v="Automatic generation"/>
    <m/>
    <d v="2016-11-09T00:00:00"/>
    <d v="2016-11-09T00:00:00"/>
    <n v="100"/>
    <n v="8"/>
    <n v="8"/>
    <s v="Renco"/>
  </r>
  <r>
    <n v="1"/>
    <x v="0"/>
    <x v="7393"/>
    <s v="060301-C"/>
    <s v="SITE"/>
    <s v="FJ01D"/>
    <x v="33"/>
    <s v="06-XS-0183"/>
    <s v=""/>
    <s v=""/>
    <m/>
    <s v="Automatic generation"/>
    <m/>
    <m/>
    <m/>
    <n v="0"/>
    <n v="0"/>
    <n v="8"/>
    <s v="Renco"/>
  </r>
  <r>
    <n v="1"/>
    <x v="0"/>
    <x v="7394"/>
    <s v="066105-C"/>
    <s v="SITE"/>
    <s v="FJ01D"/>
    <x v="54"/>
    <s v="06-XS-0185"/>
    <s v=""/>
    <s v=""/>
    <m/>
    <s v="Automatic generation"/>
    <m/>
    <d v="2016-09-24T00:00:00"/>
    <d v="2016-09-24T00:00:00"/>
    <n v="100"/>
    <n v="8"/>
    <n v="8"/>
    <s v="Renco"/>
  </r>
  <r>
    <n v="1"/>
    <x v="0"/>
    <x v="7395"/>
    <s v="060801-C"/>
    <s v="SITE"/>
    <s v="FJ01A"/>
    <x v="57"/>
    <s v="06-XS1-0320A"/>
    <s v=""/>
    <s v=""/>
    <m/>
    <s v="Automatic generation"/>
    <m/>
    <m/>
    <m/>
    <n v="0"/>
    <n v="0"/>
    <n v="8"/>
    <s v="Renco"/>
  </r>
  <r>
    <n v="1"/>
    <x v="0"/>
    <x v="7396"/>
    <s v="060801-C"/>
    <s v="SITE"/>
    <s v="FJ01A"/>
    <x v="57"/>
    <s v="06-XS1-0320B"/>
    <s v=""/>
    <s v=""/>
    <m/>
    <s v="Automatic generation"/>
    <m/>
    <m/>
    <m/>
    <n v="0"/>
    <n v="0"/>
    <n v="8"/>
    <s v="Renco"/>
  </r>
  <r>
    <n v="1"/>
    <x v="0"/>
    <x v="7397"/>
    <s v="062501-C"/>
    <s v="SITE"/>
    <s v="FJ01A"/>
    <x v="16"/>
    <s v="06-XS2-0H01"/>
    <s v=""/>
    <s v=""/>
    <m/>
    <s v="Automatic generation"/>
    <m/>
    <m/>
    <m/>
    <n v="0"/>
    <n v="0"/>
    <n v="8"/>
    <s v="Renco"/>
  </r>
  <r>
    <n v="1"/>
    <x v="0"/>
    <x v="7398"/>
    <s v="060901-C"/>
    <s v="SITE"/>
    <s v="FJ01D"/>
    <x v="28"/>
    <s v="06-XSA-0901"/>
    <s v=""/>
    <s v=""/>
    <m/>
    <s v="Automatic generation"/>
    <m/>
    <d v="2016-11-03T00:00:00"/>
    <d v="2016-11-03T00:00:00"/>
    <n v="100"/>
    <n v="8"/>
    <n v="8"/>
    <s v="Renco"/>
  </r>
  <r>
    <n v="1"/>
    <x v="0"/>
    <x v="7399"/>
    <s v="060901-C"/>
    <s v="SITE"/>
    <s v="FJ01D"/>
    <x v="28"/>
    <s v="06-XSA-0909A"/>
    <s v=""/>
    <s v=""/>
    <m/>
    <s v="Automatic generation"/>
    <m/>
    <d v="2016-10-20T00:00:00"/>
    <d v="2016-10-20T00:00:00"/>
    <n v="100"/>
    <n v="8"/>
    <n v="8"/>
    <s v="Renco"/>
  </r>
  <r>
    <n v="1"/>
    <x v="0"/>
    <x v="7400"/>
    <s v="060901-C"/>
    <s v="SITE"/>
    <s v="FJ01D"/>
    <x v="28"/>
    <s v="06-XSA-0909B"/>
    <s v=""/>
    <s v=""/>
    <m/>
    <s v="Automatic generation"/>
    <m/>
    <d v="2016-10-20T00:00:00"/>
    <d v="2016-10-20T00:00:00"/>
    <n v="100"/>
    <n v="8"/>
    <n v="8"/>
    <s v="Renco"/>
  </r>
  <r>
    <n v="1"/>
    <x v="0"/>
    <x v="7401"/>
    <s v="060901-C"/>
    <s v="SITE"/>
    <s v="FJ01D"/>
    <x v="28"/>
    <s v="06-XSL-0901"/>
    <s v=""/>
    <s v=""/>
    <m/>
    <s v="Automatic generation"/>
    <m/>
    <d v="2016-10-04T00:00:00"/>
    <d v="2016-10-04T00:00:00"/>
    <n v="100"/>
    <n v="8"/>
    <n v="8"/>
    <s v="Renco"/>
  </r>
  <r>
    <n v="1"/>
    <x v="0"/>
    <x v="7402"/>
    <s v="060901-C"/>
    <s v="SITE"/>
    <s v="FJ01D"/>
    <x v="28"/>
    <s v="06-XSL-0909A"/>
    <s v=""/>
    <s v=""/>
    <m/>
    <s v="Automatic generation"/>
    <m/>
    <d v="2016-10-04T00:00:00"/>
    <d v="2016-10-04T00:00:00"/>
    <n v="100"/>
    <n v="8"/>
    <n v="8"/>
    <s v="Renco"/>
  </r>
  <r>
    <n v="1"/>
    <x v="0"/>
    <x v="7403"/>
    <s v="060901-C"/>
    <s v="SITE"/>
    <s v="FJ01D"/>
    <x v="28"/>
    <s v="06-XSL-0909B"/>
    <s v=""/>
    <s v=""/>
    <m/>
    <s v="Automatic generation"/>
    <m/>
    <d v="2016-10-04T00:00:00"/>
    <d v="2016-10-04T00:00:00"/>
    <n v="100"/>
    <n v="8"/>
    <n v="8"/>
    <s v="Renco"/>
  </r>
  <r>
    <n v="1"/>
    <x v="0"/>
    <x v="7404"/>
    <s v="060901-C"/>
    <s v="SITE"/>
    <s v="FJ01D"/>
    <x v="28"/>
    <s v="06-XV1-0901A"/>
    <s v=""/>
    <s v=""/>
    <m/>
    <s v="Automatic generation"/>
    <m/>
    <d v="2016-10-05T00:00:00"/>
    <d v="2016-10-05T00:00:00"/>
    <n v="100"/>
    <n v="8"/>
    <n v="8"/>
    <s v="Renco"/>
  </r>
  <r>
    <n v="1"/>
    <x v="0"/>
    <x v="7405"/>
    <s v="060901-C"/>
    <s v="SITE"/>
    <s v="FJ01D"/>
    <x v="28"/>
    <s v="06-XV1-0901B"/>
    <s v=""/>
    <s v=""/>
    <m/>
    <s v="Automatic generation"/>
    <m/>
    <d v="2016-10-05T00:00:00"/>
    <d v="2016-10-05T00:00:00"/>
    <n v="100"/>
    <n v="8"/>
    <n v="8"/>
    <s v="Renco"/>
  </r>
  <r>
    <n v="1"/>
    <x v="0"/>
    <x v="7406"/>
    <s v="060901-C"/>
    <s v="SITE"/>
    <s v="FJ01D"/>
    <x v="28"/>
    <s v="06-XV2-0901A"/>
    <s v=""/>
    <s v=""/>
    <m/>
    <s v="Automatic generation"/>
    <m/>
    <d v="2016-10-05T00:00:00"/>
    <d v="2016-10-05T00:00:00"/>
    <n v="100"/>
    <n v="8"/>
    <n v="8"/>
    <s v="Renco"/>
  </r>
  <r>
    <n v="1"/>
    <x v="0"/>
    <x v="7407"/>
    <s v="060901-C"/>
    <s v="SITE"/>
    <s v="FJ01D"/>
    <x v="28"/>
    <s v="06-XV2-0901B"/>
    <s v=""/>
    <s v=""/>
    <m/>
    <s v="Automatic generation"/>
    <m/>
    <d v="2016-11-03T00:00:00"/>
    <d v="2016-11-03T00:00:00"/>
    <n v="100"/>
    <n v="8"/>
    <n v="8"/>
    <s v="Renco"/>
  </r>
  <r>
    <n v="1"/>
    <x v="0"/>
    <x v="7408"/>
    <s v="067201-C"/>
    <s v="SITE"/>
    <s v="FJ01A"/>
    <x v="3"/>
    <s v="06-XY1-7103A"/>
    <s v=""/>
    <s v=""/>
    <m/>
    <s v="Automatic generation"/>
    <m/>
    <m/>
    <m/>
    <n v="0"/>
    <n v="0"/>
    <n v="8"/>
    <s v="Renco"/>
  </r>
  <r>
    <n v="1"/>
    <x v="0"/>
    <x v="7409"/>
    <s v="067202-C"/>
    <s v="SITE"/>
    <s v="FJ01A"/>
    <x v="4"/>
    <s v="06-XY1-7103B"/>
    <s v=""/>
    <s v=""/>
    <m/>
    <s v="Automatic generation"/>
    <m/>
    <m/>
    <m/>
    <n v="0"/>
    <n v="0"/>
    <n v="8"/>
    <s v="Renco"/>
  </r>
  <r>
    <n v="1"/>
    <x v="0"/>
    <x v="7410"/>
    <s v="060901-C"/>
    <s v="SITE"/>
    <s v="FJ01D"/>
    <x v="28"/>
    <s v="06-ZSH-0907A"/>
    <s v=""/>
    <s v=""/>
    <m/>
    <s v="Automatic generation"/>
    <m/>
    <d v="2016-10-24T00:00:00"/>
    <d v="2016-10-24T00:00:00"/>
    <n v="100"/>
    <n v="8"/>
    <n v="8"/>
    <s v="Renco"/>
  </r>
  <r>
    <n v="1"/>
    <x v="0"/>
    <x v="7411"/>
    <s v="060901-C"/>
    <s v="SITE"/>
    <s v="FJ01D"/>
    <x v="28"/>
    <s v="06-ZSH-0907B"/>
    <s v=""/>
    <s v=""/>
    <m/>
    <s v="Automatic generation"/>
    <m/>
    <d v="2016-10-05T00:00:00"/>
    <d v="2016-10-05T00:00:00"/>
    <n v="100"/>
    <n v="8"/>
    <n v="8"/>
    <s v="Renco"/>
  </r>
  <r>
    <n v="1"/>
    <x v="0"/>
    <x v="7412"/>
    <s v="060901-C"/>
    <s v="SITE"/>
    <s v="FJ01D"/>
    <x v="28"/>
    <s v="06-ZSH-0909"/>
    <s v=""/>
    <s v=""/>
    <m/>
    <s v="Automatic generation"/>
    <m/>
    <d v="2016-10-05T00:00:00"/>
    <d v="2016-10-05T00:00:00"/>
    <n v="100"/>
    <n v="8"/>
    <n v="8"/>
    <s v="Renco"/>
  </r>
  <r>
    <n v="1"/>
    <x v="0"/>
    <x v="7413"/>
    <s v="060901-C"/>
    <s v="SITE"/>
    <s v="FJ01D"/>
    <x v="28"/>
    <s v="06-ZSH-0910"/>
    <s v=""/>
    <s v=""/>
    <m/>
    <s v="Automatic generation"/>
    <m/>
    <d v="2016-10-05T00:00:00"/>
    <d v="2016-10-05T00:00:00"/>
    <n v="100"/>
    <n v="8"/>
    <n v="8"/>
    <s v="Renco"/>
  </r>
  <r>
    <n v="1"/>
    <x v="0"/>
    <x v="7414"/>
    <s v="066112-C"/>
    <s v="SITE"/>
    <s v="FTR-3"/>
    <x v="50"/>
    <s v="10-GB-6106A"/>
    <s v=""/>
    <s v=""/>
    <m/>
    <m/>
    <m/>
    <d v="2016-07-27T00:00:00"/>
    <d v="2016-07-27T00:00:00"/>
    <n v="100"/>
    <n v="40"/>
    <n v="40"/>
    <s v="Renco"/>
  </r>
  <r>
    <n v="1"/>
    <x v="0"/>
    <x v="7415"/>
    <s v="066112-C"/>
    <s v="SITE"/>
    <s v="FTR-4"/>
    <x v="50"/>
    <s v="10-GB-6106A"/>
    <s v=""/>
    <s v=""/>
    <m/>
    <s v="Automatic generation"/>
    <m/>
    <d v="2016-07-27T00:00:00"/>
    <d v="2016-07-27T00:00:00"/>
    <n v="100"/>
    <n v="40"/>
    <n v="40"/>
    <s v="Renco"/>
  </r>
  <r>
    <n v="1"/>
    <x v="0"/>
    <x v="7416"/>
    <s v="066112-C"/>
    <s v="SITE"/>
    <s v="FTR-3"/>
    <x v="50"/>
    <s v="10-GB-6106B"/>
    <s v=""/>
    <s v=""/>
    <m/>
    <m/>
    <m/>
    <d v="2016-07-27T00:00:00"/>
    <d v="2016-07-27T00:00:00"/>
    <n v="100"/>
    <n v="40"/>
    <n v="40"/>
    <s v="Renco"/>
  </r>
  <r>
    <n v="1"/>
    <x v="0"/>
    <x v="7417"/>
    <s v="066112-C"/>
    <s v="SITE"/>
    <s v="FTR-4"/>
    <x v="50"/>
    <s v="10-GB-6106B"/>
    <s v=""/>
    <s v=""/>
    <m/>
    <s v="Automatic generation"/>
    <m/>
    <d v="2016-07-27T00:00:00"/>
    <d v="2016-07-27T00:00:00"/>
    <n v="100"/>
    <n v="40"/>
    <n v="40"/>
    <s v="Renco"/>
  </r>
  <r>
    <n v="1"/>
    <x v="0"/>
    <x v="7418"/>
    <s v="066112-C"/>
    <s v="SITE"/>
    <s v="FP16A"/>
    <x v="50"/>
    <s v="10-GU-6106A"/>
    <s v=""/>
    <s v=""/>
    <m/>
    <s v="Automatic generation"/>
    <m/>
    <d v="2016-07-27T00:00:00"/>
    <d v="2016-07-27T00:00:00"/>
    <n v="100"/>
    <n v="32"/>
    <n v="32"/>
    <s v="Renco"/>
  </r>
  <r>
    <n v="1"/>
    <x v="0"/>
    <x v="7419"/>
    <s v="066112-C"/>
    <s v="SITE"/>
    <s v="FTR-5"/>
    <x v="50"/>
    <s v="10-GU-6106A"/>
    <s v=""/>
    <s v=""/>
    <m/>
    <m/>
    <m/>
    <d v="2016-06-15T00:00:00"/>
    <d v="2016-06-15T00:00:00"/>
    <n v="100"/>
    <n v="10"/>
    <n v="10"/>
    <s v="Renco"/>
  </r>
  <r>
    <n v="1"/>
    <x v="0"/>
    <x v="7420"/>
    <s v="066112-C"/>
    <s v="SITE"/>
    <s v="FP16A"/>
    <x v="50"/>
    <s v="10-GU-6106B"/>
    <s v=""/>
    <s v=""/>
    <m/>
    <s v="Automatic generation"/>
    <m/>
    <d v="2016-07-27T00:00:00"/>
    <d v="2016-07-27T00:00:00"/>
    <n v="100"/>
    <n v="32"/>
    <n v="32"/>
    <s v="Renco"/>
  </r>
  <r>
    <n v="1"/>
    <x v="0"/>
    <x v="7421"/>
    <s v="066112-C"/>
    <s v="SITE"/>
    <s v="FTR-5"/>
    <x v="50"/>
    <s v="10-GU-6106B"/>
    <s v=""/>
    <s v=""/>
    <m/>
    <m/>
    <m/>
    <d v="2016-06-15T00:00:00"/>
    <d v="2016-06-15T00:00:00"/>
    <n v="100"/>
    <n v="10"/>
    <n v="10"/>
    <s v="Renco"/>
  </r>
  <r>
    <n v="1"/>
    <x v="0"/>
    <x v="7422"/>
    <s v="066202-C"/>
    <s v="SITE"/>
    <s v="FP15"/>
    <x v="52"/>
    <s v="10-IB-6206"/>
    <s v=""/>
    <s v=""/>
    <m/>
    <s v="Automatic generation"/>
    <m/>
    <d v="2016-06-07T00:00:00"/>
    <d v="2016-06-07T00:00:00"/>
    <n v="100"/>
    <n v="20"/>
    <n v="20"/>
    <s v="Renco"/>
  </r>
  <r>
    <n v="1"/>
    <x v="0"/>
    <x v="7423"/>
    <s v="066202-C"/>
    <s v="SITE"/>
    <s v="FTR-5"/>
    <x v="52"/>
    <s v="10-IB-6206"/>
    <s v=""/>
    <s v=""/>
    <m/>
    <m/>
    <m/>
    <d v="2016-05-14T00:00:00"/>
    <d v="2016-05-14T00:00:00"/>
    <n v="100"/>
    <n v="10"/>
    <n v="10"/>
    <s v="Renco"/>
  </r>
  <r>
    <n v="1"/>
    <x v="0"/>
    <x v="7424"/>
    <s v="066201-C"/>
    <s v="SITE"/>
    <s v="FP15"/>
    <x v="31"/>
    <s v="10-IB-6207"/>
    <s v=""/>
    <s v=""/>
    <m/>
    <s v="Automatic generation"/>
    <m/>
    <m/>
    <m/>
    <n v="0"/>
    <n v="0"/>
    <n v="20"/>
    <s v="Renco"/>
  </r>
  <r>
    <n v="1"/>
    <x v="0"/>
    <x v="7425"/>
    <s v="066201-C"/>
    <s v="SITE"/>
    <s v="FTR-5"/>
    <x v="31"/>
    <s v="10-IB-6207"/>
    <s v=""/>
    <s v=""/>
    <m/>
    <m/>
    <m/>
    <m/>
    <m/>
    <n v="0"/>
    <n v="0"/>
    <n v="10"/>
    <s v="Renco"/>
  </r>
  <r>
    <n v="1"/>
    <x v="0"/>
    <x v="7426"/>
    <s v="066203-C"/>
    <s v="SITE"/>
    <s v="FP15"/>
    <x v="33"/>
    <s v="10-IB-6208"/>
    <s v=""/>
    <s v=""/>
    <m/>
    <s v="Automatic generation"/>
    <m/>
    <m/>
    <m/>
    <n v="0"/>
    <n v="0"/>
    <n v="20"/>
    <s v="Renco"/>
  </r>
  <r>
    <n v="1"/>
    <x v="0"/>
    <x v="7427"/>
    <s v="066203-C"/>
    <s v="SITE"/>
    <s v="FTR-5"/>
    <x v="33"/>
    <s v="10-IB-6208"/>
    <s v=""/>
    <s v=""/>
    <m/>
    <m/>
    <m/>
    <m/>
    <m/>
    <n v="0"/>
    <n v="0"/>
    <n v="10"/>
    <s v="Renco"/>
  </r>
  <r>
    <n v="1"/>
    <x v="0"/>
    <x v="7428"/>
    <s v="060501-C"/>
    <s v="SITE"/>
    <s v="FP15"/>
    <x v="34"/>
    <s v="10-IC-6204"/>
    <s v=""/>
    <s v=""/>
    <m/>
    <s v="Automatic generation"/>
    <m/>
    <m/>
    <m/>
    <n v="0"/>
    <n v="0"/>
    <n v="20"/>
    <s v="Renco"/>
  </r>
  <r>
    <n v="1"/>
    <x v="0"/>
    <x v="7429"/>
    <s v="060501-C"/>
    <s v="SITE"/>
    <s v="FTR-5"/>
    <x v="34"/>
    <s v="10-IC-6204"/>
    <s v=""/>
    <s v=""/>
    <m/>
    <m/>
    <m/>
    <m/>
    <m/>
    <n v="0"/>
    <n v="0"/>
    <n v="10"/>
    <s v="Renco"/>
  </r>
  <r>
    <n v="1"/>
    <x v="0"/>
    <x v="7430"/>
    <s v="066112-C"/>
    <s v="SITE"/>
    <s v="FP15"/>
    <x v="50"/>
    <s v="10-IG-6106"/>
    <s v=""/>
    <s v=""/>
    <m/>
    <s v="Automatic generation"/>
    <m/>
    <d v="2016-07-27T00:00:00"/>
    <d v="2016-07-27T00:00:00"/>
    <n v="100"/>
    <n v="20"/>
    <n v="20"/>
    <s v="Renco"/>
  </r>
  <r>
    <n v="1"/>
    <x v="0"/>
    <x v="7431"/>
    <s v="066112-C"/>
    <s v="SITE"/>
    <s v="FTR-5"/>
    <x v="50"/>
    <s v="10-IG-6106"/>
    <s v=""/>
    <s v=""/>
    <m/>
    <m/>
    <m/>
    <d v="2016-06-15T00:00:00"/>
    <d v="2016-06-15T00:00:00"/>
    <n v="100"/>
    <n v="10"/>
    <n v="10"/>
    <s v="Renco"/>
  </r>
  <r>
    <n v="1"/>
    <x v="0"/>
    <x v="7432"/>
    <s v="066104-C"/>
    <s v="SITE"/>
    <s v="FP15"/>
    <x v="53"/>
    <s v="10-IG-6109"/>
    <s v=""/>
    <s v=""/>
    <m/>
    <s v="Automatic generation"/>
    <m/>
    <d v="2016-07-28T00:00:00"/>
    <d v="2016-07-28T00:00:00"/>
    <n v="100"/>
    <n v="20"/>
    <n v="20"/>
    <s v="Renco"/>
  </r>
  <r>
    <n v="1"/>
    <x v="0"/>
    <x v="7433"/>
    <s v="066104-C"/>
    <s v="SITE"/>
    <s v="FTR-5"/>
    <x v="53"/>
    <s v="10-IG-6109"/>
    <s v=""/>
    <s v=""/>
    <m/>
    <m/>
    <m/>
    <d v="2016-07-28T00:00:00"/>
    <d v="2016-07-28T00:00:00"/>
    <n v="100"/>
    <n v="10"/>
    <n v="10"/>
    <s v="Renco"/>
  </r>
  <r>
    <n v="1"/>
    <x v="0"/>
    <x v="7434"/>
    <s v="066101-C"/>
    <s v="SITE"/>
    <s v="FP15"/>
    <x v="51"/>
    <s v="10-IG-6110"/>
    <s v=""/>
    <s v=""/>
    <m/>
    <s v="Automatic generation"/>
    <m/>
    <d v="2016-07-28T00:00:00"/>
    <d v="2016-07-28T00:00:00"/>
    <n v="100"/>
    <n v="20"/>
    <n v="20"/>
    <s v="Renco"/>
  </r>
  <r>
    <n v="1"/>
    <x v="0"/>
    <x v="7435"/>
    <s v="066101-C"/>
    <s v="SITE"/>
    <s v="FTR-5"/>
    <x v="51"/>
    <s v="10-IG-6110"/>
    <s v=""/>
    <s v=""/>
    <m/>
    <m/>
    <m/>
    <d v="2016-07-28T00:00:00"/>
    <d v="2016-07-28T00:00:00"/>
    <n v="100"/>
    <n v="10"/>
    <n v="10"/>
    <s v="Renco"/>
  </r>
  <r>
    <n v="1"/>
    <x v="0"/>
    <x v="7436"/>
    <s v="066105-C"/>
    <s v="SITE"/>
    <s v="FP15"/>
    <x v="54"/>
    <s v="10-IG-6111"/>
    <s v=""/>
    <s v=""/>
    <m/>
    <s v="Automatic generation"/>
    <m/>
    <d v="2016-10-20T00:00:00"/>
    <d v="2016-10-20T00:00:00"/>
    <n v="100"/>
    <n v="20"/>
    <n v="20"/>
    <s v="Renco"/>
  </r>
  <r>
    <n v="1"/>
    <x v="0"/>
    <x v="7437"/>
    <s v="066105-C"/>
    <s v="SITE"/>
    <s v="FTR-5"/>
    <x v="54"/>
    <s v="10-IG-6111"/>
    <s v=""/>
    <s v=""/>
    <m/>
    <m/>
    <m/>
    <d v="2016-09-24T00:00:00"/>
    <d v="2016-09-24T00:00:00"/>
    <n v="100"/>
    <n v="10"/>
    <n v="10"/>
    <s v="Renco"/>
  </r>
  <r>
    <n v="1"/>
    <x v="0"/>
    <x v="7438"/>
    <s v="060901-C"/>
    <s v="SITE"/>
    <s v="FTR-2"/>
    <x v="28"/>
    <s v="10-IN-6101_A06-30"/>
    <s v=""/>
    <s v=""/>
    <m/>
    <s v="Automatic generation"/>
    <m/>
    <m/>
    <m/>
    <n v="0"/>
    <n v="0"/>
    <n v="10"/>
    <s v="Renco"/>
  </r>
  <r>
    <n v="1"/>
    <x v="0"/>
    <x v="7439"/>
    <s v="060901-C"/>
    <s v="SITE"/>
    <s v="FTR-2"/>
    <x v="28"/>
    <s v="10-IN-6102_A03-12"/>
    <s v=""/>
    <s v=""/>
    <m/>
    <s v="Automatic generation"/>
    <m/>
    <m/>
    <m/>
    <n v="0"/>
    <n v="0"/>
    <n v="10"/>
    <s v="Renco"/>
  </r>
  <r>
    <n v="1"/>
    <x v="0"/>
    <x v="7440"/>
    <s v="066103-C"/>
    <s v="SITE"/>
    <s v="FP5"/>
    <x v="55"/>
    <s v="10-IN-6103"/>
    <s v=""/>
    <s v=""/>
    <m/>
    <s v="Automatic generation"/>
    <m/>
    <d v="2016-07-28T00:00:00"/>
    <d v="2016-07-28T00:00:00"/>
    <n v="100"/>
    <n v="40"/>
    <n v="40"/>
    <s v="Renco"/>
  </r>
  <r>
    <n v="1"/>
    <x v="0"/>
    <x v="7441"/>
    <s v="066103-C"/>
    <s v="SITE"/>
    <s v="FTR-11"/>
    <x v="55"/>
    <s v="10-IN-6103"/>
    <s v=""/>
    <s v=""/>
    <m/>
    <m/>
    <m/>
    <d v="2016-07-09T00:00:00"/>
    <d v="2016-07-09T00:00:00"/>
    <n v="100"/>
    <n v="20"/>
    <n v="20"/>
    <s v="Renco"/>
  </r>
  <r>
    <n v="1"/>
    <x v="0"/>
    <x v="7442"/>
    <s v="066202-C"/>
    <s v="SITE"/>
    <s v="FP2B"/>
    <x v="52"/>
    <s v="10-IV-6106"/>
    <s v=""/>
    <s v=""/>
    <m/>
    <s v="Automatic generation"/>
    <m/>
    <d v="2016-05-14T00:00:00"/>
    <d v="2016-05-14T00:00:00"/>
    <n v="100"/>
    <n v="16"/>
    <n v="16"/>
    <s v="Renco"/>
  </r>
  <r>
    <n v="1"/>
    <x v="0"/>
    <x v="7443"/>
    <s v="066202-C"/>
    <s v="SITE"/>
    <s v="FTR-5"/>
    <x v="52"/>
    <s v="10-IV-6106"/>
    <s v=""/>
    <s v=""/>
    <m/>
    <m/>
    <m/>
    <d v="2016-05-14T00:00:00"/>
    <d v="2016-05-14T00:00:00"/>
    <n v="100"/>
    <n v="10"/>
    <n v="10"/>
    <s v="Renco"/>
  </r>
  <r>
    <n v="1"/>
    <x v="0"/>
    <x v="7444"/>
    <s v="066105-C"/>
    <s v="SITE"/>
    <s v="FP2B"/>
    <x v="54"/>
    <s v="10-IV-6111"/>
    <s v=""/>
    <s v=""/>
    <m/>
    <s v="Automatic generation"/>
    <m/>
    <d v="2016-06-07T00:00:00"/>
    <d v="2016-06-07T00:00:00"/>
    <n v="100"/>
    <n v="16"/>
    <n v="16"/>
    <s v="Renco"/>
  </r>
  <r>
    <n v="1"/>
    <x v="0"/>
    <x v="7445"/>
    <s v="068701-C"/>
    <s v="SITE"/>
    <s v="FP5"/>
    <x v="36"/>
    <s v="10-IV-8703"/>
    <s v=""/>
    <s v=""/>
    <m/>
    <s v="Automatic generation"/>
    <m/>
    <m/>
    <m/>
    <n v="0"/>
    <n v="0"/>
    <n v="40"/>
    <s v="Renco"/>
  </r>
  <r>
    <n v="1"/>
    <x v="0"/>
    <x v="7446"/>
    <s v="066105-C"/>
    <s v="SITE"/>
    <s v="FP15"/>
    <x v="54"/>
    <s v="10-IZ-6111"/>
    <s v=""/>
    <s v=""/>
    <m/>
    <s v="Automatic generation"/>
    <m/>
    <d v="2016-09-24T00:00:00"/>
    <d v="2016-09-24T00:00:00"/>
    <n v="100"/>
    <n v="20"/>
    <n v="20"/>
    <s v="Renco"/>
  </r>
  <r>
    <n v="1"/>
    <x v="0"/>
    <x v="7447"/>
    <s v="066105-C"/>
    <s v="SITE"/>
    <s v="FTR-5"/>
    <x v="54"/>
    <s v="10-IZ-6111"/>
    <s v=""/>
    <s v=""/>
    <m/>
    <m/>
    <m/>
    <d v="2016-06-11T00:00:00"/>
    <d v="2016-06-11T00:00:00"/>
    <n v="100"/>
    <n v="10"/>
    <n v="10"/>
    <s v="Renco"/>
  </r>
  <r>
    <n v="1"/>
    <x v="0"/>
    <x v="7448"/>
    <s v="067201-C"/>
    <s v="SITE"/>
    <s v="FP13"/>
    <x v="3"/>
    <s v="10-IZ-7201A"/>
    <s v=""/>
    <s v=""/>
    <m/>
    <s v="Automatic generation"/>
    <m/>
    <m/>
    <m/>
    <n v="0"/>
    <n v="0"/>
    <n v="20"/>
    <s v="Renco"/>
  </r>
  <r>
    <n v="1"/>
    <x v="0"/>
    <x v="7449"/>
    <s v="067202-C"/>
    <s v="SITE"/>
    <s v="FP13"/>
    <x v="4"/>
    <s v="10-IZ-7201B"/>
    <s v=""/>
    <s v=""/>
    <m/>
    <s v="Automatic generation"/>
    <m/>
    <m/>
    <m/>
    <n v="0"/>
    <n v="0"/>
    <n v="20"/>
    <s v="Renco"/>
  </r>
  <r>
    <n v="1"/>
    <x v="0"/>
    <x v="7450"/>
    <s v="066202-C"/>
    <s v="SITE"/>
    <s v="FTR-5"/>
    <x v="52"/>
    <s v="A09-16"/>
    <s v=""/>
    <s v=""/>
    <m/>
    <s v="Automatic generation"/>
    <m/>
    <d v="2016-11-09T00:00:00"/>
    <d v="2016-11-09T00:00:00"/>
    <n v="100"/>
    <n v="10"/>
    <n v="10"/>
    <s v="Renco"/>
  </r>
  <r>
    <n v="1"/>
    <x v="0"/>
    <x v="7451"/>
    <s v="062601-C"/>
    <s v="SITE"/>
    <s v="FJ01D"/>
    <x v="2"/>
    <s v="BF-06-AE-2610"/>
    <s v=""/>
    <s v=""/>
    <m/>
    <s v="Automatic generation"/>
    <m/>
    <m/>
    <m/>
    <n v="0"/>
    <n v="0"/>
    <n v="8"/>
    <s v="Renco"/>
  </r>
  <r>
    <n v="1"/>
    <x v="0"/>
    <x v="7452"/>
    <s v="060703-C"/>
    <s v="SITE"/>
    <s v="FJ01A"/>
    <x v="45"/>
    <s v="BF-06-AT-07344A"/>
    <s v=""/>
    <s v=""/>
    <m/>
    <s v="Automatic generation"/>
    <m/>
    <d v="2016-10-14T00:00:00"/>
    <d v="2016-10-14T00:00:00"/>
    <n v="100"/>
    <n v="8"/>
    <n v="8"/>
    <s v="Renco"/>
  </r>
  <r>
    <n v="1"/>
    <x v="0"/>
    <x v="7453"/>
    <s v="060703-C"/>
    <s v="SITE"/>
    <s v="FJ01A"/>
    <x v="45"/>
    <s v="BF-06-AT-07344B"/>
    <s v=""/>
    <s v=""/>
    <m/>
    <s v="Automatic generation"/>
    <m/>
    <d v="2016-10-14T00:00:00"/>
    <d v="2016-10-14T00:00:00"/>
    <n v="100"/>
    <n v="8"/>
    <n v="8"/>
    <s v="Renco"/>
  </r>
  <r>
    <n v="1"/>
    <x v="0"/>
    <x v="7454"/>
    <s v="062601-C"/>
    <s v="SITE"/>
    <s v="FJ01A"/>
    <x v="2"/>
    <s v="BF-06-AT-2611A"/>
    <s v=""/>
    <s v=""/>
    <m/>
    <s v="Automatic generation"/>
    <m/>
    <m/>
    <m/>
    <n v="0"/>
    <n v="0"/>
    <n v="8"/>
    <s v="Renco"/>
  </r>
  <r>
    <n v="1"/>
    <x v="0"/>
    <x v="7455"/>
    <s v="062601-C"/>
    <s v="SITE"/>
    <s v="FJ01A"/>
    <x v="2"/>
    <s v="BF-06-AT-2611B"/>
    <s v=""/>
    <s v=""/>
    <m/>
    <s v="Automatic generation"/>
    <m/>
    <m/>
    <m/>
    <n v="0"/>
    <n v="0"/>
    <n v="8"/>
    <s v="Renco"/>
  </r>
  <r>
    <n v="1"/>
    <x v="0"/>
    <x v="7456"/>
    <s v="067103-C"/>
    <s v="SITE"/>
    <s v="FJ02"/>
    <x v="8"/>
    <s v="BF-06-DM-7101A"/>
    <s v=""/>
    <s v=""/>
    <m/>
    <s v="Automatic generation"/>
    <m/>
    <m/>
    <m/>
    <n v="0"/>
    <n v="0"/>
    <n v="8"/>
    <s v="Renco"/>
  </r>
  <r>
    <n v="1"/>
    <x v="0"/>
    <x v="7457"/>
    <s v="067103-C"/>
    <s v="SITE"/>
    <s v="FP13"/>
    <x v="8"/>
    <s v="BF-06-DM-7101A"/>
    <s v=""/>
    <s v=""/>
    <m/>
    <s v="Automatic generation"/>
    <m/>
    <m/>
    <m/>
    <n v="0"/>
    <n v="0"/>
    <n v="20"/>
    <s v="Renco"/>
  </r>
  <r>
    <n v="1"/>
    <x v="0"/>
    <x v="7458"/>
    <s v="067103-C"/>
    <s v="SITE"/>
    <s v="FTR-1"/>
    <x v="8"/>
    <s v="BF-06-DM-7101A"/>
    <s v=""/>
    <s v=""/>
    <m/>
    <s v="Automatic generation"/>
    <m/>
    <m/>
    <m/>
    <n v="0"/>
    <n v="0"/>
    <n v="2"/>
    <s v="Renco"/>
  </r>
  <r>
    <n v="1"/>
    <x v="0"/>
    <x v="7459"/>
    <s v="067103-C"/>
    <s v="SITE"/>
    <s v="FTR-2"/>
    <x v="8"/>
    <s v="BF-06-DM-7101A"/>
    <s v=""/>
    <s v=""/>
    <m/>
    <s v="Automatic generation"/>
    <m/>
    <m/>
    <m/>
    <n v="0"/>
    <n v="0"/>
    <n v="10"/>
    <s v="Renco"/>
  </r>
  <r>
    <n v="1"/>
    <x v="0"/>
    <x v="7460"/>
    <s v="067103-C"/>
    <s v="SITE"/>
    <s v="FTR-5"/>
    <x v="8"/>
    <s v="BF-06-DM-7101A"/>
    <s v=""/>
    <s v=""/>
    <m/>
    <s v="Automatic generation"/>
    <m/>
    <m/>
    <m/>
    <n v="0"/>
    <n v="0"/>
    <n v="10"/>
    <s v="Renco"/>
  </r>
  <r>
    <n v="1"/>
    <x v="0"/>
    <x v="7461"/>
    <s v="067103-C"/>
    <s v="SITE"/>
    <s v="FJ02"/>
    <x v="8"/>
    <s v="BF-06-DM-7101B"/>
    <s v=""/>
    <s v=""/>
    <m/>
    <s v="Automatic generation"/>
    <m/>
    <m/>
    <m/>
    <n v="0"/>
    <n v="0"/>
    <n v="8"/>
    <s v="Renco"/>
  </r>
  <r>
    <n v="1"/>
    <x v="0"/>
    <x v="7462"/>
    <s v="067103-C"/>
    <s v="SITE"/>
    <s v="FP13"/>
    <x v="8"/>
    <s v="BF-06-DM-7101B"/>
    <s v=""/>
    <s v=""/>
    <m/>
    <s v="Automatic generation"/>
    <m/>
    <m/>
    <m/>
    <n v="0"/>
    <n v="0"/>
    <n v="20"/>
    <s v="Renco"/>
  </r>
  <r>
    <n v="1"/>
    <x v="0"/>
    <x v="7463"/>
    <s v="067103-C"/>
    <s v="SITE"/>
    <s v="FTR-1"/>
    <x v="8"/>
    <s v="BF-06-DM-7101B"/>
    <s v=""/>
    <s v=""/>
    <m/>
    <s v="Automatic generation"/>
    <m/>
    <m/>
    <m/>
    <n v="0"/>
    <n v="0"/>
    <n v="2"/>
    <s v="Renco"/>
  </r>
  <r>
    <n v="1"/>
    <x v="0"/>
    <x v="7464"/>
    <s v="067103-C"/>
    <s v="SITE"/>
    <s v="FTR-2"/>
    <x v="8"/>
    <s v="BF-06-DM-7101B"/>
    <s v=""/>
    <s v=""/>
    <m/>
    <s v="Automatic generation"/>
    <m/>
    <m/>
    <m/>
    <n v="0"/>
    <n v="0"/>
    <n v="10"/>
    <s v="Renco"/>
  </r>
  <r>
    <n v="1"/>
    <x v="0"/>
    <x v="7465"/>
    <s v="067103-C"/>
    <s v="SITE"/>
    <s v="FTR-5"/>
    <x v="8"/>
    <s v="BF-06-DM-7101B"/>
    <s v=""/>
    <s v=""/>
    <m/>
    <s v="Automatic generation"/>
    <m/>
    <m/>
    <m/>
    <n v="0"/>
    <n v="0"/>
    <n v="10"/>
    <s v="Renco"/>
  </r>
  <r>
    <n v="1"/>
    <x v="0"/>
    <x v="7466"/>
    <s v="060704-C"/>
    <s v="SITE"/>
    <s v="FJ02"/>
    <x v="19"/>
    <s v="BF-06-EA-0702A"/>
    <s v=""/>
    <s v=""/>
    <m/>
    <m/>
    <m/>
    <d v="2016-10-19T00:00:00"/>
    <d v="2016-10-19T00:00:00"/>
    <n v="100"/>
    <n v="8"/>
    <n v="8"/>
    <s v="Renco"/>
  </r>
  <r>
    <n v="1"/>
    <x v="0"/>
    <x v="7467"/>
    <s v="060704-C"/>
    <s v="SITE"/>
    <s v="FP13"/>
    <x v="19"/>
    <s v="BF-06-EA-0702A"/>
    <s v=""/>
    <s v=""/>
    <m/>
    <s v="Automatic generation"/>
    <m/>
    <d v="2016-10-18T00:00:00"/>
    <d v="2016-10-18T00:00:00"/>
    <n v="100"/>
    <n v="20"/>
    <n v="20"/>
    <s v="Renco"/>
  </r>
  <r>
    <n v="1"/>
    <x v="0"/>
    <x v="7468"/>
    <s v="060704-C"/>
    <s v="SITE"/>
    <s v="FTR-1"/>
    <x v="19"/>
    <s v="BF-06-EA-0702A"/>
    <s v=""/>
    <s v=""/>
    <m/>
    <s v="Automatic generation"/>
    <m/>
    <d v="2016-10-18T00:00:00"/>
    <d v="2016-10-18T00:00:00"/>
    <n v="100"/>
    <n v="2"/>
    <n v="2"/>
    <s v="Renco"/>
  </r>
  <r>
    <n v="1"/>
    <x v="0"/>
    <x v="7469"/>
    <s v="060704-C"/>
    <s v="SITE"/>
    <s v="FTR-2"/>
    <x v="19"/>
    <s v="BF-06-EA-0702A"/>
    <s v=""/>
    <s v=""/>
    <m/>
    <s v="Automatic generation"/>
    <m/>
    <d v="2016-10-18T00:00:00"/>
    <d v="2016-10-18T00:00:00"/>
    <n v="100"/>
    <n v="10"/>
    <n v="10"/>
    <s v="Renco"/>
  </r>
  <r>
    <n v="1"/>
    <x v="0"/>
    <x v="7470"/>
    <s v="060704-C"/>
    <s v="SITE"/>
    <s v="FTR-5"/>
    <x v="19"/>
    <s v="BF-06-EA-0702A"/>
    <s v=""/>
    <s v=""/>
    <m/>
    <s v="Automatic generation"/>
    <m/>
    <d v="2016-10-18T00:00:00"/>
    <d v="2016-10-18T00:00:00"/>
    <n v="100"/>
    <n v="10"/>
    <n v="10"/>
    <s v="Renco"/>
  </r>
  <r>
    <n v="1"/>
    <x v="0"/>
    <x v="7471"/>
    <s v="060704-C"/>
    <s v="SITE"/>
    <s v="FJ02"/>
    <x v="19"/>
    <s v="BF-06-EA-0702B"/>
    <s v=""/>
    <s v=""/>
    <m/>
    <m/>
    <m/>
    <d v="2016-10-19T00:00:00"/>
    <d v="2016-10-19T00:00:00"/>
    <n v="100"/>
    <n v="8"/>
    <n v="8"/>
    <s v="Renco"/>
  </r>
  <r>
    <n v="1"/>
    <x v="0"/>
    <x v="7472"/>
    <s v="060704-C"/>
    <s v="SITE"/>
    <s v="FP13"/>
    <x v="19"/>
    <s v="BF-06-EA-0702B"/>
    <s v=""/>
    <s v=""/>
    <m/>
    <s v="Automatic generation"/>
    <m/>
    <d v="2016-10-18T00:00:00"/>
    <d v="2016-10-18T00:00:00"/>
    <n v="100"/>
    <n v="20"/>
    <n v="20"/>
    <s v="Renco"/>
  </r>
  <r>
    <n v="1"/>
    <x v="0"/>
    <x v="7473"/>
    <s v="060704-C"/>
    <s v="SITE"/>
    <s v="FTR-1"/>
    <x v="19"/>
    <s v="BF-06-EA-0702B"/>
    <s v=""/>
    <s v=""/>
    <m/>
    <s v="Automatic generation"/>
    <m/>
    <d v="2016-10-18T00:00:00"/>
    <d v="2016-10-18T00:00:00"/>
    <n v="100"/>
    <n v="2"/>
    <n v="2"/>
    <s v="Renco"/>
  </r>
  <r>
    <n v="1"/>
    <x v="0"/>
    <x v="7474"/>
    <s v="060704-C"/>
    <s v="SITE"/>
    <s v="FTR-2"/>
    <x v="19"/>
    <s v="BF-06-EA-0702B"/>
    <s v=""/>
    <s v=""/>
    <m/>
    <s v="Automatic generation"/>
    <m/>
    <d v="2016-10-18T00:00:00"/>
    <d v="2016-10-18T00:00:00"/>
    <n v="100"/>
    <n v="10"/>
    <n v="10"/>
    <s v="Renco"/>
  </r>
  <r>
    <n v="1"/>
    <x v="0"/>
    <x v="7475"/>
    <s v="060704-C"/>
    <s v="SITE"/>
    <s v="FTR-5"/>
    <x v="19"/>
    <s v="BF-06-EA-0702B"/>
    <s v=""/>
    <s v=""/>
    <m/>
    <s v="Automatic generation"/>
    <m/>
    <d v="2016-10-18T00:00:00"/>
    <d v="2016-10-18T00:00:00"/>
    <n v="100"/>
    <n v="10"/>
    <n v="10"/>
    <s v="Renco"/>
  </r>
  <r>
    <n v="1"/>
    <x v="0"/>
    <x v="7476"/>
    <s v="062601-C"/>
    <s v="SITE"/>
    <s v="FJ01A"/>
    <x v="2"/>
    <s v="BF-06-FT-2601A"/>
    <s v=""/>
    <s v=""/>
    <m/>
    <s v="Flow measurement"/>
    <m/>
    <m/>
    <m/>
    <n v="0"/>
    <n v="0"/>
    <n v="8"/>
    <s v="Renco"/>
  </r>
  <r>
    <n v="1"/>
    <x v="0"/>
    <x v="7477"/>
    <s v="062601-C"/>
    <s v="SITE"/>
    <s v="FJ01B"/>
    <x v="2"/>
    <s v="BF-06-FT-2601A"/>
    <s v=""/>
    <s v=""/>
    <m/>
    <s v="Density measurement"/>
    <m/>
    <m/>
    <m/>
    <n v="0"/>
    <n v="0"/>
    <n v="8"/>
    <s v="Renco"/>
  </r>
  <r>
    <n v="1"/>
    <x v="0"/>
    <x v="7478"/>
    <s v="062601-C"/>
    <s v="SITE"/>
    <s v="FJ01A"/>
    <x v="2"/>
    <s v="BF-06-FT-2601B"/>
    <s v=""/>
    <s v=""/>
    <m/>
    <s v="Flow measurement"/>
    <m/>
    <m/>
    <m/>
    <n v="0"/>
    <n v="0"/>
    <n v="8"/>
    <s v="Renco"/>
  </r>
  <r>
    <n v="1"/>
    <x v="0"/>
    <x v="7479"/>
    <s v="062601-C"/>
    <s v="SITE"/>
    <s v="FJ01B"/>
    <x v="2"/>
    <s v="BF-06-FT-2601B"/>
    <s v=""/>
    <s v=""/>
    <m/>
    <s v="Density measurement"/>
    <m/>
    <m/>
    <m/>
    <n v="0"/>
    <n v="0"/>
    <n v="8"/>
    <s v="Renco"/>
  </r>
  <r>
    <n v="1"/>
    <x v="0"/>
    <x v="7480"/>
    <s v="062601-C"/>
    <s v="SITE"/>
    <s v="FJ01A"/>
    <x v="2"/>
    <s v="BF-06-FT-2610"/>
    <s v=""/>
    <s v=""/>
    <m/>
    <s v="Automatic generation"/>
    <m/>
    <m/>
    <m/>
    <n v="0"/>
    <n v="0"/>
    <n v="8"/>
    <s v="Renco"/>
  </r>
  <r>
    <n v="1"/>
    <x v="0"/>
    <x v="7481"/>
    <s v="062601-C"/>
    <s v="SITE"/>
    <s v="FJ01B"/>
    <x v="2"/>
    <s v="BF-06-FT-2610"/>
    <s v=""/>
    <s v=""/>
    <m/>
    <s v="Density measurement"/>
    <m/>
    <m/>
    <m/>
    <n v="0"/>
    <n v="0"/>
    <n v="8"/>
    <s v="Renco"/>
  </r>
  <r>
    <n v="1"/>
    <x v="0"/>
    <x v="7482"/>
    <s v="062601-C"/>
    <s v="SITE"/>
    <s v="FJ01V"/>
    <x v="2"/>
    <s v="BF-06-HV-2601"/>
    <s v=""/>
    <s v=""/>
    <m/>
    <s v="Automatic generation"/>
    <m/>
    <m/>
    <m/>
    <n v="0"/>
    <n v="0"/>
    <n v="8"/>
    <s v="Renco"/>
  </r>
  <r>
    <n v="1"/>
    <x v="0"/>
    <x v="7483"/>
    <s v="062601-C"/>
    <s v="SITE"/>
    <s v="FJ01V"/>
    <x v="2"/>
    <s v="BF-06-HV-2602"/>
    <s v=""/>
    <s v=""/>
    <m/>
    <s v="Automatic generation"/>
    <m/>
    <m/>
    <m/>
    <n v="0"/>
    <n v="0"/>
    <n v="8"/>
    <s v="Renco"/>
  </r>
  <r>
    <n v="1"/>
    <x v="0"/>
    <x v="7484"/>
    <s v="062601-C"/>
    <s v="SITE"/>
    <s v="FJ01V"/>
    <x v="2"/>
    <s v="BF-06-HV-2603"/>
    <s v=""/>
    <s v=""/>
    <m/>
    <s v="Automatic generation"/>
    <m/>
    <m/>
    <m/>
    <n v="0"/>
    <n v="0"/>
    <n v="8"/>
    <s v="Renco"/>
  </r>
  <r>
    <n v="1"/>
    <x v="0"/>
    <x v="7485"/>
    <s v="062601-C"/>
    <s v="SITE"/>
    <s v="FJ01V"/>
    <x v="2"/>
    <s v="BF-06-HV-2604"/>
    <s v=""/>
    <s v=""/>
    <m/>
    <s v="Automatic generation"/>
    <m/>
    <m/>
    <m/>
    <n v="0"/>
    <n v="0"/>
    <n v="8"/>
    <s v="Renco"/>
  </r>
  <r>
    <n v="1"/>
    <x v="0"/>
    <x v="7486"/>
    <s v="062601-C"/>
    <s v="SITE"/>
    <s v="FJ01V"/>
    <x v="2"/>
    <s v="BF-06-HV-2605"/>
    <s v=""/>
    <s v=""/>
    <m/>
    <s v="Automatic generation"/>
    <m/>
    <m/>
    <m/>
    <n v="0"/>
    <n v="0"/>
    <n v="8"/>
    <s v="Renco"/>
  </r>
  <r>
    <n v="1"/>
    <x v="0"/>
    <x v="7487"/>
    <s v="060704-C"/>
    <s v="SITE"/>
    <s v="FJ02"/>
    <x v="19"/>
    <s v="BF-06-KC-0704A"/>
    <s v=""/>
    <s v=""/>
    <m/>
    <m/>
    <m/>
    <m/>
    <m/>
    <n v="0"/>
    <n v="0"/>
    <n v="8"/>
    <s v="Renco"/>
  </r>
  <r>
    <n v="1"/>
    <x v="0"/>
    <x v="7488"/>
    <s v="060704-C"/>
    <s v="SITE"/>
    <s v="FP13"/>
    <x v="19"/>
    <s v="BF-06-KC-0704A"/>
    <s v=""/>
    <s v=""/>
    <m/>
    <s v="Automatic generation"/>
    <m/>
    <d v="2016-10-18T00:00:00"/>
    <d v="2016-10-18T00:00:00"/>
    <n v="100"/>
    <n v="20"/>
    <n v="20"/>
    <s v="Renco"/>
  </r>
  <r>
    <n v="1"/>
    <x v="0"/>
    <x v="7489"/>
    <s v="060704-C"/>
    <s v="SITE"/>
    <s v="FTR-1"/>
    <x v="19"/>
    <s v="BF-06-KC-0704A"/>
    <s v=""/>
    <s v=""/>
    <m/>
    <s v="Automatic generation"/>
    <m/>
    <d v="2016-10-18T00:00:00"/>
    <d v="2016-10-18T00:00:00"/>
    <n v="100"/>
    <n v="2"/>
    <n v="2"/>
    <s v="Renco"/>
  </r>
  <r>
    <n v="1"/>
    <x v="0"/>
    <x v="7490"/>
    <s v="060704-C"/>
    <s v="SITE"/>
    <s v="FTR-2"/>
    <x v="19"/>
    <s v="BF-06-KC-0704A"/>
    <s v=""/>
    <s v=""/>
    <m/>
    <s v="Automatic generation"/>
    <m/>
    <d v="2016-10-19T00:00:00"/>
    <d v="2016-10-19T00:00:00"/>
    <n v="100"/>
    <n v="10"/>
    <n v="10"/>
    <s v="Renco"/>
  </r>
  <r>
    <n v="1"/>
    <x v="0"/>
    <x v="7491"/>
    <s v="060704-C"/>
    <s v="SITE"/>
    <s v="FTR-5"/>
    <x v="19"/>
    <s v="BF-06-KC-0704A"/>
    <s v=""/>
    <s v=""/>
    <m/>
    <s v="Automatic generation"/>
    <m/>
    <d v="2016-10-18T00:00:00"/>
    <d v="2016-10-18T00:00:00"/>
    <n v="100"/>
    <n v="10"/>
    <n v="10"/>
    <s v="Renco"/>
  </r>
  <r>
    <n v="1"/>
    <x v="0"/>
    <x v="7492"/>
    <s v="060704-C"/>
    <s v="SITE"/>
    <s v="FJ02"/>
    <x v="19"/>
    <s v="BF-06-KC-0704B"/>
    <s v=""/>
    <s v=""/>
    <m/>
    <m/>
    <m/>
    <d v="2016-10-19T00:00:00"/>
    <d v="2016-10-19T00:00:00"/>
    <n v="100"/>
    <n v="8"/>
    <n v="8"/>
    <s v="Renco"/>
  </r>
  <r>
    <n v="1"/>
    <x v="0"/>
    <x v="7493"/>
    <s v="060704-C"/>
    <s v="SITE"/>
    <s v="FP13"/>
    <x v="19"/>
    <s v="BF-06-KC-0704B"/>
    <s v=""/>
    <s v=""/>
    <m/>
    <s v="Automatic generation"/>
    <m/>
    <d v="2016-10-18T00:00:00"/>
    <d v="2016-10-18T00:00:00"/>
    <n v="100"/>
    <n v="20"/>
    <n v="20"/>
    <s v="Renco"/>
  </r>
  <r>
    <n v="1"/>
    <x v="0"/>
    <x v="7494"/>
    <s v="060704-C"/>
    <s v="SITE"/>
    <s v="FTR-1"/>
    <x v="19"/>
    <s v="BF-06-KC-0704B"/>
    <s v=""/>
    <s v=""/>
    <m/>
    <s v="Automatic generation"/>
    <m/>
    <d v="2016-10-18T00:00:00"/>
    <d v="2016-10-18T00:00:00"/>
    <n v="100"/>
    <n v="2"/>
    <n v="2"/>
    <s v="Renco"/>
  </r>
  <r>
    <n v="1"/>
    <x v="0"/>
    <x v="7495"/>
    <s v="060704-C"/>
    <s v="SITE"/>
    <s v="FTR-2"/>
    <x v="19"/>
    <s v="BF-06-KC-0704B"/>
    <s v=""/>
    <s v=""/>
    <m/>
    <s v="Automatic generation"/>
    <m/>
    <m/>
    <m/>
    <n v="0"/>
    <n v="0"/>
    <n v="10"/>
    <s v="Renco"/>
  </r>
  <r>
    <n v="1"/>
    <x v="0"/>
    <x v="7496"/>
    <s v="060704-C"/>
    <s v="SITE"/>
    <s v="FTR-5"/>
    <x v="19"/>
    <s v="BF-06-KC-0704B"/>
    <s v=""/>
    <s v=""/>
    <m/>
    <s v="Automatic generation"/>
    <m/>
    <d v="2016-10-18T00:00:00"/>
    <d v="2016-10-18T00:00:00"/>
    <n v="100"/>
    <n v="10"/>
    <n v="10"/>
    <s v="Renco"/>
  </r>
  <r>
    <n v="1"/>
    <x v="0"/>
    <x v="7497"/>
    <s v="062810-C"/>
    <s v="SITE"/>
    <s v="FJ01D"/>
    <x v="5"/>
    <s v="BF-06-LAH-2811"/>
    <s v=""/>
    <s v=""/>
    <m/>
    <s v="Automatic generation"/>
    <m/>
    <d v="2016-11-18T00:00:00"/>
    <d v="2016-11-18T00:00:00"/>
    <n v="100"/>
    <n v="8"/>
    <n v="8"/>
    <s v="Renco"/>
  </r>
  <r>
    <n v="1"/>
    <x v="0"/>
    <x v="7498"/>
    <s v="060704-C"/>
    <s v="SITE"/>
    <s v="FJ01D"/>
    <x v="19"/>
    <s v="BF-06-LS-07327A"/>
    <s v=""/>
    <s v=""/>
    <m/>
    <s v="Automatic generation"/>
    <m/>
    <d v="2016-10-12T00:00:00"/>
    <d v="2016-10-12T00:00:00"/>
    <n v="100"/>
    <n v="8"/>
    <n v="8"/>
    <s v="Renco"/>
  </r>
  <r>
    <n v="1"/>
    <x v="0"/>
    <x v="7499"/>
    <s v="060704-C"/>
    <s v="SITE"/>
    <s v="FJ01D"/>
    <x v="19"/>
    <s v="BF-06-LS-07327B"/>
    <s v=""/>
    <s v=""/>
    <m/>
    <s v="Automatic generation"/>
    <m/>
    <d v="2016-10-12T00:00:00"/>
    <d v="2016-10-12T00:00:00"/>
    <n v="100"/>
    <n v="8"/>
    <n v="8"/>
    <s v="Renco"/>
  </r>
  <r>
    <n v="1"/>
    <x v="0"/>
    <x v="7500"/>
    <s v="060704-C"/>
    <s v="SITE"/>
    <s v="FJ01D"/>
    <x v="19"/>
    <s v="BF-06-LS-07328A"/>
    <s v=""/>
    <s v=""/>
    <m/>
    <s v="Automatic generation"/>
    <m/>
    <d v="2016-10-12T00:00:00"/>
    <d v="2016-10-12T00:00:00"/>
    <n v="100"/>
    <n v="8"/>
    <n v="8"/>
    <s v="Renco"/>
  </r>
  <r>
    <n v="1"/>
    <x v="0"/>
    <x v="7501"/>
    <s v="060704-C"/>
    <s v="SITE"/>
    <s v="FJ01D"/>
    <x v="19"/>
    <s v="BF-06-LS-07328B"/>
    <s v=""/>
    <s v=""/>
    <m/>
    <s v="Automatic generation"/>
    <m/>
    <d v="2016-10-12T00:00:00"/>
    <d v="2016-10-12T00:00:00"/>
    <n v="100"/>
    <n v="8"/>
    <n v="8"/>
    <s v="Renco"/>
  </r>
  <r>
    <n v="1"/>
    <x v="0"/>
    <x v="7502"/>
    <s v="060704-C"/>
    <s v="SITE"/>
    <s v="FJ01D"/>
    <x v="19"/>
    <s v="BF-06-LS-07329A"/>
    <s v=""/>
    <s v=""/>
    <m/>
    <s v="Automatic generation"/>
    <m/>
    <d v="2016-10-12T00:00:00"/>
    <d v="2016-10-12T00:00:00"/>
    <n v="100"/>
    <n v="8"/>
    <n v="8"/>
    <s v="Renco"/>
  </r>
  <r>
    <n v="1"/>
    <x v="0"/>
    <x v="7503"/>
    <s v="060704-C"/>
    <s v="SITE"/>
    <s v="FJ01D"/>
    <x v="19"/>
    <s v="BF-06-LS-07329B"/>
    <s v=""/>
    <s v=""/>
    <m/>
    <s v="Automatic generation"/>
    <m/>
    <d v="2016-10-12T00:00:00"/>
    <d v="2016-10-12T00:00:00"/>
    <n v="100"/>
    <n v="8"/>
    <n v="8"/>
    <s v="Renco"/>
  </r>
  <r>
    <n v="1"/>
    <x v="0"/>
    <x v="7504"/>
    <s v="060704-C"/>
    <s v="SITE"/>
    <s v="FJ01D"/>
    <x v="19"/>
    <s v="BF-06-LS-07330A"/>
    <s v=""/>
    <s v=""/>
    <m/>
    <s v="Automatic generation"/>
    <m/>
    <d v="2016-10-12T00:00:00"/>
    <d v="2016-10-12T00:00:00"/>
    <n v="100"/>
    <n v="8"/>
    <n v="8"/>
    <s v="Renco"/>
  </r>
  <r>
    <n v="1"/>
    <x v="0"/>
    <x v="7505"/>
    <s v="060704-C"/>
    <s v="SITE"/>
    <s v="FJ01D"/>
    <x v="19"/>
    <s v="BF-06-LS-07330B"/>
    <s v=""/>
    <s v=""/>
    <m/>
    <s v="Automatic generation"/>
    <m/>
    <d v="2016-10-12T00:00:00"/>
    <d v="2016-10-12T00:00:00"/>
    <n v="100"/>
    <n v="8"/>
    <n v="8"/>
    <s v="Renco"/>
  </r>
  <r>
    <n v="1"/>
    <x v="0"/>
    <x v="7506"/>
    <s v="067103-C"/>
    <s v="SITE"/>
    <s v="FP22"/>
    <x v="8"/>
    <s v="BF-06-MHE-7100A-P"/>
    <s v=""/>
    <s v=""/>
    <m/>
    <s v="Automatic generation"/>
    <m/>
    <m/>
    <m/>
    <n v="0"/>
    <n v="0"/>
    <n v="160"/>
    <s v="Renco"/>
  </r>
  <r>
    <n v="1"/>
    <x v="0"/>
    <x v="7507"/>
    <s v="062801-C"/>
    <s v="SITE"/>
    <s v="FJ01D"/>
    <x v="18"/>
    <s v="BF-06-MHKA-2801"/>
    <s v=""/>
    <s v=""/>
    <m/>
    <s v="Automatic generation"/>
    <m/>
    <d v="2016-11-17T00:00:00"/>
    <d v="2016-11-17T00:00:00"/>
    <n v="100"/>
    <n v="8"/>
    <n v="8"/>
    <s v="Renco"/>
  </r>
  <r>
    <n v="1"/>
    <x v="0"/>
    <x v="7508"/>
    <s v="060704-C"/>
    <s v="SITE"/>
    <s v="FJ01D"/>
    <x v="19"/>
    <s v="BF-06-MHKD-0704"/>
    <s v=""/>
    <s v=""/>
    <m/>
    <s v="Automatic generation"/>
    <m/>
    <d v="2016-10-14T00:00:00"/>
    <d v="2016-10-14T00:00:00"/>
    <n v="100"/>
    <n v="8"/>
    <n v="8"/>
    <s v="Renco"/>
  </r>
  <r>
    <n v="1"/>
    <x v="0"/>
    <x v="7509"/>
    <s v="060704-C"/>
    <s v="SITE"/>
    <s v="FJ01D"/>
    <x v="19"/>
    <s v="BF-06-MHKD-0705"/>
    <s v=""/>
    <s v=""/>
    <m/>
    <s v="Automatic generation"/>
    <m/>
    <d v="2016-10-14T00:00:00"/>
    <d v="2016-10-14T00:00:00"/>
    <n v="100"/>
    <n v="8"/>
    <n v="8"/>
    <s v="Renco"/>
  </r>
  <r>
    <n v="1"/>
    <x v="0"/>
    <x v="7510"/>
    <s v="062801-C"/>
    <s v="SITE"/>
    <s v="FJ01D"/>
    <x v="18"/>
    <s v="BF-06-MHKD-2801"/>
    <s v=""/>
    <s v=""/>
    <m/>
    <s v="Automatic generation"/>
    <m/>
    <d v="2016-11-17T00:00:00"/>
    <d v="2016-11-17T00:00:00"/>
    <n v="100"/>
    <n v="8"/>
    <n v="8"/>
    <s v="Renco"/>
  </r>
  <r>
    <n v="1"/>
    <x v="0"/>
    <x v="7511"/>
    <s v="060704-C"/>
    <s v="SITE"/>
    <s v="FJ01D"/>
    <x v="19"/>
    <s v="BF-06-MHKH-0704"/>
    <s v=""/>
    <s v=""/>
    <m/>
    <s v="Automatic generation"/>
    <m/>
    <d v="2016-10-14T00:00:00"/>
    <d v="2016-10-14T00:00:00"/>
    <n v="100"/>
    <n v="8"/>
    <n v="8"/>
    <s v="Renco"/>
  </r>
  <r>
    <n v="1"/>
    <x v="0"/>
    <x v="7512"/>
    <s v="060704-C"/>
    <s v="SITE"/>
    <s v="FJ01D"/>
    <x v="19"/>
    <s v="BF-06-MHKH-0705A"/>
    <s v=""/>
    <s v=""/>
    <m/>
    <s v="Automatic generation"/>
    <m/>
    <d v="2016-10-13T00:00:00"/>
    <d v="2016-10-13T00:00:00"/>
    <n v="100"/>
    <n v="8"/>
    <n v="8"/>
    <s v="Renco"/>
  </r>
  <r>
    <n v="1"/>
    <x v="0"/>
    <x v="7513"/>
    <s v="060704-C"/>
    <s v="SITE"/>
    <s v="FJ01D"/>
    <x v="19"/>
    <s v="BF-06-MHKH-0705B"/>
    <s v=""/>
    <s v=""/>
    <m/>
    <s v="Automatic generation"/>
    <m/>
    <d v="2016-10-13T00:00:00"/>
    <d v="2016-10-13T00:00:00"/>
    <n v="100"/>
    <n v="8"/>
    <n v="8"/>
    <s v="Renco"/>
  </r>
  <r>
    <n v="1"/>
    <x v="0"/>
    <x v="7514"/>
    <s v="060704-C"/>
    <s v="SITE"/>
    <s v="FJ01D"/>
    <x v="19"/>
    <s v="BF-06-MHKH-0706A"/>
    <s v=""/>
    <s v=""/>
    <m/>
    <s v="Automatic generation"/>
    <m/>
    <d v="2016-10-13T00:00:00"/>
    <d v="2016-10-13T00:00:00"/>
    <n v="100"/>
    <n v="8"/>
    <n v="8"/>
    <s v="Renco"/>
  </r>
  <r>
    <n v="1"/>
    <x v="0"/>
    <x v="7515"/>
    <s v="060704-C"/>
    <s v="SITE"/>
    <s v="FJ01D"/>
    <x v="19"/>
    <s v="BF-06-MHKH-0706B"/>
    <s v=""/>
    <s v=""/>
    <m/>
    <s v="Automatic generation"/>
    <m/>
    <d v="2016-10-13T00:00:00"/>
    <d v="2016-10-13T00:00:00"/>
    <n v="100"/>
    <n v="8"/>
    <n v="8"/>
    <s v="Renco"/>
  </r>
  <r>
    <n v="1"/>
    <x v="0"/>
    <x v="7516"/>
    <s v="062801-C"/>
    <s v="SITE"/>
    <s v="FJ01D"/>
    <x v="18"/>
    <s v="BF-06-MHKH1-2801"/>
    <s v=""/>
    <s v=""/>
    <m/>
    <s v="Automatic generation"/>
    <m/>
    <d v="2016-11-17T00:00:00"/>
    <d v="2016-11-17T00:00:00"/>
    <n v="100"/>
    <n v="8"/>
    <n v="8"/>
    <s v="Renco"/>
  </r>
  <r>
    <n v="1"/>
    <x v="0"/>
    <x v="7517"/>
    <s v="062801-C"/>
    <s v="SITE"/>
    <s v="FJ01D"/>
    <x v="18"/>
    <s v="BF-06-MHKH2-2801"/>
    <s v=""/>
    <s v=""/>
    <m/>
    <s v="Automatic generation"/>
    <m/>
    <d v="2016-11-17T00:00:00"/>
    <d v="2016-11-17T00:00:00"/>
    <n v="100"/>
    <n v="8"/>
    <n v="8"/>
    <s v="Renco"/>
  </r>
  <r>
    <n v="1"/>
    <x v="0"/>
    <x v="7518"/>
    <s v="060704-C"/>
    <s v="SITE"/>
    <s v="FJ01D"/>
    <x v="19"/>
    <s v="BF-06-MHKR-0704A"/>
    <s v=""/>
    <s v=""/>
    <m/>
    <s v="Automatic generation"/>
    <m/>
    <d v="2016-10-13T00:00:00"/>
    <d v="2016-10-13T00:00:00"/>
    <n v="100"/>
    <n v="8"/>
    <n v="8"/>
    <s v="Renco"/>
  </r>
  <r>
    <n v="1"/>
    <x v="0"/>
    <x v="7519"/>
    <s v="060704-C"/>
    <s v="SITE"/>
    <s v="FJ01D"/>
    <x v="19"/>
    <s v="BF-06-MHKR-0704B"/>
    <s v=""/>
    <s v=""/>
    <m/>
    <s v="Automatic generation"/>
    <m/>
    <d v="2016-10-13T00:00:00"/>
    <d v="2016-10-13T00:00:00"/>
    <n v="100"/>
    <n v="8"/>
    <n v="8"/>
    <s v="Renco"/>
  </r>
  <r>
    <n v="1"/>
    <x v="0"/>
    <x v="7520"/>
    <s v="062810-C"/>
    <s v="SITE"/>
    <s v="FJ01D"/>
    <x v="5"/>
    <s v="BF-06-MHKR-2810"/>
    <s v=""/>
    <s v=""/>
    <m/>
    <s v="Automatic generation"/>
    <m/>
    <d v="2016-11-18T00:00:00"/>
    <d v="2016-11-18T00:00:00"/>
    <n v="100"/>
    <n v="8"/>
    <n v="8"/>
    <s v="Renco"/>
  </r>
  <r>
    <n v="1"/>
    <x v="0"/>
    <x v="7521"/>
    <s v="062801-C"/>
    <s v="SITE"/>
    <s v="FJ01D"/>
    <x v="18"/>
    <s v="BF-06-MHKR1-2801"/>
    <s v=""/>
    <s v=""/>
    <m/>
    <s v="Automatic generation"/>
    <m/>
    <d v="2016-11-17T00:00:00"/>
    <d v="2016-11-17T00:00:00"/>
    <n v="100"/>
    <n v="8"/>
    <n v="8"/>
    <s v="Renco"/>
  </r>
  <r>
    <n v="1"/>
    <x v="0"/>
    <x v="7522"/>
    <s v="062801-C"/>
    <s v="SITE"/>
    <s v="FJ01D"/>
    <x v="18"/>
    <s v="BF-06-MHKR2-2801"/>
    <s v=""/>
    <s v=""/>
    <m/>
    <s v="Automatic generation"/>
    <m/>
    <d v="2016-11-17T00:00:00"/>
    <d v="2016-11-17T00:00:00"/>
    <n v="100"/>
    <n v="8"/>
    <n v="8"/>
    <s v="Renco"/>
  </r>
  <r>
    <n v="1"/>
    <x v="0"/>
    <x v="7523"/>
    <s v="062810-C"/>
    <s v="SITE"/>
    <s v="FJ01D"/>
    <x v="5"/>
    <s v="BF-06-MHKU-2810"/>
    <s v=""/>
    <s v=""/>
    <m/>
    <s v="Automatic generation"/>
    <m/>
    <d v="2016-11-18T00:00:00"/>
    <d v="2016-11-18T00:00:00"/>
    <n v="100"/>
    <n v="8"/>
    <n v="8"/>
    <s v="Renco"/>
  </r>
  <r>
    <n v="1"/>
    <x v="0"/>
    <x v="7524"/>
    <s v="062801-C"/>
    <s v="SITE"/>
    <s v="FJ01D"/>
    <x v="18"/>
    <s v="BF-06-MHKU1-2801"/>
    <s v=""/>
    <s v=""/>
    <m/>
    <s v="Automatic generation"/>
    <m/>
    <d v="2016-11-17T00:00:00"/>
    <d v="2016-11-17T00:00:00"/>
    <n v="100"/>
    <n v="8"/>
    <n v="8"/>
    <s v="Renco"/>
  </r>
  <r>
    <n v="1"/>
    <x v="0"/>
    <x v="7525"/>
    <s v="062801-C"/>
    <s v="SITE"/>
    <s v="FJ01D"/>
    <x v="18"/>
    <s v="BF-06-MHKU2-2801"/>
    <s v=""/>
    <s v=""/>
    <m/>
    <s v="Automatic generation"/>
    <m/>
    <d v="2016-11-17T00:00:00"/>
    <d v="2016-11-17T00:00:00"/>
    <n v="100"/>
    <n v="8"/>
    <n v="8"/>
    <s v="Renco"/>
  </r>
  <r>
    <n v="1"/>
    <x v="0"/>
    <x v="7526"/>
    <s v="060704-C"/>
    <s v="SITE"/>
    <s v="FJ01D"/>
    <x v="19"/>
    <s v="BF-06-ML-0704A"/>
    <s v=""/>
    <s v=""/>
    <m/>
    <s v="Automatic generation"/>
    <m/>
    <d v="2016-10-14T00:00:00"/>
    <d v="2016-10-14T00:00:00"/>
    <n v="100"/>
    <n v="8"/>
    <n v="8"/>
    <s v="Renco"/>
  </r>
  <r>
    <n v="1"/>
    <x v="0"/>
    <x v="7527"/>
    <s v="060704-C"/>
    <s v="SITE"/>
    <s v="FJ01D"/>
    <x v="19"/>
    <s v="BF-06-ML-0704B"/>
    <s v=""/>
    <s v=""/>
    <m/>
    <s v="Automatic generation"/>
    <m/>
    <d v="2016-10-14T00:00:00"/>
    <d v="2016-10-14T00:00:00"/>
    <n v="100"/>
    <n v="8"/>
    <n v="8"/>
    <s v="Renco"/>
  </r>
  <r>
    <n v="1"/>
    <x v="0"/>
    <x v="7528"/>
    <s v="062601-C"/>
    <s v="SITE"/>
    <s v="FJ01E"/>
    <x v="2"/>
    <s v="BF-06-MOV-2601A"/>
    <s v=""/>
    <s v=""/>
    <m/>
    <s v="Automatic generation"/>
    <m/>
    <d v="2016-11-19T00:00:00"/>
    <d v="2016-11-19T00:00:00"/>
    <n v="100"/>
    <n v="8"/>
    <n v="8"/>
    <s v="Renco"/>
  </r>
  <r>
    <n v="1"/>
    <x v="0"/>
    <x v="7529"/>
    <s v="062601-C"/>
    <s v="SITE"/>
    <s v="FJ01E"/>
    <x v="2"/>
    <s v="BF-06-MOV-2601B"/>
    <s v=""/>
    <s v=""/>
    <m/>
    <s v="Automatic generation"/>
    <m/>
    <d v="2016-11-19T00:00:00"/>
    <d v="2016-11-19T00:00:00"/>
    <n v="100"/>
    <n v="8"/>
    <n v="8"/>
    <s v="Renco"/>
  </r>
  <r>
    <n v="1"/>
    <x v="0"/>
    <x v="7530"/>
    <s v="062601-C"/>
    <s v="SITE"/>
    <s v="FJ01E"/>
    <x v="2"/>
    <s v="BF-06-MOV-2601C"/>
    <s v=""/>
    <s v=""/>
    <m/>
    <s v="Automatic generation"/>
    <m/>
    <d v="2016-11-19T00:00:00"/>
    <d v="2016-11-19T00:00:00"/>
    <n v="100"/>
    <n v="8"/>
    <n v="8"/>
    <s v="Renco"/>
  </r>
  <r>
    <n v="1"/>
    <x v="0"/>
    <x v="7531"/>
    <s v="060704-C"/>
    <s v="SITE"/>
    <s v="FJ01D"/>
    <x v="19"/>
    <s v="BF-06-MPB-0704"/>
    <s v=""/>
    <s v=""/>
    <m/>
    <s v="Automatic generation"/>
    <m/>
    <d v="2016-10-14T00:00:00"/>
    <d v="2016-10-14T00:00:00"/>
    <n v="100"/>
    <n v="8"/>
    <n v="8"/>
    <s v="Renco"/>
  </r>
  <r>
    <n v="1"/>
    <x v="0"/>
    <x v="7532"/>
    <s v="060704-C"/>
    <s v="SITE"/>
    <s v="FJ01D"/>
    <x v="19"/>
    <s v="BF-06-MPB-0705"/>
    <s v=""/>
    <s v=""/>
    <m/>
    <s v="Automatic generation"/>
    <m/>
    <d v="2016-10-14T00:00:00"/>
    <d v="2016-10-14T00:00:00"/>
    <n v="100"/>
    <n v="8"/>
    <n v="8"/>
    <s v="Renco"/>
  </r>
  <r>
    <n v="1"/>
    <x v="0"/>
    <x v="7533"/>
    <s v="060704-C"/>
    <s v="SITE"/>
    <s v="FJ01D"/>
    <x v="19"/>
    <s v="BF-06-MPBESD-0704A"/>
    <s v=""/>
    <s v=""/>
    <m/>
    <s v="Automatic generation"/>
    <m/>
    <d v="2016-10-13T00:00:00"/>
    <d v="2016-10-13T00:00:00"/>
    <n v="100"/>
    <n v="8"/>
    <n v="8"/>
    <s v="Renco"/>
  </r>
  <r>
    <n v="1"/>
    <x v="0"/>
    <x v="7534"/>
    <s v="060704-C"/>
    <s v="SITE"/>
    <s v="FJ01D"/>
    <x v="19"/>
    <s v="BF-06-MPBESD-0704B"/>
    <s v=""/>
    <s v=""/>
    <m/>
    <s v="Automatic generation"/>
    <m/>
    <d v="2016-10-13T00:00:00"/>
    <d v="2016-10-13T00:00:00"/>
    <n v="100"/>
    <n v="8"/>
    <n v="8"/>
    <s v="Renco"/>
  </r>
  <r>
    <n v="1"/>
    <x v="0"/>
    <x v="7535"/>
    <s v="062601-C"/>
    <s v="SITE"/>
    <s v="FJ01D"/>
    <x v="2"/>
    <s v="BF-06-MXSE-2610A"/>
    <s v=""/>
    <s v=""/>
    <m/>
    <s v="Automatic generation"/>
    <m/>
    <m/>
    <m/>
    <n v="0"/>
    <n v="0"/>
    <n v="8"/>
    <s v="Renco"/>
  </r>
  <r>
    <n v="1"/>
    <x v="0"/>
    <x v="7536"/>
    <s v="062601-C"/>
    <s v="SITE"/>
    <s v="FJ01D"/>
    <x v="2"/>
    <s v="BF-06-MXSE-2610B"/>
    <s v=""/>
    <s v=""/>
    <m/>
    <s v="Automatic generation"/>
    <m/>
    <m/>
    <m/>
    <n v="0"/>
    <n v="0"/>
    <n v="8"/>
    <s v="Renco"/>
  </r>
  <r>
    <n v="1"/>
    <x v="0"/>
    <x v="7537"/>
    <s v="062801-C"/>
    <s v="SITE"/>
    <s v="FJ01D"/>
    <x v="18"/>
    <s v="BF-06-MXSE1-2801"/>
    <s v=""/>
    <s v=""/>
    <m/>
    <s v="Automatic generation"/>
    <m/>
    <d v="2016-11-17T00:00:00"/>
    <d v="2016-11-17T00:00:00"/>
    <n v="100"/>
    <n v="8"/>
    <n v="8"/>
    <s v="Renco"/>
  </r>
  <r>
    <n v="1"/>
    <x v="0"/>
    <x v="7538"/>
    <s v="062801-C"/>
    <s v="SITE"/>
    <s v="FJ01D"/>
    <x v="18"/>
    <s v="BF-06-MXSE2-2801"/>
    <s v=""/>
    <s v=""/>
    <m/>
    <s v="Automatic generation"/>
    <m/>
    <d v="2016-11-17T00:00:00"/>
    <d v="2016-11-17T00:00:00"/>
    <n v="100"/>
    <n v="8"/>
    <n v="8"/>
    <s v="Renco"/>
  </r>
  <r>
    <n v="1"/>
    <x v="0"/>
    <x v="7539"/>
    <s v="060704-C"/>
    <s v="SITE"/>
    <s v="FJ01D"/>
    <x v="19"/>
    <s v="BF-06-MY-0704"/>
    <s v=""/>
    <s v=""/>
    <m/>
    <s v="Automatic generation"/>
    <m/>
    <d v="2016-10-19T00:00:00"/>
    <d v="2016-10-19T00:00:00"/>
    <n v="100"/>
    <n v="8"/>
    <n v="8"/>
    <s v="Renco"/>
  </r>
  <r>
    <n v="1"/>
    <x v="0"/>
    <x v="7540"/>
    <s v="060704-C"/>
    <s v="SITE"/>
    <s v="FJ01D"/>
    <x v="19"/>
    <s v="BF-06-MY-0706"/>
    <s v=""/>
    <s v=""/>
    <m/>
    <s v="Automatic generation"/>
    <m/>
    <d v="2016-10-19T00:00:00"/>
    <d v="2016-10-19T00:00:00"/>
    <n v="100"/>
    <n v="8"/>
    <n v="8"/>
    <s v="Renco"/>
  </r>
  <r>
    <n v="1"/>
    <x v="0"/>
    <x v="7541"/>
    <s v="060704-C"/>
    <s v="SITE"/>
    <s v="FJ01D"/>
    <x v="19"/>
    <s v="BF-06-MY-0707A"/>
    <s v=""/>
    <s v=""/>
    <m/>
    <s v="Automatic generation"/>
    <m/>
    <d v="2016-10-13T00:00:00"/>
    <d v="2016-10-13T00:00:00"/>
    <n v="100"/>
    <n v="8"/>
    <n v="8"/>
    <s v="Renco"/>
  </r>
  <r>
    <n v="1"/>
    <x v="0"/>
    <x v="7542"/>
    <s v="060704-C"/>
    <s v="SITE"/>
    <s v="FJ01D"/>
    <x v="19"/>
    <s v="BF-06-MY-0707B"/>
    <s v=""/>
    <s v=""/>
    <m/>
    <s v="Automatic generation"/>
    <m/>
    <d v="2016-10-13T00:00:00"/>
    <d v="2016-10-13T00:00:00"/>
    <n v="100"/>
    <n v="8"/>
    <n v="8"/>
    <s v="Renco"/>
  </r>
  <r>
    <n v="1"/>
    <x v="0"/>
    <x v="7543"/>
    <s v="060704-C"/>
    <s v="SITE"/>
    <s v="FJ01D"/>
    <x v="19"/>
    <s v="BF-06-MY-0708A"/>
    <s v=""/>
    <s v=""/>
    <m/>
    <s v="Automatic generation"/>
    <m/>
    <d v="2016-10-14T00:00:00"/>
    <d v="2016-10-14T00:00:00"/>
    <n v="100"/>
    <n v="8"/>
    <n v="8"/>
    <s v="Renco"/>
  </r>
  <r>
    <n v="1"/>
    <x v="0"/>
    <x v="7544"/>
    <s v="060704-C"/>
    <s v="SITE"/>
    <s v="FJ01D"/>
    <x v="19"/>
    <s v="BF-06-MY-0708B"/>
    <s v=""/>
    <s v=""/>
    <m/>
    <s v="Automatic generation"/>
    <m/>
    <d v="2016-10-14T00:00:00"/>
    <d v="2016-10-14T00:00:00"/>
    <n v="100"/>
    <n v="8"/>
    <n v="8"/>
    <s v="Renco"/>
  </r>
  <r>
    <n v="1"/>
    <x v="0"/>
    <x v="7545"/>
    <s v="060704-C"/>
    <s v="SITE"/>
    <s v="FJ01D"/>
    <x v="19"/>
    <s v="BF-06-MY-0709"/>
    <s v=""/>
    <s v=""/>
    <m/>
    <s v="Automatic generation"/>
    <m/>
    <d v="2016-10-14T00:00:00"/>
    <d v="2016-10-14T00:00:00"/>
    <n v="100"/>
    <n v="8"/>
    <n v="8"/>
    <s v="Renco"/>
  </r>
  <r>
    <n v="1"/>
    <x v="0"/>
    <x v="7546"/>
    <s v="060704-C"/>
    <s v="SITE"/>
    <s v="FJ01D"/>
    <x v="19"/>
    <s v="BF-06-MY-0710"/>
    <s v=""/>
    <s v=""/>
    <m/>
    <s v="Automatic generation"/>
    <m/>
    <d v="2016-10-14T00:00:00"/>
    <d v="2016-10-14T00:00:00"/>
    <n v="100"/>
    <n v="8"/>
    <n v="8"/>
    <s v="Renco"/>
  </r>
  <r>
    <n v="1"/>
    <x v="0"/>
    <x v="7547"/>
    <s v="060704-C"/>
    <s v="SITE"/>
    <s v="FJ01D"/>
    <x v="19"/>
    <s v="BF-06-MY-0712"/>
    <s v=""/>
    <s v=""/>
    <m/>
    <s v="Automatic generation"/>
    <m/>
    <d v="2016-10-19T00:00:00"/>
    <d v="2016-10-19T00:00:00"/>
    <n v="100"/>
    <n v="8"/>
    <n v="8"/>
    <s v="Renco"/>
  </r>
  <r>
    <n v="1"/>
    <x v="0"/>
    <x v="7548"/>
    <s v="062810-C"/>
    <s v="SITE"/>
    <s v="FJ01D"/>
    <x v="5"/>
    <s v="BF-06-MY-2810"/>
    <s v=""/>
    <s v=""/>
    <m/>
    <s v="Automatic generation"/>
    <m/>
    <d v="2016-11-18T00:00:00"/>
    <d v="2016-11-18T00:00:00"/>
    <n v="100"/>
    <n v="8"/>
    <n v="8"/>
    <s v="Renco"/>
  </r>
  <r>
    <n v="1"/>
    <x v="0"/>
    <x v="7549"/>
    <s v="062801-C"/>
    <s v="SITE"/>
    <s v="FJ01D"/>
    <x v="18"/>
    <s v="BF-06-MY1-2801"/>
    <s v=""/>
    <s v=""/>
    <m/>
    <s v="Automatic generation"/>
    <m/>
    <d v="2016-11-17T00:00:00"/>
    <d v="2016-11-17T00:00:00"/>
    <n v="100"/>
    <n v="8"/>
    <n v="8"/>
    <s v="Renco"/>
  </r>
  <r>
    <n v="1"/>
    <x v="0"/>
    <x v="7550"/>
    <s v="062801-C"/>
    <s v="SITE"/>
    <s v="FJ01D"/>
    <x v="18"/>
    <s v="BF-06-MY2-2801"/>
    <s v=""/>
    <s v=""/>
    <m/>
    <s v="Automatic generation"/>
    <m/>
    <d v="2016-11-17T00:00:00"/>
    <d v="2016-11-17T00:00:00"/>
    <n v="100"/>
    <n v="8"/>
    <n v="8"/>
    <s v="Renco"/>
  </r>
  <r>
    <n v="1"/>
    <x v="0"/>
    <x v="7551"/>
    <s v="062810-C"/>
    <s v="SITE"/>
    <s v="FJ01D"/>
    <x v="5"/>
    <s v="BF-06-MYA-2810"/>
    <s v=""/>
    <s v=""/>
    <m/>
    <s v="Automatic generation"/>
    <m/>
    <d v="2016-11-18T00:00:00"/>
    <d v="2016-11-18T00:00:00"/>
    <n v="100"/>
    <n v="8"/>
    <n v="8"/>
    <s v="Renco"/>
  </r>
  <r>
    <n v="1"/>
    <x v="0"/>
    <x v="7552"/>
    <s v="062801-C"/>
    <s v="SITE"/>
    <s v="FJ01D"/>
    <x v="18"/>
    <s v="BF-06-MYA1-2801"/>
    <s v=""/>
    <s v=""/>
    <m/>
    <s v="Automatic generation"/>
    <m/>
    <d v="2016-11-17T00:00:00"/>
    <d v="2016-11-17T00:00:00"/>
    <n v="100"/>
    <n v="8"/>
    <n v="8"/>
    <s v="Renco"/>
  </r>
  <r>
    <n v="1"/>
    <x v="0"/>
    <x v="7553"/>
    <s v="062801-C"/>
    <s v="SITE"/>
    <s v="FJ01D"/>
    <x v="18"/>
    <s v="BF-06-MYA2-2801"/>
    <s v=""/>
    <s v=""/>
    <m/>
    <s v="Automatic generation"/>
    <m/>
    <d v="2016-11-17T00:00:00"/>
    <d v="2016-11-17T00:00:00"/>
    <n v="100"/>
    <n v="8"/>
    <n v="8"/>
    <s v="Renco"/>
  </r>
  <r>
    <n v="1"/>
    <x v="0"/>
    <x v="7554"/>
    <s v="060704-C"/>
    <s v="SITE"/>
    <s v="FJ01D"/>
    <x v="19"/>
    <s v="BF-06-MYH-0706A"/>
    <s v=""/>
    <s v=""/>
    <m/>
    <s v="Automatic generation"/>
    <m/>
    <d v="2016-10-14T00:00:00"/>
    <d v="2016-10-14T00:00:00"/>
    <n v="100"/>
    <n v="8"/>
    <n v="8"/>
    <s v="Renco"/>
  </r>
  <r>
    <n v="1"/>
    <x v="0"/>
    <x v="7555"/>
    <s v="060704-C"/>
    <s v="SITE"/>
    <s v="FJ01D"/>
    <x v="19"/>
    <s v="BF-06-MYH-0706B"/>
    <s v=""/>
    <s v=""/>
    <m/>
    <s v="Automatic generation"/>
    <m/>
    <d v="2016-10-14T00:00:00"/>
    <d v="2016-10-14T00:00:00"/>
    <n v="100"/>
    <n v="8"/>
    <n v="8"/>
    <s v="Renco"/>
  </r>
  <r>
    <n v="1"/>
    <x v="0"/>
    <x v="7556"/>
    <s v="060704-C"/>
    <s v="SITE"/>
    <s v="FJ01D"/>
    <x v="19"/>
    <s v="BF-06-MYH-0707A"/>
    <s v=""/>
    <s v=""/>
    <m/>
    <s v="Automatic generation"/>
    <m/>
    <d v="2016-10-13T00:00:00"/>
    <d v="2016-10-13T00:00:00"/>
    <n v="100"/>
    <n v="8"/>
    <n v="8"/>
    <s v="Renco"/>
  </r>
  <r>
    <n v="1"/>
    <x v="0"/>
    <x v="7557"/>
    <s v="060704-C"/>
    <s v="SITE"/>
    <s v="FJ01D"/>
    <x v="19"/>
    <s v="BF-06-MYH-0707B"/>
    <s v=""/>
    <s v=""/>
    <m/>
    <s v="Automatic generation"/>
    <m/>
    <d v="2016-10-13T00:00:00"/>
    <d v="2016-10-13T00:00:00"/>
    <n v="100"/>
    <n v="8"/>
    <n v="8"/>
    <s v="Renco"/>
  </r>
  <r>
    <n v="1"/>
    <x v="0"/>
    <x v="7558"/>
    <s v="060704-C"/>
    <s v="SITE"/>
    <s v="FJ01D"/>
    <x v="19"/>
    <s v="BF-06-MYH-0708A"/>
    <s v=""/>
    <s v=""/>
    <m/>
    <s v="Automatic generation"/>
    <m/>
    <d v="2016-10-14T00:00:00"/>
    <d v="2016-10-14T00:00:00"/>
    <n v="100"/>
    <n v="8"/>
    <n v="8"/>
    <s v="Renco"/>
  </r>
  <r>
    <n v="1"/>
    <x v="0"/>
    <x v="7559"/>
    <s v="060704-C"/>
    <s v="SITE"/>
    <s v="FJ01D"/>
    <x v="19"/>
    <s v="BF-06-MYH-0708B"/>
    <s v=""/>
    <s v=""/>
    <m/>
    <s v="Automatic generation"/>
    <m/>
    <d v="2016-10-14T00:00:00"/>
    <d v="2016-10-14T00:00:00"/>
    <n v="100"/>
    <n v="8"/>
    <n v="8"/>
    <s v="Renco"/>
  </r>
  <r>
    <n v="1"/>
    <x v="0"/>
    <x v="7560"/>
    <s v="060704-C"/>
    <s v="SITE"/>
    <s v="FJ01D"/>
    <x v="19"/>
    <s v="BF-06-MYH-0711A"/>
    <s v=""/>
    <s v=""/>
    <m/>
    <s v="Automatic generation"/>
    <m/>
    <d v="2016-10-14T00:00:00"/>
    <d v="2016-10-14T00:00:00"/>
    <n v="100"/>
    <n v="8"/>
    <n v="8"/>
    <s v="Renco"/>
  </r>
  <r>
    <n v="1"/>
    <x v="0"/>
    <x v="7561"/>
    <s v="060704-C"/>
    <s v="SITE"/>
    <s v="FJ01D"/>
    <x v="19"/>
    <s v="BF-06-MYH-0711B"/>
    <s v=""/>
    <s v=""/>
    <m/>
    <s v="Automatic generation"/>
    <m/>
    <d v="2016-10-14T00:00:00"/>
    <d v="2016-10-14T00:00:00"/>
    <n v="100"/>
    <n v="8"/>
    <n v="8"/>
    <s v="Renco"/>
  </r>
  <r>
    <n v="1"/>
    <x v="0"/>
    <x v="7562"/>
    <s v="062810-C"/>
    <s v="SITE"/>
    <s v="FJ01D"/>
    <x v="5"/>
    <s v="BF-06-MYH-2810"/>
    <s v=""/>
    <s v=""/>
    <m/>
    <s v="Automatic generation"/>
    <m/>
    <d v="2016-11-18T00:00:00"/>
    <d v="2016-11-18T00:00:00"/>
    <n v="100"/>
    <n v="8"/>
    <n v="8"/>
    <s v="Renco"/>
  </r>
  <r>
    <n v="1"/>
    <x v="0"/>
    <x v="7563"/>
    <s v="062801-C"/>
    <s v="SITE"/>
    <s v="FJ01D"/>
    <x v="18"/>
    <s v="BF-06-MYH1-2801"/>
    <s v=""/>
    <s v=""/>
    <m/>
    <s v="Automatic generation"/>
    <m/>
    <d v="2016-11-17T00:00:00"/>
    <d v="2016-11-17T00:00:00"/>
    <n v="100"/>
    <n v="8"/>
    <n v="8"/>
    <s v="Renco"/>
  </r>
  <r>
    <n v="1"/>
    <x v="0"/>
    <x v="7564"/>
    <s v="062801-C"/>
    <s v="SITE"/>
    <s v="FJ01D"/>
    <x v="18"/>
    <s v="BF-06-MYH2-2801"/>
    <s v=""/>
    <s v=""/>
    <m/>
    <s v="Automatic generation"/>
    <m/>
    <d v="2016-11-17T00:00:00"/>
    <d v="2016-11-17T00:00:00"/>
    <n v="100"/>
    <n v="8"/>
    <n v="8"/>
    <s v="Renco"/>
  </r>
  <r>
    <n v="1"/>
    <x v="0"/>
    <x v="7565"/>
    <s v="062601-C"/>
    <s v="SITE"/>
    <s v="FJ02"/>
    <x v="2"/>
    <s v="BF-06-PC-2601A"/>
    <s v=""/>
    <s v=""/>
    <m/>
    <s v="Automatic generation"/>
    <m/>
    <m/>
    <m/>
    <n v="0"/>
    <n v="0"/>
    <n v="8"/>
    <s v="Renco"/>
  </r>
  <r>
    <n v="1"/>
    <x v="0"/>
    <x v="7566"/>
    <s v="062601-C"/>
    <s v="SITE"/>
    <s v="FP13"/>
    <x v="2"/>
    <s v="BF-06-PC-2601A"/>
    <s v=""/>
    <s v=""/>
    <m/>
    <s v="Automatic generation"/>
    <m/>
    <m/>
    <m/>
    <n v="0"/>
    <n v="0"/>
    <n v="20"/>
    <s v="Renco"/>
  </r>
  <r>
    <n v="1"/>
    <x v="0"/>
    <x v="7567"/>
    <s v="062601-C"/>
    <s v="SITE"/>
    <s v="FTR-2"/>
    <x v="2"/>
    <s v="BF-06-PC-2601A"/>
    <s v=""/>
    <s v=""/>
    <m/>
    <s v="Automatic generation"/>
    <m/>
    <m/>
    <m/>
    <n v="0"/>
    <n v="0"/>
    <n v="10"/>
    <s v="Renco"/>
  </r>
  <r>
    <n v="1"/>
    <x v="0"/>
    <x v="7568"/>
    <s v="062601-C"/>
    <s v="SITE"/>
    <s v="FTR-5"/>
    <x v="2"/>
    <s v="BF-06-PC-2601A"/>
    <s v=""/>
    <s v=""/>
    <m/>
    <s v="Automatic generation"/>
    <m/>
    <m/>
    <m/>
    <n v="0"/>
    <n v="0"/>
    <n v="10"/>
    <s v="Renco"/>
  </r>
  <r>
    <n v="1"/>
    <x v="0"/>
    <x v="7569"/>
    <s v="062601-C"/>
    <s v="SITE"/>
    <s v="FJ02"/>
    <x v="2"/>
    <s v="BF-06-PC-2601B"/>
    <s v=""/>
    <s v=""/>
    <m/>
    <s v="Automatic generation"/>
    <m/>
    <m/>
    <m/>
    <n v="0"/>
    <n v="0"/>
    <n v="8"/>
    <s v="Renco"/>
  </r>
  <r>
    <n v="1"/>
    <x v="0"/>
    <x v="7570"/>
    <s v="062601-C"/>
    <s v="SITE"/>
    <s v="FP13"/>
    <x v="2"/>
    <s v="BF-06-PC-2601B"/>
    <s v=""/>
    <s v=""/>
    <m/>
    <s v="Automatic generation"/>
    <m/>
    <m/>
    <m/>
    <n v="0"/>
    <n v="0"/>
    <n v="20"/>
    <s v="Renco"/>
  </r>
  <r>
    <n v="1"/>
    <x v="0"/>
    <x v="7571"/>
    <s v="062601-C"/>
    <s v="SITE"/>
    <s v="FTR-2"/>
    <x v="2"/>
    <s v="BF-06-PC-2601B"/>
    <s v=""/>
    <s v=""/>
    <m/>
    <s v="Automatic generation"/>
    <m/>
    <m/>
    <m/>
    <n v="0"/>
    <n v="0"/>
    <n v="10"/>
    <s v="Renco"/>
  </r>
  <r>
    <n v="1"/>
    <x v="0"/>
    <x v="7572"/>
    <s v="062601-C"/>
    <s v="SITE"/>
    <s v="FTR-5"/>
    <x v="2"/>
    <s v="BF-06-PC-2601B"/>
    <s v=""/>
    <s v=""/>
    <m/>
    <s v="Automatic generation"/>
    <m/>
    <m/>
    <m/>
    <n v="0"/>
    <n v="0"/>
    <n v="10"/>
    <s v="Renco"/>
  </r>
  <r>
    <n v="1"/>
    <x v="0"/>
    <x v="7573"/>
    <s v="060704-C"/>
    <s v="SITE"/>
    <s v="FJ01A"/>
    <x v="19"/>
    <s v="BF-06-PDIT-07326A"/>
    <s v=""/>
    <s v=""/>
    <m/>
    <s v="Automatic generation"/>
    <m/>
    <d v="2016-10-13T00:00:00"/>
    <d v="2016-10-13T00:00:00"/>
    <n v="100"/>
    <n v="8"/>
    <n v="8"/>
    <s v="Renco"/>
  </r>
  <r>
    <n v="1"/>
    <x v="0"/>
    <x v="7574"/>
    <s v="060704-C"/>
    <s v="SITE"/>
    <s v="FJ01A"/>
    <x v="19"/>
    <s v="BF-06-PDIT-07326B"/>
    <s v=""/>
    <s v=""/>
    <m/>
    <s v="Automatic generation"/>
    <m/>
    <d v="2016-10-13T00:00:00"/>
    <d v="2016-10-13T00:00:00"/>
    <n v="100"/>
    <n v="8"/>
    <n v="8"/>
    <s v="Renco"/>
  </r>
  <r>
    <n v="1"/>
    <x v="0"/>
    <x v="7575"/>
    <s v="060703-C"/>
    <s v="SITE"/>
    <s v="FJ01A"/>
    <x v="45"/>
    <s v="BF-06-PDIT-07336A"/>
    <s v=""/>
    <s v=""/>
    <m/>
    <s v="Automatic generation"/>
    <m/>
    <d v="2016-10-13T00:00:00"/>
    <d v="2016-10-13T00:00:00"/>
    <n v="100"/>
    <n v="8"/>
    <n v="8"/>
    <s v="Renco"/>
  </r>
  <r>
    <n v="1"/>
    <x v="0"/>
    <x v="7576"/>
    <s v="060703-C"/>
    <s v="SITE"/>
    <s v="FJ01A"/>
    <x v="45"/>
    <s v="BF-06-PDIT-07336B"/>
    <s v=""/>
    <s v=""/>
    <m/>
    <s v="Automatic generation"/>
    <m/>
    <d v="2016-10-13T00:00:00"/>
    <d v="2016-10-13T00:00:00"/>
    <n v="100"/>
    <n v="8"/>
    <n v="8"/>
    <s v="Renco"/>
  </r>
  <r>
    <n v="1"/>
    <x v="0"/>
    <x v="7577"/>
    <s v="060703-C"/>
    <s v="SITE"/>
    <s v="FJ01A"/>
    <x v="45"/>
    <s v="BF-06-PDIT-07341A"/>
    <s v=""/>
    <s v=""/>
    <m/>
    <s v="Automatic generation"/>
    <m/>
    <d v="2016-10-13T00:00:00"/>
    <d v="2016-10-13T00:00:00"/>
    <n v="100"/>
    <n v="8"/>
    <n v="8"/>
    <s v="Renco"/>
  </r>
  <r>
    <n v="1"/>
    <x v="0"/>
    <x v="7578"/>
    <s v="060703-C"/>
    <s v="SITE"/>
    <s v="FJ01A"/>
    <x v="45"/>
    <s v="BF-06-PDIT-07341B"/>
    <s v=""/>
    <s v=""/>
    <m/>
    <s v="Automatic generation"/>
    <m/>
    <d v="2016-10-13T00:00:00"/>
    <d v="2016-10-13T00:00:00"/>
    <n v="100"/>
    <n v="8"/>
    <n v="8"/>
    <s v="Renco"/>
  </r>
  <r>
    <n v="1"/>
    <x v="0"/>
    <x v="7579"/>
    <s v="067103-C"/>
    <s v="SITE"/>
    <s v="FJ01A"/>
    <x v="8"/>
    <s v="BF-06-PDT-7103"/>
    <s v=""/>
    <s v=""/>
    <m/>
    <s v="Automatic generation"/>
    <m/>
    <d v="2016-11-19T00:00:00"/>
    <d v="2016-11-19T00:00:00"/>
    <n v="100"/>
    <n v="8"/>
    <n v="8"/>
    <s v="Renco"/>
  </r>
  <r>
    <n v="1"/>
    <x v="0"/>
    <x v="7580"/>
    <s v="060704-C"/>
    <s v="SITE"/>
    <s v="FJ01A"/>
    <x v="19"/>
    <s v="BF-06-PIT-07327A"/>
    <s v=""/>
    <s v=""/>
    <m/>
    <s v="Automatic generation"/>
    <m/>
    <d v="2016-10-13T00:00:00"/>
    <d v="2016-10-13T00:00:00"/>
    <n v="100"/>
    <n v="8"/>
    <n v="8"/>
    <s v="Renco"/>
  </r>
  <r>
    <n v="1"/>
    <x v="0"/>
    <x v="7581"/>
    <s v="060704-C"/>
    <s v="SITE"/>
    <s v="FJ01A"/>
    <x v="19"/>
    <s v="BF-06-PIT-07327B"/>
    <s v=""/>
    <s v=""/>
    <m/>
    <s v="Automatic generation"/>
    <m/>
    <d v="2016-10-12T00:00:00"/>
    <d v="2016-10-12T00:00:00"/>
    <n v="100"/>
    <n v="8"/>
    <n v="8"/>
    <s v="Renco"/>
  </r>
  <r>
    <n v="1"/>
    <x v="0"/>
    <x v="7582"/>
    <s v="060704-C"/>
    <s v="SITE"/>
    <s v="FJ01A"/>
    <x v="19"/>
    <s v="BF-06-PIT-07328A"/>
    <s v=""/>
    <s v=""/>
    <m/>
    <s v="Automatic generation"/>
    <m/>
    <d v="2016-10-13T00:00:00"/>
    <d v="2016-10-13T00:00:00"/>
    <n v="100"/>
    <n v="8"/>
    <n v="8"/>
    <s v="Renco"/>
  </r>
  <r>
    <n v="1"/>
    <x v="0"/>
    <x v="7583"/>
    <s v="060704-C"/>
    <s v="SITE"/>
    <s v="FJ01A"/>
    <x v="19"/>
    <s v="BF-06-PIT-07328B"/>
    <s v=""/>
    <s v=""/>
    <m/>
    <s v="Automatic generation"/>
    <m/>
    <d v="2016-10-13T00:00:00"/>
    <d v="2016-10-13T00:00:00"/>
    <n v="100"/>
    <n v="8"/>
    <n v="8"/>
    <s v="Renco"/>
  </r>
  <r>
    <n v="1"/>
    <x v="0"/>
    <x v="7584"/>
    <s v="060704-C"/>
    <s v="SITE"/>
    <s v="FJ01A"/>
    <x v="19"/>
    <s v="BF-06-PIT-07331A"/>
    <s v=""/>
    <s v=""/>
    <m/>
    <s v="Automatic generation"/>
    <m/>
    <d v="2016-10-13T00:00:00"/>
    <d v="2016-10-13T00:00:00"/>
    <n v="100"/>
    <n v="8"/>
    <n v="8"/>
    <s v="Renco"/>
  </r>
  <r>
    <n v="1"/>
    <x v="0"/>
    <x v="7585"/>
    <s v="060704-C"/>
    <s v="SITE"/>
    <s v="FJ01A"/>
    <x v="19"/>
    <s v="BF-06-PIT-07331B"/>
    <s v=""/>
    <s v=""/>
    <m/>
    <s v="Automatic generation"/>
    <m/>
    <d v="2016-10-12T00:00:00"/>
    <d v="2016-10-12T00:00:00"/>
    <n v="100"/>
    <n v="8"/>
    <n v="8"/>
    <s v="Renco"/>
  </r>
  <r>
    <n v="1"/>
    <x v="0"/>
    <x v="7586"/>
    <s v="060704-C"/>
    <s v="SITE"/>
    <s v="FJ01A"/>
    <x v="19"/>
    <s v="BF-06-PIT-07332A"/>
    <s v=""/>
    <s v=""/>
    <m/>
    <s v="Automatic generation"/>
    <m/>
    <d v="2016-10-13T00:00:00"/>
    <d v="2016-10-13T00:00:00"/>
    <n v="100"/>
    <n v="8"/>
    <n v="8"/>
    <s v="Renco"/>
  </r>
  <r>
    <n v="1"/>
    <x v="0"/>
    <x v="7587"/>
    <s v="060704-C"/>
    <s v="SITE"/>
    <s v="FJ01A"/>
    <x v="19"/>
    <s v="BF-06-PIT-07332B"/>
    <s v=""/>
    <s v=""/>
    <m/>
    <s v="Automatic generation"/>
    <m/>
    <d v="2016-10-12T00:00:00"/>
    <d v="2016-10-12T00:00:00"/>
    <n v="100"/>
    <n v="8"/>
    <n v="8"/>
    <s v="Renco"/>
  </r>
  <r>
    <n v="1"/>
    <x v="0"/>
    <x v="7588"/>
    <s v="060704-C"/>
    <s v="SITE"/>
    <s v="FJ01V"/>
    <x v="19"/>
    <s v="BF-06-PSV-07329A"/>
    <s v=""/>
    <s v=""/>
    <m/>
    <s v="Automatic generation"/>
    <m/>
    <d v="2016-10-18T00:00:00"/>
    <d v="2016-10-18T00:00:00"/>
    <n v="100"/>
    <n v="8"/>
    <n v="8"/>
    <s v="Renco"/>
  </r>
  <r>
    <n v="1"/>
    <x v="0"/>
    <x v="7589"/>
    <s v="060704-C"/>
    <s v="SITE"/>
    <s v="FJ01V"/>
    <x v="19"/>
    <s v="BF-06-PSV-07329B"/>
    <s v=""/>
    <s v=""/>
    <m/>
    <s v="Automatic generation"/>
    <m/>
    <d v="2016-10-19T00:00:00"/>
    <d v="2016-10-19T00:00:00"/>
    <n v="100"/>
    <n v="8"/>
    <n v="8"/>
    <s v="Renco"/>
  </r>
  <r>
    <n v="1"/>
    <x v="0"/>
    <x v="7590"/>
    <s v="060704-C"/>
    <s v="SITE"/>
    <s v="FJ01V"/>
    <x v="19"/>
    <s v="BF-06-PSV-07330A"/>
    <s v=""/>
    <s v=""/>
    <m/>
    <s v="Automatic generation"/>
    <m/>
    <d v="2016-10-18T00:00:00"/>
    <d v="2016-10-18T00:00:00"/>
    <n v="100"/>
    <n v="8"/>
    <n v="8"/>
    <s v="Renco"/>
  </r>
  <r>
    <n v="1"/>
    <x v="0"/>
    <x v="7591"/>
    <s v="060704-C"/>
    <s v="SITE"/>
    <s v="FJ01V"/>
    <x v="19"/>
    <s v="BF-06-PSV-07330B"/>
    <s v=""/>
    <s v=""/>
    <m/>
    <s v="Automatic generation"/>
    <m/>
    <d v="2016-10-19T00:00:00"/>
    <d v="2016-10-19T00:00:00"/>
    <n v="100"/>
    <n v="8"/>
    <n v="8"/>
    <s v="Renco"/>
  </r>
  <r>
    <n v="1"/>
    <x v="0"/>
    <x v="7592"/>
    <s v="060703-C"/>
    <s v="SITE"/>
    <s v="FJ01V"/>
    <x v="45"/>
    <s v="BF-06-PSV-07334A"/>
    <s v=""/>
    <s v=""/>
    <m/>
    <s v="Automatic generation"/>
    <m/>
    <d v="2016-10-19T00:00:00"/>
    <d v="2016-10-19T00:00:00"/>
    <n v="100"/>
    <n v="8"/>
    <n v="8"/>
    <s v="Renco"/>
  </r>
  <r>
    <n v="1"/>
    <x v="0"/>
    <x v="7593"/>
    <s v="060703-C"/>
    <s v="SITE"/>
    <s v="FJ01V"/>
    <x v="45"/>
    <s v="BF-06-PSV-07334B"/>
    <s v=""/>
    <s v=""/>
    <m/>
    <s v="Automatic generation"/>
    <m/>
    <d v="2016-10-19T00:00:00"/>
    <d v="2016-10-19T00:00:00"/>
    <n v="100"/>
    <n v="8"/>
    <n v="8"/>
    <s v="Renco"/>
  </r>
  <r>
    <n v="1"/>
    <x v="0"/>
    <x v="7594"/>
    <s v="060703-C"/>
    <s v="SITE"/>
    <s v="FJ01V"/>
    <x v="45"/>
    <s v="BF-06-PSV-07339A"/>
    <s v=""/>
    <s v=""/>
    <m/>
    <s v="Automatic generation"/>
    <m/>
    <d v="2016-10-19T00:00:00"/>
    <d v="2016-10-19T00:00:00"/>
    <n v="100"/>
    <n v="8"/>
    <n v="8"/>
    <s v="Renco"/>
  </r>
  <r>
    <n v="1"/>
    <x v="0"/>
    <x v="7595"/>
    <s v="060703-C"/>
    <s v="SITE"/>
    <s v="FJ01V"/>
    <x v="45"/>
    <s v="BF-06-PSV-07339B"/>
    <s v=""/>
    <s v=""/>
    <m/>
    <s v="Automatic generation"/>
    <m/>
    <d v="2016-10-19T00:00:00"/>
    <d v="2016-10-19T00:00:00"/>
    <n v="100"/>
    <n v="8"/>
    <n v="8"/>
    <s v="Renco"/>
  </r>
  <r>
    <n v="1"/>
    <x v="0"/>
    <x v="7596"/>
    <s v="060703-C"/>
    <s v="SITE"/>
    <s v="FJ01V"/>
    <x v="45"/>
    <s v="BF-06-PSV-07340A"/>
    <s v=""/>
    <s v=""/>
    <m/>
    <s v="Automatic generation"/>
    <m/>
    <d v="2016-10-19T00:00:00"/>
    <d v="2016-10-19T00:00:00"/>
    <n v="100"/>
    <n v="8"/>
    <n v="8"/>
    <s v="Renco"/>
  </r>
  <r>
    <n v="1"/>
    <x v="0"/>
    <x v="7597"/>
    <s v="060703-C"/>
    <s v="SITE"/>
    <s v="FJ01V"/>
    <x v="45"/>
    <s v="BF-06-PSV-07340B"/>
    <s v=""/>
    <s v=""/>
    <m/>
    <s v="Automatic generation"/>
    <m/>
    <d v="2016-10-19T00:00:00"/>
    <d v="2016-10-19T00:00:00"/>
    <n v="100"/>
    <n v="8"/>
    <n v="8"/>
    <s v="Renco"/>
  </r>
  <r>
    <n v="1"/>
    <x v="0"/>
    <x v="7598"/>
    <s v="067103-C"/>
    <s v="SITE"/>
    <s v="FJ01V"/>
    <x v="8"/>
    <s v="BF-06-PSV-7104A"/>
    <s v=""/>
    <s v=""/>
    <m/>
    <s v="Automatic generation"/>
    <m/>
    <d v="2016-11-18T00:00:00"/>
    <d v="2016-11-18T00:00:00"/>
    <n v="100"/>
    <n v="8"/>
    <n v="8"/>
    <s v="Renco"/>
  </r>
  <r>
    <n v="1"/>
    <x v="0"/>
    <x v="7599"/>
    <s v="067103-C"/>
    <s v="SITE"/>
    <s v="FJ01V"/>
    <x v="8"/>
    <s v="BF-06-PSV-7104B"/>
    <s v=""/>
    <s v=""/>
    <m/>
    <s v="Automatic generation"/>
    <m/>
    <d v="2016-11-18T00:00:00"/>
    <d v="2016-11-18T00:00:00"/>
    <n v="100"/>
    <n v="8"/>
    <n v="8"/>
    <s v="Renco"/>
  </r>
  <r>
    <n v="1"/>
    <x v="0"/>
    <x v="7600"/>
    <s v="062601-C"/>
    <s v="SITE"/>
    <s v="FJ01A"/>
    <x v="2"/>
    <s v="BF-06-PT-2613"/>
    <s v=""/>
    <s v=""/>
    <m/>
    <s v="Automatic generation"/>
    <m/>
    <m/>
    <m/>
    <n v="0"/>
    <n v="0"/>
    <n v="8"/>
    <s v="Renco"/>
  </r>
  <r>
    <n v="1"/>
    <x v="0"/>
    <x v="7601"/>
    <s v="067103-C"/>
    <s v="SITE"/>
    <s v="FJ01A"/>
    <x v="8"/>
    <s v="BF-06-PT-7107A"/>
    <s v=""/>
    <s v=""/>
    <m/>
    <s v="Automatic generation"/>
    <m/>
    <d v="2016-11-19T00:00:00"/>
    <d v="2016-11-19T00:00:00"/>
    <n v="100"/>
    <n v="8"/>
    <n v="8"/>
    <s v="Renco"/>
  </r>
  <r>
    <n v="1"/>
    <x v="0"/>
    <x v="7602"/>
    <s v="067103-C"/>
    <s v="SITE"/>
    <s v="FJ01A"/>
    <x v="8"/>
    <s v="BF-06-PT-7107B"/>
    <s v=""/>
    <s v=""/>
    <m/>
    <s v="Automatic generation"/>
    <m/>
    <d v="2016-11-19T00:00:00"/>
    <d v="2016-11-19T00:00:00"/>
    <n v="100"/>
    <n v="8"/>
    <n v="8"/>
    <s v="Renco"/>
  </r>
  <r>
    <n v="1"/>
    <x v="0"/>
    <x v="7603"/>
    <s v="062601-C"/>
    <s v="SITE"/>
    <s v="FJ01A"/>
    <x v="2"/>
    <s v="BF-06-PT1-2601A"/>
    <s v=""/>
    <s v=""/>
    <m/>
    <s v="Automatic generation"/>
    <m/>
    <m/>
    <m/>
    <n v="0"/>
    <n v="0"/>
    <n v="8"/>
    <s v="Renco"/>
  </r>
  <r>
    <n v="1"/>
    <x v="0"/>
    <x v="7604"/>
    <s v="062601-C"/>
    <s v="SITE"/>
    <s v="FJ01A"/>
    <x v="2"/>
    <s v="BF-06-PT1-2601B"/>
    <s v=""/>
    <s v=""/>
    <m/>
    <s v="Automatic generation"/>
    <m/>
    <m/>
    <m/>
    <n v="0"/>
    <n v="0"/>
    <n v="8"/>
    <s v="Renco"/>
  </r>
  <r>
    <n v="1"/>
    <x v="0"/>
    <x v="7605"/>
    <s v="062601-C"/>
    <s v="SITE"/>
    <s v="FJ01A"/>
    <x v="2"/>
    <s v="BF-06-PT2-2601A"/>
    <s v=""/>
    <s v=""/>
    <m/>
    <s v="Automatic generation"/>
    <m/>
    <m/>
    <m/>
    <n v="0"/>
    <n v="0"/>
    <n v="8"/>
    <s v="Renco"/>
  </r>
  <r>
    <n v="1"/>
    <x v="0"/>
    <x v="7606"/>
    <s v="062601-C"/>
    <s v="SITE"/>
    <s v="FJ01A"/>
    <x v="2"/>
    <s v="BF-06-PT2-2601B"/>
    <s v=""/>
    <s v=""/>
    <m/>
    <s v="Automatic generation"/>
    <m/>
    <m/>
    <m/>
    <n v="0"/>
    <n v="0"/>
    <n v="8"/>
    <s v="Renco"/>
  </r>
  <r>
    <n v="1"/>
    <x v="0"/>
    <x v="7607"/>
    <s v="067103-C"/>
    <s v="SITE"/>
    <s v="FJ01A"/>
    <x v="8"/>
    <s v="BF-06-PV-7109A"/>
    <s v=""/>
    <s v=""/>
    <m/>
    <s v="Automatic generation"/>
    <m/>
    <m/>
    <m/>
    <n v="0"/>
    <n v="0"/>
    <n v="8"/>
    <s v="Renco"/>
  </r>
  <r>
    <n v="1"/>
    <x v="0"/>
    <x v="7608"/>
    <s v="067103-C"/>
    <s v="SITE"/>
    <s v="FJ01A"/>
    <x v="8"/>
    <s v="BF-06-PV-7109B"/>
    <s v=""/>
    <s v=""/>
    <m/>
    <s v="Automatic generation"/>
    <m/>
    <m/>
    <m/>
    <n v="0"/>
    <n v="0"/>
    <n v="8"/>
    <s v="Renco"/>
  </r>
  <r>
    <n v="1"/>
    <x v="0"/>
    <x v="7609"/>
    <s v="062503-C"/>
    <s v="SITE"/>
    <s v="FJ01V"/>
    <x v="11"/>
    <s v="BF-06-SDV-7202"/>
    <s v=""/>
    <s v=""/>
    <m/>
    <s v="Automatic generation"/>
    <m/>
    <m/>
    <m/>
    <n v="0"/>
    <n v="0"/>
    <n v="8"/>
    <s v="Renco"/>
  </r>
  <r>
    <n v="1"/>
    <x v="0"/>
    <x v="7610"/>
    <s v="062503-C"/>
    <s v="SITE"/>
    <s v="FJ01V"/>
    <x v="11"/>
    <s v="BF-06-SDV-7203"/>
    <s v=""/>
    <s v=""/>
    <m/>
    <s v="Automatic generation"/>
    <m/>
    <m/>
    <m/>
    <n v="0"/>
    <n v="0"/>
    <n v="8"/>
    <s v="Renco"/>
  </r>
  <r>
    <n v="1"/>
    <x v="0"/>
    <x v="7611"/>
    <s v="060704-C"/>
    <s v="SITE"/>
    <s v="FJ01A"/>
    <x v="19"/>
    <s v="BF-06-TE-0704A"/>
    <s v=""/>
    <s v=""/>
    <m/>
    <s v="Automatic generation"/>
    <m/>
    <d v="2016-10-19T00:00:00"/>
    <d v="2016-10-19T00:00:00"/>
    <n v="100"/>
    <n v="8"/>
    <n v="8"/>
    <s v="Renco"/>
  </r>
  <r>
    <n v="1"/>
    <x v="0"/>
    <x v="7612"/>
    <s v="060704-C"/>
    <s v="SITE"/>
    <s v="FJ01A"/>
    <x v="19"/>
    <s v="BF-06-TE-0704B"/>
    <s v=""/>
    <s v=""/>
    <m/>
    <s v="Automatic generation"/>
    <m/>
    <d v="2016-10-19T00:00:00"/>
    <d v="2016-10-19T00:00:00"/>
    <n v="100"/>
    <n v="8"/>
    <n v="8"/>
    <s v="Renco"/>
  </r>
  <r>
    <n v="1"/>
    <x v="0"/>
    <x v="7613"/>
    <s v="060704-C"/>
    <s v="SITE"/>
    <s v="FJ01A"/>
    <x v="19"/>
    <s v="BF-06-TIT-07326A"/>
    <s v=""/>
    <s v=""/>
    <m/>
    <s v="Automatic generation"/>
    <m/>
    <d v="2016-10-13T00:00:00"/>
    <d v="2016-10-13T00:00:00"/>
    <n v="100"/>
    <n v="8"/>
    <n v="8"/>
    <s v="Renco"/>
  </r>
  <r>
    <n v="1"/>
    <x v="0"/>
    <x v="7614"/>
    <s v="060704-C"/>
    <s v="SITE"/>
    <s v="FJ01A"/>
    <x v="19"/>
    <s v="BF-06-TIT-07326B"/>
    <s v=""/>
    <s v=""/>
    <m/>
    <s v="Automatic generation"/>
    <m/>
    <d v="2016-10-12T00:00:00"/>
    <d v="2016-10-12T00:00:00"/>
    <n v="100"/>
    <n v="8"/>
    <n v="8"/>
    <s v="Renco"/>
  </r>
  <r>
    <n v="1"/>
    <x v="0"/>
    <x v="7615"/>
    <s v="060704-C"/>
    <s v="SITE"/>
    <s v="FJ01A"/>
    <x v="19"/>
    <s v="BF-06-TIT-07327A"/>
    <s v=""/>
    <s v=""/>
    <m/>
    <s v="Automatic generation"/>
    <m/>
    <d v="2016-10-13T00:00:00"/>
    <d v="2016-10-13T00:00:00"/>
    <n v="100"/>
    <n v="8"/>
    <n v="8"/>
    <s v="Renco"/>
  </r>
  <r>
    <n v="1"/>
    <x v="0"/>
    <x v="7616"/>
    <s v="060704-C"/>
    <s v="SITE"/>
    <s v="FJ01A"/>
    <x v="19"/>
    <s v="BF-06-TIT-07327B"/>
    <s v=""/>
    <s v=""/>
    <m/>
    <s v="Automatic generation"/>
    <m/>
    <d v="2016-10-12T00:00:00"/>
    <d v="2016-10-12T00:00:00"/>
    <n v="100"/>
    <n v="8"/>
    <n v="8"/>
    <s v="Renco"/>
  </r>
  <r>
    <n v="1"/>
    <x v="0"/>
    <x v="7617"/>
    <s v="060704-C"/>
    <s v="SITE"/>
    <s v="FJ01A"/>
    <x v="19"/>
    <s v="BF-06-TIT-07328A"/>
    <s v=""/>
    <s v=""/>
    <m/>
    <s v="Automatic generation"/>
    <m/>
    <d v="2016-10-13T00:00:00"/>
    <d v="2016-10-13T00:00:00"/>
    <n v="100"/>
    <n v="8"/>
    <n v="8"/>
    <s v="Renco"/>
  </r>
  <r>
    <n v="1"/>
    <x v="0"/>
    <x v="7618"/>
    <s v="060704-C"/>
    <s v="SITE"/>
    <s v="FJ01A"/>
    <x v="19"/>
    <s v="BF-06-TIT-07328B"/>
    <s v=""/>
    <s v=""/>
    <m/>
    <s v="Automatic generation"/>
    <m/>
    <d v="2016-10-12T00:00:00"/>
    <d v="2016-10-12T00:00:00"/>
    <n v="100"/>
    <n v="8"/>
    <n v="8"/>
    <s v="Renco"/>
  </r>
  <r>
    <n v="1"/>
    <x v="0"/>
    <x v="7619"/>
    <s v="060704-C"/>
    <s v="SITE"/>
    <s v="FJ01A"/>
    <x v="19"/>
    <s v="BF-06-TIT-07329A"/>
    <s v=""/>
    <s v=""/>
    <m/>
    <s v="Automatic generation"/>
    <m/>
    <d v="2016-10-13T00:00:00"/>
    <d v="2016-10-13T00:00:00"/>
    <n v="100"/>
    <n v="8"/>
    <n v="8"/>
    <s v="Renco"/>
  </r>
  <r>
    <n v="1"/>
    <x v="0"/>
    <x v="7620"/>
    <s v="060704-C"/>
    <s v="SITE"/>
    <s v="FJ01A"/>
    <x v="19"/>
    <s v="BF-06-TIT-07329B"/>
    <s v=""/>
    <s v=""/>
    <m/>
    <s v="Automatic generation"/>
    <m/>
    <d v="2016-10-12T00:00:00"/>
    <d v="2016-10-12T00:00:00"/>
    <n v="100"/>
    <n v="8"/>
    <n v="8"/>
    <s v="Renco"/>
  </r>
  <r>
    <n v="1"/>
    <x v="0"/>
    <x v="7621"/>
    <s v="060704-C"/>
    <s v="SITE"/>
    <s v="FJ01A"/>
    <x v="19"/>
    <s v="BF-06-TIT-07330A"/>
    <s v=""/>
    <s v=""/>
    <m/>
    <s v="Automatic generation"/>
    <m/>
    <d v="2016-10-13T00:00:00"/>
    <d v="2016-10-13T00:00:00"/>
    <n v="100"/>
    <n v="8"/>
    <n v="8"/>
    <s v="Renco"/>
  </r>
  <r>
    <n v="1"/>
    <x v="0"/>
    <x v="7622"/>
    <s v="060704-C"/>
    <s v="SITE"/>
    <s v="FJ01A"/>
    <x v="19"/>
    <s v="BF-06-TIT-07330B"/>
    <s v=""/>
    <s v=""/>
    <m/>
    <s v="Automatic generation"/>
    <m/>
    <d v="2016-10-12T00:00:00"/>
    <d v="2016-10-12T00:00:00"/>
    <n v="100"/>
    <n v="8"/>
    <n v="8"/>
    <s v="Renco"/>
  </r>
  <r>
    <n v="1"/>
    <x v="0"/>
    <x v="7623"/>
    <s v="060703-C"/>
    <s v="SITE"/>
    <s v="FJ01A"/>
    <x v="45"/>
    <s v="BF-06-TIT-07331"/>
    <s v=""/>
    <s v=""/>
    <m/>
    <s v="Automatic generation"/>
    <m/>
    <d v="2016-10-13T00:00:00"/>
    <d v="2016-10-13T00:00:00"/>
    <n v="100"/>
    <n v="8"/>
    <n v="8"/>
    <s v="Renco"/>
  </r>
  <r>
    <n v="1"/>
    <x v="0"/>
    <x v="7624"/>
    <s v="062601-C"/>
    <s v="SITE"/>
    <s v="FJ01D"/>
    <x v="2"/>
    <s v="BF-06-TSH-2611A"/>
    <s v=""/>
    <s v=""/>
    <m/>
    <s v="Automatic generation"/>
    <m/>
    <m/>
    <m/>
    <n v="0"/>
    <n v="0"/>
    <n v="8"/>
    <s v="Renco"/>
  </r>
  <r>
    <n v="1"/>
    <x v="0"/>
    <x v="7625"/>
    <s v="062601-C"/>
    <s v="SITE"/>
    <s v="FJ01D"/>
    <x v="2"/>
    <s v="BF-06-TSH-2611B"/>
    <s v=""/>
    <s v=""/>
    <m/>
    <s v="Automatic generation"/>
    <m/>
    <m/>
    <m/>
    <n v="0"/>
    <n v="0"/>
    <n v="8"/>
    <s v="Renco"/>
  </r>
  <r>
    <n v="1"/>
    <x v="0"/>
    <x v="7626"/>
    <s v="062601-C"/>
    <s v="SITE"/>
    <s v="FJ01A"/>
    <x v="2"/>
    <s v="BF-06-TT-2613"/>
    <s v=""/>
    <s v=""/>
    <m/>
    <s v="Automatic generation"/>
    <m/>
    <m/>
    <m/>
    <n v="0"/>
    <n v="0"/>
    <n v="8"/>
    <s v="Renco"/>
  </r>
  <r>
    <n v="1"/>
    <x v="0"/>
    <x v="7627"/>
    <s v="062503-C"/>
    <s v="SITE"/>
    <s v="FJ01A"/>
    <x v="11"/>
    <s v="BF-06-TT1-2533"/>
    <s v=""/>
    <s v=""/>
    <m/>
    <s v="Automatic generation"/>
    <m/>
    <m/>
    <m/>
    <n v="0"/>
    <n v="0"/>
    <n v="8"/>
    <s v="Renco"/>
  </r>
  <r>
    <n v="1"/>
    <x v="0"/>
    <x v="7628"/>
    <s v="062601-C"/>
    <s v="SITE"/>
    <s v="FJ01A"/>
    <x v="2"/>
    <s v="BF-06-TT1-2601A"/>
    <s v=""/>
    <s v=""/>
    <m/>
    <s v="Automatic generation"/>
    <m/>
    <m/>
    <m/>
    <n v="0"/>
    <n v="0"/>
    <n v="8"/>
    <s v="Renco"/>
  </r>
  <r>
    <n v="1"/>
    <x v="0"/>
    <x v="7629"/>
    <s v="062601-C"/>
    <s v="SITE"/>
    <s v="FJ01A"/>
    <x v="2"/>
    <s v="BF-06-TT1-2601B"/>
    <s v=""/>
    <s v=""/>
    <m/>
    <s v="Automatic generation"/>
    <m/>
    <m/>
    <m/>
    <n v="0"/>
    <n v="0"/>
    <n v="8"/>
    <s v="Renco"/>
  </r>
  <r>
    <n v="1"/>
    <x v="0"/>
    <x v="7630"/>
    <s v="062503-C"/>
    <s v="SITE"/>
    <s v="FJ01A"/>
    <x v="11"/>
    <s v="BF-06-TT2-2533"/>
    <s v=""/>
    <s v=""/>
    <m/>
    <s v="Automatic generation"/>
    <m/>
    <m/>
    <m/>
    <n v="0"/>
    <n v="0"/>
    <n v="8"/>
    <s v="Renco"/>
  </r>
  <r>
    <n v="1"/>
    <x v="0"/>
    <x v="7631"/>
    <s v="062601-C"/>
    <s v="SITE"/>
    <s v="FJ01A"/>
    <x v="2"/>
    <s v="BF-06-TT2-2601A"/>
    <s v=""/>
    <s v=""/>
    <m/>
    <s v="Automatic generation"/>
    <m/>
    <m/>
    <m/>
    <n v="0"/>
    <n v="0"/>
    <n v="8"/>
    <s v="Renco"/>
  </r>
  <r>
    <n v="1"/>
    <x v="0"/>
    <x v="7632"/>
    <s v="062601-C"/>
    <s v="SITE"/>
    <s v="FJ01A"/>
    <x v="2"/>
    <s v="BF-06-TT2-2601B"/>
    <s v=""/>
    <s v=""/>
    <m/>
    <s v="Automatic generation"/>
    <m/>
    <m/>
    <m/>
    <n v="0"/>
    <n v="0"/>
    <n v="8"/>
    <s v="Renco"/>
  </r>
  <r>
    <n v="1"/>
    <x v="0"/>
    <x v="7633"/>
    <s v="062503-C"/>
    <s v="SITE"/>
    <s v="FJ01A"/>
    <x v="11"/>
    <s v="BF-06-TT3-2533"/>
    <s v=""/>
    <s v=""/>
    <m/>
    <s v="Automatic generation"/>
    <m/>
    <m/>
    <m/>
    <n v="0"/>
    <n v="0"/>
    <n v="8"/>
    <s v="Renco"/>
  </r>
  <r>
    <n v="1"/>
    <x v="0"/>
    <x v="7634"/>
    <s v="062601-C"/>
    <s v="SITE"/>
    <s v="FJ01A"/>
    <x v="2"/>
    <s v="BF-06-WT-2610A"/>
    <s v=""/>
    <s v=""/>
    <m/>
    <s v="Automatic generation"/>
    <m/>
    <m/>
    <m/>
    <n v="0"/>
    <n v="0"/>
    <n v="8"/>
    <s v="Renco"/>
  </r>
  <r>
    <n v="1"/>
    <x v="0"/>
    <x v="7635"/>
    <s v="062601-C"/>
    <s v="SITE"/>
    <s v="FJ01A"/>
    <x v="2"/>
    <s v="BF-06-WT-2610B"/>
    <s v=""/>
    <s v=""/>
    <m/>
    <s v="Automatic generation"/>
    <m/>
    <m/>
    <m/>
    <n v="0"/>
    <n v="0"/>
    <n v="8"/>
    <s v="Renco"/>
  </r>
  <r>
    <n v="1"/>
    <x v="0"/>
    <x v="7636"/>
    <s v="060704-C"/>
    <s v="SITE"/>
    <s v="FJ01D"/>
    <x v="19"/>
    <s v="BF-06-XA-0705"/>
    <s v=""/>
    <s v=""/>
    <m/>
    <s v="Automatic generation"/>
    <m/>
    <d v="2016-10-24T00:00:00"/>
    <d v="2016-10-24T00:00:00"/>
    <n v="100"/>
    <n v="8"/>
    <n v="8"/>
    <s v="Renco"/>
  </r>
  <r>
    <n v="1"/>
    <x v="0"/>
    <x v="7637"/>
    <s v="062503-C"/>
    <s v="SITE"/>
    <s v="FJ01D"/>
    <x v="11"/>
    <s v="BF-06-XA1-0H02"/>
    <s v=""/>
    <s v=""/>
    <m/>
    <s v="Automatic generation"/>
    <m/>
    <m/>
    <m/>
    <n v="0"/>
    <n v="0"/>
    <n v="8"/>
    <s v="Renco"/>
  </r>
  <r>
    <n v="1"/>
    <x v="0"/>
    <x v="7638"/>
    <s v="060501-C"/>
    <s v="SITE"/>
    <s v="FJ01D"/>
    <x v="35"/>
    <s v="BF-06-XS-0180"/>
    <s v=""/>
    <s v=""/>
    <m/>
    <s v="Automatic generation"/>
    <m/>
    <d v="2016-10-12T00:00:00"/>
    <d v="2016-10-12T00:00:00"/>
    <n v="100"/>
    <n v="8"/>
    <n v="8"/>
    <s v="Renco"/>
  </r>
  <r>
    <n v="1"/>
    <x v="0"/>
    <x v="7639"/>
    <s v="062503-C"/>
    <s v="SITE"/>
    <s v="FJ01D"/>
    <x v="11"/>
    <s v="BF-06-XS-0H01"/>
    <s v=""/>
    <s v=""/>
    <m/>
    <s v="Automatic generation"/>
    <m/>
    <m/>
    <m/>
    <n v="0"/>
    <n v="0"/>
    <n v="8"/>
    <s v="Renco"/>
  </r>
  <r>
    <n v="1"/>
    <x v="0"/>
    <x v="7640"/>
    <s v="060501-C"/>
    <s v="SITE"/>
    <s v="FJ01D"/>
    <x v="35"/>
    <s v="BF-06-XSL-0131"/>
    <s v=""/>
    <s v=""/>
    <m/>
    <s v="Automatic generation"/>
    <m/>
    <d v="2016-10-10T00:00:00"/>
    <d v="2016-10-10T00:00:00"/>
    <n v="100"/>
    <n v="8"/>
    <n v="8"/>
    <s v="Renco"/>
  </r>
  <r>
    <n v="1"/>
    <x v="0"/>
    <x v="7641"/>
    <s v="060704-C"/>
    <s v="SITE"/>
    <s v="FJ01D"/>
    <x v="19"/>
    <s v="BF-06-XV-07327A"/>
    <s v=""/>
    <s v=""/>
    <m/>
    <s v="Automatic generation"/>
    <m/>
    <d v="2016-10-13T00:00:00"/>
    <d v="2016-10-13T00:00:00"/>
    <n v="100"/>
    <n v="8"/>
    <n v="8"/>
    <s v="Renco"/>
  </r>
  <r>
    <n v="1"/>
    <x v="0"/>
    <x v="7642"/>
    <s v="060704-C"/>
    <s v="SITE"/>
    <s v="FJ01D"/>
    <x v="19"/>
    <s v="BF-06-XV-07327B"/>
    <s v=""/>
    <s v=""/>
    <m/>
    <s v="Automatic generation"/>
    <m/>
    <d v="2016-10-13T00:00:00"/>
    <d v="2016-10-13T00:00:00"/>
    <n v="100"/>
    <n v="8"/>
    <n v="8"/>
    <s v="Renco"/>
  </r>
  <r>
    <n v="1"/>
    <x v="0"/>
    <x v="7643"/>
    <s v="060704-C"/>
    <s v="SITE"/>
    <s v="FJ01D"/>
    <x v="19"/>
    <s v="BF-06-XV-07328A"/>
    <s v=""/>
    <s v=""/>
    <m/>
    <s v="Automatic generation"/>
    <m/>
    <d v="2016-10-13T00:00:00"/>
    <d v="2016-10-13T00:00:00"/>
    <n v="100"/>
    <n v="8"/>
    <n v="8"/>
    <s v="Renco"/>
  </r>
  <r>
    <n v="1"/>
    <x v="0"/>
    <x v="7644"/>
    <s v="060704-C"/>
    <s v="SITE"/>
    <s v="FJ01D"/>
    <x v="19"/>
    <s v="BF-06-XV-07328B"/>
    <s v=""/>
    <s v=""/>
    <m/>
    <s v="Automatic generation"/>
    <m/>
    <d v="2016-10-13T00:00:00"/>
    <d v="2016-10-13T00:00:00"/>
    <n v="100"/>
    <n v="8"/>
    <n v="8"/>
    <s v="Renco"/>
  </r>
  <r>
    <n v="1"/>
    <x v="0"/>
    <x v="7645"/>
    <s v="060704-C"/>
    <s v="SITE"/>
    <s v="FJ01D"/>
    <x v="19"/>
    <s v="BF-06-XV-07329A"/>
    <s v=""/>
    <s v=""/>
    <m/>
    <s v="Automatic generation"/>
    <m/>
    <d v="2016-10-13T00:00:00"/>
    <d v="2016-10-13T00:00:00"/>
    <n v="100"/>
    <n v="8"/>
    <n v="8"/>
    <s v="Renco"/>
  </r>
  <r>
    <n v="1"/>
    <x v="0"/>
    <x v="7646"/>
    <s v="060704-C"/>
    <s v="SITE"/>
    <s v="FJ01D"/>
    <x v="19"/>
    <s v="BF-06-XV-07329B"/>
    <s v=""/>
    <s v=""/>
    <m/>
    <s v="Automatic generation"/>
    <m/>
    <d v="2016-10-13T00:00:00"/>
    <d v="2016-10-13T00:00:00"/>
    <n v="100"/>
    <n v="8"/>
    <n v="8"/>
    <s v="Renco"/>
  </r>
  <r>
    <n v="1"/>
    <x v="0"/>
    <x v="7647"/>
    <s v="060703-C"/>
    <s v="SITE"/>
    <s v="FJ01V"/>
    <x v="45"/>
    <s v="BF-06-XV-07331A"/>
    <s v=""/>
    <s v=""/>
    <m/>
    <s v="Automatic generation"/>
    <m/>
    <d v="2016-10-13T00:00:00"/>
    <d v="2016-10-13T00:00:00"/>
    <n v="100"/>
    <n v="8"/>
    <n v="8"/>
    <s v="Renco"/>
  </r>
  <r>
    <n v="1"/>
    <x v="0"/>
    <x v="7648"/>
    <s v="060703-C"/>
    <s v="SITE"/>
    <s v="FJ01V"/>
    <x v="45"/>
    <s v="BF-06-XV-07331B"/>
    <s v=""/>
    <s v=""/>
    <m/>
    <s v="Automatic generation"/>
    <m/>
    <d v="2016-10-13T00:00:00"/>
    <d v="2016-10-13T00:00:00"/>
    <n v="100"/>
    <n v="8"/>
    <n v="8"/>
    <s v="Renco"/>
  </r>
  <r>
    <n v="1"/>
    <x v="0"/>
    <x v="7649"/>
    <s v="060703-C"/>
    <s v="SITE"/>
    <s v="FJ01V"/>
    <x v="45"/>
    <s v="BF-06-XV-07332A"/>
    <s v=""/>
    <s v=""/>
    <m/>
    <s v="Automatic generation"/>
    <m/>
    <d v="2016-10-13T00:00:00"/>
    <d v="2016-10-13T00:00:00"/>
    <n v="100"/>
    <n v="8"/>
    <n v="8"/>
    <s v="Renco"/>
  </r>
  <r>
    <n v="1"/>
    <x v="0"/>
    <x v="7650"/>
    <s v="060703-C"/>
    <s v="SITE"/>
    <s v="FJ01V"/>
    <x v="45"/>
    <s v="BF-06-XV-07332B"/>
    <s v=""/>
    <s v=""/>
    <m/>
    <s v="Automatic generation"/>
    <m/>
    <d v="2016-10-13T00:00:00"/>
    <d v="2016-10-13T00:00:00"/>
    <n v="100"/>
    <n v="8"/>
    <n v="8"/>
    <s v="Renco"/>
  </r>
  <r>
    <n v="1"/>
    <x v="0"/>
    <x v="7651"/>
    <s v="060703-C"/>
    <s v="SITE"/>
    <s v="FJ01V"/>
    <x v="45"/>
    <s v="BF-06-XV-07333A"/>
    <s v=""/>
    <s v=""/>
    <m/>
    <s v="Automatic generation"/>
    <m/>
    <d v="2016-10-13T00:00:00"/>
    <d v="2016-10-13T00:00:00"/>
    <n v="100"/>
    <n v="8"/>
    <n v="8"/>
    <s v="Renco"/>
  </r>
  <r>
    <n v="1"/>
    <x v="0"/>
    <x v="7652"/>
    <s v="060703-C"/>
    <s v="SITE"/>
    <s v="FJ01V"/>
    <x v="45"/>
    <s v="BF-06-XV-07333B"/>
    <s v=""/>
    <s v=""/>
    <m/>
    <s v="Automatic generation"/>
    <m/>
    <d v="2016-10-13T00:00:00"/>
    <d v="2016-10-13T00:00:00"/>
    <n v="100"/>
    <n v="8"/>
    <n v="8"/>
    <s v="Renco"/>
  </r>
  <r>
    <n v="1"/>
    <x v="0"/>
    <x v="7653"/>
    <s v="060703-C"/>
    <s v="SITE"/>
    <s v="FJ01V"/>
    <x v="45"/>
    <s v="BF-06-XV-07334A"/>
    <s v=""/>
    <s v=""/>
    <m/>
    <s v="Automatic generation"/>
    <m/>
    <d v="2016-10-13T00:00:00"/>
    <d v="2016-10-13T00:00:00"/>
    <n v="100"/>
    <n v="8"/>
    <n v="8"/>
    <s v="Renco"/>
  </r>
  <r>
    <n v="1"/>
    <x v="0"/>
    <x v="7654"/>
    <s v="060703-C"/>
    <s v="SITE"/>
    <s v="FJ01V"/>
    <x v="45"/>
    <s v="BF-06-XV-07334B"/>
    <s v=""/>
    <s v=""/>
    <m/>
    <s v="Automatic generation"/>
    <m/>
    <d v="2016-10-13T00:00:00"/>
    <d v="2016-10-13T00:00:00"/>
    <n v="100"/>
    <n v="8"/>
    <n v="8"/>
    <s v="Renco"/>
  </r>
  <r>
    <n v="1"/>
    <x v="0"/>
    <x v="7655"/>
    <s v="060703-C"/>
    <s v="SITE"/>
    <s v="FJ01V"/>
    <x v="45"/>
    <s v="BF-06-XV-07335A"/>
    <s v=""/>
    <s v=""/>
    <m/>
    <s v="Automatic generation"/>
    <m/>
    <d v="2016-10-13T00:00:00"/>
    <d v="2016-10-13T00:00:00"/>
    <n v="100"/>
    <n v="8"/>
    <n v="8"/>
    <s v="Renco"/>
  </r>
  <r>
    <n v="1"/>
    <x v="0"/>
    <x v="7656"/>
    <s v="060703-C"/>
    <s v="SITE"/>
    <s v="FJ01V"/>
    <x v="45"/>
    <s v="BF-06-XV-07335B"/>
    <s v=""/>
    <s v=""/>
    <m/>
    <s v="Automatic generation"/>
    <m/>
    <d v="2016-10-13T00:00:00"/>
    <d v="2016-10-13T00:00:00"/>
    <n v="100"/>
    <n v="8"/>
    <n v="8"/>
    <s v="Renco"/>
  </r>
  <r>
    <n v="1"/>
    <x v="0"/>
    <x v="7657"/>
    <s v="060704-C"/>
    <s v="SITE"/>
    <s v="FJ01D"/>
    <x v="19"/>
    <s v="BF-06-XY-07326A"/>
    <s v=""/>
    <s v=""/>
    <m/>
    <s v="Automatic generation"/>
    <m/>
    <d v="2016-10-13T00:00:00"/>
    <d v="2016-10-13T00:00:00"/>
    <n v="100"/>
    <n v="8"/>
    <n v="8"/>
    <s v="Renco"/>
  </r>
  <r>
    <n v="1"/>
    <x v="0"/>
    <x v="7658"/>
    <s v="060704-C"/>
    <s v="SITE"/>
    <s v="FJ01D"/>
    <x v="19"/>
    <s v="BF-06-XY-07326B"/>
    <s v=""/>
    <s v=""/>
    <m/>
    <s v="Automatic generation"/>
    <m/>
    <d v="2016-10-13T00:00:00"/>
    <d v="2016-10-13T00:00:00"/>
    <n v="100"/>
    <n v="8"/>
    <n v="8"/>
    <s v="Renco"/>
  </r>
  <r>
    <n v="1"/>
    <x v="0"/>
    <x v="7659"/>
    <s v="062601-C"/>
    <s v="SITE"/>
    <s v="FJ01D"/>
    <x v="2"/>
    <s v="BF-06-XY-2610"/>
    <s v=""/>
    <s v=""/>
    <m/>
    <s v="Automatic generation"/>
    <m/>
    <m/>
    <m/>
    <n v="0"/>
    <n v="0"/>
    <n v="8"/>
    <s v="Renco"/>
  </r>
  <r>
    <n v="1"/>
    <x v="0"/>
    <x v="7660"/>
    <s v="062503-C"/>
    <s v="SITE"/>
    <s v="FJ01D"/>
    <x v="11"/>
    <s v="BF-06-YS1-2533"/>
    <s v=""/>
    <s v=""/>
    <m/>
    <s v="Automatic generation"/>
    <m/>
    <m/>
    <m/>
    <n v="0"/>
    <n v="0"/>
    <n v="8"/>
    <s v="Renco"/>
  </r>
  <r>
    <n v="1"/>
    <x v="0"/>
    <x v="7661"/>
    <s v="062503-C"/>
    <s v="SITE"/>
    <s v="FJ01D"/>
    <x v="11"/>
    <s v="BF-06-YS2-2533"/>
    <s v=""/>
    <s v=""/>
    <m/>
    <s v="Automatic generation"/>
    <m/>
    <m/>
    <m/>
    <n v="0"/>
    <n v="0"/>
    <n v="8"/>
    <s v="Renco"/>
  </r>
  <r>
    <n v="1"/>
    <x v="0"/>
    <x v="7662"/>
    <s v="062503-C"/>
    <s v="SITE"/>
    <s v="FJ01D"/>
    <x v="11"/>
    <s v="BF-06-YS3-2533"/>
    <s v=""/>
    <s v=""/>
    <m/>
    <s v="Automatic generation"/>
    <m/>
    <m/>
    <m/>
    <n v="0"/>
    <n v="0"/>
    <n v="8"/>
    <s v="Renco"/>
  </r>
  <r>
    <n v="1"/>
    <x v="0"/>
    <x v="7663"/>
    <s v="060704-C"/>
    <s v="SITE"/>
    <s v="FJ03"/>
    <x v="19"/>
    <s v="BF-06SWV03P/06XZ701"/>
    <s v=""/>
    <s v=""/>
    <m/>
    <s v="Automatic generation"/>
    <m/>
    <d v="2016-10-19T00:00:00"/>
    <d v="2016-10-19T00:00:00"/>
    <n v="100"/>
    <n v="8"/>
    <n v="8"/>
    <s v="Renco"/>
  </r>
  <r>
    <n v="1"/>
    <x v="0"/>
    <x v="7664"/>
    <s v="060704-C"/>
    <s v="SITE"/>
    <s v="FJ03"/>
    <x v="19"/>
    <s v="BF-06SWV03S/06XZ701"/>
    <s v=""/>
    <s v=""/>
    <m/>
    <s v="Automatic generation"/>
    <m/>
    <d v="2016-10-19T00:00:00"/>
    <d v="2016-10-19T00:00:00"/>
    <n v="100"/>
    <n v="8"/>
    <n v="8"/>
    <s v="Renco"/>
  </r>
  <r>
    <n v="1"/>
    <x v="0"/>
    <x v="7665"/>
    <s v="060501-C"/>
    <s v="SITE"/>
    <s v="FP15"/>
    <x v="35"/>
    <s v="BF-10-IC-6205"/>
    <s v=""/>
    <s v=""/>
    <m/>
    <s v="Automatic generation"/>
    <m/>
    <d v="2016-10-10T00:00:00"/>
    <d v="2016-10-10T00:00:00"/>
    <n v="100"/>
    <n v="20"/>
    <n v="20"/>
    <s v="Renco"/>
  </r>
  <r>
    <n v="1"/>
    <x v="0"/>
    <x v="7666"/>
    <s v="060501-C"/>
    <s v="SITE"/>
    <s v="FTR-5"/>
    <x v="35"/>
    <s v="BF-10-IC-6205"/>
    <s v=""/>
    <s v=""/>
    <m/>
    <m/>
    <m/>
    <d v="2016-10-10T00:00:00"/>
    <d v="2016-10-10T00:00:00"/>
    <n v="100"/>
    <n v="10"/>
    <n v="10"/>
    <s v="Renco"/>
  </r>
  <r>
    <n v="1"/>
    <x v="0"/>
    <x v="7667"/>
    <s v="062503-C"/>
    <s v="SITE"/>
    <s v="FJ03"/>
    <x v="11"/>
    <s v="BF-C-06VIMP02P/06HIPS001"/>
    <s v=""/>
    <s v=""/>
    <m/>
    <s v="Automatic generation"/>
    <m/>
    <m/>
    <m/>
    <n v="0"/>
    <n v="0"/>
    <n v="8"/>
    <s v="Renco"/>
  </r>
  <r>
    <n v="1"/>
    <x v="0"/>
    <x v="7668"/>
    <s v="062810-C"/>
    <s v="SITE"/>
    <s v="FJ01D"/>
    <x v="5"/>
    <s v="BF-MHKH-2810"/>
    <s v=""/>
    <s v=""/>
    <m/>
    <s v="Automatic generation"/>
    <m/>
    <d v="2016-11-18T00:00:00"/>
    <d v="2016-11-18T00:00:00"/>
    <n v="100"/>
    <n v="8"/>
    <n v="8"/>
    <s v="Renco"/>
  </r>
  <r>
    <n v="1"/>
    <x v="0"/>
    <x v="7669"/>
    <s v="062810-C"/>
    <s v="SITE"/>
    <s v="FJ01D"/>
    <x v="5"/>
    <s v="BF-MXSE-2810"/>
    <s v=""/>
    <s v=""/>
    <m/>
    <s v="Automatic generation"/>
    <m/>
    <d v="2016-11-18T00:00:00"/>
    <d v="2016-11-18T00:00:00"/>
    <n v="100"/>
    <n v="8"/>
    <n v="8"/>
    <s v="Renco"/>
  </r>
  <r>
    <n v="1"/>
    <x v="0"/>
    <x v="7670"/>
    <s v="060901-C"/>
    <s v="SITE"/>
    <s v="FJ03"/>
    <x v="28"/>
    <s v="C_06SWV04P/06IE0901"/>
    <s v=""/>
    <s v=""/>
    <m/>
    <s v="Automatic generation"/>
    <m/>
    <d v="2016-11-03T00:00:00"/>
    <d v="2016-11-03T00:00:00"/>
    <n v="100"/>
    <n v="8"/>
    <n v="8"/>
    <s v="Renco"/>
  </r>
  <r>
    <n v="1"/>
    <x v="0"/>
    <x v="7671"/>
    <s v="060901-C"/>
    <s v="SITE"/>
    <s v="FJ03"/>
    <x v="28"/>
    <s v="C_06SWV04S/06IE0901"/>
    <s v=""/>
    <s v=""/>
    <m/>
    <s v="Automatic generation"/>
    <m/>
    <d v="2016-11-03T00:00:00"/>
    <d v="2016-11-03T00:00:00"/>
    <n v="100"/>
    <n v="8"/>
    <n v="8"/>
    <s v="Renco"/>
  </r>
  <r>
    <n v="1"/>
    <x v="0"/>
    <x v="7672"/>
    <s v="060801-C"/>
    <s v="SITE"/>
    <s v="I03C1"/>
    <x v="57"/>
    <s v="DJ-01-FB-527-A"/>
    <s v=""/>
    <s v=""/>
    <m/>
    <s v="Automatic generation"/>
    <m/>
    <m/>
    <m/>
    <n v="0"/>
    <n v="0"/>
    <n v="12"/>
    <s v="Renco"/>
  </r>
  <r>
    <n v="1"/>
    <x v="0"/>
    <x v="7673"/>
    <s v="060801-C"/>
    <s v="SITE"/>
    <s v="I02C1"/>
    <x v="57"/>
    <s v="DJ-01-LS-501-01"/>
    <s v=""/>
    <s v=""/>
    <m/>
    <s v="Automatic generation"/>
    <m/>
    <m/>
    <m/>
    <n v="0"/>
    <n v="0"/>
    <n v="20"/>
    <s v="Renco"/>
  </r>
  <r>
    <n v="1"/>
    <x v="0"/>
    <x v="7674"/>
    <s v="060801-C"/>
    <s v="SITE"/>
    <s v="I02C1"/>
    <x v="57"/>
    <s v="DJ-01-LS-620-01"/>
    <s v=""/>
    <s v=""/>
    <m/>
    <s v="Automatic generation"/>
    <m/>
    <m/>
    <m/>
    <n v="0"/>
    <n v="0"/>
    <n v="20"/>
    <s v="Renco"/>
  </r>
  <r>
    <n v="1"/>
    <x v="0"/>
    <x v="7675"/>
    <s v="060801-C"/>
    <s v="SITE"/>
    <s v="I02C1"/>
    <x v="57"/>
    <s v="DJ-01-LS-625-01"/>
    <s v=""/>
    <s v=""/>
    <m/>
    <s v="Automatic generation"/>
    <m/>
    <m/>
    <m/>
    <n v="0"/>
    <n v="0"/>
    <n v="20"/>
    <s v="Renco"/>
  </r>
  <r>
    <n v="1"/>
    <x v="0"/>
    <x v="7676"/>
    <s v="060801-C"/>
    <s v="SITE"/>
    <s v="I02C1"/>
    <x v="57"/>
    <s v="DJ-01-LS-626-01"/>
    <s v=""/>
    <s v=""/>
    <m/>
    <s v="Automatic generation"/>
    <m/>
    <m/>
    <m/>
    <n v="0"/>
    <n v="0"/>
    <n v="20"/>
    <s v="Renco"/>
  </r>
  <r>
    <n v="1"/>
    <x v="0"/>
    <x v="7677"/>
    <s v="060803-C"/>
    <s v="SITE"/>
    <s v="I05C4"/>
    <x v="1"/>
    <s v="DJ-03-TP-601-A"/>
    <s v=""/>
    <s v=""/>
    <m/>
    <s v="Automatic generation"/>
    <m/>
    <m/>
    <m/>
    <n v="0"/>
    <n v="0"/>
    <n v="10"/>
    <s v="Renco"/>
  </r>
  <r>
    <n v="1"/>
    <x v="0"/>
    <x v="7678"/>
    <s v="060803-C"/>
    <s v="SITE"/>
    <s v="I05C4"/>
    <x v="1"/>
    <s v="DJ-03-TP-602-A"/>
    <s v=""/>
    <s v=""/>
    <m/>
    <s v="Automatic generation"/>
    <m/>
    <m/>
    <m/>
    <n v="0"/>
    <n v="0"/>
    <n v="10"/>
    <s v="Renco"/>
  </r>
  <r>
    <n v="1"/>
    <x v="0"/>
    <x v="7679"/>
    <s v="060803-C"/>
    <s v="SITE"/>
    <s v="I05C4"/>
    <x v="1"/>
    <s v="DJ-03-TP-603-A"/>
    <s v=""/>
    <s v=""/>
    <m/>
    <s v="Automatic generation"/>
    <m/>
    <m/>
    <m/>
    <n v="0"/>
    <n v="0"/>
    <n v="10"/>
    <s v="Renco"/>
  </r>
  <r>
    <n v="1"/>
    <x v="0"/>
    <x v="7680"/>
    <s v="060802-C"/>
    <s v="SITE"/>
    <s v="I06C1"/>
    <x v="56"/>
    <s v="DJ-52-CM-601-A"/>
    <s v=""/>
    <s v=""/>
    <m/>
    <s v="Automatic generation"/>
    <m/>
    <m/>
    <m/>
    <n v="0"/>
    <n v="0"/>
    <n v="60"/>
    <s v="Renco"/>
  </r>
  <r>
    <n v="1"/>
    <x v="0"/>
    <x v="7681"/>
    <s v="060802-C"/>
    <s v="SITE"/>
    <s v="I06C1"/>
    <x v="56"/>
    <s v="DJ-52-CM-602-A"/>
    <s v=""/>
    <s v=""/>
    <m/>
    <s v="Automatic generation"/>
    <m/>
    <m/>
    <m/>
    <n v="0"/>
    <n v="0"/>
    <n v="60"/>
    <s v="Renco"/>
  </r>
  <r>
    <n v="1"/>
    <x v="0"/>
    <x v="7682"/>
    <s v="067203-C"/>
    <s v="SITE"/>
    <s v="FJ01A"/>
    <x v="7"/>
    <s v="F-7201A"/>
    <s v=""/>
    <s v=""/>
    <m/>
    <s v="Automatic generation"/>
    <m/>
    <m/>
    <m/>
    <n v="0"/>
    <n v="0"/>
    <n v="8"/>
    <s v="Renco"/>
  </r>
  <r>
    <n v="1"/>
    <x v="0"/>
    <x v="7683"/>
    <s v="067203-C"/>
    <s v="SITE"/>
    <s v="FJ01A"/>
    <x v="7"/>
    <s v="F-7201B"/>
    <s v=""/>
    <s v=""/>
    <m/>
    <s v="Automatic generation"/>
    <m/>
    <m/>
    <m/>
    <n v="0"/>
    <n v="0"/>
    <n v="8"/>
    <s v="Renco"/>
  </r>
  <r>
    <n v="1"/>
    <x v="0"/>
    <x v="7684"/>
    <s v="067203-C"/>
    <s v="SITE"/>
    <s v="FJ01A"/>
    <x v="7"/>
    <s v="F-7203A"/>
    <s v=""/>
    <s v=""/>
    <m/>
    <s v="Automatic generation"/>
    <m/>
    <m/>
    <m/>
    <n v="0"/>
    <n v="0"/>
    <n v="8"/>
    <s v="Renco"/>
  </r>
  <r>
    <n v="1"/>
    <x v="0"/>
    <x v="7685"/>
    <s v="067203-C"/>
    <s v="SITE"/>
    <s v="FJ01A"/>
    <x v="7"/>
    <s v="F-7203B"/>
    <s v=""/>
    <s v=""/>
    <m/>
    <s v="Automatic generation"/>
    <m/>
    <m/>
    <m/>
    <n v="0"/>
    <n v="0"/>
    <n v="8"/>
    <s v="Renco"/>
  </r>
  <r>
    <n v="1"/>
    <x v="0"/>
    <x v="7686"/>
    <s v="067203-C"/>
    <s v="SITE"/>
    <s v="FJ01A"/>
    <x v="7"/>
    <s v="F-7203C"/>
    <s v=""/>
    <s v=""/>
    <m/>
    <s v="Automatic generation"/>
    <m/>
    <m/>
    <m/>
    <n v="0"/>
    <n v="0"/>
    <n v="8"/>
    <s v="Renco"/>
  </r>
  <r>
    <n v="1"/>
    <x v="0"/>
    <x v="7687"/>
    <s v="067203-C"/>
    <s v="SITE"/>
    <s v="FJ01A"/>
    <x v="7"/>
    <s v="F-7204"/>
    <s v=""/>
    <s v=""/>
    <m/>
    <s v="Automatic generation"/>
    <m/>
    <m/>
    <m/>
    <n v="0"/>
    <n v="0"/>
    <n v="8"/>
    <s v="Renco"/>
  </r>
  <r>
    <n v="1"/>
    <x v="0"/>
    <x v="7688"/>
    <s v="067203-C"/>
    <s v="SITE"/>
    <s v="FJ01A"/>
    <x v="7"/>
    <s v="F-7205A"/>
    <s v=""/>
    <s v=""/>
    <m/>
    <s v="Automatic generation"/>
    <m/>
    <m/>
    <m/>
    <n v="0"/>
    <n v="0"/>
    <n v="8"/>
    <s v="Renco"/>
  </r>
  <r>
    <n v="1"/>
    <x v="0"/>
    <x v="7689"/>
    <s v="067203-C"/>
    <s v="SITE"/>
    <s v="FJ01A"/>
    <x v="7"/>
    <s v="F-7205B"/>
    <s v=""/>
    <s v=""/>
    <m/>
    <s v="Automatic generation"/>
    <m/>
    <m/>
    <m/>
    <n v="0"/>
    <n v="0"/>
    <n v="8"/>
    <s v="Renco"/>
  </r>
  <r>
    <n v="1"/>
    <x v="0"/>
    <x v="7690"/>
    <s v="067203-C"/>
    <s v="SITE"/>
    <s v="FJ01A"/>
    <x v="7"/>
    <s v="FY-7201A"/>
    <s v=""/>
    <s v=""/>
    <m/>
    <s v="Automatic generation"/>
    <m/>
    <m/>
    <m/>
    <n v="0"/>
    <n v="0"/>
    <n v="8"/>
    <s v="Renco"/>
  </r>
  <r>
    <n v="1"/>
    <x v="0"/>
    <x v="7691"/>
    <s v="067203-C"/>
    <s v="SITE"/>
    <s v="FJ01A"/>
    <x v="7"/>
    <s v="FY-7201B"/>
    <s v=""/>
    <s v=""/>
    <m/>
    <s v="Automatic generation"/>
    <m/>
    <m/>
    <m/>
    <n v="0"/>
    <n v="0"/>
    <n v="8"/>
    <s v="Renco"/>
  </r>
  <r>
    <n v="1"/>
    <x v="0"/>
    <x v="7692"/>
    <s v="060302-C"/>
    <s v="SITE"/>
    <s v="FJ04G"/>
    <x v="27"/>
    <s v="GDIR-0142"/>
    <s v=""/>
    <s v=""/>
    <m/>
    <s v="Automatic generation"/>
    <m/>
    <m/>
    <m/>
    <n v="0"/>
    <n v="0"/>
    <n v="8"/>
    <s v="Renco"/>
  </r>
  <r>
    <n v="1"/>
    <x v="0"/>
    <x v="7693"/>
    <s v="060302-C"/>
    <s v="SITE"/>
    <s v="FJ04G"/>
    <x v="27"/>
    <s v="GDIR1-0101"/>
    <s v=""/>
    <s v=""/>
    <m/>
    <s v="Automatic generation"/>
    <m/>
    <m/>
    <m/>
    <n v="0"/>
    <n v="0"/>
    <n v="8"/>
    <s v="Renco"/>
  </r>
  <r>
    <n v="1"/>
    <x v="0"/>
    <x v="7694"/>
    <s v="060302-C"/>
    <s v="SITE"/>
    <s v="FJ04G"/>
    <x v="27"/>
    <s v="GDIR1-0102"/>
    <s v=""/>
    <s v=""/>
    <m/>
    <s v="Automatic generation"/>
    <m/>
    <m/>
    <m/>
    <n v="0"/>
    <n v="0"/>
    <n v="8"/>
    <s v="Renco"/>
  </r>
  <r>
    <n v="1"/>
    <x v="0"/>
    <x v="7695"/>
    <s v="060302-C"/>
    <s v="SITE"/>
    <s v="FJ04G"/>
    <x v="27"/>
    <s v="GDIR1-0103"/>
    <s v=""/>
    <s v=""/>
    <m/>
    <s v="Automatic generation"/>
    <m/>
    <m/>
    <m/>
    <n v="0"/>
    <n v="0"/>
    <n v="8"/>
    <s v="Renco"/>
  </r>
  <r>
    <n v="1"/>
    <x v="0"/>
    <x v="7696"/>
    <s v="060302-C"/>
    <s v="SITE"/>
    <s v="FJ04G"/>
    <x v="27"/>
    <s v="GDIR1-0104"/>
    <s v=""/>
    <s v=""/>
    <m/>
    <s v="Automatic generation"/>
    <m/>
    <m/>
    <m/>
    <n v="0"/>
    <n v="0"/>
    <n v="8"/>
    <s v="Renco"/>
  </r>
  <r>
    <n v="1"/>
    <x v="0"/>
    <x v="7697"/>
    <s v="060302-C"/>
    <s v="SITE"/>
    <s v="FJ04G"/>
    <x v="27"/>
    <s v="GDIR1-0105A"/>
    <s v=""/>
    <s v=""/>
    <m/>
    <s v="Automatic generation"/>
    <m/>
    <m/>
    <m/>
    <n v="0"/>
    <n v="0"/>
    <n v="8"/>
    <s v="Renco"/>
  </r>
  <r>
    <n v="1"/>
    <x v="0"/>
    <x v="7698"/>
    <s v="060302-C"/>
    <s v="SITE"/>
    <s v="FJ04G"/>
    <x v="27"/>
    <s v="GDIR1-0105B"/>
    <s v=""/>
    <s v=""/>
    <m/>
    <s v="Automatic generation"/>
    <m/>
    <m/>
    <m/>
    <n v="0"/>
    <n v="0"/>
    <n v="8"/>
    <s v="Renco"/>
  </r>
  <r>
    <n v="1"/>
    <x v="0"/>
    <x v="7699"/>
    <s v="060302-C"/>
    <s v="SITE"/>
    <s v="FJ04G"/>
    <x v="27"/>
    <s v="GDIR1-0106"/>
    <s v=""/>
    <s v=""/>
    <m/>
    <s v="Automatic generation"/>
    <m/>
    <m/>
    <m/>
    <n v="0"/>
    <n v="0"/>
    <n v="8"/>
    <s v="Renco"/>
  </r>
  <r>
    <n v="1"/>
    <x v="0"/>
    <x v="7700"/>
    <s v="060302-C"/>
    <s v="SITE"/>
    <s v="FJ04G"/>
    <x v="27"/>
    <s v="GDIR1-0107"/>
    <s v=""/>
    <s v=""/>
    <m/>
    <s v="Automatic generation"/>
    <m/>
    <m/>
    <m/>
    <n v="0"/>
    <n v="0"/>
    <n v="8"/>
    <s v="Renco"/>
  </r>
  <r>
    <n v="1"/>
    <x v="0"/>
    <x v="7701"/>
    <s v="060302-C"/>
    <s v="SITE"/>
    <s v="FJ04G"/>
    <x v="27"/>
    <s v="GDIR1-0108"/>
    <s v=""/>
    <s v=""/>
    <m/>
    <s v="Automatic generation"/>
    <m/>
    <m/>
    <m/>
    <n v="0"/>
    <n v="0"/>
    <n v="8"/>
    <s v="Renco"/>
  </r>
  <r>
    <n v="1"/>
    <x v="0"/>
    <x v="7702"/>
    <s v="060302-C"/>
    <s v="SITE"/>
    <s v="FJ04G"/>
    <x v="27"/>
    <s v="GDIR1-0109"/>
    <s v=""/>
    <s v=""/>
    <m/>
    <s v="Automatic generation"/>
    <m/>
    <m/>
    <m/>
    <n v="0"/>
    <n v="0"/>
    <n v="8"/>
    <s v="Renco"/>
  </r>
  <r>
    <n v="1"/>
    <x v="0"/>
    <x v="7703"/>
    <s v="060302-C"/>
    <s v="SITE"/>
    <s v="FJ04G"/>
    <x v="27"/>
    <s v="GDIR2-0103"/>
    <s v=""/>
    <s v=""/>
    <m/>
    <s v="Automatic generation"/>
    <m/>
    <m/>
    <m/>
    <n v="0"/>
    <n v="0"/>
    <n v="8"/>
    <s v="Renco"/>
  </r>
  <r>
    <n v="1"/>
    <x v="0"/>
    <x v="7704"/>
    <s v="060302-C"/>
    <s v="SITE"/>
    <s v="FJ04G"/>
    <x v="27"/>
    <s v="GDIR2-0104"/>
    <s v=""/>
    <s v=""/>
    <m/>
    <s v="Automatic generation"/>
    <m/>
    <m/>
    <m/>
    <n v="0"/>
    <n v="0"/>
    <n v="8"/>
    <s v="Renco"/>
  </r>
  <r>
    <n v="1"/>
    <x v="0"/>
    <x v="7705"/>
    <s v="060302-C"/>
    <s v="SITE"/>
    <s v="FJ04G"/>
    <x v="27"/>
    <s v="GDIR2-0105A"/>
    <s v=""/>
    <s v=""/>
    <m/>
    <s v="Automatic generation"/>
    <m/>
    <m/>
    <m/>
    <n v="0"/>
    <n v="0"/>
    <n v="8"/>
    <s v="Renco"/>
  </r>
  <r>
    <n v="1"/>
    <x v="0"/>
    <x v="7706"/>
    <s v="060302-C"/>
    <s v="SITE"/>
    <s v="FJ04G"/>
    <x v="27"/>
    <s v="GDIR2-0105B"/>
    <s v=""/>
    <s v=""/>
    <m/>
    <s v="Automatic generation"/>
    <m/>
    <m/>
    <m/>
    <n v="0"/>
    <n v="0"/>
    <n v="8"/>
    <s v="Renco"/>
  </r>
  <r>
    <n v="1"/>
    <x v="0"/>
    <x v="7707"/>
    <s v="060302-C"/>
    <s v="SITE"/>
    <s v="FJ04G"/>
    <x v="27"/>
    <s v="GDIR2-0106"/>
    <s v=""/>
    <s v=""/>
    <m/>
    <s v="Automatic generation"/>
    <m/>
    <m/>
    <m/>
    <n v="0"/>
    <n v="0"/>
    <n v="8"/>
    <s v="Renco"/>
  </r>
  <r>
    <n v="1"/>
    <x v="0"/>
    <x v="7708"/>
    <s v="060302-C"/>
    <s v="SITE"/>
    <s v="FJ04G"/>
    <x v="27"/>
    <s v="GDIR2-0107"/>
    <s v=""/>
    <s v=""/>
    <m/>
    <s v="Automatic generation"/>
    <m/>
    <m/>
    <m/>
    <n v="0"/>
    <n v="0"/>
    <n v="8"/>
    <s v="Renco"/>
  </r>
  <r>
    <n v="1"/>
    <x v="0"/>
    <x v="7709"/>
    <s v="060302-C"/>
    <s v="SITE"/>
    <s v="FJ04G"/>
    <x v="27"/>
    <s v="GDIR2-0108"/>
    <s v=""/>
    <s v=""/>
    <m/>
    <s v="Automatic generation"/>
    <m/>
    <m/>
    <m/>
    <n v="0"/>
    <n v="0"/>
    <n v="8"/>
    <s v="Renco"/>
  </r>
  <r>
    <n v="1"/>
    <x v="0"/>
    <x v="7710"/>
    <s v="060302-C"/>
    <s v="SITE"/>
    <s v="FJ04G"/>
    <x v="27"/>
    <s v="GDIR2-0109"/>
    <s v=""/>
    <s v=""/>
    <m/>
    <s v="Automatic generation"/>
    <m/>
    <m/>
    <m/>
    <n v="0"/>
    <n v="0"/>
    <n v="8"/>
    <s v="Renco"/>
  </r>
  <r>
    <n v="1"/>
    <x v="0"/>
    <x v="7711"/>
    <s v="060302-C"/>
    <s v="SITE"/>
    <s v="FJ04G"/>
    <x v="27"/>
    <s v="GDIR3-0103"/>
    <s v=""/>
    <s v=""/>
    <m/>
    <s v="Automatic generation"/>
    <m/>
    <m/>
    <m/>
    <n v="0"/>
    <n v="0"/>
    <n v="8"/>
    <s v="Renco"/>
  </r>
  <r>
    <n v="1"/>
    <x v="0"/>
    <x v="7712"/>
    <s v="060302-C"/>
    <s v="SITE"/>
    <s v="FJ04G"/>
    <x v="27"/>
    <s v="GDIR3-0104"/>
    <s v=""/>
    <s v=""/>
    <m/>
    <s v="Automatic generation"/>
    <m/>
    <m/>
    <m/>
    <n v="0"/>
    <n v="0"/>
    <n v="8"/>
    <s v="Renco"/>
  </r>
  <r>
    <n v="1"/>
    <x v="0"/>
    <x v="7713"/>
    <s v="060302-C"/>
    <s v="SITE"/>
    <s v="FJ04G"/>
    <x v="27"/>
    <s v="GDIR3-0105A"/>
    <s v=""/>
    <s v=""/>
    <m/>
    <s v="Automatic generation"/>
    <m/>
    <m/>
    <m/>
    <n v="0"/>
    <n v="0"/>
    <n v="8"/>
    <s v="Renco"/>
  </r>
  <r>
    <n v="1"/>
    <x v="0"/>
    <x v="7714"/>
    <s v="060302-C"/>
    <s v="SITE"/>
    <s v="FJ04G"/>
    <x v="27"/>
    <s v="GDIR3-0105B"/>
    <s v=""/>
    <s v=""/>
    <m/>
    <s v="Automatic generation"/>
    <m/>
    <m/>
    <m/>
    <n v="0"/>
    <n v="0"/>
    <n v="8"/>
    <s v="Renco"/>
  </r>
  <r>
    <n v="1"/>
    <x v="0"/>
    <x v="7715"/>
    <s v="060302-C"/>
    <s v="SITE"/>
    <s v="FJ04G"/>
    <x v="27"/>
    <s v="GDIR3-0106"/>
    <s v=""/>
    <s v=""/>
    <m/>
    <s v="Automatic generation"/>
    <m/>
    <m/>
    <m/>
    <n v="0"/>
    <n v="0"/>
    <n v="8"/>
    <s v="Renco"/>
  </r>
  <r>
    <n v="1"/>
    <x v="0"/>
    <x v="7716"/>
    <s v="060302-C"/>
    <s v="SITE"/>
    <s v="FJ04G"/>
    <x v="27"/>
    <s v="GDIR3-0107"/>
    <s v=""/>
    <s v=""/>
    <m/>
    <s v="Automatic generation"/>
    <m/>
    <m/>
    <m/>
    <n v="0"/>
    <n v="0"/>
    <n v="8"/>
    <s v="Renco"/>
  </r>
  <r>
    <n v="1"/>
    <x v="0"/>
    <x v="7717"/>
    <s v="060302-C"/>
    <s v="SITE"/>
    <s v="FJ04G"/>
    <x v="27"/>
    <s v="GDIR3-0108"/>
    <s v=""/>
    <s v=""/>
    <m/>
    <s v="Automatic generation"/>
    <m/>
    <m/>
    <m/>
    <n v="0"/>
    <n v="0"/>
    <n v="8"/>
    <s v="Renco"/>
  </r>
  <r>
    <n v="1"/>
    <x v="0"/>
    <x v="7718"/>
    <s v="060302-C"/>
    <s v="SITE"/>
    <s v="FJ04G"/>
    <x v="27"/>
    <s v="GDIR3-0109"/>
    <s v=""/>
    <s v=""/>
    <m/>
    <s v="Automatic generation"/>
    <m/>
    <m/>
    <m/>
    <n v="0"/>
    <n v="0"/>
    <n v="8"/>
    <s v="Renco"/>
  </r>
  <r>
    <n v="1"/>
    <x v="0"/>
    <x v="7719"/>
    <s v="060302-C"/>
    <s v="SITE"/>
    <s v="FJ04G"/>
    <x v="27"/>
    <s v="GDIR4-0104"/>
    <s v=""/>
    <s v=""/>
    <m/>
    <s v="Automatic generation"/>
    <m/>
    <m/>
    <m/>
    <n v="0"/>
    <n v="0"/>
    <n v="8"/>
    <s v="Renco"/>
  </r>
  <r>
    <n v="1"/>
    <x v="0"/>
    <x v="7720"/>
    <s v="060302-C"/>
    <s v="SITE"/>
    <s v="FJ04G"/>
    <x v="27"/>
    <s v="GDIR4-0107"/>
    <s v=""/>
    <s v=""/>
    <m/>
    <s v="Automatic generation"/>
    <m/>
    <m/>
    <m/>
    <n v="0"/>
    <n v="0"/>
    <n v="8"/>
    <s v="Renco"/>
  </r>
  <r>
    <n v="1"/>
    <x v="0"/>
    <x v="7721"/>
    <s v="060302-C"/>
    <s v="SITE"/>
    <s v="FJ04G"/>
    <x v="27"/>
    <s v="GDIR4-0108"/>
    <s v=""/>
    <s v=""/>
    <m/>
    <s v="Automatic generation"/>
    <m/>
    <m/>
    <m/>
    <n v="0"/>
    <n v="0"/>
    <n v="8"/>
    <s v="Renco"/>
  </r>
  <r>
    <n v="1"/>
    <x v="0"/>
    <x v="7722"/>
    <s v="060302-C"/>
    <s v="SITE"/>
    <s v="FJ04G"/>
    <x v="27"/>
    <s v="GDIR4-0109"/>
    <s v=""/>
    <s v=""/>
    <m/>
    <s v="Automatic generation"/>
    <m/>
    <m/>
    <m/>
    <n v="0"/>
    <n v="0"/>
    <n v="8"/>
    <s v="Renco"/>
  </r>
  <r>
    <n v="1"/>
    <x v="0"/>
    <x v="7723"/>
    <s v="060302-C"/>
    <s v="SITE"/>
    <s v="FJ04G"/>
    <x v="27"/>
    <s v="GDIR5-0104"/>
    <s v=""/>
    <s v=""/>
    <m/>
    <s v="Automatic generation"/>
    <m/>
    <m/>
    <m/>
    <n v="0"/>
    <n v="0"/>
    <n v="8"/>
    <s v="Renco"/>
  </r>
  <r>
    <n v="1"/>
    <x v="0"/>
    <x v="7724"/>
    <s v="060302-C"/>
    <s v="SITE"/>
    <s v="FJ04G"/>
    <x v="27"/>
    <s v="GDIR6-0104"/>
    <s v=""/>
    <s v=""/>
    <m/>
    <s v="Automatic generation"/>
    <m/>
    <m/>
    <m/>
    <n v="0"/>
    <n v="0"/>
    <n v="8"/>
    <s v="Renco"/>
  </r>
  <r>
    <n v="1"/>
    <x v="0"/>
    <x v="7725"/>
    <s v="060302-C"/>
    <s v="SITE"/>
    <s v="FJ01A"/>
    <x v="27"/>
    <s v="GDT-0143"/>
    <s v=""/>
    <s v=""/>
    <m/>
    <s v="Automatic generation"/>
    <m/>
    <m/>
    <m/>
    <n v="0"/>
    <n v="0"/>
    <n v="8"/>
    <s v="Renco"/>
  </r>
  <r>
    <n v="1"/>
    <x v="0"/>
    <x v="7726"/>
    <s v="060104-C"/>
    <s v="SITE"/>
    <s v="FJ01D"/>
    <x v="15"/>
    <s v="HS-0124"/>
    <s v=""/>
    <s v=""/>
    <m/>
    <s v="Automatic generation"/>
    <m/>
    <d v="2016-09-26T00:00:00"/>
    <d v="2016-09-26T00:00:00"/>
    <n v="100"/>
    <n v="8"/>
    <n v="8"/>
    <s v="Renco"/>
  </r>
  <r>
    <n v="1"/>
    <x v="0"/>
    <x v="7727"/>
    <s v="062801-C"/>
    <s v="SITE"/>
    <s v="FJ01A"/>
    <x v="18"/>
    <s v="L-2801"/>
    <s v=""/>
    <s v=""/>
    <m/>
    <s v="Automatic generation"/>
    <m/>
    <d v="2016-11-17T00:00:00"/>
    <d v="2016-11-17T00:00:00"/>
    <n v="100"/>
    <n v="8"/>
    <n v="8"/>
    <s v="Renco"/>
  </r>
  <r>
    <n v="1"/>
    <x v="0"/>
    <x v="7728"/>
    <s v="062801-C"/>
    <s v="SITE"/>
    <s v="FJ01A"/>
    <x v="18"/>
    <s v="L-2802"/>
    <s v=""/>
    <s v=""/>
    <m/>
    <s v="Automatic generation"/>
    <m/>
    <d v="2016-11-17T00:00:00"/>
    <d v="2016-11-17T00:00:00"/>
    <n v="100"/>
    <n v="8"/>
    <n v="8"/>
    <s v="Renco"/>
  </r>
  <r>
    <n v="1"/>
    <x v="0"/>
    <x v="7729"/>
    <s v="062810-C"/>
    <s v="SITE"/>
    <s v="FJ01A"/>
    <x v="5"/>
    <s v="L-2810"/>
    <s v=""/>
    <s v=""/>
    <m/>
    <s v="Automatic generation"/>
    <m/>
    <d v="2016-11-16T00:00:00"/>
    <d v="2016-11-16T00:00:00"/>
    <n v="100"/>
    <n v="8"/>
    <n v="8"/>
    <s v="Renco"/>
  </r>
  <r>
    <n v="1"/>
    <x v="0"/>
    <x v="7730"/>
    <s v="062810-C"/>
    <s v="SITE"/>
    <s v="FJ01A"/>
    <x v="5"/>
    <s v="L-2811"/>
    <s v=""/>
    <s v=""/>
    <m/>
    <s v="Automatic generation"/>
    <m/>
    <d v="2016-11-16T00:00:00"/>
    <d v="2016-11-16T00:00:00"/>
    <n v="100"/>
    <n v="8"/>
    <n v="8"/>
    <s v="Renco"/>
  </r>
  <r>
    <n v="1"/>
    <x v="0"/>
    <x v="7731"/>
    <s v="062810-C"/>
    <s v="SITE"/>
    <s v="FJ01A"/>
    <x v="5"/>
    <s v="L-2812"/>
    <s v=""/>
    <s v=""/>
    <m/>
    <s v="Automatic generation"/>
    <m/>
    <d v="2016-11-16T00:00:00"/>
    <d v="2016-11-16T00:00:00"/>
    <n v="100"/>
    <n v="8"/>
    <n v="8"/>
    <s v="Renco"/>
  </r>
  <r>
    <n v="1"/>
    <x v="0"/>
    <x v="7732"/>
    <s v="067203-C"/>
    <s v="SITE"/>
    <s v="FJ01A"/>
    <x v="7"/>
    <s v="L-7201"/>
    <s v=""/>
    <s v=""/>
    <m/>
    <s v="Automatic generation"/>
    <m/>
    <m/>
    <m/>
    <n v="0"/>
    <n v="0"/>
    <n v="8"/>
    <s v="Renco"/>
  </r>
  <r>
    <n v="1"/>
    <x v="0"/>
    <x v="7733"/>
    <s v="067203-C"/>
    <s v="SITE"/>
    <s v="FJ01A"/>
    <x v="7"/>
    <s v="L-7202"/>
    <s v=""/>
    <s v=""/>
    <m/>
    <s v="Automatic generation"/>
    <m/>
    <m/>
    <m/>
    <n v="0"/>
    <n v="0"/>
    <n v="8"/>
    <s v="Renco"/>
  </r>
  <r>
    <n v="1"/>
    <x v="0"/>
    <x v="7734"/>
    <s v="062801-C"/>
    <s v="SITE"/>
    <s v="FJ02"/>
    <x v="18"/>
    <s v="M-2801A"/>
    <s v=""/>
    <s v=""/>
    <m/>
    <s v="Automatic generation"/>
    <m/>
    <d v="2016-10-10T00:00:00"/>
    <d v="2016-10-10T00:00:00"/>
    <n v="100"/>
    <n v="8"/>
    <n v="8"/>
    <s v="Renco"/>
  </r>
  <r>
    <n v="1"/>
    <x v="0"/>
    <x v="7735"/>
    <s v="062801-C"/>
    <s v="SITE"/>
    <s v="FP13"/>
    <x v="18"/>
    <s v="M-2801A"/>
    <s v=""/>
    <s v=""/>
    <m/>
    <s v="Automatic generation"/>
    <m/>
    <m/>
    <m/>
    <n v="0"/>
    <n v="0"/>
    <n v="20"/>
    <s v="Renco"/>
  </r>
  <r>
    <n v="1"/>
    <x v="0"/>
    <x v="7736"/>
    <s v="062801-C"/>
    <s v="SITE"/>
    <s v="FTR-2"/>
    <x v="18"/>
    <s v="M-2801A"/>
    <s v=""/>
    <s v=""/>
    <m/>
    <s v="Automatic generation"/>
    <m/>
    <m/>
    <m/>
    <n v="0"/>
    <n v="0"/>
    <n v="10"/>
    <s v="Renco"/>
  </r>
  <r>
    <n v="1"/>
    <x v="0"/>
    <x v="7737"/>
    <s v="062801-C"/>
    <s v="SITE"/>
    <s v="FTR-5"/>
    <x v="18"/>
    <s v="M-2801A"/>
    <s v=""/>
    <s v=""/>
    <m/>
    <s v="Automatic generation"/>
    <m/>
    <d v="2016-11-17T00:00:00"/>
    <d v="2016-11-17T00:00:00"/>
    <n v="100"/>
    <n v="10"/>
    <n v="10"/>
    <s v="Renco"/>
  </r>
  <r>
    <n v="1"/>
    <x v="0"/>
    <x v="7738"/>
    <s v="062801-C"/>
    <s v="SITE"/>
    <s v="FJ02"/>
    <x v="18"/>
    <s v="M-2801B"/>
    <s v=""/>
    <s v=""/>
    <m/>
    <s v="Automatic generation"/>
    <m/>
    <d v="2016-10-10T00:00:00"/>
    <d v="2016-10-10T00:00:00"/>
    <n v="100"/>
    <n v="8"/>
    <n v="8"/>
    <s v="Renco"/>
  </r>
  <r>
    <n v="1"/>
    <x v="0"/>
    <x v="7739"/>
    <s v="062801-C"/>
    <s v="SITE"/>
    <s v="FP13"/>
    <x v="18"/>
    <s v="M-2801B"/>
    <s v=""/>
    <s v=""/>
    <m/>
    <s v="Automatic generation"/>
    <m/>
    <m/>
    <m/>
    <n v="0"/>
    <n v="0"/>
    <n v="20"/>
    <s v="Renco"/>
  </r>
  <r>
    <n v="1"/>
    <x v="0"/>
    <x v="7740"/>
    <s v="062801-C"/>
    <s v="SITE"/>
    <s v="FTR-2"/>
    <x v="18"/>
    <s v="M-2801B"/>
    <s v=""/>
    <s v=""/>
    <m/>
    <s v="Automatic generation"/>
    <m/>
    <m/>
    <m/>
    <n v="0"/>
    <n v="0"/>
    <n v="10"/>
    <s v="Renco"/>
  </r>
  <r>
    <n v="1"/>
    <x v="0"/>
    <x v="7741"/>
    <s v="062801-C"/>
    <s v="SITE"/>
    <s v="FTR-5"/>
    <x v="18"/>
    <s v="M-2801B"/>
    <s v=""/>
    <s v=""/>
    <m/>
    <s v="Automatic generation"/>
    <m/>
    <d v="2016-11-17T00:00:00"/>
    <d v="2016-11-17T00:00:00"/>
    <n v="100"/>
    <n v="10"/>
    <n v="10"/>
    <s v="Renco"/>
  </r>
  <r>
    <n v="1"/>
    <x v="0"/>
    <x v="7742"/>
    <s v="062810-C"/>
    <s v="SITE"/>
    <s v="FP13"/>
    <x v="5"/>
    <s v="M-2810"/>
    <s v=""/>
    <s v=""/>
    <m/>
    <s v="Automatic generation"/>
    <m/>
    <m/>
    <m/>
    <n v="0"/>
    <n v="0"/>
    <n v="20"/>
    <s v="Renco"/>
  </r>
  <r>
    <n v="1"/>
    <x v="0"/>
    <x v="7743"/>
    <s v="062810-C"/>
    <s v="SITE"/>
    <s v="FTR-1"/>
    <x v="5"/>
    <s v="M-2810"/>
    <s v=""/>
    <s v=""/>
    <m/>
    <s v="Automatic generation"/>
    <m/>
    <m/>
    <m/>
    <n v="0"/>
    <n v="0"/>
    <n v="2"/>
    <s v="Renco"/>
  </r>
  <r>
    <n v="1"/>
    <x v="0"/>
    <x v="7744"/>
    <s v="062810-C"/>
    <s v="SITE"/>
    <s v="FTR-2"/>
    <x v="5"/>
    <s v="M-2810"/>
    <s v=""/>
    <s v=""/>
    <m/>
    <s v="Automatic generation"/>
    <m/>
    <m/>
    <m/>
    <n v="0"/>
    <n v="0"/>
    <n v="10"/>
    <s v="Renco"/>
  </r>
  <r>
    <n v="1"/>
    <x v="0"/>
    <x v="7745"/>
    <s v="062810-C"/>
    <s v="SITE"/>
    <s v="FTR-5"/>
    <x v="5"/>
    <s v="M-2810"/>
    <s v=""/>
    <s v=""/>
    <m/>
    <s v="Automatic generation"/>
    <m/>
    <d v="2016-11-17T00:00:00"/>
    <d v="2016-11-17T00:00:00"/>
    <n v="100"/>
    <n v="10"/>
    <n v="10"/>
    <s v="Renco"/>
  </r>
  <r>
    <n v="1"/>
    <x v="0"/>
    <x v="7746"/>
    <s v="067203-C"/>
    <s v="SITE"/>
    <s v="FP13"/>
    <x v="7"/>
    <s v="M-7201A"/>
    <s v=""/>
    <s v=""/>
    <m/>
    <s v="Automatic generation"/>
    <m/>
    <m/>
    <m/>
    <n v="0"/>
    <n v="0"/>
    <n v="20"/>
    <s v="Renco"/>
  </r>
  <r>
    <n v="1"/>
    <x v="0"/>
    <x v="7747"/>
    <s v="067203-C"/>
    <s v="SITE"/>
    <s v="FTR-1"/>
    <x v="7"/>
    <s v="M-7201A"/>
    <s v=""/>
    <s v=""/>
    <m/>
    <s v="Automatic generation"/>
    <m/>
    <m/>
    <m/>
    <n v="0"/>
    <n v="0"/>
    <n v="2"/>
    <s v="Renco"/>
  </r>
  <r>
    <n v="1"/>
    <x v="0"/>
    <x v="7748"/>
    <s v="067203-C"/>
    <s v="SITE"/>
    <s v="FTR-2"/>
    <x v="7"/>
    <s v="M-7201A"/>
    <s v=""/>
    <s v=""/>
    <m/>
    <s v="Automatic generation"/>
    <m/>
    <m/>
    <m/>
    <n v="0"/>
    <n v="0"/>
    <n v="10"/>
    <s v="Renco"/>
  </r>
  <r>
    <n v="1"/>
    <x v="0"/>
    <x v="7749"/>
    <s v="067203-C"/>
    <s v="SITE"/>
    <s v="FTR-5"/>
    <x v="7"/>
    <s v="M-7201A"/>
    <s v=""/>
    <s v=""/>
    <m/>
    <s v="Automatic generation"/>
    <m/>
    <m/>
    <m/>
    <n v="0"/>
    <n v="0"/>
    <n v="10"/>
    <s v="Renco"/>
  </r>
  <r>
    <n v="1"/>
    <x v="0"/>
    <x v="7750"/>
    <s v="067203-C"/>
    <s v="SITE"/>
    <s v="FP13"/>
    <x v="7"/>
    <s v="M-7201B"/>
    <s v=""/>
    <s v=""/>
    <m/>
    <s v="Automatic generation"/>
    <m/>
    <m/>
    <m/>
    <n v="0"/>
    <n v="0"/>
    <n v="20"/>
    <s v="Renco"/>
  </r>
  <r>
    <n v="1"/>
    <x v="0"/>
    <x v="7751"/>
    <s v="067203-C"/>
    <s v="SITE"/>
    <s v="FTR-1"/>
    <x v="7"/>
    <s v="M-7201B"/>
    <s v=""/>
    <s v=""/>
    <m/>
    <s v="Automatic generation"/>
    <m/>
    <m/>
    <m/>
    <n v="0"/>
    <n v="0"/>
    <n v="2"/>
    <s v="Renco"/>
  </r>
  <r>
    <n v="1"/>
    <x v="0"/>
    <x v="7752"/>
    <s v="067203-C"/>
    <s v="SITE"/>
    <s v="FTR-2"/>
    <x v="7"/>
    <s v="M-7201B"/>
    <s v=""/>
    <s v=""/>
    <m/>
    <s v="Automatic generation"/>
    <m/>
    <m/>
    <m/>
    <n v="0"/>
    <n v="0"/>
    <n v="10"/>
    <s v="Renco"/>
  </r>
  <r>
    <n v="1"/>
    <x v="0"/>
    <x v="7753"/>
    <s v="067203-C"/>
    <s v="SITE"/>
    <s v="FTR-5"/>
    <x v="7"/>
    <s v="M-7201B"/>
    <s v=""/>
    <s v=""/>
    <m/>
    <s v="Automatic generation"/>
    <m/>
    <m/>
    <m/>
    <n v="0"/>
    <n v="0"/>
    <n v="10"/>
    <s v="Renco"/>
  </r>
  <r>
    <n v="1"/>
    <x v="0"/>
    <x v="7754"/>
    <s v="067203-C"/>
    <s v="SITE"/>
    <s v="FP13"/>
    <x v="7"/>
    <s v="M-7201C"/>
    <s v=""/>
    <s v=""/>
    <m/>
    <s v="Automatic generation"/>
    <m/>
    <m/>
    <m/>
    <n v="0"/>
    <n v="0"/>
    <n v="20"/>
    <s v="Renco"/>
  </r>
  <r>
    <n v="1"/>
    <x v="0"/>
    <x v="7755"/>
    <s v="067203-C"/>
    <s v="SITE"/>
    <s v="FTR-1"/>
    <x v="7"/>
    <s v="M-7201C"/>
    <s v=""/>
    <s v=""/>
    <m/>
    <s v="Automatic generation"/>
    <m/>
    <m/>
    <m/>
    <n v="0"/>
    <n v="0"/>
    <n v="2"/>
    <s v="Renco"/>
  </r>
  <r>
    <n v="1"/>
    <x v="0"/>
    <x v="7756"/>
    <s v="067203-C"/>
    <s v="SITE"/>
    <s v="FTR-2"/>
    <x v="7"/>
    <s v="M-7201C"/>
    <s v=""/>
    <s v=""/>
    <m/>
    <s v="Automatic generation"/>
    <m/>
    <m/>
    <m/>
    <n v="0"/>
    <n v="0"/>
    <n v="10"/>
    <s v="Renco"/>
  </r>
  <r>
    <n v="1"/>
    <x v="0"/>
    <x v="7757"/>
    <s v="067203-C"/>
    <s v="SITE"/>
    <s v="FTR-5"/>
    <x v="7"/>
    <s v="M-7201C"/>
    <s v=""/>
    <s v=""/>
    <m/>
    <s v="Automatic generation"/>
    <m/>
    <m/>
    <m/>
    <n v="0"/>
    <n v="0"/>
    <n v="10"/>
    <s v="Renco"/>
  </r>
  <r>
    <n v="1"/>
    <x v="0"/>
    <x v="7758"/>
    <s v="062501-C"/>
    <s v="SITE"/>
    <s v="FJ01E"/>
    <x v="10"/>
    <s v="MOV-2501"/>
    <s v=""/>
    <s v=""/>
    <m/>
    <s v="Automatic generation"/>
    <m/>
    <d v="2016-10-24T00:00:00"/>
    <d v="2016-10-24T00:00:00"/>
    <n v="100"/>
    <n v="8"/>
    <n v="8"/>
    <s v="Renco"/>
  </r>
  <r>
    <n v="1"/>
    <x v="0"/>
    <x v="7759"/>
    <s v="062501-C"/>
    <s v="SITE"/>
    <s v="FJ01E"/>
    <x v="10"/>
    <s v="MOV-2502"/>
    <s v=""/>
    <s v=""/>
    <m/>
    <s v="Automatic generation"/>
    <m/>
    <d v="2016-10-24T00:00:00"/>
    <d v="2016-10-24T00:00:00"/>
    <n v="100"/>
    <n v="8"/>
    <n v="8"/>
    <s v="Renco"/>
  </r>
  <r>
    <n v="1"/>
    <x v="0"/>
    <x v="7760"/>
    <s v="062501-C"/>
    <s v="SITE"/>
    <s v="FJ01E"/>
    <x v="10"/>
    <s v="MOV-2503"/>
    <s v=""/>
    <s v=""/>
    <m/>
    <s v="Automatic generation"/>
    <m/>
    <d v="2016-10-24T00:00:00"/>
    <d v="2016-10-24T00:00:00"/>
    <n v="100"/>
    <n v="8"/>
    <n v="8"/>
    <s v="Renco"/>
  </r>
  <r>
    <n v="1"/>
    <x v="0"/>
    <x v="7761"/>
    <s v="062601-C"/>
    <s v="SITE"/>
    <s v="FJ01E"/>
    <x v="10"/>
    <s v="MOV-2601A"/>
    <s v=""/>
    <s v=""/>
    <m/>
    <s v="Automatic generation"/>
    <m/>
    <d v="2016-10-24T00:00:00"/>
    <d v="2016-10-24T00:00:00"/>
    <n v="100"/>
    <n v="8"/>
    <n v="8"/>
    <s v="Renco"/>
  </r>
  <r>
    <n v="1"/>
    <x v="0"/>
    <x v="7762"/>
    <s v="062601-C"/>
    <s v="SITE"/>
    <s v="FJ01E"/>
    <x v="10"/>
    <s v="MOV-2601B"/>
    <s v=""/>
    <s v=""/>
    <m/>
    <s v="Automatic generation"/>
    <m/>
    <d v="2016-10-24T00:00:00"/>
    <d v="2016-10-24T00:00:00"/>
    <n v="100"/>
    <n v="8"/>
    <n v="8"/>
    <s v="Renco"/>
  </r>
  <r>
    <n v="1"/>
    <x v="0"/>
    <x v="7763"/>
    <s v="062601-C"/>
    <s v="SITE"/>
    <s v="FJ01E"/>
    <x v="10"/>
    <s v="MOV-2601C"/>
    <s v=""/>
    <s v=""/>
    <m/>
    <s v="Automatic generation"/>
    <m/>
    <d v="2016-10-24T00:00:00"/>
    <d v="2016-10-24T00:00:00"/>
    <n v="100"/>
    <n v="8"/>
    <n v="8"/>
    <s v="Renco"/>
  </r>
  <r>
    <n v="1"/>
    <x v="0"/>
    <x v="7764"/>
    <s v="062801-C"/>
    <s v="SITE"/>
    <s v="FJ01A"/>
    <x v="18"/>
    <s v="P-2801A"/>
    <s v=""/>
    <s v=""/>
    <m/>
    <s v="Automatic generation"/>
    <m/>
    <d v="2016-10-06T00:00:00"/>
    <d v="2016-10-06T00:00:00"/>
    <n v="100"/>
    <n v="8"/>
    <n v="8"/>
    <s v="Renco"/>
  </r>
  <r>
    <n v="1"/>
    <x v="0"/>
    <x v="7765"/>
    <s v="062801-C"/>
    <s v="SITE"/>
    <s v="FJ01A"/>
    <x v="18"/>
    <s v="P-2801B"/>
    <s v=""/>
    <s v=""/>
    <m/>
    <s v="Automatic generation"/>
    <m/>
    <d v="2016-10-06T00:00:00"/>
    <d v="2016-10-06T00:00:00"/>
    <n v="100"/>
    <n v="8"/>
    <n v="8"/>
    <s v="Renco"/>
  </r>
  <r>
    <n v="1"/>
    <x v="0"/>
    <x v="7766"/>
    <s v="062801-C"/>
    <s v="SITE"/>
    <s v="FJ01A"/>
    <x v="18"/>
    <s v="P-2802A"/>
    <s v=""/>
    <s v=""/>
    <m/>
    <s v="Automatic generation"/>
    <m/>
    <d v="2016-10-06T00:00:00"/>
    <d v="2016-10-06T00:00:00"/>
    <n v="100"/>
    <n v="8"/>
    <n v="8"/>
    <s v="Renco"/>
  </r>
  <r>
    <n v="1"/>
    <x v="0"/>
    <x v="7767"/>
    <s v="062801-C"/>
    <s v="SITE"/>
    <s v="FJ01A"/>
    <x v="18"/>
    <s v="P-2802B"/>
    <s v=""/>
    <s v=""/>
    <m/>
    <s v="Automatic generation"/>
    <m/>
    <d v="2016-10-06T00:00:00"/>
    <d v="2016-10-06T00:00:00"/>
    <n v="100"/>
    <n v="8"/>
    <n v="8"/>
    <s v="Renco"/>
  </r>
  <r>
    <n v="1"/>
    <x v="0"/>
    <x v="7768"/>
    <s v="062810-C"/>
    <s v="SITE"/>
    <s v="FJ01A"/>
    <x v="5"/>
    <s v="P-2811"/>
    <s v=""/>
    <s v=""/>
    <m/>
    <s v="Automatic generation"/>
    <m/>
    <d v="2016-11-17T00:00:00"/>
    <d v="2016-11-17T00:00:00"/>
    <n v="100"/>
    <n v="8"/>
    <n v="8"/>
    <s v="Renco"/>
  </r>
  <r>
    <n v="1"/>
    <x v="0"/>
    <x v="7769"/>
    <s v="062810-C"/>
    <s v="SITE"/>
    <s v="FJ01A"/>
    <x v="5"/>
    <s v="P-2814"/>
    <s v=""/>
    <s v=""/>
    <m/>
    <s v="Automatic generation"/>
    <m/>
    <d v="2016-11-16T00:00:00"/>
    <d v="2016-11-16T00:00:00"/>
    <n v="100"/>
    <n v="8"/>
    <n v="8"/>
    <s v="Renco"/>
  </r>
  <r>
    <n v="1"/>
    <x v="0"/>
    <x v="7770"/>
    <s v="067203-C"/>
    <s v="SITE"/>
    <s v="FJ01A"/>
    <x v="7"/>
    <s v="P-7209A"/>
    <s v=""/>
    <s v=""/>
    <m/>
    <s v="Automatic generation"/>
    <m/>
    <m/>
    <m/>
    <n v="0"/>
    <n v="0"/>
    <n v="8"/>
    <s v="Renco"/>
  </r>
  <r>
    <n v="1"/>
    <x v="0"/>
    <x v="7771"/>
    <s v="067203-C"/>
    <s v="SITE"/>
    <s v="FJ01A"/>
    <x v="7"/>
    <s v="P-7209B"/>
    <s v=""/>
    <s v=""/>
    <m/>
    <s v="Automatic generation"/>
    <m/>
    <m/>
    <m/>
    <n v="0"/>
    <n v="0"/>
    <n v="8"/>
    <s v="Renco"/>
  </r>
  <r>
    <n v="1"/>
    <x v="0"/>
    <x v="7772"/>
    <s v="067203-C"/>
    <s v="SITE"/>
    <s v="FJ01A"/>
    <x v="7"/>
    <s v="P-7209C"/>
    <s v=""/>
    <s v=""/>
    <m/>
    <s v="Automatic generation"/>
    <m/>
    <m/>
    <m/>
    <n v="0"/>
    <n v="0"/>
    <n v="8"/>
    <s v="Renco"/>
  </r>
  <r>
    <n v="1"/>
    <x v="0"/>
    <x v="7773"/>
    <s v="067203-C"/>
    <s v="SITE"/>
    <s v="FJ01A"/>
    <x v="7"/>
    <s v="P-7211A"/>
    <s v=""/>
    <s v=""/>
    <m/>
    <s v="Automatic generation"/>
    <m/>
    <m/>
    <m/>
    <n v="0"/>
    <n v="0"/>
    <n v="8"/>
    <s v="Renco"/>
  </r>
  <r>
    <n v="1"/>
    <x v="0"/>
    <x v="7774"/>
    <s v="067203-C"/>
    <s v="SITE"/>
    <s v="FJ01A"/>
    <x v="7"/>
    <s v="P-7211B"/>
    <s v=""/>
    <s v=""/>
    <m/>
    <s v="Automatic generation"/>
    <m/>
    <m/>
    <m/>
    <n v="0"/>
    <n v="0"/>
    <n v="8"/>
    <s v="Renco"/>
  </r>
  <r>
    <n v="1"/>
    <x v="0"/>
    <x v="7775"/>
    <s v="067203-C"/>
    <s v="SITE"/>
    <s v="FJ01A"/>
    <x v="7"/>
    <s v="P-7211C"/>
    <s v=""/>
    <s v=""/>
    <m/>
    <s v="Automatic generation"/>
    <m/>
    <m/>
    <m/>
    <n v="0"/>
    <n v="0"/>
    <n v="8"/>
    <s v="Renco"/>
  </r>
  <r>
    <n v="1"/>
    <x v="0"/>
    <x v="7776"/>
    <s v="067203-C"/>
    <s v="SITE"/>
    <s v="FJ01A"/>
    <x v="7"/>
    <s v="P-7212"/>
    <s v=""/>
    <s v=""/>
    <m/>
    <s v="Automatic generation"/>
    <m/>
    <m/>
    <m/>
    <n v="0"/>
    <n v="0"/>
    <n v="8"/>
    <s v="Renco"/>
  </r>
  <r>
    <n v="1"/>
    <x v="0"/>
    <x v="7777"/>
    <s v="067203-C"/>
    <s v="SITE"/>
    <s v="FJ01C"/>
    <x v="7"/>
    <s v="P-7213"/>
    <s v=""/>
    <s v=""/>
    <m/>
    <s v="Automatic generation"/>
    <m/>
    <m/>
    <m/>
    <n v="0"/>
    <n v="0"/>
    <n v="8"/>
    <s v="Renco"/>
  </r>
  <r>
    <n v="1"/>
    <x v="0"/>
    <x v="7778"/>
    <s v="067203-C"/>
    <s v="SITE"/>
    <s v="FJ01A"/>
    <x v="7"/>
    <s v="P-7214"/>
    <s v=""/>
    <s v=""/>
    <m/>
    <s v="Automatic generation"/>
    <m/>
    <m/>
    <m/>
    <n v="0"/>
    <n v="0"/>
    <n v="8"/>
    <s v="Renco"/>
  </r>
  <r>
    <n v="1"/>
    <x v="0"/>
    <x v="7779"/>
    <s v="067203-C"/>
    <s v="SITE"/>
    <s v="FJ01A"/>
    <x v="7"/>
    <s v="P-7217"/>
    <s v=""/>
    <s v=""/>
    <m/>
    <s v="Automatic generation"/>
    <m/>
    <m/>
    <m/>
    <n v="0"/>
    <n v="0"/>
    <n v="8"/>
    <s v="Renco"/>
  </r>
  <r>
    <n v="1"/>
    <x v="0"/>
    <x v="7780"/>
    <s v="060104-C"/>
    <s v="SITE"/>
    <s v="FJ01D"/>
    <x v="15"/>
    <s v="PB1-0124"/>
    <s v=""/>
    <s v=""/>
    <m/>
    <s v="Automatic generation"/>
    <m/>
    <d v="2016-09-26T00:00:00"/>
    <d v="2016-09-26T00:00:00"/>
    <n v="100"/>
    <n v="8"/>
    <n v="8"/>
    <s v="Renco"/>
  </r>
  <r>
    <n v="1"/>
    <x v="0"/>
    <x v="7781"/>
    <s v="060104-C"/>
    <s v="SITE"/>
    <s v="FJ01D"/>
    <x v="15"/>
    <s v="PB1-0125"/>
    <s v=""/>
    <s v=""/>
    <m/>
    <s v="Automatic generation"/>
    <m/>
    <d v="2016-09-26T00:00:00"/>
    <d v="2016-09-26T00:00:00"/>
    <n v="100"/>
    <n v="8"/>
    <n v="8"/>
    <s v="Renco"/>
  </r>
  <r>
    <n v="1"/>
    <x v="0"/>
    <x v="7782"/>
    <s v="060303-C"/>
    <s v="SITE"/>
    <s v="FJ01D"/>
    <x v="43"/>
    <s v="PB1-0126"/>
    <s v=""/>
    <s v=""/>
    <m/>
    <s v="Automatic generation"/>
    <m/>
    <m/>
    <m/>
    <n v="0"/>
    <n v="0"/>
    <n v="8"/>
    <s v="Renco"/>
  </r>
  <r>
    <n v="1"/>
    <x v="0"/>
    <x v="7783"/>
    <s v="060104-C"/>
    <s v="SITE"/>
    <s v="FJ01D"/>
    <x v="15"/>
    <s v="PB2-0124"/>
    <s v=""/>
    <s v=""/>
    <m/>
    <s v="Automatic generation"/>
    <m/>
    <d v="2016-09-26T00:00:00"/>
    <d v="2016-09-26T00:00:00"/>
    <n v="100"/>
    <n v="8"/>
    <n v="8"/>
    <s v="Renco"/>
  </r>
  <r>
    <n v="1"/>
    <x v="0"/>
    <x v="7784"/>
    <s v="060104-C"/>
    <s v="SITE"/>
    <s v="FJ01D"/>
    <x v="15"/>
    <s v="PB2-0125"/>
    <s v=""/>
    <s v=""/>
    <m/>
    <s v="Automatic generation"/>
    <m/>
    <d v="2016-09-26T00:00:00"/>
    <d v="2016-09-26T00:00:00"/>
    <n v="100"/>
    <n v="8"/>
    <n v="8"/>
    <s v="Renco"/>
  </r>
  <r>
    <n v="1"/>
    <x v="0"/>
    <x v="7785"/>
    <s v="067203-C"/>
    <s v="SITE"/>
    <s v="FJ01A"/>
    <x v="7"/>
    <s v="PD-7206A"/>
    <s v=""/>
    <s v=""/>
    <m/>
    <s v="Automatic generation"/>
    <m/>
    <m/>
    <m/>
    <n v="0"/>
    <n v="0"/>
    <n v="8"/>
    <s v="Renco"/>
  </r>
  <r>
    <n v="1"/>
    <x v="0"/>
    <x v="7786"/>
    <s v="067203-C"/>
    <s v="SITE"/>
    <s v="FJ01A"/>
    <x v="7"/>
    <s v="PD-7206B"/>
    <s v=""/>
    <s v=""/>
    <m/>
    <s v="Automatic generation"/>
    <m/>
    <m/>
    <m/>
    <n v="0"/>
    <n v="0"/>
    <n v="8"/>
    <s v="Renco"/>
  </r>
  <r>
    <n v="1"/>
    <x v="0"/>
    <x v="7787"/>
    <s v="067203-C"/>
    <s v="SITE"/>
    <s v="FJ01A"/>
    <x v="7"/>
    <s v="PD-7206C"/>
    <s v=""/>
    <s v=""/>
    <m/>
    <s v="Automatic generation"/>
    <m/>
    <m/>
    <m/>
    <n v="0"/>
    <n v="0"/>
    <n v="8"/>
    <s v="Renco"/>
  </r>
  <r>
    <n v="1"/>
    <x v="0"/>
    <x v="7788"/>
    <s v="067203-C"/>
    <s v="SITE"/>
    <s v="FJ01A"/>
    <x v="7"/>
    <s v="PD-7207A"/>
    <s v=""/>
    <s v=""/>
    <m/>
    <s v="Automatic generation"/>
    <m/>
    <m/>
    <m/>
    <n v="0"/>
    <n v="0"/>
    <n v="8"/>
    <s v="Renco"/>
  </r>
  <r>
    <n v="1"/>
    <x v="0"/>
    <x v="7789"/>
    <s v="067203-C"/>
    <s v="SITE"/>
    <s v="FJ01A"/>
    <x v="7"/>
    <s v="PD-7207B"/>
    <s v=""/>
    <s v=""/>
    <m/>
    <s v="Automatic generation"/>
    <m/>
    <m/>
    <m/>
    <n v="0"/>
    <n v="0"/>
    <n v="8"/>
    <s v="Renco"/>
  </r>
  <r>
    <n v="1"/>
    <x v="0"/>
    <x v="7790"/>
    <s v="067203-C"/>
    <s v="SITE"/>
    <s v="FJ01A"/>
    <x v="7"/>
    <s v="PD-7208A"/>
    <s v=""/>
    <s v=""/>
    <m/>
    <s v="Automatic generation"/>
    <m/>
    <m/>
    <m/>
    <n v="0"/>
    <n v="0"/>
    <n v="8"/>
    <s v="Renco"/>
  </r>
  <r>
    <n v="1"/>
    <x v="0"/>
    <x v="7791"/>
    <s v="067203-C"/>
    <s v="SITE"/>
    <s v="FJ01A"/>
    <x v="7"/>
    <s v="PD-7208B"/>
    <s v=""/>
    <s v=""/>
    <m/>
    <s v="Automatic generation"/>
    <m/>
    <m/>
    <m/>
    <n v="0"/>
    <n v="0"/>
    <n v="8"/>
    <s v="Renco"/>
  </r>
  <r>
    <n v="1"/>
    <x v="0"/>
    <x v="7792"/>
    <s v="067203-C"/>
    <s v="SITE"/>
    <s v="FJ01A"/>
    <x v="7"/>
    <s v="PD-7209A"/>
    <s v=""/>
    <s v=""/>
    <m/>
    <s v="Automatic generation"/>
    <m/>
    <m/>
    <m/>
    <n v="0"/>
    <n v="0"/>
    <n v="8"/>
    <s v="Renco"/>
  </r>
  <r>
    <n v="1"/>
    <x v="0"/>
    <x v="7793"/>
    <s v="067203-C"/>
    <s v="SITE"/>
    <s v="FJ01A"/>
    <x v="7"/>
    <s v="PD-7209B"/>
    <s v=""/>
    <s v=""/>
    <m/>
    <s v="Automatic generation"/>
    <m/>
    <m/>
    <m/>
    <n v="0"/>
    <n v="0"/>
    <n v="8"/>
    <s v="Renco"/>
  </r>
  <r>
    <n v="1"/>
    <x v="0"/>
    <x v="7794"/>
    <s v="060302-C"/>
    <s v="SITE"/>
    <s v="FJ01A"/>
    <x v="27"/>
    <s v="PDT-0901"/>
    <s v=""/>
    <s v=""/>
    <m/>
    <s v="Automatic generation"/>
    <m/>
    <m/>
    <m/>
    <n v="0"/>
    <n v="0"/>
    <n v="8"/>
    <s v="Renco"/>
  </r>
  <r>
    <n v="1"/>
    <x v="0"/>
    <x v="7795"/>
    <s v="060302-C"/>
    <s v="SITE"/>
    <s v="FJ01A"/>
    <x v="27"/>
    <s v="PDT-0902"/>
    <s v=""/>
    <s v=""/>
    <m/>
    <s v="Automatic generation"/>
    <m/>
    <m/>
    <m/>
    <n v="0"/>
    <n v="0"/>
    <n v="8"/>
    <s v="Renco"/>
  </r>
  <r>
    <n v="1"/>
    <x v="0"/>
    <x v="7796"/>
    <s v="060104-C"/>
    <s v="SITE"/>
    <s v="FJ01D"/>
    <x v="15"/>
    <s v="PSL1-0119A"/>
    <s v=""/>
    <s v=""/>
    <m/>
    <s v="Automatic generation"/>
    <m/>
    <d v="2016-10-01T00:00:00"/>
    <d v="2016-10-01T00:00:00"/>
    <n v="100"/>
    <n v="8"/>
    <n v="8"/>
    <s v="Renco"/>
  </r>
  <r>
    <n v="1"/>
    <x v="0"/>
    <x v="7797"/>
    <s v="060104-C"/>
    <s v="SITE"/>
    <s v="FJ01D"/>
    <x v="15"/>
    <s v="PSL1-0119B"/>
    <s v=""/>
    <s v=""/>
    <m/>
    <s v="Automatic generation"/>
    <m/>
    <d v="2016-10-01T00:00:00"/>
    <d v="2016-10-01T00:00:00"/>
    <n v="100"/>
    <n v="8"/>
    <n v="8"/>
    <s v="Renco"/>
  </r>
  <r>
    <n v="1"/>
    <x v="0"/>
    <x v="7798"/>
    <s v="060104-C"/>
    <s v="SITE"/>
    <s v="FJ01D"/>
    <x v="15"/>
    <s v="PSL2-0119A"/>
    <s v=""/>
    <s v=""/>
    <m/>
    <s v="Automatic generation"/>
    <m/>
    <d v="2016-10-01T00:00:00"/>
    <d v="2016-10-01T00:00:00"/>
    <n v="100"/>
    <n v="8"/>
    <n v="8"/>
    <s v="Renco"/>
  </r>
  <r>
    <n v="1"/>
    <x v="0"/>
    <x v="7799"/>
    <s v="060104-C"/>
    <s v="SITE"/>
    <s v="FJ01D"/>
    <x v="15"/>
    <s v="PSL2-0119B"/>
    <s v=""/>
    <s v=""/>
    <m/>
    <s v="Automatic generation"/>
    <m/>
    <d v="2016-10-01T00:00:00"/>
    <d v="2016-10-01T00:00:00"/>
    <n v="100"/>
    <n v="8"/>
    <n v="8"/>
    <s v="Renco"/>
  </r>
  <r>
    <n v="1"/>
    <x v="0"/>
    <x v="7800"/>
    <s v="060104-C"/>
    <s v="SITE"/>
    <s v="FJ01D"/>
    <x v="15"/>
    <s v="PSL3-0119A"/>
    <s v=""/>
    <s v=""/>
    <m/>
    <s v="Automatic generation"/>
    <m/>
    <d v="2016-10-01T00:00:00"/>
    <d v="2016-10-01T00:00:00"/>
    <n v="100"/>
    <n v="8"/>
    <n v="8"/>
    <s v="Renco"/>
  </r>
  <r>
    <n v="1"/>
    <x v="0"/>
    <x v="7801"/>
    <s v="060104-C"/>
    <s v="SITE"/>
    <s v="FJ01D"/>
    <x v="15"/>
    <s v="PSL3-0119B"/>
    <s v=""/>
    <s v=""/>
    <m/>
    <s v="Automatic generation"/>
    <m/>
    <d v="2016-10-01T00:00:00"/>
    <d v="2016-10-01T00:00:00"/>
    <n v="100"/>
    <n v="8"/>
    <n v="8"/>
    <s v="Renco"/>
  </r>
  <r>
    <n v="1"/>
    <x v="0"/>
    <x v="7802"/>
    <s v="060104-C"/>
    <s v="SITE"/>
    <s v="FJ01D"/>
    <x v="15"/>
    <s v="PSL4-0119A"/>
    <s v=""/>
    <s v=""/>
    <m/>
    <s v="Automatic generation"/>
    <m/>
    <d v="2016-10-01T00:00:00"/>
    <d v="2016-10-01T00:00:00"/>
    <n v="100"/>
    <n v="8"/>
    <n v="8"/>
    <s v="Renco"/>
  </r>
  <r>
    <n v="1"/>
    <x v="0"/>
    <x v="7803"/>
    <s v="060104-C"/>
    <s v="SITE"/>
    <s v="FJ01D"/>
    <x v="15"/>
    <s v="PSL4-0119B"/>
    <s v=""/>
    <s v=""/>
    <m/>
    <s v="Automatic generation"/>
    <m/>
    <d v="2016-10-01T00:00:00"/>
    <d v="2016-10-01T00:00:00"/>
    <n v="100"/>
    <n v="8"/>
    <n v="8"/>
    <s v="Renco"/>
  </r>
  <r>
    <n v="1"/>
    <x v="0"/>
    <x v="7804"/>
    <s v="062801-C"/>
    <s v="SITE"/>
    <s v="FJ01V"/>
    <x v="18"/>
    <s v="PSV-2804A"/>
    <s v=""/>
    <s v=""/>
    <m/>
    <s v="Automatic generation"/>
    <m/>
    <d v="2016-11-18T00:00:00"/>
    <d v="2016-11-18T00:00:00"/>
    <n v="100"/>
    <n v="8"/>
    <n v="8"/>
    <s v="Renco"/>
  </r>
  <r>
    <n v="1"/>
    <x v="0"/>
    <x v="7805"/>
    <s v="062801-C"/>
    <s v="SITE"/>
    <s v="FJ01V"/>
    <x v="18"/>
    <s v="PSV-2804B"/>
    <s v=""/>
    <s v=""/>
    <m/>
    <s v="Automatic generation"/>
    <m/>
    <d v="2016-11-18T00:00:00"/>
    <d v="2016-11-18T00:00:00"/>
    <n v="100"/>
    <n v="8"/>
    <n v="8"/>
    <s v="Renco"/>
  </r>
  <r>
    <n v="1"/>
    <x v="0"/>
    <x v="7806"/>
    <s v="062810-C"/>
    <s v="SITE"/>
    <s v="FJ01D"/>
    <x v="5"/>
    <s v="PSV-2815A"/>
    <s v=""/>
    <s v=""/>
    <m/>
    <s v="Automatic generation"/>
    <m/>
    <d v="2016-11-18T00:00:00"/>
    <d v="2016-11-18T00:00:00"/>
    <n v="100"/>
    <n v="8"/>
    <n v="8"/>
    <s v="Renco"/>
  </r>
  <r>
    <n v="1"/>
    <x v="0"/>
    <x v="7807"/>
    <s v="062810-C"/>
    <s v="SITE"/>
    <s v="FJ01V"/>
    <x v="5"/>
    <s v="PSV-2815A"/>
    <s v=""/>
    <s v=""/>
    <m/>
    <s v="Automatic generation"/>
    <m/>
    <d v="2016-11-18T00:00:00"/>
    <d v="2016-11-18T00:00:00"/>
    <n v="100"/>
    <n v="8"/>
    <n v="8"/>
    <s v="Renco"/>
  </r>
  <r>
    <n v="1"/>
    <x v="0"/>
    <x v="7808"/>
    <s v="067203-C"/>
    <s v="SITE"/>
    <s v="FJ01D"/>
    <x v="7"/>
    <s v="PSV-7217A"/>
    <s v=""/>
    <s v=""/>
    <m/>
    <s v="Automatic generation"/>
    <m/>
    <m/>
    <m/>
    <n v="0"/>
    <n v="0"/>
    <n v="8"/>
    <s v="Renco"/>
  </r>
  <r>
    <n v="1"/>
    <x v="0"/>
    <x v="7809"/>
    <s v="067203-C"/>
    <s v="SITE"/>
    <s v="FJ01V"/>
    <x v="7"/>
    <s v="PSV-7217A"/>
    <s v=""/>
    <s v=""/>
    <m/>
    <s v="Automatic generation"/>
    <m/>
    <m/>
    <m/>
    <n v="0"/>
    <n v="0"/>
    <n v="8"/>
    <s v="Renco"/>
  </r>
  <r>
    <n v="1"/>
    <x v="0"/>
    <x v="7810"/>
    <s v="067203-C"/>
    <s v="SITE"/>
    <s v="FJ01D"/>
    <x v="7"/>
    <s v="PSV-7217B"/>
    <s v=""/>
    <s v=""/>
    <m/>
    <s v="Automatic generation"/>
    <m/>
    <m/>
    <m/>
    <n v="0"/>
    <n v="0"/>
    <n v="8"/>
    <s v="Renco"/>
  </r>
  <r>
    <n v="1"/>
    <x v="0"/>
    <x v="7811"/>
    <s v="067203-C"/>
    <s v="SITE"/>
    <s v="FJ01V"/>
    <x v="7"/>
    <s v="PSV-7217B"/>
    <s v=""/>
    <s v=""/>
    <m/>
    <s v="Automatic generation"/>
    <m/>
    <m/>
    <m/>
    <n v="0"/>
    <n v="0"/>
    <n v="8"/>
    <s v="Renco"/>
  </r>
  <r>
    <n v="1"/>
    <x v="0"/>
    <x v="7812"/>
    <s v="067203-C"/>
    <s v="SITE"/>
    <s v="FJ01D"/>
    <x v="7"/>
    <s v="PSV-7218A"/>
    <s v=""/>
    <s v=""/>
    <m/>
    <s v="Automatic generation"/>
    <m/>
    <m/>
    <m/>
    <n v="0"/>
    <n v="0"/>
    <n v="8"/>
    <s v="Renco"/>
  </r>
  <r>
    <n v="1"/>
    <x v="0"/>
    <x v="7813"/>
    <s v="067203-C"/>
    <s v="SITE"/>
    <s v="FJ01V"/>
    <x v="7"/>
    <s v="PSV-7218A"/>
    <s v=""/>
    <s v=""/>
    <m/>
    <s v="Automatic generation"/>
    <m/>
    <m/>
    <m/>
    <n v="0"/>
    <n v="0"/>
    <n v="8"/>
    <s v="Renco"/>
  </r>
  <r>
    <n v="1"/>
    <x v="0"/>
    <x v="7814"/>
    <s v="067203-C"/>
    <s v="SITE"/>
    <s v="FJ01D"/>
    <x v="7"/>
    <s v="PSV-7218B"/>
    <s v=""/>
    <s v=""/>
    <m/>
    <s v="Automatic generation"/>
    <m/>
    <m/>
    <m/>
    <n v="0"/>
    <n v="0"/>
    <n v="8"/>
    <s v="Renco"/>
  </r>
  <r>
    <n v="1"/>
    <x v="0"/>
    <x v="7815"/>
    <s v="067203-C"/>
    <s v="SITE"/>
    <s v="FJ01V"/>
    <x v="7"/>
    <s v="PSV-7218B"/>
    <s v=""/>
    <s v=""/>
    <m/>
    <s v="Automatic generation"/>
    <m/>
    <m/>
    <m/>
    <n v="0"/>
    <n v="0"/>
    <n v="8"/>
    <s v="Renco"/>
  </r>
  <r>
    <n v="1"/>
    <x v="0"/>
    <x v="7816"/>
    <s v="067203-C"/>
    <s v="SITE"/>
    <s v="FJ01D"/>
    <x v="7"/>
    <s v="PSV-7219A"/>
    <s v=""/>
    <s v=""/>
    <m/>
    <s v="Automatic generation"/>
    <m/>
    <m/>
    <m/>
    <n v="0"/>
    <n v="0"/>
    <n v="8"/>
    <s v="Renco"/>
  </r>
  <r>
    <n v="1"/>
    <x v="0"/>
    <x v="7817"/>
    <s v="067203-C"/>
    <s v="SITE"/>
    <s v="FJ01V"/>
    <x v="7"/>
    <s v="PSV-7219A"/>
    <s v=""/>
    <s v=""/>
    <m/>
    <s v="Automatic generation"/>
    <m/>
    <m/>
    <m/>
    <n v="0"/>
    <n v="0"/>
    <n v="8"/>
    <s v="Renco"/>
  </r>
  <r>
    <n v="1"/>
    <x v="0"/>
    <x v="7818"/>
    <s v="067203-C"/>
    <s v="SITE"/>
    <s v="FJ01D"/>
    <x v="7"/>
    <s v="PSV-7219B"/>
    <s v=""/>
    <s v=""/>
    <m/>
    <s v="Automatic generation"/>
    <m/>
    <m/>
    <m/>
    <n v="0"/>
    <n v="0"/>
    <n v="8"/>
    <s v="Renco"/>
  </r>
  <r>
    <n v="1"/>
    <x v="0"/>
    <x v="7819"/>
    <s v="067203-C"/>
    <s v="SITE"/>
    <s v="FJ01V"/>
    <x v="7"/>
    <s v="PSV-7219B"/>
    <s v=""/>
    <s v=""/>
    <m/>
    <s v="Automatic generation"/>
    <m/>
    <m/>
    <m/>
    <n v="0"/>
    <n v="0"/>
    <n v="8"/>
    <s v="Renco"/>
  </r>
  <r>
    <n v="1"/>
    <x v="0"/>
    <x v="7820"/>
    <s v="068301-C"/>
    <s v="SITE"/>
    <s v="FJ04H"/>
    <x v="38"/>
    <s v="RDHR2-0100A"/>
    <s v=""/>
    <s v=""/>
    <m/>
    <s v="Automatic generation"/>
    <m/>
    <d v="2016-10-21T00:00:00"/>
    <d v="2016-10-21T00:00:00"/>
    <n v="100"/>
    <n v="8"/>
    <n v="8"/>
    <s v="Renco"/>
  </r>
  <r>
    <n v="1"/>
    <x v="0"/>
    <x v="7821"/>
    <s v="068301-C"/>
    <s v="SITE"/>
    <s v="FJ04H"/>
    <x v="38"/>
    <s v="RDHR2-0100B"/>
    <s v=""/>
    <s v=""/>
    <m/>
    <s v="Automatic generation"/>
    <m/>
    <d v="2016-10-21T00:00:00"/>
    <d v="2016-10-21T00:00:00"/>
    <n v="100"/>
    <n v="8"/>
    <n v="8"/>
    <s v="Renco"/>
  </r>
  <r>
    <n v="1"/>
    <x v="0"/>
    <x v="7822"/>
    <s v="068301-C"/>
    <s v="SITE"/>
    <s v="FJ04H"/>
    <x v="38"/>
    <s v="RDHR2-0100C"/>
    <s v=""/>
    <s v=""/>
    <m/>
    <s v="Automatic generation"/>
    <m/>
    <d v="2016-10-21T00:00:00"/>
    <d v="2016-10-21T00:00:00"/>
    <n v="100"/>
    <n v="8"/>
    <n v="8"/>
    <s v="Renco"/>
  </r>
  <r>
    <n v="1"/>
    <x v="0"/>
    <x v="7823"/>
    <s v="068301-C"/>
    <s v="SITE"/>
    <s v="FJ04H"/>
    <x v="38"/>
    <s v="RDHR4-0100A"/>
    <s v=""/>
    <s v=""/>
    <m/>
    <s v="Automatic generation"/>
    <m/>
    <d v="2016-10-21T00:00:00"/>
    <d v="2016-10-21T00:00:00"/>
    <n v="100"/>
    <n v="8"/>
    <n v="8"/>
    <s v="Renco"/>
  </r>
  <r>
    <n v="1"/>
    <x v="0"/>
    <x v="7824"/>
    <s v="068301-C"/>
    <s v="SITE"/>
    <s v="FJ04H"/>
    <x v="38"/>
    <s v="RDHR4-0100B"/>
    <s v=""/>
    <s v=""/>
    <m/>
    <s v="Automatic generation"/>
    <m/>
    <d v="2016-10-21T00:00:00"/>
    <d v="2016-10-21T00:00:00"/>
    <n v="100"/>
    <n v="8"/>
    <n v="8"/>
    <s v="Renco"/>
  </r>
  <r>
    <n v="1"/>
    <x v="0"/>
    <x v="7825"/>
    <s v="068301-C"/>
    <s v="SITE"/>
    <s v="FJ04H"/>
    <x v="38"/>
    <s v="RDHR4-0100C"/>
    <s v=""/>
    <s v=""/>
    <m/>
    <s v="Automatic generation"/>
    <m/>
    <d v="2016-10-21T00:00:00"/>
    <d v="2016-10-21T00:00:00"/>
    <n v="100"/>
    <n v="8"/>
    <n v="8"/>
    <s v="Renco"/>
  </r>
  <r>
    <n v="1"/>
    <x v="0"/>
    <x v="7826"/>
    <s v="068301-C"/>
    <s v="SITE"/>
    <s v="FJ04S"/>
    <x v="38"/>
    <s v="RDOS1-0100A"/>
    <s v=""/>
    <s v=""/>
    <m/>
    <s v="Automatic generation"/>
    <m/>
    <d v="2016-10-21T00:00:00"/>
    <d v="2016-10-21T00:00:00"/>
    <n v="100"/>
    <n v="8"/>
    <n v="8"/>
    <s v="Renco"/>
  </r>
  <r>
    <n v="1"/>
    <x v="0"/>
    <x v="7827"/>
    <s v="068301-C"/>
    <s v="SITE"/>
    <s v="FJ04S"/>
    <x v="38"/>
    <s v="RDOS1-0100B"/>
    <s v=""/>
    <s v=""/>
    <m/>
    <s v="Automatic generation"/>
    <m/>
    <d v="2016-10-21T00:00:00"/>
    <d v="2016-10-21T00:00:00"/>
    <n v="100"/>
    <n v="8"/>
    <n v="8"/>
    <s v="Renco"/>
  </r>
  <r>
    <n v="1"/>
    <x v="0"/>
    <x v="7828"/>
    <s v="068301-C"/>
    <s v="SITE"/>
    <s v="FJ04S"/>
    <x v="38"/>
    <s v="RDOS1-0100C"/>
    <s v=""/>
    <s v=""/>
    <m/>
    <s v="Automatic generation"/>
    <m/>
    <d v="2016-10-21T00:00:00"/>
    <d v="2016-10-21T00:00:00"/>
    <n v="100"/>
    <n v="8"/>
    <n v="8"/>
    <s v="Renco"/>
  </r>
  <r>
    <n v="1"/>
    <x v="0"/>
    <x v="7829"/>
    <s v="068301-C"/>
    <s v="SITE"/>
    <s v="FJ04S"/>
    <x v="38"/>
    <s v="RDOS3-0100A"/>
    <s v=""/>
    <s v=""/>
    <m/>
    <s v="Automatic generation"/>
    <m/>
    <d v="2016-10-21T00:00:00"/>
    <d v="2016-10-21T00:00:00"/>
    <n v="100"/>
    <n v="8"/>
    <n v="8"/>
    <s v="Renco"/>
  </r>
  <r>
    <n v="1"/>
    <x v="0"/>
    <x v="7830"/>
    <s v="068301-C"/>
    <s v="SITE"/>
    <s v="FJ04S"/>
    <x v="38"/>
    <s v="RDOS3-0100B"/>
    <s v=""/>
    <s v=""/>
    <m/>
    <s v="Automatic generation"/>
    <m/>
    <d v="2016-10-21T00:00:00"/>
    <d v="2016-10-21T00:00:00"/>
    <n v="100"/>
    <n v="8"/>
    <n v="8"/>
    <s v="Renco"/>
  </r>
  <r>
    <n v="1"/>
    <x v="0"/>
    <x v="7831"/>
    <s v="068301-C"/>
    <s v="SITE"/>
    <s v="FJ04S"/>
    <x v="38"/>
    <s v="RDOS3-0100C"/>
    <s v=""/>
    <s v=""/>
    <m/>
    <s v="Automatic generation"/>
    <m/>
    <d v="2016-10-21T00:00:00"/>
    <d v="2016-10-21T00:00:00"/>
    <n v="100"/>
    <n v="8"/>
    <n v="8"/>
    <s v="Renco"/>
  </r>
  <r>
    <n v="1"/>
    <x v="0"/>
    <x v="7832"/>
    <s v="060302-C"/>
    <s v="SITE"/>
    <s v="FJ04F"/>
    <x v="27"/>
    <s v="RDUI1-0112"/>
    <s v=""/>
    <s v=""/>
    <m/>
    <s v="Automatic generation"/>
    <m/>
    <m/>
    <m/>
    <n v="0"/>
    <n v="0"/>
    <n v="8"/>
    <s v="Renco"/>
  </r>
  <r>
    <n v="1"/>
    <x v="0"/>
    <x v="7833"/>
    <s v="060302-C"/>
    <s v="SITE"/>
    <s v="FJ04F"/>
    <x v="27"/>
    <s v="RDUI1-0113"/>
    <s v=""/>
    <s v=""/>
    <m/>
    <s v="Automatic generation"/>
    <m/>
    <m/>
    <m/>
    <n v="0"/>
    <n v="0"/>
    <n v="8"/>
    <s v="Renco"/>
  </r>
  <r>
    <n v="1"/>
    <x v="0"/>
    <x v="7834"/>
    <s v="060302-C"/>
    <s v="SITE"/>
    <s v="FJ04F"/>
    <x v="27"/>
    <s v="RDUI1-0114"/>
    <s v=""/>
    <s v=""/>
    <m/>
    <s v="Automatic generation"/>
    <m/>
    <m/>
    <m/>
    <n v="0"/>
    <n v="0"/>
    <n v="8"/>
    <s v="Renco"/>
  </r>
  <r>
    <n v="1"/>
    <x v="0"/>
    <x v="7835"/>
    <s v="060302-C"/>
    <s v="SITE"/>
    <s v="FJ04F"/>
    <x v="27"/>
    <s v="RDUI1-0115"/>
    <s v=""/>
    <s v=""/>
    <m/>
    <s v="Automatic generation"/>
    <m/>
    <m/>
    <m/>
    <n v="0"/>
    <n v="0"/>
    <n v="8"/>
    <s v="Renco"/>
  </r>
  <r>
    <n v="1"/>
    <x v="0"/>
    <x v="7836"/>
    <s v="060302-C"/>
    <s v="SITE"/>
    <s v="FJ04F"/>
    <x v="27"/>
    <s v="RDUI1-0116"/>
    <s v=""/>
    <s v=""/>
    <m/>
    <s v="Automatic generation"/>
    <m/>
    <m/>
    <m/>
    <n v="0"/>
    <n v="0"/>
    <n v="8"/>
    <s v="Renco"/>
  </r>
  <r>
    <n v="1"/>
    <x v="0"/>
    <x v="7837"/>
    <s v="060302-C"/>
    <s v="SITE"/>
    <s v="FJ04F"/>
    <x v="27"/>
    <s v="RDUI1-0128"/>
    <s v=""/>
    <s v=""/>
    <m/>
    <s v="Automatic generation"/>
    <m/>
    <m/>
    <m/>
    <n v="0"/>
    <n v="0"/>
    <n v="8"/>
    <s v="Renco"/>
  </r>
  <r>
    <n v="1"/>
    <x v="0"/>
    <x v="7838"/>
    <s v="060302-C"/>
    <s v="SITE"/>
    <s v="FJ04F"/>
    <x v="27"/>
    <s v="RDUI1-0129"/>
    <s v=""/>
    <s v=""/>
    <m/>
    <s v="Automatic generation"/>
    <m/>
    <m/>
    <m/>
    <n v="0"/>
    <n v="0"/>
    <n v="8"/>
    <s v="Renco"/>
  </r>
  <r>
    <n v="1"/>
    <x v="0"/>
    <x v="7839"/>
    <s v="060302-C"/>
    <s v="SITE"/>
    <s v="FJ04F"/>
    <x v="27"/>
    <s v="RDUI1-0145"/>
    <s v=""/>
    <s v=""/>
    <m/>
    <s v="Automatic generation"/>
    <m/>
    <m/>
    <m/>
    <n v="0"/>
    <n v="0"/>
    <n v="8"/>
    <s v="Renco"/>
  </r>
  <r>
    <n v="1"/>
    <x v="0"/>
    <x v="7840"/>
    <s v="060302-C"/>
    <s v="SITE"/>
    <s v="FJ04F"/>
    <x v="27"/>
    <s v="RDUI2-0112"/>
    <s v=""/>
    <s v=""/>
    <m/>
    <s v="Automatic generation"/>
    <m/>
    <m/>
    <m/>
    <n v="0"/>
    <n v="0"/>
    <n v="8"/>
    <s v="Renco"/>
  </r>
  <r>
    <n v="1"/>
    <x v="0"/>
    <x v="7841"/>
    <s v="060302-C"/>
    <s v="SITE"/>
    <s v="FJ04F"/>
    <x v="27"/>
    <s v="RDUI2-0113"/>
    <s v=""/>
    <s v=""/>
    <m/>
    <s v="Automatic generation"/>
    <m/>
    <m/>
    <m/>
    <n v="0"/>
    <n v="0"/>
    <n v="8"/>
    <s v="Renco"/>
  </r>
  <r>
    <n v="1"/>
    <x v="0"/>
    <x v="7842"/>
    <s v="060302-C"/>
    <s v="SITE"/>
    <s v="FJ04F"/>
    <x v="27"/>
    <s v="RDUI2-0114"/>
    <s v=""/>
    <s v=""/>
    <m/>
    <s v="Automatic generation"/>
    <m/>
    <m/>
    <m/>
    <n v="0"/>
    <n v="0"/>
    <n v="8"/>
    <s v="Renco"/>
  </r>
  <r>
    <n v="1"/>
    <x v="0"/>
    <x v="7843"/>
    <s v="060302-C"/>
    <s v="SITE"/>
    <s v="FJ04F"/>
    <x v="27"/>
    <s v="RDUI2-0115"/>
    <s v=""/>
    <s v=""/>
    <m/>
    <s v="Automatic generation"/>
    <m/>
    <m/>
    <m/>
    <n v="0"/>
    <n v="0"/>
    <n v="8"/>
    <s v="Renco"/>
  </r>
  <r>
    <n v="1"/>
    <x v="0"/>
    <x v="7844"/>
    <s v="060302-C"/>
    <s v="SITE"/>
    <s v="FJ04F"/>
    <x v="27"/>
    <s v="RDUI2-0116"/>
    <s v=""/>
    <s v=""/>
    <m/>
    <s v="Automatic generation"/>
    <m/>
    <m/>
    <m/>
    <n v="0"/>
    <n v="0"/>
    <n v="8"/>
    <s v="Renco"/>
  </r>
  <r>
    <n v="1"/>
    <x v="0"/>
    <x v="7845"/>
    <s v="060302-C"/>
    <s v="SITE"/>
    <s v="FJ04F"/>
    <x v="27"/>
    <s v="RDUI2-0128"/>
    <s v=""/>
    <s v=""/>
    <m/>
    <s v="Automatic generation"/>
    <m/>
    <m/>
    <m/>
    <n v="0"/>
    <n v="0"/>
    <n v="8"/>
    <s v="Renco"/>
  </r>
  <r>
    <n v="1"/>
    <x v="0"/>
    <x v="7846"/>
    <s v="060302-C"/>
    <s v="SITE"/>
    <s v="FJ04F"/>
    <x v="27"/>
    <s v="RDUI2-0129"/>
    <s v=""/>
    <s v=""/>
    <m/>
    <s v="Automatic generation"/>
    <m/>
    <m/>
    <m/>
    <n v="0"/>
    <n v="0"/>
    <n v="8"/>
    <s v="Renco"/>
  </r>
  <r>
    <n v="1"/>
    <x v="0"/>
    <x v="7847"/>
    <s v="060302-C"/>
    <s v="SITE"/>
    <s v="FJ04F"/>
    <x v="27"/>
    <s v="RDUI2-0145"/>
    <s v=""/>
    <s v=""/>
    <m/>
    <s v="Automatic generation"/>
    <m/>
    <m/>
    <m/>
    <n v="0"/>
    <n v="0"/>
    <n v="8"/>
    <s v="Renco"/>
  </r>
  <r>
    <n v="1"/>
    <x v="0"/>
    <x v="7848"/>
    <s v="060302-C"/>
    <s v="SITE"/>
    <s v="FJ04F"/>
    <x v="27"/>
    <s v="RDUI3-0112"/>
    <s v=""/>
    <s v=""/>
    <m/>
    <s v="Automatic generation"/>
    <m/>
    <m/>
    <m/>
    <n v="0"/>
    <n v="0"/>
    <n v="8"/>
    <s v="Renco"/>
  </r>
  <r>
    <n v="1"/>
    <x v="0"/>
    <x v="7849"/>
    <s v="060302-C"/>
    <s v="SITE"/>
    <s v="FJ04F"/>
    <x v="27"/>
    <s v="RDUI3-0113"/>
    <s v=""/>
    <s v=""/>
    <m/>
    <s v="Automatic generation"/>
    <m/>
    <m/>
    <m/>
    <n v="0"/>
    <n v="0"/>
    <n v="8"/>
    <s v="Renco"/>
  </r>
  <r>
    <n v="1"/>
    <x v="0"/>
    <x v="7850"/>
    <s v="060302-C"/>
    <s v="SITE"/>
    <s v="FJ04F"/>
    <x v="27"/>
    <s v="RDUI3-0114"/>
    <s v=""/>
    <s v=""/>
    <m/>
    <s v="Automatic generation"/>
    <m/>
    <m/>
    <m/>
    <n v="0"/>
    <n v="0"/>
    <n v="8"/>
    <s v="Renco"/>
  </r>
  <r>
    <n v="1"/>
    <x v="0"/>
    <x v="7851"/>
    <s v="060302-C"/>
    <s v="SITE"/>
    <s v="FJ04F"/>
    <x v="27"/>
    <s v="RDUI3-0115"/>
    <s v=""/>
    <s v=""/>
    <m/>
    <s v="Automatic generation"/>
    <m/>
    <m/>
    <m/>
    <n v="0"/>
    <n v="0"/>
    <n v="8"/>
    <s v="Renco"/>
  </r>
  <r>
    <n v="1"/>
    <x v="0"/>
    <x v="7852"/>
    <s v="060302-C"/>
    <s v="SITE"/>
    <s v="FJ04F"/>
    <x v="27"/>
    <s v="RDUI3-0116"/>
    <s v=""/>
    <s v=""/>
    <m/>
    <s v="Automatic generation"/>
    <m/>
    <m/>
    <m/>
    <n v="0"/>
    <n v="0"/>
    <n v="8"/>
    <s v="Renco"/>
  </r>
  <r>
    <n v="1"/>
    <x v="0"/>
    <x v="7853"/>
    <s v="060302-C"/>
    <s v="SITE"/>
    <s v="FJ04F"/>
    <x v="27"/>
    <s v="RDUI3-0128"/>
    <s v=""/>
    <s v=""/>
    <m/>
    <s v="Automatic generation"/>
    <m/>
    <m/>
    <m/>
    <n v="0"/>
    <n v="0"/>
    <n v="8"/>
    <s v="Renco"/>
  </r>
  <r>
    <n v="1"/>
    <x v="0"/>
    <x v="7854"/>
    <s v="060302-C"/>
    <s v="SITE"/>
    <s v="FJ04F"/>
    <x v="27"/>
    <s v="RDUI3-0129"/>
    <s v=""/>
    <s v=""/>
    <m/>
    <s v="Automatic generation"/>
    <m/>
    <m/>
    <m/>
    <n v="0"/>
    <n v="0"/>
    <n v="8"/>
    <s v="Renco"/>
  </r>
  <r>
    <n v="1"/>
    <x v="0"/>
    <x v="7855"/>
    <s v="060302-C"/>
    <s v="SITE"/>
    <s v="FJ04F"/>
    <x v="27"/>
    <s v="RDUI3-0145"/>
    <s v=""/>
    <s v=""/>
    <m/>
    <s v="Automatic generation"/>
    <m/>
    <m/>
    <m/>
    <n v="0"/>
    <n v="0"/>
    <n v="8"/>
    <s v="Renco"/>
  </r>
  <r>
    <n v="1"/>
    <x v="0"/>
    <x v="7856"/>
    <s v="060302-C"/>
    <s v="SITE"/>
    <s v="FJ04F"/>
    <x v="27"/>
    <s v="RDUI4-0112"/>
    <s v=""/>
    <s v=""/>
    <m/>
    <s v="Automatic generation"/>
    <m/>
    <m/>
    <m/>
    <n v="0"/>
    <n v="0"/>
    <n v="8"/>
    <s v="Renco"/>
  </r>
  <r>
    <n v="1"/>
    <x v="0"/>
    <x v="7857"/>
    <s v="060302-C"/>
    <s v="SITE"/>
    <s v="FJ04F"/>
    <x v="27"/>
    <s v="RDUI4-0113"/>
    <s v=""/>
    <s v=""/>
    <m/>
    <s v="Automatic generation"/>
    <m/>
    <m/>
    <m/>
    <n v="0"/>
    <n v="0"/>
    <n v="8"/>
    <s v="Renco"/>
  </r>
  <r>
    <n v="1"/>
    <x v="0"/>
    <x v="7858"/>
    <s v="060302-C"/>
    <s v="SITE"/>
    <s v="FJ04F"/>
    <x v="27"/>
    <s v="RDUI4-0116"/>
    <s v=""/>
    <s v=""/>
    <m/>
    <s v="Automatic generation"/>
    <m/>
    <m/>
    <m/>
    <n v="0"/>
    <n v="0"/>
    <n v="8"/>
    <s v="Renco"/>
  </r>
  <r>
    <n v="1"/>
    <x v="0"/>
    <x v="7859"/>
    <s v="060302-C"/>
    <s v="SITE"/>
    <s v="FJ04F"/>
    <x v="27"/>
    <s v="RDUI4-0129"/>
    <s v=""/>
    <s v=""/>
    <m/>
    <s v="Automatic generation"/>
    <m/>
    <m/>
    <m/>
    <n v="0"/>
    <n v="0"/>
    <n v="8"/>
    <s v="Renco"/>
  </r>
  <r>
    <n v="1"/>
    <x v="0"/>
    <x v="7860"/>
    <s v="060302-C"/>
    <s v="SITE"/>
    <s v="FJ04F"/>
    <x v="27"/>
    <s v="RDUI5-0112"/>
    <s v=""/>
    <s v=""/>
    <m/>
    <s v="Automatic generation"/>
    <m/>
    <m/>
    <m/>
    <n v="0"/>
    <n v="0"/>
    <n v="8"/>
    <s v="Renco"/>
  </r>
  <r>
    <n v="1"/>
    <x v="0"/>
    <x v="7861"/>
    <s v="060302-C"/>
    <s v="SITE"/>
    <s v="FJ04F"/>
    <x v="27"/>
    <s v="RDUI5-0116"/>
    <s v=""/>
    <s v=""/>
    <m/>
    <s v="Automatic generation"/>
    <m/>
    <m/>
    <m/>
    <n v="0"/>
    <n v="0"/>
    <n v="8"/>
    <s v="Renco"/>
  </r>
  <r>
    <n v="1"/>
    <x v="0"/>
    <x v="7862"/>
    <s v="060302-C"/>
    <s v="SITE"/>
    <s v="FJ04F"/>
    <x v="27"/>
    <s v="RDUI6-0112"/>
    <s v=""/>
    <s v=""/>
    <m/>
    <s v="Automatic generation"/>
    <m/>
    <m/>
    <m/>
    <n v="0"/>
    <n v="0"/>
    <n v="8"/>
    <s v="Renco"/>
  </r>
  <r>
    <n v="1"/>
    <x v="0"/>
    <x v="7863"/>
    <s v="060302-C"/>
    <s v="SITE"/>
    <s v="FJ04F"/>
    <x v="27"/>
    <s v="RDUI6-0116"/>
    <s v=""/>
    <s v=""/>
    <m/>
    <s v="Automatic generation"/>
    <m/>
    <m/>
    <m/>
    <n v="0"/>
    <n v="0"/>
    <n v="8"/>
    <s v="Renco"/>
  </r>
  <r>
    <n v="1"/>
    <x v="0"/>
    <x v="7864"/>
    <s v="060104-C"/>
    <s v="SITE"/>
    <s v="FJ01D"/>
    <x v="15"/>
    <s v="RKL-0119"/>
    <s v=""/>
    <s v=""/>
    <m/>
    <s v="Automatic generation"/>
    <m/>
    <d v="2016-09-26T00:00:00"/>
    <d v="2016-09-26T00:00:00"/>
    <n v="100"/>
    <n v="8"/>
    <n v="8"/>
    <s v="Renco"/>
  </r>
  <r>
    <n v="1"/>
    <x v="0"/>
    <x v="7865"/>
    <s v="060104-C"/>
    <s v="SITE"/>
    <s v="FJ01D"/>
    <x v="15"/>
    <s v="RKL-0120"/>
    <s v=""/>
    <s v=""/>
    <m/>
    <s v="Automatic generation"/>
    <m/>
    <d v="2016-09-26T00:00:00"/>
    <d v="2016-09-26T00:00:00"/>
    <n v="100"/>
    <n v="8"/>
    <n v="8"/>
    <s v="Renco"/>
  </r>
  <r>
    <n v="1"/>
    <x v="0"/>
    <x v="7866"/>
    <s v="060104-C"/>
    <s v="SITE"/>
    <s v="FJ01D"/>
    <x v="15"/>
    <s v="RKL-0121"/>
    <s v=""/>
    <s v=""/>
    <m/>
    <s v="Automatic generation"/>
    <m/>
    <d v="2016-09-27T00:00:00"/>
    <d v="2016-09-27T00:00:00"/>
    <n v="100"/>
    <n v="8"/>
    <n v="8"/>
    <s v="Renco"/>
  </r>
  <r>
    <n v="1"/>
    <x v="0"/>
    <x v="7867"/>
    <s v="060302-C"/>
    <s v="SITE"/>
    <s v="FJ01A"/>
    <x v="27"/>
    <s v="RMAC1-0106"/>
    <s v=""/>
    <s v=""/>
    <m/>
    <s v="Automatic generation"/>
    <m/>
    <m/>
    <m/>
    <n v="0"/>
    <n v="0"/>
    <n v="8"/>
    <s v="Renco"/>
  </r>
  <r>
    <n v="1"/>
    <x v="0"/>
    <x v="7868"/>
    <s v="060302-C"/>
    <s v="SITE"/>
    <s v="FJ01A"/>
    <x v="27"/>
    <s v="RMAC1-0108"/>
    <s v=""/>
    <s v=""/>
    <m/>
    <s v="Automatic generation"/>
    <m/>
    <m/>
    <m/>
    <n v="0"/>
    <n v="0"/>
    <n v="8"/>
    <s v="Renco"/>
  </r>
  <r>
    <n v="1"/>
    <x v="0"/>
    <x v="7869"/>
    <s v="060302-C"/>
    <s v="SITE"/>
    <s v="FJ01A"/>
    <x v="27"/>
    <s v="RMAC2-0106"/>
    <s v=""/>
    <s v=""/>
    <m/>
    <s v="Automatic generation"/>
    <m/>
    <m/>
    <m/>
    <n v="0"/>
    <n v="0"/>
    <n v="8"/>
    <s v="Renco"/>
  </r>
  <r>
    <n v="1"/>
    <x v="0"/>
    <x v="7870"/>
    <s v="060302-C"/>
    <s v="SITE"/>
    <s v="FJ01A"/>
    <x v="27"/>
    <s v="RMAC2-0108"/>
    <s v=""/>
    <s v=""/>
    <m/>
    <s v="Automatic generation"/>
    <m/>
    <m/>
    <m/>
    <n v="0"/>
    <n v="0"/>
    <n v="8"/>
    <s v="Renco"/>
  </r>
  <r>
    <n v="1"/>
    <x v="0"/>
    <x v="7871"/>
    <s v="060302-C"/>
    <s v="SITE"/>
    <s v="FJ01A"/>
    <x v="27"/>
    <s v="RMAC3-0108"/>
    <s v=""/>
    <s v=""/>
    <m/>
    <s v="Automatic generation"/>
    <m/>
    <m/>
    <m/>
    <n v="0"/>
    <n v="0"/>
    <n v="8"/>
    <s v="Renco"/>
  </r>
  <r>
    <n v="1"/>
    <x v="0"/>
    <x v="7872"/>
    <s v="060302-C"/>
    <s v="SITE"/>
    <s v="FJ01A"/>
    <x v="27"/>
    <s v="RMAC4-0108"/>
    <s v=""/>
    <s v=""/>
    <m/>
    <s v="Automatic generation"/>
    <m/>
    <m/>
    <m/>
    <n v="0"/>
    <n v="0"/>
    <n v="8"/>
    <s v="Renco"/>
  </r>
  <r>
    <n v="1"/>
    <x v="0"/>
    <x v="7873"/>
    <s v="060302-C"/>
    <s v="SITE"/>
    <s v="FJ01A"/>
    <x v="27"/>
    <s v="RMAC5-0108"/>
    <s v=""/>
    <s v=""/>
    <m/>
    <s v="Automatic generation"/>
    <m/>
    <m/>
    <m/>
    <n v="0"/>
    <n v="0"/>
    <n v="8"/>
    <s v="Renco"/>
  </r>
  <r>
    <n v="1"/>
    <x v="0"/>
    <x v="7874"/>
    <s v="060104-C"/>
    <s v="SITE"/>
    <s v="FJ01D"/>
    <x v="15"/>
    <s v="RPB3-0124"/>
    <s v=""/>
    <s v=""/>
    <m/>
    <s v="Automatic generation"/>
    <m/>
    <d v="2016-09-27T00:00:00"/>
    <d v="2016-09-27T00:00:00"/>
    <n v="100"/>
    <n v="8"/>
    <n v="8"/>
    <s v="Renco"/>
  </r>
  <r>
    <n v="1"/>
    <x v="0"/>
    <x v="7875"/>
    <s v="060104-C"/>
    <s v="SITE"/>
    <s v="FJ01D"/>
    <x v="15"/>
    <s v="RPB3-0125"/>
    <s v=""/>
    <s v=""/>
    <m/>
    <s v="Automatic generation"/>
    <m/>
    <d v="2016-09-27T00:00:00"/>
    <d v="2016-09-27T00:00:00"/>
    <n v="100"/>
    <n v="8"/>
    <n v="8"/>
    <s v="Renco"/>
  </r>
  <r>
    <n v="1"/>
    <x v="0"/>
    <x v="7876"/>
    <s v="060104-C"/>
    <s v="SITE"/>
    <s v="FJ01D"/>
    <x v="15"/>
    <s v="RPSH-0119"/>
    <s v=""/>
    <s v=""/>
    <m/>
    <s v="Automatic generation"/>
    <m/>
    <d v="2016-10-01T00:00:00"/>
    <d v="2016-10-01T00:00:00"/>
    <n v="100"/>
    <n v="8"/>
    <n v="8"/>
    <s v="Renco"/>
  </r>
  <r>
    <n v="1"/>
    <x v="0"/>
    <x v="7877"/>
    <s v="060104-C"/>
    <s v="SITE"/>
    <s v="FJ01D"/>
    <x v="15"/>
    <s v="RSOV1-0119"/>
    <s v=""/>
    <s v=""/>
    <m/>
    <s v="Automatic generation"/>
    <m/>
    <d v="2016-09-26T00:00:00"/>
    <d v="2016-09-26T00:00:00"/>
    <n v="100"/>
    <n v="8"/>
    <n v="8"/>
    <s v="Renco"/>
  </r>
  <r>
    <n v="1"/>
    <x v="0"/>
    <x v="7878"/>
    <s v="060104-C"/>
    <s v="SITE"/>
    <s v="FJ01D"/>
    <x v="15"/>
    <s v="RSOV2-0119"/>
    <s v=""/>
    <s v=""/>
    <m/>
    <s v="Automatic generation"/>
    <m/>
    <d v="2016-09-26T00:00:00"/>
    <d v="2016-09-26T00:00:00"/>
    <n v="100"/>
    <n v="8"/>
    <n v="8"/>
    <s v="Renco"/>
  </r>
  <r>
    <n v="1"/>
    <x v="0"/>
    <x v="7879"/>
    <s v="062810-C"/>
    <s v="SITE"/>
    <s v="FJ01D"/>
    <x v="5"/>
    <s v="S-2800"/>
    <s v=""/>
    <s v=""/>
    <m/>
    <s v="Automatic generation"/>
    <m/>
    <m/>
    <m/>
    <n v="0"/>
    <n v="0"/>
    <n v="8"/>
    <s v="Renco"/>
  </r>
  <r>
    <n v="1"/>
    <x v="0"/>
    <x v="7880"/>
    <s v="062810-C"/>
    <s v="SITE"/>
    <s v="FJ01V"/>
    <x v="5"/>
    <s v="S-2800"/>
    <s v=""/>
    <s v=""/>
    <m/>
    <s v="Automatic generation"/>
    <m/>
    <m/>
    <m/>
    <n v="0"/>
    <n v="0"/>
    <n v="8"/>
    <s v="Renco"/>
  </r>
  <r>
    <n v="1"/>
    <x v="0"/>
    <x v="7881"/>
    <s v="067203-C"/>
    <s v="SITE"/>
    <s v="FJ01D"/>
    <x v="7"/>
    <s v="S-7201A"/>
    <s v=""/>
    <s v=""/>
    <m/>
    <s v="Automatic generation"/>
    <m/>
    <m/>
    <m/>
    <n v="0"/>
    <n v="0"/>
    <n v="8"/>
    <s v="Renco"/>
  </r>
  <r>
    <n v="1"/>
    <x v="0"/>
    <x v="7882"/>
    <s v="067203-C"/>
    <s v="SITE"/>
    <s v="FJ01V"/>
    <x v="7"/>
    <s v="S-7201A"/>
    <s v=""/>
    <s v=""/>
    <m/>
    <s v="Automatic generation"/>
    <m/>
    <m/>
    <m/>
    <n v="0"/>
    <n v="0"/>
    <n v="8"/>
    <s v="Renco"/>
  </r>
  <r>
    <n v="1"/>
    <x v="0"/>
    <x v="7883"/>
    <s v="067203-C"/>
    <s v="SITE"/>
    <s v="FJ01D"/>
    <x v="7"/>
    <s v="S-7201B"/>
    <s v=""/>
    <s v=""/>
    <m/>
    <s v="Automatic generation"/>
    <m/>
    <m/>
    <m/>
    <n v="0"/>
    <n v="0"/>
    <n v="8"/>
    <s v="Renco"/>
  </r>
  <r>
    <n v="1"/>
    <x v="0"/>
    <x v="7884"/>
    <s v="067203-C"/>
    <s v="SITE"/>
    <s v="FJ01V"/>
    <x v="7"/>
    <s v="S-7201B"/>
    <s v=""/>
    <s v=""/>
    <m/>
    <s v="Automatic generation"/>
    <m/>
    <m/>
    <m/>
    <n v="0"/>
    <n v="0"/>
    <n v="8"/>
    <s v="Renco"/>
  </r>
  <r>
    <n v="1"/>
    <x v="0"/>
    <x v="7885"/>
    <s v="067203-C"/>
    <s v="SITE"/>
    <s v="FJ01D"/>
    <x v="7"/>
    <s v="S-7202"/>
    <s v=""/>
    <s v=""/>
    <m/>
    <s v="Automatic generation"/>
    <m/>
    <m/>
    <m/>
    <n v="0"/>
    <n v="0"/>
    <n v="8"/>
    <s v="Renco"/>
  </r>
  <r>
    <n v="1"/>
    <x v="0"/>
    <x v="7886"/>
    <s v="067203-C"/>
    <s v="SITE"/>
    <s v="FJ01V"/>
    <x v="7"/>
    <s v="S-7202"/>
    <s v=""/>
    <s v=""/>
    <m/>
    <s v="Automatic generation"/>
    <m/>
    <m/>
    <m/>
    <n v="0"/>
    <n v="0"/>
    <n v="8"/>
    <s v="Renco"/>
  </r>
  <r>
    <n v="1"/>
    <x v="0"/>
    <x v="7887"/>
    <s v="067203-C"/>
    <s v="SITE"/>
    <s v="FJ01D"/>
    <x v="7"/>
    <s v="S-7203"/>
    <s v=""/>
    <s v=""/>
    <m/>
    <s v="Automatic generation"/>
    <m/>
    <m/>
    <m/>
    <n v="0"/>
    <n v="0"/>
    <n v="8"/>
    <s v="Renco"/>
  </r>
  <r>
    <n v="1"/>
    <x v="0"/>
    <x v="7888"/>
    <s v="067203-C"/>
    <s v="SITE"/>
    <s v="FJ01V"/>
    <x v="7"/>
    <s v="S-7203"/>
    <s v=""/>
    <s v=""/>
    <m/>
    <s v="Automatic generation"/>
    <m/>
    <m/>
    <m/>
    <n v="0"/>
    <n v="0"/>
    <n v="8"/>
    <s v="Renco"/>
  </r>
  <r>
    <n v="1"/>
    <x v="0"/>
    <x v="7889"/>
    <s v="067203-C"/>
    <s v="SITE"/>
    <s v="FJ01D"/>
    <x v="7"/>
    <s v="S-7204A"/>
    <s v=""/>
    <s v=""/>
    <m/>
    <s v="Automatic generation"/>
    <m/>
    <m/>
    <m/>
    <n v="0"/>
    <n v="0"/>
    <n v="8"/>
    <s v="Renco"/>
  </r>
  <r>
    <n v="1"/>
    <x v="0"/>
    <x v="7890"/>
    <s v="067203-C"/>
    <s v="SITE"/>
    <s v="FJ01V"/>
    <x v="7"/>
    <s v="S-7204A"/>
    <s v=""/>
    <s v=""/>
    <m/>
    <s v="Automatic generation"/>
    <m/>
    <m/>
    <m/>
    <n v="0"/>
    <n v="0"/>
    <n v="8"/>
    <s v="Renco"/>
  </r>
  <r>
    <n v="1"/>
    <x v="0"/>
    <x v="7891"/>
    <s v="067203-C"/>
    <s v="SITE"/>
    <s v="FJ01D"/>
    <x v="7"/>
    <s v="S-7204B"/>
    <s v=""/>
    <s v=""/>
    <m/>
    <s v="Automatic generation"/>
    <m/>
    <m/>
    <m/>
    <n v="0"/>
    <n v="0"/>
    <n v="8"/>
    <s v="Renco"/>
  </r>
  <r>
    <n v="1"/>
    <x v="0"/>
    <x v="7892"/>
    <s v="067203-C"/>
    <s v="SITE"/>
    <s v="FJ01V"/>
    <x v="7"/>
    <s v="S-7204B"/>
    <s v=""/>
    <s v=""/>
    <m/>
    <s v="Automatic generation"/>
    <m/>
    <m/>
    <m/>
    <n v="0"/>
    <n v="0"/>
    <n v="8"/>
    <s v="Renco"/>
  </r>
  <r>
    <n v="1"/>
    <x v="0"/>
    <x v="7893"/>
    <s v="067203-C"/>
    <s v="SITE"/>
    <s v="FJ01D"/>
    <x v="7"/>
    <s v="S-7205"/>
    <s v=""/>
    <s v=""/>
    <m/>
    <s v="Automatic generation"/>
    <m/>
    <m/>
    <m/>
    <n v="0"/>
    <n v="0"/>
    <n v="8"/>
    <s v="Renco"/>
  </r>
  <r>
    <n v="1"/>
    <x v="0"/>
    <x v="7894"/>
    <s v="067203-C"/>
    <s v="SITE"/>
    <s v="FJ01V"/>
    <x v="7"/>
    <s v="S-7205"/>
    <s v=""/>
    <s v=""/>
    <m/>
    <s v="Automatic generation"/>
    <m/>
    <m/>
    <m/>
    <n v="0"/>
    <n v="0"/>
    <n v="8"/>
    <s v="Renco"/>
  </r>
  <r>
    <n v="1"/>
    <x v="0"/>
    <x v="7895"/>
    <s v="067203-C"/>
    <s v="SITE"/>
    <s v="FJ01D"/>
    <x v="7"/>
    <s v="S-7206"/>
    <s v=""/>
    <s v=""/>
    <m/>
    <s v="Automatic generation"/>
    <m/>
    <m/>
    <m/>
    <n v="0"/>
    <n v="0"/>
    <n v="8"/>
    <s v="Renco"/>
  </r>
  <r>
    <n v="1"/>
    <x v="0"/>
    <x v="7896"/>
    <s v="067203-C"/>
    <s v="SITE"/>
    <s v="FJ01V"/>
    <x v="7"/>
    <s v="S-7206"/>
    <s v=""/>
    <s v=""/>
    <m/>
    <s v="Automatic generation"/>
    <m/>
    <m/>
    <m/>
    <n v="0"/>
    <n v="0"/>
    <n v="8"/>
    <s v="Renco"/>
  </r>
  <r>
    <n v="1"/>
    <x v="0"/>
    <x v="7897"/>
    <s v="067211-C"/>
    <s v="SITE"/>
    <s v="FJ03"/>
    <x v="46"/>
    <s v="SWV01S_06U730"/>
    <s v=""/>
    <s v=""/>
    <m/>
    <s v="Automatic generation"/>
    <m/>
    <d v="2016-09-14T00:00:00"/>
    <d v="2016-09-14T00:00:00"/>
    <n v="100"/>
    <n v="8"/>
    <n v="8"/>
    <s v="Renco"/>
  </r>
  <r>
    <n v="1"/>
    <x v="0"/>
    <x v="7898"/>
    <s v="067212-C"/>
    <s v="SITE"/>
    <s v="FJ03"/>
    <x v="47"/>
    <s v="SWV01S_06U732"/>
    <s v=""/>
    <s v=""/>
    <m/>
    <s v="Automatic generation"/>
    <m/>
    <d v="2016-09-14T00:00:00"/>
    <d v="2016-09-14T00:00:00"/>
    <n v="100"/>
    <n v="8"/>
    <n v="8"/>
    <s v="Renco"/>
  </r>
  <r>
    <n v="1"/>
    <x v="0"/>
    <x v="7899"/>
    <s v="060402-C"/>
    <s v="SITE"/>
    <s v="FJ03"/>
    <x v="10"/>
    <s v="SWV02P_06PKSC001"/>
    <s v=""/>
    <s v=""/>
    <m/>
    <s v="Automatic generation"/>
    <m/>
    <d v="2016-10-24T00:00:00"/>
    <d v="2016-10-24T00:00:00"/>
    <n v="100"/>
    <n v="8"/>
    <n v="8"/>
    <s v="Renco"/>
  </r>
  <r>
    <n v="1"/>
    <x v="0"/>
    <x v="7900"/>
    <s v="060402-C"/>
    <s v="SITE"/>
    <s v="FJ03"/>
    <x v="10"/>
    <s v="SWV02S_06PKSC001"/>
    <s v=""/>
    <s v=""/>
    <m/>
    <s v="Automatic generation"/>
    <m/>
    <d v="2016-10-24T00:00:00"/>
    <d v="2016-10-24T00:00:00"/>
    <n v="100"/>
    <n v="8"/>
    <n v="8"/>
    <s v="Renco"/>
  </r>
  <r>
    <n v="1"/>
    <x v="0"/>
    <x v="7901"/>
    <s v="067203-C"/>
    <s v="SITE"/>
    <s v="FJ01C"/>
    <x v="7"/>
    <s v="T-2524A"/>
    <s v=""/>
    <s v=""/>
    <m/>
    <s v="Automatic generation"/>
    <m/>
    <m/>
    <m/>
    <n v="0"/>
    <n v="0"/>
    <n v="8"/>
    <s v="Renco"/>
  </r>
  <r>
    <n v="1"/>
    <x v="0"/>
    <x v="7902"/>
    <s v="067203-C"/>
    <s v="SITE"/>
    <s v="FJ01C"/>
    <x v="7"/>
    <s v="T-2524B"/>
    <s v=""/>
    <s v=""/>
    <m/>
    <s v="Automatic generation"/>
    <m/>
    <m/>
    <m/>
    <n v="0"/>
    <n v="0"/>
    <n v="8"/>
    <s v="Renco"/>
  </r>
  <r>
    <n v="1"/>
    <x v="0"/>
    <x v="7903"/>
    <s v="067203-C"/>
    <s v="SITE"/>
    <s v="FJ01A"/>
    <x v="7"/>
    <s v="T-7202"/>
    <s v=""/>
    <s v=""/>
    <m/>
    <s v="Automatic generation"/>
    <m/>
    <m/>
    <m/>
    <n v="0"/>
    <n v="0"/>
    <n v="8"/>
    <s v="Renco"/>
  </r>
  <r>
    <n v="1"/>
    <x v="0"/>
    <x v="7904"/>
    <s v="067203-C"/>
    <s v="SITE"/>
    <s v="FJ01A"/>
    <x v="7"/>
    <s v="T-7208A"/>
    <s v=""/>
    <s v=""/>
    <m/>
    <s v="Automatic generation"/>
    <m/>
    <m/>
    <m/>
    <n v="0"/>
    <n v="0"/>
    <n v="8"/>
    <s v="Renco"/>
  </r>
  <r>
    <n v="1"/>
    <x v="0"/>
    <x v="7905"/>
    <s v="067203-C"/>
    <s v="SITE"/>
    <s v="FJ01A"/>
    <x v="7"/>
    <s v="T-7208B"/>
    <s v=""/>
    <s v=""/>
    <m/>
    <s v="Automatic generation"/>
    <m/>
    <m/>
    <m/>
    <n v="0"/>
    <n v="0"/>
    <n v="8"/>
    <s v="Renco"/>
  </r>
  <r>
    <n v="1"/>
    <x v="0"/>
    <x v="7906"/>
    <s v="067203-C"/>
    <s v="SITE"/>
    <s v="FJ01C"/>
    <x v="7"/>
    <s v="T-7209A"/>
    <s v=""/>
    <s v=""/>
    <m/>
    <s v="Automatic generation"/>
    <m/>
    <m/>
    <m/>
    <n v="0"/>
    <n v="0"/>
    <n v="8"/>
    <s v="Renco"/>
  </r>
  <r>
    <n v="1"/>
    <x v="0"/>
    <x v="7907"/>
    <s v="067203-C"/>
    <s v="SITE"/>
    <s v="FJ01C"/>
    <x v="7"/>
    <s v="T-7209B"/>
    <s v=""/>
    <s v=""/>
    <m/>
    <s v="Automatic generation"/>
    <m/>
    <m/>
    <m/>
    <n v="0"/>
    <n v="0"/>
    <n v="8"/>
    <s v="Renco"/>
  </r>
  <r>
    <n v="1"/>
    <x v="0"/>
    <x v="7908"/>
    <s v="067203-C"/>
    <s v="SITE"/>
    <s v="FJ01A"/>
    <x v="7"/>
    <s v="T-7212"/>
    <s v=""/>
    <s v=""/>
    <m/>
    <s v="Automatic generation"/>
    <m/>
    <m/>
    <m/>
    <n v="0"/>
    <n v="0"/>
    <n v="8"/>
    <s v="Renco"/>
  </r>
  <r>
    <n v="1"/>
    <x v="0"/>
    <x v="7909"/>
    <s v="067203-C"/>
    <s v="SITE"/>
    <s v="FJ01A"/>
    <x v="7"/>
    <s v="T-7213"/>
    <s v=""/>
    <s v=""/>
    <m/>
    <s v="Automatic generation"/>
    <m/>
    <m/>
    <m/>
    <n v="0"/>
    <n v="0"/>
    <n v="8"/>
    <s v="Renco"/>
  </r>
  <r>
    <n v="1"/>
    <x v="0"/>
    <x v="7910"/>
    <s v="067203-C"/>
    <s v="SITE"/>
    <s v="FJ01A"/>
    <x v="7"/>
    <s v="T-7214A"/>
    <s v=""/>
    <s v=""/>
    <m/>
    <s v="Automatic generation"/>
    <m/>
    <m/>
    <m/>
    <n v="0"/>
    <n v="0"/>
    <n v="8"/>
    <s v="Renco"/>
  </r>
  <r>
    <n v="1"/>
    <x v="0"/>
    <x v="7911"/>
    <s v="067203-C"/>
    <s v="SITE"/>
    <s v="FJ01A"/>
    <x v="7"/>
    <s v="T-7214B"/>
    <s v=""/>
    <s v=""/>
    <m/>
    <s v="Automatic generation"/>
    <m/>
    <m/>
    <m/>
    <n v="0"/>
    <n v="0"/>
    <n v="8"/>
    <s v="Renco"/>
  </r>
  <r>
    <n v="1"/>
    <x v="0"/>
    <x v="7912"/>
    <s v="067203-C"/>
    <s v="SITE"/>
    <s v="FJ01A"/>
    <x v="7"/>
    <s v="T-7214C"/>
    <s v=""/>
    <s v=""/>
    <m/>
    <s v="Automatic generation"/>
    <m/>
    <m/>
    <m/>
    <n v="0"/>
    <n v="0"/>
    <n v="8"/>
    <s v="Renco"/>
  </r>
  <r>
    <n v="1"/>
    <x v="0"/>
    <x v="7913"/>
    <s v="067203-C"/>
    <s v="SITE"/>
    <s v="FJ01A"/>
    <x v="7"/>
    <s v="T-7215A"/>
    <s v=""/>
    <s v=""/>
    <m/>
    <s v="Automatic generation"/>
    <m/>
    <m/>
    <m/>
    <n v="0"/>
    <n v="0"/>
    <n v="8"/>
    <s v="Renco"/>
  </r>
  <r>
    <n v="1"/>
    <x v="0"/>
    <x v="7914"/>
    <s v="067203-C"/>
    <s v="SITE"/>
    <s v="FJ01A"/>
    <x v="7"/>
    <s v="T-7215B"/>
    <s v=""/>
    <s v=""/>
    <m/>
    <s v="Automatic generation"/>
    <m/>
    <m/>
    <m/>
    <n v="0"/>
    <n v="0"/>
    <n v="8"/>
    <s v="Renco"/>
  </r>
  <r>
    <n v="1"/>
    <x v="0"/>
    <x v="7915"/>
    <s v="067203-C"/>
    <s v="SITE"/>
    <s v="FJ01A"/>
    <x v="7"/>
    <s v="T-7216A"/>
    <s v=""/>
    <s v=""/>
    <m/>
    <s v="Automatic generation"/>
    <m/>
    <m/>
    <m/>
    <n v="0"/>
    <n v="0"/>
    <n v="8"/>
    <s v="Renco"/>
  </r>
  <r>
    <n v="1"/>
    <x v="0"/>
    <x v="7916"/>
    <s v="067203-C"/>
    <s v="SITE"/>
    <s v="FJ01A"/>
    <x v="7"/>
    <s v="T-7216B"/>
    <s v=""/>
    <s v=""/>
    <m/>
    <s v="Automatic generation"/>
    <m/>
    <m/>
    <m/>
    <n v="0"/>
    <n v="0"/>
    <n v="8"/>
    <s v="Renco"/>
  </r>
  <r>
    <n v="1"/>
    <x v="0"/>
    <x v="7917"/>
    <s v="067203-C"/>
    <s v="SITE"/>
    <s v="FJ01A"/>
    <x v="7"/>
    <s v="T-7216C"/>
    <s v=""/>
    <s v=""/>
    <m/>
    <s v="Automatic generation"/>
    <m/>
    <m/>
    <m/>
    <n v="0"/>
    <n v="0"/>
    <n v="8"/>
    <s v="Renco"/>
  </r>
  <r>
    <n v="1"/>
    <x v="0"/>
    <x v="7918"/>
    <s v="067203-C"/>
    <s v="SITE"/>
    <s v="FJ01A"/>
    <x v="7"/>
    <s v="T-7217"/>
    <s v=""/>
    <s v=""/>
    <m/>
    <s v="Automatic generation"/>
    <m/>
    <m/>
    <m/>
    <n v="0"/>
    <n v="0"/>
    <n v="8"/>
    <s v="Renco"/>
  </r>
  <r>
    <n v="1"/>
    <x v="0"/>
    <x v="7919"/>
    <s v="067203-C"/>
    <s v="SITE"/>
    <s v="FJ01A"/>
    <x v="7"/>
    <s v="T-7218A"/>
    <s v=""/>
    <s v=""/>
    <m/>
    <s v="Automatic generation"/>
    <m/>
    <m/>
    <m/>
    <n v="0"/>
    <n v="0"/>
    <n v="8"/>
    <s v="Renco"/>
  </r>
  <r>
    <n v="1"/>
    <x v="0"/>
    <x v="7920"/>
    <s v="067203-C"/>
    <s v="SITE"/>
    <s v="FJ01A"/>
    <x v="7"/>
    <s v="T-7218B"/>
    <s v=""/>
    <s v=""/>
    <m/>
    <s v="Automatic generation"/>
    <m/>
    <m/>
    <m/>
    <n v="0"/>
    <n v="0"/>
    <n v="8"/>
    <s v="Renco"/>
  </r>
  <r>
    <n v="1"/>
    <x v="0"/>
    <x v="7921"/>
    <s v="067203-C"/>
    <s v="SITE"/>
    <s v="FJ01A"/>
    <x v="7"/>
    <s v="T-7225"/>
    <s v=""/>
    <s v=""/>
    <m/>
    <s v="Automatic generation"/>
    <m/>
    <m/>
    <m/>
    <n v="0"/>
    <n v="0"/>
    <n v="8"/>
    <s v="Renco"/>
  </r>
  <r>
    <n v="1"/>
    <x v="0"/>
    <x v="7922"/>
    <s v="060302-C"/>
    <s v="SITE"/>
    <s v="FJ01D"/>
    <x v="27"/>
    <s v="XA-0144"/>
    <s v=""/>
    <s v=""/>
    <m/>
    <s v="Automatic generation"/>
    <m/>
    <m/>
    <m/>
    <n v="0"/>
    <n v="0"/>
    <n v="8"/>
    <s v="Renco"/>
  </r>
  <r>
    <n v="1"/>
    <x v="0"/>
    <x v="7923"/>
    <s v="060104-C"/>
    <s v="SITE"/>
    <s v="FJ01D"/>
    <x v="15"/>
    <s v="XA1-0120"/>
    <s v=""/>
    <s v=""/>
    <m/>
    <s v="Automatic generation"/>
    <m/>
    <d v="2016-09-27T00:00:00"/>
    <d v="2016-09-27T00:00:00"/>
    <n v="100"/>
    <n v="8"/>
    <n v="8"/>
    <s v="Renco"/>
  </r>
  <r>
    <n v="1"/>
    <x v="0"/>
    <x v="7924"/>
    <s v="060104-C"/>
    <s v="SITE"/>
    <s v="FJ01D"/>
    <x v="15"/>
    <s v="XA1-0121"/>
    <s v=""/>
    <s v=""/>
    <m/>
    <s v="Automatic generation"/>
    <m/>
    <d v="2016-09-27T00:00:00"/>
    <d v="2016-09-27T00:00:00"/>
    <n v="100"/>
    <n v="8"/>
    <n v="8"/>
    <s v="Renco"/>
  </r>
  <r>
    <n v="1"/>
    <x v="0"/>
    <x v="7925"/>
    <s v="060104-C"/>
    <s v="SITE"/>
    <s v="FJ01D"/>
    <x v="15"/>
    <s v="XA1-0122"/>
    <s v=""/>
    <s v=""/>
    <m/>
    <s v="Automatic generation"/>
    <m/>
    <d v="2016-09-27T00:00:00"/>
    <d v="2016-09-27T00:00:00"/>
    <n v="100"/>
    <n v="8"/>
    <n v="8"/>
    <s v="Renco"/>
  </r>
  <r>
    <n v="1"/>
    <x v="0"/>
    <x v="7926"/>
    <s v="060104-C"/>
    <s v="SITE"/>
    <s v="FJ01D"/>
    <x v="15"/>
    <s v="XA1-0123"/>
    <s v=""/>
    <s v=""/>
    <m/>
    <s v="Automatic generation"/>
    <m/>
    <d v="2016-09-27T00:00:00"/>
    <d v="2016-09-27T00:00:00"/>
    <n v="100"/>
    <n v="8"/>
    <n v="8"/>
    <s v="Renco"/>
  </r>
  <r>
    <n v="1"/>
    <x v="0"/>
    <x v="7927"/>
    <s v="060104-C"/>
    <s v="SITE"/>
    <s v="FJ01D"/>
    <x v="15"/>
    <s v="XA1-0124"/>
    <s v=""/>
    <s v=""/>
    <m/>
    <s v="Automatic generation"/>
    <m/>
    <d v="2016-09-27T00:00:00"/>
    <d v="2016-09-27T00:00:00"/>
    <n v="100"/>
    <n v="8"/>
    <n v="8"/>
    <s v="Renco"/>
  </r>
  <r>
    <n v="1"/>
    <x v="0"/>
    <x v="7928"/>
    <s v="060104-C"/>
    <s v="SITE"/>
    <s v="FJ01D"/>
    <x v="15"/>
    <s v="XA1-0125"/>
    <s v=""/>
    <s v=""/>
    <m/>
    <s v="Automatic generation"/>
    <m/>
    <d v="2016-09-27T00:00:00"/>
    <d v="2016-09-27T00:00:00"/>
    <n v="100"/>
    <n v="8"/>
    <n v="8"/>
    <s v="Renco"/>
  </r>
  <r>
    <n v="1"/>
    <x v="0"/>
    <x v="7929"/>
    <s v="060104-C"/>
    <s v="SITE"/>
    <s v="FJ01D"/>
    <x v="15"/>
    <s v="XA1-0126"/>
    <s v=""/>
    <s v=""/>
    <m/>
    <s v="Automatic generation"/>
    <m/>
    <d v="2016-09-27T00:00:00"/>
    <d v="2016-09-27T00:00:00"/>
    <n v="100"/>
    <n v="8"/>
    <n v="8"/>
    <s v="Renco"/>
  </r>
  <r>
    <n v="1"/>
    <x v="0"/>
    <x v="7930"/>
    <s v="060104-C"/>
    <s v="SITE"/>
    <s v="FJ01D"/>
    <x v="15"/>
    <s v="XA1-0127"/>
    <s v=""/>
    <s v=""/>
    <m/>
    <s v="Automatic generation"/>
    <m/>
    <d v="2016-09-27T00:00:00"/>
    <d v="2016-09-27T00:00:00"/>
    <n v="100"/>
    <n v="8"/>
    <n v="8"/>
    <s v="Renco"/>
  </r>
  <r>
    <n v="1"/>
    <x v="0"/>
    <x v="7931"/>
    <s v="060303-C"/>
    <s v="SITE"/>
    <s v="FJ01D"/>
    <x v="43"/>
    <s v="XA4-0102A"/>
    <s v=""/>
    <s v=""/>
    <m/>
    <s v="Automatic generation"/>
    <m/>
    <m/>
    <m/>
    <n v="0"/>
    <n v="0"/>
    <n v="8"/>
    <s v="Renco"/>
  </r>
  <r>
    <n v="1"/>
    <x v="0"/>
    <x v="7932"/>
    <s v="060302-C"/>
    <s v="SITE"/>
    <s v="FJ01D"/>
    <x v="27"/>
    <s v="XA5-0102B"/>
    <s v=""/>
    <s v=""/>
    <m/>
    <s v="Automatic generation"/>
    <m/>
    <m/>
    <m/>
    <n v="0"/>
    <n v="0"/>
    <n v="8"/>
    <s v="Renco"/>
  </r>
  <r>
    <n v="1"/>
    <x v="0"/>
    <x v="7933"/>
    <s v="060303-C"/>
    <s v="SITE"/>
    <s v="FJ01D"/>
    <x v="43"/>
    <s v="XA6-0101A"/>
    <s v=""/>
    <s v=""/>
    <m/>
    <s v="Automatic generation"/>
    <m/>
    <m/>
    <m/>
    <n v="0"/>
    <n v="0"/>
    <n v="8"/>
    <s v="Renco"/>
  </r>
  <r>
    <n v="1"/>
    <x v="0"/>
    <x v="7934"/>
    <s v="060303-C"/>
    <s v="SITE"/>
    <s v="FJ01D"/>
    <x v="43"/>
    <s v="XA6-0102A"/>
    <s v=""/>
    <s v=""/>
    <m/>
    <s v="Automatic generation"/>
    <m/>
    <m/>
    <m/>
    <n v="0"/>
    <n v="0"/>
    <n v="8"/>
    <s v="Renco"/>
  </r>
  <r>
    <n v="1"/>
    <x v="0"/>
    <x v="7935"/>
    <s v="060303-C"/>
    <s v="SITE"/>
    <s v="FJ01D"/>
    <x v="43"/>
    <s v="XA7-0101A"/>
    <s v=""/>
    <s v=""/>
    <m/>
    <s v="Automatic generation"/>
    <m/>
    <m/>
    <m/>
    <n v="0"/>
    <n v="0"/>
    <n v="8"/>
    <s v="Renco"/>
  </r>
  <r>
    <n v="1"/>
    <x v="0"/>
    <x v="7936"/>
    <s v="060303-C"/>
    <s v="SITE"/>
    <s v="FJ01D"/>
    <x v="43"/>
    <s v="XA7-0102A"/>
    <s v=""/>
    <s v=""/>
    <m/>
    <s v="Automatic generation"/>
    <m/>
    <m/>
    <m/>
    <n v="0"/>
    <n v="0"/>
    <n v="8"/>
    <s v="Renco"/>
  </r>
  <r>
    <n v="1"/>
    <x v="0"/>
    <x v="7937"/>
    <s v="060303-C"/>
    <s v="SITE"/>
    <s v="FJ01D"/>
    <x v="43"/>
    <s v="XA8-0101A"/>
    <s v=""/>
    <s v=""/>
    <m/>
    <s v="Automatic generation"/>
    <m/>
    <m/>
    <m/>
    <n v="0"/>
    <n v="0"/>
    <n v="8"/>
    <s v="Renco"/>
  </r>
  <r>
    <n v="1"/>
    <x v="0"/>
    <x v="7938"/>
    <s v="060303-C"/>
    <s v="SITE"/>
    <s v="FJ01D"/>
    <x v="43"/>
    <s v="XA8-0102A"/>
    <s v=""/>
    <s v=""/>
    <m/>
    <s v="Automatic generation"/>
    <m/>
    <m/>
    <m/>
    <n v="0"/>
    <n v="0"/>
    <n v="8"/>
    <s v="Renco"/>
  </r>
  <r>
    <n v="1"/>
    <x v="0"/>
    <x v="7939"/>
    <s v="060303-C"/>
    <s v="SITE"/>
    <s v="FJ01D"/>
    <x v="43"/>
    <s v="XA9-0101A"/>
    <s v=""/>
    <s v=""/>
    <m/>
    <s v="Automatic generation"/>
    <m/>
    <m/>
    <m/>
    <n v="0"/>
    <n v="0"/>
    <n v="8"/>
    <s v="Renco"/>
  </r>
  <r>
    <n v="1"/>
    <x v="0"/>
    <x v="7940"/>
    <s v="060303-C"/>
    <s v="SITE"/>
    <s v="FJ01D"/>
    <x v="43"/>
    <s v="XA9-0102A"/>
    <s v=""/>
    <s v=""/>
    <m/>
    <s v="Automatic generation"/>
    <m/>
    <m/>
    <m/>
    <n v="0"/>
    <n v="0"/>
    <n v="8"/>
    <s v="Renco"/>
  </r>
  <r>
    <n v="1"/>
    <x v="0"/>
    <x v="7941"/>
    <s v="060302-C"/>
    <s v="SITE"/>
    <s v="FJ01D"/>
    <x v="27"/>
    <s v="XL-0101A"/>
    <s v=""/>
    <s v=""/>
    <m/>
    <s v="Automatic generation"/>
    <m/>
    <m/>
    <m/>
    <n v="0"/>
    <n v="0"/>
    <n v="8"/>
    <s v="Renco"/>
  </r>
  <r>
    <n v="1"/>
    <x v="0"/>
    <x v="7942"/>
    <s v="060303-C"/>
    <s v="SITE"/>
    <s v="FJ01D"/>
    <x v="43"/>
    <s v="XL-0102A"/>
    <s v=""/>
    <s v=""/>
    <m/>
    <s v="Automatic generation"/>
    <m/>
    <m/>
    <m/>
    <n v="0"/>
    <n v="0"/>
    <n v="8"/>
    <s v="Renco"/>
  </r>
  <r>
    <n v="1"/>
    <x v="0"/>
    <x v="7943"/>
    <s v="060303-C"/>
    <s v="SITE"/>
    <s v="FJ01D"/>
    <x v="43"/>
    <s v="XL-0119"/>
    <s v=""/>
    <s v=""/>
    <m/>
    <s v="Automatic generation"/>
    <m/>
    <m/>
    <m/>
    <n v="0"/>
    <n v="0"/>
    <n v="8"/>
    <s v="Renco"/>
  </r>
  <r>
    <n v="1"/>
    <x v="0"/>
    <x v="7944"/>
    <s v="060104-C"/>
    <s v="SITE"/>
    <s v="FJ01D"/>
    <x v="15"/>
    <s v="XL1-0124"/>
    <s v=""/>
    <s v=""/>
    <m/>
    <s v="Automatic generation"/>
    <m/>
    <d v="2016-09-26T00:00:00"/>
    <d v="2016-09-26T00:00:00"/>
    <n v="100"/>
    <n v="8"/>
    <n v="8"/>
    <s v="Renco"/>
  </r>
  <r>
    <n v="1"/>
    <x v="0"/>
    <x v="7945"/>
    <s v="060104-C"/>
    <s v="SITE"/>
    <s v="FJ01D"/>
    <x v="15"/>
    <s v="XL1-0125"/>
    <s v=""/>
    <s v=""/>
    <m/>
    <s v="Automatic generation"/>
    <m/>
    <d v="2016-09-26T00:00:00"/>
    <d v="2016-09-26T00:00:00"/>
    <n v="100"/>
    <n v="8"/>
    <n v="8"/>
    <s v="Renco"/>
  </r>
  <r>
    <n v="1"/>
    <x v="0"/>
    <x v="7946"/>
    <s v="060104-C"/>
    <s v="SITE"/>
    <s v="FJ01D"/>
    <x v="15"/>
    <s v="XL2-0124"/>
    <s v=""/>
    <s v=""/>
    <m/>
    <s v="Automatic generation"/>
    <m/>
    <d v="2016-09-26T00:00:00"/>
    <d v="2016-09-26T00:00:00"/>
    <n v="100"/>
    <n v="8"/>
    <n v="8"/>
    <s v="Renco"/>
  </r>
  <r>
    <n v="1"/>
    <x v="0"/>
    <x v="7947"/>
    <s v="060104-C"/>
    <s v="SITE"/>
    <s v="FJ01D"/>
    <x v="15"/>
    <s v="XL2-0125"/>
    <s v=""/>
    <s v=""/>
    <m/>
    <s v="Automatic generation"/>
    <m/>
    <d v="2016-09-26T00:00:00"/>
    <d v="2016-09-26T00:00:00"/>
    <n v="100"/>
    <n v="8"/>
    <n v="8"/>
    <s v="Renco"/>
  </r>
  <r>
    <n v="1"/>
    <x v="0"/>
    <x v="7948"/>
    <s v="060104-C"/>
    <s v="SITE"/>
    <s v="FJ01D"/>
    <x v="15"/>
    <s v="XL3-0124"/>
    <s v=""/>
    <s v=""/>
    <m/>
    <s v="Automatic generation"/>
    <m/>
    <d v="2016-09-26T00:00:00"/>
    <d v="2016-09-26T00:00:00"/>
    <n v="100"/>
    <n v="8"/>
    <n v="8"/>
    <s v="Renco"/>
  </r>
  <r>
    <n v="1"/>
    <x v="0"/>
    <x v="7949"/>
    <s v="060104-C"/>
    <s v="SITE"/>
    <s v="FJ01D"/>
    <x v="15"/>
    <s v="XL3-0125"/>
    <s v=""/>
    <s v=""/>
    <m/>
    <s v="Automatic generation"/>
    <m/>
    <d v="2016-09-26T00:00:00"/>
    <d v="2016-09-26T00:00:00"/>
    <n v="100"/>
    <n v="8"/>
    <n v="8"/>
    <s v="Renco"/>
  </r>
  <r>
    <n v="1"/>
    <x v="0"/>
    <x v="7950"/>
    <s v="060302-C"/>
    <s v="SITE"/>
    <s v="FJ01D"/>
    <x v="27"/>
    <s v="XS-0050"/>
    <s v=""/>
    <s v=""/>
    <m/>
    <s v="Automatic generation"/>
    <m/>
    <m/>
    <m/>
    <n v="0"/>
    <n v="0"/>
    <n v="8"/>
    <s v="Renco"/>
  </r>
  <r>
    <n v="1"/>
    <x v="0"/>
    <x v="7951"/>
    <s v="066112-C"/>
    <s v="SITE"/>
    <s v="FJ01D"/>
    <x v="50"/>
    <s v="XS-0150"/>
    <s v=""/>
    <s v=""/>
    <m/>
    <s v="Automatic generation"/>
    <m/>
    <d v="2016-09-27T00:00:00"/>
    <d v="2016-09-27T00:00:00"/>
    <n v="100"/>
    <n v="8"/>
    <n v="8"/>
    <s v="Renco"/>
  </r>
  <r>
    <n v="1"/>
    <x v="0"/>
    <x v="7952"/>
    <s v="066112-C"/>
    <s v="SITE"/>
    <s v="FJ01D"/>
    <x v="50"/>
    <s v="XS-0151"/>
    <s v=""/>
    <s v=""/>
    <m/>
    <s v="Automatic generation"/>
    <m/>
    <d v="2016-09-27T00:00:00"/>
    <d v="2016-09-27T00:00:00"/>
    <n v="100"/>
    <n v="8"/>
    <n v="8"/>
    <s v="Renco"/>
  </r>
  <r>
    <n v="1"/>
    <x v="0"/>
    <x v="7953"/>
    <s v="066112-C"/>
    <s v="SITE"/>
    <s v="FJ01D"/>
    <x v="50"/>
    <s v="XS-0152"/>
    <s v=""/>
    <s v=""/>
    <m/>
    <s v="Automatic generation"/>
    <m/>
    <d v="2016-09-27T00:00:00"/>
    <d v="2016-09-27T00:00:00"/>
    <n v="100"/>
    <n v="8"/>
    <n v="8"/>
    <s v="Renco"/>
  </r>
  <r>
    <n v="1"/>
    <x v="0"/>
    <x v="7954"/>
    <s v="066112-C"/>
    <s v="SITE"/>
    <s v="FJ01D"/>
    <x v="50"/>
    <s v="XS-0153"/>
    <s v=""/>
    <s v=""/>
    <m/>
    <s v="Automatic generation"/>
    <m/>
    <d v="2016-09-27T00:00:00"/>
    <d v="2016-09-27T00:00:00"/>
    <n v="100"/>
    <n v="8"/>
    <n v="8"/>
    <s v="Renco"/>
  </r>
  <r>
    <n v="1"/>
    <x v="0"/>
    <x v="7955"/>
    <s v="066112-C"/>
    <s v="SITE"/>
    <s v="FJ01D"/>
    <x v="50"/>
    <s v="XS-0154"/>
    <s v=""/>
    <s v=""/>
    <m/>
    <s v="Automatic generation"/>
    <m/>
    <d v="2016-09-27T00:00:00"/>
    <d v="2016-09-27T00:00:00"/>
    <n v="100"/>
    <n v="8"/>
    <n v="8"/>
    <s v="Renco"/>
  </r>
  <r>
    <n v="1"/>
    <x v="0"/>
    <x v="7956"/>
    <s v="066112-C"/>
    <s v="SITE"/>
    <s v="FJ01D"/>
    <x v="50"/>
    <s v="XS-0155"/>
    <s v=""/>
    <s v=""/>
    <m/>
    <s v="Automatic generation"/>
    <m/>
    <d v="2016-09-27T00:00:00"/>
    <d v="2016-09-27T00:00:00"/>
    <n v="100"/>
    <n v="8"/>
    <n v="8"/>
    <s v="Renco"/>
  </r>
  <r>
    <n v="1"/>
    <x v="0"/>
    <x v="7957"/>
    <s v="066112-C"/>
    <s v="SITE"/>
    <s v="FJ01D"/>
    <x v="50"/>
    <s v="XS-0156"/>
    <s v=""/>
    <s v=""/>
    <m/>
    <s v="Automatic generation"/>
    <m/>
    <d v="2016-09-27T00:00:00"/>
    <d v="2016-09-27T00:00:00"/>
    <n v="100"/>
    <n v="8"/>
    <n v="8"/>
    <s v="Renco"/>
  </r>
  <r>
    <n v="1"/>
    <x v="0"/>
    <x v="7958"/>
    <s v="066112-C"/>
    <s v="SITE"/>
    <s v="FJ01D"/>
    <x v="50"/>
    <s v="XS-0157"/>
    <s v=""/>
    <s v=""/>
    <m/>
    <s v="Automatic generation"/>
    <m/>
    <d v="2016-09-27T00:00:00"/>
    <d v="2016-09-27T00:00:00"/>
    <n v="100"/>
    <n v="8"/>
    <n v="8"/>
    <s v="Renco"/>
  </r>
  <r>
    <n v="1"/>
    <x v="0"/>
    <x v="7959"/>
    <s v="066101-C"/>
    <s v="SITE"/>
    <s v="FJ01D"/>
    <x v="51"/>
    <s v="XS-0172"/>
    <s v=""/>
    <s v=""/>
    <m/>
    <s v="Automatic generation"/>
    <m/>
    <d v="2016-09-24T00:00:00"/>
    <d v="2016-09-24T00:00:00"/>
    <n v="100"/>
    <n v="8"/>
    <n v="8"/>
    <s v="Renco"/>
  </r>
  <r>
    <n v="1"/>
    <x v="0"/>
    <x v="7960"/>
    <s v="066101-C"/>
    <s v="SITE"/>
    <s v="FJ01D"/>
    <x v="51"/>
    <s v="XS-0173"/>
    <s v=""/>
    <s v=""/>
    <m/>
    <s v="Automatic generation"/>
    <m/>
    <d v="2016-09-24T00:00:00"/>
    <d v="2016-09-24T00:00:00"/>
    <n v="100"/>
    <n v="8"/>
    <n v="8"/>
    <s v="Renco"/>
  </r>
  <r>
    <n v="1"/>
    <x v="0"/>
    <x v="7961"/>
    <s v="066101-C"/>
    <s v="SITE"/>
    <s v="FJ01D"/>
    <x v="51"/>
    <s v="XS-0174"/>
    <s v=""/>
    <s v=""/>
    <m/>
    <s v="Automatic generation"/>
    <m/>
    <d v="2016-09-24T00:00:00"/>
    <d v="2016-09-24T00:00:00"/>
    <n v="100"/>
    <n v="8"/>
    <n v="8"/>
    <s v="Renco"/>
  </r>
  <r>
    <n v="1"/>
    <x v="0"/>
    <x v="7962"/>
    <s v="066101-C"/>
    <s v="SITE"/>
    <s v="FJ01D"/>
    <x v="51"/>
    <s v="XS-0175"/>
    <s v=""/>
    <s v=""/>
    <m/>
    <s v="Automatic generation"/>
    <m/>
    <d v="2016-09-24T00:00:00"/>
    <d v="2016-09-24T00:00:00"/>
    <n v="100"/>
    <n v="8"/>
    <n v="8"/>
    <s v="Renco"/>
  </r>
  <r>
    <n v="1"/>
    <x v="0"/>
    <x v="7963"/>
    <s v="066101-C"/>
    <s v="SITE"/>
    <s v="FJ01D"/>
    <x v="51"/>
    <s v="XS-0176"/>
    <s v=""/>
    <s v=""/>
    <m/>
    <s v="Automatic generation"/>
    <m/>
    <d v="2016-09-24T00:00:00"/>
    <d v="2016-09-24T00:00:00"/>
    <n v="100"/>
    <n v="8"/>
    <n v="8"/>
    <s v="Renco"/>
  </r>
  <r>
    <n v="1"/>
    <x v="0"/>
    <x v="7964"/>
    <s v="066101-C"/>
    <s v="SITE"/>
    <s v="FJ01D"/>
    <x v="51"/>
    <s v="XS-0177"/>
    <s v=""/>
    <s v=""/>
    <m/>
    <s v="Automatic generation"/>
    <m/>
    <d v="2016-09-24T00:00:00"/>
    <d v="2016-09-24T00:00:00"/>
    <n v="100"/>
    <n v="8"/>
    <n v="8"/>
    <s v="Renco"/>
  </r>
  <r>
    <n v="1"/>
    <x v="0"/>
    <x v="7965"/>
    <s v="066101-C"/>
    <s v="SITE"/>
    <s v="FJ01D"/>
    <x v="51"/>
    <s v="XS-0178"/>
    <s v=""/>
    <s v=""/>
    <m/>
    <s v="Automatic generation"/>
    <m/>
    <d v="2016-09-24T00:00:00"/>
    <d v="2016-09-24T00:00:00"/>
    <n v="100"/>
    <n v="8"/>
    <n v="8"/>
    <s v="Renco"/>
  </r>
  <r>
    <n v="1"/>
    <x v="0"/>
    <x v="7966"/>
    <s v="066101-C"/>
    <s v="SITE"/>
    <s v="FJ01D"/>
    <x v="51"/>
    <s v="XS-0179"/>
    <s v=""/>
    <s v=""/>
    <m/>
    <s v="Automatic generation"/>
    <m/>
    <d v="2016-09-24T00:00:00"/>
    <d v="2016-09-24T00:00:00"/>
    <n v="100"/>
    <n v="8"/>
    <n v="8"/>
    <s v="Renco"/>
  </r>
  <r>
    <n v="1"/>
    <x v="0"/>
    <x v="7967"/>
    <s v="060302-C"/>
    <s v="SITE"/>
    <s v="FJ01D"/>
    <x v="27"/>
    <s v="XS1-0300"/>
    <s v=""/>
    <s v=""/>
    <m/>
    <s v="Automatic generation"/>
    <m/>
    <m/>
    <m/>
    <n v="0"/>
    <n v="0"/>
    <n v="8"/>
    <s v="Renco"/>
  </r>
  <r>
    <n v="1"/>
    <x v="0"/>
    <x v="7968"/>
    <s v="060302-C"/>
    <s v="SITE"/>
    <s v="FJ01D"/>
    <x v="27"/>
    <s v="XS1-0301"/>
    <s v=""/>
    <s v=""/>
    <m/>
    <s v="Automatic generation"/>
    <m/>
    <m/>
    <m/>
    <n v="0"/>
    <n v="0"/>
    <n v="8"/>
    <s v="Renco"/>
  </r>
  <r>
    <n v="1"/>
    <x v="0"/>
    <x v="7969"/>
    <s v="060302-C"/>
    <s v="SITE"/>
    <s v="FJ01D"/>
    <x v="27"/>
    <s v="XS1-0302"/>
    <s v=""/>
    <s v=""/>
    <m/>
    <s v="Automatic generation"/>
    <m/>
    <m/>
    <m/>
    <n v="0"/>
    <n v="0"/>
    <n v="8"/>
    <s v="Renco"/>
  </r>
  <r>
    <n v="1"/>
    <x v="0"/>
    <x v="7970"/>
    <s v="060302-C"/>
    <s v="SITE"/>
    <s v="FJ01D"/>
    <x v="27"/>
    <s v="XS1-0303"/>
    <s v=""/>
    <s v=""/>
    <m/>
    <s v="Automatic generation"/>
    <m/>
    <m/>
    <m/>
    <n v="0"/>
    <n v="0"/>
    <n v="8"/>
    <s v="Renco"/>
  </r>
  <r>
    <n v="1"/>
    <x v="0"/>
    <x v="7971"/>
    <s v="060302-C"/>
    <s v="SITE"/>
    <s v="FJ01D"/>
    <x v="27"/>
    <s v="XS1-0304"/>
    <s v=""/>
    <s v=""/>
    <m/>
    <s v="Automatic generation"/>
    <m/>
    <m/>
    <m/>
    <n v="0"/>
    <n v="0"/>
    <n v="8"/>
    <s v="Renco"/>
  </r>
  <r>
    <n v="1"/>
    <x v="0"/>
    <x v="7972"/>
    <s v="060302-C"/>
    <s v="SITE"/>
    <s v="FJ01D"/>
    <x v="27"/>
    <s v="XS1-0305"/>
    <s v=""/>
    <s v=""/>
    <m/>
    <s v="Automatic generation"/>
    <m/>
    <m/>
    <m/>
    <n v="0"/>
    <n v="0"/>
    <n v="8"/>
    <s v="Renco"/>
  </r>
  <r>
    <n v="1"/>
    <x v="0"/>
    <x v="7973"/>
    <s v="060302-C"/>
    <s v="SITE"/>
    <s v="FJ01D"/>
    <x v="27"/>
    <s v="XS1-0309"/>
    <s v=""/>
    <s v=""/>
    <m/>
    <s v="Automatic generation"/>
    <m/>
    <m/>
    <m/>
    <n v="0"/>
    <n v="0"/>
    <n v="8"/>
    <s v="Renco"/>
  </r>
  <r>
    <n v="1"/>
    <x v="0"/>
    <x v="7974"/>
    <s v="060302-C"/>
    <s v="SITE"/>
    <s v="FJ01D"/>
    <x v="27"/>
    <s v="XS1-0315"/>
    <s v=""/>
    <s v=""/>
    <m/>
    <s v="Automatic generation"/>
    <m/>
    <m/>
    <m/>
    <n v="0"/>
    <n v="0"/>
    <n v="8"/>
    <s v="Renco"/>
  </r>
  <r>
    <n v="1"/>
    <x v="0"/>
    <x v="7975"/>
    <s v="060302-C"/>
    <s v="SITE"/>
    <s v="FJ01D"/>
    <x v="27"/>
    <s v="XS1-0320C"/>
    <s v=""/>
    <s v=""/>
    <m/>
    <s v="Automatic generation"/>
    <m/>
    <m/>
    <m/>
    <n v="0"/>
    <n v="0"/>
    <n v="8"/>
    <s v="Renco"/>
  </r>
  <r>
    <n v="1"/>
    <x v="0"/>
    <x v="7976"/>
    <s v="060302-C"/>
    <s v="SITE"/>
    <s v="FJ01D"/>
    <x v="27"/>
    <s v="XS1-0320D"/>
    <s v=""/>
    <s v=""/>
    <m/>
    <s v="Automatic generation"/>
    <m/>
    <m/>
    <m/>
    <n v="0"/>
    <n v="0"/>
    <n v="8"/>
    <s v="Renco"/>
  </r>
  <r>
    <n v="1"/>
    <x v="0"/>
    <x v="7977"/>
    <s v="066108-C"/>
    <s v="SITE"/>
    <s v="FJ01D"/>
    <x v="42"/>
    <s v="XSA-0010"/>
    <s v=""/>
    <s v=""/>
    <m/>
    <s v="Automatic generation"/>
    <m/>
    <d v="2016-11-03T00:00:00"/>
    <d v="2016-11-03T00:00:00"/>
    <n v="100"/>
    <n v="8"/>
    <n v="8"/>
    <s v="Renco"/>
  </r>
  <r>
    <n v="1"/>
    <x v="0"/>
    <x v="7978"/>
    <s v="066203-C"/>
    <s v="SITE"/>
    <s v="FJ01D"/>
    <x v="52"/>
    <s v="XSL-0132"/>
    <s v=""/>
    <s v=""/>
    <m/>
    <s v="Automatic generation"/>
    <m/>
    <d v="2016-11-09T00:00:00"/>
    <d v="2016-11-09T00:00:00"/>
    <n v="100"/>
    <n v="8"/>
    <n v="8"/>
    <s v="Renco"/>
  </r>
  <r>
    <n v="1"/>
    <x v="0"/>
    <x v="7979"/>
    <s v="066105-C"/>
    <s v="SITE"/>
    <s v="FJ01D"/>
    <x v="54"/>
    <s v="XSL-0133"/>
    <s v=""/>
    <s v=""/>
    <m/>
    <s v="Automatic generation"/>
    <m/>
    <d v="2016-09-27T00:00:00"/>
    <d v="2016-09-27T00:00:00"/>
    <n v="100"/>
    <n v="8"/>
    <n v="8"/>
    <s v="Renco"/>
  </r>
  <r>
    <n v="1"/>
    <x v="0"/>
    <x v="7980"/>
    <s v="060901-C"/>
    <s v="SITE"/>
    <s v="FJ01D"/>
    <x v="28"/>
    <s v="XSL-0134"/>
    <s v=""/>
    <s v=""/>
    <m/>
    <s v="Automatic generation"/>
    <m/>
    <d v="2016-11-03T00:00:00"/>
    <d v="2016-11-03T00:00:00"/>
    <n v="100"/>
    <n v="8"/>
    <n v="8"/>
    <s v="Renco"/>
  </r>
  <r>
    <n v="1"/>
    <x v="0"/>
    <x v="7981"/>
    <s v="060901-C"/>
    <s v="SITE"/>
    <s v="FJ01D"/>
    <x v="28"/>
    <s v="XSL-0135"/>
    <s v=""/>
    <s v=""/>
    <m/>
    <s v="Automatic generation"/>
    <m/>
    <d v="2016-11-03T00:00:00"/>
    <d v="2016-11-03T00:00:00"/>
    <n v="100"/>
    <n v="8"/>
    <n v="8"/>
    <s v="Renco"/>
  </r>
  <r>
    <n v="1"/>
    <x v="0"/>
    <x v="7982"/>
    <s v="066103-C"/>
    <s v="SITE"/>
    <s v="FJ01D"/>
    <x v="55"/>
    <s v="XSL-0136"/>
    <s v=""/>
    <s v=""/>
    <m/>
    <s v="Automatic generation"/>
    <m/>
    <d v="2016-11-12T00:00:00"/>
    <d v="2016-11-12T00:00:00"/>
    <n v="100"/>
    <n v="8"/>
    <n v="8"/>
    <s v="Renco"/>
  </r>
  <r>
    <n v="1"/>
    <x v="0"/>
    <x v="7983"/>
    <s v="066103-C"/>
    <s v="SITE"/>
    <s v="FJ01D"/>
    <x v="55"/>
    <s v="XSL-0137"/>
    <s v=""/>
    <s v=""/>
    <m/>
    <s v="Automatic generation"/>
    <m/>
    <d v="2016-11-12T00:00:00"/>
    <d v="2016-11-12T00:00:00"/>
    <n v="100"/>
    <n v="8"/>
    <n v="8"/>
    <s v="Renco"/>
  </r>
  <r>
    <n v="1"/>
    <x v="0"/>
    <x v="7984"/>
    <s v="066112-C"/>
    <s v="SITE"/>
    <s v="FJ01D"/>
    <x v="50"/>
    <s v="XSL-0138"/>
    <s v=""/>
    <s v=""/>
    <m/>
    <s v="Automatic generation"/>
    <m/>
    <d v="2016-09-27T00:00:00"/>
    <d v="2016-09-27T00:00:00"/>
    <n v="100"/>
    <n v="8"/>
    <n v="8"/>
    <s v="Renco"/>
  </r>
  <r>
    <n v="1"/>
    <x v="0"/>
    <x v="7985"/>
    <s v="060302-C"/>
    <s v="SITE"/>
    <s v="FJ01D"/>
    <x v="27"/>
    <s v="XSL-0908"/>
    <s v=""/>
    <s v=""/>
    <m/>
    <s v="Automatic generation"/>
    <m/>
    <m/>
    <m/>
    <n v="0"/>
    <n v="0"/>
    <n v="8"/>
    <s v="Renco"/>
  </r>
  <r>
    <n v="1"/>
    <x v="0"/>
    <x v="7986"/>
    <s v="066112-C"/>
    <s v="SITE"/>
    <s v="FJ01D"/>
    <x v="50"/>
    <s v="XSL1-0130A"/>
    <s v=""/>
    <s v=""/>
    <m/>
    <s v="Automatic generation"/>
    <m/>
    <d v="2016-09-27T00:00:00"/>
    <d v="2016-09-27T00:00:00"/>
    <n v="100"/>
    <n v="8"/>
    <n v="8"/>
    <s v="Renco"/>
  </r>
  <r>
    <n v="1"/>
    <x v="0"/>
    <x v="7987"/>
    <s v="066112-C"/>
    <s v="SITE"/>
    <s v="FJ01D"/>
    <x v="50"/>
    <s v="XSL1-0130B"/>
    <s v=""/>
    <s v=""/>
    <m/>
    <s v="Automatic generation"/>
    <m/>
    <d v="2016-09-27T00:00:00"/>
    <d v="2016-09-27T00:00:00"/>
    <n v="100"/>
    <n v="8"/>
    <n v="8"/>
    <s v="Renco"/>
  </r>
  <r>
    <n v="1"/>
    <x v="0"/>
    <x v="7988"/>
    <s v="066112-C"/>
    <s v="SITE"/>
    <s v="FJ01D"/>
    <x v="50"/>
    <s v="XSL2-0130A"/>
    <s v=""/>
    <s v=""/>
    <m/>
    <s v="Automatic generation"/>
    <m/>
    <d v="2016-09-27T00:00:00"/>
    <d v="2016-09-27T00:00:00"/>
    <n v="100"/>
    <n v="8"/>
    <n v="8"/>
    <s v="Renco"/>
  </r>
  <r>
    <n v="1"/>
    <x v="0"/>
    <x v="7989"/>
    <s v="066112-C"/>
    <s v="SITE"/>
    <s v="FJ01D"/>
    <x v="50"/>
    <s v="XSL2-0130B"/>
    <s v=""/>
    <s v=""/>
    <m/>
    <s v="Automatic generation"/>
    <m/>
    <d v="2016-09-27T00:00:00"/>
    <d v="2016-09-27T00:00:00"/>
    <n v="100"/>
    <n v="8"/>
    <n v="8"/>
    <s v="Renco"/>
  </r>
  <r>
    <n v="1"/>
    <x v="0"/>
    <x v="7990"/>
    <s v="060101-C"/>
    <s v="SITE"/>
    <s v="2621P"/>
    <x v="58"/>
    <s v=""/>
    <s v=""/>
    <s v=""/>
    <m/>
    <m/>
    <m/>
    <m/>
    <m/>
    <n v="0"/>
    <n v="0"/>
    <n v="4"/>
    <s v="Renco"/>
  </r>
  <r>
    <n v="1"/>
    <x v="0"/>
    <x v="7991"/>
    <s v="060102-C"/>
    <s v="SITE"/>
    <s v="2621E"/>
    <x v="12"/>
    <s v=""/>
    <s v=""/>
    <s v=""/>
    <m/>
    <m/>
    <m/>
    <m/>
    <m/>
    <n v="0"/>
    <n v="0"/>
    <n v="4"/>
    <s v="Renco"/>
  </r>
  <r>
    <n v="1"/>
    <x v="0"/>
    <x v="7992"/>
    <s v="060102-C"/>
    <s v="SITE"/>
    <s v="2621I"/>
    <x v="12"/>
    <s v=""/>
    <s v=""/>
    <s v=""/>
    <m/>
    <m/>
    <m/>
    <m/>
    <m/>
    <n v="0"/>
    <n v="0"/>
    <n v="4"/>
    <s v="Renco"/>
  </r>
  <r>
    <n v="1"/>
    <x v="0"/>
    <x v="7993"/>
    <s v="060102-C"/>
    <s v="SITE"/>
    <s v="2621M"/>
    <x v="12"/>
    <s v=""/>
    <s v=""/>
    <s v=""/>
    <m/>
    <m/>
    <m/>
    <m/>
    <m/>
    <n v="0"/>
    <n v="0"/>
    <n v="4"/>
    <s v="Renco"/>
  </r>
  <r>
    <n v="1"/>
    <x v="0"/>
    <x v="7994"/>
    <s v="060102-C"/>
    <s v="SITE"/>
    <s v="2621P"/>
    <x v="12"/>
    <s v=""/>
    <s v=""/>
    <s v=""/>
    <m/>
    <m/>
    <m/>
    <m/>
    <m/>
    <n v="0"/>
    <n v="0"/>
    <n v="4"/>
    <s v="Renco"/>
  </r>
  <r>
    <n v="1"/>
    <x v="0"/>
    <x v="7995"/>
    <s v="060103-C"/>
    <s v="SITE"/>
    <s v="2621P"/>
    <x v="60"/>
    <s v=""/>
    <s v=""/>
    <s v=""/>
    <m/>
    <m/>
    <m/>
    <m/>
    <m/>
    <n v="0"/>
    <n v="0"/>
    <n v="4"/>
    <s v="Renco"/>
  </r>
  <r>
    <n v="1"/>
    <x v="0"/>
    <x v="7996"/>
    <s v="060104-C"/>
    <s v="SITE"/>
    <s v="2621I"/>
    <x v="15"/>
    <s v=""/>
    <s v=""/>
    <s v=""/>
    <m/>
    <m/>
    <m/>
    <m/>
    <m/>
    <n v="0"/>
    <n v="0"/>
    <n v="4"/>
    <s v="Renco"/>
  </r>
  <r>
    <n v="1"/>
    <x v="0"/>
    <x v="7997"/>
    <s v="060104-C"/>
    <s v="SITE"/>
    <s v="2621M"/>
    <x v="15"/>
    <s v=""/>
    <s v=""/>
    <s v=""/>
    <m/>
    <m/>
    <m/>
    <m/>
    <m/>
    <n v="0"/>
    <n v="0"/>
    <n v="4"/>
    <s v="Renco"/>
  </r>
  <r>
    <n v="1"/>
    <x v="0"/>
    <x v="7998"/>
    <s v="060104-C"/>
    <s v="SITE"/>
    <s v="2621P"/>
    <x v="15"/>
    <s v=""/>
    <s v=""/>
    <s v=""/>
    <m/>
    <m/>
    <m/>
    <d v="2016-09-09T00:00:00"/>
    <d v="2016-09-09T00:00:00"/>
    <n v="100"/>
    <n v="4"/>
    <n v="4"/>
    <s v="Renco"/>
  </r>
  <r>
    <n v="1"/>
    <x v="0"/>
    <x v="7999"/>
    <s v="060105-C"/>
    <s v="SITE"/>
    <s v="2621I"/>
    <x v="13"/>
    <s v=""/>
    <s v=""/>
    <s v=""/>
    <m/>
    <m/>
    <m/>
    <m/>
    <m/>
    <n v="0"/>
    <n v="0"/>
    <n v="4"/>
    <s v="Renco"/>
  </r>
  <r>
    <n v="1"/>
    <x v="0"/>
    <x v="8000"/>
    <s v="060105-C"/>
    <s v="SITE"/>
    <s v="2621M"/>
    <x v="13"/>
    <s v=""/>
    <s v=""/>
    <s v=""/>
    <m/>
    <m/>
    <m/>
    <m/>
    <m/>
    <n v="0"/>
    <n v="0"/>
    <n v="4"/>
    <s v="Renco"/>
  </r>
  <r>
    <n v="1"/>
    <x v="0"/>
    <x v="8001"/>
    <s v="060105-C"/>
    <s v="SITE"/>
    <s v="2621P"/>
    <x v="13"/>
    <s v=""/>
    <s v=""/>
    <s v=""/>
    <m/>
    <m/>
    <m/>
    <m/>
    <m/>
    <n v="0"/>
    <n v="0"/>
    <n v="4"/>
    <s v="Renco"/>
  </r>
  <r>
    <n v="1"/>
    <x v="0"/>
    <x v="8002"/>
    <s v="060106-C"/>
    <s v="SITE"/>
    <s v="2621I"/>
    <x v="14"/>
    <s v=""/>
    <s v=""/>
    <s v=""/>
    <m/>
    <m/>
    <m/>
    <m/>
    <m/>
    <n v="0"/>
    <n v="0"/>
    <n v="4"/>
    <s v="Renco"/>
  </r>
  <r>
    <n v="1"/>
    <x v="0"/>
    <x v="8003"/>
    <s v="060106-C"/>
    <s v="SITE"/>
    <s v="2621M"/>
    <x v="14"/>
    <s v=""/>
    <s v=""/>
    <s v=""/>
    <m/>
    <m/>
    <m/>
    <m/>
    <m/>
    <n v="0"/>
    <n v="0"/>
    <n v="4"/>
    <s v="Renco"/>
  </r>
  <r>
    <n v="1"/>
    <x v="0"/>
    <x v="8004"/>
    <s v="060201-C"/>
    <s v="SITE"/>
    <s v="2621I"/>
    <x v="0"/>
    <s v=""/>
    <s v=""/>
    <s v=""/>
    <m/>
    <m/>
    <m/>
    <m/>
    <m/>
    <n v="0"/>
    <n v="0"/>
    <n v="4"/>
    <s v="Renco"/>
  </r>
  <r>
    <n v="1"/>
    <x v="0"/>
    <x v="8005"/>
    <s v="060201-C"/>
    <s v="SITE"/>
    <s v="2621M"/>
    <x v="0"/>
    <s v=""/>
    <s v=""/>
    <s v=""/>
    <m/>
    <m/>
    <m/>
    <m/>
    <m/>
    <n v="0"/>
    <n v="0"/>
    <n v="4"/>
    <s v="Renco"/>
  </r>
  <r>
    <n v="1"/>
    <x v="0"/>
    <x v="8006"/>
    <s v="060301-C"/>
    <s v="SITE"/>
    <s v="2621E"/>
    <x v="41"/>
    <s v=""/>
    <s v=""/>
    <s v=""/>
    <m/>
    <m/>
    <m/>
    <d v="2016-10-22T00:00:00"/>
    <d v="2016-10-22T00:00:00"/>
    <n v="100"/>
    <n v="4"/>
    <n v="4"/>
    <s v="Renco"/>
  </r>
  <r>
    <n v="1"/>
    <x v="0"/>
    <x v="8007"/>
    <s v="060301-C"/>
    <s v="SITE"/>
    <s v="2621I"/>
    <x v="41"/>
    <s v=""/>
    <s v=""/>
    <s v=""/>
    <m/>
    <m/>
    <m/>
    <d v="2016-10-22T00:00:00"/>
    <d v="2016-10-22T00:00:00"/>
    <n v="100"/>
    <n v="4"/>
    <n v="4"/>
    <s v="Renco"/>
  </r>
  <r>
    <n v="1"/>
    <x v="0"/>
    <x v="8008"/>
    <s v="060302-C"/>
    <s v="SITE"/>
    <s v="2621I"/>
    <x v="27"/>
    <s v=""/>
    <s v=""/>
    <s v=""/>
    <m/>
    <m/>
    <m/>
    <m/>
    <m/>
    <n v="0"/>
    <n v="0"/>
    <n v="4"/>
    <s v="Renco"/>
  </r>
  <r>
    <n v="1"/>
    <x v="0"/>
    <x v="8009"/>
    <s v="060303-C"/>
    <s v="SITE"/>
    <s v="2621I"/>
    <x v="43"/>
    <s v=""/>
    <s v=""/>
    <s v=""/>
    <m/>
    <m/>
    <m/>
    <m/>
    <m/>
    <n v="0"/>
    <n v="0"/>
    <n v="4"/>
    <s v="Renco"/>
  </r>
  <r>
    <n v="1"/>
    <x v="0"/>
    <x v="8010"/>
    <s v="060401-C"/>
    <s v="SITE"/>
    <s v="2621E"/>
    <x v="40"/>
    <s v=""/>
    <s v=""/>
    <s v=""/>
    <m/>
    <m/>
    <m/>
    <d v="2016-10-22T00:00:00"/>
    <d v="2016-10-22T00:00:00"/>
    <n v="100"/>
    <n v="4"/>
    <n v="4"/>
    <s v="Renco"/>
  </r>
  <r>
    <n v="1"/>
    <x v="0"/>
    <x v="8011"/>
    <s v="060401-C"/>
    <s v="SITE"/>
    <s v="2621I"/>
    <x v="40"/>
    <s v=""/>
    <s v=""/>
    <s v=""/>
    <m/>
    <m/>
    <m/>
    <d v="2016-10-22T00:00:00"/>
    <d v="2016-10-22T00:00:00"/>
    <n v="100"/>
    <n v="4"/>
    <n v="4"/>
    <s v="Renco"/>
  </r>
  <r>
    <n v="1"/>
    <x v="0"/>
    <x v="8012"/>
    <s v="060402-C"/>
    <s v="SITE"/>
    <s v="2621E"/>
    <x v="10"/>
    <s v=""/>
    <s v=""/>
    <s v=""/>
    <m/>
    <m/>
    <m/>
    <d v="2016-11-17T00:00:00"/>
    <d v="2016-11-17T00:00:00"/>
    <n v="100"/>
    <n v="4"/>
    <n v="4"/>
    <s v="Renco"/>
  </r>
  <r>
    <n v="1"/>
    <x v="0"/>
    <x v="8013"/>
    <s v="060402-C"/>
    <s v="SITE"/>
    <s v="2621I"/>
    <x v="10"/>
    <s v=""/>
    <s v=""/>
    <s v=""/>
    <m/>
    <m/>
    <m/>
    <d v="2016-11-17T00:00:00"/>
    <d v="2016-11-17T00:00:00"/>
    <n v="100"/>
    <n v="4"/>
    <n v="4"/>
    <s v="Renco"/>
  </r>
  <r>
    <n v="1"/>
    <x v="0"/>
    <x v="8014"/>
    <s v="060501-C"/>
    <s v="SITE"/>
    <s v="2621E"/>
    <x v="34"/>
    <s v=""/>
    <s v=""/>
    <s v=""/>
    <m/>
    <m/>
    <m/>
    <m/>
    <m/>
    <n v="0"/>
    <n v="0"/>
    <n v="4"/>
    <s v="Renco"/>
  </r>
  <r>
    <n v="1"/>
    <x v="0"/>
    <x v="8015"/>
    <s v="060501-C"/>
    <s v="SITE"/>
    <s v="2621I"/>
    <x v="34"/>
    <s v=""/>
    <s v=""/>
    <s v=""/>
    <m/>
    <m/>
    <m/>
    <m/>
    <m/>
    <n v="0"/>
    <n v="0"/>
    <n v="4"/>
    <s v="Renco"/>
  </r>
  <r>
    <n v="1"/>
    <x v="0"/>
    <x v="8016"/>
    <s v="060502-C"/>
    <s v="SITE"/>
    <s v="2621E"/>
    <x v="35"/>
    <s v=""/>
    <s v=""/>
    <s v=""/>
    <m/>
    <s v="Preliminary Checks Electrical"/>
    <m/>
    <d v="2016-11-12T00:00:00"/>
    <d v="2016-11-12T00:00:00"/>
    <n v="100"/>
    <n v="4"/>
    <n v="4"/>
    <s v="Renco"/>
  </r>
  <r>
    <n v="1"/>
    <x v="0"/>
    <x v="8017"/>
    <s v="060502-C"/>
    <s v="SITE"/>
    <s v="2621I"/>
    <x v="35"/>
    <s v=""/>
    <s v=""/>
    <s v=""/>
    <m/>
    <s v="Preliminary Checks Instrumentation"/>
    <m/>
    <d v="2016-11-12T00:00:00"/>
    <d v="2016-11-12T00:00:00"/>
    <n v="100"/>
    <n v="4"/>
    <n v="4"/>
    <s v="Renco"/>
  </r>
  <r>
    <n v="1"/>
    <x v="0"/>
    <x v="8018"/>
    <s v="060701-C"/>
    <s v="SITE"/>
    <s v="2621P"/>
    <x v="59"/>
    <s v=""/>
    <s v=""/>
    <s v=""/>
    <m/>
    <m/>
    <m/>
    <m/>
    <m/>
    <n v="0"/>
    <n v="0"/>
    <n v="4"/>
    <s v="Renco"/>
  </r>
  <r>
    <n v="1"/>
    <x v="0"/>
    <x v="8019"/>
    <s v="060702-C"/>
    <s v="SITE"/>
    <s v="2621I"/>
    <x v="48"/>
    <s v=""/>
    <s v=""/>
    <s v=""/>
    <m/>
    <m/>
    <m/>
    <m/>
    <m/>
    <n v="0"/>
    <n v="0"/>
    <n v="4"/>
    <s v="Renco"/>
  </r>
  <r>
    <n v="1"/>
    <x v="0"/>
    <x v="8020"/>
    <s v="060702-C"/>
    <s v="SITE"/>
    <s v="2621P"/>
    <x v="48"/>
    <s v=""/>
    <s v=""/>
    <s v=""/>
    <m/>
    <m/>
    <m/>
    <m/>
    <m/>
    <n v="0"/>
    <n v="0"/>
    <n v="4"/>
    <s v="Renco"/>
  </r>
  <r>
    <n v="1"/>
    <x v="0"/>
    <x v="8021"/>
    <s v="060703-C"/>
    <s v="SITE"/>
    <s v="2621I"/>
    <x v="45"/>
    <s v=""/>
    <s v=""/>
    <s v=""/>
    <m/>
    <m/>
    <m/>
    <d v="2016-10-19T00:00:00"/>
    <d v="2016-10-19T00:00:00"/>
    <n v="100"/>
    <n v="4"/>
    <n v="4"/>
    <s v="Renco"/>
  </r>
  <r>
    <n v="1"/>
    <x v="0"/>
    <x v="8022"/>
    <s v="060703-C"/>
    <s v="SITE"/>
    <s v="2621M"/>
    <x v="45"/>
    <s v=""/>
    <s v=""/>
    <s v=""/>
    <m/>
    <m/>
    <m/>
    <d v="2016-10-19T00:00:00"/>
    <d v="2016-10-19T00:00:00"/>
    <n v="100"/>
    <n v="4"/>
    <n v="4"/>
    <s v="Renco"/>
  </r>
  <r>
    <n v="1"/>
    <x v="0"/>
    <x v="8023"/>
    <s v="060704-C"/>
    <s v="SITE"/>
    <s v="2621E"/>
    <x v="19"/>
    <s v=""/>
    <s v=""/>
    <s v=""/>
    <m/>
    <m/>
    <m/>
    <d v="2016-10-18T00:00:00"/>
    <d v="2016-10-18T00:00:00"/>
    <n v="100"/>
    <n v="4"/>
    <n v="4"/>
    <s v="Renco"/>
  </r>
  <r>
    <n v="1"/>
    <x v="0"/>
    <x v="8024"/>
    <s v="060704-C"/>
    <s v="SITE"/>
    <s v="2621I"/>
    <x v="19"/>
    <s v=""/>
    <s v=""/>
    <s v=""/>
    <m/>
    <m/>
    <m/>
    <d v="2016-10-19T00:00:00"/>
    <d v="2016-10-19T00:00:00"/>
    <n v="100"/>
    <n v="4"/>
    <n v="4"/>
    <s v="Renco"/>
  </r>
  <r>
    <n v="1"/>
    <x v="0"/>
    <x v="8025"/>
    <s v="060704-C"/>
    <s v="SITE"/>
    <s v="2621M"/>
    <x v="19"/>
    <s v=""/>
    <s v=""/>
    <s v=""/>
    <m/>
    <m/>
    <m/>
    <d v="2016-10-19T00:00:00"/>
    <d v="2016-10-19T00:00:00"/>
    <n v="100"/>
    <n v="4"/>
    <n v="4"/>
    <s v="Renco"/>
  </r>
  <r>
    <n v="1"/>
    <x v="0"/>
    <x v="8026"/>
    <s v="060801-C"/>
    <s v="SITE"/>
    <s v="2621T"/>
    <x v="57"/>
    <s v=""/>
    <s v=""/>
    <s v=""/>
    <m/>
    <m/>
    <m/>
    <m/>
    <m/>
    <n v="0"/>
    <n v="0"/>
    <n v="4"/>
    <s v="Renco"/>
  </r>
  <r>
    <n v="1"/>
    <x v="0"/>
    <x v="8027"/>
    <s v="060802-C"/>
    <s v="SITE"/>
    <s v="2621T"/>
    <x v="56"/>
    <s v=""/>
    <s v=""/>
    <s v=""/>
    <m/>
    <m/>
    <m/>
    <m/>
    <m/>
    <n v="0"/>
    <n v="0"/>
    <n v="4"/>
    <s v="Renco"/>
  </r>
  <r>
    <n v="1"/>
    <x v="0"/>
    <x v="8028"/>
    <s v="060803-C"/>
    <s v="SITE"/>
    <s v="2621E"/>
    <x v="1"/>
    <s v=""/>
    <s v=""/>
    <s v=""/>
    <m/>
    <m/>
    <m/>
    <m/>
    <m/>
    <n v="0"/>
    <n v="0"/>
    <n v="4"/>
    <s v="Renco"/>
  </r>
  <r>
    <n v="1"/>
    <x v="0"/>
    <x v="8029"/>
    <s v="060803-C"/>
    <s v="SITE"/>
    <s v="2621I"/>
    <x v="1"/>
    <s v=""/>
    <s v=""/>
    <s v=""/>
    <m/>
    <m/>
    <m/>
    <m/>
    <m/>
    <n v="0"/>
    <n v="0"/>
    <n v="4"/>
    <s v="Renco"/>
  </r>
  <r>
    <n v="1"/>
    <x v="0"/>
    <x v="8030"/>
    <s v="060803-C"/>
    <s v="SITE"/>
    <s v="2621T"/>
    <x v="1"/>
    <s v=""/>
    <s v=""/>
    <s v=""/>
    <m/>
    <m/>
    <m/>
    <m/>
    <m/>
    <n v="0"/>
    <n v="0"/>
    <n v="4"/>
    <s v="Renco"/>
  </r>
  <r>
    <n v="1"/>
    <x v="0"/>
    <x v="8031"/>
    <s v="060901-C"/>
    <s v="SITE"/>
    <s v="2621E"/>
    <x v="28"/>
    <s v=""/>
    <s v=""/>
    <s v=""/>
    <m/>
    <m/>
    <m/>
    <d v="2016-11-18T00:00:00"/>
    <d v="2016-11-18T00:00:00"/>
    <n v="100"/>
    <n v="4"/>
    <n v="4"/>
    <s v="Renco"/>
  </r>
  <r>
    <n v="1"/>
    <x v="0"/>
    <x v="8032"/>
    <s v="060901-C"/>
    <s v="SITE"/>
    <s v="2621I"/>
    <x v="28"/>
    <s v=""/>
    <s v=""/>
    <s v=""/>
    <m/>
    <m/>
    <m/>
    <d v="2016-11-18T00:00:00"/>
    <d v="2016-11-18T00:00:00"/>
    <n v="100"/>
    <n v="4"/>
    <n v="4"/>
    <s v="Renco"/>
  </r>
  <r>
    <n v="1"/>
    <x v="0"/>
    <x v="8033"/>
    <s v="060901-C"/>
    <s v="SITE"/>
    <s v="2621M"/>
    <x v="28"/>
    <s v=""/>
    <s v=""/>
    <s v=""/>
    <m/>
    <m/>
    <m/>
    <m/>
    <m/>
    <n v="0"/>
    <n v="0"/>
    <n v="4"/>
    <s v="Renco"/>
  </r>
  <r>
    <n v="1"/>
    <x v="0"/>
    <x v="8034"/>
    <s v="062101-C"/>
    <s v="SITE"/>
    <s v="2621I"/>
    <x v="49"/>
    <s v=""/>
    <s v=""/>
    <s v=""/>
    <m/>
    <m/>
    <m/>
    <m/>
    <m/>
    <n v="0"/>
    <n v="0"/>
    <n v="4"/>
    <s v="Renco"/>
  </r>
  <r>
    <n v="1"/>
    <x v="0"/>
    <x v="8035"/>
    <s v="062101-C"/>
    <s v="SITE"/>
    <s v="2621P"/>
    <x v="49"/>
    <s v=""/>
    <s v=""/>
    <s v=""/>
    <m/>
    <m/>
    <m/>
    <m/>
    <m/>
    <n v="0"/>
    <n v="0"/>
    <n v="4"/>
    <s v="Renco"/>
  </r>
  <r>
    <n v="1"/>
    <x v="0"/>
    <x v="8036"/>
    <s v="062501-C"/>
    <s v="SITE"/>
    <s v="2621E"/>
    <x v="16"/>
    <s v=""/>
    <s v=""/>
    <s v=""/>
    <m/>
    <m/>
    <m/>
    <m/>
    <m/>
    <n v="0"/>
    <n v="0"/>
    <n v="4"/>
    <s v="Renco"/>
  </r>
  <r>
    <n v="1"/>
    <x v="0"/>
    <x v="8037"/>
    <s v="062501-C"/>
    <s v="SITE"/>
    <s v="2621I"/>
    <x v="16"/>
    <s v=""/>
    <s v=""/>
    <s v=""/>
    <m/>
    <m/>
    <m/>
    <m/>
    <m/>
    <n v="0"/>
    <n v="0"/>
    <n v="4"/>
    <s v="Renco"/>
  </r>
  <r>
    <n v="1"/>
    <x v="0"/>
    <x v="8038"/>
    <s v="062501-C"/>
    <s v="SITE"/>
    <s v="2621M"/>
    <x v="16"/>
    <s v=""/>
    <s v=""/>
    <s v=""/>
    <m/>
    <m/>
    <m/>
    <m/>
    <m/>
    <n v="0"/>
    <n v="0"/>
    <n v="4"/>
    <s v="Renco"/>
  </r>
  <r>
    <n v="1"/>
    <x v="0"/>
    <x v="8039"/>
    <s v="062501-C"/>
    <s v="SITE"/>
    <s v="2621P"/>
    <x v="16"/>
    <s v=""/>
    <s v=""/>
    <s v=""/>
    <m/>
    <m/>
    <m/>
    <m/>
    <m/>
    <n v="0"/>
    <n v="0"/>
    <n v="4"/>
    <s v="Renco"/>
  </r>
  <r>
    <n v="1"/>
    <x v="0"/>
    <x v="8040"/>
    <s v="062502-C"/>
    <s v="SITE"/>
    <s v="2621E"/>
    <x v="17"/>
    <s v=""/>
    <s v=""/>
    <s v=""/>
    <m/>
    <m/>
    <m/>
    <m/>
    <m/>
    <n v="0"/>
    <n v="0"/>
    <n v="4"/>
    <s v="Renco"/>
  </r>
  <r>
    <n v="1"/>
    <x v="0"/>
    <x v="8041"/>
    <s v="062502-C"/>
    <s v="SITE"/>
    <s v="2621I"/>
    <x v="17"/>
    <s v=""/>
    <s v=""/>
    <s v=""/>
    <m/>
    <m/>
    <m/>
    <m/>
    <m/>
    <n v="0"/>
    <n v="0"/>
    <n v="4"/>
    <s v="Renco"/>
  </r>
  <r>
    <n v="1"/>
    <x v="0"/>
    <x v="8042"/>
    <s v="062502-C"/>
    <s v="SITE"/>
    <s v="2621P"/>
    <x v="17"/>
    <s v=""/>
    <s v=""/>
    <s v=""/>
    <m/>
    <m/>
    <m/>
    <d v="2016-08-13T00:00:00"/>
    <d v="2016-08-13T00:00:00"/>
    <n v="100"/>
    <n v="4"/>
    <n v="4"/>
    <s v="Renco"/>
  </r>
  <r>
    <n v="1"/>
    <x v="0"/>
    <x v="8043"/>
    <s v="062503-C"/>
    <s v="SITE"/>
    <s v="2621I"/>
    <x v="11"/>
    <s v=""/>
    <s v=""/>
    <s v=""/>
    <m/>
    <s v="Preliminary Checks Instrumentation"/>
    <m/>
    <m/>
    <m/>
    <n v="0"/>
    <n v="0"/>
    <n v="4"/>
    <s v="Renco"/>
  </r>
  <r>
    <n v="1"/>
    <x v="0"/>
    <x v="8044"/>
    <s v="062601-C"/>
    <s v="SITE"/>
    <s v="2621E"/>
    <x v="2"/>
    <s v=""/>
    <s v=""/>
    <s v=""/>
    <m/>
    <m/>
    <m/>
    <m/>
    <m/>
    <n v="0"/>
    <n v="0"/>
    <n v="4"/>
    <s v="Renco"/>
  </r>
  <r>
    <n v="1"/>
    <x v="0"/>
    <x v="8045"/>
    <s v="062601-C"/>
    <s v="SITE"/>
    <s v="2621I"/>
    <x v="2"/>
    <s v=""/>
    <s v=""/>
    <s v=""/>
    <m/>
    <m/>
    <m/>
    <m/>
    <m/>
    <n v="0"/>
    <n v="0"/>
    <n v="4"/>
    <s v="Renco"/>
  </r>
  <r>
    <n v="1"/>
    <x v="0"/>
    <x v="8046"/>
    <s v="062601-C"/>
    <s v="SITE"/>
    <s v="2621M"/>
    <x v="2"/>
    <s v=""/>
    <s v=""/>
    <s v=""/>
    <m/>
    <m/>
    <m/>
    <m/>
    <m/>
    <n v="0"/>
    <n v="0"/>
    <n v="4"/>
    <s v="Renco"/>
  </r>
  <r>
    <n v="1"/>
    <x v="0"/>
    <x v="8047"/>
    <s v="062601-C"/>
    <s v="SITE"/>
    <s v="2621P"/>
    <x v="2"/>
    <s v=""/>
    <s v=""/>
    <s v=""/>
    <m/>
    <m/>
    <m/>
    <m/>
    <m/>
    <n v="0"/>
    <n v="0"/>
    <n v="4"/>
    <s v="Renco"/>
  </r>
  <r>
    <n v="1"/>
    <x v="0"/>
    <x v="8048"/>
    <s v="062801-C"/>
    <s v="SITE"/>
    <s v="2621E"/>
    <x v="18"/>
    <s v=""/>
    <s v=""/>
    <s v=""/>
    <m/>
    <m/>
    <m/>
    <d v="2016-11-17T00:00:00"/>
    <d v="2016-11-17T00:00:00"/>
    <n v="100"/>
    <n v="4"/>
    <n v="4"/>
    <s v="Renco"/>
  </r>
  <r>
    <n v="1"/>
    <x v="0"/>
    <x v="8049"/>
    <s v="062801-C"/>
    <s v="SITE"/>
    <s v="2621I"/>
    <x v="18"/>
    <s v=""/>
    <s v=""/>
    <s v=""/>
    <m/>
    <m/>
    <m/>
    <d v="2016-11-17T00:00:00"/>
    <d v="2016-11-17T00:00:00"/>
    <n v="100"/>
    <n v="4"/>
    <n v="4"/>
    <s v="Renco"/>
  </r>
  <r>
    <n v="1"/>
    <x v="0"/>
    <x v="8050"/>
    <s v="062801-C"/>
    <s v="SITE"/>
    <s v="2621M"/>
    <x v="18"/>
    <s v=""/>
    <s v=""/>
    <s v=""/>
    <m/>
    <m/>
    <m/>
    <m/>
    <m/>
    <n v="0"/>
    <n v="0"/>
    <n v="4"/>
    <s v="Renco"/>
  </r>
  <r>
    <n v="1"/>
    <x v="0"/>
    <x v="8051"/>
    <s v="062801-C"/>
    <s v="SITE"/>
    <s v="2621P"/>
    <x v="18"/>
    <s v=""/>
    <s v=""/>
    <s v=""/>
    <m/>
    <m/>
    <m/>
    <m/>
    <m/>
    <n v="0"/>
    <n v="0"/>
    <n v="4"/>
    <s v="Renco"/>
  </r>
  <r>
    <n v="1"/>
    <x v="0"/>
    <x v="8052"/>
    <s v="062810-C"/>
    <s v="SITE"/>
    <s v="2621E"/>
    <x v="5"/>
    <s v=""/>
    <s v=""/>
    <s v=""/>
    <m/>
    <m/>
    <m/>
    <d v="2016-11-17T00:00:00"/>
    <d v="2016-11-17T00:00:00"/>
    <n v="100"/>
    <n v="4"/>
    <n v="4"/>
    <s v="Renco"/>
  </r>
  <r>
    <n v="1"/>
    <x v="0"/>
    <x v="8053"/>
    <s v="062810-C"/>
    <s v="SITE"/>
    <s v="2621I"/>
    <x v="5"/>
    <s v=""/>
    <s v=""/>
    <s v=""/>
    <m/>
    <m/>
    <m/>
    <d v="2016-11-17T00:00:00"/>
    <d v="2016-11-17T00:00:00"/>
    <n v="100"/>
    <n v="4"/>
    <n v="4"/>
    <s v="Renco"/>
  </r>
  <r>
    <n v="1"/>
    <x v="0"/>
    <x v="8054"/>
    <s v="062810-C"/>
    <s v="SITE"/>
    <s v="2621M"/>
    <x v="5"/>
    <s v=""/>
    <s v=""/>
    <s v=""/>
    <m/>
    <m/>
    <m/>
    <m/>
    <m/>
    <n v="0"/>
    <n v="0"/>
    <n v="4"/>
    <s v="Renco"/>
  </r>
  <r>
    <n v="1"/>
    <x v="0"/>
    <x v="8055"/>
    <s v="062810-C"/>
    <s v="SITE"/>
    <s v="2621P"/>
    <x v="5"/>
    <s v=""/>
    <s v=""/>
    <s v=""/>
    <m/>
    <m/>
    <m/>
    <m/>
    <m/>
    <n v="0"/>
    <n v="0"/>
    <n v="4"/>
    <s v="Renco"/>
  </r>
  <r>
    <n v="1"/>
    <x v="0"/>
    <x v="8056"/>
    <s v="063601-C"/>
    <s v="SITE"/>
    <s v="2621I"/>
    <x v="30"/>
    <s v=""/>
    <s v=""/>
    <s v=""/>
    <m/>
    <m/>
    <m/>
    <m/>
    <m/>
    <n v="0"/>
    <n v="0"/>
    <n v="4"/>
    <s v="Renco"/>
  </r>
  <r>
    <n v="1"/>
    <x v="0"/>
    <x v="8057"/>
    <s v="063601-C"/>
    <s v="SITE"/>
    <s v="2621P"/>
    <x v="30"/>
    <s v=""/>
    <s v=""/>
    <s v=""/>
    <m/>
    <m/>
    <m/>
    <m/>
    <m/>
    <n v="0"/>
    <n v="0"/>
    <n v="4"/>
    <s v="Renco"/>
  </r>
  <r>
    <n v="1"/>
    <x v="0"/>
    <x v="8058"/>
    <s v="063603-C"/>
    <s v="SITE"/>
    <s v="2621I"/>
    <x v="23"/>
    <s v=""/>
    <s v=""/>
    <s v=""/>
    <m/>
    <m/>
    <m/>
    <m/>
    <m/>
    <n v="0"/>
    <n v="0"/>
    <n v="4"/>
    <s v="Renco"/>
  </r>
  <r>
    <n v="1"/>
    <x v="0"/>
    <x v="8059"/>
    <s v="063603-C"/>
    <s v="SITE"/>
    <s v="2621M"/>
    <x v="23"/>
    <s v=""/>
    <s v=""/>
    <s v=""/>
    <m/>
    <m/>
    <m/>
    <m/>
    <m/>
    <n v="0"/>
    <n v="0"/>
    <n v="4"/>
    <s v="Renco"/>
  </r>
  <r>
    <n v="1"/>
    <x v="0"/>
    <x v="8060"/>
    <s v="063603-C"/>
    <s v="SITE"/>
    <s v="2621P"/>
    <x v="23"/>
    <s v=""/>
    <s v=""/>
    <s v=""/>
    <m/>
    <m/>
    <m/>
    <m/>
    <m/>
    <n v="0"/>
    <n v="0"/>
    <n v="4"/>
    <s v="Renco"/>
  </r>
  <r>
    <n v="1"/>
    <x v="0"/>
    <x v="8061"/>
    <s v="066101-C"/>
    <s v="SITE"/>
    <s v="2621E"/>
    <x v="51"/>
    <s v=""/>
    <s v=""/>
    <s v=""/>
    <m/>
    <m/>
    <m/>
    <d v="2016-07-28T00:00:00"/>
    <d v="2016-07-28T00:00:00"/>
    <n v="100"/>
    <n v="4"/>
    <n v="4"/>
    <s v="Renco"/>
  </r>
  <r>
    <n v="1"/>
    <x v="0"/>
    <x v="8062"/>
    <s v="066101-C"/>
    <s v="SITE"/>
    <s v="2621I"/>
    <x v="51"/>
    <s v=""/>
    <s v=""/>
    <s v=""/>
    <m/>
    <m/>
    <m/>
    <d v="2016-07-28T00:00:00"/>
    <d v="2016-07-28T00:00:00"/>
    <n v="100"/>
    <n v="4"/>
    <n v="4"/>
    <s v="Renco"/>
  </r>
  <r>
    <n v="1"/>
    <x v="0"/>
    <x v="8063"/>
    <s v="066102-C"/>
    <s v="SITE"/>
    <s v="2621E"/>
    <x v="37"/>
    <s v=""/>
    <s v=""/>
    <s v=""/>
    <m/>
    <m/>
    <m/>
    <m/>
    <m/>
    <n v="0"/>
    <n v="0"/>
    <n v="4"/>
    <s v="Renco"/>
  </r>
  <r>
    <n v="1"/>
    <x v="0"/>
    <x v="8064"/>
    <s v="066103-C"/>
    <s v="SITE"/>
    <s v="2621E"/>
    <x v="55"/>
    <s v=""/>
    <s v=""/>
    <s v=""/>
    <m/>
    <m/>
    <m/>
    <d v="2016-11-12T00:00:00"/>
    <d v="2016-11-12T00:00:00"/>
    <n v="100"/>
    <n v="4"/>
    <n v="4"/>
    <s v="Renco"/>
  </r>
  <r>
    <n v="1"/>
    <x v="0"/>
    <x v="8065"/>
    <s v="066103-C"/>
    <s v="SITE"/>
    <s v="2621I"/>
    <x v="55"/>
    <s v=""/>
    <s v=""/>
    <s v=""/>
    <m/>
    <m/>
    <m/>
    <d v="2016-11-12T00:00:00"/>
    <d v="2016-11-12T00:00:00"/>
    <n v="100"/>
    <n v="4"/>
    <n v="4"/>
    <s v="Renco"/>
  </r>
  <r>
    <n v="1"/>
    <x v="0"/>
    <x v="8066"/>
    <s v="066104-C"/>
    <s v="SITE"/>
    <s v="2621E"/>
    <x v="53"/>
    <s v=""/>
    <s v=""/>
    <s v=""/>
    <m/>
    <m/>
    <m/>
    <d v="2016-07-28T00:00:00"/>
    <d v="2016-07-28T00:00:00"/>
    <n v="100"/>
    <n v="4"/>
    <n v="4"/>
    <s v="Renco"/>
  </r>
  <r>
    <n v="1"/>
    <x v="0"/>
    <x v="8067"/>
    <s v="066104-C"/>
    <s v="SITE"/>
    <s v="2621I"/>
    <x v="53"/>
    <s v=""/>
    <s v=""/>
    <s v=""/>
    <m/>
    <m/>
    <m/>
    <d v="2016-07-28T00:00:00"/>
    <d v="2016-07-28T00:00:00"/>
    <n v="100"/>
    <n v="4"/>
    <n v="4"/>
    <s v="Renco"/>
  </r>
  <r>
    <n v="1"/>
    <x v="0"/>
    <x v="8068"/>
    <s v="066105-C"/>
    <s v="SITE"/>
    <s v="2621E"/>
    <x v="54"/>
    <s v=""/>
    <s v=""/>
    <s v=""/>
    <m/>
    <m/>
    <m/>
    <m/>
    <m/>
    <n v="0"/>
    <n v="0"/>
    <n v="4"/>
    <s v="Renco"/>
  </r>
  <r>
    <n v="1"/>
    <x v="0"/>
    <x v="8069"/>
    <s v="066105-C"/>
    <s v="SITE"/>
    <s v="2621I"/>
    <x v="54"/>
    <s v=""/>
    <s v=""/>
    <s v=""/>
    <m/>
    <m/>
    <m/>
    <m/>
    <m/>
    <n v="0"/>
    <n v="0"/>
    <n v="4"/>
    <s v="Renco"/>
  </r>
  <r>
    <n v="1"/>
    <x v="0"/>
    <x v="8070"/>
    <s v="066112-C"/>
    <s v="SITE"/>
    <s v="2621E"/>
    <x v="50"/>
    <s v=""/>
    <s v=""/>
    <s v=""/>
    <m/>
    <m/>
    <m/>
    <d v="2016-11-17T00:00:00"/>
    <d v="2016-11-17T00:00:00"/>
    <n v="100"/>
    <n v="4"/>
    <n v="4"/>
    <s v="Renco"/>
  </r>
  <r>
    <n v="1"/>
    <x v="0"/>
    <x v="8071"/>
    <s v="066112-C"/>
    <s v="SITE"/>
    <s v="2621I"/>
    <x v="50"/>
    <s v=""/>
    <s v=""/>
    <s v=""/>
    <m/>
    <m/>
    <m/>
    <d v="2016-11-17T00:00:00"/>
    <d v="2016-11-17T00:00:00"/>
    <n v="100"/>
    <n v="4"/>
    <n v="4"/>
    <s v="Renco"/>
  </r>
  <r>
    <n v="1"/>
    <x v="0"/>
    <x v="8072"/>
    <s v="066201-C"/>
    <s v="SITE"/>
    <s v="2621E"/>
    <x v="31"/>
    <s v=""/>
    <s v=""/>
    <s v=""/>
    <m/>
    <m/>
    <m/>
    <m/>
    <m/>
    <n v="0"/>
    <n v="0"/>
    <n v="4"/>
    <s v="Renco"/>
  </r>
  <r>
    <n v="1"/>
    <x v="0"/>
    <x v="8073"/>
    <s v="066202-C"/>
    <s v="SITE"/>
    <s v="2621E"/>
    <x v="52"/>
    <s v=""/>
    <s v=""/>
    <s v=""/>
    <m/>
    <m/>
    <m/>
    <d v="2016-11-09T00:00:00"/>
    <d v="2016-11-09T00:00:00"/>
    <n v="100"/>
    <n v="4"/>
    <n v="4"/>
    <s v="Renco"/>
  </r>
  <r>
    <n v="1"/>
    <x v="0"/>
    <x v="8074"/>
    <s v="066202-C"/>
    <s v="SITE"/>
    <s v="2621I"/>
    <x v="52"/>
    <s v=""/>
    <s v=""/>
    <s v=""/>
    <m/>
    <m/>
    <m/>
    <d v="2016-11-09T00:00:00"/>
    <d v="2016-11-09T00:00:00"/>
    <n v="100"/>
    <n v="4"/>
    <n v="4"/>
    <s v="Renco"/>
  </r>
  <r>
    <n v="1"/>
    <x v="0"/>
    <x v="8075"/>
    <s v="066203-C"/>
    <s v="SITE"/>
    <s v="2621E"/>
    <x v="33"/>
    <s v=""/>
    <s v=""/>
    <s v=""/>
    <m/>
    <m/>
    <m/>
    <m/>
    <m/>
    <n v="0"/>
    <n v="0"/>
    <n v="4"/>
    <s v="Renco"/>
  </r>
  <r>
    <n v="1"/>
    <x v="0"/>
    <x v="8076"/>
    <s v="066203-C"/>
    <s v="SITE"/>
    <s v="2621I"/>
    <x v="33"/>
    <s v=""/>
    <s v=""/>
    <s v=""/>
    <m/>
    <m/>
    <m/>
    <m/>
    <m/>
    <n v="0"/>
    <n v="0"/>
    <n v="4"/>
    <s v="Renco"/>
  </r>
  <r>
    <n v="1"/>
    <x v="0"/>
    <x v="8077"/>
    <s v="066301-C"/>
    <s v="SITE"/>
    <s v="2621E"/>
    <x v="20"/>
    <s v=""/>
    <s v=""/>
    <s v=""/>
    <m/>
    <m/>
    <m/>
    <m/>
    <m/>
    <n v="0"/>
    <n v="0"/>
    <n v="4"/>
    <s v="Renco"/>
  </r>
  <r>
    <n v="1"/>
    <x v="0"/>
    <x v="8078"/>
    <s v="067001-C"/>
    <s v="SITE"/>
    <s v="2621I"/>
    <x v="22"/>
    <s v=""/>
    <s v=""/>
    <s v=""/>
    <m/>
    <m/>
    <m/>
    <m/>
    <m/>
    <n v="0"/>
    <n v="0"/>
    <n v="4"/>
    <s v="Renco"/>
  </r>
  <r>
    <n v="1"/>
    <x v="0"/>
    <x v="8079"/>
    <s v="067001-C"/>
    <s v="SITE"/>
    <s v="2621P"/>
    <x v="22"/>
    <s v=""/>
    <s v=""/>
    <s v=""/>
    <m/>
    <m/>
    <m/>
    <m/>
    <m/>
    <n v="0"/>
    <n v="0"/>
    <n v="4"/>
    <s v="Renco"/>
  </r>
  <r>
    <n v="1"/>
    <x v="0"/>
    <x v="8080"/>
    <s v="067101-C"/>
    <s v="SITE"/>
    <s v="2621E"/>
    <x v="24"/>
    <s v=""/>
    <s v=""/>
    <s v=""/>
    <m/>
    <m/>
    <m/>
    <m/>
    <m/>
    <n v="0"/>
    <n v="0"/>
    <n v="4"/>
    <s v="Renco"/>
  </r>
  <r>
    <n v="1"/>
    <x v="0"/>
    <x v="8081"/>
    <s v="067101-C"/>
    <s v="SITE"/>
    <s v="2621I"/>
    <x v="24"/>
    <s v=""/>
    <s v=""/>
    <s v=""/>
    <m/>
    <m/>
    <m/>
    <m/>
    <m/>
    <n v="0"/>
    <n v="0"/>
    <n v="4"/>
    <s v="Renco"/>
  </r>
  <r>
    <n v="1"/>
    <x v="0"/>
    <x v="8082"/>
    <s v="067101-C"/>
    <s v="SITE"/>
    <s v="2621M"/>
    <x v="24"/>
    <s v=""/>
    <s v=""/>
    <s v=""/>
    <m/>
    <m/>
    <m/>
    <m/>
    <m/>
    <n v="0"/>
    <n v="0"/>
    <n v="4"/>
    <s v="Renco"/>
  </r>
  <r>
    <n v="1"/>
    <x v="0"/>
    <x v="8083"/>
    <s v="067101-C"/>
    <s v="SITE"/>
    <s v="2621P"/>
    <x v="24"/>
    <s v=""/>
    <s v=""/>
    <s v=""/>
    <m/>
    <m/>
    <m/>
    <m/>
    <m/>
    <n v="0"/>
    <n v="0"/>
    <n v="4"/>
    <s v="Renco"/>
  </r>
  <r>
    <n v="1"/>
    <x v="0"/>
    <x v="8084"/>
    <s v="067102-C"/>
    <s v="SITE"/>
    <s v="2621E"/>
    <x v="26"/>
    <s v=""/>
    <s v=""/>
    <s v=""/>
    <m/>
    <m/>
    <m/>
    <m/>
    <m/>
    <n v="0"/>
    <n v="0"/>
    <n v="4"/>
    <s v="Renco"/>
  </r>
  <r>
    <n v="1"/>
    <x v="0"/>
    <x v="8085"/>
    <s v="067102-C"/>
    <s v="SITE"/>
    <s v="2621I"/>
    <x v="26"/>
    <s v=""/>
    <s v=""/>
    <s v=""/>
    <m/>
    <m/>
    <m/>
    <m/>
    <m/>
    <n v="0"/>
    <n v="0"/>
    <n v="4"/>
    <s v="Renco"/>
  </r>
  <r>
    <n v="1"/>
    <x v="0"/>
    <x v="8086"/>
    <s v="067102-C"/>
    <s v="SITE"/>
    <s v="2621M"/>
    <x v="26"/>
    <s v=""/>
    <s v=""/>
    <s v=""/>
    <m/>
    <m/>
    <m/>
    <m/>
    <m/>
    <n v="0"/>
    <n v="0"/>
    <n v="4"/>
    <s v="Renco"/>
  </r>
  <r>
    <n v="1"/>
    <x v="0"/>
    <x v="8087"/>
    <s v="067102-C"/>
    <s v="SITE"/>
    <s v="2621P"/>
    <x v="26"/>
    <s v=""/>
    <s v=""/>
    <s v=""/>
    <m/>
    <m/>
    <m/>
    <m/>
    <m/>
    <n v="0"/>
    <n v="0"/>
    <n v="4"/>
    <s v="Renco"/>
  </r>
  <r>
    <n v="1"/>
    <x v="0"/>
    <x v="8088"/>
    <s v="067103-C"/>
    <s v="SITE"/>
    <s v="2621E"/>
    <x v="8"/>
    <s v=""/>
    <s v=""/>
    <s v=""/>
    <m/>
    <m/>
    <m/>
    <m/>
    <m/>
    <n v="0"/>
    <n v="0"/>
    <n v="4"/>
    <s v="Renco"/>
  </r>
  <r>
    <n v="1"/>
    <x v="0"/>
    <x v="8089"/>
    <s v="067103-C"/>
    <s v="SITE"/>
    <s v="2621I"/>
    <x v="8"/>
    <s v=""/>
    <s v=""/>
    <s v=""/>
    <m/>
    <m/>
    <m/>
    <m/>
    <m/>
    <n v="0"/>
    <n v="0"/>
    <n v="4"/>
    <s v="Renco"/>
  </r>
  <r>
    <n v="1"/>
    <x v="0"/>
    <x v="8090"/>
    <s v="067103-C"/>
    <s v="SITE"/>
    <s v="2621M"/>
    <x v="8"/>
    <s v=""/>
    <s v=""/>
    <s v=""/>
    <m/>
    <m/>
    <m/>
    <m/>
    <m/>
    <n v="0"/>
    <n v="0"/>
    <n v="4"/>
    <s v="Renco"/>
  </r>
  <r>
    <n v="1"/>
    <x v="0"/>
    <x v="8091"/>
    <s v="067103-C"/>
    <s v="SITE"/>
    <s v="2621P"/>
    <x v="8"/>
    <s v=""/>
    <s v=""/>
    <s v=""/>
    <m/>
    <m/>
    <m/>
    <m/>
    <m/>
    <n v="0"/>
    <n v="0"/>
    <n v="4"/>
    <s v="Renco"/>
  </r>
  <r>
    <n v="1"/>
    <x v="0"/>
    <x v="8092"/>
    <s v="067201-C"/>
    <s v="SITE"/>
    <s v="2621E"/>
    <x v="3"/>
    <s v=""/>
    <s v=""/>
    <s v=""/>
    <m/>
    <m/>
    <m/>
    <m/>
    <m/>
    <n v="0"/>
    <n v="0"/>
    <n v="4"/>
    <s v="Renco"/>
  </r>
  <r>
    <n v="1"/>
    <x v="0"/>
    <x v="8093"/>
    <s v="067201-C"/>
    <s v="SITE"/>
    <s v="2621I"/>
    <x v="3"/>
    <s v=""/>
    <s v=""/>
    <s v=""/>
    <m/>
    <m/>
    <m/>
    <m/>
    <m/>
    <n v="0"/>
    <n v="0"/>
    <n v="4"/>
    <s v="Renco"/>
  </r>
  <r>
    <n v="1"/>
    <x v="0"/>
    <x v="8094"/>
    <s v="067201-C"/>
    <s v="SITE"/>
    <s v="2621M"/>
    <x v="3"/>
    <s v=""/>
    <s v=""/>
    <s v=""/>
    <m/>
    <m/>
    <m/>
    <m/>
    <m/>
    <n v="0"/>
    <n v="0"/>
    <n v="4"/>
    <s v="Renco"/>
  </r>
  <r>
    <n v="1"/>
    <x v="0"/>
    <x v="8095"/>
    <s v="067202-C"/>
    <s v="SITE"/>
    <s v="2621E"/>
    <x v="4"/>
    <s v=""/>
    <s v=""/>
    <s v=""/>
    <m/>
    <m/>
    <m/>
    <m/>
    <m/>
    <n v="0"/>
    <n v="0"/>
    <n v="4"/>
    <s v="Renco"/>
  </r>
  <r>
    <n v="1"/>
    <x v="0"/>
    <x v="8096"/>
    <s v="067202-C"/>
    <s v="SITE"/>
    <s v="2621I"/>
    <x v="4"/>
    <s v=""/>
    <s v=""/>
    <s v=""/>
    <m/>
    <m/>
    <m/>
    <m/>
    <m/>
    <n v="0"/>
    <n v="0"/>
    <n v="4"/>
    <s v="Renco"/>
  </r>
  <r>
    <n v="1"/>
    <x v="0"/>
    <x v="8097"/>
    <s v="067202-C"/>
    <s v="SITE"/>
    <s v="2621M"/>
    <x v="4"/>
    <s v=""/>
    <s v=""/>
    <s v=""/>
    <m/>
    <m/>
    <m/>
    <m/>
    <m/>
    <n v="0"/>
    <n v="0"/>
    <n v="4"/>
    <s v="Renco"/>
  </r>
  <r>
    <n v="1"/>
    <x v="0"/>
    <x v="8098"/>
    <s v="067203-C"/>
    <s v="SITE"/>
    <s v="2621E"/>
    <x v="7"/>
    <s v=""/>
    <s v=""/>
    <s v=""/>
    <m/>
    <m/>
    <m/>
    <m/>
    <m/>
    <n v="0"/>
    <n v="0"/>
    <n v="4"/>
    <s v="Renco"/>
  </r>
  <r>
    <n v="1"/>
    <x v="0"/>
    <x v="8099"/>
    <s v="067203-C"/>
    <s v="SITE"/>
    <s v="2621I"/>
    <x v="7"/>
    <s v=""/>
    <s v=""/>
    <s v=""/>
    <m/>
    <m/>
    <m/>
    <m/>
    <m/>
    <n v="0"/>
    <n v="0"/>
    <n v="4"/>
    <s v="Renco"/>
  </r>
  <r>
    <n v="1"/>
    <x v="0"/>
    <x v="8100"/>
    <s v="067203-C"/>
    <s v="SITE"/>
    <s v="2621M"/>
    <x v="7"/>
    <s v=""/>
    <s v=""/>
    <s v=""/>
    <m/>
    <m/>
    <m/>
    <m/>
    <m/>
    <n v="0"/>
    <n v="0"/>
    <n v="4"/>
    <s v="Renco"/>
  </r>
  <r>
    <n v="1"/>
    <x v="0"/>
    <x v="8101"/>
    <s v="067203-C"/>
    <s v="SITE"/>
    <s v="2621P"/>
    <x v="7"/>
    <s v=""/>
    <s v=""/>
    <s v=""/>
    <m/>
    <m/>
    <m/>
    <m/>
    <m/>
    <n v="0"/>
    <n v="0"/>
    <n v="4"/>
    <s v="Renco"/>
  </r>
  <r>
    <n v="1"/>
    <x v="0"/>
    <x v="8102"/>
    <s v="067211-C"/>
    <s v="SITE"/>
    <s v="2621E"/>
    <x v="46"/>
    <s v=""/>
    <s v=""/>
    <s v=""/>
    <m/>
    <m/>
    <m/>
    <d v="2016-09-14T00:00:00"/>
    <d v="2016-09-14T00:00:00"/>
    <n v="100"/>
    <n v="4"/>
    <n v="4"/>
    <s v="Renco"/>
  </r>
  <r>
    <n v="1"/>
    <x v="0"/>
    <x v="8103"/>
    <s v="067211-C"/>
    <s v="SITE"/>
    <s v="2621I"/>
    <x v="46"/>
    <s v=""/>
    <s v=""/>
    <s v=""/>
    <m/>
    <m/>
    <m/>
    <d v="2016-09-14T00:00:00"/>
    <d v="2016-09-14T00:00:00"/>
    <n v="100"/>
    <n v="4"/>
    <n v="4"/>
    <s v="Renco"/>
  </r>
  <r>
    <n v="1"/>
    <x v="0"/>
    <x v="8104"/>
    <s v="067212-C"/>
    <s v="SITE"/>
    <s v="2621E"/>
    <x v="47"/>
    <n v="8290"/>
    <s v=""/>
    <s v=""/>
    <m/>
    <m/>
    <m/>
    <d v="2016-09-14T00:00:00"/>
    <d v="2016-09-14T00:00:00"/>
    <n v="100"/>
    <n v="4"/>
    <n v="4"/>
    <s v="Renco"/>
  </r>
  <r>
    <n v="1"/>
    <x v="0"/>
    <x v="8105"/>
    <s v="067212-C"/>
    <s v="SITE"/>
    <s v="2621I"/>
    <x v="47"/>
    <s v=""/>
    <s v=""/>
    <s v=""/>
    <m/>
    <m/>
    <m/>
    <d v="2016-09-14T00:00:00"/>
    <d v="2016-09-14T00:00:00"/>
    <n v="100"/>
    <n v="4"/>
    <n v="4"/>
    <s v="Renco"/>
  </r>
  <r>
    <n v="1"/>
    <x v="0"/>
    <x v="8106"/>
    <s v="067401-C"/>
    <s v="SITE"/>
    <s v="2621I"/>
    <x v="25"/>
    <s v=""/>
    <s v=""/>
    <s v=""/>
    <m/>
    <m/>
    <m/>
    <m/>
    <m/>
    <n v="0"/>
    <n v="0"/>
    <n v="4"/>
    <s v="Renco"/>
  </r>
  <r>
    <n v="1"/>
    <x v="0"/>
    <x v="8107"/>
    <s v="067401-C"/>
    <s v="SITE"/>
    <s v="2621M"/>
    <x v="25"/>
    <s v=""/>
    <s v=""/>
    <s v=""/>
    <m/>
    <m/>
    <m/>
    <m/>
    <m/>
    <n v="0"/>
    <n v="0"/>
    <n v="4"/>
    <s v="Renco"/>
  </r>
  <r>
    <n v="1"/>
    <x v="0"/>
    <x v="8108"/>
    <s v="067401-C"/>
    <s v="SITE"/>
    <s v="2621P"/>
    <x v="25"/>
    <s v=""/>
    <s v=""/>
    <s v=""/>
    <m/>
    <m/>
    <m/>
    <m/>
    <m/>
    <n v="0"/>
    <n v="0"/>
    <n v="4"/>
    <s v="Renco"/>
  </r>
  <r>
    <n v="1"/>
    <x v="0"/>
    <x v="8109"/>
    <s v="067402-C"/>
    <s v="SITE"/>
    <s v="2621I"/>
    <x v="44"/>
    <s v=""/>
    <s v=""/>
    <s v=""/>
    <m/>
    <m/>
    <m/>
    <m/>
    <m/>
    <n v="0"/>
    <n v="0"/>
    <n v="4"/>
    <s v="Renco"/>
  </r>
  <r>
    <n v="1"/>
    <x v="0"/>
    <x v="8110"/>
    <s v="067402-C"/>
    <s v="SITE"/>
    <s v="2621P"/>
    <x v="44"/>
    <s v=""/>
    <s v=""/>
    <s v=""/>
    <m/>
    <m/>
    <m/>
    <m/>
    <m/>
    <n v="0"/>
    <n v="0"/>
    <n v="4"/>
    <s v="Renco"/>
  </r>
  <r>
    <n v="1"/>
    <x v="0"/>
    <x v="8111"/>
    <s v="067501-C"/>
    <s v="SITE"/>
    <s v="2621E"/>
    <x v="9"/>
    <s v=""/>
    <s v=""/>
    <s v=""/>
    <m/>
    <m/>
    <m/>
    <m/>
    <m/>
    <n v="0"/>
    <n v="0"/>
    <n v="4"/>
    <s v="Renco"/>
  </r>
  <r>
    <n v="1"/>
    <x v="0"/>
    <x v="8112"/>
    <s v="067501-C"/>
    <s v="SITE"/>
    <s v="2621I"/>
    <x v="9"/>
    <s v=""/>
    <s v=""/>
    <s v=""/>
    <m/>
    <m/>
    <m/>
    <m/>
    <m/>
    <n v="0"/>
    <n v="0"/>
    <n v="4"/>
    <s v="Renco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311">
  <r>
    <n v="1"/>
    <s v=""/>
    <s v="B10012240"/>
    <s v="060201-P"/>
    <s v="SITE"/>
    <s v="CJX08"/>
    <x v="0"/>
    <s v=""/>
    <s v=""/>
    <s v="03-ZSH2-0201"/>
    <m/>
    <s v="Automatic generation"/>
    <m/>
    <m/>
    <m/>
    <n v="0"/>
    <n v="0"/>
    <n v="12"/>
    <s v="Renco"/>
    <x v="0"/>
  </r>
  <r>
    <n v="1"/>
    <s v=""/>
    <s v="B10012241"/>
    <s v="060201-P"/>
    <s v="SITE"/>
    <s v="TJX05"/>
    <x v="0"/>
    <s v=""/>
    <s v=""/>
    <s v="03-ZSH2-0201"/>
    <m/>
    <s v="Automatic generation"/>
    <m/>
    <m/>
    <m/>
    <n v="0"/>
    <n v="0"/>
    <n v="8"/>
    <s v="Renco"/>
    <x v="0"/>
  </r>
  <r>
    <n v="1"/>
    <s v=""/>
    <s v="B10015847"/>
    <s v="060803-P"/>
    <s v="SITE"/>
    <s v="CIX07"/>
    <x v="1"/>
    <s v=""/>
    <s v=""/>
    <s v="06-03-FB-601A"/>
    <m/>
    <s v="Automatic generation"/>
    <m/>
    <m/>
    <m/>
    <n v="0"/>
    <n v="0"/>
    <n v="20"/>
    <s v="Renco"/>
    <x v="0"/>
  </r>
  <r>
    <n v="1"/>
    <s v=""/>
    <s v="B10015848"/>
    <s v="060803-P"/>
    <s v="SITE"/>
    <s v="CIX07"/>
    <x v="1"/>
    <s v=""/>
    <s v=""/>
    <s v="06-03-FB-602A"/>
    <m/>
    <s v="Automatic generation"/>
    <m/>
    <m/>
    <m/>
    <n v="0"/>
    <n v="0"/>
    <n v="20"/>
    <s v="Renco"/>
    <x v="0"/>
  </r>
  <r>
    <n v="1"/>
    <s v=""/>
    <s v="B10015849"/>
    <s v="060803-P"/>
    <s v="SITE"/>
    <s v="CIX07"/>
    <x v="1"/>
    <s v=""/>
    <s v=""/>
    <s v="06-03-FB-603A"/>
    <m/>
    <s v="Automatic generation"/>
    <m/>
    <m/>
    <m/>
    <n v="0"/>
    <n v="0"/>
    <n v="20"/>
    <s v="Renco"/>
    <x v="0"/>
  </r>
  <r>
    <n v="1"/>
    <s v=""/>
    <s v="B10012319"/>
    <s v="060803-P"/>
    <s v="SITE"/>
    <s v="CIX64"/>
    <x v="1"/>
    <s v=""/>
    <s v=""/>
    <s v="06-11-DF-001"/>
    <m/>
    <s v="Automatic generation"/>
    <m/>
    <m/>
    <m/>
    <n v="0"/>
    <n v="0"/>
    <n v="30"/>
    <s v="Renco"/>
    <x v="0"/>
  </r>
  <r>
    <n v="1"/>
    <s v=""/>
    <s v="B10012261"/>
    <s v="060803-P"/>
    <s v="SITE"/>
    <s v="CIX42"/>
    <x v="1"/>
    <s v=""/>
    <s v=""/>
    <s v="06-11-DF-002"/>
    <m/>
    <s v="Automatic generation"/>
    <m/>
    <m/>
    <m/>
    <n v="0"/>
    <n v="0"/>
    <n v="20"/>
    <s v="Renco"/>
    <x v="0"/>
  </r>
  <r>
    <n v="1"/>
    <s v=""/>
    <s v="B10012318"/>
    <s v="060803-P"/>
    <s v="SITE"/>
    <s v="CIX51"/>
    <x v="1"/>
    <s v=""/>
    <s v=""/>
    <s v="06-11-PC-001"/>
    <m/>
    <s v="Automatic generation"/>
    <m/>
    <m/>
    <m/>
    <n v="0"/>
    <n v="0"/>
    <n v="12"/>
    <s v="Renco"/>
    <x v="0"/>
  </r>
  <r>
    <n v="1"/>
    <s v=""/>
    <s v="B10012317"/>
    <s v="060803-P"/>
    <s v="SITE"/>
    <s v="CIX52"/>
    <x v="1"/>
    <s v=""/>
    <s v=""/>
    <s v="06-11-SW-001"/>
    <m/>
    <s v="Automatic generation"/>
    <m/>
    <m/>
    <m/>
    <n v="0"/>
    <n v="0"/>
    <n v="60"/>
    <s v="Renco"/>
    <x v="0"/>
  </r>
  <r>
    <n v="1"/>
    <s v=""/>
    <s v="B10008884"/>
    <s v="062601-P"/>
    <s v="SITE"/>
    <s v="CJX08"/>
    <x v="2"/>
    <s v=""/>
    <s v=""/>
    <s v="06-AE-2610"/>
    <m/>
    <s v="Automatic generation"/>
    <m/>
    <d v="2016-09-24T00:00:00"/>
    <d v="2016-09-24T00:00:00"/>
    <n v="100"/>
    <n v="12"/>
    <n v="12"/>
    <s v="Renco"/>
    <x v="0"/>
  </r>
  <r>
    <n v="1"/>
    <s v=""/>
    <s v="B10008885"/>
    <s v="067201-P"/>
    <s v="SITE"/>
    <s v="CJX08"/>
    <x v="3"/>
    <s v=""/>
    <s v=""/>
    <s v="06-AE-7201A"/>
    <m/>
    <s v="Automatic generation"/>
    <m/>
    <d v="2016-09-16T00:00:00"/>
    <d v="2016-09-16T00:00:00"/>
    <n v="100"/>
    <n v="12"/>
    <n v="12"/>
    <s v="Renco"/>
    <x v="0"/>
  </r>
  <r>
    <n v="1"/>
    <s v=""/>
    <s v="B10008886"/>
    <s v="067202-P"/>
    <s v="SITE"/>
    <s v="CJX08"/>
    <x v="4"/>
    <s v=""/>
    <s v=""/>
    <s v="06-AE-7201B"/>
    <m/>
    <s v="Automatic generation"/>
    <m/>
    <d v="2016-09-28T00:00:00"/>
    <d v="2016-09-28T00:00:00"/>
    <n v="100"/>
    <n v="12"/>
    <n v="12"/>
    <s v="Renco"/>
    <x v="0"/>
  </r>
  <r>
    <n v="1"/>
    <s v=""/>
    <s v="B10008887"/>
    <s v="067201-P"/>
    <s v="SITE"/>
    <s v="CJX08"/>
    <x v="3"/>
    <s v=""/>
    <s v=""/>
    <s v="06-AIT-7201A"/>
    <m/>
    <s v="Automatic generation"/>
    <m/>
    <d v="2016-09-16T00:00:00"/>
    <d v="2016-09-16T00:00:00"/>
    <n v="100"/>
    <n v="12"/>
    <n v="12"/>
    <s v="Renco"/>
    <x v="0"/>
  </r>
  <r>
    <n v="1"/>
    <s v=""/>
    <s v="B10008888"/>
    <s v="067202-P"/>
    <s v="SITE"/>
    <s v="CJX08"/>
    <x v="4"/>
    <s v=""/>
    <s v=""/>
    <s v="06-AIT-7201B"/>
    <m/>
    <s v="Automatic generation"/>
    <m/>
    <d v="2016-09-28T00:00:00"/>
    <d v="2016-09-28T00:00:00"/>
    <n v="100"/>
    <n v="12"/>
    <n v="12"/>
    <s v="Renco"/>
    <x v="0"/>
  </r>
  <r>
    <n v="1"/>
    <s v=""/>
    <s v="B10008889"/>
    <s v="062601-P"/>
    <s v="SITE"/>
    <s v="CJX08"/>
    <x v="2"/>
    <s v=""/>
    <s v=""/>
    <s v="06-AT-2611A"/>
    <m/>
    <s v="Automatic generation"/>
    <m/>
    <d v="2016-09-24T00:00:00"/>
    <d v="2016-09-24T00:00:00"/>
    <n v="100"/>
    <n v="12"/>
    <n v="12"/>
    <s v="Renco"/>
    <x v="0"/>
  </r>
  <r>
    <n v="1"/>
    <s v=""/>
    <s v="B10008890"/>
    <s v="062601-P"/>
    <s v="SITE"/>
    <s v="CJX08"/>
    <x v="2"/>
    <s v=""/>
    <s v=""/>
    <s v="06-AT-2611B"/>
    <m/>
    <s v="Automatic generation"/>
    <m/>
    <d v="2016-09-24T00:00:00"/>
    <d v="2016-09-24T00:00:00"/>
    <n v="100"/>
    <n v="12"/>
    <n v="12"/>
    <s v="Renco"/>
    <x v="0"/>
  </r>
  <r>
    <n v="1"/>
    <s v=""/>
    <s v="B10005741"/>
    <s v="062810-P"/>
    <s v="SITE"/>
    <s v="CPX31I"/>
    <x v="5"/>
    <s v=""/>
    <s v=""/>
    <s v="06-BCA-010_JB"/>
    <m/>
    <s v="Automatic generation"/>
    <m/>
    <d v="2016-09-20T00:00:00"/>
    <d v="2016-09-20T00:00:00"/>
    <n v="100"/>
    <n v="2"/>
    <n v="2"/>
    <s v="Renco"/>
    <x v="0"/>
  </r>
  <r>
    <n v="1"/>
    <s v=""/>
    <s v="B10005742"/>
    <s v="066106-P"/>
    <s v="SITE"/>
    <s v="CPX31I"/>
    <x v="6"/>
    <s v=""/>
    <s v=""/>
    <s v="06-BCA-012_JB"/>
    <m/>
    <s v="Automatic generation"/>
    <m/>
    <d v="2016-09-21T00:00:00"/>
    <d v="2016-09-21T00:00:00"/>
    <n v="100"/>
    <n v="2"/>
    <n v="2"/>
    <s v="Renco"/>
    <x v="0"/>
  </r>
  <r>
    <n v="1"/>
    <s v=""/>
    <s v="B10005743"/>
    <s v="066106-P"/>
    <s v="SITE"/>
    <s v="CPX31I"/>
    <x v="6"/>
    <s v=""/>
    <s v=""/>
    <s v="06-BCA-012A_JB"/>
    <m/>
    <s v="Automatic generation"/>
    <m/>
    <d v="2016-09-21T00:00:00"/>
    <d v="2016-09-21T00:00:00"/>
    <n v="100"/>
    <n v="2"/>
    <n v="2"/>
    <s v="Renco"/>
    <x v="0"/>
  </r>
  <r>
    <n v="1"/>
    <s v=""/>
    <s v="B10005744"/>
    <s v="066106-P"/>
    <s v="SITE"/>
    <s v="CPX31I"/>
    <x v="6"/>
    <s v=""/>
    <s v=""/>
    <s v="06-BCA-012B_JB"/>
    <m/>
    <s v="Automatic generation"/>
    <m/>
    <d v="2016-09-21T00:00:00"/>
    <d v="2016-09-21T00:00:00"/>
    <n v="100"/>
    <n v="2"/>
    <n v="2"/>
    <s v="Renco"/>
    <x v="0"/>
  </r>
  <r>
    <n v="1"/>
    <s v=""/>
    <s v="B10005748"/>
    <s v="066106-P"/>
    <s v="SITE"/>
    <s v="CPX31I"/>
    <x v="6"/>
    <s v=""/>
    <s v=""/>
    <s v="06-BCA-040_JB"/>
    <m/>
    <s v="Automatic generation"/>
    <m/>
    <d v="2016-09-21T00:00:00"/>
    <d v="2016-09-21T00:00:00"/>
    <n v="100"/>
    <n v="2"/>
    <n v="2"/>
    <s v="Renco"/>
    <x v="0"/>
  </r>
  <r>
    <n v="1"/>
    <s v=""/>
    <s v="B10005754"/>
    <s v="066106-P"/>
    <s v="SITE"/>
    <s v="CPX31I"/>
    <x v="6"/>
    <s v=""/>
    <s v=""/>
    <s v="06-BCA-060_JB"/>
    <m/>
    <s v="Automatic generation"/>
    <m/>
    <d v="2016-09-21T00:00:00"/>
    <d v="2016-09-21T00:00:00"/>
    <n v="100"/>
    <n v="2"/>
    <n v="2"/>
    <s v="Renco"/>
    <x v="0"/>
  </r>
  <r>
    <n v="1"/>
    <s v=""/>
    <s v="B10005755"/>
    <s v="066106-P"/>
    <s v="SITE"/>
    <s v="CPX31I"/>
    <x v="6"/>
    <s v=""/>
    <s v=""/>
    <s v="06-BCA-061_JB"/>
    <m/>
    <s v="Automatic generation"/>
    <m/>
    <d v="2016-09-21T00:00:00"/>
    <d v="2016-09-21T00:00:00"/>
    <n v="100"/>
    <n v="2"/>
    <n v="2"/>
    <s v="Renco"/>
    <x v="0"/>
  </r>
  <r>
    <n v="1"/>
    <s v=""/>
    <s v="B10005756"/>
    <s v="067203-P"/>
    <s v="SITE"/>
    <s v="CPX31I"/>
    <x v="7"/>
    <s v=""/>
    <s v=""/>
    <s v="06-BCA-061A_JB"/>
    <m/>
    <s v="Automatic generation"/>
    <m/>
    <d v="2016-10-03T00:00:00"/>
    <d v="2016-10-03T00:00:00"/>
    <n v="100"/>
    <n v="2"/>
    <n v="2"/>
    <s v="Renco"/>
    <x v="0"/>
  </r>
  <r>
    <n v="1"/>
    <s v=""/>
    <s v="B10005757"/>
    <s v="067203-P"/>
    <s v="SITE"/>
    <s v="CPX31I"/>
    <x v="7"/>
    <s v=""/>
    <s v=""/>
    <s v="06-BCA-061B_JB"/>
    <m/>
    <s v="Automatic generation"/>
    <m/>
    <d v="2016-10-03T00:00:00"/>
    <d v="2016-10-03T00:00:00"/>
    <n v="100"/>
    <n v="2"/>
    <n v="2"/>
    <s v="Renco"/>
    <x v="0"/>
  </r>
  <r>
    <n v="1"/>
    <s v=""/>
    <s v="B10005758"/>
    <s v="066106-P"/>
    <s v="SITE"/>
    <s v="CPX31I"/>
    <x v="6"/>
    <s v=""/>
    <s v=""/>
    <s v="06-BCA-061C_JB"/>
    <m/>
    <s v="Automatic generation"/>
    <m/>
    <d v="2016-09-21T00:00:00"/>
    <d v="2016-09-21T00:00:00"/>
    <n v="100"/>
    <n v="2"/>
    <n v="2"/>
    <s v="Renco"/>
    <x v="0"/>
  </r>
  <r>
    <n v="1"/>
    <s v=""/>
    <s v="B10005764"/>
    <s v="066106-P"/>
    <s v="SITE"/>
    <s v="CPX31I"/>
    <x v="6"/>
    <s v=""/>
    <s v=""/>
    <s v="06-BCA-070A_JB"/>
    <m/>
    <s v="Automatic generation"/>
    <m/>
    <d v="2016-09-21T00:00:00"/>
    <d v="2016-09-21T00:00:00"/>
    <n v="100"/>
    <n v="2"/>
    <n v="2"/>
    <s v="Renco"/>
    <x v="0"/>
  </r>
  <r>
    <n v="1"/>
    <s v=""/>
    <s v="B10005769"/>
    <s v="067203-P"/>
    <s v="SITE"/>
    <s v="CPX31I"/>
    <x v="7"/>
    <s v=""/>
    <s v=""/>
    <s v="06-BCA-080B_JB"/>
    <m/>
    <s v="Automatic generation"/>
    <m/>
    <d v="2016-10-03T00:00:00"/>
    <d v="2016-10-03T00:00:00"/>
    <n v="100"/>
    <n v="2"/>
    <n v="2"/>
    <s v="Renco"/>
    <x v="0"/>
  </r>
  <r>
    <n v="1"/>
    <s v=""/>
    <s v="B10009357"/>
    <s v="067103-P"/>
    <s v="SITE"/>
    <s v="CPX31I"/>
    <x v="8"/>
    <s v=""/>
    <s v=""/>
    <s v="06-BCA-200_JB"/>
    <m/>
    <s v="Automatic generation"/>
    <m/>
    <d v="2016-09-06T00:00:00"/>
    <d v="2016-09-06T00:00:00"/>
    <n v="100"/>
    <n v="2"/>
    <n v="2"/>
    <s v="Renco"/>
    <x v="0"/>
  </r>
  <r>
    <n v="1"/>
    <s v=""/>
    <s v="B10009359"/>
    <s v="067501-P"/>
    <s v="SITE"/>
    <s v="CPX31I"/>
    <x v="9"/>
    <s v=""/>
    <s v=""/>
    <s v="06-BCA-210_JB"/>
    <m/>
    <s v="Automatic generation"/>
    <m/>
    <d v="2016-10-03T00:00:00"/>
    <d v="2016-10-03T00:00:00"/>
    <n v="100"/>
    <n v="2"/>
    <n v="2"/>
    <s v="Renco"/>
    <x v="0"/>
  </r>
  <r>
    <n v="1"/>
    <s v=""/>
    <s v="B10009381"/>
    <s v="066106-P"/>
    <s v="SITE"/>
    <s v="CPX31I"/>
    <x v="2"/>
    <s v=""/>
    <s v=""/>
    <s v="06-BCA-901_JB"/>
    <m/>
    <s v="Automatic generation"/>
    <m/>
    <d v="2016-10-04T00:00:00"/>
    <d v="2016-10-04T00:00:00"/>
    <n v="100"/>
    <n v="2"/>
    <n v="2"/>
    <s v="Renco"/>
    <x v="0"/>
  </r>
  <r>
    <n v="1"/>
    <s v=""/>
    <s v="B10009380"/>
    <s v="066106-P"/>
    <s v="SITE"/>
    <s v="CPX31I"/>
    <x v="2"/>
    <s v=""/>
    <s v=""/>
    <s v="06-BCA-904_JB"/>
    <m/>
    <s v="Automatic generation"/>
    <m/>
    <d v="2016-10-04T00:00:00"/>
    <d v="2016-10-04T00:00:00"/>
    <n v="100"/>
    <n v="2"/>
    <n v="2"/>
    <s v="Renco"/>
    <x v="0"/>
  </r>
  <r>
    <n v="1"/>
    <s v=""/>
    <s v="B10009385"/>
    <s v="066106-P"/>
    <s v="SITE"/>
    <s v="CPX31I"/>
    <x v="2"/>
    <s v=""/>
    <s v=""/>
    <s v="06-BCA-907_JB"/>
    <m/>
    <s v="Automatic generation"/>
    <m/>
    <d v="2016-10-04T00:00:00"/>
    <d v="2016-10-04T00:00:00"/>
    <n v="100"/>
    <n v="2"/>
    <n v="2"/>
    <s v="Renco"/>
    <x v="0"/>
  </r>
  <r>
    <n v="1"/>
    <s v=""/>
    <s v="B10009384"/>
    <s v="066106-P"/>
    <s v="SITE"/>
    <s v="CPX31I"/>
    <x v="2"/>
    <s v=""/>
    <s v=""/>
    <s v="06-BCA-910_JB"/>
    <m/>
    <s v="Automatic generation"/>
    <m/>
    <d v="2016-10-04T00:00:00"/>
    <d v="2016-10-04T00:00:00"/>
    <n v="100"/>
    <n v="2"/>
    <n v="2"/>
    <s v="Renco"/>
    <x v="0"/>
  </r>
  <r>
    <n v="1"/>
    <s v=""/>
    <s v="B10009382"/>
    <s v="066106-P"/>
    <s v="SITE"/>
    <s v="CPX31I"/>
    <x v="2"/>
    <s v=""/>
    <s v=""/>
    <s v="06-BCI-905_JB"/>
    <m/>
    <s v="Automatic generation"/>
    <m/>
    <d v="2016-10-04T00:00:00"/>
    <d v="2016-10-04T00:00:00"/>
    <n v="100"/>
    <n v="2"/>
    <n v="2"/>
    <s v="Renco"/>
    <x v="0"/>
  </r>
  <r>
    <n v="1"/>
    <s v=""/>
    <s v="B10009383"/>
    <s v="066106-P"/>
    <s v="SITE"/>
    <s v="CPX31I"/>
    <x v="10"/>
    <s v=""/>
    <s v=""/>
    <s v="06-BCL-906_JB"/>
    <m/>
    <s v="Automatic generation"/>
    <m/>
    <d v="2016-09-28T00:00:00"/>
    <d v="2016-09-28T00:00:00"/>
    <n v="100"/>
    <n v="2"/>
    <n v="2"/>
    <s v="Renco"/>
    <x v="0"/>
  </r>
  <r>
    <n v="1"/>
    <s v=""/>
    <s v="B10009386"/>
    <s v="066106-P"/>
    <s v="SITE"/>
    <s v="CPX31I"/>
    <x v="2"/>
    <s v=""/>
    <s v=""/>
    <s v="06-BCO-911_JB"/>
    <m/>
    <s v="Automatic generation"/>
    <m/>
    <d v="2016-10-04T00:00:00"/>
    <d v="2016-10-04T00:00:00"/>
    <n v="100"/>
    <n v="2"/>
    <n v="2"/>
    <s v="Renco"/>
    <x v="0"/>
  </r>
  <r>
    <n v="1"/>
    <s v=""/>
    <s v="B10005745"/>
    <s v="062810-P"/>
    <s v="SITE"/>
    <s v="CPX31I"/>
    <x v="5"/>
    <s v=""/>
    <s v=""/>
    <s v="06-BDA-013_JB"/>
    <m/>
    <s v="Automatic generation"/>
    <m/>
    <d v="2016-09-20T00:00:00"/>
    <d v="2016-09-20T00:00:00"/>
    <n v="100"/>
    <n v="2"/>
    <n v="2"/>
    <s v="Renco"/>
    <x v="0"/>
  </r>
  <r>
    <n v="1"/>
    <s v=""/>
    <s v="B10005749"/>
    <s v="066106-P"/>
    <s v="SITE"/>
    <s v="CPX31I"/>
    <x v="6"/>
    <s v=""/>
    <s v=""/>
    <s v="06-BDA-041_JB"/>
    <m/>
    <s v="Automatic generation"/>
    <m/>
    <d v="2016-09-21T00:00:00"/>
    <d v="2016-09-21T00:00:00"/>
    <n v="100"/>
    <n v="2"/>
    <n v="2"/>
    <s v="Renco"/>
    <x v="0"/>
  </r>
  <r>
    <n v="1"/>
    <s v=""/>
    <s v="B10005759"/>
    <s v="067203-P"/>
    <s v="SITE"/>
    <s v="CPX31I"/>
    <x v="7"/>
    <s v=""/>
    <s v=""/>
    <s v="06-BDA-062_JB"/>
    <m/>
    <s v="Automatic generation"/>
    <m/>
    <d v="2016-10-03T00:00:00"/>
    <d v="2016-10-03T00:00:00"/>
    <n v="100"/>
    <n v="2"/>
    <n v="2"/>
    <s v="Renco"/>
    <x v="0"/>
  </r>
  <r>
    <n v="1"/>
    <s v=""/>
    <s v="B10005760"/>
    <s v="067203-P"/>
    <s v="SITE"/>
    <s v="CPX31I"/>
    <x v="7"/>
    <s v=""/>
    <s v=""/>
    <s v="06-BDA-062A_JB"/>
    <m/>
    <s v="Automatic generation"/>
    <m/>
    <d v="2016-10-03T00:00:00"/>
    <d v="2016-10-03T00:00:00"/>
    <n v="100"/>
    <n v="2"/>
    <n v="2"/>
    <s v="Renco"/>
    <x v="0"/>
  </r>
  <r>
    <n v="1"/>
    <s v=""/>
    <s v="B10005761"/>
    <s v="067203-P"/>
    <s v="SITE"/>
    <s v="CPX31I"/>
    <x v="7"/>
    <s v=""/>
    <s v=""/>
    <s v="06-BDA-062B_JB"/>
    <m/>
    <s v="Automatic generation"/>
    <m/>
    <d v="2016-10-03T00:00:00"/>
    <d v="2016-10-03T00:00:00"/>
    <n v="100"/>
    <n v="2"/>
    <n v="2"/>
    <s v="Renco"/>
    <x v="0"/>
  </r>
  <r>
    <n v="1"/>
    <s v=""/>
    <s v="B10005762"/>
    <s v="067203-P"/>
    <s v="SITE"/>
    <s v="CPX31I"/>
    <x v="7"/>
    <s v=""/>
    <s v=""/>
    <s v="06-BDA-062C_JB"/>
    <m/>
    <s v="Automatic generation"/>
    <m/>
    <d v="2016-10-04T00:00:00"/>
    <d v="2016-10-04T00:00:00"/>
    <n v="100"/>
    <n v="2"/>
    <n v="2"/>
    <s v="Renco"/>
    <x v="0"/>
  </r>
  <r>
    <n v="1"/>
    <s v=""/>
    <s v="B10005765"/>
    <s v="067203-P"/>
    <s v="SITE"/>
    <s v="CPX31I"/>
    <x v="7"/>
    <s v=""/>
    <s v=""/>
    <s v="06-BDA-071A_JB"/>
    <m/>
    <s v="Automatic generation"/>
    <m/>
    <d v="2016-10-04T00:00:00"/>
    <d v="2016-10-04T00:00:00"/>
    <n v="100"/>
    <n v="2"/>
    <n v="2"/>
    <s v="Renco"/>
    <x v="0"/>
  </r>
  <r>
    <n v="1"/>
    <s v=""/>
    <s v="B10005770"/>
    <s v="067203-P"/>
    <s v="SITE"/>
    <s v="CPX31I"/>
    <x v="7"/>
    <s v=""/>
    <s v=""/>
    <s v="06-BDA-081B_JB"/>
    <m/>
    <s v="Automatic generation"/>
    <m/>
    <d v="2016-10-04T00:00:00"/>
    <d v="2016-10-04T00:00:00"/>
    <n v="100"/>
    <n v="2"/>
    <n v="2"/>
    <s v="Renco"/>
    <x v="0"/>
  </r>
  <r>
    <n v="1"/>
    <s v=""/>
    <s v="B10009358"/>
    <s v="067103-P"/>
    <s v="SITE"/>
    <s v="CPX31I"/>
    <x v="8"/>
    <s v=""/>
    <s v=""/>
    <s v="06-BDA-201_JB"/>
    <m/>
    <s v="Automatic generation"/>
    <m/>
    <d v="2016-09-06T00:00:00"/>
    <d v="2016-09-06T00:00:00"/>
    <n v="100"/>
    <n v="2"/>
    <n v="2"/>
    <s v="Renco"/>
    <x v="0"/>
  </r>
  <r>
    <n v="1"/>
    <s v=""/>
    <s v="B10009360"/>
    <s v="066106-P"/>
    <s v="SITE"/>
    <s v="CPX31I"/>
    <x v="9"/>
    <s v=""/>
    <s v=""/>
    <s v="06-BDA-212_JB"/>
    <m/>
    <s v="Automatic generation"/>
    <m/>
    <d v="2016-10-03T00:00:00"/>
    <d v="2016-10-03T00:00:00"/>
    <n v="100"/>
    <n v="2"/>
    <n v="2"/>
    <s v="Renco"/>
    <x v="0"/>
  </r>
  <r>
    <n v="1"/>
    <s v=""/>
    <s v="B10009374"/>
    <s v="067201-P"/>
    <s v="SITE"/>
    <s v="CPX31I"/>
    <x v="3"/>
    <s v=""/>
    <s v=""/>
    <s v="06-BDA-253A_JB"/>
    <m/>
    <s v="Automatic generation"/>
    <m/>
    <d v="2016-09-06T00:00:00"/>
    <d v="2016-09-06T00:00:00"/>
    <n v="100"/>
    <n v="2"/>
    <n v="2"/>
    <s v="Renco"/>
    <x v="0"/>
  </r>
  <r>
    <n v="1"/>
    <s v=""/>
    <s v="B10015553"/>
    <s v="067202-P"/>
    <s v="SITE"/>
    <s v="CPX31I"/>
    <x v="4"/>
    <s v=""/>
    <s v=""/>
    <s v="06-BDA-253B_JB"/>
    <m/>
    <s v="Automatic generation"/>
    <m/>
    <d v="2016-09-14T00:00:00"/>
    <d v="2016-09-14T00:00:00"/>
    <n v="100"/>
    <n v="2"/>
    <n v="2"/>
    <s v="Renco"/>
    <x v="0"/>
  </r>
  <r>
    <n v="1"/>
    <s v=""/>
    <s v="B10009373"/>
    <s v="067201-P"/>
    <s v="SITE"/>
    <s v="CPX31I"/>
    <x v="3"/>
    <s v=""/>
    <s v=""/>
    <s v="06-BDA-254A_JB"/>
    <m/>
    <s v="Automatic generation"/>
    <m/>
    <d v="2016-09-06T00:00:00"/>
    <d v="2016-09-06T00:00:00"/>
    <n v="100"/>
    <n v="2"/>
    <n v="2"/>
    <s v="Renco"/>
    <x v="0"/>
  </r>
  <r>
    <n v="1"/>
    <s v=""/>
    <s v="B10015554"/>
    <s v="067202-P"/>
    <s v="SITE"/>
    <s v="CPX31I"/>
    <x v="4"/>
    <s v=""/>
    <s v=""/>
    <s v="06-BDA-254B_JB"/>
    <m/>
    <s v="Automatic generation"/>
    <m/>
    <d v="2016-09-14T00:00:00"/>
    <d v="2016-09-14T00:00:00"/>
    <n v="100"/>
    <n v="2"/>
    <n v="2"/>
    <s v="Renco"/>
    <x v="0"/>
  </r>
  <r>
    <n v="1"/>
    <s v=""/>
    <s v="B10012463"/>
    <s v="067103-P"/>
    <s v="SITE"/>
    <s v="CPX31I"/>
    <x v="8"/>
    <s v=""/>
    <s v=""/>
    <s v="06-BDE-202_JB_HEAT_TRACING"/>
    <m/>
    <s v="Automatic generation"/>
    <m/>
    <d v="2016-09-06T00:00:00"/>
    <d v="2016-09-06T00:00:00"/>
    <n v="100"/>
    <n v="2"/>
    <n v="2"/>
    <s v="Renco"/>
    <x v="0"/>
  </r>
  <r>
    <n v="1"/>
    <s v=""/>
    <s v="B10009378"/>
    <s v="067201-P"/>
    <s v="SITE"/>
    <s v="CPX31I"/>
    <x v="3"/>
    <s v=""/>
    <s v=""/>
    <s v="06-BDE-255A_JB"/>
    <m/>
    <s v="Automatic generation"/>
    <m/>
    <d v="2016-09-06T00:00:00"/>
    <d v="2016-09-06T00:00:00"/>
    <n v="100"/>
    <n v="2"/>
    <n v="2"/>
    <s v="Renco"/>
    <x v="0"/>
  </r>
  <r>
    <n v="1"/>
    <s v=""/>
    <s v="B10015555"/>
    <s v="067202-P"/>
    <s v="SITE"/>
    <s v="CPX31I"/>
    <x v="4"/>
    <s v=""/>
    <s v=""/>
    <s v="06-BDE-255B_JB"/>
    <m/>
    <s v="Automatic generation"/>
    <m/>
    <d v="2016-09-14T00:00:00"/>
    <d v="2016-09-14T00:00:00"/>
    <n v="100"/>
    <n v="2"/>
    <n v="2"/>
    <s v="Renco"/>
    <x v="0"/>
  </r>
  <r>
    <n v="1"/>
    <s v=""/>
    <s v="B10009379"/>
    <s v="067201-P"/>
    <s v="SITE"/>
    <s v="CPX31I"/>
    <x v="3"/>
    <s v=""/>
    <s v=""/>
    <s v="06-BDE-256A_JB"/>
    <m/>
    <s v="Automatic generation"/>
    <m/>
    <d v="2016-09-06T00:00:00"/>
    <d v="2016-09-06T00:00:00"/>
    <n v="100"/>
    <n v="2"/>
    <n v="2"/>
    <s v="Renco"/>
    <x v="0"/>
  </r>
  <r>
    <n v="1"/>
    <s v=""/>
    <s v="B10015556"/>
    <s v="067202-P"/>
    <s v="SITE"/>
    <s v="CPX31I"/>
    <x v="4"/>
    <s v=""/>
    <s v=""/>
    <s v="06-BDE-256B_JB"/>
    <m/>
    <s v="Automatic generation"/>
    <m/>
    <d v="2016-09-14T00:00:00"/>
    <d v="2016-09-14T00:00:00"/>
    <n v="100"/>
    <n v="2"/>
    <n v="2"/>
    <s v="Renco"/>
    <x v="0"/>
  </r>
  <r>
    <n v="1"/>
    <s v=""/>
    <s v="B10005746"/>
    <s v="066106-P"/>
    <s v="SITE"/>
    <s v="CPX31I"/>
    <x v="11"/>
    <s v=""/>
    <s v=""/>
    <s v="06-BDI-015_JB"/>
    <m/>
    <s v="Automatic generation"/>
    <m/>
    <d v="2016-09-21T00:00:00"/>
    <d v="2016-09-21T00:00:00"/>
    <n v="100"/>
    <n v="2"/>
    <n v="2"/>
    <s v="Renco"/>
    <x v="0"/>
  </r>
  <r>
    <n v="1"/>
    <s v=""/>
    <s v="B10018436"/>
    <s v="066106-P"/>
    <s v="SITE"/>
    <s v="CPX31I"/>
    <x v="6"/>
    <s v=""/>
    <s v=""/>
    <s v="06-BDI-042_JB"/>
    <m/>
    <s v="Automatic generation"/>
    <m/>
    <d v="2016-10-06T00:00:00"/>
    <d v="2016-10-06T00:00:00"/>
    <n v="100"/>
    <n v="2"/>
    <n v="2"/>
    <s v="Renco"/>
    <x v="0"/>
  </r>
  <r>
    <n v="1"/>
    <s v=""/>
    <s v="B10005750"/>
    <s v="066106-P"/>
    <s v="SITE"/>
    <s v="CPX31I"/>
    <x v="6"/>
    <s v=""/>
    <s v=""/>
    <s v="06-BDI-043_JB"/>
    <m/>
    <s v="Automatic generation"/>
    <m/>
    <d v="2016-09-21T00:00:00"/>
    <d v="2016-09-21T00:00:00"/>
    <n v="100"/>
    <n v="2"/>
    <n v="2"/>
    <s v="Renco"/>
    <x v="0"/>
  </r>
  <r>
    <n v="1"/>
    <s v=""/>
    <s v="B10015934"/>
    <s v="066106-P"/>
    <s v="SITE"/>
    <s v="CPX31I"/>
    <x v="6"/>
    <s v=""/>
    <s v=""/>
    <s v="06-BDI-064_JB"/>
    <m/>
    <s v="Automatic generation"/>
    <m/>
    <d v="2016-09-21T00:00:00"/>
    <d v="2016-09-21T00:00:00"/>
    <n v="100"/>
    <n v="2"/>
    <n v="2"/>
    <s v="Renco"/>
    <x v="0"/>
  </r>
  <r>
    <n v="1"/>
    <s v=""/>
    <s v="B10005767"/>
    <s v="067203-P"/>
    <s v="SITE"/>
    <s v="CPX31I"/>
    <x v="7"/>
    <s v=""/>
    <s v=""/>
    <s v="06-BDI-075A_JB"/>
    <m/>
    <s v="Automatic generation"/>
    <m/>
    <d v="2016-10-04T00:00:00"/>
    <d v="2016-10-04T00:00:00"/>
    <n v="100"/>
    <n v="2"/>
    <n v="2"/>
    <s v="Renco"/>
    <x v="0"/>
  </r>
  <r>
    <n v="1"/>
    <s v=""/>
    <s v="B10005772"/>
    <s v="067203-P"/>
    <s v="SITE"/>
    <s v="CPX31I"/>
    <x v="7"/>
    <s v=""/>
    <s v=""/>
    <s v="06-BDI-085B_JB"/>
    <m/>
    <s v="Automatic generation"/>
    <m/>
    <d v="2016-10-04T00:00:00"/>
    <d v="2016-10-04T00:00:00"/>
    <n v="100"/>
    <n v="2"/>
    <n v="2"/>
    <s v="Renco"/>
    <x v="0"/>
  </r>
  <r>
    <n v="1"/>
    <s v=""/>
    <s v="B10009376"/>
    <s v="067201-P"/>
    <s v="SITE"/>
    <s v="CPX31I"/>
    <x v="3"/>
    <s v=""/>
    <s v=""/>
    <s v="06-BDI-251A_JB"/>
    <m/>
    <s v="Automatic generation"/>
    <m/>
    <d v="2016-09-06T00:00:00"/>
    <d v="2016-09-06T00:00:00"/>
    <n v="100"/>
    <n v="2"/>
    <n v="2"/>
    <s v="Renco"/>
    <x v="0"/>
  </r>
  <r>
    <n v="1"/>
    <s v=""/>
    <s v="B10015557"/>
    <s v="067202-P"/>
    <s v="SITE"/>
    <s v="CPX31I"/>
    <x v="4"/>
    <s v=""/>
    <s v=""/>
    <s v="06-BDI-251B_JB"/>
    <m/>
    <s v="Automatic generation"/>
    <m/>
    <d v="2016-09-14T00:00:00"/>
    <d v="2016-09-14T00:00:00"/>
    <n v="100"/>
    <n v="2"/>
    <n v="2"/>
    <s v="Renco"/>
    <x v="0"/>
  </r>
  <r>
    <n v="1"/>
    <s v=""/>
    <s v="B10009375"/>
    <s v="067201-P"/>
    <s v="SITE"/>
    <s v="CPX31I"/>
    <x v="3"/>
    <s v=""/>
    <s v=""/>
    <s v="06-BDI-252A_JB"/>
    <m/>
    <s v="Automatic generation"/>
    <m/>
    <d v="2016-09-06T00:00:00"/>
    <d v="2016-09-06T00:00:00"/>
    <n v="100"/>
    <n v="2"/>
    <n v="2"/>
    <s v="Renco"/>
    <x v="0"/>
  </r>
  <r>
    <n v="1"/>
    <s v=""/>
    <s v="B10015558"/>
    <s v="067202-P"/>
    <s v="SITE"/>
    <s v="CPX31I"/>
    <x v="4"/>
    <s v=""/>
    <s v=""/>
    <s v="06-BDI-252B_JB"/>
    <m/>
    <s v="Automatic generation"/>
    <m/>
    <d v="2016-09-14T00:00:00"/>
    <d v="2016-09-14T00:00:00"/>
    <n v="100"/>
    <n v="2"/>
    <n v="2"/>
    <s v="Renco"/>
    <x v="0"/>
  </r>
  <r>
    <n v="1"/>
    <s v=""/>
    <s v="B10018437"/>
    <s v="066106-P"/>
    <s v="SITE"/>
    <s v="CPX31I"/>
    <x v="6"/>
    <s v=""/>
    <s v=""/>
    <s v="06-BDO-016_JB"/>
    <m/>
    <s v="Automatic generation"/>
    <m/>
    <d v="2016-10-06T00:00:00"/>
    <d v="2016-10-06T00:00:00"/>
    <n v="100"/>
    <n v="2"/>
    <n v="2"/>
    <s v="Renco"/>
    <x v="0"/>
  </r>
  <r>
    <n v="1"/>
    <s v=""/>
    <s v="B10005752"/>
    <s v="066106-P"/>
    <s v="SITE"/>
    <s v="CPX31I"/>
    <x v="6"/>
    <s v=""/>
    <s v=""/>
    <s v="06-BDO-045_JB"/>
    <m/>
    <s v="Automatic generation"/>
    <m/>
    <d v="2016-09-21T00:00:00"/>
    <d v="2016-09-21T00:00:00"/>
    <n v="100"/>
    <n v="2"/>
    <n v="2"/>
    <s v="Renco"/>
    <x v="0"/>
  </r>
  <r>
    <n v="1"/>
    <s v=""/>
    <s v="B10005768"/>
    <s v="067203-P"/>
    <s v="SITE"/>
    <s v="CPX31I"/>
    <x v="7"/>
    <s v=""/>
    <s v=""/>
    <s v="06-BDO-076A_JB"/>
    <m/>
    <s v="Automatic generation"/>
    <m/>
    <d v="2016-10-04T00:00:00"/>
    <d v="2016-10-04T00:00:00"/>
    <n v="100"/>
    <n v="2"/>
    <n v="2"/>
    <s v="Renco"/>
    <x v="0"/>
  </r>
  <r>
    <n v="1"/>
    <s v=""/>
    <s v="B10005773"/>
    <s v="067203-P"/>
    <s v="SITE"/>
    <s v="CPX31I"/>
    <x v="7"/>
    <s v=""/>
    <s v=""/>
    <s v="06-BDO-086B_JB"/>
    <m/>
    <s v="Automatic generation"/>
    <m/>
    <d v="2016-10-03T00:00:00"/>
    <d v="2016-10-03T00:00:00"/>
    <n v="100"/>
    <n v="2"/>
    <n v="2"/>
    <s v="Renco"/>
    <x v="0"/>
  </r>
  <r>
    <n v="1"/>
    <s v=""/>
    <s v="B10009377"/>
    <s v="067201-P"/>
    <s v="SITE"/>
    <s v="CPX31I"/>
    <x v="3"/>
    <s v=""/>
    <s v=""/>
    <s v="06-BDO-250A_JB"/>
    <m/>
    <s v="Automatic generation"/>
    <m/>
    <d v="2016-09-06T00:00:00"/>
    <d v="2016-09-06T00:00:00"/>
    <n v="100"/>
    <n v="2"/>
    <n v="2"/>
    <s v="Renco"/>
    <x v="0"/>
  </r>
  <r>
    <n v="1"/>
    <s v=""/>
    <s v="B10015559"/>
    <s v="067202-P"/>
    <s v="SITE"/>
    <s v="CPX31I"/>
    <x v="4"/>
    <s v=""/>
    <s v=""/>
    <s v="06-BDO-250B_JB"/>
    <m/>
    <s v="Automatic generation"/>
    <m/>
    <d v="2016-09-14T00:00:00"/>
    <d v="2016-09-14T00:00:00"/>
    <n v="100"/>
    <n v="2"/>
    <n v="2"/>
    <s v="Renco"/>
    <x v="0"/>
  </r>
  <r>
    <n v="1"/>
    <s v=""/>
    <s v="B10017364"/>
    <s v="067201-P"/>
    <s v="SITE"/>
    <s v="CJX08"/>
    <x v="3"/>
    <s v=""/>
    <s v=""/>
    <s v="06-BE-7101A"/>
    <m/>
    <m/>
    <m/>
    <d v="2016-09-20T00:00:00"/>
    <d v="2016-09-20T00:00:00"/>
    <n v="100"/>
    <n v="12"/>
    <n v="12"/>
    <s v="Renco"/>
    <x v="0"/>
  </r>
  <r>
    <n v="1"/>
    <s v=""/>
    <s v="B10017386"/>
    <s v="067202-P"/>
    <s v="SITE"/>
    <s v="CJX08"/>
    <x v="4"/>
    <s v=""/>
    <s v=""/>
    <s v="06-BE-7101B"/>
    <m/>
    <m/>
    <m/>
    <d v="2016-09-28T00:00:00"/>
    <d v="2016-09-28T00:00:00"/>
    <n v="100"/>
    <n v="12"/>
    <n v="12"/>
    <s v="Renco"/>
    <x v="0"/>
  </r>
  <r>
    <n v="1"/>
    <s v=""/>
    <s v="B10017365"/>
    <s v="067201-P"/>
    <s v="SITE"/>
    <s v="CJX08"/>
    <x v="3"/>
    <s v=""/>
    <s v=""/>
    <s v="06-BE-7102A"/>
    <m/>
    <m/>
    <m/>
    <d v="2016-09-20T00:00:00"/>
    <d v="2016-09-20T00:00:00"/>
    <n v="100"/>
    <n v="12"/>
    <n v="12"/>
    <s v="Renco"/>
    <x v="0"/>
  </r>
  <r>
    <n v="1"/>
    <s v=""/>
    <s v="B10017387"/>
    <s v="067202-P"/>
    <s v="SITE"/>
    <s v="CJX08"/>
    <x v="4"/>
    <s v=""/>
    <s v=""/>
    <s v="06-BE-7102B"/>
    <m/>
    <m/>
    <m/>
    <d v="2016-09-28T00:00:00"/>
    <d v="2016-09-28T00:00:00"/>
    <n v="100"/>
    <n v="12"/>
    <n v="12"/>
    <s v="Renco"/>
    <x v="0"/>
  </r>
  <r>
    <n v="1"/>
    <s v=""/>
    <s v="B10009365"/>
    <s v="067201-P"/>
    <s v="SITE"/>
    <s v="CPX31I"/>
    <x v="3"/>
    <s v=""/>
    <s v=""/>
    <s v="06-BRA-253A_JB"/>
    <m/>
    <s v="Automatic generation"/>
    <m/>
    <d v="2016-09-06T00:00:00"/>
    <d v="2016-09-06T00:00:00"/>
    <n v="100"/>
    <n v="2"/>
    <n v="2"/>
    <s v="Renco"/>
    <x v="0"/>
  </r>
  <r>
    <n v="1"/>
    <s v=""/>
    <s v="B10005775"/>
    <s v="066106-P"/>
    <s v="SITE"/>
    <s v="CPX31I"/>
    <x v="6"/>
    <s v=""/>
    <s v=""/>
    <s v="06-BRA-500_JB"/>
    <m/>
    <s v="Automatic generation"/>
    <m/>
    <d v="2016-09-21T00:00:00"/>
    <d v="2016-09-21T00:00:00"/>
    <n v="100"/>
    <n v="2"/>
    <n v="2"/>
    <s v="Renco"/>
    <x v="0"/>
  </r>
  <r>
    <n v="1"/>
    <s v=""/>
    <s v="B10005776"/>
    <s v="066106-P"/>
    <s v="SITE"/>
    <s v="CPX31I"/>
    <x v="6"/>
    <s v=""/>
    <s v=""/>
    <s v="06-BRA-501_JB"/>
    <m/>
    <s v="Automatic generation"/>
    <m/>
    <d v="2016-09-21T00:00:00"/>
    <d v="2016-09-21T00:00:00"/>
    <n v="100"/>
    <n v="2"/>
    <n v="2"/>
    <s v="Renco"/>
    <x v="0"/>
  </r>
  <r>
    <n v="1"/>
    <s v=""/>
    <s v="B10005777"/>
    <s v="066106-P"/>
    <s v="SITE"/>
    <s v="CPX31I"/>
    <x v="6"/>
    <s v=""/>
    <s v=""/>
    <s v="06-BRA-550_JB"/>
    <m/>
    <s v="Automatic generation"/>
    <m/>
    <d v="2016-09-21T00:00:00"/>
    <d v="2016-09-21T00:00:00"/>
    <n v="100"/>
    <n v="2"/>
    <n v="2"/>
    <s v="Renco"/>
    <x v="0"/>
  </r>
  <r>
    <n v="1"/>
    <s v=""/>
    <s v="B10005778"/>
    <s v="066106-P"/>
    <s v="SITE"/>
    <s v="CPX31I"/>
    <x v="6"/>
    <s v=""/>
    <s v=""/>
    <s v="06-BRA-551_JB"/>
    <m/>
    <s v="Automatic generation"/>
    <m/>
    <d v="2016-09-21T00:00:00"/>
    <d v="2016-09-21T00:00:00"/>
    <n v="100"/>
    <n v="2"/>
    <n v="2"/>
    <s v="Renco"/>
    <x v="0"/>
  </r>
  <r>
    <n v="1"/>
    <s v=""/>
    <s v="B10005779"/>
    <s v="066106-P"/>
    <s v="SITE"/>
    <s v="CPX31I"/>
    <x v="6"/>
    <s v=""/>
    <s v=""/>
    <s v="06-BRA-552_JB"/>
    <m/>
    <s v="Automatic generation"/>
    <m/>
    <d v="2016-09-21T00:00:00"/>
    <d v="2016-09-21T00:00:00"/>
    <n v="100"/>
    <n v="2"/>
    <n v="2"/>
    <s v="Renco"/>
    <x v="0"/>
  </r>
  <r>
    <n v="1"/>
    <s v=""/>
    <s v="B10005780"/>
    <s v="066106-P"/>
    <s v="SITE"/>
    <s v="CPX31I"/>
    <x v="6"/>
    <s v=""/>
    <s v=""/>
    <s v="06-BRA-553_JB"/>
    <m/>
    <s v="Automatic generation"/>
    <m/>
    <d v="2016-09-21T00:00:00"/>
    <d v="2016-09-21T00:00:00"/>
    <n v="100"/>
    <n v="2"/>
    <n v="2"/>
    <s v="Renco"/>
    <x v="0"/>
  </r>
  <r>
    <n v="1"/>
    <s v=""/>
    <s v="B10005781"/>
    <s v="066106-P"/>
    <s v="SITE"/>
    <s v="CPX31I"/>
    <x v="6"/>
    <s v=""/>
    <s v=""/>
    <s v="06-BRA-554_JB"/>
    <m/>
    <s v="Automatic generation"/>
    <m/>
    <d v="2016-09-21T00:00:00"/>
    <d v="2016-09-21T00:00:00"/>
    <n v="100"/>
    <n v="2"/>
    <n v="2"/>
    <s v="Renco"/>
    <x v="0"/>
  </r>
  <r>
    <n v="1"/>
    <s v=""/>
    <s v="B10005782"/>
    <s v="066106-P"/>
    <s v="SITE"/>
    <s v="CPX31I"/>
    <x v="6"/>
    <s v=""/>
    <s v=""/>
    <s v="06-BRA-555_JB"/>
    <m/>
    <s v="Automatic generation"/>
    <m/>
    <d v="2016-09-21T00:00:00"/>
    <d v="2016-09-21T00:00:00"/>
    <n v="100"/>
    <n v="2"/>
    <n v="2"/>
    <s v="Renco"/>
    <x v="0"/>
  </r>
  <r>
    <n v="1"/>
    <s v=""/>
    <s v="B10005783"/>
    <s v="066106-P"/>
    <s v="SITE"/>
    <s v="CPX31I"/>
    <x v="6"/>
    <s v=""/>
    <s v=""/>
    <s v="06-BRA-556_JB"/>
    <m/>
    <s v="Automatic generation"/>
    <m/>
    <d v="2016-09-21T00:00:00"/>
    <d v="2016-09-21T00:00:00"/>
    <n v="100"/>
    <n v="2"/>
    <n v="2"/>
    <s v="Renco"/>
    <x v="0"/>
  </r>
  <r>
    <n v="1"/>
    <s v=""/>
    <s v="B10005784"/>
    <s v="066106-P"/>
    <s v="SITE"/>
    <s v="CPX31I"/>
    <x v="6"/>
    <s v=""/>
    <s v=""/>
    <s v="06-BRA-557_JB"/>
    <m/>
    <s v="Automatic generation"/>
    <m/>
    <d v="2016-09-21T00:00:00"/>
    <d v="2016-09-21T00:00:00"/>
    <n v="100"/>
    <n v="2"/>
    <n v="2"/>
    <s v="Renco"/>
    <x v="0"/>
  </r>
  <r>
    <n v="1"/>
    <s v=""/>
    <s v="B10005785"/>
    <s v="066106-P"/>
    <s v="SITE"/>
    <s v="CPX31I"/>
    <x v="6"/>
    <s v=""/>
    <s v=""/>
    <s v="06-BRA-558_JB"/>
    <m/>
    <s v="Automatic generation"/>
    <m/>
    <d v="2016-09-21T00:00:00"/>
    <d v="2016-09-21T00:00:00"/>
    <n v="100"/>
    <n v="2"/>
    <n v="2"/>
    <s v="Renco"/>
    <x v="0"/>
  </r>
  <r>
    <n v="1"/>
    <s v=""/>
    <s v="B10016630"/>
    <s v="060102-P"/>
    <s v="SITE"/>
    <s v="CPX31I"/>
    <x v="12"/>
    <s v=""/>
    <s v=""/>
    <s v="06-BRI-230A"/>
    <m/>
    <s v="Automatic generation"/>
    <m/>
    <d v="2016-10-09T00:00:00"/>
    <d v="2016-10-09T00:00:00"/>
    <n v="100"/>
    <n v="2"/>
    <n v="2"/>
    <s v="Renco"/>
    <x v="0"/>
  </r>
  <r>
    <n v="1"/>
    <s v=""/>
    <s v="B10016631"/>
    <s v="060102-P"/>
    <s v="SITE"/>
    <s v="CPX31I"/>
    <x v="12"/>
    <s v=""/>
    <s v=""/>
    <s v="06-BRI-230B"/>
    <m/>
    <s v="Automatic generation"/>
    <m/>
    <d v="2016-10-09T00:00:00"/>
    <d v="2016-10-09T00:00:00"/>
    <n v="100"/>
    <n v="2"/>
    <n v="2"/>
    <s v="Renco"/>
    <x v="0"/>
  </r>
  <r>
    <n v="1"/>
    <s v=""/>
    <s v="B10009366"/>
    <s v="060105-P"/>
    <s v="SITE"/>
    <s v="CPX31I"/>
    <x v="13"/>
    <s v=""/>
    <s v=""/>
    <s v="06-BRI-262A_JB"/>
    <m/>
    <s v="Automatic generation"/>
    <m/>
    <d v="2016-10-12T00:00:00"/>
    <d v="2016-10-12T00:00:00"/>
    <n v="100"/>
    <n v="2"/>
    <n v="2"/>
    <s v="Renco"/>
    <x v="0"/>
  </r>
  <r>
    <n v="1"/>
    <s v=""/>
    <s v="B10018680"/>
    <s v="060106-P"/>
    <s v="SITE"/>
    <s v="CPX31I"/>
    <x v="14"/>
    <s v=""/>
    <s v=""/>
    <s v="06-BRI-262B_JB"/>
    <m/>
    <s v="Automatic generation"/>
    <m/>
    <d v="2016-10-12T00:00:00"/>
    <d v="2016-10-12T00:00:00"/>
    <n v="100"/>
    <n v="2"/>
    <n v="2"/>
    <s v="Renco"/>
    <x v="0"/>
  </r>
  <r>
    <n v="1"/>
    <s v=""/>
    <s v="B10016458"/>
    <s v="060104-P"/>
    <s v="SITE"/>
    <s v="CPX31I"/>
    <x v="15"/>
    <s v=""/>
    <s v=""/>
    <s v="06-BRI-282A"/>
    <m/>
    <s v="Automatic generation"/>
    <m/>
    <d v="2016-08-19T00:00:00"/>
    <d v="2016-08-19T00:00:00"/>
    <n v="100"/>
    <n v="2"/>
    <n v="2"/>
    <s v="Renco"/>
    <x v="0"/>
  </r>
  <r>
    <n v="1"/>
    <s v=""/>
    <s v="B10016460"/>
    <s v="060104-P"/>
    <s v="SITE"/>
    <s v="CPX31I"/>
    <x v="15"/>
    <s v=""/>
    <s v=""/>
    <s v="06-BRI-282B"/>
    <m/>
    <s v="Automatic generation"/>
    <m/>
    <d v="2016-08-19T00:00:00"/>
    <d v="2016-08-19T00:00:00"/>
    <n v="100"/>
    <n v="2"/>
    <n v="2"/>
    <s v="Renco"/>
    <x v="0"/>
  </r>
  <r>
    <n v="1"/>
    <s v=""/>
    <s v="B10016632"/>
    <s v="060102-P"/>
    <s v="SITE"/>
    <s v="CPX31I"/>
    <x v="12"/>
    <s v=""/>
    <s v=""/>
    <s v="06-BRO-231A"/>
    <m/>
    <s v="Automatic generation"/>
    <m/>
    <d v="2016-10-09T00:00:00"/>
    <d v="2016-10-09T00:00:00"/>
    <n v="100"/>
    <n v="2"/>
    <n v="2"/>
    <s v="Renco"/>
    <x v="0"/>
  </r>
  <r>
    <n v="1"/>
    <s v=""/>
    <s v="B10009364"/>
    <s v="066106-P"/>
    <s v="SITE"/>
    <s v="CPX31I"/>
    <x v="12"/>
    <s v=""/>
    <s v=""/>
    <s v="06-BRO-231B_JB"/>
    <m/>
    <s v="Automatic generation"/>
    <m/>
    <d v="2016-10-10T00:00:00"/>
    <d v="2016-10-10T00:00:00"/>
    <n v="100"/>
    <n v="2"/>
    <n v="2"/>
    <s v="Renco"/>
    <x v="0"/>
  </r>
  <r>
    <n v="1"/>
    <s v=""/>
    <s v="B10009367"/>
    <s v="060105-P"/>
    <s v="SITE"/>
    <s v="CPX31I"/>
    <x v="13"/>
    <s v=""/>
    <s v=""/>
    <s v="06-BRO-261A_JB"/>
    <m/>
    <s v="Automatic generation"/>
    <m/>
    <d v="2016-10-12T00:00:00"/>
    <d v="2016-10-12T00:00:00"/>
    <n v="100"/>
    <n v="2"/>
    <n v="2"/>
    <s v="Renco"/>
    <x v="0"/>
  </r>
  <r>
    <n v="1"/>
    <s v=""/>
    <s v="B10018681"/>
    <s v="060106-P"/>
    <s v="SITE"/>
    <s v="CPX31I"/>
    <x v="14"/>
    <s v=""/>
    <s v=""/>
    <s v="06-BRO-261B_JB"/>
    <m/>
    <s v="Automatic generation"/>
    <m/>
    <d v="2016-10-12T00:00:00"/>
    <d v="2016-10-12T00:00:00"/>
    <n v="100"/>
    <n v="2"/>
    <n v="2"/>
    <s v="Renco"/>
    <x v="0"/>
  </r>
  <r>
    <n v="1"/>
    <s v=""/>
    <s v="B10016457"/>
    <s v="060104-P"/>
    <s v="SITE"/>
    <s v="CPX31I"/>
    <x v="15"/>
    <s v=""/>
    <s v=""/>
    <s v="06-BRO-281A"/>
    <m/>
    <s v="Automatic generation"/>
    <m/>
    <d v="2016-08-19T00:00:00"/>
    <d v="2016-08-19T00:00:00"/>
    <n v="100"/>
    <n v="2"/>
    <n v="2"/>
    <s v="Renco"/>
    <x v="0"/>
  </r>
  <r>
    <n v="1"/>
    <s v=""/>
    <s v="B10016459"/>
    <s v="060104-P"/>
    <s v="SITE"/>
    <s v="CPX31I"/>
    <x v="15"/>
    <s v=""/>
    <s v=""/>
    <s v="06-BRO-281B"/>
    <m/>
    <s v="Automatic generation"/>
    <m/>
    <d v="2016-08-19T00:00:00"/>
    <d v="2016-08-19T00:00:00"/>
    <n v="100"/>
    <n v="2"/>
    <n v="2"/>
    <s v="Renco"/>
    <x v="0"/>
  </r>
  <r>
    <n v="1"/>
    <s v=""/>
    <s v="B10005738"/>
    <s v="066106-P"/>
    <s v="SITE"/>
    <s v="CPX31I"/>
    <x v="6"/>
    <s v=""/>
    <s v=""/>
    <s v="06-BSA-002_JB"/>
    <m/>
    <s v="Automatic generation"/>
    <m/>
    <d v="2016-09-21T00:00:00"/>
    <d v="2016-09-21T00:00:00"/>
    <n v="100"/>
    <n v="2"/>
    <n v="2"/>
    <s v="Renco"/>
    <x v="0"/>
  </r>
  <r>
    <n v="1"/>
    <s v=""/>
    <s v="B10005763"/>
    <s v="062501-P"/>
    <s v="SITE"/>
    <s v="CPX31I"/>
    <x v="16"/>
    <s v=""/>
    <s v=""/>
    <s v="06-BSA-063_JB"/>
    <m/>
    <s v="Automatic generation"/>
    <m/>
    <d v="2016-10-06T00:00:00"/>
    <d v="2016-10-06T00:00:00"/>
    <n v="100"/>
    <n v="2"/>
    <n v="2"/>
    <s v="Renco"/>
    <x v="0"/>
  </r>
  <r>
    <n v="1"/>
    <s v=""/>
    <s v="B10005739"/>
    <s v="062502-P"/>
    <s v="SITE"/>
    <s v="CPX31I"/>
    <x v="17"/>
    <s v=""/>
    <s v=""/>
    <s v="06-BSI-004_JB"/>
    <m/>
    <s v="Automatic generation"/>
    <m/>
    <d v="2016-10-06T00:00:00"/>
    <d v="2016-10-06T00:00:00"/>
    <n v="100"/>
    <n v="2"/>
    <n v="2"/>
    <s v="Renco"/>
    <x v="0"/>
  </r>
  <r>
    <n v="1"/>
    <s v=""/>
    <s v="B10005747"/>
    <s v="066106-P"/>
    <s v="SITE"/>
    <s v="CPX31I"/>
    <x v="6"/>
    <s v=""/>
    <s v=""/>
    <s v="06-BSI-018_JB"/>
    <m/>
    <s v="Automatic generation"/>
    <m/>
    <d v="2016-09-21T00:00:00"/>
    <d v="2016-09-21T00:00:00"/>
    <n v="100"/>
    <n v="2"/>
    <n v="2"/>
    <s v="Renco"/>
    <x v="0"/>
  </r>
  <r>
    <n v="1"/>
    <s v=""/>
    <s v="B10005751"/>
    <s v="066106-P"/>
    <s v="SITE"/>
    <s v="CPX31I"/>
    <x v="6"/>
    <s v=""/>
    <s v=""/>
    <s v="06-BSI-044_JB"/>
    <m/>
    <s v="Automatic generation"/>
    <m/>
    <d v="2016-09-21T00:00:00"/>
    <d v="2016-09-21T00:00:00"/>
    <n v="100"/>
    <n v="2"/>
    <n v="2"/>
    <s v="Renco"/>
    <x v="0"/>
  </r>
  <r>
    <n v="1"/>
    <s v=""/>
    <s v="B10005766"/>
    <s v="066106-P"/>
    <s v="SITE"/>
    <s v="CPX31I"/>
    <x v="6"/>
    <s v=""/>
    <s v=""/>
    <s v="06-BSI-073A_JB"/>
    <m/>
    <s v="Automatic generation"/>
    <m/>
    <d v="2016-09-21T00:00:00"/>
    <d v="2016-09-21T00:00:00"/>
    <n v="100"/>
    <n v="2"/>
    <n v="2"/>
    <s v="Renco"/>
    <x v="0"/>
  </r>
  <r>
    <n v="1"/>
    <s v=""/>
    <s v="B10005771"/>
    <s v="066106-P"/>
    <s v="SITE"/>
    <s v="CPX31I"/>
    <x v="6"/>
    <s v=""/>
    <s v=""/>
    <s v="06-BSI-083B_JB"/>
    <m/>
    <s v="Automatic generation"/>
    <m/>
    <d v="2016-09-21T00:00:00"/>
    <d v="2016-09-21T00:00:00"/>
    <n v="100"/>
    <n v="2"/>
    <n v="2"/>
    <s v="Renco"/>
    <x v="0"/>
  </r>
  <r>
    <n v="1"/>
    <s v=""/>
    <s v="B10005774"/>
    <s v="062501-P"/>
    <s v="SITE"/>
    <s v="CPX31I"/>
    <x v="16"/>
    <s v=""/>
    <s v=""/>
    <s v="06-BSI-101_JB"/>
    <m/>
    <s v="Automatic generation"/>
    <m/>
    <m/>
    <m/>
    <n v="0"/>
    <n v="0"/>
    <n v="2"/>
    <s v="Renco"/>
    <x v="0"/>
  </r>
  <r>
    <n v="1"/>
    <s v=""/>
    <s v="B10005740"/>
    <s v="062502-P"/>
    <s v="SITE"/>
    <s v="CPX31I"/>
    <x v="17"/>
    <s v=""/>
    <s v=""/>
    <s v="06-BSO-005_JB"/>
    <m/>
    <s v="Automatic generation"/>
    <m/>
    <d v="2016-10-06T00:00:00"/>
    <d v="2016-10-06T00:00:00"/>
    <n v="100"/>
    <n v="2"/>
    <n v="2"/>
    <s v="Renco"/>
    <x v="0"/>
  </r>
  <r>
    <n v="1"/>
    <s v=""/>
    <s v="B10005753"/>
    <s v="066106-P"/>
    <s v="SITE"/>
    <s v="CPX31I"/>
    <x v="6"/>
    <s v=""/>
    <s v=""/>
    <s v="06-BSO-046_JB"/>
    <m/>
    <s v="Automatic generation"/>
    <m/>
    <d v="2016-09-21T00:00:00"/>
    <d v="2016-09-21T00:00:00"/>
    <n v="100"/>
    <n v="2"/>
    <n v="2"/>
    <s v="Renco"/>
    <x v="0"/>
  </r>
  <r>
    <n v="1"/>
    <s v=""/>
    <s v="B10012347"/>
    <s v="062501-P"/>
    <s v="SITE"/>
    <s v="CJX00"/>
    <x v="16"/>
    <s v=""/>
    <s v=""/>
    <s v="06-CC-2501"/>
    <m/>
    <s v="Automatic generation"/>
    <m/>
    <m/>
    <m/>
    <n v="0"/>
    <n v="0"/>
    <n v="4"/>
    <s v="Renco"/>
    <x v="0"/>
  </r>
  <r>
    <n v="1"/>
    <s v=""/>
    <s v="B10012348"/>
    <s v="062501-P"/>
    <s v="SITE"/>
    <s v="TJX00"/>
    <x v="16"/>
    <s v=""/>
    <s v=""/>
    <s v="06-CC-2501"/>
    <m/>
    <s v="Automatic generation"/>
    <m/>
    <m/>
    <m/>
    <n v="0"/>
    <n v="0"/>
    <n v="4"/>
    <s v="Renco"/>
    <x v="0"/>
  </r>
  <r>
    <n v="1"/>
    <s v=""/>
    <s v="B10012336"/>
    <s v="062502-P"/>
    <s v="SITE"/>
    <s v="CJX30"/>
    <x v="17"/>
    <s v=""/>
    <s v=""/>
    <s v="06-CPESDV-2501"/>
    <m/>
    <s v="Automatic generation"/>
    <m/>
    <d v="2016-05-11T00:00:00"/>
    <d v="2016-05-11T00:00:00"/>
    <n v="100"/>
    <n v="4"/>
    <n v="4"/>
    <s v="Renco"/>
    <x v="0"/>
  </r>
  <r>
    <n v="1"/>
    <s v=""/>
    <s v="B10012337"/>
    <s v="062502-P"/>
    <s v="SITE"/>
    <s v="CJX30"/>
    <x v="17"/>
    <s v=""/>
    <s v=""/>
    <s v="06-CPESDV-2502"/>
    <m/>
    <s v="Automatic generation"/>
    <m/>
    <d v="2016-05-11T00:00:00"/>
    <d v="2016-05-11T00:00:00"/>
    <n v="100"/>
    <n v="4"/>
    <n v="4"/>
    <s v="Renco"/>
    <x v="0"/>
  </r>
  <r>
    <n v="1"/>
    <s v=""/>
    <s v="B10018771"/>
    <s v="062601-P"/>
    <s v="SITE"/>
    <s v="CPX13"/>
    <x v="2"/>
    <s v=""/>
    <s v=""/>
    <s v="06-DM-2601A"/>
    <m/>
    <s v="Automatic generation"/>
    <m/>
    <d v="2016-11-14T00:00:00"/>
    <d v="2016-11-14T00:00:00"/>
    <n v="100"/>
    <n v="8"/>
    <n v="8"/>
    <s v="Renco"/>
    <x v="0"/>
  </r>
  <r>
    <n v="1"/>
    <s v=""/>
    <s v="B10018772"/>
    <s v="062601-P"/>
    <s v="SITE"/>
    <s v="TPX13"/>
    <x v="2"/>
    <s v=""/>
    <s v=""/>
    <s v="06-DM-2601A"/>
    <m/>
    <s v="Automatic generation"/>
    <m/>
    <d v="2016-11-14T00:00:00"/>
    <d v="2016-11-14T00:00:00"/>
    <n v="100"/>
    <n v="12"/>
    <n v="12"/>
    <s v="Renco"/>
    <x v="0"/>
  </r>
  <r>
    <n v="1"/>
    <s v=""/>
    <s v="B10018773"/>
    <s v="062601-P"/>
    <s v="SITE"/>
    <s v="CPX13"/>
    <x v="2"/>
    <s v=""/>
    <s v=""/>
    <s v="06-DM-2601B"/>
    <m/>
    <s v="Automatic generation"/>
    <m/>
    <d v="2016-11-14T00:00:00"/>
    <d v="2016-11-14T00:00:00"/>
    <n v="100"/>
    <n v="8"/>
    <n v="8"/>
    <s v="Renco"/>
    <x v="0"/>
  </r>
  <r>
    <n v="1"/>
    <s v=""/>
    <s v="B10018774"/>
    <s v="062601-P"/>
    <s v="SITE"/>
    <s v="TPX13"/>
    <x v="2"/>
    <s v=""/>
    <s v=""/>
    <s v="06-DM-2601B"/>
    <m/>
    <s v="Automatic generation"/>
    <m/>
    <d v="2016-11-14T00:00:00"/>
    <d v="2016-11-14T00:00:00"/>
    <n v="100"/>
    <n v="12"/>
    <n v="12"/>
    <s v="Renco"/>
    <x v="0"/>
  </r>
  <r>
    <n v="1"/>
    <s v=""/>
    <s v="B10016404"/>
    <s v="062801-P"/>
    <s v="SITE"/>
    <s v="CPX13"/>
    <x v="18"/>
    <s v=""/>
    <s v=""/>
    <s v="06-DM-2801A"/>
    <m/>
    <s v="Automatic generation"/>
    <m/>
    <d v="2016-08-23T00:00:00"/>
    <d v="2016-08-23T00:00:00"/>
    <n v="100"/>
    <n v="8"/>
    <n v="8"/>
    <s v="Renco"/>
    <x v="0"/>
  </r>
  <r>
    <n v="1"/>
    <s v=""/>
    <s v="B10016405"/>
    <s v="062801-P"/>
    <s v="SITE"/>
    <s v="TPX13"/>
    <x v="18"/>
    <s v=""/>
    <s v=""/>
    <s v="06-DM-2801A"/>
    <m/>
    <s v="Automatic generation"/>
    <m/>
    <d v="2016-08-23T00:00:00"/>
    <d v="2016-08-23T00:00:00"/>
    <n v="100"/>
    <n v="12"/>
    <n v="12"/>
    <s v="Renco"/>
    <x v="0"/>
  </r>
  <r>
    <n v="1"/>
    <s v=""/>
    <s v="B10016406"/>
    <s v="062801-P"/>
    <s v="SITE"/>
    <s v="CPX13"/>
    <x v="18"/>
    <s v=""/>
    <s v=""/>
    <s v="06-DM-2801B"/>
    <m/>
    <s v="Automatic generation"/>
    <m/>
    <d v="2016-08-23T00:00:00"/>
    <d v="2016-08-23T00:00:00"/>
    <n v="100"/>
    <n v="8"/>
    <n v="8"/>
    <s v="Renco"/>
    <x v="0"/>
  </r>
  <r>
    <n v="1"/>
    <s v=""/>
    <s v="B10016407"/>
    <s v="062801-P"/>
    <s v="SITE"/>
    <s v="TPX13"/>
    <x v="18"/>
    <s v=""/>
    <s v=""/>
    <s v="06-DM-2801B"/>
    <m/>
    <s v="Automatic generation"/>
    <m/>
    <d v="2016-08-23T00:00:00"/>
    <d v="2016-08-23T00:00:00"/>
    <n v="100"/>
    <n v="12"/>
    <n v="12"/>
    <s v="Renco"/>
    <x v="0"/>
  </r>
  <r>
    <n v="1"/>
    <s v=""/>
    <s v="B10008291"/>
    <s v="062810-P"/>
    <s v="SITE"/>
    <s v="CPX13"/>
    <x v="5"/>
    <s v=""/>
    <s v=""/>
    <s v="06-DM-2810A"/>
    <m/>
    <s v="Automatic generation"/>
    <m/>
    <d v="2016-09-20T00:00:00"/>
    <d v="2016-09-20T00:00:00"/>
    <n v="100"/>
    <n v="8"/>
    <n v="8"/>
    <s v="Renco"/>
    <x v="0"/>
  </r>
  <r>
    <n v="1"/>
    <s v=""/>
    <s v="B10008292"/>
    <s v="062810-P"/>
    <s v="SITE"/>
    <s v="TPX13"/>
    <x v="5"/>
    <s v=""/>
    <s v=""/>
    <s v="06-DM-2810A"/>
    <m/>
    <s v="Automatic generation"/>
    <m/>
    <d v="2016-09-08T00:00:00"/>
    <d v="2016-09-08T00:00:00"/>
    <n v="100"/>
    <n v="12"/>
    <n v="12"/>
    <s v="Renco"/>
    <x v="0"/>
  </r>
  <r>
    <n v="1"/>
    <s v=""/>
    <s v="B10018629"/>
    <s v="067103-P"/>
    <s v="SITE"/>
    <s v="CPX13"/>
    <x v="8"/>
    <s v=""/>
    <s v=""/>
    <s v="06-DM-7101A"/>
    <m/>
    <s v="Automatic generation"/>
    <m/>
    <d v="2016-10-13T00:00:00"/>
    <d v="2016-10-13T00:00:00"/>
    <n v="100"/>
    <n v="8"/>
    <n v="8"/>
    <s v="Renco"/>
    <x v="0"/>
  </r>
  <r>
    <n v="1"/>
    <s v=""/>
    <s v="B10018630"/>
    <s v="067103-P"/>
    <s v="SITE"/>
    <s v="TPX13"/>
    <x v="8"/>
    <s v=""/>
    <s v=""/>
    <s v="06-DM-7101A"/>
    <m/>
    <s v="Automatic generation"/>
    <m/>
    <d v="2016-10-15T00:00:00"/>
    <d v="2016-10-15T00:00:00"/>
    <n v="100"/>
    <n v="12"/>
    <n v="12"/>
    <s v="Renco"/>
    <x v="0"/>
  </r>
  <r>
    <n v="1"/>
    <s v=""/>
    <s v="B10018631"/>
    <s v="067103-P"/>
    <s v="SITE"/>
    <s v="CPX13"/>
    <x v="8"/>
    <s v=""/>
    <s v=""/>
    <s v="06-DM-7101B"/>
    <m/>
    <s v="Automatic generation"/>
    <m/>
    <d v="2016-10-13T00:00:00"/>
    <d v="2016-10-13T00:00:00"/>
    <n v="100"/>
    <n v="8"/>
    <n v="8"/>
    <s v="Renco"/>
    <x v="0"/>
  </r>
  <r>
    <n v="1"/>
    <s v=""/>
    <s v="B10018632"/>
    <s v="067103-P"/>
    <s v="SITE"/>
    <s v="TPX13"/>
    <x v="8"/>
    <s v=""/>
    <s v=""/>
    <s v="06-DM-7101B"/>
    <m/>
    <s v="Automatic generation"/>
    <m/>
    <d v="2016-10-15T00:00:00"/>
    <d v="2016-10-15T00:00:00"/>
    <n v="100"/>
    <n v="12"/>
    <n v="12"/>
    <s v="Renco"/>
    <x v="0"/>
  </r>
  <r>
    <n v="1"/>
    <s v=""/>
    <s v="B10016410"/>
    <s v="067203-P"/>
    <s v="SITE"/>
    <s v="CPX13"/>
    <x v="7"/>
    <s v=""/>
    <s v=""/>
    <s v="06-DM-7201A"/>
    <m/>
    <s v="Automatic generation"/>
    <m/>
    <d v="2016-07-25T00:00:00"/>
    <d v="2016-07-25T00:00:00"/>
    <n v="100"/>
    <n v="8"/>
    <n v="8"/>
    <s v="Renco"/>
    <x v="0"/>
  </r>
  <r>
    <n v="1"/>
    <s v=""/>
    <s v="B10016411"/>
    <s v="067203-P"/>
    <s v="SITE"/>
    <s v="TPX13"/>
    <x v="7"/>
    <s v=""/>
    <s v=""/>
    <s v="06-DM-7201A"/>
    <m/>
    <s v="Automatic generation"/>
    <m/>
    <d v="2016-07-25T00:00:00"/>
    <d v="2016-07-25T00:00:00"/>
    <n v="100"/>
    <n v="12"/>
    <n v="12"/>
    <s v="Renco"/>
    <x v="0"/>
  </r>
  <r>
    <n v="1"/>
    <s v=""/>
    <s v="B10016412"/>
    <s v="067203-P"/>
    <s v="SITE"/>
    <s v="CPX13"/>
    <x v="7"/>
    <s v=""/>
    <s v=""/>
    <s v="06-DM-7201B"/>
    <m/>
    <s v="Automatic generation"/>
    <m/>
    <d v="2016-07-25T00:00:00"/>
    <d v="2016-07-25T00:00:00"/>
    <n v="100"/>
    <n v="8"/>
    <n v="8"/>
    <s v="Renco"/>
    <x v="0"/>
  </r>
  <r>
    <n v="1"/>
    <s v=""/>
    <s v="B10016413"/>
    <s v="067203-P"/>
    <s v="SITE"/>
    <s v="TPX13"/>
    <x v="7"/>
    <s v=""/>
    <s v=""/>
    <s v="06-DM-7201B"/>
    <m/>
    <s v="Automatic generation"/>
    <m/>
    <d v="2016-07-25T00:00:00"/>
    <d v="2016-07-25T00:00:00"/>
    <n v="100"/>
    <n v="12"/>
    <n v="12"/>
    <s v="Renco"/>
    <x v="0"/>
  </r>
  <r>
    <n v="1"/>
    <s v=""/>
    <s v="B10016414"/>
    <s v="067203-P"/>
    <s v="SITE"/>
    <s v="CPX13"/>
    <x v="7"/>
    <s v=""/>
    <s v=""/>
    <s v="06-DM-7201C"/>
    <m/>
    <s v="Automatic generation"/>
    <m/>
    <d v="2016-07-25T00:00:00"/>
    <d v="2016-07-25T00:00:00"/>
    <n v="100"/>
    <n v="8"/>
    <n v="8"/>
    <s v="Renco"/>
    <x v="0"/>
  </r>
  <r>
    <n v="1"/>
    <s v=""/>
    <s v="B10016415"/>
    <s v="067203-P"/>
    <s v="SITE"/>
    <s v="TPX13"/>
    <x v="7"/>
    <s v=""/>
    <s v=""/>
    <s v="06-DM-7201C"/>
    <m/>
    <s v="Automatic generation"/>
    <m/>
    <d v="2016-07-25T00:00:00"/>
    <d v="2016-07-25T00:00:00"/>
    <n v="100"/>
    <n v="12"/>
    <n v="12"/>
    <s v="Renco"/>
    <x v="0"/>
  </r>
  <r>
    <n v="1"/>
    <s v=""/>
    <s v="B10008287"/>
    <s v="067501-P"/>
    <s v="SITE"/>
    <s v="CPX13"/>
    <x v="9"/>
    <s v=""/>
    <s v=""/>
    <s v="06-DM-7501A"/>
    <m/>
    <s v="Automatic generation"/>
    <m/>
    <d v="2016-10-03T00:00:00"/>
    <d v="2016-10-03T00:00:00"/>
    <n v="100"/>
    <n v="8"/>
    <n v="8"/>
    <s v="Renco"/>
    <x v="0"/>
  </r>
  <r>
    <n v="1"/>
    <s v=""/>
    <s v="B10008288"/>
    <s v="067501-P"/>
    <s v="SITE"/>
    <s v="TPX13"/>
    <x v="9"/>
    <s v=""/>
    <s v=""/>
    <s v="06-DM-7501A"/>
    <m/>
    <s v="Automatic generation"/>
    <m/>
    <d v="2016-10-07T00:00:00"/>
    <d v="2016-10-07T00:00:00"/>
    <n v="100"/>
    <n v="12"/>
    <n v="12"/>
    <s v="Renco"/>
    <x v="0"/>
  </r>
  <r>
    <n v="1"/>
    <s v=""/>
    <s v="B10008289"/>
    <s v="067501-P"/>
    <s v="SITE"/>
    <s v="CPX13"/>
    <x v="9"/>
    <s v=""/>
    <s v=""/>
    <s v="06-DM-7501B"/>
    <m/>
    <s v="Automatic generation"/>
    <m/>
    <d v="2016-10-03T00:00:00"/>
    <d v="2016-10-03T00:00:00"/>
    <n v="100"/>
    <n v="8"/>
    <n v="8"/>
    <s v="Renco"/>
    <x v="0"/>
  </r>
  <r>
    <n v="1"/>
    <s v=""/>
    <s v="B10008290"/>
    <s v="067501-P"/>
    <s v="SITE"/>
    <s v="TPX13"/>
    <x v="9"/>
    <s v=""/>
    <s v=""/>
    <s v="06-DM-7501B"/>
    <m/>
    <s v="Automatic generation"/>
    <m/>
    <d v="2016-10-07T00:00:00"/>
    <d v="2016-10-07T00:00:00"/>
    <n v="100"/>
    <n v="12"/>
    <n v="12"/>
    <s v="Renco"/>
    <x v="0"/>
  </r>
  <r>
    <n v="1"/>
    <s v=""/>
    <s v="B10018664"/>
    <s v="060704-P"/>
    <s v="SITE"/>
    <s v="CKX02"/>
    <x v="19"/>
    <s v=""/>
    <s v=""/>
    <s v="06-EA-0702A"/>
    <m/>
    <m/>
    <m/>
    <d v="2016-10-07T00:00:00"/>
    <d v="2016-10-07T00:00:00"/>
    <n v="100"/>
    <n v="10"/>
    <n v="10"/>
    <s v="Renco"/>
    <x v="0"/>
  </r>
  <r>
    <n v="1"/>
    <s v=""/>
    <s v="B10018665"/>
    <s v="060704-P"/>
    <s v="SITE"/>
    <s v="CPX13"/>
    <x v="19"/>
    <s v=""/>
    <s v=""/>
    <s v="06-EA-0702A"/>
    <m/>
    <m/>
    <m/>
    <d v="2016-10-07T00:00:00"/>
    <d v="2016-10-07T00:00:00"/>
    <n v="100"/>
    <n v="8"/>
    <n v="8"/>
    <s v="Renco"/>
    <x v="0"/>
  </r>
  <r>
    <n v="1"/>
    <s v=""/>
    <s v="B10018666"/>
    <s v="060704-P"/>
    <s v="SITE"/>
    <s v="CKX02"/>
    <x v="19"/>
    <s v=""/>
    <s v=""/>
    <s v="06-EA-0702B"/>
    <m/>
    <m/>
    <m/>
    <d v="2016-10-07T00:00:00"/>
    <d v="2016-10-07T00:00:00"/>
    <n v="100"/>
    <n v="10"/>
    <n v="10"/>
    <s v="Renco"/>
    <x v="0"/>
  </r>
  <r>
    <n v="1"/>
    <s v=""/>
    <s v="B10018667"/>
    <s v="060704-P"/>
    <s v="SITE"/>
    <s v="CPX13"/>
    <x v="19"/>
    <s v=""/>
    <s v=""/>
    <s v="06-EA-0702B"/>
    <m/>
    <m/>
    <m/>
    <d v="2016-10-07T00:00:00"/>
    <d v="2016-10-07T00:00:00"/>
    <n v="100"/>
    <n v="8"/>
    <n v="8"/>
    <s v="Renco"/>
    <x v="0"/>
  </r>
  <r>
    <n v="1"/>
    <s v=""/>
    <s v="B10004601"/>
    <s v="066301-P"/>
    <s v="SITE"/>
    <s v="CPX26"/>
    <x v="20"/>
    <s v=""/>
    <s v=""/>
    <s v="06-EARTHING_AREA_20-01"/>
    <m/>
    <s v="Automatic generation"/>
    <m/>
    <d v="2016-08-26T00:00:00"/>
    <d v="2016-08-26T00:00:00"/>
    <n v="100"/>
    <n v="20"/>
    <n v="20"/>
    <s v="Renco"/>
    <x v="0"/>
  </r>
  <r>
    <n v="1"/>
    <s v=""/>
    <s v="B10004602"/>
    <s v="066301-P"/>
    <s v="SITE"/>
    <s v="TPX26"/>
    <x v="20"/>
    <s v=""/>
    <s v=""/>
    <s v="06-EARTHING_AREA_20-01"/>
    <m/>
    <s v="Automatic generation"/>
    <m/>
    <d v="2016-08-26T00:00:00"/>
    <d v="2016-08-26T00:00:00"/>
    <n v="100"/>
    <n v="20"/>
    <n v="20"/>
    <s v="Renco"/>
    <x v="0"/>
  </r>
  <r>
    <n v="1"/>
    <s v=""/>
    <s v="B10004603"/>
    <s v="066301-P"/>
    <s v="SITE"/>
    <s v="CPX26"/>
    <x v="20"/>
    <s v=""/>
    <s v=""/>
    <s v="06-EARTHING_AREA_21-01"/>
    <m/>
    <s v="Automatic generation"/>
    <m/>
    <d v="2016-08-26T00:00:00"/>
    <d v="2016-08-26T00:00:00"/>
    <n v="100"/>
    <n v="20"/>
    <n v="20"/>
    <s v="Renco"/>
    <x v="0"/>
  </r>
  <r>
    <n v="1"/>
    <s v=""/>
    <s v="B10004604"/>
    <s v="066301-P"/>
    <s v="SITE"/>
    <s v="TPX26"/>
    <x v="20"/>
    <s v=""/>
    <s v=""/>
    <s v="06-EARTHING_AREA_21-01"/>
    <m/>
    <s v="Automatic generation"/>
    <m/>
    <d v="2016-08-24T00:00:00"/>
    <d v="2016-08-24T00:00:00"/>
    <n v="100"/>
    <n v="20"/>
    <n v="20"/>
    <s v="Renco"/>
    <x v="0"/>
  </r>
  <r>
    <n v="1"/>
    <s v=""/>
    <s v="B10005056"/>
    <s v="066301-P"/>
    <s v="SITE"/>
    <s v="CPX26"/>
    <x v="20"/>
    <s v=""/>
    <s v=""/>
    <s v="06-EARTHING_IN_TECHBLDG-01"/>
    <m/>
    <s v="Automatic generation"/>
    <m/>
    <d v="2016-08-25T00:00:00"/>
    <d v="2016-08-25T00:00:00"/>
    <n v="100"/>
    <n v="20"/>
    <n v="20"/>
    <s v="Renco"/>
    <x v="0"/>
  </r>
  <r>
    <n v="1"/>
    <s v=""/>
    <s v="B10005057"/>
    <s v="066301-P"/>
    <s v="SITE"/>
    <s v="TPX26"/>
    <x v="20"/>
    <s v=""/>
    <s v=""/>
    <s v="06-EARTHING_IN_TECHBLDG-01"/>
    <m/>
    <s v="Automatic generation"/>
    <m/>
    <d v="2016-06-07T00:00:00"/>
    <d v="2016-06-07T00:00:00"/>
    <n v="100"/>
    <n v="20"/>
    <n v="20"/>
    <s v="Renco"/>
    <x v="0"/>
  </r>
  <r>
    <n v="1"/>
    <s v=""/>
    <s v="B10015706"/>
    <s v="068501-P"/>
    <s v="SITE"/>
    <s v="CQX01"/>
    <x v="21"/>
    <s v=""/>
    <s v=""/>
    <s v="06-EARTHING_STRU_20-01"/>
    <m/>
    <s v="Automatic generation"/>
    <m/>
    <m/>
    <m/>
    <n v="0"/>
    <n v="0"/>
    <n v="16"/>
    <s v="Renco"/>
    <x v="0"/>
  </r>
  <r>
    <n v="1"/>
    <s v=""/>
    <s v="B10015705"/>
    <s v="068501-P"/>
    <s v="SITE"/>
    <s v="CQX01"/>
    <x v="21"/>
    <s v=""/>
    <s v=""/>
    <s v="06-EARTHING_STRU_21-01"/>
    <m/>
    <s v="Automatic generation"/>
    <m/>
    <m/>
    <m/>
    <n v="0"/>
    <n v="0"/>
    <n v="16"/>
    <s v="Renco"/>
    <x v="0"/>
  </r>
  <r>
    <n v="1"/>
    <s v=""/>
    <s v="B10003513"/>
    <s v="062502-P"/>
    <s v="SITE"/>
    <s v="CJX08"/>
    <x v="17"/>
    <s v=""/>
    <s v=""/>
    <s v="06-EHS-2501"/>
    <m/>
    <s v="Automatic generation"/>
    <m/>
    <d v="2016-10-06T00:00:00"/>
    <d v="2016-10-06T00:00:00"/>
    <n v="100"/>
    <n v="12"/>
    <n v="12"/>
    <s v="Renco"/>
    <x v="0"/>
  </r>
  <r>
    <n v="1"/>
    <s v=""/>
    <s v="B10003514"/>
    <s v="062502-P"/>
    <s v="SITE"/>
    <s v="TJX05"/>
    <x v="17"/>
    <s v=""/>
    <s v=""/>
    <s v="06-EHS-2501"/>
    <m/>
    <s v="Automatic generation"/>
    <m/>
    <d v="2016-10-15T00:00:00"/>
    <d v="2016-10-15T00:00:00"/>
    <n v="100"/>
    <n v="8"/>
    <n v="8"/>
    <s v="Renco"/>
    <x v="0"/>
  </r>
  <r>
    <n v="1"/>
    <s v=""/>
    <s v="B10003528"/>
    <s v="062502-P"/>
    <s v="SITE"/>
    <s v="CJX08"/>
    <x v="17"/>
    <s v=""/>
    <s v=""/>
    <s v="06-EHS-2502"/>
    <m/>
    <s v="Automatic generation"/>
    <m/>
    <d v="2016-10-06T00:00:00"/>
    <d v="2016-10-06T00:00:00"/>
    <n v="100"/>
    <n v="12"/>
    <n v="12"/>
    <s v="Renco"/>
    <x v="0"/>
  </r>
  <r>
    <n v="1"/>
    <s v=""/>
    <s v="B10003529"/>
    <s v="062502-P"/>
    <s v="SITE"/>
    <s v="TJX05"/>
    <x v="17"/>
    <s v=""/>
    <s v=""/>
    <s v="06-EHS-2502"/>
    <m/>
    <s v="Automatic generation"/>
    <m/>
    <d v="2016-10-14T00:00:00"/>
    <d v="2016-10-14T00:00:00"/>
    <n v="100"/>
    <n v="8"/>
    <n v="8"/>
    <s v="Renco"/>
    <x v="0"/>
  </r>
  <r>
    <n v="1"/>
    <s v=""/>
    <s v="B10003900"/>
    <s v="062501-P"/>
    <s v="SITE"/>
    <s v="CJX08"/>
    <x v="16"/>
    <s v=""/>
    <s v=""/>
    <s v="06-EHS-2504"/>
    <m/>
    <s v="Automatic generation"/>
    <m/>
    <d v="2016-10-19T00:00:00"/>
    <d v="2016-10-19T00:00:00"/>
    <n v="100"/>
    <n v="12"/>
    <n v="12"/>
    <s v="Renco"/>
    <x v="0"/>
  </r>
  <r>
    <n v="1"/>
    <s v=""/>
    <s v="B10003901"/>
    <s v="062501-P"/>
    <s v="SITE"/>
    <s v="TJX05"/>
    <x v="16"/>
    <s v=""/>
    <s v=""/>
    <s v="06-EHS-2504"/>
    <m/>
    <s v="Automatic generation"/>
    <m/>
    <d v="2016-10-15T00:00:00"/>
    <d v="2016-10-15T00:00:00"/>
    <n v="100"/>
    <n v="8"/>
    <n v="8"/>
    <s v="Renco"/>
    <x v="0"/>
  </r>
  <r>
    <n v="1"/>
    <s v=""/>
    <s v="B10003915"/>
    <s v="062501-P"/>
    <s v="SITE"/>
    <s v="CJX08"/>
    <x v="16"/>
    <s v=""/>
    <s v=""/>
    <s v="06-EHS-2505"/>
    <m/>
    <s v="Automatic generation"/>
    <m/>
    <m/>
    <m/>
    <n v="0"/>
    <n v="0"/>
    <n v="12"/>
    <s v="Renco"/>
    <x v="0"/>
  </r>
  <r>
    <n v="1"/>
    <s v=""/>
    <s v="B10003916"/>
    <s v="062501-P"/>
    <s v="SITE"/>
    <s v="TJX05"/>
    <x v="16"/>
    <s v=""/>
    <s v=""/>
    <s v="06-EHS-2505"/>
    <m/>
    <s v="Automatic generation"/>
    <m/>
    <d v="2016-10-15T00:00:00"/>
    <d v="2016-10-15T00:00:00"/>
    <n v="100"/>
    <n v="8"/>
    <n v="8"/>
    <s v="Renco"/>
    <x v="0"/>
  </r>
  <r>
    <n v="1"/>
    <s v=""/>
    <s v="B10004096"/>
    <s v="067001-P"/>
    <s v="SITE"/>
    <s v="CJX08"/>
    <x v="22"/>
    <s v=""/>
    <s v=""/>
    <s v="06-EHS-7001A"/>
    <m/>
    <s v="Automatic generation"/>
    <m/>
    <d v="2016-10-10T00:00:00"/>
    <d v="2016-10-10T00:00:00"/>
    <n v="100"/>
    <n v="12"/>
    <n v="12"/>
    <s v="Renco"/>
    <x v="0"/>
  </r>
  <r>
    <n v="1"/>
    <s v=""/>
    <s v="B10004097"/>
    <s v="067001-P"/>
    <s v="SITE"/>
    <s v="TJX05"/>
    <x v="22"/>
    <s v=""/>
    <s v=""/>
    <s v="06-EHS-7001A"/>
    <m/>
    <s v="Automatic generation"/>
    <m/>
    <d v="2016-10-14T00:00:00"/>
    <d v="2016-10-14T00:00:00"/>
    <n v="100"/>
    <n v="8"/>
    <n v="8"/>
    <s v="Renco"/>
    <x v="0"/>
  </r>
  <r>
    <n v="1"/>
    <s v=""/>
    <s v="B10004148"/>
    <s v="067001-P"/>
    <s v="SITE"/>
    <s v="CJX08"/>
    <x v="22"/>
    <s v=""/>
    <s v=""/>
    <s v="06-EHS-7001B"/>
    <m/>
    <s v="Automatic generation"/>
    <m/>
    <d v="2016-10-10T00:00:00"/>
    <d v="2016-10-10T00:00:00"/>
    <n v="100"/>
    <n v="12"/>
    <n v="12"/>
    <s v="Renco"/>
    <x v="0"/>
  </r>
  <r>
    <n v="1"/>
    <s v=""/>
    <s v="B10004149"/>
    <s v="067001-P"/>
    <s v="SITE"/>
    <s v="TJX05"/>
    <x v="22"/>
    <s v=""/>
    <s v=""/>
    <s v="06-EHS-7001B"/>
    <m/>
    <s v="Automatic generation"/>
    <m/>
    <d v="2016-10-14T00:00:00"/>
    <d v="2016-10-14T00:00:00"/>
    <n v="100"/>
    <n v="8"/>
    <n v="8"/>
    <s v="Renco"/>
    <x v="0"/>
  </r>
  <r>
    <n v="1"/>
    <s v=""/>
    <s v="B10003511"/>
    <s v="062502-P"/>
    <s v="SITE"/>
    <s v="CJX08"/>
    <x v="17"/>
    <s v=""/>
    <s v=""/>
    <s v="06-EHS2-2501"/>
    <m/>
    <s v="Automatic generation"/>
    <m/>
    <d v="2016-10-06T00:00:00"/>
    <d v="2016-10-06T00:00:00"/>
    <n v="100"/>
    <n v="12"/>
    <n v="12"/>
    <s v="Renco"/>
    <x v="0"/>
  </r>
  <r>
    <n v="1"/>
    <s v=""/>
    <s v="B10003512"/>
    <s v="062502-P"/>
    <s v="SITE"/>
    <s v="TJX05"/>
    <x v="17"/>
    <s v=""/>
    <s v=""/>
    <s v="06-EHS2-2501"/>
    <m/>
    <s v="Automatic generation"/>
    <m/>
    <d v="2016-10-15T00:00:00"/>
    <d v="2016-10-15T00:00:00"/>
    <n v="100"/>
    <n v="8"/>
    <n v="8"/>
    <s v="Renco"/>
    <x v="0"/>
  </r>
  <r>
    <n v="1"/>
    <s v=""/>
    <s v="B10003526"/>
    <s v="062502-P"/>
    <s v="SITE"/>
    <s v="CJX08"/>
    <x v="17"/>
    <s v=""/>
    <s v=""/>
    <s v="06-EHS2-2502"/>
    <m/>
    <s v="Automatic generation"/>
    <m/>
    <d v="2016-10-06T00:00:00"/>
    <d v="2016-10-06T00:00:00"/>
    <n v="100"/>
    <n v="12"/>
    <n v="12"/>
    <s v="Renco"/>
    <x v="0"/>
  </r>
  <r>
    <n v="1"/>
    <s v=""/>
    <s v="B10003527"/>
    <s v="062502-P"/>
    <s v="SITE"/>
    <s v="TJX05"/>
    <x v="17"/>
    <s v=""/>
    <s v=""/>
    <s v="06-EHS2-2502"/>
    <m/>
    <s v="Automatic generation"/>
    <m/>
    <d v="2016-10-14T00:00:00"/>
    <d v="2016-10-14T00:00:00"/>
    <n v="100"/>
    <n v="8"/>
    <n v="8"/>
    <s v="Renco"/>
    <x v="0"/>
  </r>
  <r>
    <n v="1"/>
    <s v=""/>
    <s v="B10003898"/>
    <s v="062501-P"/>
    <s v="SITE"/>
    <s v="CJX08"/>
    <x v="16"/>
    <s v=""/>
    <s v=""/>
    <s v="06-EHS2-2504"/>
    <m/>
    <s v="Automatic generation"/>
    <m/>
    <d v="2016-10-19T00:00:00"/>
    <d v="2016-10-19T00:00:00"/>
    <n v="100"/>
    <n v="12"/>
    <n v="12"/>
    <s v="Renco"/>
    <x v="0"/>
  </r>
  <r>
    <n v="1"/>
    <s v=""/>
    <s v="B10003899"/>
    <s v="062501-P"/>
    <s v="SITE"/>
    <s v="TJX05"/>
    <x v="16"/>
    <s v=""/>
    <s v=""/>
    <s v="06-EHS2-2504"/>
    <m/>
    <s v="Automatic generation"/>
    <m/>
    <d v="2016-10-15T00:00:00"/>
    <d v="2016-10-15T00:00:00"/>
    <n v="100"/>
    <n v="8"/>
    <n v="8"/>
    <s v="Renco"/>
    <x v="0"/>
  </r>
  <r>
    <n v="1"/>
    <s v=""/>
    <s v="B10003913"/>
    <s v="062501-P"/>
    <s v="SITE"/>
    <s v="CJX08"/>
    <x v="16"/>
    <s v=""/>
    <s v=""/>
    <s v="06-EHS2-2505"/>
    <m/>
    <s v="Automatic generation"/>
    <m/>
    <m/>
    <m/>
    <n v="0"/>
    <n v="0"/>
    <n v="12"/>
    <s v="Renco"/>
    <x v="0"/>
  </r>
  <r>
    <n v="1"/>
    <s v=""/>
    <s v="B10003914"/>
    <s v="062501-P"/>
    <s v="SITE"/>
    <s v="TJX05"/>
    <x v="16"/>
    <s v=""/>
    <s v=""/>
    <s v="06-EHS2-2505"/>
    <m/>
    <s v="Automatic generation"/>
    <m/>
    <d v="2016-10-15T00:00:00"/>
    <d v="2016-10-15T00:00:00"/>
    <n v="100"/>
    <n v="8"/>
    <n v="8"/>
    <s v="Renco"/>
    <x v="0"/>
  </r>
  <r>
    <n v="1"/>
    <s v=""/>
    <s v="B10004092"/>
    <s v="067001-P"/>
    <s v="SITE"/>
    <s v="CJX08"/>
    <x v="22"/>
    <s v=""/>
    <s v=""/>
    <s v="06-EHS2-7001A"/>
    <m/>
    <s v="Automatic generation"/>
    <m/>
    <d v="2016-10-10T00:00:00"/>
    <d v="2016-10-10T00:00:00"/>
    <n v="100"/>
    <n v="12"/>
    <n v="12"/>
    <s v="Renco"/>
    <x v="0"/>
  </r>
  <r>
    <n v="1"/>
    <s v=""/>
    <s v="B10004093"/>
    <s v="067001-P"/>
    <s v="SITE"/>
    <s v="TJX05"/>
    <x v="22"/>
    <s v=""/>
    <s v=""/>
    <s v="06-EHS2-7001A"/>
    <m/>
    <s v="Automatic generation"/>
    <m/>
    <d v="2016-10-14T00:00:00"/>
    <d v="2016-10-14T00:00:00"/>
    <n v="100"/>
    <n v="8"/>
    <n v="8"/>
    <s v="Renco"/>
    <x v="0"/>
  </r>
  <r>
    <n v="1"/>
    <s v=""/>
    <s v="B10004144"/>
    <s v="067001-P"/>
    <s v="SITE"/>
    <s v="CJX08"/>
    <x v="22"/>
    <s v=""/>
    <s v=""/>
    <s v="06-EHS2-7001B"/>
    <m/>
    <s v="Automatic generation"/>
    <m/>
    <d v="2016-10-10T00:00:00"/>
    <d v="2016-10-10T00:00:00"/>
    <n v="100"/>
    <n v="12"/>
    <n v="12"/>
    <s v="Renco"/>
    <x v="0"/>
  </r>
  <r>
    <n v="1"/>
    <s v=""/>
    <s v="B10004145"/>
    <s v="067001-P"/>
    <s v="SITE"/>
    <s v="TJX05"/>
    <x v="22"/>
    <s v=""/>
    <s v=""/>
    <s v="06-EHS2-7001B"/>
    <m/>
    <s v="Automatic generation"/>
    <m/>
    <d v="2016-10-14T00:00:00"/>
    <d v="2016-10-14T00:00:00"/>
    <n v="100"/>
    <n v="8"/>
    <n v="8"/>
    <s v="Renco"/>
    <x v="0"/>
  </r>
  <r>
    <n v="1"/>
    <s v=""/>
    <s v="B10003515"/>
    <s v="062502-P"/>
    <s v="SITE"/>
    <s v="CJX08"/>
    <x v="17"/>
    <s v=""/>
    <s v=""/>
    <s v="06-EHS3-2501"/>
    <m/>
    <s v="Automatic generation"/>
    <m/>
    <d v="2016-10-06T00:00:00"/>
    <d v="2016-10-06T00:00:00"/>
    <n v="100"/>
    <n v="12"/>
    <n v="12"/>
    <s v="Renco"/>
    <x v="0"/>
  </r>
  <r>
    <n v="1"/>
    <s v=""/>
    <s v="B10003516"/>
    <s v="062502-P"/>
    <s v="SITE"/>
    <s v="TJX05"/>
    <x v="17"/>
    <s v=""/>
    <s v=""/>
    <s v="06-EHS3-2501"/>
    <m/>
    <s v="Automatic generation"/>
    <m/>
    <d v="2016-10-15T00:00:00"/>
    <d v="2016-10-15T00:00:00"/>
    <n v="100"/>
    <n v="8"/>
    <n v="8"/>
    <s v="Renco"/>
    <x v="0"/>
  </r>
  <r>
    <n v="1"/>
    <s v=""/>
    <s v="B10003530"/>
    <s v="062502-P"/>
    <s v="SITE"/>
    <s v="CJX08"/>
    <x v="17"/>
    <s v=""/>
    <s v=""/>
    <s v="06-EHS3-2502"/>
    <m/>
    <s v="Automatic generation"/>
    <m/>
    <d v="2016-10-06T00:00:00"/>
    <d v="2016-10-06T00:00:00"/>
    <n v="100"/>
    <n v="12"/>
    <n v="12"/>
    <s v="Renco"/>
    <x v="0"/>
  </r>
  <r>
    <n v="1"/>
    <s v=""/>
    <s v="B10003531"/>
    <s v="062502-P"/>
    <s v="SITE"/>
    <s v="TJX05"/>
    <x v="17"/>
    <s v=""/>
    <s v=""/>
    <s v="06-EHS3-2502"/>
    <m/>
    <s v="Automatic generation"/>
    <m/>
    <d v="2016-10-14T00:00:00"/>
    <d v="2016-10-14T00:00:00"/>
    <n v="100"/>
    <n v="8"/>
    <n v="8"/>
    <s v="Renco"/>
    <x v="0"/>
  </r>
  <r>
    <n v="1"/>
    <s v=""/>
    <s v="B10003902"/>
    <s v="062501-P"/>
    <s v="SITE"/>
    <s v="CJX08"/>
    <x v="16"/>
    <s v=""/>
    <s v=""/>
    <s v="06-EHS3-2504"/>
    <m/>
    <s v="Automatic generation"/>
    <m/>
    <d v="2016-10-19T00:00:00"/>
    <d v="2016-10-19T00:00:00"/>
    <n v="100"/>
    <n v="12"/>
    <n v="12"/>
    <s v="Renco"/>
    <x v="0"/>
  </r>
  <r>
    <n v="1"/>
    <s v=""/>
    <s v="B10003903"/>
    <s v="062501-P"/>
    <s v="SITE"/>
    <s v="TJX05"/>
    <x v="16"/>
    <s v=""/>
    <s v=""/>
    <s v="06-EHS3-2504"/>
    <m/>
    <s v="Automatic generation"/>
    <m/>
    <d v="2016-10-15T00:00:00"/>
    <d v="2016-10-15T00:00:00"/>
    <n v="100"/>
    <n v="8"/>
    <n v="8"/>
    <s v="Renco"/>
    <x v="0"/>
  </r>
  <r>
    <n v="1"/>
    <s v=""/>
    <s v="B10003917"/>
    <s v="062501-P"/>
    <s v="SITE"/>
    <s v="CJX08"/>
    <x v="16"/>
    <s v=""/>
    <s v=""/>
    <s v="06-EHS3-2505"/>
    <m/>
    <s v="Automatic generation"/>
    <m/>
    <m/>
    <m/>
    <n v="0"/>
    <n v="0"/>
    <n v="12"/>
    <s v="Renco"/>
    <x v="0"/>
  </r>
  <r>
    <n v="1"/>
    <s v=""/>
    <s v="B10003918"/>
    <s v="062501-P"/>
    <s v="SITE"/>
    <s v="TJX05"/>
    <x v="16"/>
    <s v=""/>
    <s v=""/>
    <s v="06-EHS3-2505"/>
    <m/>
    <s v="Automatic generation"/>
    <m/>
    <d v="2016-10-15T00:00:00"/>
    <d v="2016-10-15T00:00:00"/>
    <n v="100"/>
    <n v="8"/>
    <n v="8"/>
    <s v="Renco"/>
    <x v="0"/>
  </r>
  <r>
    <n v="1"/>
    <s v=""/>
    <s v="B10004094"/>
    <s v="067001-P"/>
    <s v="SITE"/>
    <s v="CJX08"/>
    <x v="22"/>
    <s v=""/>
    <s v=""/>
    <s v="06-EHS3-7001A"/>
    <m/>
    <s v="Automatic generation"/>
    <m/>
    <d v="2016-10-10T00:00:00"/>
    <d v="2016-10-10T00:00:00"/>
    <n v="100"/>
    <n v="12"/>
    <n v="12"/>
    <s v="Renco"/>
    <x v="0"/>
  </r>
  <r>
    <n v="1"/>
    <s v=""/>
    <s v="B10004095"/>
    <s v="067001-P"/>
    <s v="SITE"/>
    <s v="TJX05"/>
    <x v="22"/>
    <s v=""/>
    <s v=""/>
    <s v="06-EHS3-7001A"/>
    <m/>
    <s v="Automatic generation"/>
    <m/>
    <d v="2016-10-14T00:00:00"/>
    <d v="2016-10-14T00:00:00"/>
    <n v="100"/>
    <n v="8"/>
    <n v="8"/>
    <s v="Renco"/>
    <x v="0"/>
  </r>
  <r>
    <n v="1"/>
    <s v=""/>
    <s v="B10004146"/>
    <s v="067001-P"/>
    <s v="SITE"/>
    <s v="CJX08"/>
    <x v="22"/>
    <s v=""/>
    <s v=""/>
    <s v="06-EHS3-7001B"/>
    <m/>
    <s v="Automatic generation"/>
    <m/>
    <d v="2016-10-10T00:00:00"/>
    <d v="2016-10-10T00:00:00"/>
    <n v="100"/>
    <n v="12"/>
    <n v="12"/>
    <s v="Renco"/>
    <x v="0"/>
  </r>
  <r>
    <n v="1"/>
    <s v=""/>
    <s v="B10004147"/>
    <s v="067001-P"/>
    <s v="SITE"/>
    <s v="TJX05"/>
    <x v="22"/>
    <s v=""/>
    <s v=""/>
    <s v="06-EHS3-7001B"/>
    <m/>
    <s v="Automatic generation"/>
    <m/>
    <d v="2016-10-14T00:00:00"/>
    <d v="2016-10-14T00:00:00"/>
    <n v="100"/>
    <n v="8"/>
    <n v="8"/>
    <s v="Renco"/>
    <x v="0"/>
  </r>
  <r>
    <n v="1"/>
    <s v=""/>
    <s v="B10003517"/>
    <s v="062502-P"/>
    <s v="SITE"/>
    <s v="CJX08"/>
    <x v="17"/>
    <s v=""/>
    <s v=""/>
    <s v="06-EHS4-2501"/>
    <m/>
    <s v="Automatic generation"/>
    <m/>
    <d v="2016-10-06T00:00:00"/>
    <d v="2016-10-06T00:00:00"/>
    <n v="100"/>
    <n v="12"/>
    <n v="12"/>
    <s v="Renco"/>
    <x v="0"/>
  </r>
  <r>
    <n v="1"/>
    <s v=""/>
    <s v="B10003518"/>
    <s v="062502-P"/>
    <s v="SITE"/>
    <s v="TJX05"/>
    <x v="17"/>
    <s v=""/>
    <s v=""/>
    <s v="06-EHS4-2501"/>
    <m/>
    <s v="Automatic generation"/>
    <m/>
    <d v="2016-10-15T00:00:00"/>
    <d v="2016-10-15T00:00:00"/>
    <n v="100"/>
    <n v="8"/>
    <n v="8"/>
    <s v="Renco"/>
    <x v="0"/>
  </r>
  <r>
    <n v="1"/>
    <s v=""/>
    <s v="B10003532"/>
    <s v="062502-P"/>
    <s v="SITE"/>
    <s v="CJX08"/>
    <x v="17"/>
    <s v=""/>
    <s v=""/>
    <s v="06-EHS4-2502"/>
    <m/>
    <s v="Automatic generation"/>
    <m/>
    <d v="2016-10-06T00:00:00"/>
    <d v="2016-10-06T00:00:00"/>
    <n v="100"/>
    <n v="12"/>
    <n v="12"/>
    <s v="Renco"/>
    <x v="0"/>
  </r>
  <r>
    <n v="1"/>
    <s v=""/>
    <s v="B10003533"/>
    <s v="062502-P"/>
    <s v="SITE"/>
    <s v="TJX05"/>
    <x v="17"/>
    <s v=""/>
    <s v=""/>
    <s v="06-EHS4-2502"/>
    <m/>
    <s v="Automatic generation"/>
    <m/>
    <d v="2016-10-14T00:00:00"/>
    <d v="2016-10-14T00:00:00"/>
    <n v="100"/>
    <n v="8"/>
    <n v="8"/>
    <s v="Renco"/>
    <x v="0"/>
  </r>
  <r>
    <n v="1"/>
    <s v=""/>
    <s v="B10003904"/>
    <s v="062501-P"/>
    <s v="SITE"/>
    <s v="CJX08"/>
    <x v="16"/>
    <s v=""/>
    <s v=""/>
    <s v="06-EHS4-2504"/>
    <m/>
    <s v="Automatic generation"/>
    <m/>
    <d v="2016-10-19T00:00:00"/>
    <d v="2016-10-19T00:00:00"/>
    <n v="100"/>
    <n v="12"/>
    <n v="12"/>
    <s v="Renco"/>
    <x v="0"/>
  </r>
  <r>
    <n v="1"/>
    <s v=""/>
    <s v="B10003905"/>
    <s v="062501-P"/>
    <s v="SITE"/>
    <s v="TJX05"/>
    <x v="16"/>
    <s v=""/>
    <s v=""/>
    <s v="06-EHS4-2504"/>
    <m/>
    <s v="Automatic generation"/>
    <m/>
    <d v="2016-10-15T00:00:00"/>
    <d v="2016-10-15T00:00:00"/>
    <n v="100"/>
    <n v="8"/>
    <n v="8"/>
    <s v="Renco"/>
    <x v="0"/>
  </r>
  <r>
    <n v="1"/>
    <s v=""/>
    <s v="B10003919"/>
    <s v="062501-P"/>
    <s v="SITE"/>
    <s v="CJX08"/>
    <x v="16"/>
    <s v=""/>
    <s v=""/>
    <s v="06-EHS4-2505"/>
    <m/>
    <s v="Automatic generation"/>
    <m/>
    <m/>
    <m/>
    <n v="0"/>
    <n v="0"/>
    <n v="12"/>
    <s v="Renco"/>
    <x v="0"/>
  </r>
  <r>
    <n v="1"/>
    <s v=""/>
    <s v="B10003920"/>
    <s v="062501-P"/>
    <s v="SITE"/>
    <s v="TJX05"/>
    <x v="16"/>
    <s v=""/>
    <s v=""/>
    <s v="06-EHS4-2505"/>
    <m/>
    <s v="Automatic generation"/>
    <m/>
    <d v="2016-10-15T00:00:00"/>
    <d v="2016-10-15T00:00:00"/>
    <n v="100"/>
    <n v="8"/>
    <n v="8"/>
    <s v="Renco"/>
    <x v="0"/>
  </r>
  <r>
    <n v="1"/>
    <s v=""/>
    <s v="B10012445"/>
    <s v="063603-P"/>
    <s v="SITE"/>
    <s v="CMX01"/>
    <x v="23"/>
    <s v=""/>
    <s v=""/>
    <s v="06-EJ-01"/>
    <m/>
    <s v="Automatic generation"/>
    <m/>
    <m/>
    <m/>
    <n v="0"/>
    <n v="0"/>
    <n v="10"/>
    <s v="Renco"/>
    <x v="0"/>
  </r>
  <r>
    <n v="1"/>
    <s v=""/>
    <s v="B10012446"/>
    <s v="063603-P"/>
    <s v="SITE"/>
    <s v="CMX01"/>
    <x v="23"/>
    <s v=""/>
    <s v=""/>
    <s v="06-EJ-02"/>
    <m/>
    <s v="Automatic generation"/>
    <m/>
    <m/>
    <m/>
    <n v="0"/>
    <n v="0"/>
    <n v="10"/>
    <s v="Renco"/>
    <x v="0"/>
  </r>
  <r>
    <n v="1"/>
    <s v=""/>
    <s v="B10012447"/>
    <s v="063603-P"/>
    <s v="SITE"/>
    <s v="CMX01"/>
    <x v="23"/>
    <s v=""/>
    <s v=""/>
    <s v="06-EJ-03"/>
    <m/>
    <s v="Automatic generation"/>
    <m/>
    <m/>
    <m/>
    <n v="0"/>
    <n v="0"/>
    <n v="10"/>
    <s v="Renco"/>
    <x v="0"/>
  </r>
  <r>
    <n v="1"/>
    <s v=""/>
    <s v="B10012448"/>
    <s v="063603-P"/>
    <s v="SITE"/>
    <s v="CMX01"/>
    <x v="23"/>
    <s v=""/>
    <s v=""/>
    <s v="06-EJ-04"/>
    <m/>
    <s v="Automatic generation"/>
    <m/>
    <m/>
    <m/>
    <n v="0"/>
    <n v="0"/>
    <n v="10"/>
    <s v="Renco"/>
    <x v="0"/>
  </r>
  <r>
    <n v="1"/>
    <s v=""/>
    <s v="B10012449"/>
    <s v="063603-P"/>
    <s v="SITE"/>
    <s v="CMX01"/>
    <x v="23"/>
    <s v=""/>
    <s v=""/>
    <s v="06-EJ-05"/>
    <m/>
    <s v="Automatic generation"/>
    <m/>
    <m/>
    <m/>
    <n v="0"/>
    <n v="0"/>
    <n v="10"/>
    <s v="Renco"/>
    <x v="0"/>
  </r>
  <r>
    <n v="1"/>
    <s v=""/>
    <s v="B10012450"/>
    <s v="063603-P"/>
    <s v="SITE"/>
    <s v="CMX01"/>
    <x v="23"/>
    <s v=""/>
    <s v=""/>
    <s v="06-EJ-06"/>
    <m/>
    <s v="Automatic generation"/>
    <m/>
    <m/>
    <m/>
    <n v="0"/>
    <n v="0"/>
    <n v="10"/>
    <s v="Renco"/>
    <x v="0"/>
  </r>
  <r>
    <n v="1"/>
    <s v=""/>
    <s v="B10012451"/>
    <s v="063603-P"/>
    <s v="SITE"/>
    <s v="CMX01"/>
    <x v="23"/>
    <s v=""/>
    <s v=""/>
    <s v="06-EJ-07"/>
    <m/>
    <s v="Automatic generation"/>
    <m/>
    <m/>
    <m/>
    <n v="0"/>
    <n v="0"/>
    <n v="10"/>
    <s v="Renco"/>
    <x v="0"/>
  </r>
  <r>
    <n v="1"/>
    <s v=""/>
    <s v="B10012452"/>
    <s v="063603-P"/>
    <s v="SITE"/>
    <s v="CMX01"/>
    <x v="23"/>
    <s v=""/>
    <s v=""/>
    <s v="06-EJ-08"/>
    <m/>
    <s v="Automatic generation"/>
    <m/>
    <m/>
    <m/>
    <n v="0"/>
    <n v="0"/>
    <n v="10"/>
    <s v="Renco"/>
    <x v="0"/>
  </r>
  <r>
    <n v="1"/>
    <s v=""/>
    <s v="B10016289"/>
    <s v="067203-P"/>
    <s v="SITE"/>
    <s v="CEX02"/>
    <x v="7"/>
    <s v=""/>
    <s v=""/>
    <s v="06-EP-7202A"/>
    <m/>
    <s v="Automatic generation"/>
    <m/>
    <m/>
    <m/>
    <n v="0"/>
    <n v="0"/>
    <n v="12"/>
    <s v="Renco"/>
    <x v="0"/>
  </r>
  <r>
    <n v="1"/>
    <s v=""/>
    <s v="B10016290"/>
    <s v="067203-P"/>
    <s v="SITE"/>
    <s v="TMX02"/>
    <x v="7"/>
    <s v=""/>
    <s v=""/>
    <s v="06-EP-7202A"/>
    <m/>
    <s v="Automatic generation"/>
    <m/>
    <d v="2016-11-18T00:00:00"/>
    <d v="2016-11-18T00:00:00"/>
    <n v="100"/>
    <n v="64"/>
    <n v="64"/>
    <s v="Renco"/>
    <x v="0"/>
  </r>
  <r>
    <n v="1"/>
    <s v=""/>
    <s v="B10016291"/>
    <s v="067203-P"/>
    <s v="SITE"/>
    <s v="CEX02"/>
    <x v="7"/>
    <s v=""/>
    <s v=""/>
    <s v="06-EP-7202B"/>
    <m/>
    <s v="Automatic generation"/>
    <m/>
    <m/>
    <m/>
    <n v="0"/>
    <n v="0"/>
    <n v="12"/>
    <s v="Renco"/>
    <x v="0"/>
  </r>
  <r>
    <n v="1"/>
    <s v=""/>
    <s v="B10016292"/>
    <s v="067203-P"/>
    <s v="SITE"/>
    <s v="TMX02"/>
    <x v="7"/>
    <s v=""/>
    <s v=""/>
    <s v="06-EP-7202B"/>
    <m/>
    <s v="Automatic generation"/>
    <m/>
    <d v="2016-11-18T00:00:00"/>
    <d v="2016-11-18T00:00:00"/>
    <n v="100"/>
    <n v="64"/>
    <n v="64"/>
    <s v="Renco"/>
    <x v="0"/>
  </r>
  <r>
    <n v="1"/>
    <s v=""/>
    <s v="B10004546"/>
    <s v="062501-P"/>
    <s v="SITE"/>
    <s v="CEX01"/>
    <x v="16"/>
    <s v=""/>
    <s v=""/>
    <s v="06-ES-2501A"/>
    <m/>
    <s v="Automatic generation"/>
    <m/>
    <m/>
    <m/>
    <n v="0"/>
    <n v="0"/>
    <n v="12"/>
    <s v="Renco"/>
    <x v="0"/>
  </r>
  <r>
    <n v="1"/>
    <s v=""/>
    <s v="B10004547"/>
    <s v="062501-P"/>
    <s v="SITE"/>
    <s v="TMX02"/>
    <x v="16"/>
    <s v=""/>
    <s v=""/>
    <s v="06-ES-2501A"/>
    <m/>
    <s v="Automatic generation"/>
    <m/>
    <m/>
    <m/>
    <n v="0"/>
    <n v="0"/>
    <n v="64"/>
    <s v="Renco"/>
    <x v="0"/>
  </r>
  <r>
    <n v="1"/>
    <s v=""/>
    <s v="B10004544"/>
    <s v="062501-P"/>
    <s v="SITE"/>
    <s v="CEX01"/>
    <x v="16"/>
    <s v=""/>
    <s v=""/>
    <s v="06-ES-2501B"/>
    <m/>
    <s v="Automatic generation"/>
    <m/>
    <m/>
    <m/>
    <n v="0"/>
    <n v="0"/>
    <n v="12"/>
    <s v="Renco"/>
    <x v="0"/>
  </r>
  <r>
    <n v="1"/>
    <s v=""/>
    <s v="B10004545"/>
    <s v="062501-P"/>
    <s v="SITE"/>
    <s v="TMX02"/>
    <x v="16"/>
    <s v=""/>
    <s v=""/>
    <s v="06-ES-2501B"/>
    <m/>
    <s v="Automatic generation"/>
    <m/>
    <m/>
    <m/>
    <n v="0"/>
    <n v="0"/>
    <n v="64"/>
    <s v="Renco"/>
    <x v="0"/>
  </r>
  <r>
    <n v="1"/>
    <s v=""/>
    <s v="B10003519"/>
    <s v="062502-P"/>
    <s v="SITE"/>
    <s v="CJX24"/>
    <x v="17"/>
    <s v=""/>
    <s v=""/>
    <s v="06-ESDV-2501"/>
    <m/>
    <s v="Automatic generation"/>
    <m/>
    <d v="2016-05-11T00:00:00"/>
    <d v="2016-05-11T00:00:00"/>
    <n v="100"/>
    <n v="4"/>
    <n v="4"/>
    <s v="Renco"/>
    <x v="0"/>
  </r>
  <r>
    <n v="1"/>
    <s v=""/>
    <s v="B10003520"/>
    <s v="062502-P"/>
    <s v="SITE"/>
    <s v="TJX02"/>
    <x v="17"/>
    <s v=""/>
    <s v=""/>
    <s v="06-ESDV-2501"/>
    <m/>
    <s v="Automatic generation"/>
    <m/>
    <d v="2016-10-17T00:00:00"/>
    <d v="2016-10-17T00:00:00"/>
    <n v="100"/>
    <n v="8"/>
    <n v="8"/>
    <s v="Renco"/>
    <x v="0"/>
  </r>
  <r>
    <n v="1"/>
    <s v=""/>
    <s v="B10003534"/>
    <s v="062502-P"/>
    <s v="SITE"/>
    <s v="CJX24"/>
    <x v="17"/>
    <s v=""/>
    <s v=""/>
    <s v="06-ESDV-2502"/>
    <m/>
    <s v="Automatic generation"/>
    <m/>
    <d v="2016-05-11T00:00:00"/>
    <d v="2016-05-11T00:00:00"/>
    <n v="100"/>
    <n v="4"/>
    <n v="4"/>
    <s v="Renco"/>
    <x v="0"/>
  </r>
  <r>
    <n v="1"/>
    <s v=""/>
    <s v="B10003535"/>
    <s v="062502-P"/>
    <s v="SITE"/>
    <s v="TJX02"/>
    <x v="17"/>
    <s v=""/>
    <s v=""/>
    <s v="06-ESDV-2502"/>
    <m/>
    <s v="Automatic generation"/>
    <m/>
    <d v="2016-10-14T00:00:00"/>
    <d v="2016-10-14T00:00:00"/>
    <n v="100"/>
    <n v="8"/>
    <n v="8"/>
    <s v="Renco"/>
    <x v="0"/>
  </r>
  <r>
    <n v="1"/>
    <s v=""/>
    <s v="B10003906"/>
    <s v="062501-P"/>
    <s v="SITE"/>
    <s v="CJX23"/>
    <x v="16"/>
    <s v=""/>
    <s v=""/>
    <s v="06-ESDV-2504"/>
    <m/>
    <s v="Automatic generation"/>
    <m/>
    <d v="2016-11-14T00:00:00"/>
    <d v="2016-11-14T00:00:00"/>
    <n v="100"/>
    <n v="4"/>
    <n v="4"/>
    <s v="Renco"/>
    <x v="0"/>
  </r>
  <r>
    <n v="1"/>
    <s v=""/>
    <s v="B10003907"/>
    <s v="062501-P"/>
    <s v="SITE"/>
    <s v="TJX02"/>
    <x v="16"/>
    <s v=""/>
    <s v=""/>
    <s v="06-ESDV-2504"/>
    <m/>
    <s v="Automatic generation"/>
    <m/>
    <d v="2016-10-15T00:00:00"/>
    <d v="2016-10-15T00:00:00"/>
    <n v="100"/>
    <n v="8"/>
    <n v="8"/>
    <s v="Renco"/>
    <x v="0"/>
  </r>
  <r>
    <n v="1"/>
    <s v=""/>
    <s v="B10012332"/>
    <s v="062501-P"/>
    <s v="SITE"/>
    <s v="CJX30"/>
    <x v="16"/>
    <s v=""/>
    <s v=""/>
    <s v="06-ESDV-2504_LCP"/>
    <m/>
    <s v="Automatic generation"/>
    <m/>
    <d v="2016-10-21T00:00:00"/>
    <d v="2016-10-21T00:00:00"/>
    <n v="100"/>
    <n v="4"/>
    <n v="4"/>
    <s v="Renco"/>
    <x v="0"/>
  </r>
  <r>
    <n v="1"/>
    <s v=""/>
    <s v="B10003921"/>
    <s v="062501-P"/>
    <s v="SITE"/>
    <s v="CJX23"/>
    <x v="16"/>
    <s v=""/>
    <s v=""/>
    <s v="06-ESDV-2505"/>
    <m/>
    <s v="Automatic generation"/>
    <m/>
    <m/>
    <m/>
    <n v="0"/>
    <n v="0"/>
    <n v="4"/>
    <s v="Renco"/>
    <x v="0"/>
  </r>
  <r>
    <n v="1"/>
    <s v=""/>
    <s v="B10003922"/>
    <s v="062501-P"/>
    <s v="SITE"/>
    <s v="TJX02"/>
    <x v="16"/>
    <s v=""/>
    <s v=""/>
    <s v="06-ESDV-2505"/>
    <m/>
    <s v="Automatic generation"/>
    <m/>
    <d v="2016-10-15T00:00:00"/>
    <d v="2016-10-15T00:00:00"/>
    <n v="100"/>
    <n v="8"/>
    <n v="8"/>
    <s v="Renco"/>
    <x v="0"/>
  </r>
  <r>
    <n v="1"/>
    <s v=""/>
    <s v="B10012333"/>
    <s v="062501-P"/>
    <s v="SITE"/>
    <s v="CJX30"/>
    <x v="16"/>
    <s v=""/>
    <s v=""/>
    <s v="06-ESDV-2505_LCP"/>
    <m/>
    <s v="Automatic generation"/>
    <m/>
    <m/>
    <m/>
    <n v="0"/>
    <n v="0"/>
    <n v="4"/>
    <s v="Renco"/>
    <x v="0"/>
  </r>
  <r>
    <n v="1"/>
    <s v=""/>
    <s v="B10017424"/>
    <s v="062810-P"/>
    <s v="SITE"/>
    <s v="CJX23"/>
    <x v="5"/>
    <s v=""/>
    <s v=""/>
    <s v="06-ESDV-2800"/>
    <m/>
    <s v="Automatic generation"/>
    <m/>
    <d v="2016-09-20T00:00:00"/>
    <d v="2016-09-20T00:00:00"/>
    <n v="100"/>
    <n v="4"/>
    <n v="4"/>
    <s v="Renco"/>
    <x v="0"/>
  </r>
  <r>
    <n v="1"/>
    <s v=""/>
    <s v="B10003843"/>
    <s v="062810-P"/>
    <s v="SITE"/>
    <s v="TJX02"/>
    <x v="5"/>
    <s v=""/>
    <s v=""/>
    <s v="06-ESDV-2800"/>
    <m/>
    <s v="Automatic generation"/>
    <m/>
    <d v="2016-10-15T00:00:00"/>
    <d v="2016-10-15T00:00:00"/>
    <n v="100"/>
    <n v="8"/>
    <n v="8"/>
    <s v="Renco"/>
    <x v="0"/>
  </r>
  <r>
    <n v="1"/>
    <s v=""/>
    <s v="B10012331"/>
    <s v="062810-P"/>
    <s v="SITE"/>
    <s v="CJX30"/>
    <x v="5"/>
    <s v=""/>
    <s v=""/>
    <s v="06-ESDV-2800_LCP"/>
    <m/>
    <s v="Automatic generation"/>
    <m/>
    <d v="2016-09-20T00:00:00"/>
    <d v="2016-09-20T00:00:00"/>
    <n v="100"/>
    <n v="4"/>
    <n v="4"/>
    <s v="Renco"/>
    <x v="0"/>
  </r>
  <r>
    <n v="1"/>
    <s v=""/>
    <s v="B10004098"/>
    <s v="067001-P"/>
    <s v="SITE"/>
    <s v="CJX23"/>
    <x v="22"/>
    <s v=""/>
    <s v=""/>
    <s v="06-ESDV-7001A"/>
    <m/>
    <s v="Automatic generation"/>
    <m/>
    <d v="2016-11-17T00:00:00"/>
    <d v="2016-11-17T00:00:00"/>
    <n v="100"/>
    <n v="4"/>
    <n v="4"/>
    <s v="Renco"/>
    <x v="0"/>
  </r>
  <r>
    <n v="1"/>
    <s v=""/>
    <s v="B10004099"/>
    <s v="067001-P"/>
    <s v="SITE"/>
    <s v="TJX02"/>
    <x v="22"/>
    <s v=""/>
    <s v=""/>
    <s v="06-ESDV-7001A"/>
    <m/>
    <s v="Automatic generation"/>
    <m/>
    <d v="2016-10-14T00:00:00"/>
    <d v="2016-10-14T00:00:00"/>
    <n v="100"/>
    <n v="8"/>
    <n v="8"/>
    <s v="Renco"/>
    <x v="0"/>
  </r>
  <r>
    <n v="1"/>
    <s v=""/>
    <s v="B10012334"/>
    <s v="067001-P"/>
    <s v="SITE"/>
    <s v="CJX30"/>
    <x v="22"/>
    <s v=""/>
    <s v=""/>
    <s v="06-ESDV-7001A_LCP"/>
    <m/>
    <s v="Automatic generation"/>
    <m/>
    <d v="2016-11-07T00:00:00"/>
    <d v="2016-11-07T00:00:00"/>
    <n v="100"/>
    <n v="4"/>
    <n v="4"/>
    <s v="Renco"/>
    <x v="0"/>
  </r>
  <r>
    <n v="1"/>
    <s v=""/>
    <s v="B10004150"/>
    <s v="067001-P"/>
    <s v="SITE"/>
    <s v="CJX23"/>
    <x v="22"/>
    <s v=""/>
    <s v=""/>
    <s v="06-ESDV-7001B"/>
    <m/>
    <s v="Automatic generation"/>
    <m/>
    <d v="2016-11-17T00:00:00"/>
    <d v="2016-11-17T00:00:00"/>
    <n v="100"/>
    <n v="4"/>
    <n v="4"/>
    <s v="Renco"/>
    <x v="0"/>
  </r>
  <r>
    <n v="1"/>
    <s v=""/>
    <s v="B10004151"/>
    <s v="067001-P"/>
    <s v="SITE"/>
    <s v="TJX02"/>
    <x v="22"/>
    <s v=""/>
    <s v=""/>
    <s v="06-ESDV-7001B"/>
    <m/>
    <s v="Automatic generation"/>
    <m/>
    <d v="2016-10-14T00:00:00"/>
    <d v="2016-10-14T00:00:00"/>
    <n v="100"/>
    <n v="8"/>
    <n v="8"/>
    <s v="Renco"/>
    <x v="0"/>
  </r>
  <r>
    <n v="1"/>
    <s v=""/>
    <s v="B10012335"/>
    <s v="067001-P"/>
    <s v="SITE"/>
    <s v="CJX30"/>
    <x v="22"/>
    <s v=""/>
    <s v=""/>
    <s v="06-ESDV-7001B_LCP"/>
    <m/>
    <s v="Automatic generation"/>
    <m/>
    <d v="2016-11-07T00:00:00"/>
    <d v="2016-11-07T00:00:00"/>
    <n v="100"/>
    <n v="4"/>
    <n v="4"/>
    <s v="Renco"/>
    <x v="0"/>
  </r>
  <r>
    <n v="1"/>
    <s v=""/>
    <s v="B10003784"/>
    <s v="067101-P"/>
    <s v="SITE"/>
    <s v="CJX23"/>
    <x v="24"/>
    <s v=""/>
    <s v=""/>
    <s v="06-ESDV-7101A"/>
    <m/>
    <s v="Automatic generation"/>
    <m/>
    <d v="2016-10-06T00:00:00"/>
    <d v="2016-10-06T00:00:00"/>
    <n v="100"/>
    <n v="4"/>
    <n v="4"/>
    <s v="Renco"/>
    <x v="0"/>
  </r>
  <r>
    <n v="1"/>
    <s v=""/>
    <s v="B10003785"/>
    <s v="067101-P"/>
    <s v="SITE"/>
    <s v="TJX02"/>
    <x v="24"/>
    <s v=""/>
    <s v=""/>
    <s v="06-ESDV-7101A"/>
    <m/>
    <s v="Automatic generation"/>
    <m/>
    <d v="2016-10-15T00:00:00"/>
    <d v="2016-10-15T00:00:00"/>
    <n v="100"/>
    <n v="8"/>
    <n v="8"/>
    <s v="Renco"/>
    <x v="0"/>
  </r>
  <r>
    <n v="1"/>
    <s v=""/>
    <s v="B10012340"/>
    <s v="067101-P"/>
    <s v="SITE"/>
    <s v="CJX30"/>
    <x v="24"/>
    <s v=""/>
    <s v=""/>
    <s v="06-ESDV-7101A_LCP"/>
    <m/>
    <s v="Automatic generation"/>
    <m/>
    <d v="2016-10-06T00:00:00"/>
    <d v="2016-10-06T00:00:00"/>
    <n v="100"/>
    <n v="4"/>
    <n v="4"/>
    <s v="Renco"/>
    <x v="0"/>
  </r>
  <r>
    <n v="1"/>
    <s v=""/>
    <s v="B10003800"/>
    <s v="067101-P"/>
    <s v="SITE"/>
    <s v="CJX23"/>
    <x v="24"/>
    <s v=""/>
    <s v=""/>
    <s v="06-ESDV-7101B"/>
    <m/>
    <s v="Automatic generation"/>
    <m/>
    <d v="2016-10-06T00:00:00"/>
    <d v="2016-10-06T00:00:00"/>
    <n v="100"/>
    <n v="4"/>
    <n v="4"/>
    <s v="Renco"/>
    <x v="0"/>
  </r>
  <r>
    <n v="1"/>
    <s v=""/>
    <s v="B10003801"/>
    <s v="067101-P"/>
    <s v="SITE"/>
    <s v="TJX02"/>
    <x v="24"/>
    <s v=""/>
    <s v=""/>
    <s v="06-ESDV-7101B"/>
    <m/>
    <s v="Automatic generation"/>
    <m/>
    <d v="2016-10-15T00:00:00"/>
    <d v="2016-10-15T00:00:00"/>
    <n v="100"/>
    <n v="8"/>
    <n v="8"/>
    <s v="Renco"/>
    <x v="0"/>
  </r>
  <r>
    <n v="1"/>
    <s v=""/>
    <s v="B10012341"/>
    <s v="067101-P"/>
    <s v="SITE"/>
    <s v="CJX30"/>
    <x v="24"/>
    <s v=""/>
    <s v=""/>
    <s v="06-ESDV-7101B_LCP"/>
    <m/>
    <s v="Automatic generation"/>
    <m/>
    <d v="2016-10-06T00:00:00"/>
    <d v="2016-10-06T00:00:00"/>
    <n v="100"/>
    <n v="4"/>
    <n v="4"/>
    <s v="Renco"/>
    <x v="0"/>
  </r>
  <r>
    <n v="1"/>
    <s v=""/>
    <s v="B10003521"/>
    <s v="062502-P"/>
    <s v="SITE"/>
    <s v="CJX08"/>
    <x v="17"/>
    <s v=""/>
    <s v=""/>
    <s v="06-ESY-2501"/>
    <m/>
    <s v="Automatic generation"/>
    <m/>
    <d v="2016-10-13T00:00:00"/>
    <d v="2016-10-13T00:00:00"/>
    <n v="100"/>
    <n v="12"/>
    <n v="12"/>
    <s v="Renco"/>
    <x v="0"/>
  </r>
  <r>
    <n v="1"/>
    <s v=""/>
    <s v="B10003536"/>
    <s v="062502-P"/>
    <s v="SITE"/>
    <s v="CJX08"/>
    <x v="17"/>
    <s v=""/>
    <s v=""/>
    <s v="06-ESY-2502"/>
    <m/>
    <s v="Automatic generation"/>
    <m/>
    <d v="2016-10-13T00:00:00"/>
    <d v="2016-10-13T00:00:00"/>
    <n v="100"/>
    <n v="12"/>
    <n v="12"/>
    <s v="Renco"/>
    <x v="0"/>
  </r>
  <r>
    <n v="1"/>
    <s v=""/>
    <s v="B10003908"/>
    <s v="062501-P"/>
    <s v="SITE"/>
    <s v="CJX08"/>
    <x v="16"/>
    <s v=""/>
    <s v=""/>
    <s v="06-ESY-2504"/>
    <m/>
    <s v="Automatic generation"/>
    <m/>
    <d v="2016-10-19T00:00:00"/>
    <d v="2016-10-19T00:00:00"/>
    <n v="100"/>
    <n v="12"/>
    <n v="12"/>
    <s v="Renco"/>
    <x v="0"/>
  </r>
  <r>
    <n v="1"/>
    <s v=""/>
    <s v="B10003923"/>
    <s v="062501-P"/>
    <s v="SITE"/>
    <s v="CJX08"/>
    <x v="16"/>
    <s v=""/>
    <s v=""/>
    <s v="06-ESY-2505"/>
    <m/>
    <s v="Automatic generation"/>
    <m/>
    <m/>
    <m/>
    <n v="0"/>
    <n v="0"/>
    <n v="12"/>
    <s v="Renco"/>
    <x v="0"/>
  </r>
  <r>
    <n v="1"/>
    <s v=""/>
    <s v="B10004100"/>
    <s v="067001-P"/>
    <s v="SITE"/>
    <s v="CJX08"/>
    <x v="22"/>
    <s v=""/>
    <s v=""/>
    <s v="06-ESY-7001A"/>
    <m/>
    <s v="Automatic generation"/>
    <m/>
    <d v="2016-10-10T00:00:00"/>
    <d v="2016-10-10T00:00:00"/>
    <n v="100"/>
    <n v="12"/>
    <n v="12"/>
    <s v="Renco"/>
    <x v="0"/>
  </r>
  <r>
    <n v="1"/>
    <s v=""/>
    <s v="B10004152"/>
    <s v="067001-P"/>
    <s v="SITE"/>
    <s v="CJX08"/>
    <x v="22"/>
    <s v=""/>
    <s v=""/>
    <s v="06-ESY-7001B"/>
    <m/>
    <s v="Automatic generation"/>
    <m/>
    <d v="2016-10-10T00:00:00"/>
    <d v="2016-10-10T00:00:00"/>
    <n v="100"/>
    <n v="12"/>
    <n v="12"/>
    <s v="Renco"/>
    <x v="0"/>
  </r>
  <r>
    <n v="1"/>
    <s v=""/>
    <s v="B10018670"/>
    <s v="067101-P"/>
    <s v="SITE"/>
    <s v="CJX08"/>
    <x v="24"/>
    <s v=""/>
    <s v=""/>
    <s v="06-ESY2-7101A"/>
    <m/>
    <s v="Automatic generation"/>
    <m/>
    <d v="2016-10-13T00:00:00"/>
    <d v="2016-10-13T00:00:00"/>
    <n v="100"/>
    <n v="12"/>
    <n v="12"/>
    <s v="Renco"/>
    <x v="0"/>
  </r>
  <r>
    <n v="1"/>
    <s v=""/>
    <s v="B10018671"/>
    <s v="067101-P"/>
    <s v="SITE"/>
    <s v="CJX08"/>
    <x v="24"/>
    <s v=""/>
    <s v=""/>
    <s v="06-ESY2-7101B"/>
    <m/>
    <s v="Automatic generation"/>
    <m/>
    <d v="2016-10-13T00:00:00"/>
    <d v="2016-10-13T00:00:00"/>
    <n v="100"/>
    <n v="12"/>
    <n v="12"/>
    <s v="Renco"/>
    <x v="0"/>
  </r>
  <r>
    <n v="1"/>
    <s v=""/>
    <s v="B10017346"/>
    <s v="067201-P"/>
    <s v="SITE"/>
    <s v="CJX11"/>
    <x v="3"/>
    <s v=""/>
    <s v=""/>
    <s v="06-FE-0701A"/>
    <m/>
    <s v="Automatic generation"/>
    <m/>
    <d v="2016-10-06T00:00:00"/>
    <d v="2016-10-06T00:00:00"/>
    <n v="100"/>
    <n v="4"/>
    <n v="4"/>
    <s v="Renco"/>
    <x v="0"/>
  </r>
  <r>
    <n v="1"/>
    <s v=""/>
    <s v="B10017347"/>
    <s v="067201-P"/>
    <s v="SITE"/>
    <s v="TJX07"/>
    <x v="3"/>
    <s v=""/>
    <s v=""/>
    <s v="06-FE-0701A"/>
    <m/>
    <s v="Automatic generation"/>
    <m/>
    <d v="2016-10-12T00:00:00"/>
    <d v="2016-10-12T00:00:00"/>
    <n v="100"/>
    <n v="4"/>
    <n v="4"/>
    <s v="Renco"/>
    <x v="0"/>
  </r>
  <r>
    <n v="1"/>
    <s v=""/>
    <s v="B10017397"/>
    <s v="067202-P"/>
    <s v="SITE"/>
    <s v="CJX11"/>
    <x v="4"/>
    <s v=""/>
    <s v=""/>
    <s v="06-FE-0701B"/>
    <m/>
    <s v="Automatic generation"/>
    <m/>
    <d v="2016-09-29T00:00:00"/>
    <d v="2016-09-29T00:00:00"/>
    <n v="100"/>
    <n v="4"/>
    <n v="4"/>
    <s v="Renco"/>
    <x v="0"/>
  </r>
  <r>
    <n v="1"/>
    <s v=""/>
    <s v="B10017398"/>
    <s v="067202-P"/>
    <s v="SITE"/>
    <s v="TJX07"/>
    <x v="4"/>
    <s v=""/>
    <s v=""/>
    <s v="06-FE-0701B"/>
    <m/>
    <s v="Automatic generation"/>
    <m/>
    <d v="2016-10-12T00:00:00"/>
    <d v="2016-10-12T00:00:00"/>
    <n v="100"/>
    <n v="4"/>
    <n v="4"/>
    <s v="Renco"/>
    <x v="0"/>
  </r>
  <r>
    <n v="1"/>
    <s v=""/>
    <s v="B10017238"/>
    <s v="067201-P"/>
    <s v="SITE"/>
    <s v="CJX11"/>
    <x v="3"/>
    <s v=""/>
    <s v=""/>
    <s v="06-FE-7103A"/>
    <m/>
    <s v="Automatic generation"/>
    <m/>
    <d v="2016-09-21T00:00:00"/>
    <d v="2016-09-21T00:00:00"/>
    <n v="100"/>
    <n v="4"/>
    <n v="4"/>
    <s v="Renco"/>
    <x v="0"/>
  </r>
  <r>
    <n v="1"/>
    <s v=""/>
    <s v="B10017239"/>
    <s v="067201-P"/>
    <s v="SITE"/>
    <s v="TJX07"/>
    <x v="3"/>
    <s v=""/>
    <s v=""/>
    <s v="06-FE-7103A"/>
    <m/>
    <s v="Automatic generation"/>
    <m/>
    <d v="2016-10-11T00:00:00"/>
    <d v="2016-10-11T00:00:00"/>
    <n v="100"/>
    <n v="4"/>
    <n v="4"/>
    <s v="Renco"/>
    <x v="0"/>
  </r>
  <r>
    <n v="1"/>
    <s v=""/>
    <s v="B10017399"/>
    <s v="067202-P"/>
    <s v="SITE"/>
    <s v="CJX11"/>
    <x v="4"/>
    <s v=""/>
    <s v=""/>
    <s v="06-FE-7103B"/>
    <m/>
    <m/>
    <m/>
    <d v="2016-09-21T00:00:00"/>
    <d v="2016-09-21T00:00:00"/>
    <n v="100"/>
    <n v="4"/>
    <n v="4"/>
    <s v="Renco"/>
    <x v="0"/>
  </r>
  <r>
    <n v="1"/>
    <s v=""/>
    <s v="B10017400"/>
    <s v="067202-P"/>
    <s v="SITE"/>
    <s v="TJX07"/>
    <x v="4"/>
    <s v=""/>
    <s v=""/>
    <s v="06-FE-7103B"/>
    <m/>
    <m/>
    <m/>
    <d v="2016-10-11T00:00:00"/>
    <d v="2016-10-11T00:00:00"/>
    <n v="100"/>
    <n v="4"/>
    <n v="4"/>
    <s v="Renco"/>
    <x v="0"/>
  </r>
  <r>
    <n v="1"/>
    <s v=""/>
    <s v="B10017240"/>
    <s v="067201-P"/>
    <s v="SITE"/>
    <s v="CJX11"/>
    <x v="3"/>
    <s v=""/>
    <s v=""/>
    <s v="06-FE-7104A"/>
    <m/>
    <s v="Automatic generation"/>
    <m/>
    <d v="2016-09-21T00:00:00"/>
    <d v="2016-09-21T00:00:00"/>
    <n v="100"/>
    <n v="4"/>
    <n v="4"/>
    <s v="Renco"/>
    <x v="0"/>
  </r>
  <r>
    <n v="1"/>
    <s v=""/>
    <s v="B10017241"/>
    <s v="067201-P"/>
    <s v="SITE"/>
    <s v="TJX07"/>
    <x v="3"/>
    <s v=""/>
    <s v=""/>
    <s v="06-FE-7104A"/>
    <m/>
    <s v="Automatic generation"/>
    <m/>
    <d v="2016-10-28T00:00:00"/>
    <d v="2016-10-28T00:00:00"/>
    <n v="100"/>
    <n v="4"/>
    <n v="4"/>
    <s v="Renco"/>
    <x v="0"/>
  </r>
  <r>
    <n v="1"/>
    <s v=""/>
    <s v="B10017401"/>
    <s v="067202-P"/>
    <s v="SITE"/>
    <s v="CJX11"/>
    <x v="4"/>
    <s v=""/>
    <s v=""/>
    <s v="06-FE-7104B"/>
    <m/>
    <m/>
    <m/>
    <d v="2016-09-21T00:00:00"/>
    <d v="2016-09-21T00:00:00"/>
    <n v="100"/>
    <n v="4"/>
    <n v="4"/>
    <s v="Renco"/>
    <x v="0"/>
  </r>
  <r>
    <n v="1"/>
    <s v=""/>
    <s v="B10017402"/>
    <s v="067202-P"/>
    <s v="SITE"/>
    <s v="TJX07"/>
    <x v="4"/>
    <s v=""/>
    <s v=""/>
    <s v="06-FE-7104B"/>
    <m/>
    <m/>
    <m/>
    <d v="2016-10-28T00:00:00"/>
    <d v="2016-10-28T00:00:00"/>
    <n v="100"/>
    <n v="4"/>
    <n v="4"/>
    <s v="Renco"/>
    <x v="0"/>
  </r>
  <r>
    <n v="1"/>
    <s v=""/>
    <s v="B10004105"/>
    <s v="067203-P"/>
    <s v="SITE"/>
    <s v="CJX11"/>
    <x v="7"/>
    <s v=""/>
    <s v=""/>
    <s v="06-FE-7201A"/>
    <m/>
    <s v="Automatic generation"/>
    <m/>
    <m/>
    <m/>
    <n v="0"/>
    <n v="0"/>
    <n v="4"/>
    <s v="Renco"/>
    <x v="0"/>
  </r>
  <r>
    <n v="1"/>
    <s v=""/>
    <s v="B10004106"/>
    <s v="067203-P"/>
    <s v="SITE"/>
    <s v="TJX07"/>
    <x v="7"/>
    <s v=""/>
    <s v=""/>
    <s v="06-FE-7201A"/>
    <m/>
    <s v="Automatic generation"/>
    <m/>
    <d v="2016-11-18T00:00:00"/>
    <d v="2016-11-18T00:00:00"/>
    <n v="100"/>
    <n v="4"/>
    <n v="4"/>
    <s v="Renco"/>
    <x v="0"/>
  </r>
  <r>
    <n v="1"/>
    <s v=""/>
    <s v="B10004157"/>
    <s v="067203-P"/>
    <s v="SITE"/>
    <s v="CJX11"/>
    <x v="7"/>
    <s v=""/>
    <s v=""/>
    <s v="06-FE-7201B"/>
    <m/>
    <s v="Automatic generation"/>
    <m/>
    <m/>
    <m/>
    <n v="0"/>
    <n v="0"/>
    <n v="4"/>
    <s v="Renco"/>
    <x v="0"/>
  </r>
  <r>
    <n v="1"/>
    <s v=""/>
    <s v="B10004158"/>
    <s v="067203-P"/>
    <s v="SITE"/>
    <s v="TJX07"/>
    <x v="7"/>
    <s v=""/>
    <s v=""/>
    <s v="06-FE-7201B"/>
    <m/>
    <s v="Automatic generation"/>
    <m/>
    <d v="2016-11-18T00:00:00"/>
    <d v="2016-11-18T00:00:00"/>
    <n v="100"/>
    <n v="4"/>
    <n v="4"/>
    <s v="Renco"/>
    <x v="0"/>
  </r>
  <r>
    <n v="1"/>
    <s v=""/>
    <s v="B10003949"/>
    <s v="067401-P"/>
    <s v="SITE"/>
    <s v="CJX05"/>
    <x v="25"/>
    <s v=""/>
    <s v=""/>
    <s v="06-FI-7410"/>
    <m/>
    <s v="Automatic generation"/>
    <m/>
    <d v="2016-11-15T00:00:00"/>
    <d v="2016-11-15T00:00:00"/>
    <n v="100"/>
    <n v="4"/>
    <n v="4"/>
    <s v="Renco"/>
    <x v="0"/>
  </r>
  <r>
    <n v="1"/>
    <s v=""/>
    <s v="B10016016"/>
    <s v="067201-P"/>
    <s v="SITE"/>
    <s v="CJX08"/>
    <x v="3"/>
    <s v=""/>
    <s v=""/>
    <s v="06-FIT-0701A"/>
    <m/>
    <s v="Automatic generation"/>
    <m/>
    <d v="2016-09-16T00:00:00"/>
    <d v="2016-09-16T00:00:00"/>
    <n v="100"/>
    <n v="12"/>
    <n v="12"/>
    <s v="Renco"/>
    <x v="0"/>
  </r>
  <r>
    <n v="1"/>
    <s v=""/>
    <s v="B10016017"/>
    <s v="067201-P"/>
    <s v="SITE"/>
    <s v="TJX04"/>
    <x v="3"/>
    <s v=""/>
    <s v=""/>
    <s v="06-FIT-0701A"/>
    <m/>
    <s v="Automatic generation"/>
    <m/>
    <d v="2016-09-29T00:00:00"/>
    <d v="2016-09-29T00:00:00"/>
    <n v="100"/>
    <n v="8"/>
    <n v="8"/>
    <s v="Renco"/>
    <x v="0"/>
  </r>
  <r>
    <n v="1"/>
    <s v=""/>
    <s v="B10016148"/>
    <s v="067202-P"/>
    <s v="SITE"/>
    <s v="CJX08"/>
    <x v="4"/>
    <s v=""/>
    <s v=""/>
    <s v="06-FIT-0701B"/>
    <m/>
    <s v="Automatic generation"/>
    <m/>
    <d v="2016-09-28T00:00:00"/>
    <d v="2016-09-28T00:00:00"/>
    <n v="100"/>
    <n v="12"/>
    <n v="12"/>
    <s v="Renco"/>
    <x v="0"/>
  </r>
  <r>
    <n v="1"/>
    <s v=""/>
    <s v="B10016149"/>
    <s v="067202-P"/>
    <s v="SITE"/>
    <s v="TJX04"/>
    <x v="4"/>
    <s v=""/>
    <s v=""/>
    <s v="06-FIT-0701B"/>
    <m/>
    <s v="Automatic generation"/>
    <m/>
    <d v="2016-09-29T00:00:00"/>
    <d v="2016-09-29T00:00:00"/>
    <n v="100"/>
    <n v="8"/>
    <n v="8"/>
    <s v="Renco"/>
    <x v="0"/>
  </r>
  <r>
    <n v="1"/>
    <s v=""/>
    <s v="B10016018"/>
    <s v="067201-P"/>
    <s v="SITE"/>
    <s v="CJX08"/>
    <x v="3"/>
    <s v=""/>
    <s v=""/>
    <s v="06-FIT-7101A"/>
    <m/>
    <s v="Automatic generation"/>
    <m/>
    <d v="2016-09-16T00:00:00"/>
    <d v="2016-09-16T00:00:00"/>
    <n v="100"/>
    <n v="12"/>
    <n v="12"/>
    <s v="Renco"/>
    <x v="0"/>
  </r>
  <r>
    <n v="1"/>
    <s v=""/>
    <s v="B10016019"/>
    <s v="067201-P"/>
    <s v="SITE"/>
    <s v="TJX04"/>
    <x v="3"/>
    <s v=""/>
    <s v=""/>
    <s v="06-FIT-7101A"/>
    <m/>
    <s v="Automatic generation"/>
    <m/>
    <d v="2016-09-29T00:00:00"/>
    <d v="2016-09-29T00:00:00"/>
    <n v="100"/>
    <n v="8"/>
    <n v="8"/>
    <s v="Renco"/>
    <x v="0"/>
  </r>
  <r>
    <n v="1"/>
    <s v=""/>
    <s v="B10016150"/>
    <s v="067202-P"/>
    <s v="SITE"/>
    <s v="CJX08"/>
    <x v="4"/>
    <s v=""/>
    <s v=""/>
    <s v="06-FIT-7101B"/>
    <m/>
    <s v="Automatic generation"/>
    <m/>
    <d v="2016-09-28T00:00:00"/>
    <d v="2016-09-28T00:00:00"/>
    <n v="100"/>
    <n v="12"/>
    <n v="12"/>
    <s v="Renco"/>
    <x v="0"/>
  </r>
  <r>
    <n v="1"/>
    <s v=""/>
    <s v="B10016151"/>
    <s v="067202-P"/>
    <s v="SITE"/>
    <s v="TJX04"/>
    <x v="4"/>
    <s v=""/>
    <s v=""/>
    <s v="06-FIT-7101B"/>
    <m/>
    <s v="Automatic generation"/>
    <m/>
    <d v="2016-09-29T00:00:00"/>
    <d v="2016-09-29T00:00:00"/>
    <n v="100"/>
    <n v="8"/>
    <n v="8"/>
    <s v="Renco"/>
    <x v="0"/>
  </r>
  <r>
    <n v="1"/>
    <s v=""/>
    <s v="B10016020"/>
    <s v="067201-P"/>
    <s v="SITE"/>
    <s v="CJX08"/>
    <x v="3"/>
    <s v=""/>
    <s v=""/>
    <s v="06-FIT-7102A"/>
    <m/>
    <s v="Automatic generation"/>
    <m/>
    <d v="2016-09-16T00:00:00"/>
    <d v="2016-09-16T00:00:00"/>
    <n v="100"/>
    <n v="12"/>
    <n v="12"/>
    <s v="Renco"/>
    <x v="0"/>
  </r>
  <r>
    <n v="1"/>
    <s v=""/>
    <s v="B10016021"/>
    <s v="067201-P"/>
    <s v="SITE"/>
    <s v="TJX04"/>
    <x v="3"/>
    <s v=""/>
    <s v=""/>
    <s v="06-FIT-7102A"/>
    <m/>
    <s v="Automatic generation"/>
    <m/>
    <d v="2016-09-29T00:00:00"/>
    <d v="2016-09-29T00:00:00"/>
    <n v="100"/>
    <n v="8"/>
    <n v="8"/>
    <s v="Renco"/>
    <x v="0"/>
  </r>
  <r>
    <n v="1"/>
    <s v=""/>
    <s v="B10016152"/>
    <s v="067202-P"/>
    <s v="SITE"/>
    <s v="CJX08"/>
    <x v="4"/>
    <s v=""/>
    <s v=""/>
    <s v="06-FIT-7102B"/>
    <m/>
    <s v="Automatic generation"/>
    <m/>
    <d v="2016-09-28T00:00:00"/>
    <d v="2016-09-28T00:00:00"/>
    <n v="100"/>
    <n v="12"/>
    <n v="12"/>
    <s v="Renco"/>
    <x v="0"/>
  </r>
  <r>
    <n v="1"/>
    <s v=""/>
    <s v="B10016153"/>
    <s v="067202-P"/>
    <s v="SITE"/>
    <s v="TJX04"/>
    <x v="4"/>
    <s v=""/>
    <s v=""/>
    <s v="06-FIT-7102B"/>
    <m/>
    <s v="Automatic generation"/>
    <m/>
    <d v="2016-09-29T00:00:00"/>
    <d v="2016-09-29T00:00:00"/>
    <n v="100"/>
    <n v="8"/>
    <n v="8"/>
    <s v="Renco"/>
    <x v="0"/>
  </r>
  <r>
    <n v="1"/>
    <s v=""/>
    <s v="B10016022"/>
    <s v="067201-P"/>
    <s v="SITE"/>
    <s v="CJX08"/>
    <x v="3"/>
    <s v=""/>
    <s v=""/>
    <s v="06-FIT-7103A"/>
    <m/>
    <s v="Automatic generation"/>
    <m/>
    <d v="2016-09-16T00:00:00"/>
    <d v="2016-09-16T00:00:00"/>
    <n v="100"/>
    <n v="12"/>
    <n v="12"/>
    <s v="Renco"/>
    <x v="0"/>
  </r>
  <r>
    <n v="1"/>
    <s v=""/>
    <s v="B10016023"/>
    <s v="067201-P"/>
    <s v="SITE"/>
    <s v="TJX04"/>
    <x v="3"/>
    <s v=""/>
    <s v=""/>
    <s v="06-FIT-7103A"/>
    <m/>
    <s v="Automatic generation"/>
    <m/>
    <d v="2016-09-29T00:00:00"/>
    <d v="2016-09-29T00:00:00"/>
    <n v="100"/>
    <n v="8"/>
    <n v="8"/>
    <s v="Renco"/>
    <x v="0"/>
  </r>
  <r>
    <n v="1"/>
    <s v=""/>
    <s v="B10016154"/>
    <s v="067202-P"/>
    <s v="SITE"/>
    <s v="CJX08"/>
    <x v="4"/>
    <s v=""/>
    <s v=""/>
    <s v="06-FIT-7103B"/>
    <m/>
    <s v="Automatic generation"/>
    <m/>
    <d v="2016-09-28T00:00:00"/>
    <d v="2016-09-28T00:00:00"/>
    <n v="100"/>
    <n v="12"/>
    <n v="12"/>
    <s v="Renco"/>
    <x v="0"/>
  </r>
  <r>
    <n v="1"/>
    <s v=""/>
    <s v="B10016155"/>
    <s v="067202-P"/>
    <s v="SITE"/>
    <s v="TJX04"/>
    <x v="4"/>
    <s v=""/>
    <s v=""/>
    <s v="06-FIT-7103B"/>
    <m/>
    <s v="Automatic generation"/>
    <m/>
    <d v="2016-09-29T00:00:00"/>
    <d v="2016-09-29T00:00:00"/>
    <n v="100"/>
    <n v="8"/>
    <n v="8"/>
    <s v="Renco"/>
    <x v="0"/>
  </r>
  <r>
    <n v="1"/>
    <s v=""/>
    <s v="B10016024"/>
    <s v="067201-P"/>
    <s v="SITE"/>
    <s v="CJX08"/>
    <x v="3"/>
    <s v=""/>
    <s v=""/>
    <s v="06-FIT-7104A"/>
    <m/>
    <s v="Automatic generation"/>
    <m/>
    <d v="2016-09-14T00:00:00"/>
    <d v="2016-09-14T00:00:00"/>
    <n v="100"/>
    <n v="12"/>
    <n v="12"/>
    <s v="Renco"/>
    <x v="0"/>
  </r>
  <r>
    <n v="1"/>
    <s v=""/>
    <s v="B10016025"/>
    <s v="067201-P"/>
    <s v="SITE"/>
    <s v="TJX04"/>
    <x v="3"/>
    <s v=""/>
    <s v=""/>
    <s v="06-FIT-7104A"/>
    <m/>
    <s v="Automatic generation"/>
    <m/>
    <d v="2016-09-29T00:00:00"/>
    <d v="2016-09-29T00:00:00"/>
    <n v="100"/>
    <n v="8"/>
    <n v="8"/>
    <s v="Renco"/>
    <x v="0"/>
  </r>
  <r>
    <n v="1"/>
    <s v=""/>
    <s v="B10016156"/>
    <s v="067202-P"/>
    <s v="SITE"/>
    <s v="CJX08"/>
    <x v="4"/>
    <s v=""/>
    <s v=""/>
    <s v="06-FIT-7104B"/>
    <m/>
    <s v="Automatic generation"/>
    <m/>
    <d v="2016-09-12T00:00:00"/>
    <d v="2016-09-12T00:00:00"/>
    <n v="100"/>
    <n v="12"/>
    <n v="12"/>
    <s v="Renco"/>
    <x v="0"/>
  </r>
  <r>
    <n v="1"/>
    <s v=""/>
    <s v="B10016157"/>
    <s v="067202-P"/>
    <s v="SITE"/>
    <s v="TJX04"/>
    <x v="4"/>
    <s v=""/>
    <s v=""/>
    <s v="06-FIT-7104B"/>
    <m/>
    <s v="Automatic generation"/>
    <m/>
    <d v="2016-10-11T00:00:00"/>
    <d v="2016-10-11T00:00:00"/>
    <n v="100"/>
    <n v="8"/>
    <n v="8"/>
    <s v="Renco"/>
    <x v="0"/>
  </r>
  <r>
    <n v="1"/>
    <s v=""/>
    <s v="B10016026"/>
    <s v="067201-P"/>
    <s v="SITE"/>
    <s v="CJX08"/>
    <x v="3"/>
    <s v=""/>
    <s v=""/>
    <s v="06-FIT-7211A"/>
    <m/>
    <s v="Automatic generation"/>
    <m/>
    <d v="2016-09-14T00:00:00"/>
    <d v="2016-09-14T00:00:00"/>
    <n v="100"/>
    <n v="12"/>
    <n v="12"/>
    <s v="Renco"/>
    <x v="0"/>
  </r>
  <r>
    <n v="1"/>
    <s v=""/>
    <s v="B10016027"/>
    <s v="067201-P"/>
    <s v="SITE"/>
    <s v="TJX04"/>
    <x v="3"/>
    <s v=""/>
    <s v=""/>
    <s v="06-FIT-7211A"/>
    <m/>
    <s v="Automatic generation"/>
    <m/>
    <d v="2016-09-30T00:00:00"/>
    <d v="2016-09-30T00:00:00"/>
    <n v="100"/>
    <n v="8"/>
    <n v="8"/>
    <s v="Renco"/>
    <x v="0"/>
  </r>
  <r>
    <n v="1"/>
    <s v=""/>
    <s v="B10016158"/>
    <s v="067202-P"/>
    <s v="SITE"/>
    <s v="CJX08"/>
    <x v="4"/>
    <s v=""/>
    <s v=""/>
    <s v="06-FIT-7211B"/>
    <m/>
    <s v="Automatic generation"/>
    <m/>
    <d v="2016-09-12T00:00:00"/>
    <d v="2016-09-12T00:00:00"/>
    <n v="100"/>
    <n v="12"/>
    <n v="12"/>
    <s v="Renco"/>
    <x v="0"/>
  </r>
  <r>
    <n v="1"/>
    <s v=""/>
    <s v="B10016159"/>
    <s v="067202-P"/>
    <s v="SITE"/>
    <s v="TJX04"/>
    <x v="4"/>
    <s v=""/>
    <s v=""/>
    <s v="06-FIT-7211B"/>
    <m/>
    <s v="Automatic generation"/>
    <m/>
    <d v="2016-09-29T00:00:00"/>
    <d v="2016-09-29T00:00:00"/>
    <n v="100"/>
    <n v="8"/>
    <n v="8"/>
    <s v="Renco"/>
    <x v="0"/>
  </r>
  <r>
    <n v="1"/>
    <s v=""/>
    <s v="B10016028"/>
    <s v="067201-P"/>
    <s v="SITE"/>
    <s v="CJX08"/>
    <x v="3"/>
    <s v=""/>
    <s v=""/>
    <s v="06-FIT-7212A"/>
    <m/>
    <s v="Automatic generation"/>
    <m/>
    <d v="2016-09-14T00:00:00"/>
    <d v="2016-09-14T00:00:00"/>
    <n v="100"/>
    <n v="12"/>
    <n v="12"/>
    <s v="Renco"/>
    <x v="0"/>
  </r>
  <r>
    <n v="1"/>
    <s v=""/>
    <s v="B10016029"/>
    <s v="067201-P"/>
    <s v="SITE"/>
    <s v="TJX04"/>
    <x v="3"/>
    <s v=""/>
    <s v=""/>
    <s v="06-FIT-7212A"/>
    <m/>
    <s v="Automatic generation"/>
    <m/>
    <d v="2016-09-30T00:00:00"/>
    <d v="2016-09-30T00:00:00"/>
    <n v="100"/>
    <n v="8"/>
    <n v="8"/>
    <s v="Renco"/>
    <x v="0"/>
  </r>
  <r>
    <n v="1"/>
    <s v=""/>
    <s v="B10016160"/>
    <s v="067202-P"/>
    <s v="SITE"/>
    <s v="CJX08"/>
    <x v="4"/>
    <s v=""/>
    <s v=""/>
    <s v="06-FIT-7212B"/>
    <m/>
    <s v="Automatic generation"/>
    <m/>
    <d v="2016-09-12T00:00:00"/>
    <d v="2016-09-12T00:00:00"/>
    <n v="100"/>
    <n v="12"/>
    <n v="12"/>
    <s v="Renco"/>
    <x v="0"/>
  </r>
  <r>
    <n v="1"/>
    <s v=""/>
    <s v="B10016161"/>
    <s v="067202-P"/>
    <s v="SITE"/>
    <s v="TJX04"/>
    <x v="4"/>
    <s v=""/>
    <s v=""/>
    <s v="06-FIT-7212B"/>
    <m/>
    <s v="Automatic generation"/>
    <m/>
    <d v="2016-09-29T00:00:00"/>
    <d v="2016-09-29T00:00:00"/>
    <n v="100"/>
    <n v="8"/>
    <n v="8"/>
    <s v="Renco"/>
    <x v="0"/>
  </r>
  <r>
    <n v="1"/>
    <s v=""/>
    <s v="B10016030"/>
    <s v="067201-P"/>
    <s v="SITE"/>
    <s v="CJX08"/>
    <x v="3"/>
    <s v=""/>
    <s v=""/>
    <s v="06-FIT-7213A"/>
    <m/>
    <s v="Automatic generation"/>
    <m/>
    <d v="2016-09-14T00:00:00"/>
    <d v="2016-09-14T00:00:00"/>
    <n v="100"/>
    <n v="12"/>
    <n v="12"/>
    <s v="Renco"/>
    <x v="0"/>
  </r>
  <r>
    <n v="1"/>
    <s v=""/>
    <s v="B10016031"/>
    <s v="067201-P"/>
    <s v="SITE"/>
    <s v="TJX04"/>
    <x v="3"/>
    <s v=""/>
    <s v=""/>
    <s v="06-FIT-7213A"/>
    <m/>
    <s v="Automatic generation"/>
    <m/>
    <d v="2016-09-30T00:00:00"/>
    <d v="2016-09-30T00:00:00"/>
    <n v="100"/>
    <n v="8"/>
    <n v="8"/>
    <s v="Renco"/>
    <x v="0"/>
  </r>
  <r>
    <n v="1"/>
    <s v=""/>
    <s v="B10016162"/>
    <s v="067202-P"/>
    <s v="SITE"/>
    <s v="CJX08"/>
    <x v="4"/>
    <s v=""/>
    <s v=""/>
    <s v="06-FIT-7213B"/>
    <m/>
    <s v="Automatic generation"/>
    <m/>
    <d v="2016-09-12T00:00:00"/>
    <d v="2016-09-12T00:00:00"/>
    <n v="100"/>
    <n v="12"/>
    <n v="12"/>
    <s v="Renco"/>
    <x v="0"/>
  </r>
  <r>
    <n v="1"/>
    <s v=""/>
    <s v="B10016163"/>
    <s v="067202-P"/>
    <s v="SITE"/>
    <s v="TJX04"/>
    <x v="4"/>
    <s v=""/>
    <s v=""/>
    <s v="06-FIT-7213B"/>
    <m/>
    <s v="Automatic generation"/>
    <m/>
    <d v="2016-09-29T00:00:00"/>
    <d v="2016-09-29T00:00:00"/>
    <n v="100"/>
    <n v="8"/>
    <n v="8"/>
    <s v="Renco"/>
    <x v="0"/>
  </r>
  <r>
    <n v="1"/>
    <s v=""/>
    <s v="B10016032"/>
    <s v="067201-P"/>
    <s v="SITE"/>
    <s v="CJX08"/>
    <x v="3"/>
    <s v=""/>
    <s v=""/>
    <s v="06-FIT-7214A"/>
    <m/>
    <s v="Automatic generation"/>
    <m/>
    <d v="2016-09-14T00:00:00"/>
    <d v="2016-09-14T00:00:00"/>
    <n v="100"/>
    <n v="12"/>
    <n v="12"/>
    <s v="Renco"/>
    <x v="0"/>
  </r>
  <r>
    <n v="1"/>
    <s v=""/>
    <s v="B10016033"/>
    <s v="067201-P"/>
    <s v="SITE"/>
    <s v="TJX04"/>
    <x v="3"/>
    <s v=""/>
    <s v=""/>
    <s v="06-FIT-7214A"/>
    <m/>
    <s v="Automatic generation"/>
    <m/>
    <d v="2016-09-30T00:00:00"/>
    <d v="2016-09-30T00:00:00"/>
    <n v="100"/>
    <n v="8"/>
    <n v="8"/>
    <s v="Renco"/>
    <x v="0"/>
  </r>
  <r>
    <n v="1"/>
    <s v=""/>
    <s v="B10016164"/>
    <s v="067202-P"/>
    <s v="SITE"/>
    <s v="CJX08"/>
    <x v="4"/>
    <s v=""/>
    <s v=""/>
    <s v="06-FIT-7214B"/>
    <m/>
    <s v="Automatic generation"/>
    <m/>
    <d v="2016-09-12T00:00:00"/>
    <d v="2016-09-12T00:00:00"/>
    <n v="100"/>
    <n v="12"/>
    <n v="12"/>
    <s v="Renco"/>
    <x v="0"/>
  </r>
  <r>
    <n v="1"/>
    <s v=""/>
    <s v="B10016165"/>
    <s v="067202-P"/>
    <s v="SITE"/>
    <s v="TJX04"/>
    <x v="4"/>
    <s v=""/>
    <s v=""/>
    <s v="06-FIT-7214B"/>
    <m/>
    <s v="Automatic generation"/>
    <m/>
    <d v="2016-09-29T00:00:00"/>
    <d v="2016-09-29T00:00:00"/>
    <n v="100"/>
    <n v="8"/>
    <n v="8"/>
    <s v="Renco"/>
    <x v="0"/>
  </r>
  <r>
    <n v="1"/>
    <s v=""/>
    <s v="B10016034"/>
    <s v="067201-P"/>
    <s v="SITE"/>
    <s v="CJX08"/>
    <x v="3"/>
    <s v=""/>
    <s v=""/>
    <s v="06-FIT-7215A"/>
    <m/>
    <s v="Automatic generation"/>
    <m/>
    <d v="2016-09-14T00:00:00"/>
    <d v="2016-09-14T00:00:00"/>
    <n v="100"/>
    <n v="12"/>
    <n v="12"/>
    <s v="Renco"/>
    <x v="0"/>
  </r>
  <r>
    <n v="1"/>
    <s v=""/>
    <s v="B10016035"/>
    <s v="067201-P"/>
    <s v="SITE"/>
    <s v="TJX04"/>
    <x v="3"/>
    <s v=""/>
    <s v=""/>
    <s v="06-FIT-7215A"/>
    <m/>
    <s v="Automatic generation"/>
    <m/>
    <d v="2016-09-30T00:00:00"/>
    <d v="2016-09-30T00:00:00"/>
    <n v="100"/>
    <n v="8"/>
    <n v="8"/>
    <s v="Renco"/>
    <x v="0"/>
  </r>
  <r>
    <n v="1"/>
    <s v=""/>
    <s v="B10016166"/>
    <s v="067202-P"/>
    <s v="SITE"/>
    <s v="CJX08"/>
    <x v="4"/>
    <s v=""/>
    <s v=""/>
    <s v="06-FIT-7215B"/>
    <m/>
    <s v="Automatic generation"/>
    <m/>
    <d v="2016-09-12T00:00:00"/>
    <d v="2016-09-12T00:00:00"/>
    <n v="100"/>
    <n v="12"/>
    <n v="12"/>
    <s v="Renco"/>
    <x v="0"/>
  </r>
  <r>
    <n v="1"/>
    <s v=""/>
    <s v="B10016167"/>
    <s v="067202-P"/>
    <s v="SITE"/>
    <s v="TJX04"/>
    <x v="4"/>
    <s v=""/>
    <s v=""/>
    <s v="06-FIT-7215B"/>
    <m/>
    <s v="Automatic generation"/>
    <m/>
    <d v="2016-09-29T00:00:00"/>
    <d v="2016-09-29T00:00:00"/>
    <n v="100"/>
    <n v="8"/>
    <n v="8"/>
    <s v="Renco"/>
    <x v="0"/>
  </r>
  <r>
    <n v="1"/>
    <s v=""/>
    <s v="B10016036"/>
    <s v="067201-P"/>
    <s v="SITE"/>
    <s v="CJX08"/>
    <x v="3"/>
    <s v=""/>
    <s v=""/>
    <s v="06-FIT-7216A"/>
    <m/>
    <s v="Automatic generation"/>
    <m/>
    <d v="2016-09-16T00:00:00"/>
    <d v="2016-09-16T00:00:00"/>
    <n v="100"/>
    <n v="12"/>
    <n v="12"/>
    <s v="Renco"/>
    <x v="0"/>
  </r>
  <r>
    <n v="1"/>
    <s v=""/>
    <s v="B10016037"/>
    <s v="067201-P"/>
    <s v="SITE"/>
    <s v="TJX04"/>
    <x v="3"/>
    <s v=""/>
    <s v=""/>
    <s v="06-FIT-7216A"/>
    <m/>
    <s v="Automatic generation"/>
    <m/>
    <d v="2016-09-30T00:00:00"/>
    <d v="2016-09-30T00:00:00"/>
    <n v="100"/>
    <n v="8"/>
    <n v="8"/>
    <s v="Renco"/>
    <x v="0"/>
  </r>
  <r>
    <n v="1"/>
    <s v=""/>
    <s v="B10016168"/>
    <s v="067202-P"/>
    <s v="SITE"/>
    <s v="CJX08"/>
    <x v="4"/>
    <s v=""/>
    <s v=""/>
    <s v="06-FIT-7216B"/>
    <m/>
    <s v="Automatic generation"/>
    <m/>
    <d v="2016-09-14T00:00:00"/>
    <d v="2016-09-14T00:00:00"/>
    <n v="100"/>
    <n v="12"/>
    <n v="12"/>
    <s v="Renco"/>
    <x v="0"/>
  </r>
  <r>
    <n v="1"/>
    <s v=""/>
    <s v="B10016169"/>
    <s v="067202-P"/>
    <s v="SITE"/>
    <s v="TJX04"/>
    <x v="4"/>
    <s v=""/>
    <s v=""/>
    <s v="06-FIT-7216B"/>
    <m/>
    <s v="Automatic generation"/>
    <m/>
    <d v="2016-09-29T00:00:00"/>
    <d v="2016-09-29T00:00:00"/>
    <n v="100"/>
    <n v="8"/>
    <n v="8"/>
    <s v="Renco"/>
    <x v="0"/>
  </r>
  <r>
    <n v="1"/>
    <s v=""/>
    <s v="B10018784"/>
    <s v="062601-P"/>
    <s v="SITE"/>
    <s v="CJX00"/>
    <x v="2"/>
    <s v=""/>
    <s v=""/>
    <s v="06-FQI-2601A"/>
    <m/>
    <s v="Automatic generation"/>
    <m/>
    <d v="2016-11-14T00:00:00"/>
    <d v="2016-11-14T00:00:00"/>
    <n v="100"/>
    <n v="4"/>
    <n v="4"/>
    <s v="Renco"/>
    <x v="0"/>
  </r>
  <r>
    <n v="1"/>
    <s v=""/>
    <s v="B10018785"/>
    <s v="062601-P"/>
    <s v="SITE"/>
    <s v="CJX00"/>
    <x v="2"/>
    <s v=""/>
    <s v=""/>
    <s v="06-FQI-2601B"/>
    <m/>
    <s v="Automatic generation"/>
    <m/>
    <d v="2016-11-14T00:00:00"/>
    <d v="2016-11-14T00:00:00"/>
    <n v="100"/>
    <n v="4"/>
    <n v="4"/>
    <s v="Renco"/>
    <x v="0"/>
  </r>
  <r>
    <n v="1"/>
    <s v=""/>
    <s v="B10012352"/>
    <s v="062601-P"/>
    <s v="SITE"/>
    <s v="CJX08"/>
    <x v="2"/>
    <s v=""/>
    <s v=""/>
    <s v="06-FT-2601A"/>
    <m/>
    <s v="Automatic generation"/>
    <m/>
    <d v="2016-09-24T00:00:00"/>
    <d v="2016-09-24T00:00:00"/>
    <n v="100"/>
    <n v="12"/>
    <n v="12"/>
    <s v="Renco"/>
    <x v="0"/>
  </r>
  <r>
    <n v="1"/>
    <s v=""/>
    <s v="B10012353"/>
    <s v="062601-P"/>
    <s v="SITE"/>
    <s v="TJX04"/>
    <x v="2"/>
    <s v=""/>
    <s v=""/>
    <s v="06-FT-2601A"/>
    <m/>
    <s v="Automatic generation"/>
    <m/>
    <d v="2016-10-10T00:00:00"/>
    <d v="2016-10-10T00:00:00"/>
    <n v="100"/>
    <n v="8"/>
    <n v="8"/>
    <s v="Renco"/>
    <x v="0"/>
  </r>
  <r>
    <n v="1"/>
    <s v=""/>
    <s v="B10012354"/>
    <s v="062601-P"/>
    <s v="SITE"/>
    <s v="CJX08"/>
    <x v="2"/>
    <s v=""/>
    <s v=""/>
    <s v="06-FT-2601B"/>
    <m/>
    <s v="Automatic generation"/>
    <m/>
    <d v="2016-09-24T00:00:00"/>
    <d v="2016-09-24T00:00:00"/>
    <n v="100"/>
    <n v="12"/>
    <n v="12"/>
    <s v="Renco"/>
    <x v="0"/>
  </r>
  <r>
    <n v="1"/>
    <s v=""/>
    <s v="B10012355"/>
    <s v="062601-P"/>
    <s v="SITE"/>
    <s v="TJX04"/>
    <x v="2"/>
    <s v=""/>
    <s v=""/>
    <s v="06-FT-2601B"/>
    <m/>
    <s v="Automatic generation"/>
    <m/>
    <d v="2016-10-10T00:00:00"/>
    <d v="2016-10-10T00:00:00"/>
    <n v="100"/>
    <n v="8"/>
    <n v="8"/>
    <s v="Renco"/>
    <x v="0"/>
  </r>
  <r>
    <n v="1"/>
    <s v=""/>
    <s v="B10008907"/>
    <s v="062601-P"/>
    <s v="SITE"/>
    <s v="CJX08"/>
    <x v="2"/>
    <s v=""/>
    <s v=""/>
    <s v="06-FT-2610"/>
    <m/>
    <s v="Automatic generation"/>
    <m/>
    <d v="2016-09-24T00:00:00"/>
    <d v="2016-09-24T00:00:00"/>
    <n v="100"/>
    <n v="12"/>
    <n v="12"/>
    <s v="Renco"/>
    <x v="0"/>
  </r>
  <r>
    <n v="1"/>
    <s v=""/>
    <s v="B10008908"/>
    <s v="062601-P"/>
    <s v="SITE"/>
    <s v="TJX04"/>
    <x v="2"/>
    <s v=""/>
    <s v=""/>
    <s v="06-FT-2610"/>
    <m/>
    <s v="Automatic generation"/>
    <m/>
    <d v="2016-10-10T00:00:00"/>
    <d v="2016-10-10T00:00:00"/>
    <n v="100"/>
    <n v="8"/>
    <n v="8"/>
    <s v="Renco"/>
    <x v="0"/>
  </r>
  <r>
    <n v="1"/>
    <s v=""/>
    <s v="B10003657"/>
    <s v="067101-P"/>
    <s v="SITE"/>
    <s v="CJX08"/>
    <x v="24"/>
    <s v=""/>
    <s v=""/>
    <s v="06-FT-7104"/>
    <m/>
    <s v="Automatic generation"/>
    <m/>
    <d v="2016-10-21T00:00:00"/>
    <d v="2016-10-21T00:00:00"/>
    <n v="100"/>
    <n v="12"/>
    <n v="12"/>
    <s v="Renco"/>
    <x v="0"/>
  </r>
  <r>
    <n v="1"/>
    <s v=""/>
    <s v="B10003658"/>
    <s v="067101-P"/>
    <s v="SITE"/>
    <s v="TJX04"/>
    <x v="24"/>
    <s v=""/>
    <s v=""/>
    <s v="06-FT-7104"/>
    <m/>
    <s v="Automatic generation"/>
    <m/>
    <d v="2016-11-03T00:00:00"/>
    <d v="2016-11-03T00:00:00"/>
    <n v="100"/>
    <n v="8"/>
    <n v="8"/>
    <s v="Renco"/>
    <x v="0"/>
  </r>
  <r>
    <n v="1"/>
    <s v=""/>
    <s v="B10003661"/>
    <s v="067102-P"/>
    <s v="SITE"/>
    <s v="CJX08"/>
    <x v="26"/>
    <s v=""/>
    <s v=""/>
    <s v="06-FT-7105"/>
    <m/>
    <s v="Automatic generation"/>
    <m/>
    <d v="2016-10-12T00:00:00"/>
    <d v="2016-10-12T00:00:00"/>
    <n v="100"/>
    <n v="12"/>
    <n v="12"/>
    <s v="Renco"/>
    <x v="0"/>
  </r>
  <r>
    <n v="1"/>
    <s v=""/>
    <s v="B10003662"/>
    <s v="067102-P"/>
    <s v="SITE"/>
    <s v="TJX04"/>
    <x v="26"/>
    <s v=""/>
    <s v=""/>
    <s v="06-FT-7105"/>
    <m/>
    <s v="Automatic generation"/>
    <m/>
    <d v="2016-09-21T00:00:00"/>
    <d v="2016-09-21T00:00:00"/>
    <n v="100"/>
    <n v="8"/>
    <n v="8"/>
    <s v="Renco"/>
    <x v="0"/>
  </r>
  <r>
    <n v="1"/>
    <s v=""/>
    <s v="B10004107"/>
    <s v="067203-P"/>
    <s v="SITE"/>
    <s v="CJX08"/>
    <x v="7"/>
    <s v=""/>
    <s v=""/>
    <s v="06-FT-7201A"/>
    <m/>
    <s v="Automatic generation"/>
    <m/>
    <d v="2016-09-15T00:00:00"/>
    <d v="2016-09-15T00:00:00"/>
    <n v="100"/>
    <n v="12"/>
    <n v="12"/>
    <s v="Renco"/>
    <x v="0"/>
  </r>
  <r>
    <n v="1"/>
    <s v=""/>
    <s v="B10004108"/>
    <s v="067203-P"/>
    <s v="SITE"/>
    <s v="TJX04"/>
    <x v="7"/>
    <s v=""/>
    <s v=""/>
    <s v="06-FT-7201A"/>
    <m/>
    <s v="Automatic generation"/>
    <m/>
    <d v="2016-09-10T00:00:00"/>
    <d v="2016-09-10T00:00:00"/>
    <n v="100"/>
    <n v="8"/>
    <n v="8"/>
    <s v="Renco"/>
    <x v="0"/>
  </r>
  <r>
    <n v="1"/>
    <s v=""/>
    <s v="B10004159"/>
    <s v="067203-P"/>
    <s v="SITE"/>
    <s v="CJX08"/>
    <x v="7"/>
    <s v=""/>
    <s v=""/>
    <s v="06-FT-7201B"/>
    <m/>
    <s v="Automatic generation"/>
    <m/>
    <d v="2016-09-15T00:00:00"/>
    <d v="2016-09-15T00:00:00"/>
    <n v="100"/>
    <n v="12"/>
    <n v="12"/>
    <s v="Renco"/>
    <x v="0"/>
  </r>
  <r>
    <n v="1"/>
    <s v=""/>
    <s v="B10004160"/>
    <s v="067203-P"/>
    <s v="SITE"/>
    <s v="TJX04"/>
    <x v="7"/>
    <s v=""/>
    <s v=""/>
    <s v="06-FT-7201B"/>
    <m/>
    <s v="Automatic generation"/>
    <m/>
    <d v="2016-09-10T00:00:00"/>
    <d v="2016-09-10T00:00:00"/>
    <n v="100"/>
    <n v="8"/>
    <n v="8"/>
    <s v="Renco"/>
    <x v="0"/>
  </r>
  <r>
    <n v="1"/>
    <s v=""/>
    <s v="B10004009"/>
    <s v="067203-P"/>
    <s v="SITE"/>
    <s v="CJX08"/>
    <x v="7"/>
    <s v=""/>
    <s v=""/>
    <s v="06-FT-7203A"/>
    <m/>
    <s v="Automatic generation"/>
    <m/>
    <m/>
    <m/>
    <n v="0"/>
    <n v="0"/>
    <n v="12"/>
    <s v="Renco"/>
    <x v="0"/>
  </r>
  <r>
    <n v="1"/>
    <s v=""/>
    <s v="B10004010"/>
    <s v="067203-P"/>
    <s v="SITE"/>
    <s v="TJX04"/>
    <x v="7"/>
    <s v=""/>
    <s v=""/>
    <s v="06-FT-7203A"/>
    <m/>
    <s v="Automatic generation"/>
    <m/>
    <d v="2016-09-21T00:00:00"/>
    <d v="2016-09-21T00:00:00"/>
    <n v="100"/>
    <n v="8"/>
    <n v="8"/>
    <s v="Renco"/>
    <x v="0"/>
  </r>
  <r>
    <n v="1"/>
    <s v=""/>
    <s v="B10004011"/>
    <s v="067203-P"/>
    <s v="SITE"/>
    <s v="CJX08"/>
    <x v="7"/>
    <s v=""/>
    <s v=""/>
    <s v="06-FT-7203B"/>
    <m/>
    <s v="Automatic generation"/>
    <m/>
    <m/>
    <m/>
    <n v="0"/>
    <n v="0"/>
    <n v="12"/>
    <s v="Renco"/>
    <x v="0"/>
  </r>
  <r>
    <n v="1"/>
    <s v=""/>
    <s v="B10004012"/>
    <s v="067203-P"/>
    <s v="SITE"/>
    <s v="TJX04"/>
    <x v="7"/>
    <s v=""/>
    <s v=""/>
    <s v="06-FT-7203B"/>
    <m/>
    <s v="Automatic generation"/>
    <m/>
    <d v="2016-09-21T00:00:00"/>
    <d v="2016-09-21T00:00:00"/>
    <n v="100"/>
    <n v="8"/>
    <n v="8"/>
    <s v="Renco"/>
    <x v="0"/>
  </r>
  <r>
    <n v="1"/>
    <s v=""/>
    <s v="B10004013"/>
    <s v="067203-P"/>
    <s v="SITE"/>
    <s v="CJX08"/>
    <x v="7"/>
    <s v=""/>
    <s v=""/>
    <s v="06-FT-7203C"/>
    <m/>
    <s v="Automatic generation"/>
    <m/>
    <m/>
    <m/>
    <n v="0"/>
    <n v="0"/>
    <n v="12"/>
    <s v="Renco"/>
    <x v="0"/>
  </r>
  <r>
    <n v="1"/>
    <s v=""/>
    <s v="B10004014"/>
    <s v="067203-P"/>
    <s v="SITE"/>
    <s v="TJX04"/>
    <x v="7"/>
    <s v=""/>
    <s v=""/>
    <s v="06-FT-7203C"/>
    <m/>
    <s v="Automatic generation"/>
    <m/>
    <d v="2016-09-21T00:00:00"/>
    <d v="2016-09-21T00:00:00"/>
    <n v="100"/>
    <n v="8"/>
    <n v="8"/>
    <s v="Renco"/>
    <x v="0"/>
  </r>
  <r>
    <n v="1"/>
    <s v=""/>
    <s v="B10004015"/>
    <s v="067203-P"/>
    <s v="SITE"/>
    <s v="CJX08"/>
    <x v="7"/>
    <s v=""/>
    <s v=""/>
    <s v="06-FT-7204"/>
    <m/>
    <s v="Automatic generation"/>
    <m/>
    <m/>
    <m/>
    <n v="0"/>
    <n v="0"/>
    <n v="12"/>
    <s v="Renco"/>
    <x v="0"/>
  </r>
  <r>
    <n v="1"/>
    <s v=""/>
    <s v="B10004016"/>
    <s v="067203-P"/>
    <s v="SITE"/>
    <s v="TJX04"/>
    <x v="7"/>
    <s v=""/>
    <s v=""/>
    <s v="06-FT-7204"/>
    <m/>
    <s v="Automatic generation"/>
    <m/>
    <m/>
    <m/>
    <n v="0"/>
    <n v="0"/>
    <n v="8"/>
    <s v="Renco"/>
    <x v="0"/>
  </r>
  <r>
    <n v="1"/>
    <s v=""/>
    <s v="B10004109"/>
    <s v="067203-P"/>
    <s v="SITE"/>
    <s v="CJX08"/>
    <x v="7"/>
    <s v=""/>
    <s v=""/>
    <s v="06-FT-7205A"/>
    <m/>
    <s v="Automatic generation"/>
    <m/>
    <d v="2016-10-17T00:00:00"/>
    <d v="2016-10-17T00:00:00"/>
    <n v="100"/>
    <n v="12"/>
    <n v="12"/>
    <s v="Renco"/>
    <x v="0"/>
  </r>
  <r>
    <n v="1"/>
    <s v=""/>
    <s v="B10004110"/>
    <s v="067203-P"/>
    <s v="SITE"/>
    <s v="TJX04"/>
    <x v="7"/>
    <s v=""/>
    <s v=""/>
    <s v="06-FT-7205A"/>
    <m/>
    <s v="Automatic generation"/>
    <m/>
    <d v="2016-09-10T00:00:00"/>
    <d v="2016-09-10T00:00:00"/>
    <n v="100"/>
    <n v="8"/>
    <n v="8"/>
    <s v="Renco"/>
    <x v="0"/>
  </r>
  <r>
    <n v="1"/>
    <s v=""/>
    <s v="B10004161"/>
    <s v="067203-P"/>
    <s v="SITE"/>
    <s v="CJX08"/>
    <x v="7"/>
    <s v=""/>
    <s v=""/>
    <s v="06-FT-7205B"/>
    <m/>
    <s v="Automatic generation"/>
    <m/>
    <d v="2016-10-06T00:00:00"/>
    <d v="2016-10-06T00:00:00"/>
    <n v="100"/>
    <n v="12"/>
    <n v="12"/>
    <s v="Renco"/>
    <x v="0"/>
  </r>
  <r>
    <n v="1"/>
    <s v=""/>
    <s v="B10004162"/>
    <s v="067203-P"/>
    <s v="SITE"/>
    <s v="TJX04"/>
    <x v="7"/>
    <s v=""/>
    <s v=""/>
    <s v="06-FT-7205B"/>
    <m/>
    <s v="Automatic generation"/>
    <m/>
    <d v="2016-09-10T00:00:00"/>
    <d v="2016-09-10T00:00:00"/>
    <n v="100"/>
    <n v="8"/>
    <n v="8"/>
    <s v="Renco"/>
    <x v="0"/>
  </r>
  <r>
    <n v="1"/>
    <s v=""/>
    <s v="B10017270"/>
    <s v="067201-P"/>
    <s v="SITE"/>
    <s v="CJX28"/>
    <x v="3"/>
    <s v=""/>
    <s v=""/>
    <s v="06-FV-0701A"/>
    <m/>
    <s v="Automatic generation"/>
    <m/>
    <d v="2016-09-14T00:00:00"/>
    <d v="2016-09-14T00:00:00"/>
    <n v="100"/>
    <n v="4"/>
    <n v="4"/>
    <s v="Renco"/>
    <x v="0"/>
  </r>
  <r>
    <n v="1"/>
    <s v=""/>
    <s v="B10017271"/>
    <s v="067201-P"/>
    <s v="SITE"/>
    <s v="TJX01"/>
    <x v="3"/>
    <s v=""/>
    <s v=""/>
    <s v="06-FV-0701A"/>
    <m/>
    <s v="Automatic generation"/>
    <m/>
    <d v="2016-10-12T00:00:00"/>
    <d v="2016-10-12T00:00:00"/>
    <n v="100"/>
    <n v="8"/>
    <n v="8"/>
    <s v="Renco"/>
    <x v="0"/>
  </r>
  <r>
    <n v="1"/>
    <s v=""/>
    <s v="B10017276"/>
    <s v="067202-P"/>
    <s v="SITE"/>
    <s v="CJX28"/>
    <x v="4"/>
    <s v=""/>
    <s v=""/>
    <s v="06-FV-0701B"/>
    <m/>
    <s v="Automatic generation"/>
    <m/>
    <d v="2016-09-28T00:00:00"/>
    <d v="2016-09-28T00:00:00"/>
    <n v="100"/>
    <n v="4"/>
    <n v="4"/>
    <s v="Renco"/>
    <x v="0"/>
  </r>
  <r>
    <n v="1"/>
    <s v=""/>
    <s v="B10017277"/>
    <s v="067202-P"/>
    <s v="SITE"/>
    <s v="TJX01"/>
    <x v="4"/>
    <s v=""/>
    <s v=""/>
    <s v="06-FV-0701B"/>
    <m/>
    <s v="Automatic generation"/>
    <m/>
    <d v="2016-10-12T00:00:00"/>
    <d v="2016-10-12T00:00:00"/>
    <n v="100"/>
    <n v="8"/>
    <n v="8"/>
    <s v="Renco"/>
    <x v="0"/>
  </r>
  <r>
    <n v="1"/>
    <s v=""/>
    <s v="B10017272"/>
    <s v="067201-P"/>
    <s v="SITE"/>
    <s v="CJX28"/>
    <x v="3"/>
    <s v=""/>
    <s v=""/>
    <s v="06-FV-7101A"/>
    <m/>
    <s v="Automatic generation"/>
    <m/>
    <d v="2016-09-14T00:00:00"/>
    <d v="2016-09-14T00:00:00"/>
    <n v="100"/>
    <n v="4"/>
    <n v="4"/>
    <s v="Renco"/>
    <x v="0"/>
  </r>
  <r>
    <n v="1"/>
    <s v=""/>
    <s v="B10017273"/>
    <s v="067201-P"/>
    <s v="SITE"/>
    <s v="TJX01"/>
    <x v="3"/>
    <s v=""/>
    <s v=""/>
    <s v="06-FV-7101A"/>
    <m/>
    <s v="Automatic generation"/>
    <m/>
    <d v="2016-10-12T00:00:00"/>
    <d v="2016-10-12T00:00:00"/>
    <n v="100"/>
    <n v="8"/>
    <n v="8"/>
    <s v="Renco"/>
    <x v="0"/>
  </r>
  <r>
    <n v="1"/>
    <s v=""/>
    <s v="B10017278"/>
    <s v="067202-P"/>
    <s v="SITE"/>
    <s v="CJX28"/>
    <x v="4"/>
    <s v=""/>
    <s v=""/>
    <s v="06-FV-7101B"/>
    <m/>
    <s v="Automatic generation"/>
    <m/>
    <d v="2016-09-28T00:00:00"/>
    <d v="2016-09-28T00:00:00"/>
    <n v="100"/>
    <n v="4"/>
    <n v="4"/>
    <s v="Renco"/>
    <x v="0"/>
  </r>
  <r>
    <n v="1"/>
    <s v=""/>
    <s v="B10017279"/>
    <s v="067202-P"/>
    <s v="SITE"/>
    <s v="TJX01"/>
    <x v="4"/>
    <s v=""/>
    <s v=""/>
    <s v="06-FV-7101B"/>
    <m/>
    <s v="Automatic generation"/>
    <m/>
    <d v="2016-10-12T00:00:00"/>
    <d v="2016-10-12T00:00:00"/>
    <n v="100"/>
    <n v="8"/>
    <n v="8"/>
    <s v="Renco"/>
    <x v="0"/>
  </r>
  <r>
    <n v="1"/>
    <s v=""/>
    <s v="B10017268"/>
    <s v="067201-P"/>
    <s v="SITE"/>
    <s v="CJX28"/>
    <x v="3"/>
    <s v=""/>
    <s v=""/>
    <s v="06-FV-7104A"/>
    <m/>
    <s v="Automatic generation"/>
    <m/>
    <d v="2016-09-14T00:00:00"/>
    <d v="2016-09-14T00:00:00"/>
    <n v="100"/>
    <n v="4"/>
    <n v="4"/>
    <s v="Renco"/>
    <x v="0"/>
  </r>
  <r>
    <n v="1"/>
    <s v=""/>
    <s v="B10017269"/>
    <s v="067201-P"/>
    <s v="SITE"/>
    <s v="TJX01"/>
    <x v="3"/>
    <s v=""/>
    <s v=""/>
    <s v="06-FV-7104A"/>
    <m/>
    <s v="Automatic generation"/>
    <m/>
    <d v="2016-10-12T00:00:00"/>
    <d v="2016-10-12T00:00:00"/>
    <n v="100"/>
    <n v="8"/>
    <n v="8"/>
    <s v="Renco"/>
    <x v="0"/>
  </r>
  <r>
    <n v="1"/>
    <s v=""/>
    <s v="B10017280"/>
    <s v="067202-P"/>
    <s v="SITE"/>
    <s v="CJX28"/>
    <x v="4"/>
    <s v=""/>
    <s v=""/>
    <s v="06-FV-7104B"/>
    <m/>
    <s v="Automatic generation"/>
    <m/>
    <d v="2016-09-28T00:00:00"/>
    <d v="2016-09-28T00:00:00"/>
    <n v="100"/>
    <n v="4"/>
    <n v="4"/>
    <s v="Renco"/>
    <x v="0"/>
  </r>
  <r>
    <n v="1"/>
    <s v=""/>
    <s v="B10017281"/>
    <s v="067202-P"/>
    <s v="SITE"/>
    <s v="TJX01"/>
    <x v="4"/>
    <s v=""/>
    <s v=""/>
    <s v="06-FV-7104B"/>
    <m/>
    <s v="Automatic generation"/>
    <m/>
    <d v="2016-10-12T00:00:00"/>
    <d v="2016-10-12T00:00:00"/>
    <n v="100"/>
    <n v="8"/>
    <n v="8"/>
    <s v="Renco"/>
    <x v="0"/>
  </r>
  <r>
    <n v="1"/>
    <s v=""/>
    <s v="B10017274"/>
    <s v="067201-P"/>
    <s v="SITE"/>
    <s v="CJX28"/>
    <x v="3"/>
    <s v=""/>
    <s v=""/>
    <s v="06-FV-7107A"/>
    <m/>
    <s v="Automatic generation"/>
    <m/>
    <d v="2016-09-14T00:00:00"/>
    <d v="2016-09-14T00:00:00"/>
    <n v="100"/>
    <n v="4"/>
    <n v="4"/>
    <s v="Renco"/>
    <x v="0"/>
  </r>
  <r>
    <n v="1"/>
    <s v=""/>
    <s v="B10017275"/>
    <s v="067201-P"/>
    <s v="SITE"/>
    <s v="TJX01"/>
    <x v="3"/>
    <s v=""/>
    <s v=""/>
    <s v="06-FV-7107A"/>
    <m/>
    <s v="Automatic generation"/>
    <m/>
    <d v="2016-10-29T00:00:00"/>
    <d v="2016-10-29T00:00:00"/>
    <n v="100"/>
    <n v="8"/>
    <n v="8"/>
    <s v="Renco"/>
    <x v="0"/>
  </r>
  <r>
    <n v="1"/>
    <s v=""/>
    <s v="B10017282"/>
    <s v="067202-P"/>
    <s v="SITE"/>
    <s v="CJX28"/>
    <x v="4"/>
    <s v=""/>
    <s v=""/>
    <s v="06-FV-7107B"/>
    <m/>
    <s v="Automatic generation"/>
    <m/>
    <d v="2016-09-28T00:00:00"/>
    <d v="2016-09-28T00:00:00"/>
    <n v="100"/>
    <n v="4"/>
    <n v="4"/>
    <s v="Renco"/>
    <x v="0"/>
  </r>
  <r>
    <n v="1"/>
    <s v=""/>
    <s v="B10017283"/>
    <s v="067202-P"/>
    <s v="SITE"/>
    <s v="TJX01"/>
    <x v="4"/>
    <s v=""/>
    <s v=""/>
    <s v="06-FV-7107B"/>
    <m/>
    <s v="Automatic generation"/>
    <m/>
    <d v="2016-10-29T00:00:00"/>
    <d v="2016-10-29T00:00:00"/>
    <n v="100"/>
    <n v="8"/>
    <n v="8"/>
    <s v="Renco"/>
    <x v="0"/>
  </r>
  <r>
    <n v="1"/>
    <s v=""/>
    <s v="B10016050"/>
    <s v="067201-P"/>
    <s v="SITE"/>
    <s v="CJX08"/>
    <x v="3"/>
    <s v=""/>
    <s v=""/>
    <s v="06-FY-7107A"/>
    <m/>
    <s v="Automatic generation"/>
    <m/>
    <d v="2016-09-16T00:00:00"/>
    <d v="2016-09-16T00:00:00"/>
    <n v="100"/>
    <n v="12"/>
    <n v="12"/>
    <s v="Renco"/>
    <x v="0"/>
  </r>
  <r>
    <n v="1"/>
    <s v=""/>
    <s v="B10017403"/>
    <s v="067202-P"/>
    <s v="SITE"/>
    <s v="CJX08"/>
    <x v="4"/>
    <s v=""/>
    <s v=""/>
    <s v="06-FY-7107B"/>
    <m/>
    <m/>
    <m/>
    <d v="2016-09-21T00:00:00"/>
    <d v="2016-09-21T00:00:00"/>
    <n v="100"/>
    <n v="12"/>
    <n v="12"/>
    <s v="Renco"/>
    <x v="0"/>
  </r>
  <r>
    <n v="1"/>
    <s v=""/>
    <s v="B10004312"/>
    <s v="060302-P"/>
    <s v="SITE"/>
    <s v="CJX42"/>
    <x v="27"/>
    <s v=""/>
    <s v=""/>
    <s v="06-GDIR-0142"/>
    <m/>
    <s v="Automatic generation"/>
    <m/>
    <m/>
    <m/>
    <n v="0"/>
    <n v="0"/>
    <n v="8"/>
    <s v="Renco"/>
    <x v="0"/>
  </r>
  <r>
    <n v="1"/>
    <s v=""/>
    <s v="B10004279"/>
    <s v="060901-P"/>
    <s v="SITE"/>
    <s v="CJX42"/>
    <x v="28"/>
    <s v=""/>
    <s v=""/>
    <s v="06-GDIR1-0101"/>
    <m/>
    <s v="Automatic generation"/>
    <m/>
    <d v="2016-08-19T00:00:00"/>
    <d v="2016-08-19T00:00:00"/>
    <n v="100"/>
    <n v="8"/>
    <n v="8"/>
    <s v="Renco"/>
    <x v="0"/>
  </r>
  <r>
    <n v="1"/>
    <s v=""/>
    <s v="B10004282"/>
    <s v="060901-P"/>
    <s v="SITE"/>
    <s v="CJX42"/>
    <x v="28"/>
    <s v=""/>
    <s v=""/>
    <s v="06-GDIR1-0102"/>
    <m/>
    <s v="Automatic generation"/>
    <m/>
    <d v="2016-08-19T00:00:00"/>
    <d v="2016-08-19T00:00:00"/>
    <n v="100"/>
    <n v="8"/>
    <n v="8"/>
    <s v="Renco"/>
    <x v="0"/>
  </r>
  <r>
    <n v="1"/>
    <s v=""/>
    <s v="B10004285"/>
    <s v="060302-P"/>
    <s v="SITE"/>
    <s v="CJX42"/>
    <x v="27"/>
    <s v=""/>
    <s v=""/>
    <s v="06-GDIR1-0103"/>
    <m/>
    <s v="Automatic generation"/>
    <m/>
    <d v="2016-10-10T00:00:00"/>
    <d v="2016-10-10T00:00:00"/>
    <n v="100"/>
    <n v="8"/>
    <n v="8"/>
    <s v="Renco"/>
    <x v="0"/>
  </r>
  <r>
    <n v="1"/>
    <s v=""/>
    <s v="B10004288"/>
    <s v="060302-P"/>
    <s v="SITE"/>
    <s v="CJX42"/>
    <x v="27"/>
    <s v=""/>
    <s v=""/>
    <s v="06-GDIR1-0104"/>
    <m/>
    <s v="Automatic generation"/>
    <m/>
    <m/>
    <m/>
    <n v="0"/>
    <n v="0"/>
    <n v="8"/>
    <s v="Renco"/>
    <x v="0"/>
  </r>
  <r>
    <n v="1"/>
    <s v=""/>
    <s v="B10004294"/>
    <s v="060302-P"/>
    <s v="SITE"/>
    <s v="CJX42"/>
    <x v="27"/>
    <s v=""/>
    <s v=""/>
    <s v="06-GDIR1-0105A"/>
    <m/>
    <s v="Automatic generation"/>
    <m/>
    <m/>
    <m/>
    <n v="0"/>
    <n v="0"/>
    <n v="8"/>
    <s v="Renco"/>
    <x v="0"/>
  </r>
  <r>
    <n v="1"/>
    <s v=""/>
    <s v="B10004297"/>
    <s v="060302-P"/>
    <s v="SITE"/>
    <s v="CJX42"/>
    <x v="27"/>
    <s v=""/>
    <s v=""/>
    <s v="06-GDIR1-0105B"/>
    <m/>
    <s v="Automatic generation"/>
    <m/>
    <m/>
    <m/>
    <n v="0"/>
    <n v="0"/>
    <n v="8"/>
    <s v="Renco"/>
    <x v="0"/>
  </r>
  <r>
    <n v="1"/>
    <s v=""/>
    <s v="B10004300"/>
    <s v="060302-P"/>
    <s v="SITE"/>
    <s v="CJX42"/>
    <x v="27"/>
    <s v=""/>
    <s v=""/>
    <s v="06-GDIR1-0106"/>
    <m/>
    <s v="Automatic generation"/>
    <m/>
    <d v="2016-10-10T00:00:00"/>
    <d v="2016-10-10T00:00:00"/>
    <n v="100"/>
    <n v="8"/>
    <n v="8"/>
    <s v="Renco"/>
    <x v="0"/>
  </r>
  <r>
    <n v="1"/>
    <s v=""/>
    <s v="B10004303"/>
    <s v="060302-P"/>
    <s v="SITE"/>
    <s v="CJX42"/>
    <x v="27"/>
    <s v=""/>
    <s v=""/>
    <s v="06-GDIR1-0107"/>
    <m/>
    <s v="Automatic generation"/>
    <m/>
    <m/>
    <m/>
    <n v="0"/>
    <n v="0"/>
    <n v="8"/>
    <s v="Renco"/>
    <x v="0"/>
  </r>
  <r>
    <n v="1"/>
    <s v=""/>
    <s v="B10008462"/>
    <s v="060302-P"/>
    <s v="SITE"/>
    <s v="CJX42"/>
    <x v="27"/>
    <s v=""/>
    <s v=""/>
    <s v="06-GDIR1-0108"/>
    <m/>
    <s v="Automatic generation"/>
    <m/>
    <m/>
    <m/>
    <n v="0"/>
    <n v="0"/>
    <n v="8"/>
    <s v="Renco"/>
    <x v="0"/>
  </r>
  <r>
    <n v="1"/>
    <s v=""/>
    <s v="B10004307"/>
    <s v="060302-P"/>
    <s v="SITE"/>
    <s v="CJX42"/>
    <x v="27"/>
    <s v=""/>
    <s v=""/>
    <s v="06-GDIR1-0109"/>
    <m/>
    <s v="Automatic generation"/>
    <m/>
    <m/>
    <m/>
    <n v="0"/>
    <n v="0"/>
    <n v="8"/>
    <s v="Renco"/>
    <x v="0"/>
  </r>
  <r>
    <n v="1"/>
    <s v=""/>
    <s v="B10004280"/>
    <s v="060901-P"/>
    <s v="SITE"/>
    <s v="CJX42"/>
    <x v="28"/>
    <s v=""/>
    <s v=""/>
    <s v="06-GDIR2-0101"/>
    <m/>
    <s v="Automatic generation"/>
    <m/>
    <d v="2016-08-19T00:00:00"/>
    <d v="2016-08-19T00:00:00"/>
    <n v="100"/>
    <n v="8"/>
    <n v="8"/>
    <s v="Renco"/>
    <x v="0"/>
  </r>
  <r>
    <n v="1"/>
    <s v=""/>
    <s v="B10004283"/>
    <s v="060901-P"/>
    <s v="SITE"/>
    <s v="CJX42"/>
    <x v="28"/>
    <s v=""/>
    <s v=""/>
    <s v="06-GDIR2-0102"/>
    <m/>
    <s v="Automatic generation"/>
    <m/>
    <d v="2016-08-19T00:00:00"/>
    <d v="2016-08-19T00:00:00"/>
    <n v="100"/>
    <n v="8"/>
    <n v="8"/>
    <s v="Renco"/>
    <x v="0"/>
  </r>
  <r>
    <n v="1"/>
    <s v=""/>
    <s v="B10004286"/>
    <s v="060302-P"/>
    <s v="SITE"/>
    <s v="CJX42"/>
    <x v="27"/>
    <s v=""/>
    <s v=""/>
    <s v="06-GDIR2-0103"/>
    <m/>
    <s v="Automatic generation"/>
    <m/>
    <m/>
    <m/>
    <n v="0"/>
    <n v="0"/>
    <n v="8"/>
    <s v="Renco"/>
    <x v="0"/>
  </r>
  <r>
    <n v="1"/>
    <s v=""/>
    <s v="B10004289"/>
    <s v="060302-P"/>
    <s v="SITE"/>
    <s v="CJX42"/>
    <x v="27"/>
    <s v=""/>
    <s v=""/>
    <s v="06-GDIR2-0104"/>
    <m/>
    <s v="Automatic generation"/>
    <m/>
    <m/>
    <m/>
    <n v="0"/>
    <n v="0"/>
    <n v="8"/>
    <s v="Renco"/>
    <x v="0"/>
  </r>
  <r>
    <n v="1"/>
    <s v=""/>
    <s v="B10004295"/>
    <s v="060302-P"/>
    <s v="SITE"/>
    <s v="CJX42"/>
    <x v="27"/>
    <s v=""/>
    <s v=""/>
    <s v="06-GDIR2-0105A"/>
    <m/>
    <s v="Automatic generation"/>
    <m/>
    <m/>
    <m/>
    <n v="0"/>
    <n v="0"/>
    <n v="8"/>
    <s v="Renco"/>
    <x v="0"/>
  </r>
  <r>
    <n v="1"/>
    <s v=""/>
    <s v="B10004298"/>
    <s v="060302-P"/>
    <s v="SITE"/>
    <s v="CJX42"/>
    <x v="27"/>
    <s v=""/>
    <s v=""/>
    <s v="06-GDIR2-0105B"/>
    <m/>
    <s v="Automatic generation"/>
    <m/>
    <m/>
    <m/>
    <n v="0"/>
    <n v="0"/>
    <n v="8"/>
    <s v="Renco"/>
    <x v="0"/>
  </r>
  <r>
    <n v="1"/>
    <s v=""/>
    <s v="B10004301"/>
    <s v="060302-P"/>
    <s v="SITE"/>
    <s v="CJX42"/>
    <x v="27"/>
    <s v=""/>
    <s v=""/>
    <s v="06-GDIR2-0106"/>
    <m/>
    <s v="Automatic generation"/>
    <m/>
    <m/>
    <m/>
    <n v="0"/>
    <n v="0"/>
    <n v="8"/>
    <s v="Renco"/>
    <x v="0"/>
  </r>
  <r>
    <n v="1"/>
    <s v=""/>
    <s v="B10004304"/>
    <s v="060302-P"/>
    <s v="SITE"/>
    <s v="CJX42"/>
    <x v="27"/>
    <s v=""/>
    <s v=""/>
    <s v="06-GDIR2-0107"/>
    <m/>
    <s v="Automatic generation"/>
    <m/>
    <m/>
    <m/>
    <n v="0"/>
    <n v="0"/>
    <n v="8"/>
    <s v="Renco"/>
    <x v="0"/>
  </r>
  <r>
    <n v="1"/>
    <s v=""/>
    <s v="B10008463"/>
    <s v="060302-P"/>
    <s v="SITE"/>
    <s v="CJX42"/>
    <x v="27"/>
    <s v=""/>
    <s v=""/>
    <s v="06-GDIR2-0108"/>
    <m/>
    <s v="Automatic generation"/>
    <m/>
    <d v="2016-10-10T00:00:00"/>
    <d v="2016-10-10T00:00:00"/>
    <n v="100"/>
    <n v="8"/>
    <n v="8"/>
    <s v="Renco"/>
    <x v="0"/>
  </r>
  <r>
    <n v="1"/>
    <s v=""/>
    <s v="B10004308"/>
    <s v="060302-P"/>
    <s v="SITE"/>
    <s v="CJX42"/>
    <x v="27"/>
    <s v=""/>
    <s v=""/>
    <s v="06-GDIR2-0109"/>
    <m/>
    <s v="Automatic generation"/>
    <m/>
    <m/>
    <m/>
    <n v="0"/>
    <n v="0"/>
    <n v="8"/>
    <s v="Renco"/>
    <x v="0"/>
  </r>
  <r>
    <n v="1"/>
    <s v=""/>
    <s v="B10004281"/>
    <s v="060901-P"/>
    <s v="SITE"/>
    <s v="CJX42"/>
    <x v="28"/>
    <s v=""/>
    <s v=""/>
    <s v="06-GDIR3-0101"/>
    <m/>
    <s v="Automatic generation"/>
    <m/>
    <d v="2016-08-19T00:00:00"/>
    <d v="2016-08-19T00:00:00"/>
    <n v="100"/>
    <n v="8"/>
    <n v="8"/>
    <s v="Renco"/>
    <x v="0"/>
  </r>
  <r>
    <n v="1"/>
    <s v=""/>
    <s v="B10004284"/>
    <s v="060901-P"/>
    <s v="SITE"/>
    <s v="CJX42"/>
    <x v="28"/>
    <s v=""/>
    <s v=""/>
    <s v="06-GDIR3-0102"/>
    <m/>
    <s v="Automatic generation"/>
    <m/>
    <d v="2016-08-19T00:00:00"/>
    <d v="2016-08-19T00:00:00"/>
    <n v="100"/>
    <n v="8"/>
    <n v="8"/>
    <s v="Renco"/>
    <x v="0"/>
  </r>
  <r>
    <n v="1"/>
    <s v=""/>
    <s v="B10004287"/>
    <s v="060302-P"/>
    <s v="SITE"/>
    <s v="CJX42"/>
    <x v="27"/>
    <s v=""/>
    <s v=""/>
    <s v="06-GDIR3-0103"/>
    <m/>
    <s v="Automatic generation"/>
    <m/>
    <m/>
    <m/>
    <n v="0"/>
    <n v="0"/>
    <n v="8"/>
    <s v="Renco"/>
    <x v="0"/>
  </r>
  <r>
    <n v="1"/>
    <s v=""/>
    <s v="B10004290"/>
    <s v="060302-P"/>
    <s v="SITE"/>
    <s v="CJX42"/>
    <x v="27"/>
    <s v=""/>
    <s v=""/>
    <s v="06-GDIR3-0104"/>
    <m/>
    <s v="Automatic generation"/>
    <m/>
    <m/>
    <m/>
    <n v="0"/>
    <n v="0"/>
    <n v="8"/>
    <s v="Renco"/>
    <x v="0"/>
  </r>
  <r>
    <n v="1"/>
    <s v=""/>
    <s v="B10004296"/>
    <s v="060302-P"/>
    <s v="SITE"/>
    <s v="CJX42"/>
    <x v="27"/>
    <s v=""/>
    <s v=""/>
    <s v="06-GDIR3-0105A"/>
    <m/>
    <s v="Automatic generation"/>
    <m/>
    <d v="2016-10-10T00:00:00"/>
    <d v="2016-10-10T00:00:00"/>
    <n v="100"/>
    <n v="8"/>
    <n v="8"/>
    <s v="Renco"/>
    <x v="0"/>
  </r>
  <r>
    <n v="1"/>
    <s v=""/>
    <s v="B10004299"/>
    <s v="060302-P"/>
    <s v="SITE"/>
    <s v="CJX42"/>
    <x v="27"/>
    <s v=""/>
    <s v=""/>
    <s v="06-GDIR3-0105B"/>
    <m/>
    <s v="Automatic generation"/>
    <m/>
    <m/>
    <m/>
    <n v="0"/>
    <n v="0"/>
    <n v="8"/>
    <s v="Renco"/>
    <x v="0"/>
  </r>
  <r>
    <n v="1"/>
    <s v=""/>
    <s v="B10004302"/>
    <s v="060302-P"/>
    <s v="SITE"/>
    <s v="CJX42"/>
    <x v="27"/>
    <s v=""/>
    <s v=""/>
    <s v="06-GDIR3-0106"/>
    <m/>
    <s v="Automatic generation"/>
    <m/>
    <m/>
    <m/>
    <n v="0"/>
    <n v="0"/>
    <n v="8"/>
    <s v="Renco"/>
    <x v="0"/>
  </r>
  <r>
    <n v="1"/>
    <s v=""/>
    <s v="B10004305"/>
    <s v="060302-P"/>
    <s v="SITE"/>
    <s v="CJX42"/>
    <x v="27"/>
    <s v=""/>
    <s v=""/>
    <s v="06-GDIR3-0107"/>
    <m/>
    <s v="Automatic generation"/>
    <m/>
    <m/>
    <m/>
    <n v="0"/>
    <n v="0"/>
    <n v="8"/>
    <s v="Renco"/>
    <x v="0"/>
  </r>
  <r>
    <n v="1"/>
    <s v=""/>
    <s v="B10008464"/>
    <s v="060302-P"/>
    <s v="SITE"/>
    <s v="CJX42"/>
    <x v="27"/>
    <s v=""/>
    <s v=""/>
    <s v="06-GDIR3-0108"/>
    <m/>
    <s v="Automatic generation"/>
    <m/>
    <d v="2016-10-10T00:00:00"/>
    <d v="2016-10-10T00:00:00"/>
    <n v="100"/>
    <n v="8"/>
    <n v="8"/>
    <s v="Renco"/>
    <x v="0"/>
  </r>
  <r>
    <n v="1"/>
    <s v=""/>
    <s v="B10004309"/>
    <s v="060302-P"/>
    <s v="SITE"/>
    <s v="CJX42"/>
    <x v="27"/>
    <s v=""/>
    <s v=""/>
    <s v="06-GDIR3-0109"/>
    <m/>
    <s v="Automatic generation"/>
    <m/>
    <m/>
    <m/>
    <n v="0"/>
    <n v="0"/>
    <n v="8"/>
    <s v="Renco"/>
    <x v="0"/>
  </r>
  <r>
    <n v="1"/>
    <s v=""/>
    <s v="B10004291"/>
    <s v="060302-P"/>
    <s v="SITE"/>
    <s v="CJX42"/>
    <x v="27"/>
    <s v=""/>
    <s v=""/>
    <s v="06-GDIR4-0104"/>
    <m/>
    <s v="Automatic generation"/>
    <m/>
    <m/>
    <m/>
    <n v="0"/>
    <n v="0"/>
    <n v="8"/>
    <s v="Renco"/>
    <x v="0"/>
  </r>
  <r>
    <n v="1"/>
    <s v=""/>
    <s v="B10004306"/>
    <s v="060302-P"/>
    <s v="SITE"/>
    <s v="CJX42"/>
    <x v="27"/>
    <s v=""/>
    <s v=""/>
    <s v="06-GDIR4-0107"/>
    <m/>
    <s v="Automatic generation"/>
    <m/>
    <m/>
    <m/>
    <n v="0"/>
    <n v="0"/>
    <n v="8"/>
    <s v="Renco"/>
    <x v="0"/>
  </r>
  <r>
    <n v="1"/>
    <s v=""/>
    <s v="B10008465"/>
    <s v="060302-P"/>
    <s v="SITE"/>
    <s v="CJX42"/>
    <x v="27"/>
    <s v=""/>
    <s v=""/>
    <s v="06-GDIR4-0108"/>
    <m/>
    <s v="Automatic generation"/>
    <m/>
    <m/>
    <m/>
    <n v="0"/>
    <n v="0"/>
    <n v="8"/>
    <s v="Renco"/>
    <x v="0"/>
  </r>
  <r>
    <n v="1"/>
    <s v=""/>
    <s v="B10008466"/>
    <s v="060302-P"/>
    <s v="SITE"/>
    <s v="CJX42"/>
    <x v="27"/>
    <s v=""/>
    <s v=""/>
    <s v="06-GDIR4-0109"/>
    <m/>
    <s v="Automatic generation"/>
    <m/>
    <m/>
    <m/>
    <n v="0"/>
    <n v="0"/>
    <n v="8"/>
    <s v="Renco"/>
    <x v="0"/>
  </r>
  <r>
    <n v="1"/>
    <s v=""/>
    <s v="B10004292"/>
    <s v="060302-P"/>
    <s v="SITE"/>
    <s v="CJX42"/>
    <x v="27"/>
    <s v=""/>
    <s v=""/>
    <s v="06-GDIR5-0104"/>
    <m/>
    <s v="Automatic generation"/>
    <m/>
    <d v="2016-10-10T00:00:00"/>
    <d v="2016-10-10T00:00:00"/>
    <n v="100"/>
    <n v="8"/>
    <n v="8"/>
    <s v="Renco"/>
    <x v="0"/>
  </r>
  <r>
    <n v="1"/>
    <s v=""/>
    <s v="B10004293"/>
    <s v="060302-P"/>
    <s v="SITE"/>
    <s v="CJX42"/>
    <x v="27"/>
    <s v=""/>
    <s v=""/>
    <s v="06-GDIR6-0104"/>
    <m/>
    <s v="Automatic generation"/>
    <m/>
    <m/>
    <m/>
    <n v="0"/>
    <n v="0"/>
    <n v="8"/>
    <s v="Renco"/>
    <x v="0"/>
  </r>
  <r>
    <n v="1"/>
    <s v=""/>
    <s v="B10004313"/>
    <s v="060302-P"/>
    <s v="SITE"/>
    <s v="CJX42"/>
    <x v="27"/>
    <s v=""/>
    <s v=""/>
    <s v="06-GDT-0143"/>
    <m/>
    <s v="Automatic generation"/>
    <m/>
    <m/>
    <m/>
    <n v="0"/>
    <n v="0"/>
    <n v="8"/>
    <s v="Renco"/>
    <x v="0"/>
  </r>
  <r>
    <n v="1"/>
    <s v=""/>
    <s v="B10004310"/>
    <s v="060901-P"/>
    <s v="SITE"/>
    <s v="CJX42"/>
    <x v="28"/>
    <s v=""/>
    <s v=""/>
    <s v="06-GDT1-0110"/>
    <m/>
    <s v="Automatic generation"/>
    <m/>
    <d v="2016-09-09T00:00:00"/>
    <d v="2016-09-09T00:00:00"/>
    <n v="100"/>
    <n v="8"/>
    <n v="8"/>
    <s v="Renco"/>
    <x v="0"/>
  </r>
  <r>
    <n v="1"/>
    <s v=""/>
    <s v="B10004311"/>
    <s v="060901-P"/>
    <s v="SITE"/>
    <s v="CJX42"/>
    <x v="28"/>
    <s v=""/>
    <s v=""/>
    <s v="06-GDT2-0110"/>
    <m/>
    <s v="Automatic generation"/>
    <m/>
    <d v="2016-09-09T00:00:00"/>
    <d v="2016-09-09T00:00:00"/>
    <n v="100"/>
    <n v="8"/>
    <n v="8"/>
    <s v="Renco"/>
    <x v="0"/>
  </r>
  <r>
    <n v="1"/>
    <s v=""/>
    <s v="B10004533"/>
    <s v="067201-P"/>
    <s v="SITE"/>
    <s v="CZX01I"/>
    <x v="3"/>
    <s v=""/>
    <s v=""/>
    <s v="06-HB-7201A"/>
    <m/>
    <s v="Automatic generation"/>
    <m/>
    <d v="2016-10-06T00:00:00"/>
    <d v="2016-10-06T00:00:00"/>
    <n v="100"/>
    <n v="40"/>
    <n v="40"/>
    <s v="Renco"/>
    <x v="0"/>
  </r>
  <r>
    <n v="1"/>
    <s v=""/>
    <s v="B10004534"/>
    <s v="067201-P"/>
    <s v="SITE"/>
    <s v="CZX01M"/>
    <x v="3"/>
    <s v=""/>
    <s v=""/>
    <s v="06-HB-7201A"/>
    <m/>
    <s v="Automatic generation"/>
    <m/>
    <d v="2016-11-09T00:00:00"/>
    <d v="2016-11-09T00:00:00"/>
    <n v="100"/>
    <n v="40"/>
    <n v="40"/>
    <s v="Renco"/>
    <x v="0"/>
  </r>
  <r>
    <n v="1"/>
    <s v=""/>
    <s v="B10004535"/>
    <s v="067201-P"/>
    <s v="SITE"/>
    <s v="CZX01P"/>
    <x v="3"/>
    <s v=""/>
    <s v=""/>
    <s v="06-HB-7201A"/>
    <m/>
    <s v="Automatic generation"/>
    <m/>
    <d v="2016-11-09T00:00:00"/>
    <d v="2016-11-09T00:00:00"/>
    <n v="100"/>
    <n v="40"/>
    <n v="40"/>
    <s v="Renco"/>
    <x v="0"/>
  </r>
  <r>
    <n v="1"/>
    <s v=""/>
    <s v="B10004537"/>
    <s v="067202-P"/>
    <s v="SITE"/>
    <s v="CZX01I"/>
    <x v="4"/>
    <s v=""/>
    <s v=""/>
    <s v="06-HB-7201B"/>
    <m/>
    <s v="Automatic generation"/>
    <m/>
    <d v="2016-11-19T00:00:00"/>
    <d v="2016-11-19T00:00:00"/>
    <n v="100"/>
    <n v="40"/>
    <n v="40"/>
    <s v="Renco"/>
    <x v="0"/>
  </r>
  <r>
    <n v="1"/>
    <s v=""/>
    <s v="B10004538"/>
    <s v="067202-P"/>
    <s v="SITE"/>
    <s v="CZX01M"/>
    <x v="4"/>
    <s v=""/>
    <s v=""/>
    <s v="06-HB-7201B"/>
    <m/>
    <s v="Automatic generation"/>
    <m/>
    <d v="2016-11-09T00:00:00"/>
    <d v="2016-11-09T00:00:00"/>
    <n v="100"/>
    <n v="40"/>
    <n v="40"/>
    <s v="Renco"/>
    <x v="0"/>
  </r>
  <r>
    <n v="1"/>
    <s v=""/>
    <s v="B10004539"/>
    <s v="067202-P"/>
    <s v="SITE"/>
    <s v="CZX01P"/>
    <x v="4"/>
    <s v=""/>
    <s v=""/>
    <s v="06-HB-7201B"/>
    <m/>
    <s v="Automatic generation"/>
    <m/>
    <d v="2016-11-09T00:00:00"/>
    <d v="2016-11-09T00:00:00"/>
    <n v="100"/>
    <n v="40"/>
    <n v="40"/>
    <s v="Renco"/>
    <x v="0"/>
  </r>
  <r>
    <n v="1"/>
    <s v=""/>
    <s v="B10012236"/>
    <s v="060201-P"/>
    <s v="SITE"/>
    <s v="CPX20"/>
    <x v="0"/>
    <s v=""/>
    <s v=""/>
    <s v="06-HE-0201"/>
    <m/>
    <s v="Automatic generation"/>
    <m/>
    <m/>
    <m/>
    <n v="0"/>
    <n v="0"/>
    <n v="20"/>
    <s v="Renco"/>
    <x v="0"/>
  </r>
  <r>
    <n v="1"/>
    <s v=""/>
    <s v="B10012237"/>
    <s v="060201-P"/>
    <s v="SITE"/>
    <s v="TPX20"/>
    <x v="0"/>
    <s v=""/>
    <s v=""/>
    <s v="06-HE-0201"/>
    <m/>
    <s v="Automatic generation"/>
    <m/>
    <m/>
    <m/>
    <n v="0"/>
    <n v="0"/>
    <n v="20"/>
    <s v="Renco"/>
    <x v="0"/>
  </r>
  <r>
    <n v="1"/>
    <s v=""/>
    <s v="B10018657"/>
    <s v="060704-P"/>
    <s v="SITE"/>
    <s v="CPX13"/>
    <x v="19"/>
    <s v=""/>
    <s v=""/>
    <s v="06-HE-0704A"/>
    <m/>
    <m/>
    <m/>
    <d v="2016-10-07T00:00:00"/>
    <d v="2016-10-07T00:00:00"/>
    <n v="100"/>
    <n v="8"/>
    <n v="8"/>
    <s v="Renco"/>
    <x v="0"/>
  </r>
  <r>
    <n v="1"/>
    <s v=""/>
    <s v="B10018659"/>
    <s v="060704-P"/>
    <s v="SITE"/>
    <s v="CPX13"/>
    <x v="19"/>
    <s v=""/>
    <s v=""/>
    <s v="06-HE-0704B"/>
    <m/>
    <m/>
    <m/>
    <d v="2016-10-07T00:00:00"/>
    <d v="2016-10-07T00:00:00"/>
    <n v="100"/>
    <n v="8"/>
    <n v="8"/>
    <s v="Renco"/>
    <x v="0"/>
  </r>
  <r>
    <n v="1"/>
    <s v=""/>
    <s v="B10015824"/>
    <s v="062601-P"/>
    <s v="SITE"/>
    <s v="CPX22"/>
    <x v="29"/>
    <s v=""/>
    <s v=""/>
    <s v="06-HE-2601A"/>
    <m/>
    <s v="Automatic generation"/>
    <m/>
    <m/>
    <m/>
    <n v="0"/>
    <n v="0"/>
    <n v="12"/>
    <s v="Renco"/>
    <x v="0"/>
  </r>
  <r>
    <n v="1"/>
    <s v=""/>
    <s v="B10015825"/>
    <s v="062601-P"/>
    <s v="SITE"/>
    <s v="TPX22"/>
    <x v="29"/>
    <s v=""/>
    <s v=""/>
    <s v="06-HE-2601A"/>
    <m/>
    <s v="Automatic generation"/>
    <m/>
    <m/>
    <m/>
    <n v="0"/>
    <n v="0"/>
    <n v="8"/>
    <s v="Renco"/>
    <x v="0"/>
  </r>
  <r>
    <n v="1"/>
    <s v=""/>
    <s v="B10015831"/>
    <s v="062601-P"/>
    <s v="SITE"/>
    <s v="CPX22"/>
    <x v="29"/>
    <s v=""/>
    <s v=""/>
    <s v="06-HE-2601B"/>
    <m/>
    <s v="Automatic generation"/>
    <m/>
    <m/>
    <m/>
    <n v="0"/>
    <n v="0"/>
    <n v="12"/>
    <s v="Renco"/>
    <x v="0"/>
  </r>
  <r>
    <n v="1"/>
    <s v=""/>
    <s v="B10015832"/>
    <s v="062601-P"/>
    <s v="SITE"/>
    <s v="TPX22"/>
    <x v="29"/>
    <s v=""/>
    <s v=""/>
    <s v="06-HE-2601B"/>
    <m/>
    <s v="Automatic generation"/>
    <m/>
    <m/>
    <m/>
    <n v="0"/>
    <n v="0"/>
    <n v="8"/>
    <s v="Renco"/>
    <x v="0"/>
  </r>
  <r>
    <n v="1"/>
    <s v=""/>
    <s v="B10015786"/>
    <s v="066107-P"/>
    <s v="SITE"/>
    <s v="CPX22"/>
    <x v="29"/>
    <s v=""/>
    <s v=""/>
    <s v="06-HE-7100A"/>
    <m/>
    <s v="Automatic generation"/>
    <m/>
    <m/>
    <m/>
    <n v="0"/>
    <n v="0"/>
    <n v="12"/>
    <s v="Renco"/>
    <x v="0"/>
  </r>
  <r>
    <n v="1"/>
    <s v=""/>
    <s v="B10015787"/>
    <s v="066107-P"/>
    <s v="SITE"/>
    <s v="TPX22"/>
    <x v="29"/>
    <s v=""/>
    <s v=""/>
    <s v="06-HE-7100A"/>
    <m/>
    <s v="Automatic generation"/>
    <m/>
    <m/>
    <m/>
    <n v="0"/>
    <n v="0"/>
    <n v="8"/>
    <s v="Renco"/>
    <x v="0"/>
  </r>
  <r>
    <n v="1"/>
    <s v=""/>
    <s v="B10004548"/>
    <s v="067101-P"/>
    <s v="SITE"/>
    <s v="CPX20"/>
    <x v="24"/>
    <s v=""/>
    <s v=""/>
    <s v="06-HE-7101"/>
    <m/>
    <s v="Automatic generation"/>
    <m/>
    <d v="2016-09-20T00:00:00"/>
    <d v="2016-09-20T00:00:00"/>
    <n v="100"/>
    <n v="20"/>
    <n v="20"/>
    <s v="Renco"/>
    <x v="0"/>
  </r>
  <r>
    <n v="1"/>
    <s v=""/>
    <s v="B10004549"/>
    <s v="067101-P"/>
    <s v="SITE"/>
    <s v="TPX20"/>
    <x v="24"/>
    <s v=""/>
    <s v=""/>
    <s v="06-HE-7101"/>
    <m/>
    <s v="Automatic generation"/>
    <m/>
    <d v="2016-11-03T00:00:00"/>
    <d v="2016-11-03T00:00:00"/>
    <n v="100"/>
    <n v="20"/>
    <n v="20"/>
    <s v="Renco"/>
    <x v="0"/>
  </r>
  <r>
    <n v="1"/>
    <s v=""/>
    <s v="B10015793"/>
    <s v="067101-P"/>
    <s v="SITE"/>
    <s v="CPX22"/>
    <x v="29"/>
    <s v=""/>
    <s v=""/>
    <s v="06-HE-7201A"/>
    <m/>
    <s v="Automatic generation"/>
    <m/>
    <m/>
    <m/>
    <n v="0"/>
    <n v="0"/>
    <n v="12"/>
    <s v="Renco"/>
    <x v="0"/>
  </r>
  <r>
    <n v="1"/>
    <s v=""/>
    <s v="B10015794"/>
    <s v="067101-P"/>
    <s v="SITE"/>
    <s v="TPX22"/>
    <x v="29"/>
    <s v=""/>
    <s v=""/>
    <s v="06-HE-7201A"/>
    <m/>
    <s v="Automatic generation"/>
    <m/>
    <m/>
    <m/>
    <n v="0"/>
    <n v="0"/>
    <n v="8"/>
    <s v="Renco"/>
    <x v="0"/>
  </r>
  <r>
    <n v="1"/>
    <s v=""/>
    <s v="B10005803"/>
    <s v="062501-P"/>
    <s v="SITE"/>
    <s v="CJX48"/>
    <x v="11"/>
    <s v=""/>
    <s v=""/>
    <s v="06-HIPS-001"/>
    <m/>
    <s v="Automatic generation"/>
    <m/>
    <d v="2016-11-15T00:00:00"/>
    <d v="2016-11-15T00:00:00"/>
    <n v="100"/>
    <n v="4"/>
    <n v="4"/>
    <s v="Renco"/>
    <x v="0"/>
  </r>
  <r>
    <n v="1"/>
    <s v=""/>
    <s v="B10007334"/>
    <s v="062501-P"/>
    <s v="SUMMER_SHUTDOWN"/>
    <s v="CXX04"/>
    <x v="16"/>
    <s v=""/>
    <s v=""/>
    <s v="06-HV-2591"/>
    <m/>
    <s v="Automatic generation"/>
    <m/>
    <d v="2016-09-14T00:00:00"/>
    <d v="2016-09-14T00:00:00"/>
    <n v="100"/>
    <n v="10"/>
    <n v="10"/>
    <s v="Renco"/>
    <x v="0"/>
  </r>
  <r>
    <n v="1"/>
    <s v=""/>
    <s v="B10007335"/>
    <s v="062501-P"/>
    <s v="SUMMER_SHUTDOWN"/>
    <s v="CXX04"/>
    <x v="16"/>
    <s v=""/>
    <s v=""/>
    <s v="06-HV-2592"/>
    <m/>
    <s v="Automatic generation"/>
    <m/>
    <d v="2016-09-14T00:00:00"/>
    <d v="2016-09-14T00:00:00"/>
    <n v="100"/>
    <n v="10"/>
    <n v="10"/>
    <s v="Renco"/>
    <x v="0"/>
  </r>
  <r>
    <n v="1"/>
    <s v=""/>
    <s v="B10007336"/>
    <s v="062810-P"/>
    <s v="SUMMER_SHUTDOWN"/>
    <s v="CXX04"/>
    <x v="5"/>
    <s v=""/>
    <s v=""/>
    <s v="06-HV-2868"/>
    <m/>
    <s v="Automatic generation"/>
    <m/>
    <d v="2016-09-14T00:00:00"/>
    <d v="2016-09-14T00:00:00"/>
    <n v="100"/>
    <n v="10"/>
    <n v="10"/>
    <s v="Renco"/>
    <x v="0"/>
  </r>
  <r>
    <n v="1"/>
    <s v=""/>
    <s v="B10007337"/>
    <s v="062801-P"/>
    <s v="SUMMER_SHUTDOWN"/>
    <s v="CXX04"/>
    <x v="18"/>
    <s v=""/>
    <s v=""/>
    <s v="06-HV-2869"/>
    <m/>
    <s v="Automatic generation"/>
    <m/>
    <d v="2016-09-14T00:00:00"/>
    <d v="2016-09-14T00:00:00"/>
    <n v="100"/>
    <n v="10"/>
    <n v="10"/>
    <s v="Renco"/>
    <x v="0"/>
  </r>
  <r>
    <n v="1"/>
    <s v=""/>
    <s v="B10007338"/>
    <s v="063601-P"/>
    <s v="SUMMER_SHUTDOWN"/>
    <s v="CXX04"/>
    <x v="30"/>
    <s v=""/>
    <s v=""/>
    <s v="06-HV-3601_FLANGE_ASSMBLY"/>
    <m/>
    <s v="Automatic generation"/>
    <m/>
    <d v="2016-09-14T00:00:00"/>
    <d v="2016-09-14T00:00:00"/>
    <n v="100"/>
    <n v="10"/>
    <n v="10"/>
    <s v="Renco"/>
    <x v="0"/>
  </r>
  <r>
    <n v="1"/>
    <s v=""/>
    <s v="B10012453"/>
    <s v="063601-P"/>
    <s v="SITE"/>
    <s v="CXX04"/>
    <x v="30"/>
    <s v=""/>
    <s v=""/>
    <s v="06-HV-3601_FLANGE_ASSMBLY"/>
    <m/>
    <s v="Automatic generation"/>
    <m/>
    <m/>
    <m/>
    <n v="0"/>
    <n v="0"/>
    <n v="20"/>
    <s v="Renco"/>
    <x v="0"/>
  </r>
  <r>
    <n v="1"/>
    <s v=""/>
    <s v="B10005248"/>
    <s v="066201-P"/>
    <s v="SITE"/>
    <s v="CPX18"/>
    <x v="31"/>
    <s v=""/>
    <s v=""/>
    <s v="06-IA-6206-11"/>
    <m/>
    <s v="Automatic generation"/>
    <m/>
    <d v="2016-09-22T00:00:00"/>
    <d v="2016-09-22T00:00:00"/>
    <n v="100"/>
    <n v="12"/>
    <n v="12"/>
    <s v="Renco"/>
    <x v="0"/>
  </r>
  <r>
    <n v="1"/>
    <s v=""/>
    <s v="B10005249"/>
    <s v="066201-P"/>
    <s v="SITE"/>
    <s v="TPX18"/>
    <x v="31"/>
    <s v=""/>
    <s v=""/>
    <s v="06-IA-6206-11"/>
    <m/>
    <s v="Automatic generation"/>
    <m/>
    <d v="2016-09-27T00:00:00"/>
    <d v="2016-09-27T00:00:00"/>
    <n v="100"/>
    <n v="12"/>
    <n v="12"/>
    <s v="Renco"/>
    <x v="0"/>
  </r>
  <r>
    <n v="1"/>
    <s v=""/>
    <s v="B10005250"/>
    <s v="066201-P"/>
    <s v="SITE"/>
    <s v="CPX18"/>
    <x v="31"/>
    <s v=""/>
    <s v=""/>
    <s v="06-IA-6207-11"/>
    <m/>
    <s v="Automatic generation"/>
    <m/>
    <d v="2016-09-22T00:00:00"/>
    <d v="2016-09-22T00:00:00"/>
    <n v="100"/>
    <n v="12"/>
    <n v="12"/>
    <s v="Renco"/>
    <x v="0"/>
  </r>
  <r>
    <n v="1"/>
    <s v=""/>
    <s v="B10005251"/>
    <s v="066201-P"/>
    <s v="SITE"/>
    <s v="TPX18"/>
    <x v="31"/>
    <s v=""/>
    <s v=""/>
    <s v="06-IA-6207-11"/>
    <m/>
    <s v="Automatic generation"/>
    <m/>
    <d v="2016-09-27T00:00:00"/>
    <d v="2016-09-27T00:00:00"/>
    <n v="100"/>
    <n v="12"/>
    <n v="12"/>
    <s v="Renco"/>
    <x v="0"/>
  </r>
  <r>
    <n v="1"/>
    <s v=""/>
    <s v="B10005252"/>
    <s v="066201-P"/>
    <s v="SITE"/>
    <s v="CPX18"/>
    <x v="31"/>
    <s v=""/>
    <s v=""/>
    <s v="06-IA-6207-12"/>
    <m/>
    <s v="Automatic generation"/>
    <m/>
    <d v="2016-10-10T00:00:00"/>
    <d v="2016-10-10T00:00:00"/>
    <n v="100"/>
    <n v="12"/>
    <n v="12"/>
    <s v="Renco"/>
    <x v="0"/>
  </r>
  <r>
    <n v="1"/>
    <s v=""/>
    <s v="B10005253"/>
    <s v="066201-P"/>
    <s v="SITE"/>
    <s v="TPX18"/>
    <x v="31"/>
    <s v=""/>
    <s v=""/>
    <s v="06-IA-6207-12"/>
    <m/>
    <s v="Automatic generation"/>
    <m/>
    <d v="2016-10-08T00:00:00"/>
    <d v="2016-10-08T00:00:00"/>
    <n v="100"/>
    <n v="12"/>
    <n v="12"/>
    <s v="Renco"/>
    <x v="0"/>
  </r>
  <r>
    <n v="1"/>
    <s v=""/>
    <s v="B10005254"/>
    <s v="066201-P"/>
    <s v="SITE"/>
    <s v="CPX18"/>
    <x v="31"/>
    <s v=""/>
    <s v=""/>
    <s v="06-IA-6207-13"/>
    <m/>
    <s v="Automatic generation"/>
    <m/>
    <d v="2016-10-10T00:00:00"/>
    <d v="2016-10-10T00:00:00"/>
    <n v="100"/>
    <n v="12"/>
    <n v="12"/>
    <s v="Renco"/>
    <x v="0"/>
  </r>
  <r>
    <n v="1"/>
    <s v=""/>
    <s v="B10005255"/>
    <s v="066201-P"/>
    <s v="SITE"/>
    <s v="TPX18"/>
    <x v="31"/>
    <s v=""/>
    <s v=""/>
    <s v="06-IA-6207-13"/>
    <m/>
    <s v="Automatic generation"/>
    <m/>
    <d v="2016-10-08T00:00:00"/>
    <d v="2016-10-08T00:00:00"/>
    <n v="100"/>
    <n v="12"/>
    <n v="12"/>
    <s v="Renco"/>
    <x v="0"/>
  </r>
  <r>
    <n v="1"/>
    <s v=""/>
    <s v="B10005256"/>
    <s v="066201-P"/>
    <s v="SITE"/>
    <s v="CPX18"/>
    <x v="31"/>
    <s v=""/>
    <s v=""/>
    <s v="06-IA-6207-14"/>
    <m/>
    <s v="Automatic generation"/>
    <m/>
    <d v="2016-10-10T00:00:00"/>
    <d v="2016-10-10T00:00:00"/>
    <n v="100"/>
    <n v="12"/>
    <n v="12"/>
    <s v="Renco"/>
    <x v="0"/>
  </r>
  <r>
    <n v="1"/>
    <s v=""/>
    <s v="B10005257"/>
    <s v="066201-P"/>
    <s v="SITE"/>
    <s v="TPX18"/>
    <x v="31"/>
    <s v=""/>
    <s v=""/>
    <s v="06-IA-6207-14"/>
    <m/>
    <s v="Automatic generation"/>
    <m/>
    <d v="2016-10-08T00:00:00"/>
    <d v="2016-10-08T00:00:00"/>
    <n v="100"/>
    <n v="12"/>
    <n v="12"/>
    <s v="Renco"/>
    <x v="0"/>
  </r>
  <r>
    <n v="1"/>
    <s v=""/>
    <s v="B10005258"/>
    <s v="066201-P"/>
    <s v="SITE"/>
    <s v="CPX18"/>
    <x v="31"/>
    <s v=""/>
    <s v=""/>
    <s v="06-IA-6207-15"/>
    <m/>
    <s v="Automatic generation"/>
    <m/>
    <d v="2016-09-22T00:00:00"/>
    <d v="2016-09-22T00:00:00"/>
    <n v="100"/>
    <n v="12"/>
    <n v="12"/>
    <s v="Renco"/>
    <x v="0"/>
  </r>
  <r>
    <n v="1"/>
    <s v=""/>
    <s v="B10005259"/>
    <s v="066201-P"/>
    <s v="SITE"/>
    <s v="TPX18"/>
    <x v="31"/>
    <s v=""/>
    <s v=""/>
    <s v="06-IA-6207-15"/>
    <m/>
    <s v="Automatic generation"/>
    <m/>
    <d v="2016-10-08T00:00:00"/>
    <d v="2016-10-08T00:00:00"/>
    <n v="100"/>
    <n v="12"/>
    <n v="12"/>
    <s v="Renco"/>
    <x v="0"/>
  </r>
  <r>
    <n v="1"/>
    <s v=""/>
    <s v="B10005260"/>
    <s v="066201-P"/>
    <s v="SITE"/>
    <s v="CPX18"/>
    <x v="31"/>
    <s v=""/>
    <s v=""/>
    <s v="06-IA-6207-16"/>
    <m/>
    <s v="Automatic generation"/>
    <m/>
    <d v="2016-10-10T00:00:00"/>
    <d v="2016-10-10T00:00:00"/>
    <n v="100"/>
    <n v="12"/>
    <n v="12"/>
    <s v="Renco"/>
    <x v="0"/>
  </r>
  <r>
    <n v="1"/>
    <s v=""/>
    <s v="B10005261"/>
    <s v="066201-P"/>
    <s v="SITE"/>
    <s v="TPX18"/>
    <x v="31"/>
    <s v=""/>
    <s v=""/>
    <s v="06-IA-6207-16"/>
    <m/>
    <s v="Automatic generation"/>
    <m/>
    <d v="2016-09-24T00:00:00"/>
    <d v="2016-09-24T00:00:00"/>
    <n v="100"/>
    <n v="12"/>
    <n v="12"/>
    <s v="Renco"/>
    <x v="0"/>
  </r>
  <r>
    <n v="1"/>
    <s v=""/>
    <s v="B10005262"/>
    <s v="066201-P"/>
    <s v="SITE"/>
    <s v="CPX18"/>
    <x v="31"/>
    <s v=""/>
    <s v=""/>
    <s v="06-IA-6207-17"/>
    <m/>
    <s v="Automatic generation"/>
    <m/>
    <d v="2016-11-19T00:00:00"/>
    <d v="2016-11-19T00:00:00"/>
    <n v="100"/>
    <n v="12"/>
    <n v="12"/>
    <s v="Renco"/>
    <x v="0"/>
  </r>
  <r>
    <n v="1"/>
    <s v=""/>
    <s v="B10005263"/>
    <s v="066201-P"/>
    <s v="SITE"/>
    <s v="TPX18"/>
    <x v="31"/>
    <s v=""/>
    <s v=""/>
    <s v="06-IA-6207-17"/>
    <m/>
    <s v="Automatic generation"/>
    <m/>
    <d v="2016-11-03T00:00:00"/>
    <d v="2016-11-03T00:00:00"/>
    <n v="100"/>
    <n v="12"/>
    <n v="12"/>
    <s v="Renco"/>
    <x v="0"/>
  </r>
  <r>
    <n v="1"/>
    <s v=""/>
    <s v="B10005264"/>
    <s v="066201-P"/>
    <s v="SITE"/>
    <s v="CPX18"/>
    <x v="31"/>
    <s v=""/>
    <s v=""/>
    <s v="06-IA-6207-18"/>
    <m/>
    <s v="Automatic generation"/>
    <m/>
    <d v="2016-09-22T00:00:00"/>
    <d v="2016-09-22T00:00:00"/>
    <n v="100"/>
    <n v="12"/>
    <n v="12"/>
    <s v="Renco"/>
    <x v="0"/>
  </r>
  <r>
    <n v="1"/>
    <s v=""/>
    <s v="B10005265"/>
    <s v="066201-P"/>
    <s v="SITE"/>
    <s v="TPX18"/>
    <x v="31"/>
    <s v=""/>
    <s v=""/>
    <s v="06-IA-6207-18"/>
    <m/>
    <s v="Automatic generation"/>
    <m/>
    <d v="2016-09-24T00:00:00"/>
    <d v="2016-09-24T00:00:00"/>
    <n v="100"/>
    <n v="12"/>
    <n v="12"/>
    <s v="Renco"/>
    <x v="0"/>
  </r>
  <r>
    <n v="1"/>
    <s v=""/>
    <s v="B10005266"/>
    <s v="066201-P"/>
    <s v="SITE"/>
    <s v="CPX18"/>
    <x v="31"/>
    <s v=""/>
    <s v=""/>
    <s v="06-IA-6207-19"/>
    <m/>
    <s v="Automatic generation"/>
    <m/>
    <d v="2016-10-10T00:00:00"/>
    <d v="2016-10-10T00:00:00"/>
    <n v="100"/>
    <n v="12"/>
    <n v="12"/>
    <s v="Renco"/>
    <x v="0"/>
  </r>
  <r>
    <n v="1"/>
    <s v=""/>
    <s v="B10005267"/>
    <s v="066201-P"/>
    <s v="SITE"/>
    <s v="TPX18"/>
    <x v="31"/>
    <s v=""/>
    <s v=""/>
    <s v="06-IA-6207-19"/>
    <m/>
    <s v="Automatic generation"/>
    <m/>
    <d v="2016-10-08T00:00:00"/>
    <d v="2016-10-08T00:00:00"/>
    <n v="100"/>
    <n v="12"/>
    <n v="12"/>
    <s v="Renco"/>
    <x v="0"/>
  </r>
  <r>
    <n v="1"/>
    <s v=""/>
    <s v="B10005277"/>
    <s v="066201-P"/>
    <s v="SITE"/>
    <s v="CPX18"/>
    <x v="31"/>
    <s v=""/>
    <s v=""/>
    <s v="06-IA-6207-21"/>
    <m/>
    <s v="Automatic generation"/>
    <m/>
    <d v="2016-09-22T00:00:00"/>
    <d v="2016-09-22T00:00:00"/>
    <n v="100"/>
    <n v="12"/>
    <n v="12"/>
    <s v="Renco"/>
    <x v="0"/>
  </r>
  <r>
    <n v="1"/>
    <s v=""/>
    <s v="B10005278"/>
    <s v="066201-P"/>
    <s v="SITE"/>
    <s v="TPX18"/>
    <x v="31"/>
    <s v=""/>
    <s v=""/>
    <s v="06-IA-6207-21"/>
    <m/>
    <s v="Automatic generation"/>
    <m/>
    <d v="2016-09-27T00:00:00"/>
    <d v="2016-09-27T00:00:00"/>
    <n v="100"/>
    <n v="12"/>
    <n v="12"/>
    <s v="Renco"/>
    <x v="0"/>
  </r>
  <r>
    <n v="1"/>
    <s v=""/>
    <s v="B10005279"/>
    <s v="066201-P"/>
    <s v="SITE"/>
    <s v="CPX18"/>
    <x v="31"/>
    <s v=""/>
    <s v=""/>
    <s v="06-IA-6207-22"/>
    <m/>
    <s v="Automatic generation"/>
    <m/>
    <d v="2016-09-22T00:00:00"/>
    <d v="2016-09-22T00:00:00"/>
    <n v="100"/>
    <n v="12"/>
    <n v="12"/>
    <s v="Renco"/>
    <x v="0"/>
  </r>
  <r>
    <n v="1"/>
    <s v=""/>
    <s v="B10005280"/>
    <s v="066201-P"/>
    <s v="SITE"/>
    <s v="TPX18"/>
    <x v="31"/>
    <s v=""/>
    <s v=""/>
    <s v="06-IA-6207-22"/>
    <m/>
    <s v="Automatic generation"/>
    <m/>
    <d v="2016-09-27T00:00:00"/>
    <d v="2016-09-27T00:00:00"/>
    <n v="100"/>
    <n v="12"/>
    <n v="12"/>
    <s v="Renco"/>
    <x v="0"/>
  </r>
  <r>
    <n v="1"/>
    <s v=""/>
    <s v="B10005281"/>
    <s v="066201-P"/>
    <s v="SITE"/>
    <s v="CPX18"/>
    <x v="31"/>
    <s v=""/>
    <s v=""/>
    <s v="06-IA-6207-23"/>
    <m/>
    <s v="Automatic generation"/>
    <m/>
    <d v="2016-09-22T00:00:00"/>
    <d v="2016-09-22T00:00:00"/>
    <n v="100"/>
    <n v="12"/>
    <n v="12"/>
    <s v="Renco"/>
    <x v="0"/>
  </r>
  <r>
    <n v="1"/>
    <s v=""/>
    <s v="B10005282"/>
    <s v="066201-P"/>
    <s v="SITE"/>
    <s v="TPX18"/>
    <x v="31"/>
    <s v=""/>
    <s v=""/>
    <s v="06-IA-6207-23"/>
    <m/>
    <s v="Automatic generation"/>
    <m/>
    <d v="2016-09-27T00:00:00"/>
    <d v="2016-09-27T00:00:00"/>
    <n v="100"/>
    <n v="12"/>
    <n v="12"/>
    <s v="Renco"/>
    <x v="0"/>
  </r>
  <r>
    <n v="1"/>
    <s v=""/>
    <s v="B10005283"/>
    <s v="066201-P"/>
    <s v="SITE"/>
    <s v="CPX18"/>
    <x v="31"/>
    <s v=""/>
    <s v=""/>
    <s v="06-IA-6207-24"/>
    <m/>
    <s v="Automatic generation"/>
    <m/>
    <d v="2016-09-22T00:00:00"/>
    <d v="2016-09-22T00:00:00"/>
    <n v="100"/>
    <n v="12"/>
    <n v="12"/>
    <s v="Renco"/>
    <x v="0"/>
  </r>
  <r>
    <n v="1"/>
    <s v=""/>
    <s v="B10005284"/>
    <s v="066201-P"/>
    <s v="SITE"/>
    <s v="TPX18"/>
    <x v="31"/>
    <s v=""/>
    <s v=""/>
    <s v="06-IA-6207-24"/>
    <m/>
    <s v="Automatic generation"/>
    <m/>
    <d v="2016-09-27T00:00:00"/>
    <d v="2016-09-27T00:00:00"/>
    <n v="100"/>
    <n v="12"/>
    <n v="12"/>
    <s v="Renco"/>
    <x v="0"/>
  </r>
  <r>
    <n v="1"/>
    <s v=""/>
    <s v="B10005285"/>
    <s v="066201-P"/>
    <s v="SITE"/>
    <s v="CPX18"/>
    <x v="31"/>
    <s v=""/>
    <s v=""/>
    <s v="06-IA-6207-25"/>
    <m/>
    <s v="Automatic generation"/>
    <m/>
    <d v="2016-10-10T00:00:00"/>
    <d v="2016-10-10T00:00:00"/>
    <n v="100"/>
    <n v="12"/>
    <n v="12"/>
    <s v="Renco"/>
    <x v="0"/>
  </r>
  <r>
    <n v="1"/>
    <s v=""/>
    <s v="B10005286"/>
    <s v="066201-P"/>
    <s v="SITE"/>
    <s v="TPX18"/>
    <x v="31"/>
    <s v=""/>
    <s v=""/>
    <s v="06-IA-6207-25"/>
    <m/>
    <s v="Automatic generation"/>
    <m/>
    <d v="2016-10-21T00:00:00"/>
    <d v="2016-10-21T00:00:00"/>
    <n v="100"/>
    <n v="12"/>
    <n v="12"/>
    <s v="Renco"/>
    <x v="0"/>
  </r>
  <r>
    <n v="1"/>
    <s v=""/>
    <s v="B10005287"/>
    <s v="066201-P"/>
    <s v="SITE"/>
    <s v="CPX18"/>
    <x v="31"/>
    <s v=""/>
    <s v=""/>
    <s v="06-IA-6207-26"/>
    <m/>
    <s v="Automatic generation"/>
    <m/>
    <d v="2016-09-22T00:00:00"/>
    <d v="2016-09-22T00:00:00"/>
    <n v="100"/>
    <n v="12"/>
    <n v="12"/>
    <s v="Renco"/>
    <x v="0"/>
  </r>
  <r>
    <n v="1"/>
    <s v=""/>
    <s v="B10005288"/>
    <s v="066201-P"/>
    <s v="SITE"/>
    <s v="TPX18"/>
    <x v="31"/>
    <s v=""/>
    <s v=""/>
    <s v="06-IA-6207-26"/>
    <m/>
    <s v="Automatic generation"/>
    <m/>
    <d v="2016-10-21T00:00:00"/>
    <d v="2016-10-21T00:00:00"/>
    <n v="100"/>
    <n v="12"/>
    <n v="12"/>
    <s v="Renco"/>
    <x v="0"/>
  </r>
  <r>
    <n v="1"/>
    <s v=""/>
    <s v="B10005289"/>
    <s v="066201-P"/>
    <s v="SITE"/>
    <s v="CPX18"/>
    <x v="31"/>
    <s v=""/>
    <s v=""/>
    <s v="06-IA-6207-27"/>
    <m/>
    <s v="Automatic generation"/>
    <m/>
    <d v="2016-10-10T00:00:00"/>
    <d v="2016-10-10T00:00:00"/>
    <n v="100"/>
    <n v="12"/>
    <n v="12"/>
    <s v="Renco"/>
    <x v="0"/>
  </r>
  <r>
    <n v="1"/>
    <s v=""/>
    <s v="B10005290"/>
    <s v="066201-P"/>
    <s v="SITE"/>
    <s v="TPX18"/>
    <x v="31"/>
    <s v=""/>
    <s v=""/>
    <s v="06-IA-6207-27"/>
    <m/>
    <s v="Automatic generation"/>
    <m/>
    <d v="2016-10-17T00:00:00"/>
    <d v="2016-10-17T00:00:00"/>
    <n v="100"/>
    <n v="12"/>
    <n v="12"/>
    <s v="Renco"/>
    <x v="0"/>
  </r>
  <r>
    <n v="1"/>
    <s v=""/>
    <s v="B10005291"/>
    <s v="066201-P"/>
    <s v="SITE"/>
    <s v="CPX18"/>
    <x v="31"/>
    <s v=""/>
    <s v=""/>
    <s v="06-IA-6207-28"/>
    <m/>
    <s v="Automatic generation"/>
    <m/>
    <d v="2016-10-10T00:00:00"/>
    <d v="2016-10-10T00:00:00"/>
    <n v="100"/>
    <n v="12"/>
    <n v="12"/>
    <s v="Renco"/>
    <x v="0"/>
  </r>
  <r>
    <n v="1"/>
    <s v=""/>
    <s v="B10005292"/>
    <s v="066201-P"/>
    <s v="SITE"/>
    <s v="TPX18"/>
    <x v="31"/>
    <s v=""/>
    <s v=""/>
    <s v="06-IA-6207-28"/>
    <m/>
    <s v="Automatic generation"/>
    <m/>
    <d v="2016-10-17T00:00:00"/>
    <d v="2016-10-17T00:00:00"/>
    <n v="100"/>
    <n v="12"/>
    <n v="12"/>
    <s v="Renco"/>
    <x v="0"/>
  </r>
  <r>
    <n v="1"/>
    <s v=""/>
    <s v="B10005293"/>
    <s v="066201-P"/>
    <s v="SITE"/>
    <s v="CPX18"/>
    <x v="31"/>
    <s v=""/>
    <s v=""/>
    <s v="06-IA-6207-29"/>
    <m/>
    <s v="Automatic generation"/>
    <m/>
    <d v="2016-10-10T00:00:00"/>
    <d v="2016-10-10T00:00:00"/>
    <n v="100"/>
    <n v="12"/>
    <n v="12"/>
    <s v="Renco"/>
    <x v="0"/>
  </r>
  <r>
    <n v="1"/>
    <s v=""/>
    <s v="B10005294"/>
    <s v="066201-P"/>
    <s v="SITE"/>
    <s v="TPX18"/>
    <x v="31"/>
    <s v=""/>
    <s v=""/>
    <s v="06-IA-6207-29"/>
    <m/>
    <s v="Automatic generation"/>
    <m/>
    <d v="2016-10-21T00:00:00"/>
    <d v="2016-10-21T00:00:00"/>
    <n v="100"/>
    <n v="12"/>
    <n v="12"/>
    <s v="Renco"/>
    <x v="0"/>
  </r>
  <r>
    <n v="1"/>
    <s v=""/>
    <s v="B10005303"/>
    <s v="066201-P"/>
    <s v="SITE"/>
    <s v="CPX18"/>
    <x v="31"/>
    <s v=""/>
    <s v=""/>
    <s v="06-IA-6207-31"/>
    <m/>
    <s v="Automatic generation"/>
    <m/>
    <m/>
    <m/>
    <n v="0"/>
    <n v="0"/>
    <n v="12"/>
    <s v="Renco"/>
    <x v="0"/>
  </r>
  <r>
    <n v="1"/>
    <s v=""/>
    <s v="B10005304"/>
    <s v="066201-P"/>
    <s v="SITE"/>
    <s v="TPX18"/>
    <x v="31"/>
    <s v=""/>
    <s v=""/>
    <s v="06-IA-6207-31"/>
    <m/>
    <s v="Automatic generation"/>
    <m/>
    <m/>
    <m/>
    <n v="0"/>
    <n v="0"/>
    <n v="12"/>
    <s v="Renco"/>
    <x v="0"/>
  </r>
  <r>
    <n v="1"/>
    <s v=""/>
    <s v="B10005305"/>
    <s v="066201-P"/>
    <s v="SITE"/>
    <s v="CPX18"/>
    <x v="31"/>
    <s v=""/>
    <s v=""/>
    <s v="06-IA-6207-32"/>
    <m/>
    <s v="Automatic generation"/>
    <m/>
    <d v="2016-09-22T00:00:00"/>
    <d v="2016-09-22T00:00:00"/>
    <n v="100"/>
    <n v="12"/>
    <n v="12"/>
    <s v="Renco"/>
    <x v="0"/>
  </r>
  <r>
    <n v="1"/>
    <s v=""/>
    <s v="B10005306"/>
    <s v="066201-P"/>
    <s v="SITE"/>
    <s v="TPX18"/>
    <x v="31"/>
    <s v=""/>
    <s v=""/>
    <s v="06-IA-6207-32"/>
    <m/>
    <s v="Automatic generation"/>
    <m/>
    <d v="2016-10-08T00:00:00"/>
    <d v="2016-10-08T00:00:00"/>
    <n v="100"/>
    <n v="12"/>
    <n v="12"/>
    <s v="Renco"/>
    <x v="0"/>
  </r>
  <r>
    <n v="1"/>
    <s v=""/>
    <s v="B10005307"/>
    <s v="066201-P"/>
    <s v="SITE"/>
    <s v="CPX18"/>
    <x v="31"/>
    <s v=""/>
    <s v=""/>
    <s v="06-IA-6207-33"/>
    <m/>
    <s v="Automatic generation"/>
    <m/>
    <d v="2016-09-22T00:00:00"/>
    <d v="2016-09-22T00:00:00"/>
    <n v="100"/>
    <n v="12"/>
    <n v="12"/>
    <s v="Renco"/>
    <x v="0"/>
  </r>
  <r>
    <n v="1"/>
    <s v=""/>
    <s v="B10005308"/>
    <s v="066201-P"/>
    <s v="SITE"/>
    <s v="TPX18"/>
    <x v="31"/>
    <s v=""/>
    <s v=""/>
    <s v="06-IA-6207-33"/>
    <m/>
    <s v="Automatic generation"/>
    <m/>
    <d v="2016-10-08T00:00:00"/>
    <d v="2016-10-08T00:00:00"/>
    <n v="100"/>
    <n v="12"/>
    <n v="12"/>
    <s v="Renco"/>
    <x v="0"/>
  </r>
  <r>
    <n v="1"/>
    <s v=""/>
    <s v="B10005309"/>
    <s v="066201-P"/>
    <s v="SITE"/>
    <s v="CPX18"/>
    <x v="31"/>
    <s v=""/>
    <s v=""/>
    <s v="06-IA-6207-34"/>
    <m/>
    <s v="Automatic generation"/>
    <m/>
    <d v="2016-09-22T00:00:00"/>
    <d v="2016-09-22T00:00:00"/>
    <n v="100"/>
    <n v="12"/>
    <n v="12"/>
    <s v="Renco"/>
    <x v="0"/>
  </r>
  <r>
    <n v="1"/>
    <s v=""/>
    <s v="B10005310"/>
    <s v="066201-P"/>
    <s v="SITE"/>
    <s v="TPX18"/>
    <x v="31"/>
    <s v=""/>
    <s v=""/>
    <s v="06-IA-6207-34"/>
    <m/>
    <s v="Automatic generation"/>
    <m/>
    <d v="2016-09-27T00:00:00"/>
    <d v="2016-09-27T00:00:00"/>
    <n v="100"/>
    <n v="12"/>
    <n v="12"/>
    <s v="Renco"/>
    <x v="0"/>
  </r>
  <r>
    <n v="1"/>
    <s v=""/>
    <s v="B10005311"/>
    <s v="066201-P"/>
    <s v="SITE"/>
    <s v="CPX18"/>
    <x v="31"/>
    <s v=""/>
    <s v=""/>
    <s v="06-IA-6207-35"/>
    <m/>
    <s v="Automatic generation"/>
    <m/>
    <d v="2016-10-27T00:00:00"/>
    <d v="2016-10-27T00:00:00"/>
    <n v="100"/>
    <n v="12"/>
    <n v="12"/>
    <s v="Renco"/>
    <x v="0"/>
  </r>
  <r>
    <n v="1"/>
    <s v=""/>
    <s v="B10005312"/>
    <s v="066201-P"/>
    <s v="SITE"/>
    <s v="TPX18"/>
    <x v="31"/>
    <s v=""/>
    <s v=""/>
    <s v="06-IA-6207-35"/>
    <m/>
    <s v="Automatic generation"/>
    <m/>
    <d v="2016-10-14T00:00:00"/>
    <d v="2016-10-14T00:00:00"/>
    <n v="100"/>
    <n v="12"/>
    <n v="12"/>
    <s v="Renco"/>
    <x v="0"/>
  </r>
  <r>
    <n v="1"/>
    <s v=""/>
    <s v="B10005313"/>
    <s v="066201-P"/>
    <s v="SITE"/>
    <s v="CPX18"/>
    <x v="31"/>
    <s v=""/>
    <s v=""/>
    <s v="06-IA-6207-36"/>
    <m/>
    <s v="Automatic generation"/>
    <m/>
    <d v="2016-10-10T00:00:00"/>
    <d v="2016-10-10T00:00:00"/>
    <n v="100"/>
    <n v="12"/>
    <n v="12"/>
    <s v="Renco"/>
    <x v="0"/>
  </r>
  <r>
    <n v="1"/>
    <s v=""/>
    <s v="B10005314"/>
    <s v="066201-P"/>
    <s v="SITE"/>
    <s v="TPX18"/>
    <x v="31"/>
    <s v=""/>
    <s v=""/>
    <s v="06-IA-6207-36"/>
    <m/>
    <s v="Automatic generation"/>
    <m/>
    <m/>
    <m/>
    <n v="0"/>
    <n v="0"/>
    <n v="12"/>
    <s v="Renco"/>
    <x v="0"/>
  </r>
  <r>
    <n v="1"/>
    <s v=""/>
    <s v="B10005315"/>
    <s v="066201-P"/>
    <s v="SITE"/>
    <s v="CPX18"/>
    <x v="31"/>
    <s v=""/>
    <s v=""/>
    <s v="06-IA-6207-37"/>
    <m/>
    <s v="Automatic generation"/>
    <m/>
    <d v="2016-10-28T00:00:00"/>
    <d v="2016-10-28T00:00:00"/>
    <n v="100"/>
    <n v="12"/>
    <n v="12"/>
    <s v="Renco"/>
    <x v="0"/>
  </r>
  <r>
    <n v="1"/>
    <s v=""/>
    <s v="B10005316"/>
    <s v="066201-P"/>
    <s v="SITE"/>
    <s v="TPX18"/>
    <x v="31"/>
    <s v=""/>
    <s v=""/>
    <s v="06-IA-6207-37"/>
    <m/>
    <s v="Automatic generation"/>
    <m/>
    <d v="2016-10-17T00:00:00"/>
    <d v="2016-10-17T00:00:00"/>
    <n v="100"/>
    <n v="12"/>
    <n v="12"/>
    <s v="Renco"/>
    <x v="0"/>
  </r>
  <r>
    <n v="1"/>
    <s v=""/>
    <s v="B10005320"/>
    <s v="066201-P"/>
    <s v="SITE"/>
    <s v="CPX18"/>
    <x v="31"/>
    <s v=""/>
    <s v=""/>
    <s v="06-IA-6207-41"/>
    <m/>
    <s v="Automatic generation"/>
    <m/>
    <d v="2016-09-22T00:00:00"/>
    <d v="2016-09-22T00:00:00"/>
    <n v="100"/>
    <n v="12"/>
    <n v="12"/>
    <s v="Renco"/>
    <x v="0"/>
  </r>
  <r>
    <n v="1"/>
    <s v=""/>
    <s v="B10005321"/>
    <s v="066201-P"/>
    <s v="SITE"/>
    <s v="TPX18"/>
    <x v="31"/>
    <s v=""/>
    <s v=""/>
    <s v="06-IA-6207-41"/>
    <m/>
    <s v="Automatic generation"/>
    <m/>
    <d v="2016-09-27T00:00:00"/>
    <d v="2016-09-27T00:00:00"/>
    <n v="100"/>
    <n v="12"/>
    <n v="12"/>
    <s v="Renco"/>
    <x v="0"/>
  </r>
  <r>
    <n v="1"/>
    <s v=""/>
    <s v="B10005322"/>
    <s v="066201-P"/>
    <s v="SITE"/>
    <s v="CPX18"/>
    <x v="31"/>
    <s v=""/>
    <s v=""/>
    <s v="06-IA-6207-42"/>
    <m/>
    <s v="Automatic generation"/>
    <m/>
    <d v="2016-09-22T00:00:00"/>
    <d v="2016-09-22T00:00:00"/>
    <n v="100"/>
    <n v="12"/>
    <n v="12"/>
    <s v="Renco"/>
    <x v="0"/>
  </r>
  <r>
    <n v="1"/>
    <s v=""/>
    <s v="B10005323"/>
    <s v="066201-P"/>
    <s v="SITE"/>
    <s v="TPX18"/>
    <x v="31"/>
    <s v=""/>
    <s v=""/>
    <s v="06-IA-6207-42"/>
    <m/>
    <s v="Automatic generation"/>
    <m/>
    <d v="2016-09-27T00:00:00"/>
    <d v="2016-09-27T00:00:00"/>
    <n v="100"/>
    <n v="12"/>
    <n v="12"/>
    <s v="Renco"/>
    <x v="0"/>
  </r>
  <r>
    <n v="1"/>
    <s v=""/>
    <s v="B10005324"/>
    <s v="066201-P"/>
    <s v="SITE"/>
    <s v="CPX18"/>
    <x v="31"/>
    <s v=""/>
    <s v=""/>
    <s v="06-IA-6207-43"/>
    <m/>
    <s v="Automatic generation"/>
    <m/>
    <d v="2016-09-22T00:00:00"/>
    <d v="2016-09-22T00:00:00"/>
    <n v="100"/>
    <n v="12"/>
    <n v="12"/>
    <s v="Renco"/>
    <x v="0"/>
  </r>
  <r>
    <n v="1"/>
    <s v=""/>
    <s v="B10005325"/>
    <s v="066201-P"/>
    <s v="SITE"/>
    <s v="TPX18"/>
    <x v="31"/>
    <s v=""/>
    <s v=""/>
    <s v="06-IA-6207-43"/>
    <m/>
    <s v="Automatic generation"/>
    <m/>
    <d v="2016-09-27T00:00:00"/>
    <d v="2016-09-27T00:00:00"/>
    <n v="100"/>
    <n v="12"/>
    <n v="12"/>
    <s v="Renco"/>
    <x v="0"/>
  </r>
  <r>
    <n v="1"/>
    <s v=""/>
    <s v="B10005329"/>
    <s v="066201-P"/>
    <s v="SITE"/>
    <s v="CPX18"/>
    <x v="31"/>
    <s v=""/>
    <s v=""/>
    <s v="06-IA-6207-51"/>
    <m/>
    <s v="Automatic generation"/>
    <m/>
    <d v="2016-10-28T00:00:00"/>
    <d v="2016-10-28T00:00:00"/>
    <n v="100"/>
    <n v="12"/>
    <n v="12"/>
    <s v="Renco"/>
    <x v="0"/>
  </r>
  <r>
    <n v="1"/>
    <s v=""/>
    <s v="B10005330"/>
    <s v="066201-P"/>
    <s v="SITE"/>
    <s v="TPX18"/>
    <x v="31"/>
    <s v=""/>
    <s v=""/>
    <s v="06-IA-6207-51"/>
    <m/>
    <s v="Automatic generation"/>
    <m/>
    <d v="2016-10-24T00:00:00"/>
    <d v="2016-10-24T00:00:00"/>
    <n v="100"/>
    <n v="12"/>
    <n v="12"/>
    <s v="Renco"/>
    <x v="0"/>
  </r>
  <r>
    <n v="1"/>
    <s v=""/>
    <s v="B10005331"/>
    <s v="066201-P"/>
    <s v="SITE"/>
    <s v="CPX18"/>
    <x v="31"/>
    <s v=""/>
    <s v=""/>
    <s v="06-IA-6207-56"/>
    <m/>
    <s v="Automatic generation"/>
    <m/>
    <d v="2016-09-22T00:00:00"/>
    <d v="2016-09-22T00:00:00"/>
    <n v="100"/>
    <n v="12"/>
    <n v="12"/>
    <s v="Renco"/>
    <x v="0"/>
  </r>
  <r>
    <n v="1"/>
    <s v=""/>
    <s v="B10005332"/>
    <s v="066201-P"/>
    <s v="SITE"/>
    <s v="TPX18"/>
    <x v="31"/>
    <s v=""/>
    <s v=""/>
    <s v="06-IA-6207-56"/>
    <m/>
    <s v="Automatic generation"/>
    <m/>
    <d v="2016-09-27T00:00:00"/>
    <d v="2016-09-27T00:00:00"/>
    <n v="100"/>
    <n v="12"/>
    <n v="12"/>
    <s v="Renco"/>
    <x v="0"/>
  </r>
  <r>
    <n v="1"/>
    <s v=""/>
    <s v="B10005340"/>
    <s v="066201-P"/>
    <s v="SITE"/>
    <s v="CPX18"/>
    <x v="31"/>
    <s v=""/>
    <s v=""/>
    <s v="06-IA-6207-61"/>
    <m/>
    <s v="Automatic generation"/>
    <m/>
    <d v="2016-09-22T00:00:00"/>
    <d v="2016-09-22T00:00:00"/>
    <n v="100"/>
    <n v="12"/>
    <n v="12"/>
    <s v="Renco"/>
    <x v="0"/>
  </r>
  <r>
    <n v="1"/>
    <s v=""/>
    <s v="B10005341"/>
    <s v="066201-P"/>
    <s v="SITE"/>
    <s v="TPX18"/>
    <x v="31"/>
    <s v=""/>
    <s v=""/>
    <s v="06-IA-6207-61"/>
    <m/>
    <s v="Automatic generation"/>
    <m/>
    <d v="2016-10-14T00:00:00"/>
    <d v="2016-10-14T00:00:00"/>
    <n v="100"/>
    <n v="12"/>
    <n v="12"/>
    <s v="Renco"/>
    <x v="0"/>
  </r>
  <r>
    <n v="1"/>
    <s v=""/>
    <s v="B10005342"/>
    <s v="066201-P"/>
    <s v="SITE"/>
    <s v="CPX18"/>
    <x v="31"/>
    <s v=""/>
    <s v=""/>
    <s v="06-IA-6207-62"/>
    <m/>
    <s v="Automatic generation"/>
    <m/>
    <d v="2016-09-22T00:00:00"/>
    <d v="2016-09-22T00:00:00"/>
    <n v="100"/>
    <n v="12"/>
    <n v="12"/>
    <s v="Renco"/>
    <x v="0"/>
  </r>
  <r>
    <n v="1"/>
    <s v=""/>
    <s v="B10005343"/>
    <s v="066201-P"/>
    <s v="SITE"/>
    <s v="TPX18"/>
    <x v="31"/>
    <s v=""/>
    <s v=""/>
    <s v="06-IA-6207-62"/>
    <m/>
    <s v="Automatic generation"/>
    <m/>
    <d v="2016-09-27T00:00:00"/>
    <d v="2016-09-27T00:00:00"/>
    <n v="100"/>
    <n v="12"/>
    <n v="12"/>
    <s v="Renco"/>
    <x v="0"/>
  </r>
  <r>
    <n v="1"/>
    <s v=""/>
    <s v="B10005344"/>
    <s v="066201-P"/>
    <s v="SITE"/>
    <s v="CPX18"/>
    <x v="31"/>
    <s v=""/>
    <s v=""/>
    <s v="06-IA-6207-63"/>
    <m/>
    <s v="Automatic generation"/>
    <m/>
    <d v="2016-09-22T00:00:00"/>
    <d v="2016-09-22T00:00:00"/>
    <n v="100"/>
    <n v="12"/>
    <n v="12"/>
    <s v="Renco"/>
    <x v="0"/>
  </r>
  <r>
    <n v="1"/>
    <s v=""/>
    <s v="B10005345"/>
    <s v="066201-P"/>
    <s v="SITE"/>
    <s v="TPX18"/>
    <x v="31"/>
    <s v=""/>
    <s v=""/>
    <s v="06-IA-6207-63"/>
    <m/>
    <s v="Automatic generation"/>
    <m/>
    <d v="2016-09-27T00:00:00"/>
    <d v="2016-09-27T00:00:00"/>
    <n v="100"/>
    <n v="12"/>
    <n v="12"/>
    <s v="Renco"/>
    <x v="0"/>
  </r>
  <r>
    <n v="1"/>
    <s v=""/>
    <s v="B10005346"/>
    <s v="066201-P"/>
    <s v="SITE"/>
    <s v="CPX18"/>
    <x v="31"/>
    <s v=""/>
    <s v=""/>
    <s v="06-IA-6207-64"/>
    <m/>
    <s v="Automatic generation"/>
    <m/>
    <d v="2016-09-22T00:00:00"/>
    <d v="2016-09-22T00:00:00"/>
    <n v="100"/>
    <n v="12"/>
    <n v="12"/>
    <s v="Renco"/>
    <x v="0"/>
  </r>
  <r>
    <n v="1"/>
    <s v=""/>
    <s v="B10005347"/>
    <s v="066201-P"/>
    <s v="SITE"/>
    <s v="TPX18"/>
    <x v="31"/>
    <s v=""/>
    <s v=""/>
    <s v="06-IA-6207-64"/>
    <m/>
    <s v="Automatic generation"/>
    <m/>
    <d v="2016-09-27T00:00:00"/>
    <d v="2016-09-27T00:00:00"/>
    <n v="100"/>
    <n v="12"/>
    <n v="12"/>
    <s v="Renco"/>
    <x v="0"/>
  </r>
  <r>
    <n v="1"/>
    <s v=""/>
    <s v="B10005348"/>
    <s v="066201-P"/>
    <s v="SITE"/>
    <s v="CPX18"/>
    <x v="31"/>
    <s v=""/>
    <s v=""/>
    <s v="06-IA-6207-65"/>
    <m/>
    <s v="Automatic generation"/>
    <m/>
    <d v="2016-10-27T00:00:00"/>
    <d v="2016-10-27T00:00:00"/>
    <n v="100"/>
    <n v="12"/>
    <n v="12"/>
    <s v="Renco"/>
    <x v="0"/>
  </r>
  <r>
    <n v="1"/>
    <s v=""/>
    <s v="B10005349"/>
    <s v="066201-P"/>
    <s v="SITE"/>
    <s v="TPX18"/>
    <x v="31"/>
    <s v=""/>
    <s v=""/>
    <s v="06-IA-6207-65"/>
    <m/>
    <s v="Automatic generation"/>
    <m/>
    <d v="2016-10-14T00:00:00"/>
    <d v="2016-10-14T00:00:00"/>
    <n v="100"/>
    <n v="12"/>
    <n v="12"/>
    <s v="Renco"/>
    <x v="0"/>
  </r>
  <r>
    <n v="1"/>
    <s v=""/>
    <s v="B10005350"/>
    <s v="066201-P"/>
    <s v="SITE"/>
    <s v="CPX18"/>
    <x v="31"/>
    <s v=""/>
    <s v=""/>
    <s v="06-IA-6207-66"/>
    <m/>
    <s v="Automatic generation"/>
    <m/>
    <d v="2016-09-21T00:00:00"/>
    <d v="2016-09-21T00:00:00"/>
    <n v="100"/>
    <n v="12"/>
    <n v="12"/>
    <s v="Renco"/>
    <x v="0"/>
  </r>
  <r>
    <n v="1"/>
    <s v=""/>
    <s v="B10005351"/>
    <s v="066201-P"/>
    <s v="SITE"/>
    <s v="TPX18"/>
    <x v="31"/>
    <s v=""/>
    <s v=""/>
    <s v="06-IA-6207-66"/>
    <m/>
    <s v="Automatic generation"/>
    <m/>
    <d v="2016-09-27T00:00:00"/>
    <d v="2016-09-27T00:00:00"/>
    <n v="100"/>
    <n v="12"/>
    <n v="12"/>
    <s v="Renco"/>
    <x v="0"/>
  </r>
  <r>
    <n v="1"/>
    <s v=""/>
    <s v="B10005360"/>
    <s v="066201-P"/>
    <s v="SITE"/>
    <s v="CPX18"/>
    <x v="31"/>
    <s v=""/>
    <s v=""/>
    <s v="06-IA-6207-71"/>
    <m/>
    <s v="Automatic generation"/>
    <m/>
    <d v="2016-09-21T00:00:00"/>
    <d v="2016-09-21T00:00:00"/>
    <n v="100"/>
    <n v="12"/>
    <n v="12"/>
    <s v="Renco"/>
    <x v="0"/>
  </r>
  <r>
    <n v="1"/>
    <s v=""/>
    <s v="B10005361"/>
    <s v="066201-P"/>
    <s v="SITE"/>
    <s v="TPX18"/>
    <x v="31"/>
    <s v=""/>
    <s v=""/>
    <s v="06-IA-6207-71"/>
    <m/>
    <s v="Automatic generation"/>
    <m/>
    <d v="2016-09-27T00:00:00"/>
    <d v="2016-09-27T00:00:00"/>
    <n v="100"/>
    <n v="12"/>
    <n v="12"/>
    <s v="Renco"/>
    <x v="0"/>
  </r>
  <r>
    <n v="1"/>
    <s v=""/>
    <s v="B10005362"/>
    <s v="066201-P"/>
    <s v="SITE"/>
    <s v="CPX18"/>
    <x v="31"/>
    <s v=""/>
    <s v=""/>
    <s v="06-IA-6207-72"/>
    <m/>
    <s v="Automatic generation"/>
    <m/>
    <d v="2016-09-21T00:00:00"/>
    <d v="2016-09-21T00:00:00"/>
    <n v="100"/>
    <n v="12"/>
    <n v="12"/>
    <s v="Renco"/>
    <x v="0"/>
  </r>
  <r>
    <n v="1"/>
    <s v=""/>
    <s v="B10005363"/>
    <s v="066201-P"/>
    <s v="SITE"/>
    <s v="TPX18"/>
    <x v="31"/>
    <s v=""/>
    <s v=""/>
    <s v="06-IA-6207-72"/>
    <m/>
    <s v="Automatic generation"/>
    <m/>
    <d v="2016-09-27T00:00:00"/>
    <d v="2016-09-27T00:00:00"/>
    <n v="100"/>
    <n v="12"/>
    <n v="12"/>
    <s v="Renco"/>
    <x v="0"/>
  </r>
  <r>
    <n v="1"/>
    <s v=""/>
    <s v="B10005364"/>
    <s v="066201-P"/>
    <s v="SITE"/>
    <s v="CPX18"/>
    <x v="31"/>
    <s v=""/>
    <s v=""/>
    <s v="06-IA-6207-73"/>
    <m/>
    <s v="Automatic generation"/>
    <m/>
    <d v="2016-09-21T00:00:00"/>
    <d v="2016-09-21T00:00:00"/>
    <n v="100"/>
    <n v="12"/>
    <n v="12"/>
    <s v="Renco"/>
    <x v="0"/>
  </r>
  <r>
    <n v="1"/>
    <s v=""/>
    <s v="B10005365"/>
    <s v="066201-P"/>
    <s v="SITE"/>
    <s v="TPX18"/>
    <x v="31"/>
    <s v=""/>
    <s v=""/>
    <s v="06-IA-6207-73"/>
    <m/>
    <s v="Automatic generation"/>
    <m/>
    <d v="2016-09-30T00:00:00"/>
    <d v="2016-09-30T00:00:00"/>
    <n v="100"/>
    <n v="12"/>
    <n v="12"/>
    <s v="Renco"/>
    <x v="0"/>
  </r>
  <r>
    <n v="1"/>
    <s v=""/>
    <s v="B10005366"/>
    <s v="066201-P"/>
    <s v="SITE"/>
    <s v="CPX18"/>
    <x v="31"/>
    <s v=""/>
    <s v=""/>
    <s v="06-IA-6207-74"/>
    <m/>
    <s v="Automatic generation"/>
    <m/>
    <d v="2016-09-21T00:00:00"/>
    <d v="2016-09-21T00:00:00"/>
    <n v="100"/>
    <n v="12"/>
    <n v="12"/>
    <s v="Renco"/>
    <x v="0"/>
  </r>
  <r>
    <n v="1"/>
    <s v=""/>
    <s v="B10005367"/>
    <s v="066201-P"/>
    <s v="SITE"/>
    <s v="TPX18"/>
    <x v="31"/>
    <s v=""/>
    <s v=""/>
    <s v="06-IA-6207-74"/>
    <m/>
    <s v="Automatic generation"/>
    <m/>
    <m/>
    <m/>
    <n v="0"/>
    <n v="0"/>
    <n v="12"/>
    <s v="Renco"/>
    <x v="0"/>
  </r>
  <r>
    <n v="1"/>
    <s v=""/>
    <s v="B10005368"/>
    <s v="066201-P"/>
    <s v="SITE"/>
    <s v="CPX18"/>
    <x v="31"/>
    <s v=""/>
    <s v=""/>
    <s v="06-IA-6207-75"/>
    <m/>
    <s v="Automatic generation"/>
    <m/>
    <d v="2016-09-21T00:00:00"/>
    <d v="2016-09-21T00:00:00"/>
    <n v="100"/>
    <n v="12"/>
    <n v="12"/>
    <s v="Renco"/>
    <x v="0"/>
  </r>
  <r>
    <n v="1"/>
    <s v=""/>
    <s v="B10005369"/>
    <s v="066201-P"/>
    <s v="SITE"/>
    <s v="TPX18"/>
    <x v="31"/>
    <s v=""/>
    <s v=""/>
    <s v="06-IA-6207-75"/>
    <m/>
    <s v="Automatic generation"/>
    <m/>
    <d v="2016-09-27T00:00:00"/>
    <d v="2016-09-27T00:00:00"/>
    <n v="100"/>
    <n v="12"/>
    <n v="12"/>
    <s v="Renco"/>
    <x v="0"/>
  </r>
  <r>
    <n v="1"/>
    <s v=""/>
    <s v="B10005370"/>
    <s v="066201-P"/>
    <s v="SITE"/>
    <s v="CPX18"/>
    <x v="31"/>
    <s v=""/>
    <s v=""/>
    <s v="06-IA-6207-76"/>
    <m/>
    <s v="Automatic generation"/>
    <m/>
    <d v="2016-09-22T00:00:00"/>
    <d v="2016-09-22T00:00:00"/>
    <n v="100"/>
    <n v="12"/>
    <n v="12"/>
    <s v="Renco"/>
    <x v="0"/>
  </r>
  <r>
    <n v="1"/>
    <s v=""/>
    <s v="B10005371"/>
    <s v="066201-P"/>
    <s v="SITE"/>
    <s v="TPX18"/>
    <x v="31"/>
    <s v=""/>
    <s v=""/>
    <s v="06-IA-6207-76"/>
    <m/>
    <s v="Automatic generation"/>
    <m/>
    <d v="2016-09-27T00:00:00"/>
    <d v="2016-09-27T00:00:00"/>
    <n v="100"/>
    <n v="12"/>
    <n v="12"/>
    <s v="Renco"/>
    <x v="0"/>
  </r>
  <r>
    <n v="1"/>
    <s v=""/>
    <s v="B10005372"/>
    <s v="066201-P"/>
    <s v="SITE"/>
    <s v="CPX18"/>
    <x v="31"/>
    <s v=""/>
    <s v=""/>
    <s v="06-IA-6207-77"/>
    <m/>
    <s v="Automatic generation"/>
    <m/>
    <d v="2016-09-22T00:00:00"/>
    <d v="2016-09-22T00:00:00"/>
    <n v="100"/>
    <n v="12"/>
    <n v="12"/>
    <s v="Renco"/>
    <x v="0"/>
  </r>
  <r>
    <n v="1"/>
    <s v=""/>
    <s v="B10005373"/>
    <s v="066201-P"/>
    <s v="SITE"/>
    <s v="TPX18"/>
    <x v="31"/>
    <s v=""/>
    <s v=""/>
    <s v="06-IA-6207-77"/>
    <m/>
    <s v="Automatic generation"/>
    <m/>
    <d v="2016-09-27T00:00:00"/>
    <d v="2016-09-27T00:00:00"/>
    <n v="100"/>
    <n v="12"/>
    <n v="12"/>
    <s v="Renco"/>
    <x v="0"/>
  </r>
  <r>
    <n v="1"/>
    <s v=""/>
    <s v="B10005374"/>
    <s v="066201-P"/>
    <s v="SITE"/>
    <s v="CPX18"/>
    <x v="31"/>
    <s v=""/>
    <s v=""/>
    <s v="06-IA-6207-78"/>
    <m/>
    <s v="Automatic generation"/>
    <m/>
    <d v="2016-09-22T00:00:00"/>
    <d v="2016-09-22T00:00:00"/>
    <n v="100"/>
    <n v="12"/>
    <n v="12"/>
    <s v="Renco"/>
    <x v="0"/>
  </r>
  <r>
    <n v="1"/>
    <s v=""/>
    <s v="B10005375"/>
    <s v="066201-P"/>
    <s v="SITE"/>
    <s v="TPX18"/>
    <x v="31"/>
    <s v=""/>
    <s v=""/>
    <s v="06-IA-6207-78"/>
    <m/>
    <s v="Automatic generation"/>
    <m/>
    <d v="2016-09-27T00:00:00"/>
    <d v="2016-09-27T00:00:00"/>
    <n v="100"/>
    <n v="12"/>
    <n v="12"/>
    <s v="Renco"/>
    <x v="0"/>
  </r>
  <r>
    <n v="1"/>
    <s v=""/>
    <s v="B10005379"/>
    <s v="066201-P"/>
    <s v="SITE"/>
    <s v="CPX18"/>
    <x v="31"/>
    <s v=""/>
    <s v=""/>
    <s v="06-IA-6207-81"/>
    <m/>
    <s v="Automatic generation"/>
    <m/>
    <d v="2016-10-10T00:00:00"/>
    <d v="2016-10-10T00:00:00"/>
    <n v="100"/>
    <n v="12"/>
    <n v="12"/>
    <s v="Renco"/>
    <x v="0"/>
  </r>
  <r>
    <n v="1"/>
    <s v=""/>
    <s v="B10005380"/>
    <s v="066201-P"/>
    <s v="SITE"/>
    <s v="TPX18"/>
    <x v="31"/>
    <s v=""/>
    <s v=""/>
    <s v="06-IA-6207-81"/>
    <m/>
    <s v="Automatic generation"/>
    <m/>
    <d v="2016-09-29T00:00:00"/>
    <d v="2016-09-29T00:00:00"/>
    <n v="100"/>
    <n v="12"/>
    <n v="12"/>
    <s v="Renco"/>
    <x v="0"/>
  </r>
  <r>
    <n v="1"/>
    <s v=""/>
    <s v="B10005381"/>
    <s v="066201-P"/>
    <s v="SITE"/>
    <s v="CPX18"/>
    <x v="31"/>
    <s v=""/>
    <s v=""/>
    <s v="06-IA-6207-82"/>
    <m/>
    <s v="Automatic generation"/>
    <m/>
    <d v="2016-09-22T00:00:00"/>
    <d v="2016-09-22T00:00:00"/>
    <n v="100"/>
    <n v="12"/>
    <n v="12"/>
    <s v="Renco"/>
    <x v="0"/>
  </r>
  <r>
    <n v="1"/>
    <s v=""/>
    <s v="B10005382"/>
    <s v="066201-P"/>
    <s v="SITE"/>
    <s v="TPX18"/>
    <x v="31"/>
    <s v=""/>
    <s v=""/>
    <s v="06-IA-6207-82"/>
    <m/>
    <s v="Automatic generation"/>
    <m/>
    <d v="2016-09-24T00:00:00"/>
    <d v="2016-09-24T00:00:00"/>
    <n v="100"/>
    <n v="12"/>
    <n v="12"/>
    <s v="Renco"/>
    <x v="0"/>
  </r>
  <r>
    <n v="1"/>
    <s v=""/>
    <s v="B10005383"/>
    <s v="066201-P"/>
    <s v="SITE"/>
    <s v="CPX18"/>
    <x v="31"/>
    <s v=""/>
    <s v=""/>
    <s v="06-IA-6207-83"/>
    <m/>
    <s v="Automatic generation"/>
    <m/>
    <d v="2016-09-22T00:00:00"/>
    <d v="2016-09-22T00:00:00"/>
    <n v="100"/>
    <n v="12"/>
    <n v="12"/>
    <s v="Renco"/>
    <x v="0"/>
  </r>
  <r>
    <n v="1"/>
    <s v=""/>
    <s v="B10005384"/>
    <s v="066201-P"/>
    <s v="SITE"/>
    <s v="TPX18"/>
    <x v="31"/>
    <s v=""/>
    <s v=""/>
    <s v="06-IA-6207-83"/>
    <m/>
    <s v="Automatic generation"/>
    <m/>
    <d v="2016-09-24T00:00:00"/>
    <d v="2016-09-24T00:00:00"/>
    <n v="100"/>
    <n v="12"/>
    <n v="12"/>
    <s v="Renco"/>
    <x v="0"/>
  </r>
  <r>
    <n v="1"/>
    <s v=""/>
    <s v="B10005390"/>
    <s v="066201-P"/>
    <s v="SITE"/>
    <s v="CPX18"/>
    <x v="31"/>
    <s v=""/>
    <s v=""/>
    <s v="06-IA-6207-91"/>
    <m/>
    <s v="Automatic generation"/>
    <m/>
    <d v="2016-10-10T00:00:00"/>
    <d v="2016-10-10T00:00:00"/>
    <n v="100"/>
    <n v="12"/>
    <n v="12"/>
    <s v="Renco"/>
    <x v="0"/>
  </r>
  <r>
    <n v="1"/>
    <s v=""/>
    <s v="B10005391"/>
    <s v="066201-P"/>
    <s v="SITE"/>
    <s v="TPX18"/>
    <x v="31"/>
    <s v=""/>
    <s v=""/>
    <s v="06-IA-6207-91"/>
    <m/>
    <s v="Automatic generation"/>
    <m/>
    <d v="2016-10-14T00:00:00"/>
    <d v="2016-10-14T00:00:00"/>
    <n v="100"/>
    <n v="12"/>
    <n v="12"/>
    <s v="Renco"/>
    <x v="0"/>
  </r>
  <r>
    <n v="1"/>
    <s v=""/>
    <s v="B10005392"/>
    <s v="066201-P"/>
    <s v="SITE"/>
    <s v="CPX18"/>
    <x v="31"/>
    <s v=""/>
    <s v=""/>
    <s v="06-IA-6207-92"/>
    <m/>
    <s v="Automatic generation"/>
    <m/>
    <d v="2016-09-22T00:00:00"/>
    <d v="2016-09-22T00:00:00"/>
    <n v="100"/>
    <n v="12"/>
    <n v="12"/>
    <s v="Renco"/>
    <x v="0"/>
  </r>
  <r>
    <n v="1"/>
    <s v=""/>
    <s v="B10005393"/>
    <s v="066201-P"/>
    <s v="SITE"/>
    <s v="TPX18"/>
    <x v="31"/>
    <s v=""/>
    <s v=""/>
    <s v="06-IA-6207-92"/>
    <m/>
    <s v="Automatic generation"/>
    <m/>
    <d v="2016-09-24T00:00:00"/>
    <d v="2016-09-24T00:00:00"/>
    <n v="100"/>
    <n v="12"/>
    <n v="12"/>
    <s v="Renco"/>
    <x v="0"/>
  </r>
  <r>
    <n v="1"/>
    <s v=""/>
    <s v="B10005394"/>
    <s v="066201-P"/>
    <s v="SITE"/>
    <s v="CPX18"/>
    <x v="31"/>
    <s v=""/>
    <s v=""/>
    <s v="06-IA-6207-93"/>
    <m/>
    <s v="Automatic generation"/>
    <m/>
    <d v="2016-09-22T00:00:00"/>
    <d v="2016-09-22T00:00:00"/>
    <n v="100"/>
    <n v="12"/>
    <n v="12"/>
    <s v="Renco"/>
    <x v="0"/>
  </r>
  <r>
    <n v="1"/>
    <s v=""/>
    <s v="B10005395"/>
    <s v="066201-P"/>
    <s v="SITE"/>
    <s v="TPX18"/>
    <x v="31"/>
    <s v=""/>
    <s v=""/>
    <s v="06-IA-6207-93"/>
    <m/>
    <s v="Automatic generation"/>
    <m/>
    <d v="2016-09-24T00:00:00"/>
    <d v="2016-09-24T00:00:00"/>
    <n v="100"/>
    <n v="12"/>
    <n v="12"/>
    <s v="Renco"/>
    <x v="0"/>
  </r>
  <r>
    <n v="1"/>
    <s v=""/>
    <s v="B10005396"/>
    <s v="066201-P"/>
    <s v="SITE"/>
    <s v="CPX18"/>
    <x v="31"/>
    <s v=""/>
    <s v=""/>
    <s v="06-IA-6207-94"/>
    <m/>
    <s v="Automatic generation"/>
    <m/>
    <d v="2016-10-14T00:00:00"/>
    <d v="2016-10-14T00:00:00"/>
    <n v="100"/>
    <n v="12"/>
    <n v="12"/>
    <s v="Renco"/>
    <x v="0"/>
  </r>
  <r>
    <n v="1"/>
    <s v=""/>
    <s v="B10005397"/>
    <s v="066201-P"/>
    <s v="SITE"/>
    <s v="TPX18"/>
    <x v="31"/>
    <s v=""/>
    <s v=""/>
    <s v="06-IA-6207-94"/>
    <m/>
    <s v="Automatic generation"/>
    <m/>
    <d v="2016-10-14T00:00:00"/>
    <d v="2016-10-14T00:00:00"/>
    <n v="100"/>
    <n v="12"/>
    <n v="12"/>
    <s v="Renco"/>
    <x v="0"/>
  </r>
  <r>
    <n v="1"/>
    <s v=""/>
    <s v="B10017477"/>
    <s v="066204-P"/>
    <s v="SITE"/>
    <s v="CPX18"/>
    <x v="32"/>
    <s v=""/>
    <s v=""/>
    <s v="06-IA-6208-30"/>
    <m/>
    <s v="Automatic generation"/>
    <m/>
    <d v="2016-10-11T00:00:00"/>
    <d v="2016-10-11T00:00:00"/>
    <n v="100"/>
    <n v="12"/>
    <n v="12"/>
    <s v="Renco"/>
    <x v="0"/>
  </r>
  <r>
    <n v="1"/>
    <s v=""/>
    <s v="B10017478"/>
    <s v="066204-P"/>
    <s v="SITE"/>
    <s v="TPX18"/>
    <x v="32"/>
    <s v=""/>
    <s v=""/>
    <s v="06-IA-6208-30"/>
    <m/>
    <s v="Automatic generation"/>
    <m/>
    <d v="2016-09-29T00:00:00"/>
    <d v="2016-09-29T00:00:00"/>
    <n v="100"/>
    <n v="12"/>
    <n v="12"/>
    <s v="Renco"/>
    <x v="0"/>
  </r>
  <r>
    <n v="1"/>
    <s v=""/>
    <s v="B10005423"/>
    <s v="066204-P"/>
    <s v="SITE"/>
    <s v="CPX18"/>
    <x v="32"/>
    <s v=""/>
    <s v=""/>
    <s v="06-IA-6208-31"/>
    <m/>
    <s v="Automatic generation"/>
    <m/>
    <d v="2016-10-11T00:00:00"/>
    <d v="2016-10-11T00:00:00"/>
    <n v="100"/>
    <n v="12"/>
    <n v="12"/>
    <s v="Renco"/>
    <x v="0"/>
  </r>
  <r>
    <n v="1"/>
    <s v=""/>
    <s v="B10005424"/>
    <s v="066204-P"/>
    <s v="SITE"/>
    <s v="TPX18"/>
    <x v="32"/>
    <s v=""/>
    <s v=""/>
    <s v="06-IA-6208-31"/>
    <m/>
    <s v="Automatic generation"/>
    <m/>
    <d v="2016-09-29T00:00:00"/>
    <d v="2016-09-29T00:00:00"/>
    <n v="100"/>
    <n v="12"/>
    <n v="12"/>
    <s v="Renco"/>
    <x v="0"/>
  </r>
  <r>
    <n v="1"/>
    <s v=""/>
    <s v="B10005425"/>
    <s v="066204-P"/>
    <s v="SITE"/>
    <s v="CPX18"/>
    <x v="32"/>
    <s v=""/>
    <s v=""/>
    <s v="06-IA-6208-32"/>
    <m/>
    <s v="Automatic generation"/>
    <m/>
    <d v="2016-10-11T00:00:00"/>
    <d v="2016-10-11T00:00:00"/>
    <n v="100"/>
    <n v="12"/>
    <n v="12"/>
    <s v="Renco"/>
    <x v="0"/>
  </r>
  <r>
    <n v="1"/>
    <s v=""/>
    <s v="B10005426"/>
    <s v="066204-P"/>
    <s v="SITE"/>
    <s v="TPX18"/>
    <x v="32"/>
    <s v=""/>
    <s v=""/>
    <s v="06-IA-6208-32"/>
    <m/>
    <s v="Automatic generation"/>
    <m/>
    <d v="2016-09-29T00:00:00"/>
    <d v="2016-09-29T00:00:00"/>
    <n v="100"/>
    <n v="12"/>
    <n v="12"/>
    <s v="Renco"/>
    <x v="0"/>
  </r>
  <r>
    <n v="1"/>
    <s v=""/>
    <s v="B10005427"/>
    <s v="066204-P"/>
    <s v="SITE"/>
    <s v="CPX18"/>
    <x v="32"/>
    <s v=""/>
    <s v=""/>
    <s v="06-IA-6208-33"/>
    <m/>
    <s v="Automatic generation"/>
    <m/>
    <d v="2016-10-11T00:00:00"/>
    <d v="2016-10-11T00:00:00"/>
    <n v="100"/>
    <n v="12"/>
    <n v="12"/>
    <s v="Renco"/>
    <x v="0"/>
  </r>
  <r>
    <n v="1"/>
    <s v=""/>
    <s v="B10005428"/>
    <s v="066204-P"/>
    <s v="SITE"/>
    <s v="TPX18"/>
    <x v="32"/>
    <s v=""/>
    <s v=""/>
    <s v="06-IA-6208-33"/>
    <m/>
    <s v="Automatic generation"/>
    <m/>
    <d v="2016-10-08T00:00:00"/>
    <d v="2016-10-08T00:00:00"/>
    <n v="100"/>
    <n v="12"/>
    <n v="12"/>
    <s v="Renco"/>
    <x v="0"/>
  </r>
  <r>
    <n v="1"/>
    <s v=""/>
    <s v="B10005435"/>
    <s v="066204-P"/>
    <s v="SITE"/>
    <s v="CPX18"/>
    <x v="32"/>
    <s v=""/>
    <s v=""/>
    <s v="06-IA-6208-41"/>
    <m/>
    <s v="Automatic generation"/>
    <m/>
    <d v="2016-10-24T00:00:00"/>
    <d v="2016-10-24T00:00:00"/>
    <n v="100"/>
    <n v="12"/>
    <n v="12"/>
    <s v="Renco"/>
    <x v="0"/>
  </r>
  <r>
    <n v="1"/>
    <s v=""/>
    <s v="B10005436"/>
    <s v="066204-P"/>
    <s v="SITE"/>
    <s v="TPX18"/>
    <x v="32"/>
    <s v=""/>
    <s v=""/>
    <s v="06-IA-6208-41"/>
    <m/>
    <s v="Automatic generation"/>
    <m/>
    <d v="2016-10-08T00:00:00"/>
    <d v="2016-10-08T00:00:00"/>
    <n v="100"/>
    <n v="12"/>
    <n v="12"/>
    <s v="Renco"/>
    <x v="0"/>
  </r>
  <r>
    <n v="1"/>
    <s v=""/>
    <s v="B10005437"/>
    <s v="066204-P"/>
    <s v="SITE"/>
    <s v="CPX18"/>
    <x v="32"/>
    <s v=""/>
    <s v=""/>
    <s v="06-IA-6208-42"/>
    <m/>
    <s v="Automatic generation"/>
    <m/>
    <d v="2016-10-24T00:00:00"/>
    <d v="2016-10-24T00:00:00"/>
    <n v="100"/>
    <n v="12"/>
    <n v="12"/>
    <s v="Renco"/>
    <x v="0"/>
  </r>
  <r>
    <n v="1"/>
    <s v=""/>
    <s v="B10005438"/>
    <s v="066204-P"/>
    <s v="SITE"/>
    <s v="TPX18"/>
    <x v="32"/>
    <s v=""/>
    <s v=""/>
    <s v="06-IA-6208-42"/>
    <m/>
    <s v="Automatic generation"/>
    <m/>
    <d v="2016-10-19T00:00:00"/>
    <d v="2016-10-19T00:00:00"/>
    <n v="100"/>
    <n v="12"/>
    <n v="12"/>
    <s v="Renco"/>
    <x v="0"/>
  </r>
  <r>
    <n v="1"/>
    <s v=""/>
    <s v="B10005439"/>
    <s v="066204-P"/>
    <s v="SITE"/>
    <s v="CPX18"/>
    <x v="32"/>
    <s v=""/>
    <s v=""/>
    <s v="06-IA-6208-43"/>
    <m/>
    <s v="Automatic generation"/>
    <m/>
    <d v="2016-10-10T00:00:00"/>
    <d v="2016-10-10T00:00:00"/>
    <n v="100"/>
    <n v="12"/>
    <n v="12"/>
    <s v="Renco"/>
    <x v="0"/>
  </r>
  <r>
    <n v="1"/>
    <s v=""/>
    <s v="B10005440"/>
    <s v="066204-P"/>
    <s v="SITE"/>
    <s v="TPX18"/>
    <x v="32"/>
    <s v=""/>
    <s v=""/>
    <s v="06-IA-6208-43"/>
    <m/>
    <s v="Automatic generation"/>
    <m/>
    <d v="2016-10-08T00:00:00"/>
    <d v="2016-10-08T00:00:00"/>
    <n v="100"/>
    <n v="12"/>
    <n v="12"/>
    <s v="Renco"/>
    <x v="0"/>
  </r>
  <r>
    <n v="1"/>
    <s v=""/>
    <s v="B10005441"/>
    <s v="066204-P"/>
    <s v="SITE"/>
    <s v="CPX18"/>
    <x v="32"/>
    <s v=""/>
    <s v=""/>
    <s v="06-IA-6208-44"/>
    <m/>
    <s v="Automatic generation"/>
    <m/>
    <d v="2016-11-11T00:00:00"/>
    <d v="2016-11-11T00:00:00"/>
    <n v="100"/>
    <n v="12"/>
    <n v="12"/>
    <s v="Renco"/>
    <x v="0"/>
  </r>
  <r>
    <n v="1"/>
    <s v=""/>
    <s v="B10005442"/>
    <s v="066204-P"/>
    <s v="SITE"/>
    <s v="TPX18"/>
    <x v="32"/>
    <s v=""/>
    <s v=""/>
    <s v="06-IA-6208-44"/>
    <m/>
    <s v="Automatic generation"/>
    <m/>
    <d v="2016-10-31T00:00:00"/>
    <d v="2016-10-31T00:00:00"/>
    <n v="100"/>
    <n v="12"/>
    <n v="12"/>
    <s v="Renco"/>
    <x v="0"/>
  </r>
  <r>
    <n v="1"/>
    <s v=""/>
    <s v="B10005443"/>
    <s v="066204-P"/>
    <s v="SITE"/>
    <s v="CPX18"/>
    <x v="32"/>
    <s v=""/>
    <s v=""/>
    <s v="06-IA-6208-45"/>
    <m/>
    <s v="Automatic generation"/>
    <m/>
    <d v="2016-10-10T00:00:00"/>
    <d v="2016-10-10T00:00:00"/>
    <n v="100"/>
    <n v="12"/>
    <n v="12"/>
    <s v="Renco"/>
    <x v="0"/>
  </r>
  <r>
    <n v="1"/>
    <s v=""/>
    <s v="B10005444"/>
    <s v="066204-P"/>
    <s v="SITE"/>
    <s v="TPX18"/>
    <x v="32"/>
    <s v=""/>
    <s v=""/>
    <s v="06-IA-6208-45"/>
    <m/>
    <s v="Automatic generation"/>
    <m/>
    <d v="2016-10-08T00:00:00"/>
    <d v="2016-10-08T00:00:00"/>
    <n v="100"/>
    <n v="12"/>
    <n v="12"/>
    <s v="Renco"/>
    <x v="0"/>
  </r>
  <r>
    <n v="1"/>
    <s v=""/>
    <s v="B10005447"/>
    <s v="066204-P"/>
    <s v="SITE"/>
    <s v="CPX18"/>
    <x v="32"/>
    <s v=""/>
    <s v=""/>
    <s v="06-IA-6208-51"/>
    <m/>
    <s v="Automatic generation"/>
    <m/>
    <d v="2016-10-28T00:00:00"/>
    <d v="2016-10-28T00:00:00"/>
    <n v="100"/>
    <n v="12"/>
    <n v="12"/>
    <s v="Renco"/>
    <x v="0"/>
  </r>
  <r>
    <n v="1"/>
    <s v=""/>
    <s v="B10005448"/>
    <s v="066204-P"/>
    <s v="SITE"/>
    <s v="TPX18"/>
    <x v="32"/>
    <s v=""/>
    <s v=""/>
    <s v="06-IA-6208-51"/>
    <m/>
    <s v="Automatic generation"/>
    <m/>
    <d v="2016-10-24T00:00:00"/>
    <d v="2016-10-24T00:00:00"/>
    <n v="100"/>
    <n v="12"/>
    <n v="12"/>
    <s v="Renco"/>
    <x v="0"/>
  </r>
  <r>
    <n v="1"/>
    <s v=""/>
    <s v="B10005449"/>
    <s v="066204-P"/>
    <s v="SITE"/>
    <s v="CPX18"/>
    <x v="32"/>
    <s v=""/>
    <s v=""/>
    <s v="06-IA-6208-52"/>
    <m/>
    <s v="Automatic generation"/>
    <m/>
    <d v="2016-10-28T00:00:00"/>
    <d v="2016-10-28T00:00:00"/>
    <n v="100"/>
    <n v="12"/>
    <n v="12"/>
    <s v="Renco"/>
    <x v="0"/>
  </r>
  <r>
    <n v="1"/>
    <s v=""/>
    <s v="B10005450"/>
    <s v="066204-P"/>
    <s v="SITE"/>
    <s v="TPX18"/>
    <x v="32"/>
    <s v=""/>
    <s v=""/>
    <s v="06-IA-6208-52"/>
    <m/>
    <s v="Automatic generation"/>
    <m/>
    <d v="2016-10-27T00:00:00"/>
    <d v="2016-10-27T00:00:00"/>
    <n v="100"/>
    <n v="12"/>
    <n v="12"/>
    <s v="Renco"/>
    <x v="0"/>
  </r>
  <r>
    <n v="1"/>
    <s v=""/>
    <s v="B10005454"/>
    <s v="066204-P"/>
    <s v="SITE"/>
    <s v="CPX18"/>
    <x v="32"/>
    <s v=""/>
    <s v=""/>
    <s v="06-IA-6208-61"/>
    <m/>
    <s v="Automatic generation"/>
    <m/>
    <d v="2016-11-11T00:00:00"/>
    <d v="2016-11-11T00:00:00"/>
    <n v="100"/>
    <n v="12"/>
    <n v="12"/>
    <s v="Renco"/>
    <x v="0"/>
  </r>
  <r>
    <n v="1"/>
    <s v=""/>
    <s v="B10005455"/>
    <s v="066204-P"/>
    <s v="SITE"/>
    <s v="TPX18"/>
    <x v="32"/>
    <s v=""/>
    <s v=""/>
    <s v="06-IA-6208-61"/>
    <m/>
    <s v="Automatic generation"/>
    <m/>
    <d v="2016-11-09T00:00:00"/>
    <d v="2016-11-09T00:00:00"/>
    <n v="100"/>
    <n v="12"/>
    <n v="12"/>
    <s v="Renco"/>
    <x v="0"/>
  </r>
  <r>
    <n v="1"/>
    <s v=""/>
    <s v="B10005456"/>
    <s v="066204-P"/>
    <s v="SITE"/>
    <s v="CPX18"/>
    <x v="32"/>
    <s v=""/>
    <s v=""/>
    <s v="06-IA-6208-62"/>
    <m/>
    <s v="Automatic generation"/>
    <m/>
    <d v="2016-10-27T00:00:00"/>
    <d v="2016-10-27T00:00:00"/>
    <n v="100"/>
    <n v="12"/>
    <n v="12"/>
    <s v="Renco"/>
    <x v="0"/>
  </r>
  <r>
    <n v="1"/>
    <s v=""/>
    <s v="B10005457"/>
    <s v="066204-P"/>
    <s v="SITE"/>
    <s v="TPX18"/>
    <x v="32"/>
    <s v=""/>
    <s v=""/>
    <s v="06-IA-6208-62"/>
    <m/>
    <s v="Automatic generation"/>
    <m/>
    <d v="2016-10-19T00:00:00"/>
    <d v="2016-10-19T00:00:00"/>
    <n v="100"/>
    <n v="12"/>
    <n v="12"/>
    <s v="Renco"/>
    <x v="0"/>
  </r>
  <r>
    <n v="1"/>
    <s v=""/>
    <s v="B10005458"/>
    <s v="066204-P"/>
    <s v="SITE"/>
    <s v="CPX18"/>
    <x v="32"/>
    <s v=""/>
    <s v=""/>
    <s v="06-IA-6208-63"/>
    <m/>
    <s v="Automatic generation"/>
    <m/>
    <d v="2016-10-27T00:00:00"/>
    <d v="2016-10-27T00:00:00"/>
    <n v="100"/>
    <n v="12"/>
    <n v="12"/>
    <s v="Renco"/>
    <x v="0"/>
  </r>
  <r>
    <n v="1"/>
    <s v=""/>
    <s v="B10005459"/>
    <s v="066204-P"/>
    <s v="SITE"/>
    <s v="TPX18"/>
    <x v="32"/>
    <s v=""/>
    <s v=""/>
    <s v="06-IA-6208-63"/>
    <m/>
    <s v="Automatic generation"/>
    <m/>
    <d v="2016-10-19T00:00:00"/>
    <d v="2016-10-19T00:00:00"/>
    <n v="100"/>
    <n v="12"/>
    <n v="12"/>
    <s v="Renco"/>
    <x v="0"/>
  </r>
  <r>
    <n v="1"/>
    <s v=""/>
    <s v="B10005402"/>
    <s v="066203-P"/>
    <s v="SITE"/>
    <s v="CPX18"/>
    <x v="33"/>
    <s v=""/>
    <s v=""/>
    <s v="06-IB-6208-11"/>
    <m/>
    <s v="Automatic generation"/>
    <m/>
    <d v="2016-08-24T00:00:00"/>
    <d v="2016-08-24T00:00:00"/>
    <n v="100"/>
    <n v="12"/>
    <n v="12"/>
    <s v="Renco"/>
    <x v="0"/>
  </r>
  <r>
    <n v="1"/>
    <s v=""/>
    <s v="B10005403"/>
    <s v="066203-P"/>
    <s v="SITE"/>
    <s v="TPX18"/>
    <x v="33"/>
    <s v=""/>
    <s v=""/>
    <s v="06-IB-6208-11"/>
    <m/>
    <s v="Automatic generation"/>
    <m/>
    <d v="2016-05-13T00:00:00"/>
    <d v="2016-08-24T00:00:00"/>
    <n v="100"/>
    <n v="12"/>
    <n v="12"/>
    <s v="Renco"/>
    <x v="0"/>
  </r>
  <r>
    <n v="1"/>
    <s v=""/>
    <s v="B10005404"/>
    <s v="066203-P"/>
    <s v="SITE"/>
    <s v="CPX18"/>
    <x v="33"/>
    <s v=""/>
    <s v=""/>
    <s v="06-IB-6208-12"/>
    <m/>
    <s v="Automatic generation"/>
    <m/>
    <d v="2016-08-24T00:00:00"/>
    <d v="2016-08-24T00:00:00"/>
    <n v="100"/>
    <n v="12"/>
    <n v="12"/>
    <s v="Renco"/>
    <x v="0"/>
  </r>
  <r>
    <n v="1"/>
    <s v=""/>
    <s v="B10005405"/>
    <s v="066203-P"/>
    <s v="SITE"/>
    <s v="TPX18"/>
    <x v="33"/>
    <s v=""/>
    <s v=""/>
    <s v="06-IB-6208-12"/>
    <m/>
    <s v="Automatic generation"/>
    <m/>
    <d v="2016-05-13T00:00:00"/>
    <d v="2016-08-24T00:00:00"/>
    <n v="100"/>
    <n v="12"/>
    <n v="12"/>
    <s v="Renco"/>
    <x v="0"/>
  </r>
  <r>
    <n v="1"/>
    <s v=""/>
    <s v="B10005406"/>
    <s v="066203-P"/>
    <s v="SITE"/>
    <s v="CPX18"/>
    <x v="33"/>
    <s v=""/>
    <s v=""/>
    <s v="06-IB-6208-13"/>
    <m/>
    <s v="Automatic generation"/>
    <m/>
    <d v="2016-08-24T00:00:00"/>
    <d v="2016-08-24T00:00:00"/>
    <n v="100"/>
    <n v="12"/>
    <n v="12"/>
    <s v="Renco"/>
    <x v="0"/>
  </r>
  <r>
    <n v="1"/>
    <s v=""/>
    <s v="B10005407"/>
    <s v="066203-P"/>
    <s v="SITE"/>
    <s v="TPX18"/>
    <x v="33"/>
    <s v=""/>
    <s v=""/>
    <s v="06-IB-6208-13"/>
    <m/>
    <s v="Automatic generation"/>
    <m/>
    <d v="2016-05-13T00:00:00"/>
    <d v="2016-08-24T00:00:00"/>
    <n v="100"/>
    <n v="12"/>
    <n v="12"/>
    <s v="Renco"/>
    <x v="0"/>
  </r>
  <r>
    <n v="1"/>
    <s v=""/>
    <s v="B10005408"/>
    <s v="066203-P"/>
    <s v="SITE"/>
    <s v="CPX18"/>
    <x v="33"/>
    <s v=""/>
    <s v=""/>
    <s v="06-IB-6208-14"/>
    <m/>
    <s v="Automatic generation"/>
    <m/>
    <d v="2016-08-24T00:00:00"/>
    <d v="2016-08-24T00:00:00"/>
    <n v="100"/>
    <n v="12"/>
    <n v="12"/>
    <s v="Renco"/>
    <x v="0"/>
  </r>
  <r>
    <n v="1"/>
    <s v=""/>
    <s v="B10005409"/>
    <s v="066203-P"/>
    <s v="SITE"/>
    <s v="TPX18"/>
    <x v="33"/>
    <s v=""/>
    <s v=""/>
    <s v="06-IB-6208-14"/>
    <m/>
    <s v="Automatic generation"/>
    <m/>
    <d v="2016-05-13T00:00:00"/>
    <d v="2016-08-24T00:00:00"/>
    <n v="100"/>
    <n v="12"/>
    <n v="12"/>
    <s v="Renco"/>
    <x v="0"/>
  </r>
  <r>
    <n v="1"/>
    <s v=""/>
    <s v="B10005413"/>
    <s v="066203-P"/>
    <s v="SITE"/>
    <s v="CPX18"/>
    <x v="33"/>
    <s v=""/>
    <s v=""/>
    <s v="06-IB-6208-21"/>
    <m/>
    <s v="Automatic generation"/>
    <m/>
    <d v="2016-08-24T00:00:00"/>
    <d v="2016-08-24T00:00:00"/>
    <n v="100"/>
    <n v="12"/>
    <n v="12"/>
    <s v="Renco"/>
    <x v="0"/>
  </r>
  <r>
    <n v="1"/>
    <s v=""/>
    <s v="B10005414"/>
    <s v="066203-P"/>
    <s v="SITE"/>
    <s v="TPX18"/>
    <x v="33"/>
    <s v=""/>
    <s v=""/>
    <s v="06-IB-6208-21"/>
    <m/>
    <s v="Automatic generation"/>
    <m/>
    <d v="2016-05-13T00:00:00"/>
    <d v="2016-05-13T00:00:00"/>
    <n v="100"/>
    <n v="12"/>
    <n v="12"/>
    <s v="Renco"/>
    <x v="0"/>
  </r>
  <r>
    <n v="1"/>
    <s v=""/>
    <s v="B10005415"/>
    <s v="066203-P"/>
    <s v="SITE"/>
    <s v="CPX18"/>
    <x v="33"/>
    <s v=""/>
    <s v=""/>
    <s v="06-IB-6208-22"/>
    <m/>
    <s v="Automatic generation"/>
    <m/>
    <d v="2016-08-24T00:00:00"/>
    <d v="2016-08-24T00:00:00"/>
    <n v="100"/>
    <n v="12"/>
    <n v="12"/>
    <s v="Renco"/>
    <x v="0"/>
  </r>
  <r>
    <n v="1"/>
    <s v=""/>
    <s v="B10005416"/>
    <s v="066203-P"/>
    <s v="SITE"/>
    <s v="TPX18"/>
    <x v="33"/>
    <s v=""/>
    <s v=""/>
    <s v="06-IB-6208-22"/>
    <m/>
    <s v="Automatic generation"/>
    <m/>
    <d v="2016-05-13T00:00:00"/>
    <d v="2016-08-24T00:00:00"/>
    <n v="100"/>
    <n v="12"/>
    <n v="12"/>
    <s v="Renco"/>
    <x v="0"/>
  </r>
  <r>
    <n v="1"/>
    <s v=""/>
    <s v="B10005417"/>
    <s v="066203-P"/>
    <s v="SITE"/>
    <s v="CPX18"/>
    <x v="33"/>
    <s v=""/>
    <s v=""/>
    <s v="06-IB-6208-23"/>
    <m/>
    <s v="Automatic generation"/>
    <m/>
    <d v="2016-08-24T00:00:00"/>
    <d v="2016-08-24T00:00:00"/>
    <n v="100"/>
    <n v="12"/>
    <n v="12"/>
    <s v="Renco"/>
    <x v="0"/>
  </r>
  <r>
    <n v="1"/>
    <s v=""/>
    <s v="B10005418"/>
    <s v="066203-P"/>
    <s v="SITE"/>
    <s v="TPX18"/>
    <x v="33"/>
    <s v=""/>
    <s v=""/>
    <s v="06-IB-6208-23"/>
    <m/>
    <s v="Automatic generation"/>
    <m/>
    <d v="2016-05-13T00:00:00"/>
    <d v="2016-05-13T00:00:00"/>
    <n v="100"/>
    <n v="12"/>
    <n v="12"/>
    <s v="Renco"/>
    <x v="0"/>
  </r>
  <r>
    <n v="1"/>
    <s v=""/>
    <s v="B10017453"/>
    <s v="060501-P"/>
    <s v="SITE"/>
    <s v="CPX18"/>
    <x v="34"/>
    <s v=""/>
    <s v=""/>
    <s v="06-IC-6201-11"/>
    <m/>
    <s v="Automatic generation"/>
    <m/>
    <d v="2016-10-31T00:00:00"/>
    <d v="2016-10-31T00:00:00"/>
    <n v="100"/>
    <n v="12"/>
    <n v="12"/>
    <s v="Renco"/>
    <x v="0"/>
  </r>
  <r>
    <n v="1"/>
    <s v=""/>
    <s v="B10017454"/>
    <s v="060501-P"/>
    <s v="SITE"/>
    <s v="TPX18"/>
    <x v="34"/>
    <s v=""/>
    <s v=""/>
    <s v="06-IC-6201-11"/>
    <m/>
    <s v="Automatic generation"/>
    <m/>
    <d v="2016-10-21T00:00:00"/>
    <d v="2016-10-21T00:00:00"/>
    <n v="100"/>
    <n v="12"/>
    <n v="12"/>
    <s v="Renco"/>
    <x v="0"/>
  </r>
  <r>
    <n v="1"/>
    <s v=""/>
    <s v="B10005482"/>
    <s v="060501-P"/>
    <s v="SITE"/>
    <s v="CPX18"/>
    <x v="34"/>
    <s v=""/>
    <s v=""/>
    <s v="06-IC-6204-11"/>
    <m/>
    <s v="Automatic generation"/>
    <m/>
    <d v="2016-11-19T00:00:00"/>
    <d v="2016-11-19T00:00:00"/>
    <n v="100"/>
    <n v="12"/>
    <n v="12"/>
    <s v="Renco"/>
    <x v="0"/>
  </r>
  <r>
    <n v="1"/>
    <s v=""/>
    <s v="B10005483"/>
    <s v="060501-P"/>
    <s v="SITE"/>
    <s v="TPX18"/>
    <x v="34"/>
    <s v=""/>
    <s v=""/>
    <s v="06-IC-6204-11"/>
    <m/>
    <s v="Automatic generation"/>
    <m/>
    <d v="2016-10-08T00:00:00"/>
    <d v="2016-10-08T00:00:00"/>
    <n v="100"/>
    <n v="12"/>
    <n v="12"/>
    <s v="Renco"/>
    <x v="0"/>
  </r>
  <r>
    <n v="1"/>
    <s v=""/>
    <s v="B10005484"/>
    <s v="060501-P"/>
    <s v="SITE"/>
    <s v="CPX18"/>
    <x v="34"/>
    <s v=""/>
    <s v=""/>
    <s v="06-IC-6204-12"/>
    <m/>
    <s v="Automatic generation"/>
    <m/>
    <d v="2016-10-09T00:00:00"/>
    <d v="2016-10-09T00:00:00"/>
    <n v="100"/>
    <n v="12"/>
    <n v="12"/>
    <s v="Renco"/>
    <x v="0"/>
  </r>
  <r>
    <n v="1"/>
    <s v=""/>
    <s v="B10005485"/>
    <s v="060501-P"/>
    <s v="SITE"/>
    <s v="TPX18"/>
    <x v="34"/>
    <s v=""/>
    <s v=""/>
    <s v="06-IC-6204-12"/>
    <m/>
    <s v="Automatic generation"/>
    <m/>
    <d v="2016-10-08T00:00:00"/>
    <d v="2016-10-08T00:00:00"/>
    <n v="100"/>
    <n v="12"/>
    <n v="12"/>
    <s v="Renco"/>
    <x v="0"/>
  </r>
  <r>
    <n v="1"/>
    <s v=""/>
    <s v="B10005486"/>
    <s v="060501-P"/>
    <s v="SITE"/>
    <s v="CPX18"/>
    <x v="34"/>
    <s v=""/>
    <s v=""/>
    <s v="06-IC-6204-13"/>
    <m/>
    <s v="Automatic generation"/>
    <m/>
    <d v="2016-10-09T00:00:00"/>
    <d v="2016-10-09T00:00:00"/>
    <n v="100"/>
    <n v="12"/>
    <n v="12"/>
    <s v="Renco"/>
    <x v="0"/>
  </r>
  <r>
    <n v="1"/>
    <s v=""/>
    <s v="B10005487"/>
    <s v="060501-P"/>
    <s v="SITE"/>
    <s v="TPX18"/>
    <x v="34"/>
    <s v=""/>
    <s v=""/>
    <s v="06-IC-6204-13"/>
    <m/>
    <s v="Automatic generation"/>
    <m/>
    <d v="2016-10-08T00:00:00"/>
    <d v="2016-10-08T00:00:00"/>
    <n v="100"/>
    <n v="12"/>
    <n v="12"/>
    <s v="Renco"/>
    <x v="0"/>
  </r>
  <r>
    <n v="1"/>
    <s v=""/>
    <s v="B10005488"/>
    <s v="060501-P"/>
    <s v="SITE"/>
    <s v="CPX18"/>
    <x v="34"/>
    <s v=""/>
    <s v=""/>
    <s v="06-IC-6204-14"/>
    <m/>
    <s v="Automatic generation"/>
    <m/>
    <d v="2016-10-31T00:00:00"/>
    <d v="2016-10-31T00:00:00"/>
    <n v="100"/>
    <n v="12"/>
    <n v="12"/>
    <s v="Renco"/>
    <x v="0"/>
  </r>
  <r>
    <n v="1"/>
    <s v=""/>
    <s v="B10005489"/>
    <s v="060501-P"/>
    <s v="SITE"/>
    <s v="TPX18"/>
    <x v="34"/>
    <s v=""/>
    <s v=""/>
    <s v="06-IC-6204-14"/>
    <m/>
    <s v="Automatic generation"/>
    <m/>
    <d v="2016-10-21T00:00:00"/>
    <d v="2016-10-21T00:00:00"/>
    <n v="100"/>
    <n v="12"/>
    <n v="12"/>
    <s v="Renco"/>
    <x v="0"/>
  </r>
  <r>
    <n v="1"/>
    <s v=""/>
    <s v="B10005490"/>
    <s v="060501-P"/>
    <s v="SITE"/>
    <s v="CPX18"/>
    <x v="34"/>
    <s v=""/>
    <s v=""/>
    <s v="06-IC-6204-15"/>
    <m/>
    <s v="Automatic generation"/>
    <m/>
    <d v="2016-10-09T00:00:00"/>
    <d v="2016-10-09T00:00:00"/>
    <n v="100"/>
    <n v="12"/>
    <n v="12"/>
    <s v="Renco"/>
    <x v="0"/>
  </r>
  <r>
    <n v="1"/>
    <s v=""/>
    <s v="B10005491"/>
    <s v="060501-P"/>
    <s v="SITE"/>
    <s v="TPX18"/>
    <x v="34"/>
    <s v=""/>
    <s v=""/>
    <s v="06-IC-6204-15"/>
    <m/>
    <s v="Automatic generation"/>
    <m/>
    <d v="2016-10-08T00:00:00"/>
    <d v="2016-10-08T00:00:00"/>
    <n v="100"/>
    <n v="12"/>
    <n v="12"/>
    <s v="Renco"/>
    <x v="0"/>
  </r>
  <r>
    <n v="1"/>
    <s v=""/>
    <s v="B10005492"/>
    <s v="060501-P"/>
    <s v="SITE"/>
    <s v="CPX18"/>
    <x v="34"/>
    <s v=""/>
    <s v=""/>
    <s v="06-IC-6204-16"/>
    <m/>
    <s v="Automatic generation"/>
    <m/>
    <d v="2016-10-09T00:00:00"/>
    <d v="2016-10-09T00:00:00"/>
    <n v="100"/>
    <n v="12"/>
    <n v="12"/>
    <s v="Renco"/>
    <x v="0"/>
  </r>
  <r>
    <n v="1"/>
    <s v=""/>
    <s v="B10005493"/>
    <s v="060501-P"/>
    <s v="SITE"/>
    <s v="TPX18"/>
    <x v="34"/>
    <s v=""/>
    <s v=""/>
    <s v="06-IC-6204-16"/>
    <m/>
    <s v="Automatic generation"/>
    <m/>
    <d v="2016-10-03T00:00:00"/>
    <d v="2016-10-03T00:00:00"/>
    <n v="100"/>
    <n v="12"/>
    <n v="12"/>
    <s v="Renco"/>
    <x v="0"/>
  </r>
  <r>
    <n v="1"/>
    <s v=""/>
    <s v="B10005494"/>
    <s v="060501-P"/>
    <s v="SITE"/>
    <s v="CPX18"/>
    <x v="34"/>
    <s v=""/>
    <s v=""/>
    <s v="06-IC-6204-17"/>
    <m/>
    <s v="Automatic generation"/>
    <m/>
    <d v="2016-10-11T00:00:00"/>
    <d v="2016-10-11T00:00:00"/>
    <n v="100"/>
    <n v="12"/>
    <n v="12"/>
    <s v="Renco"/>
    <x v="0"/>
  </r>
  <r>
    <n v="1"/>
    <s v=""/>
    <s v="B10005495"/>
    <s v="060501-P"/>
    <s v="SITE"/>
    <s v="TPX18"/>
    <x v="34"/>
    <s v=""/>
    <s v=""/>
    <s v="06-IC-6204-17"/>
    <m/>
    <s v="Automatic generation"/>
    <m/>
    <d v="2016-10-03T00:00:00"/>
    <d v="2016-10-03T00:00:00"/>
    <n v="100"/>
    <n v="12"/>
    <n v="12"/>
    <s v="Renco"/>
    <x v="0"/>
  </r>
  <r>
    <n v="1"/>
    <s v=""/>
    <s v="B10005502"/>
    <s v="060501-P"/>
    <s v="SITE"/>
    <s v="CPX18"/>
    <x v="34"/>
    <s v=""/>
    <s v=""/>
    <s v="06-IC-6204-21"/>
    <m/>
    <s v="Automatic generation"/>
    <m/>
    <d v="2016-10-09T00:00:00"/>
    <d v="2016-10-09T00:00:00"/>
    <n v="100"/>
    <n v="12"/>
    <n v="12"/>
    <s v="Renco"/>
    <x v="0"/>
  </r>
  <r>
    <n v="1"/>
    <s v=""/>
    <s v="B10005503"/>
    <s v="060501-P"/>
    <s v="SITE"/>
    <s v="TPX18"/>
    <x v="34"/>
    <s v=""/>
    <s v=""/>
    <s v="06-IC-6204-21"/>
    <m/>
    <s v="Automatic generation"/>
    <m/>
    <d v="2016-10-08T00:00:00"/>
    <d v="2016-10-08T00:00:00"/>
    <n v="100"/>
    <n v="12"/>
    <n v="12"/>
    <s v="Renco"/>
    <x v="0"/>
  </r>
  <r>
    <n v="1"/>
    <s v=""/>
    <s v="B10005517"/>
    <s v="060501-P"/>
    <s v="SITE"/>
    <s v="CPX18"/>
    <x v="34"/>
    <s v=""/>
    <s v=""/>
    <s v="06-IC-6204-24"/>
    <m/>
    <s v="Automatic generation"/>
    <m/>
    <d v="2016-10-25T00:00:00"/>
    <d v="2016-10-25T00:00:00"/>
    <n v="100"/>
    <n v="12"/>
    <n v="12"/>
    <s v="Renco"/>
    <x v="0"/>
  </r>
  <r>
    <n v="1"/>
    <s v=""/>
    <s v="B10005518"/>
    <s v="060501-P"/>
    <s v="SITE"/>
    <s v="TPX18"/>
    <x v="34"/>
    <s v=""/>
    <s v=""/>
    <s v="06-IC-6204-24"/>
    <m/>
    <s v="Automatic generation"/>
    <m/>
    <d v="2016-10-14T00:00:00"/>
    <d v="2016-10-14T00:00:00"/>
    <n v="100"/>
    <n v="12"/>
    <n v="12"/>
    <s v="Renco"/>
    <x v="0"/>
  </r>
  <r>
    <n v="1"/>
    <s v=""/>
    <s v="B10005519"/>
    <s v="060501-P"/>
    <s v="SITE"/>
    <s v="CPX18"/>
    <x v="34"/>
    <s v=""/>
    <s v=""/>
    <s v="06-IC-6204-25"/>
    <m/>
    <s v="Automatic generation"/>
    <m/>
    <d v="2016-11-19T00:00:00"/>
    <d v="2016-11-19T00:00:00"/>
    <n v="100"/>
    <n v="12"/>
    <n v="12"/>
    <s v="Renco"/>
    <x v="0"/>
  </r>
  <r>
    <n v="1"/>
    <s v=""/>
    <s v="B10005520"/>
    <s v="060501-P"/>
    <s v="SITE"/>
    <s v="TPX18"/>
    <x v="34"/>
    <s v=""/>
    <s v=""/>
    <s v="06-IC-6204-25"/>
    <m/>
    <s v="Automatic generation"/>
    <m/>
    <d v="2016-11-18T00:00:00"/>
    <d v="2016-11-18T00:00:00"/>
    <n v="100"/>
    <n v="12"/>
    <n v="12"/>
    <s v="Renco"/>
    <x v="0"/>
  </r>
  <r>
    <n v="1"/>
    <s v=""/>
    <s v="B10005521"/>
    <s v="060501-P"/>
    <s v="SITE"/>
    <s v="CPX18"/>
    <x v="34"/>
    <s v=""/>
    <s v=""/>
    <s v="06-IC-6204-26"/>
    <m/>
    <s v="Automatic generation"/>
    <m/>
    <d v="2016-10-31T00:00:00"/>
    <d v="2016-10-31T00:00:00"/>
    <n v="100"/>
    <n v="12"/>
    <n v="12"/>
    <s v="Renco"/>
    <x v="0"/>
  </r>
  <r>
    <n v="1"/>
    <s v=""/>
    <s v="B10005522"/>
    <s v="060501-P"/>
    <s v="SITE"/>
    <s v="TPX18"/>
    <x v="34"/>
    <s v=""/>
    <s v=""/>
    <s v="06-IC-6204-26"/>
    <m/>
    <s v="Automatic generation"/>
    <m/>
    <d v="2016-10-17T00:00:00"/>
    <d v="2016-10-17T00:00:00"/>
    <n v="100"/>
    <n v="12"/>
    <n v="12"/>
    <s v="Renco"/>
    <x v="0"/>
  </r>
  <r>
    <n v="1"/>
    <s v=""/>
    <s v="B10005523"/>
    <s v="060501-P"/>
    <s v="SITE"/>
    <s v="CPX18"/>
    <x v="34"/>
    <s v=""/>
    <s v=""/>
    <s v="06-IC-6204-27"/>
    <m/>
    <s v="Automatic generation"/>
    <m/>
    <d v="2016-10-31T00:00:00"/>
    <d v="2016-10-31T00:00:00"/>
    <n v="100"/>
    <n v="12"/>
    <n v="12"/>
    <s v="Renco"/>
    <x v="0"/>
  </r>
  <r>
    <n v="1"/>
    <s v=""/>
    <s v="B10005524"/>
    <s v="060501-P"/>
    <s v="SITE"/>
    <s v="TPX18"/>
    <x v="34"/>
    <s v=""/>
    <s v=""/>
    <s v="06-IC-6204-27"/>
    <m/>
    <s v="Automatic generation"/>
    <m/>
    <d v="2016-10-17T00:00:00"/>
    <d v="2016-10-17T00:00:00"/>
    <n v="100"/>
    <n v="12"/>
    <n v="12"/>
    <s v="Renco"/>
    <x v="0"/>
  </r>
  <r>
    <n v="1"/>
    <s v=""/>
    <s v="B10005525"/>
    <s v="060501-P"/>
    <s v="SITE"/>
    <s v="CPX18"/>
    <x v="34"/>
    <s v=""/>
    <s v=""/>
    <s v="06-IC-6204-28"/>
    <m/>
    <s v="Automatic generation"/>
    <m/>
    <d v="2016-10-25T00:00:00"/>
    <d v="2016-10-25T00:00:00"/>
    <n v="100"/>
    <n v="12"/>
    <n v="12"/>
    <s v="Renco"/>
    <x v="0"/>
  </r>
  <r>
    <n v="1"/>
    <s v=""/>
    <s v="B10005526"/>
    <s v="060501-P"/>
    <s v="SITE"/>
    <s v="TPX18"/>
    <x v="34"/>
    <s v=""/>
    <s v=""/>
    <s v="06-IC-6204-28"/>
    <m/>
    <s v="Automatic generation"/>
    <m/>
    <d v="2016-10-17T00:00:00"/>
    <d v="2016-10-17T00:00:00"/>
    <n v="100"/>
    <n v="12"/>
    <n v="12"/>
    <s v="Renco"/>
    <x v="0"/>
  </r>
  <r>
    <n v="1"/>
    <s v=""/>
    <s v="B10005533"/>
    <s v="060501-P"/>
    <s v="SITE"/>
    <s v="CPX18"/>
    <x v="34"/>
    <s v=""/>
    <s v=""/>
    <s v="06-IC-6204-31"/>
    <m/>
    <s v="Automatic generation"/>
    <m/>
    <d v="2016-10-09T00:00:00"/>
    <d v="2016-10-09T00:00:00"/>
    <n v="100"/>
    <n v="12"/>
    <n v="12"/>
    <s v="Renco"/>
    <x v="0"/>
  </r>
  <r>
    <n v="1"/>
    <s v=""/>
    <s v="B10005534"/>
    <s v="060501-P"/>
    <s v="SITE"/>
    <s v="TPX18"/>
    <x v="34"/>
    <s v=""/>
    <s v=""/>
    <s v="06-IC-6204-31"/>
    <m/>
    <s v="Automatic generation"/>
    <m/>
    <d v="2016-09-27T00:00:00"/>
    <d v="2016-09-27T00:00:00"/>
    <n v="100"/>
    <n v="12"/>
    <n v="12"/>
    <s v="Renco"/>
    <x v="0"/>
  </r>
  <r>
    <n v="1"/>
    <s v=""/>
    <s v="B10005535"/>
    <s v="060501-P"/>
    <s v="SITE"/>
    <s v="CPX18"/>
    <x v="34"/>
    <s v=""/>
    <s v=""/>
    <s v="06-IC-6204-32"/>
    <m/>
    <s v="Automatic generation"/>
    <m/>
    <d v="2016-10-09T00:00:00"/>
    <d v="2016-10-09T00:00:00"/>
    <n v="100"/>
    <n v="12"/>
    <n v="12"/>
    <s v="Renco"/>
    <x v="0"/>
  </r>
  <r>
    <n v="1"/>
    <s v=""/>
    <s v="B10005536"/>
    <s v="060501-P"/>
    <s v="SITE"/>
    <s v="TPX18"/>
    <x v="34"/>
    <s v=""/>
    <s v=""/>
    <s v="06-IC-6204-32"/>
    <m/>
    <s v="Automatic generation"/>
    <m/>
    <d v="2016-11-05T00:00:00"/>
    <d v="2016-11-05T00:00:00"/>
    <n v="100"/>
    <n v="12"/>
    <n v="12"/>
    <s v="Renco"/>
    <x v="0"/>
  </r>
  <r>
    <n v="1"/>
    <s v=""/>
    <s v="B10005539"/>
    <s v="060501-P"/>
    <s v="SITE"/>
    <s v="CPX18"/>
    <x v="34"/>
    <s v=""/>
    <s v=""/>
    <s v="06-IC-6204-34"/>
    <m/>
    <s v="Automatic generation"/>
    <m/>
    <d v="2016-10-09T00:00:00"/>
    <d v="2016-10-09T00:00:00"/>
    <n v="100"/>
    <n v="12"/>
    <n v="12"/>
    <s v="Renco"/>
    <x v="0"/>
  </r>
  <r>
    <n v="1"/>
    <s v=""/>
    <s v="B10005540"/>
    <s v="060501-P"/>
    <s v="SITE"/>
    <s v="TPX18"/>
    <x v="34"/>
    <s v=""/>
    <s v=""/>
    <s v="06-IC-6204-34"/>
    <m/>
    <s v="Automatic generation"/>
    <m/>
    <d v="2016-10-08T00:00:00"/>
    <d v="2016-10-08T00:00:00"/>
    <n v="100"/>
    <n v="12"/>
    <n v="12"/>
    <s v="Renco"/>
    <x v="0"/>
  </r>
  <r>
    <n v="1"/>
    <s v=""/>
    <s v="B10005541"/>
    <s v="060501-P"/>
    <s v="SITE"/>
    <s v="CPX18"/>
    <x v="34"/>
    <s v=""/>
    <s v=""/>
    <s v="06-IC-6204-35"/>
    <m/>
    <s v="Automatic generation"/>
    <m/>
    <d v="2016-10-09T00:00:00"/>
    <d v="2016-10-09T00:00:00"/>
    <n v="100"/>
    <n v="12"/>
    <n v="12"/>
    <s v="Renco"/>
    <x v="0"/>
  </r>
  <r>
    <n v="1"/>
    <s v=""/>
    <s v="B10005542"/>
    <s v="060501-P"/>
    <s v="SITE"/>
    <s v="TPX18"/>
    <x v="34"/>
    <s v=""/>
    <s v=""/>
    <s v="06-IC-6204-35"/>
    <m/>
    <s v="Automatic generation"/>
    <m/>
    <d v="2016-10-08T00:00:00"/>
    <d v="2016-10-08T00:00:00"/>
    <n v="100"/>
    <n v="12"/>
    <n v="12"/>
    <s v="Renco"/>
    <x v="0"/>
  </r>
  <r>
    <n v="1"/>
    <s v=""/>
    <s v="B10005543"/>
    <s v="060501-P"/>
    <s v="SITE"/>
    <s v="CPX18"/>
    <x v="34"/>
    <s v=""/>
    <s v=""/>
    <s v="06-IC-6204-36"/>
    <m/>
    <s v="Automatic generation"/>
    <m/>
    <d v="2016-10-09T00:00:00"/>
    <d v="2016-10-09T00:00:00"/>
    <n v="100"/>
    <n v="12"/>
    <n v="12"/>
    <s v="Renco"/>
    <x v="0"/>
  </r>
  <r>
    <n v="1"/>
    <s v=""/>
    <s v="B10005544"/>
    <s v="060501-P"/>
    <s v="SITE"/>
    <s v="TPX18"/>
    <x v="34"/>
    <s v=""/>
    <s v=""/>
    <s v="06-IC-6204-36"/>
    <m/>
    <s v="Automatic generation"/>
    <m/>
    <d v="2016-10-08T00:00:00"/>
    <d v="2016-10-08T00:00:00"/>
    <n v="100"/>
    <n v="12"/>
    <n v="12"/>
    <s v="Renco"/>
    <x v="0"/>
  </r>
  <r>
    <n v="1"/>
    <s v=""/>
    <s v="B10015874"/>
    <s v="060501-P"/>
    <s v="SITE"/>
    <s v="CPX18"/>
    <x v="34"/>
    <s v=""/>
    <s v=""/>
    <s v="06-IC-6204-37"/>
    <m/>
    <s v="Automatic generation"/>
    <m/>
    <d v="2016-10-09T00:00:00"/>
    <d v="2016-10-09T00:00:00"/>
    <n v="100"/>
    <n v="12"/>
    <n v="12"/>
    <s v="Renco"/>
    <x v="0"/>
  </r>
  <r>
    <n v="1"/>
    <s v=""/>
    <s v="B10015875"/>
    <s v="060501-P"/>
    <s v="SITE"/>
    <s v="TPX18"/>
    <x v="34"/>
    <s v=""/>
    <s v=""/>
    <s v="06-IC-6204-37"/>
    <m/>
    <s v="Automatic generation"/>
    <m/>
    <d v="2016-09-27T00:00:00"/>
    <d v="2016-09-27T00:00:00"/>
    <n v="100"/>
    <n v="12"/>
    <n v="12"/>
    <s v="Renco"/>
    <x v="0"/>
  </r>
  <r>
    <n v="1"/>
    <s v=""/>
    <s v="B10015876"/>
    <s v="060501-P"/>
    <s v="SITE"/>
    <s v="CPX18"/>
    <x v="34"/>
    <s v=""/>
    <s v=""/>
    <s v="06-IC-6204-39"/>
    <m/>
    <s v="Automatic generation"/>
    <m/>
    <d v="2016-11-19T00:00:00"/>
    <d v="2016-11-19T00:00:00"/>
    <n v="100"/>
    <n v="12"/>
    <n v="12"/>
    <s v="Renco"/>
    <x v="0"/>
  </r>
  <r>
    <n v="1"/>
    <s v=""/>
    <s v="B10015877"/>
    <s v="060501-P"/>
    <s v="SITE"/>
    <s v="TPX18"/>
    <x v="34"/>
    <s v=""/>
    <s v=""/>
    <s v="06-IC-6204-39"/>
    <m/>
    <s v="Automatic generation"/>
    <m/>
    <d v="2016-11-10T00:00:00"/>
    <d v="2016-11-10T00:00:00"/>
    <n v="100"/>
    <n v="12"/>
    <n v="12"/>
    <s v="Renco"/>
    <x v="0"/>
  </r>
  <r>
    <n v="1"/>
    <s v=""/>
    <s v="B10005553"/>
    <s v="060501-P"/>
    <s v="SITE"/>
    <s v="CPX18"/>
    <x v="34"/>
    <s v=""/>
    <s v=""/>
    <s v="06-IC-6204-41"/>
    <m/>
    <s v="Automatic generation"/>
    <m/>
    <d v="2016-10-09T00:00:00"/>
    <d v="2016-10-09T00:00:00"/>
    <n v="100"/>
    <n v="12"/>
    <n v="12"/>
    <s v="Renco"/>
    <x v="0"/>
  </r>
  <r>
    <n v="1"/>
    <s v=""/>
    <s v="B10005554"/>
    <s v="060501-P"/>
    <s v="SITE"/>
    <s v="TPX18"/>
    <x v="34"/>
    <s v=""/>
    <s v=""/>
    <s v="06-IC-6204-41"/>
    <m/>
    <s v="Automatic generation"/>
    <m/>
    <d v="2016-09-29T00:00:00"/>
    <d v="2016-09-29T00:00:00"/>
    <n v="100"/>
    <n v="12"/>
    <n v="12"/>
    <s v="Renco"/>
    <x v="0"/>
  </r>
  <r>
    <n v="1"/>
    <s v=""/>
    <s v="B10005555"/>
    <s v="060501-P"/>
    <s v="SITE"/>
    <s v="CPX18"/>
    <x v="34"/>
    <s v=""/>
    <s v=""/>
    <s v="06-IC-6204-42"/>
    <m/>
    <s v="Automatic generation"/>
    <m/>
    <d v="2016-10-09T00:00:00"/>
    <d v="2016-10-09T00:00:00"/>
    <n v="100"/>
    <n v="12"/>
    <n v="12"/>
    <s v="Renco"/>
    <x v="0"/>
  </r>
  <r>
    <n v="1"/>
    <s v=""/>
    <s v="B10005556"/>
    <s v="060501-P"/>
    <s v="SITE"/>
    <s v="TPX18"/>
    <x v="34"/>
    <s v=""/>
    <s v=""/>
    <s v="06-IC-6204-42"/>
    <m/>
    <s v="Automatic generation"/>
    <m/>
    <d v="2016-09-29T00:00:00"/>
    <d v="2016-09-29T00:00:00"/>
    <n v="100"/>
    <n v="12"/>
    <n v="12"/>
    <s v="Renco"/>
    <x v="0"/>
  </r>
  <r>
    <n v="1"/>
    <s v=""/>
    <s v="B10005557"/>
    <s v="060501-P"/>
    <s v="SITE"/>
    <s v="CPX18"/>
    <x v="34"/>
    <s v=""/>
    <s v=""/>
    <s v="06-IC-6204-43"/>
    <m/>
    <s v="Automatic generation"/>
    <m/>
    <d v="2016-10-09T00:00:00"/>
    <d v="2016-10-09T00:00:00"/>
    <n v="100"/>
    <n v="12"/>
    <n v="12"/>
    <s v="Renco"/>
    <x v="0"/>
  </r>
  <r>
    <n v="1"/>
    <s v=""/>
    <s v="B10005558"/>
    <s v="060501-P"/>
    <s v="SITE"/>
    <s v="TPX18"/>
    <x v="34"/>
    <s v=""/>
    <s v=""/>
    <s v="06-IC-6204-43"/>
    <m/>
    <s v="Automatic generation"/>
    <m/>
    <d v="2016-09-29T00:00:00"/>
    <d v="2016-09-29T00:00:00"/>
    <n v="100"/>
    <n v="12"/>
    <n v="12"/>
    <s v="Renco"/>
    <x v="0"/>
  </r>
  <r>
    <n v="1"/>
    <s v=""/>
    <s v="B10005559"/>
    <s v="060501-P"/>
    <s v="SITE"/>
    <s v="CPX18"/>
    <x v="34"/>
    <s v=""/>
    <s v=""/>
    <s v="06-IC-6204-44"/>
    <m/>
    <s v="Automatic generation"/>
    <m/>
    <d v="2016-10-09T00:00:00"/>
    <d v="2016-10-09T00:00:00"/>
    <n v="100"/>
    <n v="12"/>
    <n v="12"/>
    <s v="Renco"/>
    <x v="0"/>
  </r>
  <r>
    <n v="1"/>
    <s v=""/>
    <s v="B10005560"/>
    <s v="060501-P"/>
    <s v="SITE"/>
    <s v="TPX18"/>
    <x v="34"/>
    <s v=""/>
    <s v=""/>
    <s v="06-IC-6204-44"/>
    <m/>
    <s v="Automatic generation"/>
    <m/>
    <d v="2016-09-29T00:00:00"/>
    <d v="2016-09-29T00:00:00"/>
    <n v="100"/>
    <n v="12"/>
    <n v="12"/>
    <s v="Renco"/>
    <x v="0"/>
  </r>
  <r>
    <n v="1"/>
    <s v=""/>
    <s v="B10005561"/>
    <s v="060501-P"/>
    <s v="SITE"/>
    <s v="CPX18"/>
    <x v="34"/>
    <s v=""/>
    <s v=""/>
    <s v="06-IC-6204-45"/>
    <m/>
    <s v="Automatic generation"/>
    <m/>
    <d v="2016-10-09T00:00:00"/>
    <d v="2016-10-09T00:00:00"/>
    <n v="100"/>
    <n v="12"/>
    <n v="12"/>
    <s v="Renco"/>
    <x v="0"/>
  </r>
  <r>
    <n v="1"/>
    <s v=""/>
    <s v="B10005562"/>
    <s v="060501-P"/>
    <s v="SITE"/>
    <s v="TPX18"/>
    <x v="34"/>
    <s v=""/>
    <s v=""/>
    <s v="06-IC-6204-45"/>
    <m/>
    <s v="Automatic generation"/>
    <m/>
    <d v="2016-09-29T00:00:00"/>
    <d v="2016-09-29T00:00:00"/>
    <n v="100"/>
    <n v="12"/>
    <n v="12"/>
    <s v="Renco"/>
    <x v="0"/>
  </r>
  <r>
    <n v="1"/>
    <s v=""/>
    <s v="B10005563"/>
    <s v="060501-P"/>
    <s v="SITE"/>
    <s v="CPX18"/>
    <x v="34"/>
    <s v=""/>
    <s v=""/>
    <s v="06-IC-6204-46"/>
    <m/>
    <s v="Automatic generation"/>
    <m/>
    <d v="2016-10-09T00:00:00"/>
    <d v="2016-10-09T00:00:00"/>
    <n v="100"/>
    <n v="12"/>
    <n v="12"/>
    <s v="Renco"/>
    <x v="0"/>
  </r>
  <r>
    <n v="1"/>
    <s v=""/>
    <s v="B10005564"/>
    <s v="060501-P"/>
    <s v="SITE"/>
    <s v="TPX18"/>
    <x v="34"/>
    <s v=""/>
    <s v=""/>
    <s v="06-IC-6204-46"/>
    <m/>
    <s v="Automatic generation"/>
    <m/>
    <d v="2016-09-29T00:00:00"/>
    <d v="2016-09-29T00:00:00"/>
    <n v="100"/>
    <n v="12"/>
    <n v="12"/>
    <s v="Renco"/>
    <x v="0"/>
  </r>
  <r>
    <n v="1"/>
    <s v=""/>
    <s v="B10005565"/>
    <s v="060501-P"/>
    <s v="SITE"/>
    <s v="CPX18"/>
    <x v="34"/>
    <s v=""/>
    <s v=""/>
    <s v="06-IC-6204-47"/>
    <m/>
    <s v="Automatic generation"/>
    <m/>
    <d v="2016-10-09T00:00:00"/>
    <d v="2016-10-09T00:00:00"/>
    <n v="100"/>
    <n v="12"/>
    <n v="12"/>
    <s v="Renco"/>
    <x v="0"/>
  </r>
  <r>
    <n v="1"/>
    <s v=""/>
    <s v="B10005566"/>
    <s v="060501-P"/>
    <s v="SITE"/>
    <s v="TPX18"/>
    <x v="34"/>
    <s v=""/>
    <s v=""/>
    <s v="06-IC-6204-47"/>
    <m/>
    <s v="Automatic generation"/>
    <m/>
    <d v="2016-09-29T00:00:00"/>
    <d v="2016-09-29T00:00:00"/>
    <n v="100"/>
    <n v="12"/>
    <n v="12"/>
    <s v="Renco"/>
    <x v="0"/>
  </r>
  <r>
    <n v="1"/>
    <s v=""/>
    <s v="B10005572"/>
    <s v="060501-P"/>
    <s v="SITE"/>
    <s v="CPX18"/>
    <x v="34"/>
    <s v=""/>
    <s v=""/>
    <s v="06-IC-6204-51"/>
    <m/>
    <s v="Automatic generation"/>
    <m/>
    <d v="2016-11-19T00:00:00"/>
    <d v="2016-11-19T00:00:00"/>
    <n v="100"/>
    <n v="12"/>
    <n v="12"/>
    <s v="Renco"/>
    <x v="0"/>
  </r>
  <r>
    <n v="1"/>
    <s v=""/>
    <s v="B10005573"/>
    <s v="060501-P"/>
    <s v="SITE"/>
    <s v="TPX18"/>
    <x v="34"/>
    <s v=""/>
    <s v=""/>
    <s v="06-IC-6204-51"/>
    <m/>
    <s v="Automatic generation"/>
    <m/>
    <d v="2016-11-18T00:00:00"/>
    <d v="2016-11-18T00:00:00"/>
    <n v="100"/>
    <n v="12"/>
    <n v="12"/>
    <s v="Renco"/>
    <x v="0"/>
  </r>
  <r>
    <n v="1"/>
    <s v=""/>
    <s v="B10005574"/>
    <s v="060501-P"/>
    <s v="SITE"/>
    <s v="CPX18"/>
    <x v="34"/>
    <s v=""/>
    <s v=""/>
    <s v="06-IC-6204-53"/>
    <m/>
    <s v="Automatic generation"/>
    <m/>
    <d v="2016-10-14T00:00:00"/>
    <d v="2016-10-14T00:00:00"/>
    <n v="100"/>
    <n v="12"/>
    <n v="12"/>
    <s v="Renco"/>
    <x v="0"/>
  </r>
  <r>
    <n v="1"/>
    <s v=""/>
    <s v="B10005575"/>
    <s v="060501-P"/>
    <s v="SITE"/>
    <s v="TPX18"/>
    <x v="34"/>
    <s v=""/>
    <s v=""/>
    <s v="06-IC-6204-53"/>
    <m/>
    <s v="Automatic generation"/>
    <m/>
    <d v="2016-10-14T00:00:00"/>
    <d v="2016-10-14T00:00:00"/>
    <n v="100"/>
    <n v="12"/>
    <n v="12"/>
    <s v="Renco"/>
    <x v="0"/>
  </r>
  <r>
    <n v="1"/>
    <s v=""/>
    <s v="B10005576"/>
    <s v="060501-P"/>
    <s v="SITE"/>
    <s v="CPX18"/>
    <x v="34"/>
    <s v=""/>
    <s v=""/>
    <s v="06-IC-6204-54"/>
    <m/>
    <s v="Automatic generation"/>
    <m/>
    <d v="2016-11-19T00:00:00"/>
    <d v="2016-11-19T00:00:00"/>
    <n v="100"/>
    <n v="12"/>
    <n v="12"/>
    <s v="Renco"/>
    <x v="0"/>
  </r>
  <r>
    <n v="1"/>
    <s v=""/>
    <s v="B10005577"/>
    <s v="060501-P"/>
    <s v="SITE"/>
    <s v="TPX18"/>
    <x v="34"/>
    <s v=""/>
    <s v=""/>
    <s v="06-IC-6204-54"/>
    <m/>
    <s v="Automatic generation"/>
    <m/>
    <d v="2016-11-18T00:00:00"/>
    <d v="2016-11-18T00:00:00"/>
    <n v="100"/>
    <n v="12"/>
    <n v="12"/>
    <s v="Renco"/>
    <x v="0"/>
  </r>
  <r>
    <n v="1"/>
    <s v=""/>
    <s v="B10005578"/>
    <s v="060501-P"/>
    <s v="SITE"/>
    <s v="CPX18"/>
    <x v="34"/>
    <s v=""/>
    <s v=""/>
    <s v="06-IC-6204-56"/>
    <m/>
    <s v="Automatic generation"/>
    <m/>
    <m/>
    <m/>
    <n v="0"/>
    <n v="0"/>
    <n v="12"/>
    <s v="Renco"/>
    <x v="0"/>
  </r>
  <r>
    <n v="1"/>
    <s v=""/>
    <s v="B10005579"/>
    <s v="060501-P"/>
    <s v="SITE"/>
    <s v="TPX18"/>
    <x v="34"/>
    <s v=""/>
    <s v=""/>
    <s v="06-IC-6204-56"/>
    <m/>
    <s v="Automatic generation"/>
    <m/>
    <m/>
    <m/>
    <n v="0"/>
    <n v="0"/>
    <n v="12"/>
    <s v="Renco"/>
    <x v="0"/>
  </r>
  <r>
    <n v="1"/>
    <s v=""/>
    <s v="B10017437"/>
    <s v="060501-P"/>
    <s v="SITE"/>
    <s v="CPX18"/>
    <x v="34"/>
    <s v=""/>
    <s v=""/>
    <s v="06-IC-6204-61"/>
    <m/>
    <s v="Automatic generation"/>
    <m/>
    <d v="2016-10-31T00:00:00"/>
    <d v="2016-10-31T00:00:00"/>
    <n v="100"/>
    <n v="12"/>
    <n v="12"/>
    <s v="Renco"/>
    <x v="0"/>
  </r>
  <r>
    <n v="1"/>
    <s v=""/>
    <s v="B10017438"/>
    <s v="060501-P"/>
    <s v="SITE"/>
    <s v="TPX18"/>
    <x v="34"/>
    <s v=""/>
    <s v=""/>
    <s v="06-IC-6204-61"/>
    <m/>
    <s v="Automatic generation"/>
    <m/>
    <d v="2016-10-24T00:00:00"/>
    <d v="2016-10-24T00:00:00"/>
    <n v="100"/>
    <n v="12"/>
    <n v="12"/>
    <s v="Renco"/>
    <x v="0"/>
  </r>
  <r>
    <n v="1"/>
    <s v=""/>
    <s v="B10017439"/>
    <s v="060501-P"/>
    <s v="SITE"/>
    <s v="CPX18"/>
    <x v="34"/>
    <s v=""/>
    <s v=""/>
    <s v="06-IC-6204-62"/>
    <m/>
    <s v="Automatic generation"/>
    <m/>
    <d v="2016-10-31T00:00:00"/>
    <d v="2016-10-31T00:00:00"/>
    <n v="100"/>
    <n v="12"/>
    <n v="12"/>
    <s v="Renco"/>
    <x v="0"/>
  </r>
  <r>
    <n v="1"/>
    <s v=""/>
    <s v="B10017440"/>
    <s v="060501-P"/>
    <s v="SITE"/>
    <s v="TPX18"/>
    <x v="34"/>
    <s v=""/>
    <s v=""/>
    <s v="06-IC-6204-62"/>
    <m/>
    <s v="Automatic generation"/>
    <m/>
    <d v="2016-10-24T00:00:00"/>
    <d v="2016-10-24T00:00:00"/>
    <n v="100"/>
    <n v="12"/>
    <n v="12"/>
    <s v="Renco"/>
    <x v="0"/>
  </r>
  <r>
    <n v="1"/>
    <s v=""/>
    <s v="B10015878"/>
    <s v="060501-P"/>
    <s v="SITE"/>
    <s v="CPX18"/>
    <x v="34"/>
    <s v=""/>
    <s v=""/>
    <s v="06-IC-6204-63"/>
    <m/>
    <s v="Automatic generation"/>
    <m/>
    <d v="2016-11-08T00:00:00"/>
    <d v="2016-11-08T00:00:00"/>
    <n v="100"/>
    <n v="12"/>
    <n v="12"/>
    <s v="Renco"/>
    <x v="0"/>
  </r>
  <r>
    <n v="1"/>
    <s v=""/>
    <s v="B10015879"/>
    <s v="060501-P"/>
    <s v="SITE"/>
    <s v="TPX18"/>
    <x v="34"/>
    <s v=""/>
    <s v=""/>
    <s v="06-IC-6204-63"/>
    <m/>
    <s v="Automatic generation"/>
    <m/>
    <d v="2016-11-05T00:00:00"/>
    <d v="2016-11-05T00:00:00"/>
    <n v="100"/>
    <n v="12"/>
    <n v="12"/>
    <s v="Renco"/>
    <x v="0"/>
  </r>
  <r>
    <n v="1"/>
    <s v=""/>
    <s v="B10015880"/>
    <s v="060501-P"/>
    <s v="SITE"/>
    <s v="CPX18"/>
    <x v="34"/>
    <s v=""/>
    <s v=""/>
    <s v="06-IC-6204-64"/>
    <m/>
    <s v="Automatic generation"/>
    <m/>
    <d v="2016-10-31T00:00:00"/>
    <d v="2016-10-31T00:00:00"/>
    <n v="100"/>
    <n v="12"/>
    <n v="12"/>
    <s v="Renco"/>
    <x v="0"/>
  </r>
  <r>
    <n v="1"/>
    <s v=""/>
    <s v="B10015881"/>
    <s v="060501-P"/>
    <s v="SITE"/>
    <s v="TPX18"/>
    <x v="34"/>
    <s v=""/>
    <s v=""/>
    <s v="06-IC-6204-64"/>
    <m/>
    <s v="Automatic generation"/>
    <m/>
    <d v="2016-10-24T00:00:00"/>
    <d v="2016-10-24T00:00:00"/>
    <n v="100"/>
    <n v="12"/>
    <n v="12"/>
    <s v="Renco"/>
    <x v="0"/>
  </r>
  <r>
    <n v="1"/>
    <s v=""/>
    <s v="B10015882"/>
    <s v="060501-P"/>
    <s v="SITE"/>
    <s v="CPX18"/>
    <x v="34"/>
    <s v=""/>
    <s v=""/>
    <s v="06-IC-6204-65"/>
    <m/>
    <s v="Automatic generation"/>
    <m/>
    <d v="2016-10-31T00:00:00"/>
    <d v="2016-10-31T00:00:00"/>
    <n v="100"/>
    <n v="12"/>
    <n v="12"/>
    <s v="Renco"/>
    <x v="0"/>
  </r>
  <r>
    <n v="1"/>
    <s v=""/>
    <s v="B10015883"/>
    <s v="060501-P"/>
    <s v="SITE"/>
    <s v="TPX18"/>
    <x v="34"/>
    <s v=""/>
    <s v=""/>
    <s v="06-IC-6204-65"/>
    <m/>
    <s v="Automatic generation"/>
    <m/>
    <d v="2016-10-24T00:00:00"/>
    <d v="2016-10-24T00:00:00"/>
    <n v="100"/>
    <n v="12"/>
    <n v="12"/>
    <s v="Renco"/>
    <x v="0"/>
  </r>
  <r>
    <n v="1"/>
    <s v=""/>
    <s v="B10015884"/>
    <s v="060501-P"/>
    <s v="SITE"/>
    <s v="CPX18"/>
    <x v="34"/>
    <s v=""/>
    <s v=""/>
    <s v="06-IC-6204-66"/>
    <m/>
    <s v="Automatic generation"/>
    <m/>
    <d v="2016-10-31T00:00:00"/>
    <d v="2016-10-31T00:00:00"/>
    <n v="100"/>
    <n v="12"/>
    <n v="12"/>
    <s v="Renco"/>
    <x v="0"/>
  </r>
  <r>
    <n v="1"/>
    <s v=""/>
    <s v="B10015885"/>
    <s v="060501-P"/>
    <s v="SITE"/>
    <s v="TPX18"/>
    <x v="34"/>
    <s v=""/>
    <s v=""/>
    <s v="06-IC-6204-66"/>
    <m/>
    <s v="Automatic generation"/>
    <m/>
    <d v="2016-10-24T00:00:00"/>
    <d v="2016-10-24T00:00:00"/>
    <n v="100"/>
    <n v="12"/>
    <n v="12"/>
    <s v="Renco"/>
    <x v="0"/>
  </r>
  <r>
    <n v="1"/>
    <s v=""/>
    <s v="B10005504"/>
    <s v="060501-P"/>
    <s v="SITE"/>
    <s v="CPX18"/>
    <x v="34"/>
    <s v=""/>
    <s v=""/>
    <s v="06-IC-6204-71"/>
    <m/>
    <s v="Automatic generation"/>
    <m/>
    <d v="2016-10-06T00:00:00"/>
    <d v="2016-10-06T00:00:00"/>
    <n v="100"/>
    <n v="12"/>
    <n v="12"/>
    <s v="Renco"/>
    <x v="0"/>
  </r>
  <r>
    <n v="1"/>
    <s v=""/>
    <s v="B10005505"/>
    <s v="060501-P"/>
    <s v="SITE"/>
    <s v="TPX18"/>
    <x v="34"/>
    <s v=""/>
    <s v=""/>
    <s v="06-IC-6204-71"/>
    <m/>
    <s v="Automatic generation"/>
    <m/>
    <d v="2016-09-29T00:00:00"/>
    <d v="2016-09-29T00:00:00"/>
    <n v="100"/>
    <n v="12"/>
    <n v="12"/>
    <s v="Renco"/>
    <x v="0"/>
  </r>
  <r>
    <n v="1"/>
    <s v=""/>
    <s v="B10005506"/>
    <s v="060501-P"/>
    <s v="SITE"/>
    <s v="CPX18"/>
    <x v="34"/>
    <s v=""/>
    <s v=""/>
    <s v="06-IC-6204-72"/>
    <m/>
    <s v="Automatic generation"/>
    <m/>
    <d v="2016-10-06T00:00:00"/>
    <d v="2016-10-06T00:00:00"/>
    <n v="100"/>
    <n v="12"/>
    <n v="12"/>
    <s v="Renco"/>
    <x v="0"/>
  </r>
  <r>
    <n v="1"/>
    <s v=""/>
    <s v="B10005507"/>
    <s v="060501-P"/>
    <s v="SITE"/>
    <s v="TPX18"/>
    <x v="34"/>
    <s v=""/>
    <s v=""/>
    <s v="06-IC-6204-72"/>
    <m/>
    <s v="Automatic generation"/>
    <m/>
    <d v="2016-09-29T00:00:00"/>
    <d v="2016-09-29T00:00:00"/>
    <n v="100"/>
    <n v="12"/>
    <n v="12"/>
    <s v="Renco"/>
    <x v="0"/>
  </r>
  <r>
    <n v="1"/>
    <s v=""/>
    <s v="B10005508"/>
    <s v="060501-P"/>
    <s v="SITE"/>
    <s v="CPX18"/>
    <x v="34"/>
    <s v=""/>
    <s v=""/>
    <s v="06-IC-6204-73"/>
    <m/>
    <s v="Automatic generation"/>
    <m/>
    <d v="2016-11-19T00:00:00"/>
    <d v="2016-11-19T00:00:00"/>
    <n v="100"/>
    <n v="12"/>
    <n v="12"/>
    <s v="Renco"/>
    <x v="0"/>
  </r>
  <r>
    <n v="1"/>
    <s v=""/>
    <s v="B10005509"/>
    <s v="060501-P"/>
    <s v="SITE"/>
    <s v="TPX18"/>
    <x v="34"/>
    <s v=""/>
    <s v=""/>
    <s v="06-IC-6204-73"/>
    <m/>
    <s v="Automatic generation"/>
    <m/>
    <d v="2016-11-19T00:00:00"/>
    <d v="2016-11-19T00:00:00"/>
    <n v="100"/>
    <n v="12"/>
    <n v="12"/>
    <s v="Renco"/>
    <x v="0"/>
  </r>
  <r>
    <n v="1"/>
    <s v=""/>
    <s v="B10005510"/>
    <s v="060501-P"/>
    <s v="SITE"/>
    <s v="CPX18"/>
    <x v="34"/>
    <s v=""/>
    <s v=""/>
    <s v="06-IC-6204-74"/>
    <m/>
    <s v="Automatic generation"/>
    <m/>
    <d v="2016-11-19T00:00:00"/>
    <d v="2016-11-19T00:00:00"/>
    <n v="100"/>
    <n v="12"/>
    <n v="12"/>
    <s v="Renco"/>
    <x v="0"/>
  </r>
  <r>
    <n v="1"/>
    <s v=""/>
    <s v="B10005511"/>
    <s v="060501-P"/>
    <s v="SITE"/>
    <s v="TPX18"/>
    <x v="34"/>
    <s v=""/>
    <s v=""/>
    <s v="06-IC-6204-74"/>
    <m/>
    <s v="Automatic generation"/>
    <m/>
    <d v="2016-11-19T00:00:00"/>
    <d v="2016-11-19T00:00:00"/>
    <n v="100"/>
    <n v="12"/>
    <n v="12"/>
    <s v="Renco"/>
    <x v="0"/>
  </r>
  <r>
    <n v="1"/>
    <s v=""/>
    <s v="B10005585"/>
    <s v="060502-P"/>
    <s v="SITE"/>
    <s v="CPX18"/>
    <x v="34"/>
    <s v=""/>
    <s v=""/>
    <s v="06-IC-6205-11"/>
    <m/>
    <s v="Automatic generation"/>
    <m/>
    <d v="2016-09-01T00:00:00"/>
    <d v="2016-09-01T00:00:00"/>
    <n v="100"/>
    <n v="12"/>
    <n v="12"/>
    <s v="Renco"/>
    <x v="0"/>
  </r>
  <r>
    <n v="1"/>
    <s v=""/>
    <s v="B10005586"/>
    <s v="060502-P"/>
    <s v="SITE"/>
    <s v="TPX18"/>
    <x v="34"/>
    <s v=""/>
    <s v=""/>
    <s v="06-IC-6205-11"/>
    <m/>
    <s v="Automatic generation"/>
    <m/>
    <d v="2016-08-24T00:00:00"/>
    <d v="2016-08-24T00:00:00"/>
    <n v="100"/>
    <n v="12"/>
    <n v="12"/>
    <s v="Renco"/>
    <x v="0"/>
  </r>
  <r>
    <n v="1"/>
    <s v=""/>
    <s v="B10005587"/>
    <s v="060502-P"/>
    <s v="SITE"/>
    <s v="CPX18"/>
    <x v="34"/>
    <s v=""/>
    <s v=""/>
    <s v="06-IC-6205-12"/>
    <m/>
    <s v="Automatic generation"/>
    <m/>
    <d v="2016-08-24T00:00:00"/>
    <d v="2016-08-24T00:00:00"/>
    <n v="100"/>
    <n v="12"/>
    <n v="12"/>
    <s v="Renco"/>
    <x v="0"/>
  </r>
  <r>
    <n v="1"/>
    <s v=""/>
    <s v="B10005588"/>
    <s v="060502-P"/>
    <s v="SITE"/>
    <s v="TPX18"/>
    <x v="34"/>
    <s v=""/>
    <s v=""/>
    <s v="06-IC-6205-12"/>
    <m/>
    <s v="Automatic generation"/>
    <m/>
    <d v="2016-08-24T00:00:00"/>
    <d v="2016-08-24T00:00:00"/>
    <n v="100"/>
    <n v="12"/>
    <n v="12"/>
    <s v="Renco"/>
    <x v="0"/>
  </r>
  <r>
    <n v="1"/>
    <s v=""/>
    <s v="B10005589"/>
    <s v="060502-P"/>
    <s v="SITE"/>
    <s v="CPX18"/>
    <x v="34"/>
    <s v=""/>
    <s v=""/>
    <s v="06-IC-6205-13"/>
    <m/>
    <s v="Automatic generation"/>
    <m/>
    <d v="2016-08-24T00:00:00"/>
    <d v="2016-08-24T00:00:00"/>
    <n v="100"/>
    <n v="12"/>
    <n v="12"/>
    <s v="Renco"/>
    <x v="0"/>
  </r>
  <r>
    <n v="1"/>
    <s v=""/>
    <s v="B10005590"/>
    <s v="060502-P"/>
    <s v="SITE"/>
    <s v="TPX18"/>
    <x v="34"/>
    <s v=""/>
    <s v=""/>
    <s v="06-IC-6205-13"/>
    <m/>
    <s v="Automatic generation"/>
    <m/>
    <d v="2016-08-24T00:00:00"/>
    <d v="2016-08-24T00:00:00"/>
    <n v="100"/>
    <n v="12"/>
    <n v="12"/>
    <s v="Renco"/>
    <x v="0"/>
  </r>
  <r>
    <n v="1"/>
    <s v=""/>
    <s v="B10005591"/>
    <s v="060502-P"/>
    <s v="SITE"/>
    <s v="CPX18"/>
    <x v="34"/>
    <s v=""/>
    <s v=""/>
    <s v="06-IC-6205-14"/>
    <m/>
    <s v="Automatic generation"/>
    <m/>
    <d v="2016-08-24T00:00:00"/>
    <d v="2016-08-24T00:00:00"/>
    <n v="100"/>
    <n v="12"/>
    <n v="12"/>
    <s v="Renco"/>
    <x v="0"/>
  </r>
  <r>
    <n v="1"/>
    <s v=""/>
    <s v="B10005592"/>
    <s v="060502-P"/>
    <s v="SITE"/>
    <s v="TPX18"/>
    <x v="34"/>
    <s v=""/>
    <s v=""/>
    <s v="06-IC-6205-14"/>
    <m/>
    <s v="Automatic generation"/>
    <m/>
    <d v="2016-08-24T00:00:00"/>
    <d v="2016-08-24T00:00:00"/>
    <n v="100"/>
    <n v="12"/>
    <n v="12"/>
    <s v="Renco"/>
    <x v="0"/>
  </r>
  <r>
    <n v="1"/>
    <s v=""/>
    <s v="B10005593"/>
    <s v="060502-P"/>
    <s v="SITE"/>
    <s v="CPX18"/>
    <x v="34"/>
    <s v=""/>
    <s v=""/>
    <s v="06-IC-6205-15"/>
    <m/>
    <s v="Automatic generation"/>
    <m/>
    <d v="2016-08-24T00:00:00"/>
    <d v="2016-08-24T00:00:00"/>
    <n v="100"/>
    <n v="12"/>
    <n v="12"/>
    <s v="Renco"/>
    <x v="0"/>
  </r>
  <r>
    <n v="1"/>
    <s v=""/>
    <s v="B10005594"/>
    <s v="060502-P"/>
    <s v="SITE"/>
    <s v="TPX18"/>
    <x v="34"/>
    <s v=""/>
    <s v=""/>
    <s v="06-IC-6205-15"/>
    <m/>
    <s v="Automatic generation"/>
    <m/>
    <d v="2016-08-24T00:00:00"/>
    <d v="2016-08-24T00:00:00"/>
    <n v="100"/>
    <n v="12"/>
    <n v="12"/>
    <s v="Renco"/>
    <x v="0"/>
  </r>
  <r>
    <n v="1"/>
    <s v=""/>
    <s v="B10005598"/>
    <s v="060502-P"/>
    <s v="SITE"/>
    <s v="CPX18"/>
    <x v="34"/>
    <s v=""/>
    <s v=""/>
    <s v="06-IC-6205-21"/>
    <m/>
    <s v="Automatic generation"/>
    <m/>
    <d v="2016-09-01T00:00:00"/>
    <d v="2016-09-01T00:00:00"/>
    <n v="100"/>
    <n v="12"/>
    <n v="12"/>
    <s v="Renco"/>
    <x v="0"/>
  </r>
  <r>
    <n v="1"/>
    <s v=""/>
    <s v="B10005599"/>
    <s v="060502-P"/>
    <s v="SITE"/>
    <s v="TPX18"/>
    <x v="34"/>
    <s v=""/>
    <s v=""/>
    <s v="06-IC-6205-21"/>
    <m/>
    <s v="Automatic generation"/>
    <m/>
    <d v="2016-08-24T00:00:00"/>
    <d v="2016-08-24T00:00:00"/>
    <n v="100"/>
    <n v="12"/>
    <n v="12"/>
    <s v="Renco"/>
    <x v="0"/>
  </r>
  <r>
    <n v="1"/>
    <s v=""/>
    <s v="B10005600"/>
    <s v="060502-P"/>
    <s v="SITE"/>
    <s v="CPX18"/>
    <x v="34"/>
    <s v=""/>
    <s v=""/>
    <s v="06-IC-6205-22"/>
    <m/>
    <s v="Automatic generation"/>
    <m/>
    <d v="2016-08-24T00:00:00"/>
    <d v="2016-08-24T00:00:00"/>
    <n v="100"/>
    <n v="12"/>
    <n v="12"/>
    <s v="Renco"/>
    <x v="0"/>
  </r>
  <r>
    <n v="1"/>
    <s v=""/>
    <s v="B10005601"/>
    <s v="060502-P"/>
    <s v="SITE"/>
    <s v="TPX18"/>
    <x v="34"/>
    <s v=""/>
    <s v=""/>
    <s v="06-IC-6205-22"/>
    <m/>
    <s v="Automatic generation"/>
    <m/>
    <d v="2016-08-24T00:00:00"/>
    <d v="2016-08-24T00:00:00"/>
    <n v="100"/>
    <n v="12"/>
    <n v="12"/>
    <s v="Renco"/>
    <x v="0"/>
  </r>
  <r>
    <n v="1"/>
    <s v=""/>
    <s v="B10005602"/>
    <s v="060502-P"/>
    <s v="SITE"/>
    <s v="CPX18"/>
    <x v="34"/>
    <s v=""/>
    <s v=""/>
    <s v="06-IC-6205-23"/>
    <m/>
    <s v="Automatic generation"/>
    <m/>
    <d v="2016-08-24T00:00:00"/>
    <d v="2016-08-24T00:00:00"/>
    <n v="100"/>
    <n v="12"/>
    <n v="12"/>
    <s v="Renco"/>
    <x v="0"/>
  </r>
  <r>
    <n v="1"/>
    <s v=""/>
    <s v="B10005603"/>
    <s v="060502-P"/>
    <s v="SITE"/>
    <s v="TPX18"/>
    <x v="34"/>
    <s v=""/>
    <s v=""/>
    <s v="06-IC-6205-23"/>
    <m/>
    <s v="Automatic generation"/>
    <m/>
    <d v="2016-08-24T00:00:00"/>
    <d v="2016-08-24T00:00:00"/>
    <n v="100"/>
    <n v="12"/>
    <n v="12"/>
    <s v="Renco"/>
    <x v="0"/>
  </r>
  <r>
    <n v="1"/>
    <s v=""/>
    <s v="B10005612"/>
    <s v="060501-P"/>
    <s v="SITE"/>
    <s v="CPX18"/>
    <x v="34"/>
    <s v=""/>
    <s v=""/>
    <s v="06-IC-6205-32"/>
    <m/>
    <s v="Automatic generation"/>
    <m/>
    <d v="2016-10-31T00:00:00"/>
    <d v="2016-10-31T00:00:00"/>
    <n v="100"/>
    <n v="12"/>
    <n v="12"/>
    <s v="Renco"/>
    <x v="0"/>
  </r>
  <r>
    <n v="1"/>
    <s v=""/>
    <s v="B10005613"/>
    <s v="060501-P"/>
    <s v="SITE"/>
    <s v="TPX18"/>
    <x v="34"/>
    <s v=""/>
    <s v=""/>
    <s v="06-IC-6205-32"/>
    <m/>
    <s v="Automatic generation"/>
    <m/>
    <d v="2016-09-27T00:00:00"/>
    <d v="2016-09-27T00:00:00"/>
    <n v="100"/>
    <n v="12"/>
    <n v="12"/>
    <s v="Renco"/>
    <x v="0"/>
  </r>
  <r>
    <n v="1"/>
    <s v=""/>
    <s v="B10005606"/>
    <s v="060501-P"/>
    <s v="SITE"/>
    <s v="CPX18"/>
    <x v="34"/>
    <s v=""/>
    <s v=""/>
    <s v="06-IC-6205-33"/>
    <m/>
    <s v="Automatic generation"/>
    <m/>
    <d v="2016-11-19T00:00:00"/>
    <d v="2016-11-19T00:00:00"/>
    <n v="100"/>
    <n v="12"/>
    <n v="12"/>
    <s v="Renco"/>
    <x v="0"/>
  </r>
  <r>
    <n v="1"/>
    <s v=""/>
    <s v="B10005607"/>
    <s v="060501-P"/>
    <s v="SITE"/>
    <s v="TPX18"/>
    <x v="34"/>
    <s v=""/>
    <s v=""/>
    <s v="06-IC-6205-33"/>
    <m/>
    <s v="Automatic generation"/>
    <m/>
    <d v="2016-10-27T00:00:00"/>
    <d v="2016-10-27T00:00:00"/>
    <n v="100"/>
    <n v="12"/>
    <n v="12"/>
    <s v="Renco"/>
    <x v="0"/>
  </r>
  <r>
    <n v="1"/>
    <s v=""/>
    <s v="B10005614"/>
    <s v="060501-P"/>
    <s v="SITE"/>
    <s v="CPX18"/>
    <x v="34"/>
    <s v=""/>
    <s v=""/>
    <s v="06-IC-6205-34"/>
    <m/>
    <s v="Automatic generation"/>
    <m/>
    <d v="2016-10-31T00:00:00"/>
    <d v="2016-10-31T00:00:00"/>
    <n v="100"/>
    <n v="12"/>
    <n v="12"/>
    <s v="Renco"/>
    <x v="0"/>
  </r>
  <r>
    <n v="1"/>
    <s v=""/>
    <s v="B10005615"/>
    <s v="060501-P"/>
    <s v="SITE"/>
    <s v="TPX18"/>
    <x v="34"/>
    <s v=""/>
    <s v=""/>
    <s v="06-IC-6205-34"/>
    <m/>
    <s v="Automatic generation"/>
    <m/>
    <d v="2016-09-27T00:00:00"/>
    <d v="2016-09-27T00:00:00"/>
    <n v="100"/>
    <n v="12"/>
    <n v="12"/>
    <s v="Renco"/>
    <x v="0"/>
  </r>
  <r>
    <n v="1"/>
    <s v=""/>
    <s v="B10005608"/>
    <s v="060501-P"/>
    <s v="SITE"/>
    <s v="CPX18"/>
    <x v="34"/>
    <s v=""/>
    <s v=""/>
    <s v="06-IC-6205-35"/>
    <m/>
    <s v="Automatic generation"/>
    <m/>
    <d v="2016-11-19T00:00:00"/>
    <d v="2016-11-19T00:00:00"/>
    <n v="100"/>
    <n v="12"/>
    <n v="12"/>
    <s v="Renco"/>
    <x v="0"/>
  </r>
  <r>
    <n v="1"/>
    <s v=""/>
    <s v="B10005609"/>
    <s v="060501-P"/>
    <s v="SITE"/>
    <s v="TPX18"/>
    <x v="34"/>
    <s v=""/>
    <s v=""/>
    <s v="06-IC-6205-35"/>
    <m/>
    <s v="Automatic generation"/>
    <m/>
    <d v="2016-10-27T00:00:00"/>
    <d v="2016-10-27T00:00:00"/>
    <n v="100"/>
    <n v="12"/>
    <n v="12"/>
    <s v="Renco"/>
    <x v="0"/>
  </r>
  <r>
    <n v="1"/>
    <s v=""/>
    <s v="B10005622"/>
    <s v="060501-P"/>
    <s v="SITE"/>
    <s v="CPX18"/>
    <x v="34"/>
    <s v=""/>
    <s v=""/>
    <s v="06-IC-6205-51"/>
    <m/>
    <s v="Automatic generation"/>
    <m/>
    <d v="2016-11-08T00:00:00"/>
    <d v="2016-11-08T00:00:00"/>
    <n v="100"/>
    <n v="12"/>
    <n v="12"/>
    <s v="Renco"/>
    <x v="0"/>
  </r>
  <r>
    <n v="1"/>
    <s v=""/>
    <s v="B10005623"/>
    <s v="060501-P"/>
    <s v="SITE"/>
    <s v="TPX18"/>
    <x v="34"/>
    <s v=""/>
    <s v=""/>
    <s v="06-IC-6205-51"/>
    <m/>
    <s v="Automatic generation"/>
    <m/>
    <d v="2016-11-05T00:00:00"/>
    <d v="2016-11-05T00:00:00"/>
    <n v="100"/>
    <n v="12"/>
    <n v="12"/>
    <s v="Renco"/>
    <x v="0"/>
  </r>
  <r>
    <n v="1"/>
    <s v=""/>
    <s v="B10005624"/>
    <s v="060501-P"/>
    <s v="SITE"/>
    <s v="CPX18"/>
    <x v="34"/>
    <s v=""/>
    <s v=""/>
    <s v="06-IC-6205-52"/>
    <m/>
    <s v="Automatic generation"/>
    <m/>
    <d v="2016-10-06T00:00:00"/>
    <d v="2016-10-06T00:00:00"/>
    <n v="100"/>
    <n v="12"/>
    <n v="12"/>
    <s v="Renco"/>
    <x v="0"/>
  </r>
  <r>
    <n v="1"/>
    <s v=""/>
    <s v="B10005625"/>
    <s v="060501-P"/>
    <s v="SITE"/>
    <s v="TPX18"/>
    <x v="34"/>
    <s v=""/>
    <s v=""/>
    <s v="06-IC-6205-52"/>
    <m/>
    <s v="Automatic generation"/>
    <m/>
    <d v="2016-09-29T00:00:00"/>
    <d v="2016-09-29T00:00:00"/>
    <n v="100"/>
    <n v="12"/>
    <n v="12"/>
    <s v="Renco"/>
    <x v="0"/>
  </r>
  <r>
    <n v="1"/>
    <s v=""/>
    <s v="B10005626"/>
    <s v="060501-P"/>
    <s v="SITE"/>
    <s v="CPX18"/>
    <x v="34"/>
    <s v=""/>
    <s v=""/>
    <s v="06-IC-6205-53"/>
    <m/>
    <s v="Automatic generation"/>
    <m/>
    <d v="2016-11-19T00:00:00"/>
    <d v="2016-11-19T00:00:00"/>
    <n v="100"/>
    <n v="12"/>
    <n v="12"/>
    <s v="Renco"/>
    <x v="0"/>
  </r>
  <r>
    <n v="1"/>
    <s v=""/>
    <s v="B10005627"/>
    <s v="060501-P"/>
    <s v="SITE"/>
    <s v="TPX18"/>
    <x v="34"/>
    <s v=""/>
    <s v=""/>
    <s v="06-IC-6205-53"/>
    <m/>
    <s v="Automatic generation"/>
    <m/>
    <d v="2016-11-11T00:00:00"/>
    <d v="2016-11-11T00:00:00"/>
    <n v="100"/>
    <n v="12"/>
    <n v="12"/>
    <s v="Renco"/>
    <x v="0"/>
  </r>
  <r>
    <n v="1"/>
    <s v=""/>
    <s v="B10005628"/>
    <s v="060501-P"/>
    <s v="SITE"/>
    <s v="CPX18"/>
    <x v="34"/>
    <s v=""/>
    <s v=""/>
    <s v="06-IC-6205-54"/>
    <m/>
    <s v="Automatic generation"/>
    <m/>
    <d v="2016-10-29T00:00:00"/>
    <d v="2016-10-29T00:00:00"/>
    <n v="100"/>
    <n v="12"/>
    <n v="12"/>
    <s v="Renco"/>
    <x v="0"/>
  </r>
  <r>
    <n v="1"/>
    <s v=""/>
    <s v="B10005629"/>
    <s v="060501-P"/>
    <s v="SITE"/>
    <s v="TPX18"/>
    <x v="34"/>
    <s v=""/>
    <s v=""/>
    <s v="06-IC-6205-54"/>
    <m/>
    <s v="Automatic generation"/>
    <m/>
    <d v="2016-10-24T00:00:00"/>
    <d v="2016-10-24T00:00:00"/>
    <n v="100"/>
    <n v="12"/>
    <n v="12"/>
    <s v="Renco"/>
    <x v="0"/>
  </r>
  <r>
    <n v="1"/>
    <s v=""/>
    <s v="B10005630"/>
    <s v="060501-P"/>
    <s v="SITE"/>
    <s v="CPX18"/>
    <x v="34"/>
    <s v=""/>
    <s v=""/>
    <s v="06-IC-6205-55"/>
    <m/>
    <s v="Automatic generation"/>
    <m/>
    <d v="2016-10-06T00:00:00"/>
    <d v="2016-10-06T00:00:00"/>
    <n v="100"/>
    <n v="12"/>
    <n v="12"/>
    <s v="Renco"/>
    <x v="0"/>
  </r>
  <r>
    <n v="1"/>
    <s v=""/>
    <s v="B10005631"/>
    <s v="060501-P"/>
    <s v="SITE"/>
    <s v="TPX18"/>
    <x v="34"/>
    <s v=""/>
    <s v=""/>
    <s v="06-IC-6205-55"/>
    <m/>
    <s v="Automatic generation"/>
    <m/>
    <d v="2016-09-29T00:00:00"/>
    <d v="2016-09-29T00:00:00"/>
    <n v="100"/>
    <n v="12"/>
    <n v="12"/>
    <s v="Renco"/>
    <x v="0"/>
  </r>
  <r>
    <n v="1"/>
    <s v=""/>
    <s v="B10005634"/>
    <s v="060501-P"/>
    <s v="SITE"/>
    <s v="CPX18"/>
    <x v="34"/>
    <s v=""/>
    <s v=""/>
    <s v="06-IC-6205-61"/>
    <m/>
    <s v="Automatic generation"/>
    <m/>
    <d v="2016-10-29T00:00:00"/>
    <d v="2016-10-29T00:00:00"/>
    <n v="100"/>
    <n v="12"/>
    <n v="12"/>
    <s v="Renco"/>
    <x v="0"/>
  </r>
  <r>
    <n v="1"/>
    <s v=""/>
    <s v="B10005635"/>
    <s v="060501-P"/>
    <s v="SITE"/>
    <s v="TPX18"/>
    <x v="34"/>
    <s v=""/>
    <s v=""/>
    <s v="06-IC-6205-61"/>
    <m/>
    <s v="Automatic generation"/>
    <m/>
    <d v="2016-10-27T00:00:00"/>
    <d v="2016-10-27T00:00:00"/>
    <n v="100"/>
    <n v="12"/>
    <n v="12"/>
    <s v="Renco"/>
    <x v="0"/>
  </r>
  <r>
    <n v="1"/>
    <s v=""/>
    <s v="B10005636"/>
    <s v="060501-P"/>
    <s v="SITE"/>
    <s v="CPX18"/>
    <x v="34"/>
    <s v=""/>
    <s v=""/>
    <s v="06-IC-6205-62"/>
    <m/>
    <s v="Automatic generation"/>
    <m/>
    <d v="2016-10-29T00:00:00"/>
    <d v="2016-10-29T00:00:00"/>
    <n v="100"/>
    <n v="12"/>
    <n v="12"/>
    <s v="Renco"/>
    <x v="0"/>
  </r>
  <r>
    <n v="1"/>
    <s v=""/>
    <s v="B10005637"/>
    <s v="060501-P"/>
    <s v="SITE"/>
    <s v="TPX18"/>
    <x v="34"/>
    <s v=""/>
    <s v=""/>
    <s v="06-IC-6205-62"/>
    <m/>
    <s v="Automatic generation"/>
    <m/>
    <d v="2016-10-21T00:00:00"/>
    <d v="2016-10-21T00:00:00"/>
    <n v="100"/>
    <n v="12"/>
    <n v="12"/>
    <s v="Renco"/>
    <x v="0"/>
  </r>
  <r>
    <n v="1"/>
    <s v=""/>
    <s v="B10005641"/>
    <s v="060501-P"/>
    <s v="SITE"/>
    <s v="CPX18"/>
    <x v="34"/>
    <s v=""/>
    <s v=""/>
    <s v="06-IC-6205-71"/>
    <m/>
    <s v="Automatic generation"/>
    <m/>
    <d v="2016-10-27T00:00:00"/>
    <d v="2016-10-27T00:00:00"/>
    <n v="100"/>
    <n v="12"/>
    <n v="12"/>
    <s v="Renco"/>
    <x v="0"/>
  </r>
  <r>
    <n v="1"/>
    <s v=""/>
    <s v="B10005642"/>
    <s v="060501-P"/>
    <s v="SITE"/>
    <s v="TPX18"/>
    <x v="34"/>
    <s v=""/>
    <s v=""/>
    <s v="06-IC-6205-71"/>
    <m/>
    <s v="Automatic generation"/>
    <m/>
    <d v="2016-10-10T00:00:00"/>
    <d v="2016-10-10T00:00:00"/>
    <n v="100"/>
    <n v="12"/>
    <n v="12"/>
    <s v="Renco"/>
    <x v="0"/>
  </r>
  <r>
    <n v="1"/>
    <s v=""/>
    <s v="B10005643"/>
    <s v="060501-P"/>
    <s v="SITE"/>
    <s v="CPX18"/>
    <x v="34"/>
    <s v=""/>
    <s v=""/>
    <s v="06-IC-6205-72"/>
    <m/>
    <s v="Automatic generation"/>
    <m/>
    <d v="2016-10-27T00:00:00"/>
    <d v="2016-10-29T00:00:00"/>
    <n v="100"/>
    <n v="12"/>
    <n v="12"/>
    <s v="Renco"/>
    <x v="0"/>
  </r>
  <r>
    <n v="1"/>
    <s v=""/>
    <s v="B10005644"/>
    <s v="060501-P"/>
    <s v="SITE"/>
    <s v="TPX18"/>
    <x v="34"/>
    <s v=""/>
    <s v=""/>
    <s v="06-IC-6205-72"/>
    <m/>
    <s v="Automatic generation"/>
    <m/>
    <d v="2016-10-10T00:00:00"/>
    <d v="2016-10-10T00:00:00"/>
    <n v="100"/>
    <n v="12"/>
    <n v="12"/>
    <s v="Renco"/>
    <x v="0"/>
  </r>
  <r>
    <n v="1"/>
    <s v=""/>
    <s v="B10005645"/>
    <s v="060501-P"/>
    <s v="SITE"/>
    <s v="CPX18"/>
    <x v="34"/>
    <s v=""/>
    <s v=""/>
    <s v="06-IC-6205-73"/>
    <m/>
    <s v="Automatic generation"/>
    <m/>
    <d v="2016-10-27T00:00:00"/>
    <d v="2016-10-29T00:00:00"/>
    <n v="100"/>
    <n v="12"/>
    <n v="12"/>
    <s v="Renco"/>
    <x v="0"/>
  </r>
  <r>
    <n v="1"/>
    <s v=""/>
    <s v="B10005646"/>
    <s v="060501-P"/>
    <s v="SITE"/>
    <s v="TPX18"/>
    <x v="34"/>
    <s v=""/>
    <s v=""/>
    <s v="06-IC-6205-73"/>
    <m/>
    <s v="Automatic generation"/>
    <m/>
    <d v="2016-10-19T00:00:00"/>
    <d v="2016-10-19T00:00:00"/>
    <n v="100"/>
    <n v="12"/>
    <n v="12"/>
    <s v="Renco"/>
    <x v="0"/>
  </r>
  <r>
    <n v="1"/>
    <s v=""/>
    <s v="B10005042"/>
    <s v="060901-P"/>
    <s v="SITE"/>
    <s v="CPX15"/>
    <x v="28"/>
    <s v=""/>
    <s v=""/>
    <s v="06-IE-0901"/>
    <m/>
    <s v="Automatic generation"/>
    <m/>
    <d v="2016-08-26T00:00:00"/>
    <d v="2016-08-26T00:00:00"/>
    <n v="100"/>
    <n v="8"/>
    <n v="8"/>
    <s v="Renco"/>
    <x v="0"/>
  </r>
  <r>
    <n v="1"/>
    <s v=""/>
    <s v="B10005043"/>
    <s v="060901-P"/>
    <s v="SITE"/>
    <s v="TPX15"/>
    <x v="28"/>
    <s v=""/>
    <s v=""/>
    <s v="06-IE-0901"/>
    <m/>
    <s v="Automatic generation"/>
    <m/>
    <d v="2016-08-23T00:00:00"/>
    <d v="2016-08-23T00:00:00"/>
    <n v="100"/>
    <n v="12"/>
    <n v="12"/>
    <s v="Renco"/>
    <x v="0"/>
  </r>
  <r>
    <n v="1"/>
    <s v=""/>
    <s v="B10005044"/>
    <s v="060901-P"/>
    <s v="SITE"/>
    <s v="CPX05"/>
    <x v="28"/>
    <s v=""/>
    <s v=""/>
    <s v="06-IG-0901"/>
    <m/>
    <s v="Automatic generation"/>
    <m/>
    <d v="2016-08-26T00:00:00"/>
    <d v="2016-08-26T00:00:00"/>
    <n v="100"/>
    <n v="48"/>
    <n v="48"/>
    <s v="Renco"/>
    <x v="0"/>
  </r>
  <r>
    <n v="1"/>
    <s v=""/>
    <s v="B10005045"/>
    <s v="060901-P"/>
    <s v="SITE"/>
    <s v="TPX05"/>
    <x v="28"/>
    <s v=""/>
    <s v=""/>
    <s v="06-IG-0901"/>
    <m/>
    <s v="Automatic generation"/>
    <m/>
    <d v="2016-08-23T00:00:00"/>
    <d v="2016-08-23T00:00:00"/>
    <n v="100"/>
    <n v="56"/>
    <n v="56"/>
    <s v="Renco"/>
    <x v="0"/>
  </r>
  <r>
    <n v="1"/>
    <s v=""/>
    <s v="B10015823"/>
    <s v="066107-P"/>
    <s v="SITE"/>
    <s v="CPX31"/>
    <x v="29"/>
    <s v=""/>
    <s v=""/>
    <s v="06-IL-2601A"/>
    <m/>
    <s v="Automatic generation"/>
    <m/>
    <m/>
    <m/>
    <n v="0"/>
    <n v="0"/>
    <n v="2"/>
    <s v="Renco"/>
    <x v="0"/>
  </r>
  <r>
    <n v="1"/>
    <s v=""/>
    <s v="B10015830"/>
    <s v="066107-P"/>
    <s v="SITE"/>
    <s v="CPX31"/>
    <x v="29"/>
    <s v=""/>
    <s v=""/>
    <s v="06-IL-2601B"/>
    <m/>
    <s v="Automatic generation"/>
    <m/>
    <m/>
    <m/>
    <n v="0"/>
    <n v="0"/>
    <n v="2"/>
    <s v="Renco"/>
    <x v="0"/>
  </r>
  <r>
    <n v="1"/>
    <s v=""/>
    <s v="B10017455"/>
    <s v="060501-P"/>
    <s v="SITE"/>
    <s v="CPX31"/>
    <x v="34"/>
    <s v=""/>
    <s v=""/>
    <s v="06-IL-6201-E11"/>
    <m/>
    <s v="Automatic generation"/>
    <m/>
    <d v="2016-10-31T00:00:00"/>
    <d v="2016-10-31T00:00:00"/>
    <n v="100"/>
    <n v="2"/>
    <n v="2"/>
    <s v="Renco"/>
    <x v="0"/>
  </r>
  <r>
    <n v="1"/>
    <s v=""/>
    <s v="B10005475"/>
    <s v="060501-P"/>
    <s v="SITE"/>
    <s v="CPX31"/>
    <x v="34"/>
    <s v=""/>
    <s v=""/>
    <s v="06-IL-6204-E11"/>
    <m/>
    <s v="Automatic generation"/>
    <m/>
    <d v="2016-10-06T00:00:00"/>
    <d v="2016-10-06T00:00:00"/>
    <n v="100"/>
    <n v="2"/>
    <n v="2"/>
    <s v="Renco"/>
    <x v="0"/>
  </r>
  <r>
    <n v="1"/>
    <s v=""/>
    <s v="B10005476"/>
    <s v="060501-P"/>
    <s v="SITE"/>
    <s v="CPX31"/>
    <x v="34"/>
    <s v=""/>
    <s v=""/>
    <s v="06-IL-6204-E12"/>
    <m/>
    <s v="Automatic generation"/>
    <m/>
    <d v="2016-10-06T00:00:00"/>
    <d v="2016-10-06T00:00:00"/>
    <n v="100"/>
    <n v="2"/>
    <n v="2"/>
    <s v="Renco"/>
    <x v="0"/>
  </r>
  <r>
    <n v="1"/>
    <s v=""/>
    <s v="B10005477"/>
    <s v="060501-P"/>
    <s v="SITE"/>
    <s v="CPX31"/>
    <x v="34"/>
    <s v=""/>
    <s v=""/>
    <s v="06-IL-6204-E13"/>
    <m/>
    <s v="Automatic generation"/>
    <m/>
    <d v="2016-10-06T00:00:00"/>
    <d v="2016-10-06T00:00:00"/>
    <n v="100"/>
    <n v="2"/>
    <n v="2"/>
    <s v="Renco"/>
    <x v="0"/>
  </r>
  <r>
    <n v="1"/>
    <s v=""/>
    <s v="B10005478"/>
    <s v="060501-P"/>
    <s v="SITE"/>
    <s v="CPX31"/>
    <x v="34"/>
    <s v=""/>
    <s v=""/>
    <s v="06-IL-6204-E14"/>
    <m/>
    <s v="Automatic generation"/>
    <m/>
    <d v="2016-10-31T00:00:00"/>
    <d v="2016-10-31T00:00:00"/>
    <n v="100"/>
    <n v="2"/>
    <n v="2"/>
    <s v="Renco"/>
    <x v="0"/>
  </r>
  <r>
    <n v="1"/>
    <s v=""/>
    <s v="B10005479"/>
    <s v="060501-P"/>
    <s v="SITE"/>
    <s v="CPX31"/>
    <x v="34"/>
    <s v=""/>
    <s v=""/>
    <s v="06-IL-6204-E15"/>
    <m/>
    <s v="Automatic generation"/>
    <m/>
    <d v="2016-10-06T00:00:00"/>
    <d v="2016-10-06T00:00:00"/>
    <n v="100"/>
    <n v="2"/>
    <n v="2"/>
    <s v="Renco"/>
    <x v="0"/>
  </r>
  <r>
    <n v="1"/>
    <s v=""/>
    <s v="B10005480"/>
    <s v="060501-P"/>
    <s v="SITE"/>
    <s v="CPX31"/>
    <x v="34"/>
    <s v=""/>
    <s v=""/>
    <s v="06-IL-6204-E16"/>
    <m/>
    <s v="Automatic generation"/>
    <m/>
    <d v="2016-10-12T00:00:00"/>
    <d v="2016-10-12T00:00:00"/>
    <n v="100"/>
    <n v="2"/>
    <n v="2"/>
    <s v="Renco"/>
    <x v="0"/>
  </r>
  <r>
    <n v="1"/>
    <s v=""/>
    <s v="B10005481"/>
    <s v="060501-P"/>
    <s v="SITE"/>
    <s v="CPX31"/>
    <x v="34"/>
    <s v=""/>
    <s v=""/>
    <s v="06-IL-6204-E17"/>
    <m/>
    <s v="Automatic generation"/>
    <m/>
    <d v="2016-10-12T00:00:00"/>
    <d v="2016-10-12T00:00:00"/>
    <n v="100"/>
    <n v="2"/>
    <n v="2"/>
    <s v="Renco"/>
    <x v="0"/>
  </r>
  <r>
    <n v="1"/>
    <s v=""/>
    <s v="B10005496"/>
    <s v="060501-P"/>
    <s v="SITE"/>
    <s v="CPX31"/>
    <x v="34"/>
    <s v=""/>
    <s v=""/>
    <s v="06-IL-6204-E20"/>
    <m/>
    <s v="Automatic generation"/>
    <m/>
    <d v="2016-10-06T00:00:00"/>
    <d v="2016-10-06T00:00:00"/>
    <n v="100"/>
    <n v="2"/>
    <n v="2"/>
    <s v="Renco"/>
    <x v="0"/>
  </r>
  <r>
    <n v="1"/>
    <s v=""/>
    <s v="B10005497"/>
    <s v="060501-P"/>
    <s v="SITE"/>
    <s v="CPX31"/>
    <x v="34"/>
    <s v=""/>
    <s v=""/>
    <s v="06-IL-6204-E21"/>
    <m/>
    <s v="Automatic generation"/>
    <m/>
    <d v="2016-10-12T00:00:00"/>
    <d v="2016-10-12T00:00:00"/>
    <n v="100"/>
    <n v="2"/>
    <n v="2"/>
    <s v="Renco"/>
    <x v="0"/>
  </r>
  <r>
    <n v="1"/>
    <s v=""/>
    <s v="B10005512"/>
    <s v="060501-P"/>
    <s v="SITE"/>
    <s v="CPX31"/>
    <x v="34"/>
    <s v=""/>
    <s v=""/>
    <s v="06-IL-6204-E24"/>
    <m/>
    <s v="Automatic generation"/>
    <m/>
    <d v="2016-10-31T00:00:00"/>
    <d v="2016-10-31T00:00:00"/>
    <n v="100"/>
    <n v="2"/>
    <n v="2"/>
    <s v="Renco"/>
    <x v="0"/>
  </r>
  <r>
    <n v="1"/>
    <s v=""/>
    <s v="B10005513"/>
    <s v="060501-P"/>
    <s v="SITE"/>
    <s v="CPX31"/>
    <x v="34"/>
    <s v=""/>
    <s v=""/>
    <s v="06-IL-6204-E25"/>
    <m/>
    <s v="Automatic generation"/>
    <m/>
    <d v="2016-11-19T00:00:00"/>
    <d v="2016-11-19T00:00:00"/>
    <n v="100"/>
    <n v="2"/>
    <n v="2"/>
    <s v="Renco"/>
    <x v="0"/>
  </r>
  <r>
    <n v="1"/>
    <s v=""/>
    <s v="B10005514"/>
    <s v="060501-P"/>
    <s v="SITE"/>
    <s v="CPX31"/>
    <x v="34"/>
    <s v=""/>
    <s v=""/>
    <s v="06-IL-6204-E26"/>
    <m/>
    <s v="Automatic generation"/>
    <m/>
    <d v="2016-10-25T00:00:00"/>
    <d v="2016-10-25T00:00:00"/>
    <n v="100"/>
    <n v="2"/>
    <n v="2"/>
    <s v="Renco"/>
    <x v="0"/>
  </r>
  <r>
    <n v="1"/>
    <s v=""/>
    <s v="B10005515"/>
    <s v="060501-P"/>
    <s v="SITE"/>
    <s v="CPX31"/>
    <x v="34"/>
    <s v=""/>
    <s v=""/>
    <s v="06-IL-6204-E27"/>
    <m/>
    <s v="Automatic generation"/>
    <m/>
    <d v="2016-10-25T00:00:00"/>
    <d v="2016-10-25T00:00:00"/>
    <n v="100"/>
    <n v="2"/>
    <n v="2"/>
    <s v="Renco"/>
    <x v="0"/>
  </r>
  <r>
    <n v="1"/>
    <s v=""/>
    <s v="B10005516"/>
    <s v="060501-P"/>
    <s v="SITE"/>
    <s v="CPX31"/>
    <x v="34"/>
    <s v=""/>
    <s v=""/>
    <s v="06-IL-6204-E28"/>
    <m/>
    <s v="Automatic generation"/>
    <m/>
    <d v="2016-10-25T00:00:00"/>
    <d v="2016-10-31T00:00:00"/>
    <n v="100"/>
    <n v="2"/>
    <n v="2"/>
    <s v="Renco"/>
    <x v="0"/>
  </r>
  <r>
    <n v="1"/>
    <s v=""/>
    <s v="B10005527"/>
    <s v="060501-P"/>
    <s v="SITE"/>
    <s v="CPX31"/>
    <x v="34"/>
    <s v=""/>
    <s v=""/>
    <s v="06-IL-6204-E30"/>
    <m/>
    <s v="Automatic generation"/>
    <m/>
    <d v="2016-10-06T00:00:00"/>
    <d v="2016-10-06T00:00:00"/>
    <n v="100"/>
    <n v="2"/>
    <n v="2"/>
    <s v="Renco"/>
    <x v="0"/>
  </r>
  <r>
    <n v="1"/>
    <s v=""/>
    <s v="B10005528"/>
    <s v="060501-P"/>
    <s v="SITE"/>
    <s v="CPX31"/>
    <x v="34"/>
    <s v=""/>
    <s v=""/>
    <s v="06-IL-6204-E31"/>
    <m/>
    <s v="Automatic generation"/>
    <m/>
    <d v="2016-10-12T00:00:00"/>
    <d v="2016-10-12T00:00:00"/>
    <n v="100"/>
    <n v="2"/>
    <n v="2"/>
    <s v="Renco"/>
    <x v="0"/>
  </r>
  <r>
    <n v="1"/>
    <s v=""/>
    <s v="B10005529"/>
    <s v="060501-P"/>
    <s v="SITE"/>
    <s v="CPX31"/>
    <x v="34"/>
    <s v=""/>
    <s v=""/>
    <s v="06-IL-6204-E32"/>
    <m/>
    <s v="Automatic generation"/>
    <m/>
    <d v="2016-10-12T00:00:00"/>
    <d v="2016-10-12T00:00:00"/>
    <n v="100"/>
    <n v="2"/>
    <n v="2"/>
    <s v="Renco"/>
    <x v="0"/>
  </r>
  <r>
    <n v="1"/>
    <s v=""/>
    <s v="B10005530"/>
    <s v="060501-P"/>
    <s v="SITE"/>
    <s v="CPX31"/>
    <x v="34"/>
    <s v=""/>
    <s v=""/>
    <s v="06-IL-6204-E34"/>
    <m/>
    <s v="Automatic generation"/>
    <m/>
    <d v="2016-10-06T00:00:00"/>
    <d v="2016-10-06T00:00:00"/>
    <n v="100"/>
    <n v="2"/>
    <n v="2"/>
    <s v="Renco"/>
    <x v="0"/>
  </r>
  <r>
    <n v="1"/>
    <s v=""/>
    <s v="B10005531"/>
    <s v="060501-P"/>
    <s v="SITE"/>
    <s v="CPX31"/>
    <x v="34"/>
    <s v=""/>
    <s v=""/>
    <s v="06-IL-6204-E35"/>
    <m/>
    <s v="Automatic generation"/>
    <m/>
    <d v="2016-10-06T00:00:00"/>
    <d v="2016-10-06T00:00:00"/>
    <n v="100"/>
    <n v="2"/>
    <n v="2"/>
    <s v="Renco"/>
    <x v="0"/>
  </r>
  <r>
    <n v="1"/>
    <s v=""/>
    <s v="B10005532"/>
    <s v="060501-P"/>
    <s v="SITE"/>
    <s v="CPX31"/>
    <x v="34"/>
    <s v=""/>
    <s v=""/>
    <s v="06-IL-6204-E36"/>
    <m/>
    <s v="Automatic generation"/>
    <m/>
    <d v="2016-10-06T00:00:00"/>
    <d v="2016-10-06T00:00:00"/>
    <n v="100"/>
    <n v="2"/>
    <n v="2"/>
    <s v="Renco"/>
    <x v="0"/>
  </r>
  <r>
    <n v="1"/>
    <s v=""/>
    <s v="B10017429"/>
    <s v="060501-P"/>
    <s v="SITE"/>
    <s v="CPX31"/>
    <x v="34"/>
    <s v=""/>
    <s v=""/>
    <s v="06-IL-6204-E37"/>
    <m/>
    <s v="Automatic generation"/>
    <m/>
    <d v="2016-10-12T00:00:00"/>
    <d v="2016-10-12T00:00:00"/>
    <n v="100"/>
    <n v="2"/>
    <n v="2"/>
    <s v="Renco"/>
    <x v="0"/>
  </r>
  <r>
    <n v="1"/>
    <s v=""/>
    <s v="B10017430"/>
    <s v="060501-P"/>
    <s v="SITE"/>
    <s v="CPX31"/>
    <x v="34"/>
    <s v=""/>
    <s v=""/>
    <s v="06-IL-6204-E39"/>
    <m/>
    <s v="Automatic generation"/>
    <m/>
    <d v="2016-11-19T00:00:00"/>
    <d v="2016-11-19T00:00:00"/>
    <n v="100"/>
    <n v="2"/>
    <n v="2"/>
    <s v="Renco"/>
    <x v="0"/>
  </r>
  <r>
    <n v="1"/>
    <s v=""/>
    <s v="B10005545"/>
    <s v="060501-P"/>
    <s v="SITE"/>
    <s v="CPX31"/>
    <x v="34"/>
    <s v=""/>
    <s v=""/>
    <s v="06-IL-6204-E40"/>
    <m/>
    <s v="Automatic generation"/>
    <m/>
    <d v="2016-10-06T00:00:00"/>
    <d v="2016-10-06T00:00:00"/>
    <n v="100"/>
    <n v="2"/>
    <n v="2"/>
    <s v="Renco"/>
    <x v="0"/>
  </r>
  <r>
    <n v="1"/>
    <s v=""/>
    <s v="B10005546"/>
    <s v="060501-P"/>
    <s v="SITE"/>
    <s v="CPX31"/>
    <x v="34"/>
    <s v=""/>
    <s v=""/>
    <s v="06-IL-6204-E41"/>
    <m/>
    <s v="Automatic generation"/>
    <m/>
    <d v="2016-10-06T00:00:00"/>
    <d v="2016-10-06T00:00:00"/>
    <n v="100"/>
    <n v="2"/>
    <n v="2"/>
    <s v="Renco"/>
    <x v="0"/>
  </r>
  <r>
    <n v="1"/>
    <s v=""/>
    <s v="B10005547"/>
    <s v="060501-P"/>
    <s v="SITE"/>
    <s v="CPX31"/>
    <x v="34"/>
    <s v=""/>
    <s v=""/>
    <s v="06-IL-6204-E42"/>
    <m/>
    <s v="Automatic generation"/>
    <m/>
    <d v="2016-10-06T00:00:00"/>
    <d v="2016-10-06T00:00:00"/>
    <n v="100"/>
    <n v="2"/>
    <n v="2"/>
    <s v="Renco"/>
    <x v="0"/>
  </r>
  <r>
    <n v="1"/>
    <s v=""/>
    <s v="B10005548"/>
    <s v="060501-P"/>
    <s v="SITE"/>
    <s v="CPX31"/>
    <x v="34"/>
    <s v=""/>
    <s v=""/>
    <s v="06-IL-6204-E43"/>
    <m/>
    <s v="Automatic generation"/>
    <m/>
    <d v="2016-10-31T00:00:00"/>
    <d v="2016-10-31T00:00:00"/>
    <n v="100"/>
    <n v="2"/>
    <n v="2"/>
    <s v="Renco"/>
    <x v="0"/>
  </r>
  <r>
    <n v="1"/>
    <s v=""/>
    <s v="B10005549"/>
    <s v="060501-P"/>
    <s v="SITE"/>
    <s v="CPX31"/>
    <x v="34"/>
    <s v=""/>
    <s v=""/>
    <s v="06-IL-6204-E44"/>
    <m/>
    <s v="Automatic generation"/>
    <m/>
    <d v="2016-10-06T00:00:00"/>
    <d v="2016-10-06T00:00:00"/>
    <n v="100"/>
    <n v="2"/>
    <n v="2"/>
    <s v="Renco"/>
    <x v="0"/>
  </r>
  <r>
    <n v="1"/>
    <s v=""/>
    <s v="B10005550"/>
    <s v="060501-P"/>
    <s v="SITE"/>
    <s v="CPX31"/>
    <x v="34"/>
    <s v=""/>
    <s v=""/>
    <s v="06-IL-6204-E45"/>
    <m/>
    <s v="Automatic generation"/>
    <m/>
    <d v="2016-10-31T00:00:00"/>
    <d v="2016-10-31T00:00:00"/>
    <n v="100"/>
    <n v="2"/>
    <n v="2"/>
    <s v="Renco"/>
    <x v="0"/>
  </r>
  <r>
    <n v="1"/>
    <s v=""/>
    <s v="B10005551"/>
    <s v="060501-P"/>
    <s v="SITE"/>
    <s v="CPX31"/>
    <x v="34"/>
    <s v=""/>
    <s v=""/>
    <s v="06-IL-6204-E46"/>
    <m/>
    <s v="Automatic generation"/>
    <m/>
    <d v="2016-10-06T00:00:00"/>
    <d v="2016-10-06T00:00:00"/>
    <n v="100"/>
    <n v="2"/>
    <n v="2"/>
    <s v="Renco"/>
    <x v="0"/>
  </r>
  <r>
    <n v="1"/>
    <s v=""/>
    <s v="B10005552"/>
    <s v="060501-P"/>
    <s v="SITE"/>
    <s v="CPX31"/>
    <x v="34"/>
    <s v=""/>
    <s v=""/>
    <s v="06-IL-6204-E47"/>
    <m/>
    <s v="Automatic generation"/>
    <m/>
    <d v="2016-10-06T00:00:00"/>
    <d v="2016-10-06T00:00:00"/>
    <n v="100"/>
    <n v="2"/>
    <n v="2"/>
    <s v="Renco"/>
    <x v="0"/>
  </r>
  <r>
    <n v="1"/>
    <s v=""/>
    <s v="B10005567"/>
    <s v="060501-P"/>
    <s v="SITE"/>
    <s v="CPX31"/>
    <x v="34"/>
    <s v=""/>
    <s v=""/>
    <s v="06-IL-6204-E50"/>
    <m/>
    <s v="Automatic generation"/>
    <m/>
    <d v="2016-10-06T00:00:00"/>
    <d v="2016-10-06T00:00:00"/>
    <n v="100"/>
    <n v="2"/>
    <n v="2"/>
    <s v="Renco"/>
    <x v="0"/>
  </r>
  <r>
    <n v="1"/>
    <s v=""/>
    <s v="B10005568"/>
    <s v="060501-P"/>
    <s v="SITE"/>
    <s v="CPX31"/>
    <x v="34"/>
    <s v=""/>
    <s v=""/>
    <s v="06-IL-6204-E51"/>
    <m/>
    <s v="Automatic generation"/>
    <m/>
    <d v="2016-11-19T00:00:00"/>
    <d v="2016-11-19T00:00:00"/>
    <n v="100"/>
    <n v="2"/>
    <n v="2"/>
    <s v="Renco"/>
    <x v="0"/>
  </r>
  <r>
    <n v="1"/>
    <s v=""/>
    <s v="B10005569"/>
    <s v="060501-P"/>
    <s v="SITE"/>
    <s v="CPX31"/>
    <x v="34"/>
    <s v=""/>
    <s v=""/>
    <s v="06-IL-6204-E53"/>
    <m/>
    <s v="Automatic generation"/>
    <m/>
    <d v="2016-10-31T00:00:00"/>
    <d v="2016-10-31T00:00:00"/>
    <n v="100"/>
    <n v="2"/>
    <n v="2"/>
    <s v="Renco"/>
    <x v="0"/>
  </r>
  <r>
    <n v="1"/>
    <s v=""/>
    <s v="B10005570"/>
    <s v="060501-P"/>
    <s v="SITE"/>
    <s v="CPX31"/>
    <x v="34"/>
    <s v=""/>
    <s v=""/>
    <s v="06-IL-6204-E54"/>
    <m/>
    <s v="Automatic generation"/>
    <m/>
    <d v="2016-11-19T00:00:00"/>
    <d v="2016-11-19T00:00:00"/>
    <n v="100"/>
    <n v="2"/>
    <n v="2"/>
    <s v="Renco"/>
    <x v="0"/>
  </r>
  <r>
    <n v="1"/>
    <s v=""/>
    <s v="B10005571"/>
    <s v="060501-P"/>
    <s v="SITE"/>
    <s v="CPX31"/>
    <x v="34"/>
    <s v=""/>
    <s v=""/>
    <s v="06-IL-6204-E56"/>
    <m/>
    <s v="Automatic generation"/>
    <m/>
    <m/>
    <m/>
    <n v="0"/>
    <n v="0"/>
    <n v="2"/>
    <s v="Renco"/>
    <x v="0"/>
  </r>
  <r>
    <n v="1"/>
    <s v=""/>
    <s v="B10018759"/>
    <s v="060501-P"/>
    <s v="SITE"/>
    <s v="CPX31"/>
    <x v="34"/>
    <s v=""/>
    <s v=""/>
    <s v="06-IL-6204-E61"/>
    <m/>
    <s v="Automatic generation"/>
    <m/>
    <d v="2016-11-19T00:00:00"/>
    <d v="2016-11-19T00:00:00"/>
    <n v="100"/>
    <n v="2"/>
    <n v="2"/>
    <s v="Renco"/>
    <x v="0"/>
  </r>
  <r>
    <n v="1"/>
    <s v=""/>
    <s v="B10018760"/>
    <s v="060501-P"/>
    <s v="SITE"/>
    <s v="CPX31"/>
    <x v="34"/>
    <s v=""/>
    <s v=""/>
    <s v="06-IL-6204-E62"/>
    <m/>
    <s v="Automatic generation"/>
    <m/>
    <d v="2016-11-19T00:00:00"/>
    <d v="2016-11-19T00:00:00"/>
    <n v="100"/>
    <n v="2"/>
    <n v="2"/>
    <s v="Renco"/>
    <x v="0"/>
  </r>
  <r>
    <n v="1"/>
    <s v=""/>
    <s v="B10018761"/>
    <s v="060501-P"/>
    <s v="SITE"/>
    <s v="CPX31"/>
    <x v="34"/>
    <s v=""/>
    <s v=""/>
    <s v="06-IL-6204-E63"/>
    <m/>
    <s v="Automatic generation"/>
    <m/>
    <d v="2016-11-19T00:00:00"/>
    <d v="2016-11-19T00:00:00"/>
    <n v="100"/>
    <n v="2"/>
    <n v="2"/>
    <s v="Renco"/>
    <x v="0"/>
  </r>
  <r>
    <n v="1"/>
    <s v=""/>
    <s v="B10018762"/>
    <s v="060501-P"/>
    <s v="SITE"/>
    <s v="CPX31"/>
    <x v="34"/>
    <s v=""/>
    <s v=""/>
    <s v="06-IL-6204-E64"/>
    <m/>
    <s v="Automatic generation"/>
    <m/>
    <d v="2016-11-19T00:00:00"/>
    <d v="2016-11-19T00:00:00"/>
    <n v="100"/>
    <n v="2"/>
    <n v="2"/>
    <s v="Renco"/>
    <x v="0"/>
  </r>
  <r>
    <n v="1"/>
    <s v=""/>
    <s v="B10018763"/>
    <s v="060501-P"/>
    <s v="SITE"/>
    <s v="CPX31"/>
    <x v="34"/>
    <s v=""/>
    <s v=""/>
    <s v="06-IL-6204-E65"/>
    <m/>
    <s v="Automatic generation"/>
    <m/>
    <d v="2016-11-19T00:00:00"/>
    <d v="2016-11-19T00:00:00"/>
    <n v="100"/>
    <n v="2"/>
    <n v="2"/>
    <s v="Renco"/>
    <x v="0"/>
  </r>
  <r>
    <n v="1"/>
    <s v=""/>
    <s v="B10008576"/>
    <s v="060501-P"/>
    <s v="SITE"/>
    <s v="CPX31"/>
    <x v="34"/>
    <s v=""/>
    <s v=""/>
    <s v="06-IL-6204-E66"/>
    <m/>
    <s v="Automatic generation"/>
    <m/>
    <d v="2016-10-31T00:00:00"/>
    <d v="2016-10-31T00:00:00"/>
    <n v="100"/>
    <n v="2"/>
    <n v="2"/>
    <s v="Renco"/>
    <x v="0"/>
  </r>
  <r>
    <n v="1"/>
    <s v=""/>
    <s v="B10005498"/>
    <s v="060501-P"/>
    <s v="SITE"/>
    <s v="CPX31"/>
    <x v="34"/>
    <s v=""/>
    <s v=""/>
    <s v="06-IL-6204-E71"/>
    <m/>
    <s v="Automatic generation"/>
    <m/>
    <d v="2016-10-06T00:00:00"/>
    <d v="2016-10-06T00:00:00"/>
    <n v="100"/>
    <n v="2"/>
    <n v="2"/>
    <s v="Renco"/>
    <x v="0"/>
  </r>
  <r>
    <n v="1"/>
    <s v=""/>
    <s v="B10005499"/>
    <s v="060501-P"/>
    <s v="SITE"/>
    <s v="CPX31"/>
    <x v="34"/>
    <s v=""/>
    <s v=""/>
    <s v="06-IL-6204-E72"/>
    <m/>
    <s v="Automatic generation"/>
    <m/>
    <d v="2016-10-06T00:00:00"/>
    <d v="2016-10-06T00:00:00"/>
    <n v="100"/>
    <n v="2"/>
    <n v="2"/>
    <s v="Renco"/>
    <x v="0"/>
  </r>
  <r>
    <n v="1"/>
    <s v=""/>
    <s v="B10005500"/>
    <s v="060501-P"/>
    <s v="SITE"/>
    <s v="CPX31"/>
    <x v="34"/>
    <s v=""/>
    <s v=""/>
    <s v="06-IL-6204-E73"/>
    <m/>
    <s v="Automatic generation"/>
    <m/>
    <d v="2016-11-19T00:00:00"/>
    <d v="2016-11-19T00:00:00"/>
    <n v="100"/>
    <n v="2"/>
    <n v="2"/>
    <s v="Renco"/>
    <x v="0"/>
  </r>
  <r>
    <n v="1"/>
    <s v=""/>
    <s v="B10005501"/>
    <s v="060501-P"/>
    <s v="SITE"/>
    <s v="CPX31"/>
    <x v="34"/>
    <s v=""/>
    <s v=""/>
    <s v="06-IL-6204-E74"/>
    <m/>
    <s v="Automatic generation"/>
    <m/>
    <d v="2016-11-19T00:00:00"/>
    <d v="2016-11-19T00:00:00"/>
    <n v="100"/>
    <n v="2"/>
    <n v="2"/>
    <s v="Renco"/>
    <x v="0"/>
  </r>
  <r>
    <n v="1"/>
    <s v=""/>
    <s v="B10005610"/>
    <s v="060501-P"/>
    <s v="SITE"/>
    <s v="CPX31"/>
    <x v="34"/>
    <s v=""/>
    <s v=""/>
    <s v="06-IL-6205-E32"/>
    <m/>
    <s v="Automatic generation"/>
    <m/>
    <d v="2016-10-31T00:00:00"/>
    <d v="2016-10-31T00:00:00"/>
    <n v="100"/>
    <n v="2"/>
    <n v="2"/>
    <s v="Renco"/>
    <x v="0"/>
  </r>
  <r>
    <n v="1"/>
    <s v=""/>
    <s v="B10005604"/>
    <s v="060501-P"/>
    <s v="SITE"/>
    <s v="CPX31"/>
    <x v="34"/>
    <s v=""/>
    <s v=""/>
    <s v="06-IL-6205-E33"/>
    <m/>
    <s v="Automatic generation"/>
    <m/>
    <d v="2016-11-19T00:00:00"/>
    <d v="2016-11-19T00:00:00"/>
    <n v="100"/>
    <n v="2"/>
    <n v="2"/>
    <s v="Renco"/>
    <x v="0"/>
  </r>
  <r>
    <n v="1"/>
    <s v=""/>
    <s v="B10005611"/>
    <s v="060501-P"/>
    <s v="SITE"/>
    <s v="CPX31"/>
    <x v="34"/>
    <s v=""/>
    <s v=""/>
    <s v="06-IL-6205-E34"/>
    <m/>
    <s v="Automatic generation"/>
    <m/>
    <d v="2016-10-31T00:00:00"/>
    <d v="2016-10-31T00:00:00"/>
    <n v="100"/>
    <n v="2"/>
    <n v="2"/>
    <s v="Renco"/>
    <x v="0"/>
  </r>
  <r>
    <n v="1"/>
    <s v=""/>
    <s v="B10005605"/>
    <s v="060501-P"/>
    <s v="SITE"/>
    <s v="CPX31"/>
    <x v="34"/>
    <s v=""/>
    <s v=""/>
    <s v="06-IL-6205-E35"/>
    <m/>
    <s v="Automatic generation"/>
    <m/>
    <d v="2016-11-08T00:00:00"/>
    <d v="2016-11-08T00:00:00"/>
    <n v="100"/>
    <n v="2"/>
    <n v="2"/>
    <s v="Renco"/>
    <x v="0"/>
  </r>
  <r>
    <n v="1"/>
    <s v=""/>
    <s v="B10005616"/>
    <s v="060501-P"/>
    <s v="SITE"/>
    <s v="CPX31"/>
    <x v="34"/>
    <s v=""/>
    <s v=""/>
    <s v="06-IL-6205-E50"/>
    <m/>
    <s v="Automatic generation"/>
    <m/>
    <d v="2016-10-29T00:00:00"/>
    <d v="2016-10-29T00:00:00"/>
    <n v="100"/>
    <n v="2"/>
    <n v="2"/>
    <s v="Renco"/>
    <x v="0"/>
  </r>
  <r>
    <n v="1"/>
    <s v=""/>
    <s v="B10005617"/>
    <s v="060501-P"/>
    <s v="SITE"/>
    <s v="CPX31"/>
    <x v="34"/>
    <s v=""/>
    <s v=""/>
    <s v="06-IL-6205-E51"/>
    <m/>
    <s v="Automatic generation"/>
    <m/>
    <d v="2016-10-29T00:00:00"/>
    <d v="2016-10-29T00:00:00"/>
    <n v="100"/>
    <n v="2"/>
    <n v="2"/>
    <s v="Renco"/>
    <x v="0"/>
  </r>
  <r>
    <n v="1"/>
    <s v=""/>
    <s v="B10005618"/>
    <s v="060501-P"/>
    <s v="SITE"/>
    <s v="CPX31"/>
    <x v="34"/>
    <s v=""/>
    <s v=""/>
    <s v="06-IL-6205-E52"/>
    <m/>
    <s v="Automatic generation"/>
    <m/>
    <d v="2016-10-24T00:00:00"/>
    <d v="2016-10-24T00:00:00"/>
    <n v="100"/>
    <n v="2"/>
    <n v="2"/>
    <s v="Renco"/>
    <x v="0"/>
  </r>
  <r>
    <n v="1"/>
    <s v=""/>
    <s v="B10005619"/>
    <s v="060501-P"/>
    <s v="SITE"/>
    <s v="CPX31"/>
    <x v="34"/>
    <s v=""/>
    <s v=""/>
    <s v="06-IL-6205-E53"/>
    <m/>
    <s v="Automatic generation"/>
    <m/>
    <d v="2016-10-29T00:00:00"/>
    <d v="2016-10-29T00:00:00"/>
    <n v="100"/>
    <n v="2"/>
    <n v="2"/>
    <s v="Renco"/>
    <x v="0"/>
  </r>
  <r>
    <n v="1"/>
    <s v=""/>
    <s v="B10005620"/>
    <s v="060501-P"/>
    <s v="SITE"/>
    <s v="CPX31"/>
    <x v="34"/>
    <s v=""/>
    <s v=""/>
    <s v="06-IL-6205-E54"/>
    <m/>
    <s v="Automatic generation"/>
    <m/>
    <d v="2016-10-25T00:00:00"/>
    <d v="2016-10-25T00:00:00"/>
    <n v="100"/>
    <n v="2"/>
    <n v="2"/>
    <s v="Renco"/>
    <x v="0"/>
  </r>
  <r>
    <n v="1"/>
    <s v=""/>
    <s v="B10005621"/>
    <s v="060501-P"/>
    <s v="SITE"/>
    <s v="CPX31"/>
    <x v="34"/>
    <s v=""/>
    <s v=""/>
    <s v="06-IL-6205-E55"/>
    <m/>
    <s v="Automatic generation"/>
    <m/>
    <d v="2016-10-25T00:00:00"/>
    <d v="2016-10-25T00:00:00"/>
    <n v="100"/>
    <n v="2"/>
    <n v="2"/>
    <s v="Renco"/>
    <x v="0"/>
  </r>
  <r>
    <n v="1"/>
    <s v=""/>
    <s v="B10005632"/>
    <s v="060501-P"/>
    <s v="SITE"/>
    <s v="CPX31"/>
    <x v="34"/>
    <s v=""/>
    <s v=""/>
    <s v="06-IL-6205-E61"/>
    <m/>
    <s v="Automatic generation"/>
    <m/>
    <d v="2016-10-29T00:00:00"/>
    <d v="2016-10-29T00:00:00"/>
    <n v="100"/>
    <n v="2"/>
    <n v="2"/>
    <s v="Renco"/>
    <x v="0"/>
  </r>
  <r>
    <n v="1"/>
    <s v=""/>
    <s v="B10005633"/>
    <s v="060501-P"/>
    <s v="SITE"/>
    <s v="CPX31"/>
    <x v="34"/>
    <s v=""/>
    <s v=""/>
    <s v="06-IL-6205-E62"/>
    <m/>
    <s v="Automatic generation"/>
    <m/>
    <d v="2016-10-29T00:00:00"/>
    <d v="2016-10-29T00:00:00"/>
    <n v="100"/>
    <n v="2"/>
    <n v="2"/>
    <s v="Renco"/>
    <x v="0"/>
  </r>
  <r>
    <n v="1"/>
    <s v=""/>
    <s v="B10005638"/>
    <s v="060501-P"/>
    <s v="SITE"/>
    <s v="CPX31"/>
    <x v="34"/>
    <s v=""/>
    <s v=""/>
    <s v="06-IL-6205-E71"/>
    <m/>
    <s v="Automatic generation"/>
    <m/>
    <d v="2016-10-29T00:00:00"/>
    <d v="2016-10-29T00:00:00"/>
    <n v="100"/>
    <n v="2"/>
    <n v="2"/>
    <s v="Renco"/>
    <x v="0"/>
  </r>
  <r>
    <n v="1"/>
    <s v=""/>
    <s v="B10005639"/>
    <s v="060501-P"/>
    <s v="SITE"/>
    <s v="CPX31"/>
    <x v="34"/>
    <s v=""/>
    <s v=""/>
    <s v="06-IL-6205-E72"/>
    <m/>
    <s v="Automatic generation"/>
    <m/>
    <d v="2016-10-29T00:00:00"/>
    <d v="2016-10-29T00:00:00"/>
    <n v="100"/>
    <n v="2"/>
    <n v="2"/>
    <s v="Renco"/>
    <x v="0"/>
  </r>
  <r>
    <n v="1"/>
    <s v=""/>
    <s v="B10005640"/>
    <s v="060501-P"/>
    <s v="SITE"/>
    <s v="CPX31"/>
    <x v="34"/>
    <s v=""/>
    <s v=""/>
    <s v="06-IL-6205-E73"/>
    <m/>
    <s v="Automatic generation"/>
    <m/>
    <d v="2016-10-29T00:00:00"/>
    <d v="2016-10-29T00:00:00"/>
    <n v="100"/>
    <n v="2"/>
    <n v="2"/>
    <s v="Renco"/>
    <x v="0"/>
  </r>
  <r>
    <n v="1"/>
    <s v=""/>
    <s v="B10005237"/>
    <s v="066201-P"/>
    <s v="SITE"/>
    <s v="CPX31"/>
    <x v="31"/>
    <s v=""/>
    <s v=""/>
    <s v="06-IL-6206-N11"/>
    <m/>
    <s v="Automatic generation"/>
    <m/>
    <d v="2016-09-21T00:00:00"/>
    <d v="2016-09-21T00:00:00"/>
    <n v="100"/>
    <n v="2"/>
    <n v="2"/>
    <s v="Renco"/>
    <x v="0"/>
  </r>
  <r>
    <n v="1"/>
    <s v=""/>
    <s v="B10005238"/>
    <s v="066201-P"/>
    <s v="SITE"/>
    <s v="CPX31"/>
    <x v="31"/>
    <s v=""/>
    <s v=""/>
    <s v="06-IL-6207-N10"/>
    <m/>
    <s v="Automatic generation"/>
    <m/>
    <d v="2016-10-25T00:00:00"/>
    <d v="2016-10-25T00:00:00"/>
    <n v="100"/>
    <n v="2"/>
    <n v="2"/>
    <s v="Renco"/>
    <x v="0"/>
  </r>
  <r>
    <n v="1"/>
    <s v=""/>
    <s v="B10005239"/>
    <s v="066201-P"/>
    <s v="SITE"/>
    <s v="CPX31"/>
    <x v="31"/>
    <s v=""/>
    <s v=""/>
    <s v="06-IL-6207-N11"/>
    <m/>
    <s v="Automatic generation"/>
    <m/>
    <d v="2016-09-21T00:00:00"/>
    <d v="2016-09-21T00:00:00"/>
    <n v="100"/>
    <n v="2"/>
    <n v="2"/>
    <s v="Renco"/>
    <x v="0"/>
  </r>
  <r>
    <n v="1"/>
    <s v=""/>
    <s v="B10005240"/>
    <s v="066201-P"/>
    <s v="SITE"/>
    <s v="CPX31"/>
    <x v="31"/>
    <s v=""/>
    <s v=""/>
    <s v="06-IL-6207-N12"/>
    <m/>
    <s v="Automatic generation"/>
    <m/>
    <d v="2016-09-21T00:00:00"/>
    <d v="2016-09-21T00:00:00"/>
    <n v="100"/>
    <n v="2"/>
    <n v="2"/>
    <s v="Renco"/>
    <x v="0"/>
  </r>
  <r>
    <n v="1"/>
    <s v=""/>
    <s v="B10005241"/>
    <s v="066201-P"/>
    <s v="SITE"/>
    <s v="CPX31"/>
    <x v="31"/>
    <s v=""/>
    <s v=""/>
    <s v="06-IL-6207-N13"/>
    <m/>
    <s v="Automatic generation"/>
    <m/>
    <d v="2016-09-21T00:00:00"/>
    <d v="2016-09-21T00:00:00"/>
    <n v="100"/>
    <n v="2"/>
    <n v="2"/>
    <s v="Renco"/>
    <x v="0"/>
  </r>
  <r>
    <n v="1"/>
    <s v=""/>
    <s v="B10005242"/>
    <s v="066201-P"/>
    <s v="SITE"/>
    <s v="CPX31"/>
    <x v="31"/>
    <s v=""/>
    <s v=""/>
    <s v="06-IL-6207-N14"/>
    <m/>
    <s v="Automatic generation"/>
    <m/>
    <d v="2016-09-21T00:00:00"/>
    <d v="2016-09-21T00:00:00"/>
    <n v="100"/>
    <n v="2"/>
    <n v="2"/>
    <s v="Renco"/>
    <x v="0"/>
  </r>
  <r>
    <n v="1"/>
    <s v=""/>
    <s v="B10005243"/>
    <s v="066201-P"/>
    <s v="SITE"/>
    <s v="CPX31"/>
    <x v="31"/>
    <s v=""/>
    <s v=""/>
    <s v="06-IL-6207-N15"/>
    <m/>
    <s v="Automatic generation"/>
    <m/>
    <d v="2016-09-21T00:00:00"/>
    <d v="2016-09-21T00:00:00"/>
    <n v="100"/>
    <n v="2"/>
    <n v="2"/>
    <s v="Renco"/>
    <x v="0"/>
  </r>
  <r>
    <n v="1"/>
    <s v=""/>
    <s v="B10005244"/>
    <s v="066201-P"/>
    <s v="SITE"/>
    <s v="CPX31"/>
    <x v="31"/>
    <s v=""/>
    <s v=""/>
    <s v="06-IL-6207-N16"/>
    <m/>
    <s v="Automatic generation"/>
    <m/>
    <d v="2016-09-21T00:00:00"/>
    <d v="2016-09-21T00:00:00"/>
    <n v="100"/>
    <n v="2"/>
    <n v="2"/>
    <s v="Renco"/>
    <x v="0"/>
  </r>
  <r>
    <n v="1"/>
    <s v=""/>
    <s v="B10005245"/>
    <s v="066201-P"/>
    <s v="SITE"/>
    <s v="CPX31"/>
    <x v="31"/>
    <s v=""/>
    <s v=""/>
    <s v="06-IL-6207-N17"/>
    <m/>
    <s v="Automatic generation"/>
    <m/>
    <d v="2016-09-21T00:00:00"/>
    <d v="2016-09-21T00:00:00"/>
    <n v="100"/>
    <n v="2"/>
    <n v="2"/>
    <s v="Renco"/>
    <x v="0"/>
  </r>
  <r>
    <n v="1"/>
    <s v=""/>
    <s v="B10005246"/>
    <s v="066201-P"/>
    <s v="SITE"/>
    <s v="CPX31"/>
    <x v="31"/>
    <s v=""/>
    <s v=""/>
    <s v="06-IL-6207-N18"/>
    <m/>
    <s v="Automatic generation"/>
    <m/>
    <d v="2016-09-21T00:00:00"/>
    <d v="2016-09-21T00:00:00"/>
    <n v="100"/>
    <n v="2"/>
    <n v="2"/>
    <s v="Renco"/>
    <x v="0"/>
  </r>
  <r>
    <n v="1"/>
    <s v=""/>
    <s v="B10005247"/>
    <s v="066201-P"/>
    <s v="SITE"/>
    <s v="CPX31"/>
    <x v="31"/>
    <s v=""/>
    <s v=""/>
    <s v="06-IL-6207-N19"/>
    <m/>
    <s v="Automatic generation"/>
    <m/>
    <d v="2016-09-21T00:00:00"/>
    <d v="2016-09-21T00:00:00"/>
    <n v="100"/>
    <n v="2"/>
    <n v="2"/>
    <s v="Renco"/>
    <x v="0"/>
  </r>
  <r>
    <n v="1"/>
    <s v=""/>
    <s v="B10005268"/>
    <s v="066201-P"/>
    <s v="SITE"/>
    <s v="CPX31"/>
    <x v="31"/>
    <s v=""/>
    <s v=""/>
    <s v="06-IL-6207-N21"/>
    <m/>
    <s v="Automatic generation"/>
    <m/>
    <d v="2016-09-21T00:00:00"/>
    <d v="2016-09-21T00:00:00"/>
    <n v="100"/>
    <n v="2"/>
    <n v="2"/>
    <s v="Renco"/>
    <x v="0"/>
  </r>
  <r>
    <n v="1"/>
    <s v=""/>
    <s v="B10005269"/>
    <s v="066201-P"/>
    <s v="SITE"/>
    <s v="CPX31"/>
    <x v="31"/>
    <s v=""/>
    <s v=""/>
    <s v="06-IL-6207-N22"/>
    <m/>
    <s v="Automatic generation"/>
    <m/>
    <d v="2016-09-21T00:00:00"/>
    <d v="2016-09-21T00:00:00"/>
    <n v="100"/>
    <n v="2"/>
    <n v="2"/>
    <s v="Renco"/>
    <x v="0"/>
  </r>
  <r>
    <n v="1"/>
    <s v=""/>
    <s v="B10005270"/>
    <s v="066201-P"/>
    <s v="SITE"/>
    <s v="CPX31"/>
    <x v="31"/>
    <s v=""/>
    <s v=""/>
    <s v="06-IL-6207-N23"/>
    <m/>
    <s v="Automatic generation"/>
    <m/>
    <d v="2016-09-21T00:00:00"/>
    <d v="2016-09-21T00:00:00"/>
    <n v="100"/>
    <n v="2"/>
    <n v="2"/>
    <s v="Renco"/>
    <x v="0"/>
  </r>
  <r>
    <n v="1"/>
    <s v=""/>
    <s v="B10005271"/>
    <s v="066201-P"/>
    <s v="SITE"/>
    <s v="CPX31"/>
    <x v="31"/>
    <s v=""/>
    <s v=""/>
    <s v="06-IL-6207-N24"/>
    <m/>
    <s v="Automatic generation"/>
    <m/>
    <d v="2016-09-21T00:00:00"/>
    <d v="2016-09-21T00:00:00"/>
    <n v="100"/>
    <n v="2"/>
    <n v="2"/>
    <s v="Renco"/>
    <x v="0"/>
  </r>
  <r>
    <n v="1"/>
    <s v=""/>
    <s v="B10005272"/>
    <s v="066201-P"/>
    <s v="SITE"/>
    <s v="CPX31"/>
    <x v="31"/>
    <s v=""/>
    <s v=""/>
    <s v="06-IL-6207-N25"/>
    <m/>
    <s v="Automatic generation"/>
    <m/>
    <d v="2016-09-21T00:00:00"/>
    <d v="2016-09-21T00:00:00"/>
    <n v="100"/>
    <n v="2"/>
    <n v="2"/>
    <s v="Renco"/>
    <x v="0"/>
  </r>
  <r>
    <n v="1"/>
    <s v=""/>
    <s v="B10005273"/>
    <s v="066201-P"/>
    <s v="SITE"/>
    <s v="CPX31"/>
    <x v="31"/>
    <s v=""/>
    <s v=""/>
    <s v="06-IL-6207-N26"/>
    <m/>
    <s v="Automatic generation"/>
    <m/>
    <d v="2016-09-21T00:00:00"/>
    <d v="2016-09-21T00:00:00"/>
    <n v="100"/>
    <n v="2"/>
    <n v="2"/>
    <s v="Renco"/>
    <x v="0"/>
  </r>
  <r>
    <n v="1"/>
    <s v=""/>
    <s v="B10005274"/>
    <s v="066201-P"/>
    <s v="SITE"/>
    <s v="CPX31"/>
    <x v="31"/>
    <s v=""/>
    <s v=""/>
    <s v="06-IL-6207-N27"/>
    <m/>
    <s v="Automatic generation"/>
    <m/>
    <d v="2016-09-21T00:00:00"/>
    <d v="2016-09-21T00:00:00"/>
    <n v="100"/>
    <n v="2"/>
    <n v="2"/>
    <s v="Renco"/>
    <x v="0"/>
  </r>
  <r>
    <n v="1"/>
    <s v=""/>
    <s v="B10005275"/>
    <s v="066201-P"/>
    <s v="SITE"/>
    <s v="CPX31"/>
    <x v="31"/>
    <s v=""/>
    <s v=""/>
    <s v="06-IL-6207-N28"/>
    <m/>
    <s v="Automatic generation"/>
    <m/>
    <d v="2016-09-21T00:00:00"/>
    <d v="2016-09-21T00:00:00"/>
    <n v="100"/>
    <n v="2"/>
    <n v="2"/>
    <s v="Renco"/>
    <x v="0"/>
  </r>
  <r>
    <n v="1"/>
    <s v=""/>
    <s v="B10005276"/>
    <s v="066201-P"/>
    <s v="SITE"/>
    <s v="CPX31"/>
    <x v="31"/>
    <s v=""/>
    <s v=""/>
    <s v="06-IL-6207-N29"/>
    <m/>
    <s v="Automatic generation"/>
    <m/>
    <d v="2016-09-21T00:00:00"/>
    <d v="2016-09-21T00:00:00"/>
    <n v="100"/>
    <n v="2"/>
    <n v="2"/>
    <s v="Renco"/>
    <x v="0"/>
  </r>
  <r>
    <n v="1"/>
    <s v=""/>
    <s v="B10005295"/>
    <s v="066201-P"/>
    <s v="SITE"/>
    <s v="CPX31"/>
    <x v="31"/>
    <s v=""/>
    <s v=""/>
    <s v="06-IL-6207-N30"/>
    <m/>
    <s v="Automatic generation"/>
    <m/>
    <d v="2016-09-21T00:00:00"/>
    <d v="2016-09-21T00:00:00"/>
    <n v="100"/>
    <n v="2"/>
    <n v="2"/>
    <s v="Renco"/>
    <x v="0"/>
  </r>
  <r>
    <n v="1"/>
    <s v=""/>
    <s v="B10005296"/>
    <s v="066201-P"/>
    <s v="SITE"/>
    <s v="CPX31"/>
    <x v="31"/>
    <s v=""/>
    <s v=""/>
    <s v="06-IL-6207-N31"/>
    <m/>
    <s v="Automatic generation"/>
    <m/>
    <m/>
    <m/>
    <n v="0"/>
    <n v="0"/>
    <n v="2"/>
    <s v="Renco"/>
    <x v="0"/>
  </r>
  <r>
    <n v="1"/>
    <s v=""/>
    <s v="B10005297"/>
    <s v="066201-P"/>
    <s v="SITE"/>
    <s v="CPX31"/>
    <x v="31"/>
    <s v=""/>
    <s v=""/>
    <s v="06-IL-6207-N32"/>
    <m/>
    <s v="Automatic generation"/>
    <m/>
    <d v="2016-09-21T00:00:00"/>
    <d v="2016-09-21T00:00:00"/>
    <n v="100"/>
    <n v="2"/>
    <n v="2"/>
    <s v="Renco"/>
    <x v="0"/>
  </r>
  <r>
    <n v="1"/>
    <s v=""/>
    <s v="B10005298"/>
    <s v="066201-P"/>
    <s v="SITE"/>
    <s v="CPX31"/>
    <x v="31"/>
    <s v=""/>
    <s v=""/>
    <s v="06-IL-6207-N33"/>
    <m/>
    <s v="Automatic generation"/>
    <m/>
    <d v="2016-09-21T00:00:00"/>
    <d v="2016-09-21T00:00:00"/>
    <n v="100"/>
    <n v="2"/>
    <n v="2"/>
    <s v="Renco"/>
    <x v="0"/>
  </r>
  <r>
    <n v="1"/>
    <s v=""/>
    <s v="B10005299"/>
    <s v="066201-P"/>
    <s v="SITE"/>
    <s v="CPX31"/>
    <x v="31"/>
    <s v=""/>
    <s v=""/>
    <s v="06-IL-6207-N34"/>
    <m/>
    <s v="Automatic generation"/>
    <m/>
    <d v="2016-09-21T00:00:00"/>
    <d v="2016-09-21T00:00:00"/>
    <n v="100"/>
    <n v="2"/>
    <n v="2"/>
    <s v="Renco"/>
    <x v="0"/>
  </r>
  <r>
    <n v="1"/>
    <s v=""/>
    <s v="B10005300"/>
    <s v="066201-P"/>
    <s v="SITE"/>
    <s v="CPX31"/>
    <x v="31"/>
    <s v=""/>
    <s v=""/>
    <s v="06-IL-6207-N35"/>
    <m/>
    <s v="Automatic generation"/>
    <m/>
    <d v="2016-10-28T00:00:00"/>
    <d v="2016-10-28T00:00:00"/>
    <n v="100"/>
    <n v="2"/>
    <n v="2"/>
    <s v="Renco"/>
    <x v="0"/>
  </r>
  <r>
    <n v="1"/>
    <s v=""/>
    <s v="B10005301"/>
    <s v="066201-P"/>
    <s v="SITE"/>
    <s v="CPX31"/>
    <x v="31"/>
    <s v=""/>
    <s v=""/>
    <s v="06-IL-6207-N36"/>
    <m/>
    <s v="Automatic generation"/>
    <m/>
    <d v="2016-10-12T00:00:00"/>
    <d v="2016-10-12T00:00:00"/>
    <n v="100"/>
    <n v="2"/>
    <n v="2"/>
    <s v="Renco"/>
    <x v="0"/>
  </r>
  <r>
    <n v="1"/>
    <s v=""/>
    <s v="B10005302"/>
    <s v="066201-P"/>
    <s v="SITE"/>
    <s v="CPX31"/>
    <x v="31"/>
    <s v=""/>
    <s v=""/>
    <s v="06-IL-6207-N37"/>
    <m/>
    <s v="Automatic generation"/>
    <m/>
    <d v="2016-10-28T00:00:00"/>
    <d v="2016-10-28T00:00:00"/>
    <n v="100"/>
    <n v="2"/>
    <n v="2"/>
    <s v="Renco"/>
    <x v="0"/>
  </r>
  <r>
    <n v="1"/>
    <s v=""/>
    <s v="B10005317"/>
    <s v="066201-P"/>
    <s v="SITE"/>
    <s v="CPX31"/>
    <x v="31"/>
    <s v=""/>
    <s v=""/>
    <s v="06-IL-6207-N41"/>
    <m/>
    <s v="Automatic generation"/>
    <m/>
    <d v="2016-09-21T00:00:00"/>
    <d v="2016-09-21T00:00:00"/>
    <n v="100"/>
    <n v="2"/>
    <n v="2"/>
    <s v="Renco"/>
    <x v="0"/>
  </r>
  <r>
    <n v="1"/>
    <s v=""/>
    <s v="B10005318"/>
    <s v="066201-P"/>
    <s v="SITE"/>
    <s v="CPX31"/>
    <x v="31"/>
    <s v=""/>
    <s v=""/>
    <s v="06-IL-6207-N42"/>
    <m/>
    <s v="Automatic generation"/>
    <m/>
    <d v="2016-09-21T00:00:00"/>
    <d v="2016-09-21T00:00:00"/>
    <n v="100"/>
    <n v="2"/>
    <n v="2"/>
    <s v="Renco"/>
    <x v="0"/>
  </r>
  <r>
    <n v="1"/>
    <s v=""/>
    <s v="B10005319"/>
    <s v="066201-P"/>
    <s v="SITE"/>
    <s v="CPX31"/>
    <x v="31"/>
    <s v=""/>
    <s v=""/>
    <s v="06-IL-6207-N43"/>
    <m/>
    <s v="Automatic generation"/>
    <m/>
    <d v="2016-09-21T00:00:00"/>
    <d v="2016-09-21T00:00:00"/>
    <n v="100"/>
    <n v="2"/>
    <n v="2"/>
    <s v="Renco"/>
    <x v="0"/>
  </r>
  <r>
    <n v="1"/>
    <s v=""/>
    <s v="B10005326"/>
    <s v="066201-P"/>
    <s v="SITE"/>
    <s v="CPX31"/>
    <x v="31"/>
    <s v=""/>
    <s v=""/>
    <s v="06-IL-6207-N50"/>
    <m/>
    <s v="Automatic generation"/>
    <m/>
    <d v="2016-09-21T00:00:00"/>
    <d v="2016-09-21T00:00:00"/>
    <n v="100"/>
    <n v="2"/>
    <n v="2"/>
    <s v="Renco"/>
    <x v="0"/>
  </r>
  <r>
    <n v="1"/>
    <s v=""/>
    <s v="B10005327"/>
    <s v="066201-P"/>
    <s v="SITE"/>
    <s v="CPX31"/>
    <x v="31"/>
    <s v=""/>
    <s v=""/>
    <s v="06-IL-6207-N51"/>
    <m/>
    <s v="Automatic generation"/>
    <m/>
    <d v="2016-10-28T00:00:00"/>
    <d v="2016-10-28T00:00:00"/>
    <n v="100"/>
    <n v="2"/>
    <n v="2"/>
    <s v="Renco"/>
    <x v="0"/>
  </r>
  <r>
    <n v="1"/>
    <s v=""/>
    <s v="B10005328"/>
    <s v="066201-P"/>
    <s v="SITE"/>
    <s v="CPX31"/>
    <x v="31"/>
    <s v=""/>
    <s v=""/>
    <s v="06-IL-6207-N56"/>
    <m/>
    <s v="Automatic generation"/>
    <m/>
    <d v="2016-09-21T00:00:00"/>
    <d v="2016-09-21T00:00:00"/>
    <n v="100"/>
    <n v="2"/>
    <n v="2"/>
    <s v="Renco"/>
    <x v="0"/>
  </r>
  <r>
    <n v="1"/>
    <s v=""/>
    <s v="B10005333"/>
    <s v="066201-P"/>
    <s v="SITE"/>
    <s v="CPX31"/>
    <x v="31"/>
    <s v=""/>
    <s v=""/>
    <s v="06-IL-6207-N60"/>
    <m/>
    <s v="Automatic generation"/>
    <m/>
    <d v="2016-09-21T00:00:00"/>
    <d v="2016-09-21T00:00:00"/>
    <n v="100"/>
    <n v="2"/>
    <n v="2"/>
    <s v="Renco"/>
    <x v="0"/>
  </r>
  <r>
    <n v="1"/>
    <s v=""/>
    <s v="B10005334"/>
    <s v="066201-P"/>
    <s v="SITE"/>
    <s v="CPX31"/>
    <x v="31"/>
    <s v=""/>
    <s v=""/>
    <s v="06-IL-6207-N61"/>
    <m/>
    <s v="Automatic generation"/>
    <m/>
    <d v="2016-10-12T00:00:00"/>
    <d v="2016-10-12T00:00:00"/>
    <n v="100"/>
    <n v="2"/>
    <n v="2"/>
    <s v="Renco"/>
    <x v="0"/>
  </r>
  <r>
    <n v="1"/>
    <s v=""/>
    <s v="B10005335"/>
    <s v="066201-P"/>
    <s v="SITE"/>
    <s v="CPX31"/>
    <x v="31"/>
    <s v=""/>
    <s v=""/>
    <s v="06-IL-6207-N62"/>
    <m/>
    <s v="Automatic generation"/>
    <m/>
    <d v="2016-09-21T00:00:00"/>
    <d v="2016-09-21T00:00:00"/>
    <n v="100"/>
    <n v="2"/>
    <n v="2"/>
    <s v="Renco"/>
    <x v="0"/>
  </r>
  <r>
    <n v="1"/>
    <s v=""/>
    <s v="B10005336"/>
    <s v="066201-P"/>
    <s v="SITE"/>
    <s v="CPX31"/>
    <x v="31"/>
    <s v=""/>
    <s v=""/>
    <s v="06-IL-6207-N63"/>
    <m/>
    <s v="Automatic generation"/>
    <m/>
    <d v="2016-09-21T00:00:00"/>
    <d v="2016-09-21T00:00:00"/>
    <n v="100"/>
    <n v="2"/>
    <n v="2"/>
    <s v="Renco"/>
    <x v="0"/>
  </r>
  <r>
    <n v="1"/>
    <s v=""/>
    <s v="B10005337"/>
    <s v="066201-P"/>
    <s v="SITE"/>
    <s v="CPX31"/>
    <x v="31"/>
    <s v=""/>
    <s v=""/>
    <s v="06-IL-6207-N64"/>
    <m/>
    <s v="Automatic generation"/>
    <m/>
    <d v="2016-09-21T00:00:00"/>
    <d v="2016-09-21T00:00:00"/>
    <n v="100"/>
    <n v="2"/>
    <n v="2"/>
    <s v="Renco"/>
    <x v="0"/>
  </r>
  <r>
    <n v="1"/>
    <s v=""/>
    <s v="B10005338"/>
    <s v="066201-P"/>
    <s v="SITE"/>
    <s v="CPX31"/>
    <x v="31"/>
    <s v=""/>
    <s v=""/>
    <s v="06-IL-6207-N65"/>
    <m/>
    <s v="Automatic generation"/>
    <m/>
    <d v="2016-10-28T00:00:00"/>
    <d v="2016-10-28T00:00:00"/>
    <n v="100"/>
    <n v="2"/>
    <n v="2"/>
    <s v="Renco"/>
    <x v="0"/>
  </r>
  <r>
    <n v="1"/>
    <s v=""/>
    <s v="B10005339"/>
    <s v="066201-P"/>
    <s v="SITE"/>
    <s v="CPX31"/>
    <x v="31"/>
    <s v=""/>
    <s v=""/>
    <s v="06-IL-6207-N66"/>
    <m/>
    <s v="Automatic generation"/>
    <m/>
    <d v="2016-09-21T00:00:00"/>
    <d v="2016-09-21T00:00:00"/>
    <n v="100"/>
    <n v="2"/>
    <n v="2"/>
    <s v="Renco"/>
    <x v="0"/>
  </r>
  <r>
    <n v="1"/>
    <s v=""/>
    <s v="B10005352"/>
    <s v="066201-P"/>
    <s v="SITE"/>
    <s v="CPX31"/>
    <x v="31"/>
    <s v=""/>
    <s v=""/>
    <s v="06-IL-6207-N71"/>
    <m/>
    <s v="Automatic generation"/>
    <m/>
    <d v="2016-09-21T00:00:00"/>
    <d v="2016-09-21T00:00:00"/>
    <n v="100"/>
    <n v="2"/>
    <n v="2"/>
    <s v="Renco"/>
    <x v="0"/>
  </r>
  <r>
    <n v="1"/>
    <s v=""/>
    <s v="B10005353"/>
    <s v="066201-P"/>
    <s v="SITE"/>
    <s v="CPX31"/>
    <x v="31"/>
    <s v=""/>
    <s v=""/>
    <s v="06-IL-6207-N72"/>
    <m/>
    <s v="Automatic generation"/>
    <m/>
    <d v="2016-09-21T00:00:00"/>
    <d v="2016-09-21T00:00:00"/>
    <n v="100"/>
    <n v="2"/>
    <n v="2"/>
    <s v="Renco"/>
    <x v="0"/>
  </r>
  <r>
    <n v="1"/>
    <s v=""/>
    <s v="B10005354"/>
    <s v="066201-P"/>
    <s v="SITE"/>
    <s v="CPX31"/>
    <x v="31"/>
    <s v=""/>
    <s v=""/>
    <s v="06-IL-6207-N73"/>
    <m/>
    <s v="Automatic generation"/>
    <m/>
    <d v="2016-09-21T00:00:00"/>
    <d v="2016-09-21T00:00:00"/>
    <n v="100"/>
    <n v="2"/>
    <n v="2"/>
    <s v="Renco"/>
    <x v="0"/>
  </r>
  <r>
    <n v="1"/>
    <s v=""/>
    <s v="B10005355"/>
    <s v="066201-P"/>
    <s v="SITE"/>
    <s v="CPX31"/>
    <x v="31"/>
    <s v=""/>
    <s v=""/>
    <s v="06-IL-6207-N74"/>
    <m/>
    <s v="Automatic generation"/>
    <m/>
    <d v="2016-09-21T00:00:00"/>
    <d v="2016-09-21T00:00:00"/>
    <n v="100"/>
    <n v="2"/>
    <n v="2"/>
    <s v="Renco"/>
    <x v="0"/>
  </r>
  <r>
    <n v="1"/>
    <s v=""/>
    <s v="B10005356"/>
    <s v="066201-P"/>
    <s v="SITE"/>
    <s v="CPX31"/>
    <x v="31"/>
    <s v=""/>
    <s v=""/>
    <s v="06-IL-6207-N75"/>
    <m/>
    <s v="Automatic generation"/>
    <m/>
    <d v="2016-09-21T00:00:00"/>
    <d v="2016-09-21T00:00:00"/>
    <n v="100"/>
    <n v="2"/>
    <n v="2"/>
    <s v="Renco"/>
    <x v="0"/>
  </r>
  <r>
    <n v="1"/>
    <s v=""/>
    <s v="B10005357"/>
    <s v="066201-P"/>
    <s v="SITE"/>
    <s v="CPX31"/>
    <x v="31"/>
    <s v=""/>
    <s v=""/>
    <s v="06-IL-6207-N76"/>
    <m/>
    <s v="Automatic generation"/>
    <m/>
    <d v="2016-09-21T00:00:00"/>
    <d v="2016-09-21T00:00:00"/>
    <n v="100"/>
    <n v="2"/>
    <n v="2"/>
    <s v="Renco"/>
    <x v="0"/>
  </r>
  <r>
    <n v="1"/>
    <s v=""/>
    <s v="B10005358"/>
    <s v="066201-P"/>
    <s v="SITE"/>
    <s v="CPX31"/>
    <x v="31"/>
    <s v=""/>
    <s v=""/>
    <s v="06-IL-6207-N77"/>
    <m/>
    <s v="Automatic generation"/>
    <m/>
    <d v="2016-09-21T00:00:00"/>
    <d v="2016-09-21T00:00:00"/>
    <n v="100"/>
    <n v="2"/>
    <n v="2"/>
    <s v="Renco"/>
    <x v="0"/>
  </r>
  <r>
    <n v="1"/>
    <s v=""/>
    <s v="B10005359"/>
    <s v="066201-P"/>
    <s v="SITE"/>
    <s v="CPX31"/>
    <x v="31"/>
    <s v=""/>
    <s v=""/>
    <s v="06-IL-6207-N78"/>
    <m/>
    <s v="Automatic generation"/>
    <m/>
    <d v="2016-09-21T00:00:00"/>
    <d v="2016-09-21T00:00:00"/>
    <n v="100"/>
    <n v="2"/>
    <n v="2"/>
    <s v="Renco"/>
    <x v="0"/>
  </r>
  <r>
    <n v="1"/>
    <s v=""/>
    <s v="B10005376"/>
    <s v="066201-P"/>
    <s v="SITE"/>
    <s v="CPX31"/>
    <x v="31"/>
    <s v=""/>
    <s v=""/>
    <s v="06-IL-6207-N81"/>
    <m/>
    <s v="Automatic generation"/>
    <m/>
    <d v="2016-10-28T00:00:00"/>
    <d v="2016-10-28T00:00:00"/>
    <n v="100"/>
    <n v="2"/>
    <n v="2"/>
    <s v="Renco"/>
    <x v="0"/>
  </r>
  <r>
    <n v="1"/>
    <s v=""/>
    <s v="B10005377"/>
    <s v="066201-P"/>
    <s v="SITE"/>
    <s v="CPX31"/>
    <x v="31"/>
    <s v=""/>
    <s v=""/>
    <s v="06-IL-6207-N82"/>
    <m/>
    <s v="Automatic generation"/>
    <m/>
    <d v="2016-09-21T00:00:00"/>
    <d v="2016-09-21T00:00:00"/>
    <n v="100"/>
    <n v="2"/>
    <n v="2"/>
    <s v="Renco"/>
    <x v="0"/>
  </r>
  <r>
    <n v="1"/>
    <s v=""/>
    <s v="B10005378"/>
    <s v="066201-P"/>
    <s v="SITE"/>
    <s v="CPX31"/>
    <x v="31"/>
    <s v=""/>
    <s v=""/>
    <s v="06-IL-6207-N83"/>
    <m/>
    <s v="Automatic generation"/>
    <m/>
    <d v="2016-09-21T00:00:00"/>
    <d v="2016-09-21T00:00:00"/>
    <n v="100"/>
    <n v="2"/>
    <n v="2"/>
    <s v="Renco"/>
    <x v="0"/>
  </r>
  <r>
    <n v="1"/>
    <s v=""/>
    <s v="B10005385"/>
    <s v="066201-P"/>
    <s v="SITE"/>
    <s v="CPX31"/>
    <x v="31"/>
    <s v=""/>
    <s v=""/>
    <s v="06-IL-6207-N90"/>
    <m/>
    <s v="Automatic generation"/>
    <m/>
    <d v="2016-10-12T00:00:00"/>
    <d v="2016-10-12T00:00:00"/>
    <n v="100"/>
    <n v="2"/>
    <n v="2"/>
    <s v="Renco"/>
    <x v="0"/>
  </r>
  <r>
    <n v="1"/>
    <s v=""/>
    <s v="B10005386"/>
    <s v="066201-P"/>
    <s v="SITE"/>
    <s v="CPX31"/>
    <x v="31"/>
    <s v=""/>
    <s v=""/>
    <s v="06-IL-6207-N91"/>
    <m/>
    <s v="Automatic generation"/>
    <m/>
    <d v="2016-10-12T00:00:00"/>
    <d v="2016-10-12T00:00:00"/>
    <n v="100"/>
    <n v="2"/>
    <n v="2"/>
    <s v="Renco"/>
    <x v="0"/>
  </r>
  <r>
    <n v="1"/>
    <s v=""/>
    <s v="B10005387"/>
    <s v="066201-P"/>
    <s v="SITE"/>
    <s v="CPX31"/>
    <x v="31"/>
    <s v=""/>
    <s v=""/>
    <s v="06-IL-6207-N92"/>
    <m/>
    <s v="Automatic generation"/>
    <m/>
    <d v="2016-09-21T00:00:00"/>
    <d v="2016-09-21T00:00:00"/>
    <n v="100"/>
    <n v="2"/>
    <n v="2"/>
    <s v="Renco"/>
    <x v="0"/>
  </r>
  <r>
    <n v="1"/>
    <s v=""/>
    <s v="B10005388"/>
    <s v="066201-P"/>
    <s v="SITE"/>
    <s v="CPX31"/>
    <x v="31"/>
    <s v=""/>
    <s v=""/>
    <s v="06-IL-6207-N93"/>
    <m/>
    <s v="Automatic generation"/>
    <m/>
    <d v="2016-09-21T00:00:00"/>
    <d v="2016-09-21T00:00:00"/>
    <n v="100"/>
    <n v="2"/>
    <n v="2"/>
    <s v="Renco"/>
    <x v="0"/>
  </r>
  <r>
    <n v="1"/>
    <s v=""/>
    <s v="B10005389"/>
    <s v="066201-P"/>
    <s v="SITE"/>
    <s v="CPX31"/>
    <x v="31"/>
    <s v=""/>
    <s v=""/>
    <s v="06-IL-6207-N94"/>
    <m/>
    <s v="Automatic generation"/>
    <m/>
    <d v="2016-10-14T00:00:00"/>
    <d v="2016-10-14T00:00:00"/>
    <n v="100"/>
    <n v="2"/>
    <n v="2"/>
    <s v="Renco"/>
    <x v="0"/>
  </r>
  <r>
    <n v="1"/>
    <s v=""/>
    <s v="B10005419"/>
    <s v="066204-P"/>
    <s v="SITE"/>
    <s v="CPX31"/>
    <x v="32"/>
    <s v=""/>
    <s v=""/>
    <s v="06-IL-6208-N30"/>
    <m/>
    <s v="Automatic generation"/>
    <m/>
    <d v="2016-10-11T00:00:00"/>
    <d v="2016-10-11T00:00:00"/>
    <n v="100"/>
    <n v="2"/>
    <n v="2"/>
    <s v="Renco"/>
    <x v="0"/>
  </r>
  <r>
    <n v="1"/>
    <s v=""/>
    <s v="B10005420"/>
    <s v="066204-P"/>
    <s v="SITE"/>
    <s v="CPX31"/>
    <x v="32"/>
    <s v=""/>
    <s v=""/>
    <s v="06-IL-6208-N31"/>
    <m/>
    <s v="Automatic generation"/>
    <m/>
    <d v="2016-10-11T00:00:00"/>
    <d v="2016-10-11T00:00:00"/>
    <n v="100"/>
    <n v="2"/>
    <n v="2"/>
    <s v="Renco"/>
    <x v="0"/>
  </r>
  <r>
    <n v="1"/>
    <s v=""/>
    <s v="B10005421"/>
    <s v="066204-P"/>
    <s v="SITE"/>
    <s v="CPX31"/>
    <x v="32"/>
    <s v=""/>
    <s v=""/>
    <s v="06-IL-6208-N32"/>
    <m/>
    <s v="Automatic generation"/>
    <m/>
    <d v="2016-10-11T00:00:00"/>
    <d v="2016-10-11T00:00:00"/>
    <n v="100"/>
    <n v="2"/>
    <n v="2"/>
    <s v="Renco"/>
    <x v="0"/>
  </r>
  <r>
    <n v="1"/>
    <s v=""/>
    <s v="B10005422"/>
    <s v="066204-P"/>
    <s v="SITE"/>
    <s v="CPX31"/>
    <x v="32"/>
    <s v=""/>
    <s v=""/>
    <s v="06-IL-6208-N33"/>
    <m/>
    <s v="Automatic generation"/>
    <m/>
    <d v="2016-10-11T00:00:00"/>
    <d v="2016-10-11T00:00:00"/>
    <n v="100"/>
    <n v="2"/>
    <n v="2"/>
    <s v="Renco"/>
    <x v="0"/>
  </r>
  <r>
    <n v="1"/>
    <s v=""/>
    <s v="B10005430"/>
    <s v="066204-P"/>
    <s v="SITE"/>
    <s v="CPX31"/>
    <x v="32"/>
    <s v=""/>
    <s v=""/>
    <s v="06-IL-6208-N41"/>
    <m/>
    <s v="Automatic generation"/>
    <m/>
    <d v="2016-10-11T00:00:00"/>
    <d v="2016-10-11T00:00:00"/>
    <n v="100"/>
    <n v="2"/>
    <n v="2"/>
    <s v="Renco"/>
    <x v="0"/>
  </r>
  <r>
    <n v="1"/>
    <s v=""/>
    <s v="B10005431"/>
    <s v="066204-P"/>
    <s v="SITE"/>
    <s v="CPX31"/>
    <x v="32"/>
    <s v=""/>
    <s v=""/>
    <s v="06-IL-6208-N42"/>
    <m/>
    <s v="Automatic generation"/>
    <m/>
    <d v="2016-10-11T00:00:00"/>
    <d v="2016-10-11T00:00:00"/>
    <n v="100"/>
    <n v="2"/>
    <n v="2"/>
    <s v="Renco"/>
    <x v="0"/>
  </r>
  <r>
    <n v="1"/>
    <s v=""/>
    <s v="B10005432"/>
    <s v="066204-P"/>
    <s v="SITE"/>
    <s v="CPX31"/>
    <x v="32"/>
    <s v=""/>
    <s v=""/>
    <s v="06-IL-6208-N43"/>
    <m/>
    <s v="Automatic generation"/>
    <m/>
    <d v="2016-10-12T00:00:00"/>
    <d v="2016-10-12T00:00:00"/>
    <n v="100"/>
    <n v="2"/>
    <n v="2"/>
    <s v="Renco"/>
    <x v="0"/>
  </r>
  <r>
    <n v="1"/>
    <s v=""/>
    <s v="B10005433"/>
    <s v="066204-P"/>
    <s v="SITE"/>
    <s v="CPX31"/>
    <x v="32"/>
    <s v=""/>
    <s v=""/>
    <s v="06-IL-6208-N44"/>
    <m/>
    <s v="Automatic generation"/>
    <m/>
    <d v="2016-10-27T00:00:00"/>
    <d v="2016-10-27T00:00:00"/>
    <n v="100"/>
    <n v="2"/>
    <n v="2"/>
    <s v="Renco"/>
    <x v="0"/>
  </r>
  <r>
    <n v="1"/>
    <s v=""/>
    <s v="B10005434"/>
    <s v="066204-P"/>
    <s v="SITE"/>
    <s v="CPX31"/>
    <x v="32"/>
    <s v=""/>
    <s v=""/>
    <s v="06-IL-6208-N45"/>
    <m/>
    <s v="Automatic generation"/>
    <m/>
    <d v="2016-10-12T00:00:00"/>
    <d v="2016-10-12T00:00:00"/>
    <n v="100"/>
    <n v="2"/>
    <n v="2"/>
    <s v="Renco"/>
    <x v="0"/>
  </r>
  <r>
    <n v="1"/>
    <s v=""/>
    <s v="B10005445"/>
    <s v="066204-P"/>
    <s v="SITE"/>
    <s v="CPX31"/>
    <x v="32"/>
    <s v=""/>
    <s v=""/>
    <s v="06-IL-6208-N51"/>
    <m/>
    <s v="Automatic generation"/>
    <m/>
    <d v="2016-10-28T00:00:00"/>
    <d v="2016-10-28T00:00:00"/>
    <n v="100"/>
    <n v="2"/>
    <n v="2"/>
    <s v="Renco"/>
    <x v="0"/>
  </r>
  <r>
    <n v="1"/>
    <s v=""/>
    <s v="B10005446"/>
    <s v="066204-P"/>
    <s v="SITE"/>
    <s v="CPX31"/>
    <x v="32"/>
    <s v=""/>
    <s v=""/>
    <s v="06-IL-6208-N52"/>
    <m/>
    <s v="Automatic generation"/>
    <m/>
    <d v="2016-10-28T00:00:00"/>
    <d v="2016-10-28T00:00:00"/>
    <n v="100"/>
    <n v="2"/>
    <n v="2"/>
    <s v="Renco"/>
    <x v="0"/>
  </r>
  <r>
    <n v="1"/>
    <s v=""/>
    <s v="B10005451"/>
    <s v="066204-P"/>
    <s v="SITE"/>
    <s v="CPX31"/>
    <x v="32"/>
    <s v=""/>
    <s v=""/>
    <s v="06-IL-6208-N61"/>
    <m/>
    <s v="Automatic generation"/>
    <m/>
    <d v="2016-10-28T00:00:00"/>
    <d v="2016-10-28T00:00:00"/>
    <n v="100"/>
    <n v="2"/>
    <n v="2"/>
    <s v="Renco"/>
    <x v="0"/>
  </r>
  <r>
    <n v="1"/>
    <s v=""/>
    <s v="B10005452"/>
    <s v="066204-P"/>
    <s v="SITE"/>
    <s v="CPX31"/>
    <x v="32"/>
    <s v=""/>
    <s v=""/>
    <s v="06-IL-6208-N62"/>
    <m/>
    <s v="Automatic generation"/>
    <m/>
    <d v="2016-10-28T00:00:00"/>
    <d v="2016-10-28T00:00:00"/>
    <n v="100"/>
    <n v="2"/>
    <n v="2"/>
    <s v="Renco"/>
    <x v="0"/>
  </r>
  <r>
    <n v="1"/>
    <s v=""/>
    <s v="B10005453"/>
    <s v="066204-P"/>
    <s v="SITE"/>
    <s v="CPX31"/>
    <x v="32"/>
    <s v=""/>
    <s v=""/>
    <s v="06-IL-6208-N63"/>
    <m/>
    <s v="Automatic generation"/>
    <m/>
    <d v="2016-10-27T00:00:00"/>
    <d v="2016-10-27T00:00:00"/>
    <n v="100"/>
    <n v="2"/>
    <n v="2"/>
    <s v="Renco"/>
    <x v="0"/>
  </r>
  <r>
    <n v="1"/>
    <s v=""/>
    <s v="B10015785"/>
    <s v="066107-P"/>
    <s v="SITE"/>
    <s v="CPX31"/>
    <x v="29"/>
    <s v=""/>
    <s v=""/>
    <s v="06-IL-7100A"/>
    <m/>
    <s v="Automatic generation"/>
    <m/>
    <m/>
    <m/>
    <n v="0"/>
    <n v="0"/>
    <n v="2"/>
    <s v="Renco"/>
    <x v="0"/>
  </r>
  <r>
    <n v="1"/>
    <s v=""/>
    <s v="B10015814"/>
    <s v="066107-P"/>
    <s v="SITE"/>
    <s v="CPX31"/>
    <x v="29"/>
    <s v=""/>
    <s v=""/>
    <s v="06-IL-7100C-1"/>
    <m/>
    <s v="Automatic generation"/>
    <m/>
    <m/>
    <m/>
    <n v="0"/>
    <n v="0"/>
    <n v="2"/>
    <s v="Renco"/>
    <x v="0"/>
  </r>
  <r>
    <n v="1"/>
    <s v=""/>
    <s v="B10015815"/>
    <s v="066107-P"/>
    <s v="SITE"/>
    <s v="CPX31"/>
    <x v="29"/>
    <s v=""/>
    <s v=""/>
    <s v="06-IL-7100C-2"/>
    <m/>
    <s v="Automatic generation"/>
    <m/>
    <m/>
    <m/>
    <n v="0"/>
    <n v="0"/>
    <n v="2"/>
    <s v="Renco"/>
    <x v="0"/>
  </r>
  <r>
    <n v="1"/>
    <s v=""/>
    <s v="B10015816"/>
    <s v="066107-P"/>
    <s v="SITE"/>
    <s v="CPX31"/>
    <x v="29"/>
    <s v=""/>
    <s v=""/>
    <s v="06-IL-7100C-3"/>
    <m/>
    <s v="Automatic generation"/>
    <m/>
    <m/>
    <m/>
    <n v="0"/>
    <n v="0"/>
    <n v="2"/>
    <s v="Renco"/>
    <x v="0"/>
  </r>
  <r>
    <n v="1"/>
    <s v=""/>
    <s v="B10015792"/>
    <s v="066107-P"/>
    <s v="SITE"/>
    <s v="CPX31"/>
    <x v="29"/>
    <s v=""/>
    <s v=""/>
    <s v="06-IL-7201A"/>
    <m/>
    <s v="Automatic generation"/>
    <m/>
    <m/>
    <m/>
    <n v="0"/>
    <n v="0"/>
    <n v="2"/>
    <s v="Renco"/>
    <x v="0"/>
  </r>
  <r>
    <n v="1"/>
    <s v=""/>
    <s v="B10015799"/>
    <s v="066107-P"/>
    <s v="SITE"/>
    <s v="CPX31"/>
    <x v="29"/>
    <s v=""/>
    <s v=""/>
    <s v="06-IL-7201B"/>
    <m/>
    <s v="Automatic generation"/>
    <m/>
    <m/>
    <m/>
    <n v="0"/>
    <n v="0"/>
    <n v="2"/>
    <s v="Renco"/>
    <x v="0"/>
  </r>
  <r>
    <n v="1"/>
    <s v=""/>
    <s v="B10005580"/>
    <s v="060502-P"/>
    <s v="SITE"/>
    <s v="CPX31"/>
    <x v="35"/>
    <s v=""/>
    <s v=""/>
    <s v="06-IM-6205-E11"/>
    <m/>
    <s v="Automatic generation"/>
    <m/>
    <d v="2016-08-24T00:00:00"/>
    <d v="2016-08-24T00:00:00"/>
    <n v="100"/>
    <n v="2"/>
    <n v="2"/>
    <s v="Renco"/>
    <x v="0"/>
  </r>
  <r>
    <n v="1"/>
    <s v=""/>
    <s v="B10005581"/>
    <s v="060502-P"/>
    <s v="SITE"/>
    <s v="CPX31"/>
    <x v="35"/>
    <s v=""/>
    <s v=""/>
    <s v="06-IM-6205-E12"/>
    <m/>
    <s v="Automatic generation"/>
    <m/>
    <d v="2016-08-24T00:00:00"/>
    <d v="2016-08-24T00:00:00"/>
    <n v="100"/>
    <n v="2"/>
    <n v="2"/>
    <s v="Renco"/>
    <x v="0"/>
  </r>
  <r>
    <n v="1"/>
    <s v=""/>
    <s v="B10005582"/>
    <s v="060502-P"/>
    <s v="SITE"/>
    <s v="CPX31"/>
    <x v="35"/>
    <s v=""/>
    <s v=""/>
    <s v="06-IM-6205-E13"/>
    <m/>
    <s v="Automatic generation"/>
    <m/>
    <d v="2016-08-24T00:00:00"/>
    <d v="2016-08-24T00:00:00"/>
    <n v="100"/>
    <n v="2"/>
    <n v="2"/>
    <s v="Renco"/>
    <x v="0"/>
  </r>
  <r>
    <n v="1"/>
    <s v=""/>
    <s v="B10005583"/>
    <s v="060502-P"/>
    <s v="SITE"/>
    <s v="CPX31"/>
    <x v="35"/>
    <s v=""/>
    <s v=""/>
    <s v="06-IM-6205-E14"/>
    <m/>
    <s v="Automatic generation"/>
    <m/>
    <d v="2016-08-24T00:00:00"/>
    <d v="2016-08-24T00:00:00"/>
    <n v="100"/>
    <n v="2"/>
    <n v="2"/>
    <s v="Renco"/>
    <x v="0"/>
  </r>
  <r>
    <n v="1"/>
    <s v=""/>
    <s v="B10005584"/>
    <s v="060502-P"/>
    <s v="SITE"/>
    <s v="CPX31"/>
    <x v="35"/>
    <s v=""/>
    <s v=""/>
    <s v="06-IM-6205-E15"/>
    <m/>
    <s v="Automatic generation"/>
    <m/>
    <d v="2016-08-24T00:00:00"/>
    <d v="2016-08-24T00:00:00"/>
    <n v="100"/>
    <n v="2"/>
    <n v="2"/>
    <s v="Renco"/>
    <x v="0"/>
  </r>
  <r>
    <n v="1"/>
    <s v=""/>
    <s v="B10005595"/>
    <s v="060502-P"/>
    <s v="SITE"/>
    <s v="CPX31"/>
    <x v="35"/>
    <s v=""/>
    <s v=""/>
    <s v="06-IM-6205-E21"/>
    <m/>
    <s v="Automatic generation"/>
    <m/>
    <d v="2016-08-24T00:00:00"/>
    <d v="2016-08-24T00:00:00"/>
    <n v="100"/>
    <n v="2"/>
    <n v="2"/>
    <s v="Renco"/>
    <x v="0"/>
  </r>
  <r>
    <n v="1"/>
    <s v=""/>
    <s v="B10005596"/>
    <s v="060502-P"/>
    <s v="SITE"/>
    <s v="CPX31"/>
    <x v="35"/>
    <s v=""/>
    <s v=""/>
    <s v="06-IM-6205-E22"/>
    <m/>
    <s v="Automatic generation"/>
    <m/>
    <d v="2016-08-24T00:00:00"/>
    <d v="2016-08-24T00:00:00"/>
    <n v="100"/>
    <n v="2"/>
    <n v="2"/>
    <s v="Renco"/>
    <x v="0"/>
  </r>
  <r>
    <n v="1"/>
    <s v=""/>
    <s v="B10005597"/>
    <s v="060502-P"/>
    <s v="SITE"/>
    <s v="CPX31"/>
    <x v="35"/>
    <s v=""/>
    <s v=""/>
    <s v="06-IM-6205-E23"/>
    <m/>
    <s v="Automatic generation"/>
    <m/>
    <d v="2016-08-24T00:00:00"/>
    <d v="2016-08-24T00:00:00"/>
    <n v="100"/>
    <n v="2"/>
    <n v="2"/>
    <s v="Renco"/>
    <x v="0"/>
  </r>
  <r>
    <n v="1"/>
    <s v=""/>
    <s v="B10005398"/>
    <s v="066203-P"/>
    <s v="SITE"/>
    <s v="CPX31"/>
    <x v="33"/>
    <s v=""/>
    <s v=""/>
    <s v="06-IM-6208-N11"/>
    <m/>
    <s v="Automatic generation"/>
    <m/>
    <d v="2016-08-24T00:00:00"/>
    <d v="2016-08-24T00:00:00"/>
    <n v="100"/>
    <n v="2"/>
    <n v="2"/>
    <s v="Renco"/>
    <x v="0"/>
  </r>
  <r>
    <n v="1"/>
    <s v=""/>
    <s v="B10005399"/>
    <s v="066203-P"/>
    <s v="SITE"/>
    <s v="CPX31"/>
    <x v="33"/>
    <s v=""/>
    <s v=""/>
    <s v="06-IM-6208-N12"/>
    <m/>
    <s v="Automatic generation"/>
    <m/>
    <d v="2016-08-24T00:00:00"/>
    <d v="2016-08-24T00:00:00"/>
    <n v="100"/>
    <n v="2"/>
    <n v="2"/>
    <s v="Renco"/>
    <x v="0"/>
  </r>
  <r>
    <n v="1"/>
    <s v=""/>
    <s v="B10005400"/>
    <s v="066203-P"/>
    <s v="SITE"/>
    <s v="CPX31"/>
    <x v="33"/>
    <s v=""/>
    <s v=""/>
    <s v="06-IM-6208-N13"/>
    <m/>
    <s v="Automatic generation"/>
    <m/>
    <d v="2016-08-24T00:00:00"/>
    <d v="2016-08-24T00:00:00"/>
    <n v="100"/>
    <n v="2"/>
    <n v="2"/>
    <s v="Renco"/>
    <x v="0"/>
  </r>
  <r>
    <n v="1"/>
    <s v=""/>
    <s v="B10005401"/>
    <s v="066203-P"/>
    <s v="SITE"/>
    <s v="CPX31"/>
    <x v="33"/>
    <s v=""/>
    <s v=""/>
    <s v="06-IM-6208-N14"/>
    <m/>
    <s v="Automatic generation"/>
    <m/>
    <d v="2016-08-24T00:00:00"/>
    <d v="2016-08-24T00:00:00"/>
    <n v="100"/>
    <n v="2"/>
    <n v="2"/>
    <s v="Renco"/>
    <x v="0"/>
  </r>
  <r>
    <n v="1"/>
    <s v=""/>
    <s v="B10005410"/>
    <s v="066203-P"/>
    <s v="SITE"/>
    <s v="CPX31"/>
    <x v="33"/>
    <s v=""/>
    <s v=""/>
    <s v="06-IM-6208-N21"/>
    <m/>
    <s v="Automatic generation"/>
    <m/>
    <d v="2016-08-24T00:00:00"/>
    <d v="2016-08-24T00:00:00"/>
    <n v="100"/>
    <n v="2"/>
    <n v="2"/>
    <s v="Renco"/>
    <x v="0"/>
  </r>
  <r>
    <n v="1"/>
    <s v=""/>
    <s v="B10005411"/>
    <s v="066203-P"/>
    <s v="SITE"/>
    <s v="CPX31"/>
    <x v="33"/>
    <s v=""/>
    <s v=""/>
    <s v="06-IM-6208-N22"/>
    <m/>
    <s v="Automatic generation"/>
    <m/>
    <d v="2016-08-24T00:00:00"/>
    <d v="2016-08-24T00:00:00"/>
    <n v="100"/>
    <n v="2"/>
    <n v="2"/>
    <s v="Renco"/>
    <x v="0"/>
  </r>
  <r>
    <n v="1"/>
    <s v=""/>
    <s v="B10005412"/>
    <s v="066203-P"/>
    <s v="SITE"/>
    <s v="CPX31"/>
    <x v="33"/>
    <s v=""/>
    <s v=""/>
    <s v="06-IM-6208-N23"/>
    <m/>
    <s v="Automatic generation"/>
    <m/>
    <d v="2016-08-24T00:00:00"/>
    <d v="2016-08-24T00:00:00"/>
    <n v="100"/>
    <n v="2"/>
    <n v="2"/>
    <s v="Renco"/>
    <x v="0"/>
  </r>
  <r>
    <n v="1"/>
    <s v=""/>
    <s v="B10003470"/>
    <s v="067101-P"/>
    <s v="SITE"/>
    <s v="CPX15"/>
    <x v="24"/>
    <s v=""/>
    <s v=""/>
    <s v="06-IP-7101"/>
    <m/>
    <s v="Automatic generation"/>
    <m/>
    <d v="2016-03-11T00:00:00"/>
    <d v="2016-03-11T00:00:00"/>
    <n v="100"/>
    <n v="8"/>
    <n v="8"/>
    <s v="Renco"/>
    <x v="0"/>
  </r>
  <r>
    <n v="1"/>
    <s v=""/>
    <s v="B10003471"/>
    <s v="067101-P"/>
    <s v="SITE"/>
    <s v="TPX15"/>
    <x v="24"/>
    <s v=""/>
    <s v=""/>
    <s v="06-IP-7101"/>
    <m/>
    <s v="Automatic generation"/>
    <m/>
    <d v="2016-03-11T00:00:00"/>
    <d v="2016-03-11T00:00:00"/>
    <n v="100"/>
    <n v="12"/>
    <n v="12"/>
    <s v="Renco"/>
    <x v="0"/>
  </r>
  <r>
    <n v="1"/>
    <s v=""/>
    <s v="B10003508"/>
    <s v="068701-P"/>
    <s v="SITE"/>
    <s v="CPX16"/>
    <x v="36"/>
    <s v=""/>
    <s v=""/>
    <s v="06-IV-8702A"/>
    <m/>
    <s v="Automatic generation"/>
    <m/>
    <d v="2016-10-25T00:00:00"/>
    <d v="2016-10-25T00:00:00"/>
    <n v="100"/>
    <n v="12"/>
    <n v="12"/>
    <s v="Renco"/>
    <x v="0"/>
  </r>
  <r>
    <n v="1"/>
    <s v=""/>
    <s v="B10003509"/>
    <s v="068701-P"/>
    <s v="SITE"/>
    <s v="TPX16"/>
    <x v="36"/>
    <s v=""/>
    <s v=""/>
    <s v="06-IV-8702A"/>
    <m/>
    <s v="Automatic generation"/>
    <m/>
    <d v="2016-10-25T00:00:00"/>
    <d v="2016-10-25T00:00:00"/>
    <n v="100"/>
    <n v="12"/>
    <n v="12"/>
    <s v="Renco"/>
    <x v="0"/>
  </r>
  <r>
    <n v="1"/>
    <s v=""/>
    <s v="B10008405"/>
    <s v="062601-P"/>
    <s v="SITE"/>
    <s v="CPX23"/>
    <x v="2"/>
    <s v=""/>
    <s v=""/>
    <s v="06-IZ-2601A"/>
    <m/>
    <s v="Automatic generation"/>
    <m/>
    <d v="2016-07-07T00:00:00"/>
    <d v="2016-07-07T00:00:00"/>
    <n v="100"/>
    <n v="2"/>
    <n v="2"/>
    <s v="Renco"/>
    <x v="0"/>
  </r>
  <r>
    <n v="1"/>
    <s v=""/>
    <s v="B10008406"/>
    <s v="062601-P"/>
    <s v="SITE"/>
    <s v="TPX23"/>
    <x v="2"/>
    <s v=""/>
    <s v=""/>
    <s v="06-IZ-2601A"/>
    <m/>
    <s v="Automatic generation"/>
    <m/>
    <d v="2016-07-07T00:00:00"/>
    <d v="2016-07-07T00:00:00"/>
    <n v="100"/>
    <n v="4"/>
    <n v="4"/>
    <s v="Renco"/>
    <x v="0"/>
  </r>
  <r>
    <n v="1"/>
    <s v=""/>
    <s v="B10008407"/>
    <s v="062601-P"/>
    <s v="SITE"/>
    <s v="CPX23"/>
    <x v="2"/>
    <s v=""/>
    <s v=""/>
    <s v="06-IZ-2601B"/>
    <m/>
    <s v="Automatic generation"/>
    <m/>
    <d v="2016-07-07T00:00:00"/>
    <d v="2016-07-07T00:00:00"/>
    <n v="100"/>
    <n v="2"/>
    <n v="2"/>
    <s v="Renco"/>
    <x v="0"/>
  </r>
  <r>
    <n v="1"/>
    <s v=""/>
    <s v="B10008408"/>
    <s v="062601-P"/>
    <s v="SITE"/>
    <s v="TPX23"/>
    <x v="2"/>
    <s v=""/>
    <s v=""/>
    <s v="06-IZ-2601B"/>
    <m/>
    <s v="Automatic generation"/>
    <m/>
    <d v="2016-07-07T00:00:00"/>
    <d v="2016-07-07T00:00:00"/>
    <n v="100"/>
    <n v="4"/>
    <n v="4"/>
    <s v="Renco"/>
    <x v="0"/>
  </r>
  <r>
    <n v="1"/>
    <s v=""/>
    <s v="B10005122"/>
    <s v="062801-P"/>
    <s v="SITE"/>
    <s v="CPX23"/>
    <x v="18"/>
    <s v=""/>
    <s v=""/>
    <s v="06-IZ-2801A"/>
    <m/>
    <s v="Automatic generation"/>
    <m/>
    <d v="2016-08-23T00:00:00"/>
    <d v="2016-08-23T00:00:00"/>
    <n v="100"/>
    <n v="2"/>
    <n v="2"/>
    <s v="Renco"/>
    <x v="0"/>
  </r>
  <r>
    <n v="1"/>
    <s v=""/>
    <s v="B10005123"/>
    <s v="062801-P"/>
    <s v="SITE"/>
    <s v="TPX23"/>
    <x v="18"/>
    <s v=""/>
    <s v=""/>
    <s v="06-IZ-2801A"/>
    <m/>
    <s v="Automatic generation"/>
    <m/>
    <d v="2016-08-23T00:00:00"/>
    <d v="2016-08-23T00:00:00"/>
    <n v="100"/>
    <n v="4"/>
    <n v="4"/>
    <s v="Renco"/>
    <x v="0"/>
  </r>
  <r>
    <n v="1"/>
    <s v=""/>
    <s v="B10005124"/>
    <s v="062801-P"/>
    <s v="SITE"/>
    <s v="CPX23"/>
    <x v="18"/>
    <s v=""/>
    <s v=""/>
    <s v="06-IZ-2801B"/>
    <m/>
    <s v="Automatic generation"/>
    <m/>
    <d v="2016-08-23T00:00:00"/>
    <d v="2016-08-23T00:00:00"/>
    <n v="100"/>
    <n v="2"/>
    <n v="2"/>
    <s v="Renco"/>
    <x v="0"/>
  </r>
  <r>
    <n v="1"/>
    <s v=""/>
    <s v="B10005125"/>
    <s v="062801-P"/>
    <s v="SITE"/>
    <s v="TPX23"/>
    <x v="18"/>
    <s v=""/>
    <s v=""/>
    <s v="06-IZ-2801B"/>
    <m/>
    <s v="Automatic generation"/>
    <m/>
    <d v="2016-08-23T00:00:00"/>
    <d v="2016-08-23T00:00:00"/>
    <n v="100"/>
    <n v="4"/>
    <n v="4"/>
    <s v="Renco"/>
    <x v="0"/>
  </r>
  <r>
    <n v="1"/>
    <s v=""/>
    <s v="B10016014"/>
    <s v="062810-P"/>
    <s v="SITE"/>
    <s v="CPX23"/>
    <x v="5"/>
    <s v=""/>
    <s v=""/>
    <s v="06-IZ-2810A"/>
    <m/>
    <s v="Automatic generation"/>
    <m/>
    <d v="2016-09-21T00:00:00"/>
    <d v="2016-09-21T00:00:00"/>
    <n v="100"/>
    <n v="2"/>
    <n v="2"/>
    <s v="Renco"/>
    <x v="0"/>
  </r>
  <r>
    <n v="1"/>
    <s v=""/>
    <s v="B10016015"/>
    <s v="062810-P"/>
    <s v="SITE"/>
    <s v="TPX23"/>
    <x v="5"/>
    <s v=""/>
    <s v=""/>
    <s v="06-IZ-2810A"/>
    <m/>
    <s v="Automatic generation"/>
    <m/>
    <d v="2016-09-20T00:00:00"/>
    <d v="2016-09-20T00:00:00"/>
    <n v="100"/>
    <n v="4"/>
    <n v="4"/>
    <s v="Renco"/>
    <x v="0"/>
  </r>
  <r>
    <n v="1"/>
    <s v=""/>
    <s v="B10016896"/>
    <s v="066102-P"/>
    <s v="SITE"/>
    <s v="CPX19"/>
    <x v="37"/>
    <s v=""/>
    <s v=""/>
    <s v="06-IZ-6109-01"/>
    <m/>
    <s v="Automatic generation"/>
    <m/>
    <d v="2016-10-19T00:00:00"/>
    <d v="2016-10-19T00:00:00"/>
    <n v="100"/>
    <n v="12"/>
    <n v="12"/>
    <s v="Renco"/>
    <x v="0"/>
  </r>
  <r>
    <n v="1"/>
    <s v=""/>
    <s v="B10016897"/>
    <s v="066102-P"/>
    <s v="SITE"/>
    <s v="TPX19"/>
    <x v="37"/>
    <s v=""/>
    <s v=""/>
    <s v="06-IZ-6109-01"/>
    <m/>
    <s v="Automatic generation"/>
    <m/>
    <d v="2016-10-15T00:00:00"/>
    <d v="2016-10-15T00:00:00"/>
    <n v="100"/>
    <n v="12"/>
    <n v="12"/>
    <s v="Renco"/>
    <x v="0"/>
  </r>
  <r>
    <n v="1"/>
    <s v=""/>
    <s v="B10016898"/>
    <s v="066102-P"/>
    <s v="SITE"/>
    <s v="CPX19"/>
    <x v="37"/>
    <s v=""/>
    <s v=""/>
    <s v="06-IZ-6109-02"/>
    <m/>
    <s v="Automatic generation"/>
    <m/>
    <d v="2016-10-19T00:00:00"/>
    <d v="2016-10-19T00:00:00"/>
    <n v="100"/>
    <n v="12"/>
    <n v="12"/>
    <s v="Renco"/>
    <x v="0"/>
  </r>
  <r>
    <n v="1"/>
    <s v=""/>
    <s v="B10016899"/>
    <s v="066102-P"/>
    <s v="SITE"/>
    <s v="TPX19"/>
    <x v="37"/>
    <s v=""/>
    <s v=""/>
    <s v="06-IZ-6109-02"/>
    <m/>
    <s v="Automatic generation"/>
    <m/>
    <d v="2016-10-15T00:00:00"/>
    <d v="2016-10-15T00:00:00"/>
    <n v="100"/>
    <n v="12"/>
    <n v="12"/>
    <s v="Renco"/>
    <x v="0"/>
  </r>
  <r>
    <n v="1"/>
    <s v=""/>
    <s v="B10005233"/>
    <s v="066102-P"/>
    <s v="SITE"/>
    <s v="CPX19"/>
    <x v="37"/>
    <s v=""/>
    <s v=""/>
    <s v="06-IZ-6109-03"/>
    <m/>
    <s v="Automatic generation"/>
    <m/>
    <d v="2016-10-29T00:00:00"/>
    <d v="2016-10-29T00:00:00"/>
    <n v="100"/>
    <n v="12"/>
    <n v="12"/>
    <s v="Renco"/>
    <x v="0"/>
  </r>
  <r>
    <n v="1"/>
    <s v=""/>
    <s v="B10005234"/>
    <s v="066102-P"/>
    <s v="SITE"/>
    <s v="TPX19"/>
    <x v="37"/>
    <s v=""/>
    <s v=""/>
    <s v="06-IZ-6109-03"/>
    <m/>
    <s v="Automatic generation"/>
    <m/>
    <d v="2016-10-29T00:00:00"/>
    <d v="2016-10-29T00:00:00"/>
    <n v="100"/>
    <n v="12"/>
    <n v="12"/>
    <s v="Renco"/>
    <x v="0"/>
  </r>
  <r>
    <n v="1"/>
    <s v=""/>
    <s v="B10005235"/>
    <s v="066102-P"/>
    <s v="SITE"/>
    <s v="CPX19"/>
    <x v="37"/>
    <s v=""/>
    <s v=""/>
    <s v="06-IZ-6109-04"/>
    <m/>
    <s v="Automatic generation"/>
    <m/>
    <d v="2016-10-29T00:00:00"/>
    <d v="2016-10-29T00:00:00"/>
    <n v="100"/>
    <n v="12"/>
    <n v="12"/>
    <s v="Renco"/>
    <x v="0"/>
  </r>
  <r>
    <n v="1"/>
    <s v=""/>
    <s v="B10005236"/>
    <s v="066102-P"/>
    <s v="SITE"/>
    <s v="TPX19"/>
    <x v="37"/>
    <s v=""/>
    <s v=""/>
    <s v="06-IZ-6109-04"/>
    <m/>
    <s v="Automatic generation"/>
    <m/>
    <d v="2016-10-29T00:00:00"/>
    <d v="2016-10-29T00:00:00"/>
    <n v="100"/>
    <n v="12"/>
    <n v="12"/>
    <s v="Renco"/>
    <x v="0"/>
  </r>
  <r>
    <n v="1"/>
    <s v=""/>
    <s v="B10005229"/>
    <s v="066102-P"/>
    <s v="SITE"/>
    <s v="CPX19"/>
    <x v="37"/>
    <s v=""/>
    <s v=""/>
    <s v="06-IZ-6109-05"/>
    <m/>
    <s v="Automatic generation"/>
    <m/>
    <d v="2016-10-29T00:00:00"/>
    <d v="2016-10-29T00:00:00"/>
    <n v="100"/>
    <n v="12"/>
    <n v="12"/>
    <s v="Renco"/>
    <x v="0"/>
  </r>
  <r>
    <n v="1"/>
    <s v=""/>
    <s v="B10005230"/>
    <s v="066102-P"/>
    <s v="SITE"/>
    <s v="TPX19"/>
    <x v="37"/>
    <s v=""/>
    <s v=""/>
    <s v="06-IZ-6109-05"/>
    <m/>
    <s v="Automatic generation"/>
    <m/>
    <d v="2016-10-29T00:00:00"/>
    <d v="2016-10-29T00:00:00"/>
    <n v="100"/>
    <n v="12"/>
    <n v="12"/>
    <s v="Renco"/>
    <x v="0"/>
  </r>
  <r>
    <n v="1"/>
    <s v=""/>
    <s v="B10005460"/>
    <s v="068301-P"/>
    <s v="SITE"/>
    <s v="CPX19"/>
    <x v="38"/>
    <s v=""/>
    <s v=""/>
    <s v="06-IZ-6111-11"/>
    <m/>
    <s v="Automatic generation"/>
    <m/>
    <d v="2016-09-20T00:00:00"/>
    <d v="2016-09-20T00:00:00"/>
    <n v="100"/>
    <n v="12"/>
    <n v="12"/>
    <s v="Renco"/>
    <x v="0"/>
  </r>
  <r>
    <n v="1"/>
    <s v=""/>
    <s v="B10005461"/>
    <s v="068301-P"/>
    <s v="SITE"/>
    <s v="TPX19"/>
    <x v="38"/>
    <s v=""/>
    <s v=""/>
    <s v="06-IZ-6111-11"/>
    <m/>
    <s v="Automatic generation"/>
    <m/>
    <d v="2016-09-14T00:00:00"/>
    <d v="2016-09-14T00:00:00"/>
    <n v="100"/>
    <n v="12"/>
    <n v="12"/>
    <s v="Renco"/>
    <x v="0"/>
  </r>
  <r>
    <n v="1"/>
    <s v=""/>
    <s v="B10005462"/>
    <s v="068301-P"/>
    <s v="SITE"/>
    <s v="CPX19"/>
    <x v="38"/>
    <s v=""/>
    <s v=""/>
    <s v="06-IZ-6111-12"/>
    <m/>
    <s v="Automatic generation"/>
    <m/>
    <d v="2016-09-20T00:00:00"/>
    <d v="2016-09-20T00:00:00"/>
    <n v="100"/>
    <n v="12"/>
    <n v="12"/>
    <s v="Renco"/>
    <x v="0"/>
  </r>
  <r>
    <n v="1"/>
    <s v=""/>
    <s v="B10005463"/>
    <s v="068301-P"/>
    <s v="SITE"/>
    <s v="TPX19"/>
    <x v="38"/>
    <s v=""/>
    <s v=""/>
    <s v="06-IZ-6111-12"/>
    <m/>
    <s v="Automatic generation"/>
    <m/>
    <d v="2016-09-14T00:00:00"/>
    <d v="2016-09-14T00:00:00"/>
    <n v="100"/>
    <n v="12"/>
    <n v="12"/>
    <s v="Renco"/>
    <x v="0"/>
  </r>
  <r>
    <n v="1"/>
    <s v=""/>
    <s v="B10005464"/>
    <s v="068301-P"/>
    <s v="SITE"/>
    <s v="CPX19"/>
    <x v="38"/>
    <s v=""/>
    <s v=""/>
    <s v="06-IZ-6111-13"/>
    <m/>
    <s v="Automatic generation"/>
    <m/>
    <d v="2016-09-20T00:00:00"/>
    <d v="2016-09-20T00:00:00"/>
    <n v="100"/>
    <n v="12"/>
    <n v="12"/>
    <s v="Renco"/>
    <x v="0"/>
  </r>
  <r>
    <n v="1"/>
    <s v=""/>
    <s v="B10005465"/>
    <s v="068301-P"/>
    <s v="SITE"/>
    <s v="TPX19"/>
    <x v="38"/>
    <s v=""/>
    <s v=""/>
    <s v="06-IZ-6111-13"/>
    <m/>
    <s v="Automatic generation"/>
    <m/>
    <d v="2016-09-14T00:00:00"/>
    <d v="2016-09-14T00:00:00"/>
    <n v="100"/>
    <n v="12"/>
    <n v="12"/>
    <s v="Renco"/>
    <x v="0"/>
  </r>
  <r>
    <n v="1"/>
    <s v=""/>
    <s v="B10005466"/>
    <s v="068301-P"/>
    <s v="SITE"/>
    <s v="CPX19"/>
    <x v="38"/>
    <s v=""/>
    <s v=""/>
    <s v="06-IZ-6111-21"/>
    <m/>
    <s v="Automatic generation"/>
    <m/>
    <d v="2016-09-20T00:00:00"/>
    <d v="2016-09-20T00:00:00"/>
    <n v="100"/>
    <n v="12"/>
    <n v="12"/>
    <s v="Renco"/>
    <x v="0"/>
  </r>
  <r>
    <n v="1"/>
    <s v=""/>
    <s v="B10005467"/>
    <s v="068301-P"/>
    <s v="SITE"/>
    <s v="TPX19"/>
    <x v="38"/>
    <s v=""/>
    <s v=""/>
    <s v="06-IZ-6111-21"/>
    <m/>
    <s v="Automatic generation"/>
    <m/>
    <d v="2016-09-14T00:00:00"/>
    <d v="2016-09-14T00:00:00"/>
    <n v="100"/>
    <n v="12"/>
    <n v="12"/>
    <s v="Renco"/>
    <x v="0"/>
  </r>
  <r>
    <n v="1"/>
    <s v=""/>
    <s v="B10005468"/>
    <s v="068301-P"/>
    <s v="SITE"/>
    <s v="CPX19"/>
    <x v="38"/>
    <s v=""/>
    <s v=""/>
    <s v="06-IZ-6111-22"/>
    <m/>
    <s v="Automatic generation"/>
    <m/>
    <d v="2016-09-20T00:00:00"/>
    <d v="2016-09-20T00:00:00"/>
    <n v="100"/>
    <n v="12"/>
    <n v="12"/>
    <s v="Renco"/>
    <x v="0"/>
  </r>
  <r>
    <n v="1"/>
    <s v=""/>
    <s v="B10005469"/>
    <s v="068301-P"/>
    <s v="SITE"/>
    <s v="TPX19"/>
    <x v="38"/>
    <s v=""/>
    <s v=""/>
    <s v="06-IZ-6111-22"/>
    <m/>
    <s v="Automatic generation"/>
    <m/>
    <d v="2016-09-14T00:00:00"/>
    <d v="2016-09-14T00:00:00"/>
    <n v="100"/>
    <n v="12"/>
    <n v="12"/>
    <s v="Renco"/>
    <x v="0"/>
  </r>
  <r>
    <n v="1"/>
    <s v=""/>
    <s v="B10005470"/>
    <s v="068301-P"/>
    <s v="SITE"/>
    <s v="CPX19"/>
    <x v="38"/>
    <s v=""/>
    <s v=""/>
    <s v="06-IZ-6111-23"/>
    <m/>
    <s v="Automatic generation"/>
    <m/>
    <d v="2016-09-20T00:00:00"/>
    <d v="2016-09-20T00:00:00"/>
    <n v="100"/>
    <n v="12"/>
    <n v="12"/>
    <s v="Renco"/>
    <x v="0"/>
  </r>
  <r>
    <n v="1"/>
    <s v=""/>
    <s v="B10005471"/>
    <s v="068301-P"/>
    <s v="SITE"/>
    <s v="TPX19"/>
    <x v="38"/>
    <s v=""/>
    <s v=""/>
    <s v="06-IZ-6111-23"/>
    <m/>
    <s v="Automatic generation"/>
    <m/>
    <d v="2016-09-14T00:00:00"/>
    <d v="2016-09-14T00:00:00"/>
    <n v="100"/>
    <n v="12"/>
    <n v="12"/>
    <s v="Renco"/>
    <x v="0"/>
  </r>
  <r>
    <n v="1"/>
    <s v=""/>
    <s v="B10005132"/>
    <s v="067103-P"/>
    <s v="SITE"/>
    <s v="CPX23"/>
    <x v="8"/>
    <s v=""/>
    <s v=""/>
    <s v="06-IZ-7101A"/>
    <m/>
    <s v="Automatic generation"/>
    <m/>
    <d v="2016-07-07T00:00:00"/>
    <d v="2016-07-07T00:00:00"/>
    <n v="100"/>
    <n v="2"/>
    <n v="2"/>
    <s v="Renco"/>
    <x v="0"/>
  </r>
  <r>
    <n v="1"/>
    <s v=""/>
    <s v="B10005133"/>
    <s v="067103-P"/>
    <s v="SITE"/>
    <s v="TPX23"/>
    <x v="8"/>
    <s v=""/>
    <s v=""/>
    <s v="06-IZ-7101A"/>
    <m/>
    <s v="Automatic generation"/>
    <m/>
    <d v="2016-07-07T00:00:00"/>
    <d v="2016-07-07T00:00:00"/>
    <n v="100"/>
    <n v="4"/>
    <n v="4"/>
    <s v="Renco"/>
    <x v="0"/>
  </r>
  <r>
    <n v="1"/>
    <s v=""/>
    <s v="B10005134"/>
    <s v="067103-P"/>
    <s v="SITE"/>
    <s v="CPX23"/>
    <x v="8"/>
    <s v=""/>
    <s v=""/>
    <s v="06-IZ-7101B"/>
    <m/>
    <s v="Automatic generation"/>
    <m/>
    <d v="2016-07-07T00:00:00"/>
    <d v="2016-07-07T00:00:00"/>
    <n v="100"/>
    <n v="2"/>
    <n v="2"/>
    <s v="Renco"/>
    <x v="0"/>
  </r>
  <r>
    <n v="1"/>
    <s v=""/>
    <s v="B10005135"/>
    <s v="067103-P"/>
    <s v="SITE"/>
    <s v="TPX23"/>
    <x v="8"/>
    <s v=""/>
    <s v=""/>
    <s v="06-IZ-7101B"/>
    <m/>
    <s v="Automatic generation"/>
    <m/>
    <d v="2016-07-07T00:00:00"/>
    <d v="2016-07-07T00:00:00"/>
    <n v="100"/>
    <n v="4"/>
    <n v="4"/>
    <s v="Renco"/>
    <x v="0"/>
  </r>
  <r>
    <n v="1"/>
    <s v=""/>
    <s v="B10005136"/>
    <s v="067203-P"/>
    <s v="SITE"/>
    <s v="CPX23"/>
    <x v="7"/>
    <s v=""/>
    <s v=""/>
    <s v="06-IZ-7201A-1"/>
    <m/>
    <s v="Automatic generation"/>
    <m/>
    <d v="2016-07-19T00:00:00"/>
    <d v="2016-07-19T00:00:00"/>
    <n v="100"/>
    <n v="2"/>
    <n v="2"/>
    <s v="Renco"/>
    <x v="0"/>
  </r>
  <r>
    <n v="1"/>
    <s v=""/>
    <s v="B10005137"/>
    <s v="067203-P"/>
    <s v="SITE"/>
    <s v="TPX23"/>
    <x v="7"/>
    <s v=""/>
    <s v=""/>
    <s v="06-IZ-7201A-1"/>
    <m/>
    <s v="Automatic generation"/>
    <m/>
    <d v="2016-07-19T00:00:00"/>
    <d v="2016-07-19T00:00:00"/>
    <n v="100"/>
    <n v="4"/>
    <n v="4"/>
    <s v="Renco"/>
    <x v="0"/>
  </r>
  <r>
    <n v="1"/>
    <s v=""/>
    <s v="B10005142"/>
    <s v="067201-P"/>
    <s v="SITE"/>
    <s v="CPX23"/>
    <x v="3"/>
    <s v=""/>
    <s v=""/>
    <s v="06-IZ-7201A-2"/>
    <m/>
    <s v="Automatic generation"/>
    <m/>
    <d v="2016-10-06T00:00:00"/>
    <d v="2016-10-06T00:00:00"/>
    <n v="100"/>
    <n v="2"/>
    <n v="2"/>
    <s v="Renco"/>
    <x v="0"/>
  </r>
  <r>
    <n v="1"/>
    <s v=""/>
    <s v="B10005143"/>
    <s v="067201-P"/>
    <s v="SITE"/>
    <s v="TPX23"/>
    <x v="3"/>
    <s v=""/>
    <s v=""/>
    <s v="06-IZ-7201A-2"/>
    <m/>
    <s v="Automatic generation"/>
    <m/>
    <d v="2016-11-14T00:00:00"/>
    <d v="2016-11-14T00:00:00"/>
    <n v="100"/>
    <n v="4"/>
    <n v="4"/>
    <s v="Renco"/>
    <x v="0"/>
  </r>
  <r>
    <n v="1"/>
    <s v=""/>
    <s v="B10005138"/>
    <s v="067203-P"/>
    <s v="SITE"/>
    <s v="CPX23"/>
    <x v="7"/>
    <s v=""/>
    <s v=""/>
    <s v="06-IZ-7201B-1"/>
    <m/>
    <s v="Automatic generation"/>
    <m/>
    <d v="2016-07-19T00:00:00"/>
    <d v="2016-07-19T00:00:00"/>
    <n v="100"/>
    <n v="2"/>
    <n v="2"/>
    <s v="Renco"/>
    <x v="0"/>
  </r>
  <r>
    <n v="1"/>
    <s v=""/>
    <s v="B10005139"/>
    <s v="067203-P"/>
    <s v="SITE"/>
    <s v="TPX23"/>
    <x v="7"/>
    <s v=""/>
    <s v=""/>
    <s v="06-IZ-7201B-1"/>
    <m/>
    <s v="Automatic generation"/>
    <m/>
    <d v="2016-07-19T00:00:00"/>
    <d v="2016-07-19T00:00:00"/>
    <n v="100"/>
    <n v="4"/>
    <n v="4"/>
    <s v="Renco"/>
    <x v="0"/>
  </r>
  <r>
    <n v="1"/>
    <s v=""/>
    <s v="B10005144"/>
    <s v="067202-P"/>
    <s v="SITE"/>
    <s v="CPX23"/>
    <x v="4"/>
    <s v=""/>
    <s v=""/>
    <s v="06-IZ-7201B-2"/>
    <m/>
    <s v="Automatic generation"/>
    <m/>
    <d v="2016-10-08T00:00:00"/>
    <d v="2016-10-08T00:00:00"/>
    <n v="100"/>
    <n v="2"/>
    <n v="2"/>
    <s v="Renco"/>
    <x v="0"/>
  </r>
  <r>
    <n v="1"/>
    <s v=""/>
    <s v="B10005145"/>
    <s v="067202-P"/>
    <s v="SITE"/>
    <s v="TPX23"/>
    <x v="4"/>
    <s v=""/>
    <s v=""/>
    <s v="06-IZ-7201B-2"/>
    <m/>
    <s v="Automatic generation"/>
    <m/>
    <d v="2016-11-14T00:00:00"/>
    <d v="2016-11-14T00:00:00"/>
    <n v="100"/>
    <n v="4"/>
    <n v="4"/>
    <s v="Renco"/>
    <x v="0"/>
  </r>
  <r>
    <n v="1"/>
    <s v=""/>
    <s v="B10005140"/>
    <s v="067203-P"/>
    <s v="SITE"/>
    <s v="CPX23"/>
    <x v="7"/>
    <s v=""/>
    <s v=""/>
    <s v="06-IZ-7201C-1"/>
    <m/>
    <s v="Automatic generation"/>
    <m/>
    <d v="2016-07-19T00:00:00"/>
    <d v="2016-07-19T00:00:00"/>
    <n v="100"/>
    <n v="2"/>
    <n v="2"/>
    <s v="Renco"/>
    <x v="0"/>
  </r>
  <r>
    <n v="1"/>
    <s v=""/>
    <s v="B10005141"/>
    <s v="067203-P"/>
    <s v="SITE"/>
    <s v="TPX23"/>
    <x v="7"/>
    <s v=""/>
    <s v=""/>
    <s v="06-IZ-7201C-1"/>
    <m/>
    <s v="Automatic generation"/>
    <m/>
    <d v="2016-07-19T00:00:00"/>
    <d v="2016-07-19T00:00:00"/>
    <n v="100"/>
    <n v="4"/>
    <n v="4"/>
    <s v="Renco"/>
    <x v="0"/>
  </r>
  <r>
    <n v="1"/>
    <s v=""/>
    <s v="B10005126"/>
    <s v="067501-P"/>
    <s v="SITE"/>
    <s v="CPX23"/>
    <x v="9"/>
    <s v=""/>
    <s v=""/>
    <s v="06-IZ-7501A"/>
    <m/>
    <s v="Automatic generation"/>
    <m/>
    <d v="2016-09-29T00:00:00"/>
    <d v="2016-09-29T00:00:00"/>
    <n v="100"/>
    <n v="2"/>
    <n v="2"/>
    <s v="Renco"/>
    <x v="0"/>
  </r>
  <r>
    <n v="1"/>
    <s v=""/>
    <s v="B10005127"/>
    <s v="067501-P"/>
    <s v="SITE"/>
    <s v="TPX23"/>
    <x v="9"/>
    <s v=""/>
    <s v=""/>
    <s v="06-IZ-7501A"/>
    <m/>
    <s v="Automatic generation"/>
    <m/>
    <d v="2016-09-29T00:00:00"/>
    <d v="2016-09-29T00:00:00"/>
    <n v="100"/>
    <n v="4"/>
    <n v="4"/>
    <s v="Renco"/>
    <x v="0"/>
  </r>
  <r>
    <n v="1"/>
    <s v=""/>
    <s v="B10005128"/>
    <s v="067501-P"/>
    <s v="SITE"/>
    <s v="CPX23"/>
    <x v="9"/>
    <s v=""/>
    <s v=""/>
    <s v="06-IZ-7501B"/>
    <m/>
    <s v="Automatic generation"/>
    <m/>
    <d v="2016-09-29T00:00:00"/>
    <d v="2016-09-29T00:00:00"/>
    <n v="100"/>
    <n v="2"/>
    <n v="2"/>
    <s v="Renco"/>
    <x v="0"/>
  </r>
  <r>
    <n v="1"/>
    <s v=""/>
    <s v="B10005129"/>
    <s v="067501-P"/>
    <s v="SITE"/>
    <s v="TPX23"/>
    <x v="9"/>
    <s v=""/>
    <s v=""/>
    <s v="06-IZ-7501B"/>
    <m/>
    <s v="Automatic generation"/>
    <m/>
    <d v="2016-09-29T00:00:00"/>
    <d v="2016-09-29T00:00:00"/>
    <n v="100"/>
    <n v="4"/>
    <n v="4"/>
    <s v="Renco"/>
    <x v="0"/>
  </r>
  <r>
    <n v="1"/>
    <s v=""/>
    <s v="B10012349"/>
    <s v="062501-P"/>
    <s v="SITE"/>
    <s v="TMX00"/>
    <x v="39"/>
    <s v=""/>
    <s v=""/>
    <s v="06-JE-2511"/>
    <m/>
    <s v="Automatic generation"/>
    <m/>
    <m/>
    <m/>
    <n v="0"/>
    <n v="0"/>
    <n v="2"/>
    <s v="Renco"/>
    <x v="0"/>
  </r>
  <r>
    <n v="1"/>
    <s v=""/>
    <s v="B10012350"/>
    <s v="067801-P"/>
    <s v="SITE"/>
    <s v="CAX06"/>
    <x v="39"/>
    <s v=""/>
    <s v=""/>
    <s v="06-JG-2504"/>
    <m/>
    <s v="Automatic generation"/>
    <m/>
    <m/>
    <m/>
    <n v="0"/>
    <n v="0"/>
    <n v="24"/>
    <s v="Renco"/>
    <x v="0"/>
  </r>
  <r>
    <n v="1"/>
    <s v=""/>
    <s v="B10012351"/>
    <s v="067801-P"/>
    <s v="SITE"/>
    <s v="TMX11"/>
    <x v="39"/>
    <s v=""/>
    <s v=""/>
    <s v="06-JG-2504"/>
    <m/>
    <s v="Automatic generation"/>
    <m/>
    <m/>
    <m/>
    <n v="0"/>
    <n v="0"/>
    <n v="60"/>
    <s v="Renco"/>
    <x v="0"/>
  </r>
  <r>
    <n v="1"/>
    <s v=""/>
    <s v="B10018660"/>
    <s v="060704-P"/>
    <s v="SITE"/>
    <s v="CKX05"/>
    <x v="19"/>
    <s v=""/>
    <s v=""/>
    <s v="06-KC-0704A"/>
    <m/>
    <m/>
    <m/>
    <d v="2016-10-07T00:00:00"/>
    <d v="2016-10-07T00:00:00"/>
    <n v="100"/>
    <n v="40"/>
    <n v="40"/>
    <s v="Renco"/>
    <x v="0"/>
  </r>
  <r>
    <n v="1"/>
    <s v=""/>
    <s v="B10018661"/>
    <s v="060704-P"/>
    <s v="SITE"/>
    <s v="CPX13"/>
    <x v="19"/>
    <s v=""/>
    <s v=""/>
    <s v="06-KC-0704A"/>
    <m/>
    <m/>
    <m/>
    <d v="2016-10-07T00:00:00"/>
    <d v="2016-10-07T00:00:00"/>
    <n v="100"/>
    <n v="8"/>
    <n v="8"/>
    <s v="Renco"/>
    <x v="0"/>
  </r>
  <r>
    <n v="1"/>
    <s v=""/>
    <s v="B10018662"/>
    <s v="060704-P"/>
    <s v="SITE"/>
    <s v="CKX05"/>
    <x v="19"/>
    <s v=""/>
    <s v=""/>
    <s v="06-KC-0704B"/>
    <m/>
    <m/>
    <m/>
    <d v="2016-10-07T00:00:00"/>
    <d v="2016-10-07T00:00:00"/>
    <n v="100"/>
    <n v="40"/>
    <n v="40"/>
    <s v="Renco"/>
    <x v="0"/>
  </r>
  <r>
    <n v="1"/>
    <s v=""/>
    <s v="B10018663"/>
    <s v="060704-P"/>
    <s v="SITE"/>
    <s v="CPX13"/>
    <x v="19"/>
    <s v=""/>
    <s v=""/>
    <s v="06-KC-0704B"/>
    <m/>
    <m/>
    <m/>
    <d v="2016-10-07T00:00:00"/>
    <d v="2016-10-07T00:00:00"/>
    <n v="100"/>
    <n v="8"/>
    <n v="8"/>
    <s v="Renco"/>
    <x v="0"/>
  </r>
  <r>
    <n v="1"/>
    <s v=""/>
    <s v="B10017294"/>
    <s v="067201-P"/>
    <s v="SITE"/>
    <s v="CGX13"/>
    <x v="3"/>
    <s v=""/>
    <s v=""/>
    <s v="06-KE-7201A"/>
    <m/>
    <s v="Automatic generation"/>
    <m/>
    <d v="2016-11-09T00:00:00"/>
    <d v="2016-11-09T00:00:00"/>
    <n v="100"/>
    <n v="10"/>
    <n v="10"/>
    <s v="Renco"/>
    <x v="0"/>
  </r>
  <r>
    <n v="1"/>
    <s v=""/>
    <s v="B10004571"/>
    <s v="067201-P"/>
    <s v="SITE"/>
    <s v="TMX08"/>
    <x v="3"/>
    <s v=""/>
    <s v=""/>
    <s v="06-KE-7201A"/>
    <m/>
    <s v="Automatic generation"/>
    <m/>
    <m/>
    <m/>
    <n v="0"/>
    <n v="0"/>
    <n v="70"/>
    <s v="Renco"/>
    <x v="0"/>
  </r>
  <r>
    <n v="1"/>
    <s v=""/>
    <s v="B10017290"/>
    <s v="067201-P"/>
    <s v="SITE"/>
    <s v="CPX13"/>
    <x v="3"/>
    <s v=""/>
    <s v=""/>
    <s v="06-KE-7201A-M"/>
    <m/>
    <s v="Automatic generation"/>
    <m/>
    <d v="2016-08-25T00:00:00"/>
    <d v="2016-08-25T00:00:00"/>
    <n v="100"/>
    <n v="8"/>
    <n v="8"/>
    <s v="Renco"/>
    <x v="0"/>
  </r>
  <r>
    <n v="1"/>
    <s v=""/>
    <s v="B10017291"/>
    <s v="067201-P"/>
    <s v="SITE"/>
    <s v="TPX13"/>
    <x v="3"/>
    <s v=""/>
    <s v=""/>
    <s v="06-KE-7201A-M"/>
    <m/>
    <s v="Automatic generation"/>
    <m/>
    <d v="2016-08-25T00:00:00"/>
    <d v="2016-08-25T00:00:00"/>
    <n v="100"/>
    <n v="12"/>
    <n v="12"/>
    <s v="Renco"/>
    <x v="0"/>
  </r>
  <r>
    <n v="1"/>
    <s v=""/>
    <s v="B10017295"/>
    <s v="067202-P"/>
    <s v="SITE"/>
    <s v="CGX13"/>
    <x v="4"/>
    <s v=""/>
    <s v=""/>
    <s v="06-KE-7201B"/>
    <m/>
    <s v="Automatic generation"/>
    <m/>
    <d v="2016-11-09T00:00:00"/>
    <d v="2016-11-09T00:00:00"/>
    <n v="100"/>
    <n v="10"/>
    <n v="10"/>
    <s v="Renco"/>
    <x v="0"/>
  </r>
  <r>
    <n v="1"/>
    <s v=""/>
    <s v="B10004573"/>
    <s v="067202-P"/>
    <s v="SITE"/>
    <s v="TMX08"/>
    <x v="4"/>
    <s v=""/>
    <s v=""/>
    <s v="06-KE-7201B"/>
    <m/>
    <s v="Automatic generation"/>
    <m/>
    <m/>
    <m/>
    <n v="0"/>
    <n v="0"/>
    <n v="70"/>
    <s v="Renco"/>
    <x v="0"/>
  </r>
  <r>
    <n v="1"/>
    <s v=""/>
    <s v="B10017292"/>
    <s v="067202-P"/>
    <s v="SITE"/>
    <s v="CPX13"/>
    <x v="4"/>
    <s v=""/>
    <s v=""/>
    <s v="06-KE-7201B-M"/>
    <m/>
    <s v="Automatic generation"/>
    <m/>
    <d v="2016-08-25T00:00:00"/>
    <d v="2016-08-25T00:00:00"/>
    <n v="100"/>
    <n v="8"/>
    <n v="8"/>
    <s v="Renco"/>
    <x v="0"/>
  </r>
  <r>
    <n v="1"/>
    <s v=""/>
    <s v="B10017293"/>
    <s v="067202-P"/>
    <s v="SITE"/>
    <s v="TPX13"/>
    <x v="4"/>
    <s v=""/>
    <s v=""/>
    <s v="06-KE-7201B-M"/>
    <m/>
    <s v="Automatic generation"/>
    <m/>
    <d v="2016-08-25T00:00:00"/>
    <d v="2016-08-25T00:00:00"/>
    <n v="100"/>
    <n v="12"/>
    <n v="12"/>
    <s v="Renco"/>
    <x v="0"/>
  </r>
  <r>
    <n v="1"/>
    <s v=""/>
    <s v="B10012085"/>
    <s v="060901-P"/>
    <s v="SITE"/>
    <s v="CKX02"/>
    <x v="28"/>
    <s v=""/>
    <s v=""/>
    <s v="06-KI-0902_A"/>
    <m/>
    <s v="Automatic generation"/>
    <m/>
    <d v="2016-08-17T00:00:00"/>
    <d v="2016-08-17T00:00:00"/>
    <n v="100"/>
    <n v="10"/>
    <n v="10"/>
    <s v="Renco"/>
    <x v="0"/>
  </r>
  <r>
    <n v="1"/>
    <s v=""/>
    <s v="B10012086"/>
    <s v="060901-P"/>
    <s v="SITE"/>
    <s v="CKX02"/>
    <x v="28"/>
    <s v=""/>
    <s v=""/>
    <s v="06-KI-0902_B"/>
    <m/>
    <s v="Automatic generation"/>
    <m/>
    <d v="2016-08-17T00:00:00"/>
    <d v="2016-08-17T00:00:00"/>
    <n v="100"/>
    <n v="10"/>
    <n v="10"/>
    <s v="Renco"/>
    <x v="0"/>
  </r>
  <r>
    <n v="1"/>
    <s v=""/>
    <s v="B10015434"/>
    <s v="060901-P"/>
    <s v="SITE"/>
    <s v="CKX02"/>
    <x v="28"/>
    <s v=""/>
    <s v=""/>
    <s v="06-KI-0903"/>
    <m/>
    <s v="Automatic generation"/>
    <m/>
    <d v="2016-08-17T00:00:00"/>
    <d v="2016-08-17T00:00:00"/>
    <n v="100"/>
    <n v="10"/>
    <n v="10"/>
    <s v="Renco"/>
    <x v="0"/>
  </r>
  <r>
    <n v="1"/>
    <s v=""/>
    <s v="B10017423"/>
    <s v="062810-P"/>
    <s v="SITE"/>
    <s v="CJX30"/>
    <x v="5"/>
    <s v=""/>
    <s v=""/>
    <s v="06-LAH-2811"/>
    <m/>
    <s v="Automatic generation"/>
    <m/>
    <d v="2016-09-24T00:00:00"/>
    <d v="2016-09-24T00:00:00"/>
    <n v="100"/>
    <n v="4"/>
    <n v="4"/>
    <s v="Renco"/>
    <x v="0"/>
  </r>
  <r>
    <n v="1"/>
    <s v=""/>
    <s v="B10017506"/>
    <s v="067102-P"/>
    <s v="SITE"/>
    <s v="CJX30"/>
    <x v="26"/>
    <s v=""/>
    <s v=""/>
    <s v="06-LAH1-7104"/>
    <m/>
    <s v="Automatic generation"/>
    <m/>
    <d v="2016-10-27T00:00:00"/>
    <d v="2016-10-27T00:00:00"/>
    <n v="100"/>
    <n v="4"/>
    <n v="4"/>
    <s v="Renco"/>
    <x v="0"/>
  </r>
  <r>
    <n v="1"/>
    <s v=""/>
    <s v="B10017507"/>
    <s v="067102-P"/>
    <s v="SITE"/>
    <s v="CJX30"/>
    <x v="26"/>
    <s v=""/>
    <s v=""/>
    <s v="06-LAH2-7104"/>
    <m/>
    <s v="Automatic generation"/>
    <m/>
    <d v="2016-10-27T00:00:00"/>
    <d v="2016-10-27T00:00:00"/>
    <n v="100"/>
    <n v="4"/>
    <n v="4"/>
    <s v="Renco"/>
    <x v="0"/>
  </r>
  <r>
    <n v="1"/>
    <s v=""/>
    <s v="B10012216"/>
    <s v="060105-P"/>
    <s v="SITE"/>
    <s v="CJX30"/>
    <x v="13"/>
    <s v=""/>
    <s v=""/>
    <s v="06-LCP-0101A"/>
    <m/>
    <s v="Automatic generation"/>
    <m/>
    <d v="2016-09-27T00:00:00"/>
    <d v="2016-09-27T00:00:00"/>
    <n v="100"/>
    <n v="4"/>
    <n v="4"/>
    <s v="Renco"/>
    <x v="0"/>
  </r>
  <r>
    <n v="1"/>
    <s v=""/>
    <s v="B10012223"/>
    <s v="060106-P"/>
    <s v="SITE"/>
    <s v="CJX30"/>
    <x v="14"/>
    <s v=""/>
    <s v=""/>
    <s v="06-LCP-0101B"/>
    <m/>
    <s v="Automatic generation"/>
    <m/>
    <d v="2016-09-27T00:00:00"/>
    <d v="2016-09-27T00:00:00"/>
    <n v="100"/>
    <n v="4"/>
    <n v="4"/>
    <s v="Renco"/>
    <x v="0"/>
  </r>
  <r>
    <n v="1"/>
    <s v=""/>
    <s v="B10012480"/>
    <s v="060104-P"/>
    <s v="SITE"/>
    <s v="CJX48"/>
    <x v="15"/>
    <s v=""/>
    <s v=""/>
    <s v="06-LCP-0124"/>
    <m/>
    <s v="Automatic generation"/>
    <m/>
    <d v="2016-08-19T00:00:00"/>
    <d v="2016-08-19T00:00:00"/>
    <n v="100"/>
    <n v="4"/>
    <n v="4"/>
    <s v="Renco"/>
    <x v="0"/>
  </r>
  <r>
    <n v="1"/>
    <s v=""/>
    <s v="B10018668"/>
    <s v="060704-P"/>
    <s v="SITE"/>
    <s v="CJX30"/>
    <x v="19"/>
    <s v=""/>
    <s v=""/>
    <s v="06-LCP-295A"/>
    <m/>
    <s v="Automatic generation"/>
    <m/>
    <d v="2016-10-07T00:00:00"/>
    <d v="2016-10-07T00:00:00"/>
    <n v="100"/>
    <n v="4"/>
    <n v="4"/>
    <s v="Renco"/>
    <x v="0"/>
  </r>
  <r>
    <n v="1"/>
    <s v=""/>
    <s v="B10018669"/>
    <s v="060704-P"/>
    <s v="SITE"/>
    <s v="CJX30"/>
    <x v="19"/>
    <s v=""/>
    <s v=""/>
    <s v="06-LCP-295B"/>
    <m/>
    <s v="Automatic generation"/>
    <m/>
    <d v="2016-10-07T00:00:00"/>
    <d v="2016-10-07T00:00:00"/>
    <n v="100"/>
    <n v="4"/>
    <n v="4"/>
    <s v="Renco"/>
    <x v="0"/>
  </r>
  <r>
    <n v="1"/>
    <s v=""/>
    <s v="B10008935"/>
    <s v="062810-P"/>
    <s v="SITE"/>
    <s v="CJX05"/>
    <x v="5"/>
    <s v=""/>
    <s v=""/>
    <s v="06-LG-2812"/>
    <m/>
    <s v="Automatic generation"/>
    <m/>
    <d v="2016-09-24T00:00:00"/>
    <d v="2016-09-24T00:00:00"/>
    <n v="100"/>
    <n v="4"/>
    <n v="4"/>
    <s v="Renco"/>
    <x v="0"/>
  </r>
  <r>
    <n v="1"/>
    <s v=""/>
    <s v="B10003671"/>
    <s v="067101-P"/>
    <s v="SITE"/>
    <s v="CJX05"/>
    <x v="24"/>
    <s v=""/>
    <s v=""/>
    <s v="06-LG-7103"/>
    <m/>
    <s v="Automatic generation"/>
    <m/>
    <m/>
    <m/>
    <n v="0"/>
    <n v="0"/>
    <n v="4"/>
    <s v="Renco"/>
    <x v="0"/>
  </r>
  <r>
    <n v="1"/>
    <s v=""/>
    <s v="B10004576"/>
    <s v="067101-P"/>
    <s v="SITE"/>
    <s v="CJX05"/>
    <x v="24"/>
    <s v=""/>
    <s v=""/>
    <s v="06-LG-7105"/>
    <m/>
    <s v="Automatic generation"/>
    <m/>
    <m/>
    <m/>
    <n v="0"/>
    <n v="0"/>
    <n v="4"/>
    <s v="Renco"/>
    <x v="0"/>
  </r>
  <r>
    <n v="1"/>
    <s v=""/>
    <s v="B10003958"/>
    <s v="067203-P"/>
    <s v="SITE"/>
    <s v="CJX05"/>
    <x v="7"/>
    <s v=""/>
    <s v=""/>
    <s v="06-LG-7203"/>
    <m/>
    <s v="Automatic generation"/>
    <m/>
    <m/>
    <m/>
    <n v="0"/>
    <n v="0"/>
    <n v="4"/>
    <s v="Renco"/>
    <x v="0"/>
  </r>
  <r>
    <n v="1"/>
    <s v=""/>
    <s v="B10008936"/>
    <s v="067501-P"/>
    <s v="SITE"/>
    <s v="CJX05"/>
    <x v="9"/>
    <s v=""/>
    <s v=""/>
    <s v="06-LG-7503"/>
    <m/>
    <s v="Automatic generation"/>
    <m/>
    <d v="2016-10-06T00:00:00"/>
    <d v="2016-10-06T00:00:00"/>
    <n v="100"/>
    <n v="4"/>
    <n v="4"/>
    <s v="Renco"/>
    <x v="0"/>
  </r>
  <r>
    <n v="1"/>
    <s v=""/>
    <s v="B10003869"/>
    <s v="062801-P"/>
    <s v="SITE"/>
    <s v="CJX05"/>
    <x v="18"/>
    <s v=""/>
    <s v=""/>
    <s v="06-LI-2802"/>
    <m/>
    <s v="Automatic generation"/>
    <m/>
    <d v="2016-09-16T00:00:00"/>
    <d v="2016-09-16T00:00:00"/>
    <n v="100"/>
    <n v="4"/>
    <n v="4"/>
    <s v="Renco"/>
    <x v="0"/>
  </r>
  <r>
    <n v="1"/>
    <s v=""/>
    <s v="B10017366"/>
    <s v="062810-P"/>
    <s v="SITE"/>
    <s v="CJX05"/>
    <x v="5"/>
    <s v=""/>
    <s v=""/>
    <s v="06-LI-2810"/>
    <m/>
    <s v="Automatic generation"/>
    <m/>
    <d v="2016-09-24T00:00:00"/>
    <d v="2016-09-24T00:00:00"/>
    <n v="100"/>
    <n v="4"/>
    <n v="4"/>
    <s v="Renco"/>
    <x v="0"/>
  </r>
  <r>
    <n v="1"/>
    <s v=""/>
    <s v="B10008431"/>
    <s v="062810-P"/>
    <s v="SITE"/>
    <s v="CJX05"/>
    <x v="5"/>
    <s v=""/>
    <s v=""/>
    <s v="06-LI-2811"/>
    <m/>
    <s v="Automatic generation"/>
    <m/>
    <d v="2016-10-06T00:00:00"/>
    <d v="2016-10-06T00:00:00"/>
    <n v="100"/>
    <n v="4"/>
    <n v="4"/>
    <s v="Renco"/>
    <x v="0"/>
  </r>
  <r>
    <n v="1"/>
    <s v=""/>
    <s v="B10011354"/>
    <s v="063603-P"/>
    <s v="SITE"/>
    <s v="CJX05"/>
    <x v="23"/>
    <s v=""/>
    <s v=""/>
    <s v="06-LI-3601"/>
    <m/>
    <s v="Automatic generation"/>
    <m/>
    <m/>
    <m/>
    <n v="0"/>
    <n v="0"/>
    <n v="4"/>
    <s v="Renco"/>
    <x v="0"/>
  </r>
  <r>
    <n v="1"/>
    <s v=""/>
    <s v="B10003672"/>
    <s v="067102-P"/>
    <s v="SITE"/>
    <s v="CJX05"/>
    <x v="26"/>
    <s v=""/>
    <s v=""/>
    <s v="06-LI2-7104"/>
    <m/>
    <s v="Automatic generation"/>
    <m/>
    <d v="2016-10-21T00:00:00"/>
    <d v="2016-10-21T00:00:00"/>
    <n v="100"/>
    <n v="4"/>
    <n v="4"/>
    <s v="Renco"/>
    <x v="0"/>
  </r>
  <r>
    <n v="1"/>
    <s v=""/>
    <s v="B10003951"/>
    <s v="067203-P"/>
    <s v="SITE"/>
    <s v="CJX05"/>
    <x v="7"/>
    <s v=""/>
    <s v=""/>
    <s v="06-LI2-7201"/>
    <m/>
    <s v="Automatic generation"/>
    <m/>
    <m/>
    <m/>
    <n v="0"/>
    <n v="0"/>
    <n v="4"/>
    <s v="Renco"/>
    <x v="0"/>
  </r>
  <r>
    <n v="1"/>
    <s v=""/>
    <s v="B10003867"/>
    <s v="062801-P"/>
    <s v="SITE"/>
    <s v="CJX08"/>
    <x v="18"/>
    <s v=""/>
    <s v=""/>
    <s v="06-LT-2801"/>
    <m/>
    <s v="Automatic generation"/>
    <m/>
    <d v="2016-09-14T00:00:00"/>
    <d v="2016-09-14T00:00:00"/>
    <n v="100"/>
    <n v="12"/>
    <n v="12"/>
    <s v="Renco"/>
    <x v="0"/>
  </r>
  <r>
    <n v="1"/>
    <s v=""/>
    <s v="B10003868"/>
    <s v="062801-P"/>
    <s v="SITE"/>
    <s v="TJX04"/>
    <x v="18"/>
    <s v=""/>
    <s v=""/>
    <s v="06-LT-2801"/>
    <m/>
    <s v="Automatic generation"/>
    <m/>
    <d v="2016-09-14T00:00:00"/>
    <d v="2016-09-14T00:00:00"/>
    <n v="100"/>
    <n v="8"/>
    <n v="8"/>
    <s v="Renco"/>
    <x v="0"/>
  </r>
  <r>
    <n v="1"/>
    <s v=""/>
    <s v="B10003870"/>
    <s v="062801-P"/>
    <s v="SITE"/>
    <s v="CJX08"/>
    <x v="18"/>
    <s v=""/>
    <s v=""/>
    <s v="06-LT-2802"/>
    <m/>
    <s v="Automatic generation"/>
    <m/>
    <d v="2016-09-14T00:00:00"/>
    <d v="2016-09-14T00:00:00"/>
    <n v="100"/>
    <n v="12"/>
    <n v="12"/>
    <s v="Renco"/>
    <x v="0"/>
  </r>
  <r>
    <n v="1"/>
    <s v=""/>
    <s v="B10003871"/>
    <s v="062801-P"/>
    <s v="SITE"/>
    <s v="TJX04"/>
    <x v="18"/>
    <s v=""/>
    <s v=""/>
    <s v="06-LT-2802"/>
    <m/>
    <s v="Automatic generation"/>
    <m/>
    <d v="2016-09-14T00:00:00"/>
    <d v="2016-09-14T00:00:00"/>
    <n v="100"/>
    <n v="8"/>
    <n v="8"/>
    <s v="Renco"/>
    <x v="0"/>
  </r>
  <r>
    <n v="1"/>
    <s v=""/>
    <s v="B10003850"/>
    <s v="062810-P"/>
    <s v="SITE"/>
    <s v="CJX08"/>
    <x v="5"/>
    <s v=""/>
    <s v=""/>
    <s v="06-LT-2810"/>
    <m/>
    <s v="Automatic generation"/>
    <m/>
    <d v="2016-09-21T00:00:00"/>
    <d v="2016-09-21T00:00:00"/>
    <n v="100"/>
    <n v="12"/>
    <n v="12"/>
    <s v="Renco"/>
    <x v="0"/>
  </r>
  <r>
    <n v="1"/>
    <s v=""/>
    <s v="B10003851"/>
    <s v="062810-P"/>
    <s v="SITE"/>
    <s v="TJX04"/>
    <x v="5"/>
    <s v=""/>
    <s v=""/>
    <s v="06-LT-2810"/>
    <m/>
    <s v="Automatic generation"/>
    <m/>
    <d v="2016-09-28T00:00:00"/>
    <d v="2016-09-28T00:00:00"/>
    <n v="100"/>
    <n v="8"/>
    <n v="8"/>
    <s v="Renco"/>
    <x v="0"/>
  </r>
  <r>
    <n v="1"/>
    <s v=""/>
    <s v="B10003852"/>
    <s v="062810-P"/>
    <s v="SITE"/>
    <s v="CJX08"/>
    <x v="5"/>
    <s v=""/>
    <s v=""/>
    <s v="06-LT-2811"/>
    <m/>
    <s v="Automatic generation"/>
    <m/>
    <d v="2016-10-10T00:00:00"/>
    <d v="2016-10-10T00:00:00"/>
    <n v="100"/>
    <n v="12"/>
    <n v="12"/>
    <s v="Renco"/>
    <x v="0"/>
  </r>
  <r>
    <n v="1"/>
    <s v=""/>
    <s v="B10003853"/>
    <s v="062810-P"/>
    <s v="SITE"/>
    <s v="TJX04"/>
    <x v="5"/>
    <s v=""/>
    <s v=""/>
    <s v="06-LT-2811"/>
    <m/>
    <s v="Automatic generation"/>
    <m/>
    <d v="2016-09-28T00:00:00"/>
    <d v="2016-09-28T00:00:00"/>
    <n v="100"/>
    <n v="8"/>
    <n v="8"/>
    <s v="Renco"/>
    <x v="0"/>
  </r>
  <r>
    <n v="1"/>
    <s v=""/>
    <s v="B10008937"/>
    <s v="062810-P"/>
    <s v="SITE"/>
    <s v="CJX08"/>
    <x v="5"/>
    <s v=""/>
    <s v=""/>
    <s v="06-LT-2812"/>
    <m/>
    <s v="Automatic generation"/>
    <m/>
    <d v="2016-09-24T00:00:00"/>
    <d v="2016-09-24T00:00:00"/>
    <n v="100"/>
    <n v="12"/>
    <n v="12"/>
    <s v="Renco"/>
    <x v="0"/>
  </r>
  <r>
    <n v="1"/>
    <s v=""/>
    <s v="B10008938"/>
    <s v="062810-P"/>
    <s v="SITE"/>
    <s v="TJX04"/>
    <x v="5"/>
    <s v=""/>
    <s v=""/>
    <s v="06-LT-2812"/>
    <m/>
    <s v="Automatic generation"/>
    <m/>
    <d v="2016-09-24T00:00:00"/>
    <d v="2016-09-24T00:00:00"/>
    <n v="100"/>
    <n v="8"/>
    <n v="8"/>
    <s v="Renco"/>
    <x v="0"/>
  </r>
  <r>
    <n v="1"/>
    <s v=""/>
    <s v="B10004247"/>
    <s v="063603-P"/>
    <s v="SITE"/>
    <s v="CJX08"/>
    <x v="23"/>
    <s v=""/>
    <s v=""/>
    <s v="06-LT-3601"/>
    <m/>
    <s v="Automatic generation"/>
    <m/>
    <d v="2016-10-13T00:00:00"/>
    <d v="2016-10-13T00:00:00"/>
    <n v="100"/>
    <n v="12"/>
    <n v="12"/>
    <s v="Renco"/>
    <x v="0"/>
  </r>
  <r>
    <n v="1"/>
    <s v=""/>
    <s v="B10004248"/>
    <s v="063603-P"/>
    <s v="SITE"/>
    <s v="TJX04"/>
    <x v="23"/>
    <s v=""/>
    <s v=""/>
    <s v="06-LT-3601"/>
    <m/>
    <s v="Automatic generation"/>
    <m/>
    <d v="2016-10-15T00:00:00"/>
    <d v="2016-10-15T00:00:00"/>
    <n v="100"/>
    <n v="8"/>
    <n v="8"/>
    <s v="Renco"/>
    <x v="0"/>
  </r>
  <r>
    <n v="1"/>
    <s v=""/>
    <s v="B10003663"/>
    <s v="067101-P"/>
    <s v="SITE"/>
    <s v="CJX08"/>
    <x v="24"/>
    <s v=""/>
    <s v=""/>
    <s v="06-LT-7101"/>
    <m/>
    <s v="Automatic generation"/>
    <m/>
    <d v="2016-09-20T00:00:00"/>
    <d v="2016-09-20T00:00:00"/>
    <n v="100"/>
    <n v="12"/>
    <n v="12"/>
    <s v="Renco"/>
    <x v="0"/>
  </r>
  <r>
    <n v="1"/>
    <s v=""/>
    <s v="B10003664"/>
    <s v="067101-P"/>
    <s v="SITE"/>
    <s v="TJX04"/>
    <x v="24"/>
    <s v=""/>
    <s v=""/>
    <s v="06-LT-7101"/>
    <m/>
    <s v="Automatic generation"/>
    <m/>
    <d v="2016-09-10T00:00:00"/>
    <d v="2016-09-10T00:00:00"/>
    <n v="100"/>
    <n v="8"/>
    <n v="8"/>
    <s v="Renco"/>
    <x v="0"/>
  </r>
  <r>
    <n v="1"/>
    <s v=""/>
    <s v="B10003665"/>
    <s v="067101-P"/>
    <s v="SITE"/>
    <s v="TJX06"/>
    <x v="24"/>
    <s v=""/>
    <s v=""/>
    <s v="06-LT-7101"/>
    <m/>
    <s v="Automatic generation"/>
    <m/>
    <d v="2016-11-02T00:00:00"/>
    <d v="2016-11-02T00:00:00"/>
    <n v="100"/>
    <n v="8"/>
    <n v="8"/>
    <s v="Renco"/>
    <x v="0"/>
  </r>
  <r>
    <n v="1"/>
    <s v=""/>
    <s v="B10003668"/>
    <s v="067101-P"/>
    <s v="SITE"/>
    <s v="CJX08"/>
    <x v="24"/>
    <s v=""/>
    <s v=""/>
    <s v="06-LT-7102"/>
    <m/>
    <s v="Automatic generation"/>
    <m/>
    <d v="2016-09-20T00:00:00"/>
    <d v="2016-09-20T00:00:00"/>
    <n v="100"/>
    <n v="12"/>
    <n v="12"/>
    <s v="Renco"/>
    <x v="0"/>
  </r>
  <r>
    <n v="1"/>
    <s v=""/>
    <s v="B10003669"/>
    <s v="067101-P"/>
    <s v="SITE"/>
    <s v="TJX04"/>
    <x v="24"/>
    <s v=""/>
    <s v=""/>
    <s v="06-LT-7102"/>
    <m/>
    <s v="Automatic generation"/>
    <m/>
    <d v="2016-09-10T00:00:00"/>
    <d v="2016-09-10T00:00:00"/>
    <n v="100"/>
    <n v="8"/>
    <n v="8"/>
    <s v="Renco"/>
    <x v="0"/>
  </r>
  <r>
    <n v="1"/>
    <s v=""/>
    <s v="B10003670"/>
    <s v="067101-P"/>
    <s v="SITE"/>
    <s v="TJX06"/>
    <x v="24"/>
    <s v=""/>
    <s v=""/>
    <s v="06-LT-7102"/>
    <m/>
    <s v="Automatic generation"/>
    <m/>
    <d v="2016-11-02T00:00:00"/>
    <d v="2016-11-02T00:00:00"/>
    <n v="100"/>
    <n v="8"/>
    <n v="8"/>
    <s v="Renco"/>
    <x v="0"/>
  </r>
  <r>
    <n v="1"/>
    <s v=""/>
    <s v="B10003673"/>
    <s v="067102-P"/>
    <s v="SITE"/>
    <s v="CJX08"/>
    <x v="26"/>
    <s v=""/>
    <s v=""/>
    <s v="06-LT-7104"/>
    <m/>
    <s v="Automatic generation"/>
    <m/>
    <d v="2016-10-12T00:00:00"/>
    <d v="2016-10-12T00:00:00"/>
    <n v="100"/>
    <n v="12"/>
    <n v="12"/>
    <s v="Renco"/>
    <x v="0"/>
  </r>
  <r>
    <n v="1"/>
    <s v=""/>
    <s v="B10003674"/>
    <s v="067102-P"/>
    <s v="SITE"/>
    <s v="TJX04"/>
    <x v="26"/>
    <s v=""/>
    <s v=""/>
    <s v="06-LT-7104"/>
    <m/>
    <s v="Automatic generation"/>
    <m/>
    <d v="2016-09-10T00:00:00"/>
    <d v="2016-09-10T00:00:00"/>
    <n v="100"/>
    <n v="8"/>
    <n v="8"/>
    <s v="Renco"/>
    <x v="0"/>
  </r>
  <r>
    <n v="1"/>
    <s v=""/>
    <s v="B10003675"/>
    <s v="067102-P"/>
    <s v="SITE"/>
    <s v="TJX06"/>
    <x v="26"/>
    <s v=""/>
    <s v=""/>
    <s v="06-LT-7104"/>
    <m/>
    <s v="Automatic generation"/>
    <m/>
    <d v="2016-10-29T00:00:00"/>
    <d v="2016-10-29T00:00:00"/>
    <n v="100"/>
    <n v="8"/>
    <n v="8"/>
    <s v="Renco"/>
    <x v="0"/>
  </r>
  <r>
    <n v="1"/>
    <s v=""/>
    <s v="B10003680"/>
    <s v="067102-P"/>
    <s v="SITE"/>
    <s v="CJX08"/>
    <x v="26"/>
    <s v=""/>
    <s v=""/>
    <s v="06-LT-7105"/>
    <m/>
    <s v="Automatic generation"/>
    <m/>
    <d v="2016-10-12T00:00:00"/>
    <d v="2016-10-12T00:00:00"/>
    <n v="100"/>
    <n v="12"/>
    <n v="12"/>
    <s v="Renco"/>
    <x v="0"/>
  </r>
  <r>
    <n v="1"/>
    <s v=""/>
    <s v="B10003681"/>
    <s v="067102-P"/>
    <s v="SITE"/>
    <s v="TJX04"/>
    <x v="26"/>
    <s v=""/>
    <s v=""/>
    <s v="06-LT-7105"/>
    <m/>
    <s v="Automatic generation"/>
    <m/>
    <d v="2016-09-10T00:00:00"/>
    <d v="2016-09-10T00:00:00"/>
    <n v="100"/>
    <n v="8"/>
    <n v="8"/>
    <s v="Renco"/>
    <x v="0"/>
  </r>
  <r>
    <n v="1"/>
    <s v=""/>
    <s v="B10003682"/>
    <s v="067102-P"/>
    <s v="SITE"/>
    <s v="TJX06"/>
    <x v="26"/>
    <s v=""/>
    <s v=""/>
    <s v="06-LT-7105"/>
    <m/>
    <s v="Automatic generation"/>
    <m/>
    <d v="2016-10-29T00:00:00"/>
    <d v="2016-10-29T00:00:00"/>
    <n v="100"/>
    <n v="8"/>
    <n v="8"/>
    <s v="Renco"/>
    <x v="0"/>
  </r>
  <r>
    <n v="1"/>
    <s v=""/>
    <s v="B10003952"/>
    <s v="067203-P"/>
    <s v="SITE"/>
    <s v="CJX08"/>
    <x v="7"/>
    <s v=""/>
    <s v=""/>
    <s v="06-LT-7201"/>
    <m/>
    <s v="Automatic generation"/>
    <m/>
    <d v="2016-11-07T00:00:00"/>
    <d v="2016-11-07T00:00:00"/>
    <n v="100"/>
    <n v="12"/>
    <n v="12"/>
    <s v="Renco"/>
    <x v="0"/>
  </r>
  <r>
    <n v="1"/>
    <s v=""/>
    <s v="B10003953"/>
    <s v="067203-P"/>
    <s v="SITE"/>
    <s v="TJX04"/>
    <x v="7"/>
    <s v=""/>
    <s v=""/>
    <s v="06-LT-7201"/>
    <m/>
    <s v="Automatic generation"/>
    <m/>
    <d v="2016-09-10T00:00:00"/>
    <d v="2016-09-10T00:00:00"/>
    <n v="100"/>
    <n v="8"/>
    <n v="8"/>
    <s v="Renco"/>
    <x v="0"/>
  </r>
  <r>
    <n v="1"/>
    <s v=""/>
    <s v="B10003954"/>
    <s v="067203-P"/>
    <s v="SITE"/>
    <s v="TJX06"/>
    <x v="7"/>
    <s v=""/>
    <s v=""/>
    <s v="06-LT-7201"/>
    <m/>
    <s v="Automatic generation"/>
    <m/>
    <d v="2016-11-18T00:00:00"/>
    <d v="2016-11-18T00:00:00"/>
    <n v="100"/>
    <n v="8"/>
    <n v="8"/>
    <s v="Renco"/>
    <x v="0"/>
  </r>
  <r>
    <n v="1"/>
    <s v=""/>
    <s v="B10003955"/>
    <s v="067203-P"/>
    <s v="SITE"/>
    <s v="CJX08"/>
    <x v="7"/>
    <s v=""/>
    <s v=""/>
    <s v="06-LT-7202"/>
    <m/>
    <s v="Automatic generation"/>
    <m/>
    <d v="2016-11-07T00:00:00"/>
    <d v="2016-11-07T00:00:00"/>
    <n v="100"/>
    <n v="12"/>
    <n v="12"/>
    <s v="Renco"/>
    <x v="0"/>
  </r>
  <r>
    <n v="1"/>
    <s v=""/>
    <s v="B10003956"/>
    <s v="067203-P"/>
    <s v="SITE"/>
    <s v="TJX04"/>
    <x v="7"/>
    <s v=""/>
    <s v=""/>
    <s v="06-LT-7202"/>
    <m/>
    <s v="Automatic generation"/>
    <m/>
    <d v="2016-09-10T00:00:00"/>
    <d v="2016-09-10T00:00:00"/>
    <n v="100"/>
    <n v="8"/>
    <n v="8"/>
    <s v="Renco"/>
    <x v="0"/>
  </r>
  <r>
    <n v="1"/>
    <s v=""/>
    <s v="B10003957"/>
    <s v="067203-P"/>
    <s v="SITE"/>
    <s v="TJX06"/>
    <x v="7"/>
    <s v=""/>
    <s v=""/>
    <s v="06-LT-7202"/>
    <m/>
    <s v="Automatic generation"/>
    <m/>
    <d v="2016-11-18T00:00:00"/>
    <d v="2016-11-18T00:00:00"/>
    <n v="100"/>
    <n v="8"/>
    <n v="8"/>
    <s v="Renco"/>
    <x v="0"/>
  </r>
  <r>
    <n v="1"/>
    <s v=""/>
    <s v="B10005822"/>
    <s v="067501-P"/>
    <s v="SITE"/>
    <s v="CJX08"/>
    <x v="9"/>
    <s v=""/>
    <s v=""/>
    <s v="06-LT-7501"/>
    <m/>
    <s v="Automatic generation"/>
    <m/>
    <d v="2016-10-06T00:00:00"/>
    <d v="2016-10-06T00:00:00"/>
    <n v="100"/>
    <n v="12"/>
    <n v="12"/>
    <s v="Renco"/>
    <x v="0"/>
  </r>
  <r>
    <n v="1"/>
    <s v=""/>
    <s v="B10005823"/>
    <s v="067501-P"/>
    <s v="SITE"/>
    <s v="TJX04"/>
    <x v="9"/>
    <s v=""/>
    <s v=""/>
    <s v="06-LT-7501"/>
    <m/>
    <s v="Automatic generation"/>
    <m/>
    <d v="2016-10-14T00:00:00"/>
    <d v="2016-10-14T00:00:00"/>
    <n v="100"/>
    <n v="8"/>
    <n v="8"/>
    <s v="Renco"/>
    <x v="0"/>
  </r>
  <r>
    <n v="1"/>
    <s v=""/>
    <s v="B10005824"/>
    <s v="067501-P"/>
    <s v="SITE"/>
    <s v="CJX08"/>
    <x v="9"/>
    <s v=""/>
    <s v=""/>
    <s v="06-LT-7502"/>
    <m/>
    <s v="Automatic generation"/>
    <m/>
    <d v="2016-10-06T00:00:00"/>
    <d v="2016-10-06T00:00:00"/>
    <n v="100"/>
    <n v="12"/>
    <n v="12"/>
    <s v="Renco"/>
    <x v="0"/>
  </r>
  <r>
    <n v="1"/>
    <s v=""/>
    <s v="B10005825"/>
    <s v="067501-P"/>
    <s v="SITE"/>
    <s v="TJX04"/>
    <x v="9"/>
    <s v=""/>
    <s v=""/>
    <s v="06-LT-7502"/>
    <m/>
    <s v="Automatic generation"/>
    <m/>
    <d v="2016-10-14T00:00:00"/>
    <d v="2016-10-14T00:00:00"/>
    <n v="100"/>
    <n v="8"/>
    <n v="8"/>
    <s v="Renco"/>
    <x v="0"/>
  </r>
  <r>
    <n v="1"/>
    <s v=""/>
    <s v="B10003666"/>
    <s v="067101-P"/>
    <s v="SITE"/>
    <s v="CJX28"/>
    <x v="24"/>
    <s v=""/>
    <s v=""/>
    <s v="06-LV-7101"/>
    <m/>
    <s v="Automatic generation"/>
    <m/>
    <d v="2016-10-13T00:00:00"/>
    <d v="2016-10-13T00:00:00"/>
    <n v="100"/>
    <n v="4"/>
    <n v="4"/>
    <s v="Renco"/>
    <x v="0"/>
  </r>
  <r>
    <n v="1"/>
    <s v=""/>
    <s v="B10003667"/>
    <s v="067101-P"/>
    <s v="SITE"/>
    <s v="TJX01"/>
    <x v="24"/>
    <s v=""/>
    <s v=""/>
    <s v="06-LV-7101"/>
    <m/>
    <s v="Automatic generation"/>
    <m/>
    <d v="2016-10-27T00:00:00"/>
    <d v="2016-10-27T00:00:00"/>
    <n v="100"/>
    <n v="8"/>
    <n v="8"/>
    <s v="Renco"/>
    <x v="0"/>
  </r>
  <r>
    <n v="1"/>
    <s v=""/>
    <s v="B10005802"/>
    <s v="060401-P"/>
    <s v="SITE"/>
    <s v="CJX48"/>
    <x v="40"/>
    <s v=""/>
    <s v=""/>
    <s v="06-MC-001"/>
    <m/>
    <s v="Automatic generation"/>
    <m/>
    <d v="2016-07-20T00:00:00"/>
    <d v="2016-07-20T00:00:00"/>
    <n v="100"/>
    <n v="4"/>
    <n v="4"/>
    <s v="Renco"/>
    <x v="0"/>
  </r>
  <r>
    <n v="1"/>
    <s v=""/>
    <s v="B10016723"/>
    <s v="060401-P"/>
    <s v="SITE"/>
    <s v="CPX09"/>
    <x v="40"/>
    <s v=""/>
    <s v=""/>
    <s v="06-MC-001-P1"/>
    <m/>
    <s v="Automatic generation"/>
    <m/>
    <d v="2016-07-15T00:00:00"/>
    <d v="2016-07-15T00:00:00"/>
    <n v="100"/>
    <n v="4"/>
    <n v="4"/>
    <s v="Renco"/>
    <x v="0"/>
  </r>
  <r>
    <n v="1"/>
    <s v=""/>
    <s v="B10016724"/>
    <s v="060401-P"/>
    <s v="SITE"/>
    <s v="TPX09"/>
    <x v="40"/>
    <s v=""/>
    <s v=""/>
    <s v="06-MC-001-P1"/>
    <m/>
    <s v="Automatic generation"/>
    <m/>
    <d v="2016-07-15T00:00:00"/>
    <d v="2016-07-15T00:00:00"/>
    <n v="100"/>
    <n v="8"/>
    <n v="8"/>
    <s v="Renco"/>
    <x v="0"/>
  </r>
  <r>
    <n v="1"/>
    <s v=""/>
    <s v="B10016725"/>
    <s v="060401-P"/>
    <s v="SITE"/>
    <s v="CPX09"/>
    <x v="40"/>
    <s v=""/>
    <s v=""/>
    <s v="06-MC-001-P2"/>
    <m/>
    <s v="Automatic generation"/>
    <m/>
    <d v="2016-07-15T00:00:00"/>
    <d v="2016-07-15T00:00:00"/>
    <n v="100"/>
    <n v="4"/>
    <n v="4"/>
    <s v="Renco"/>
    <x v="0"/>
  </r>
  <r>
    <n v="1"/>
    <s v=""/>
    <s v="B10016726"/>
    <s v="060401-P"/>
    <s v="SITE"/>
    <s v="TPX09"/>
    <x v="40"/>
    <s v=""/>
    <s v=""/>
    <s v="06-MC-001-P2"/>
    <m/>
    <s v="Automatic generation"/>
    <m/>
    <d v="2016-07-15T00:00:00"/>
    <d v="2016-07-15T00:00:00"/>
    <n v="100"/>
    <n v="8"/>
    <n v="8"/>
    <s v="Renco"/>
    <x v="0"/>
  </r>
  <r>
    <n v="1"/>
    <s v=""/>
    <s v="B10016727"/>
    <s v="060401-P"/>
    <s v="SITE"/>
    <s v="CPX09"/>
    <x v="40"/>
    <s v=""/>
    <s v=""/>
    <s v="06-MC-001-P5"/>
    <m/>
    <s v="Automatic generation"/>
    <m/>
    <d v="2016-07-15T00:00:00"/>
    <d v="2016-07-15T00:00:00"/>
    <n v="100"/>
    <n v="4"/>
    <n v="4"/>
    <s v="Renco"/>
    <x v="0"/>
  </r>
  <r>
    <n v="1"/>
    <s v=""/>
    <s v="B10016728"/>
    <s v="060401-P"/>
    <s v="SITE"/>
    <s v="TPX09"/>
    <x v="40"/>
    <s v=""/>
    <s v=""/>
    <s v="06-MC-001-P5"/>
    <m/>
    <s v="Automatic generation"/>
    <m/>
    <d v="2016-07-15T00:00:00"/>
    <d v="2016-07-15T00:00:00"/>
    <n v="100"/>
    <n v="8"/>
    <n v="8"/>
    <s v="Renco"/>
    <x v="0"/>
  </r>
  <r>
    <n v="1"/>
    <s v=""/>
    <s v="B10016729"/>
    <s v="060401-P"/>
    <s v="SITE"/>
    <s v="CJX48"/>
    <x v="40"/>
    <s v=""/>
    <s v=""/>
    <s v="06-MC-003"/>
    <m/>
    <s v="Automatic generation"/>
    <m/>
    <d v="2016-07-20T00:00:00"/>
    <d v="2016-07-20T00:00:00"/>
    <n v="100"/>
    <n v="4"/>
    <n v="4"/>
    <s v="Renco"/>
    <x v="0"/>
  </r>
  <r>
    <n v="1"/>
    <s v=""/>
    <s v="B10015821"/>
    <s v="062601-P"/>
    <s v="SITE"/>
    <s v="CPX09I"/>
    <x v="29"/>
    <s v=""/>
    <s v=""/>
    <s v="06-MHE-2601A-C"/>
    <m/>
    <s v="Automatic generation"/>
    <m/>
    <m/>
    <m/>
    <n v="0"/>
    <n v="0"/>
    <n v="4"/>
    <s v="Renco"/>
    <x v="0"/>
  </r>
  <r>
    <n v="1"/>
    <s v=""/>
    <s v="B10015822"/>
    <s v="062601-P"/>
    <s v="SITE"/>
    <s v="TPX10I"/>
    <x v="29"/>
    <s v=""/>
    <s v=""/>
    <s v="06-MHE-2601A-C"/>
    <m/>
    <s v="Automatic generation"/>
    <m/>
    <m/>
    <m/>
    <n v="0"/>
    <n v="0"/>
    <n v="12"/>
    <s v="Renco"/>
    <x v="0"/>
  </r>
  <r>
    <n v="1"/>
    <s v=""/>
    <s v="B10015819"/>
    <s v="062601-P"/>
    <s v="SITE"/>
    <s v="CPX09"/>
    <x v="29"/>
    <s v=""/>
    <s v=""/>
    <s v="06-MHE-2601A-P"/>
    <m/>
    <s v="Automatic generation"/>
    <m/>
    <m/>
    <m/>
    <n v="0"/>
    <n v="0"/>
    <n v="4"/>
    <s v="Renco"/>
    <x v="0"/>
  </r>
  <r>
    <n v="1"/>
    <s v=""/>
    <s v="B10015820"/>
    <s v="062601-P"/>
    <s v="SITE"/>
    <s v="TPX09"/>
    <x v="29"/>
    <s v=""/>
    <s v=""/>
    <s v="06-MHE-2601A-P"/>
    <m/>
    <s v="Automatic generation"/>
    <m/>
    <m/>
    <m/>
    <n v="0"/>
    <n v="0"/>
    <n v="8"/>
    <s v="Renco"/>
    <x v="0"/>
  </r>
  <r>
    <n v="1"/>
    <s v=""/>
    <s v="B10018633"/>
    <s v="067103-P"/>
    <s v="SITE"/>
    <s v="CPX22"/>
    <x v="29"/>
    <s v=""/>
    <s v=""/>
    <s v="06-MHE-7100A-P"/>
    <m/>
    <s v="Automatic generation"/>
    <m/>
    <m/>
    <m/>
    <n v="0"/>
    <n v="0"/>
    <n v="12"/>
    <s v="Renco"/>
    <x v="0"/>
  </r>
  <r>
    <n v="1"/>
    <s v=""/>
    <s v="B10018634"/>
    <s v="067103-P"/>
    <s v="SITE"/>
    <s v="TPX22"/>
    <x v="29"/>
    <s v=""/>
    <s v=""/>
    <s v="06-MHE-7100A-P"/>
    <m/>
    <s v="Automatic generation"/>
    <m/>
    <m/>
    <m/>
    <n v="0"/>
    <n v="0"/>
    <n v="8"/>
    <s v="Renco"/>
    <x v="0"/>
  </r>
  <r>
    <n v="1"/>
    <s v=""/>
    <s v="B10015672"/>
    <s v="062501-P"/>
    <s v="SITE"/>
    <s v="CJX27"/>
    <x v="10"/>
    <s v=""/>
    <s v=""/>
    <s v="06-MOV-2501"/>
    <m/>
    <s v="Automatic generation"/>
    <m/>
    <d v="2016-05-11T00:00:00"/>
    <d v="2016-05-11T00:00:00"/>
    <n v="100"/>
    <n v="4"/>
    <n v="4"/>
    <s v="Renco"/>
    <x v="0"/>
  </r>
  <r>
    <n v="1"/>
    <s v=""/>
    <s v="B10015673"/>
    <s v="062501-P"/>
    <s v="SITE"/>
    <s v="TJX01"/>
    <x v="10"/>
    <s v=""/>
    <s v=""/>
    <s v="06-MOV-2501"/>
    <m/>
    <s v="Automatic generation"/>
    <m/>
    <d v="2016-09-30T00:00:00"/>
    <d v="2016-09-30T00:00:00"/>
    <n v="100"/>
    <n v="8"/>
    <n v="8"/>
    <s v="Renco"/>
    <x v="0"/>
  </r>
  <r>
    <n v="1"/>
    <s v=""/>
    <s v="B10015674"/>
    <s v="062501-P"/>
    <s v="SITE"/>
    <s v="CJX27"/>
    <x v="10"/>
    <s v=""/>
    <s v=""/>
    <s v="06-MOV-2502"/>
    <m/>
    <s v="Automatic generation"/>
    <m/>
    <d v="2016-05-11T00:00:00"/>
    <d v="2016-05-11T00:00:00"/>
    <n v="100"/>
    <n v="4"/>
    <n v="4"/>
    <s v="Renco"/>
    <x v="0"/>
  </r>
  <r>
    <n v="1"/>
    <s v=""/>
    <s v="B10015675"/>
    <s v="062501-P"/>
    <s v="SITE"/>
    <s v="TJX01"/>
    <x v="10"/>
    <s v=""/>
    <s v=""/>
    <s v="06-MOV-2502"/>
    <m/>
    <s v="Automatic generation"/>
    <m/>
    <d v="2016-09-30T00:00:00"/>
    <d v="2016-09-30T00:00:00"/>
    <n v="100"/>
    <n v="8"/>
    <n v="8"/>
    <s v="Renco"/>
    <x v="0"/>
  </r>
  <r>
    <n v="1"/>
    <s v=""/>
    <s v="B10015676"/>
    <s v="062501-P"/>
    <s v="SITE"/>
    <s v="CJX27"/>
    <x v="10"/>
    <s v=""/>
    <s v=""/>
    <s v="06-MOV-2503"/>
    <m/>
    <s v="Automatic generation"/>
    <m/>
    <d v="2016-10-01T00:00:00"/>
    <d v="2016-10-01T00:00:00"/>
    <n v="100"/>
    <n v="2"/>
    <n v="2"/>
    <s v="Renco"/>
    <x v="0"/>
  </r>
  <r>
    <n v="1"/>
    <s v=""/>
    <s v="B10015677"/>
    <s v="062501-P"/>
    <s v="SITE"/>
    <s v="TJX01"/>
    <x v="10"/>
    <s v=""/>
    <s v=""/>
    <s v="06-MOV-2503"/>
    <m/>
    <s v="Automatic generation"/>
    <m/>
    <d v="2016-09-30T00:00:00"/>
    <d v="2016-09-30T00:00:00"/>
    <n v="100"/>
    <n v="8"/>
    <n v="8"/>
    <s v="Renco"/>
    <x v="0"/>
  </r>
  <r>
    <n v="1"/>
    <s v=""/>
    <s v="B10012356"/>
    <s v="062601-P"/>
    <s v="SITE"/>
    <s v="CJX24"/>
    <x v="10"/>
    <s v=""/>
    <s v=""/>
    <s v="06-MOV-2601A"/>
    <m/>
    <s v="Automatic generation"/>
    <m/>
    <d v="2016-09-20T00:00:00"/>
    <d v="2016-09-20T00:00:00"/>
    <n v="100"/>
    <n v="8"/>
    <n v="8"/>
    <s v="Renco"/>
    <x v="0"/>
  </r>
  <r>
    <n v="1"/>
    <s v=""/>
    <s v="B10012357"/>
    <s v="062601-P"/>
    <s v="SITE"/>
    <s v="TJX01"/>
    <x v="10"/>
    <s v=""/>
    <s v=""/>
    <s v="06-MOV-2601A"/>
    <m/>
    <s v="Automatic generation"/>
    <m/>
    <d v="2016-09-30T00:00:00"/>
    <d v="2016-09-30T00:00:00"/>
    <n v="100"/>
    <n v="8"/>
    <n v="8"/>
    <s v="Renco"/>
    <x v="0"/>
  </r>
  <r>
    <n v="1"/>
    <s v=""/>
    <s v="B10012358"/>
    <s v="062601-P"/>
    <s v="SITE"/>
    <s v="CJX24"/>
    <x v="10"/>
    <s v=""/>
    <s v=""/>
    <s v="06-MOV-2601B"/>
    <m/>
    <s v="Automatic generation"/>
    <m/>
    <d v="2016-09-20T00:00:00"/>
    <d v="2016-09-20T00:00:00"/>
    <n v="100"/>
    <n v="8"/>
    <n v="8"/>
    <s v="Renco"/>
    <x v="0"/>
  </r>
  <r>
    <n v="1"/>
    <s v=""/>
    <s v="B10012359"/>
    <s v="062601-P"/>
    <s v="SITE"/>
    <s v="TJX01"/>
    <x v="10"/>
    <s v=""/>
    <s v=""/>
    <s v="06-MOV-2601B"/>
    <m/>
    <s v="Automatic generation"/>
    <m/>
    <d v="2016-09-30T00:00:00"/>
    <d v="2016-09-30T00:00:00"/>
    <n v="100"/>
    <n v="8"/>
    <n v="8"/>
    <s v="Renco"/>
    <x v="0"/>
  </r>
  <r>
    <n v="1"/>
    <s v=""/>
    <s v="B10012360"/>
    <s v="062601-P"/>
    <s v="SITE"/>
    <s v="CJX24"/>
    <x v="10"/>
    <s v=""/>
    <s v=""/>
    <s v="06-MOV-2601C"/>
    <m/>
    <s v="Automatic generation"/>
    <m/>
    <d v="2016-09-20T00:00:00"/>
    <d v="2016-09-20T00:00:00"/>
    <n v="100"/>
    <n v="8"/>
    <n v="8"/>
    <s v="Renco"/>
    <x v="0"/>
  </r>
  <r>
    <n v="1"/>
    <s v=""/>
    <s v="B10012361"/>
    <s v="062601-P"/>
    <s v="SITE"/>
    <s v="TJX01"/>
    <x v="10"/>
    <s v=""/>
    <s v=""/>
    <s v="06-MOV-2601C"/>
    <m/>
    <s v="Automatic generation"/>
    <m/>
    <d v="2016-09-30T00:00:00"/>
    <d v="2016-09-30T00:00:00"/>
    <n v="100"/>
    <n v="8"/>
    <n v="8"/>
    <s v="Renco"/>
    <x v="0"/>
  </r>
  <r>
    <n v="1"/>
    <s v=""/>
    <s v="B10005796"/>
    <s v="060301-P"/>
    <s v="SITE"/>
    <s v="CJX48"/>
    <x v="41"/>
    <s v=""/>
    <s v=""/>
    <s v="06-MS-001"/>
    <m/>
    <s v="Automatic generation"/>
    <m/>
    <d v="2016-07-20T00:00:00"/>
    <d v="2016-07-20T00:00:00"/>
    <n v="100"/>
    <n v="4"/>
    <n v="4"/>
    <s v="Renco"/>
    <x v="0"/>
  </r>
  <r>
    <n v="1"/>
    <s v=""/>
    <s v="B10005797"/>
    <s v="060301-P"/>
    <s v="SITE"/>
    <s v="CJX48"/>
    <x v="41"/>
    <s v=""/>
    <s v=""/>
    <s v="06-MS-002"/>
    <m/>
    <s v="Automatic generation"/>
    <m/>
    <d v="2016-07-20T00:00:00"/>
    <d v="2016-07-20T00:00:00"/>
    <n v="100"/>
    <n v="4"/>
    <n v="4"/>
    <s v="Renco"/>
    <x v="0"/>
  </r>
  <r>
    <n v="1"/>
    <s v=""/>
    <s v="B10005798"/>
    <s v="060301-P"/>
    <s v="SITE"/>
    <s v="CJX48"/>
    <x v="41"/>
    <s v=""/>
    <s v=""/>
    <s v="06-MS-003"/>
    <m/>
    <s v="Automatic generation"/>
    <m/>
    <d v="2016-07-20T00:00:00"/>
    <d v="2016-07-20T00:00:00"/>
    <n v="100"/>
    <n v="4"/>
    <n v="4"/>
    <s v="Renco"/>
    <x v="0"/>
  </r>
  <r>
    <n v="1"/>
    <s v=""/>
    <s v="B10005799"/>
    <s v="060301-P"/>
    <s v="SITE"/>
    <s v="CJX48"/>
    <x v="41"/>
    <s v=""/>
    <s v=""/>
    <s v="06-MS-004"/>
    <m/>
    <s v="Automatic generation"/>
    <m/>
    <d v="2016-07-20T00:00:00"/>
    <d v="2016-07-20T00:00:00"/>
    <n v="100"/>
    <n v="4"/>
    <n v="4"/>
    <s v="Renco"/>
    <x v="0"/>
  </r>
  <r>
    <n v="1"/>
    <s v=""/>
    <s v="B10005800"/>
    <s v="060301-P"/>
    <s v="SITE"/>
    <s v="CJX48"/>
    <x v="41"/>
    <s v=""/>
    <s v=""/>
    <s v="06-MS-005"/>
    <m/>
    <s v="Automatic generation"/>
    <m/>
    <d v="2016-07-20T00:00:00"/>
    <d v="2016-07-20T00:00:00"/>
    <n v="100"/>
    <n v="4"/>
    <n v="4"/>
    <s v="Renco"/>
    <x v="0"/>
  </r>
  <r>
    <n v="1"/>
    <s v=""/>
    <s v="B10012146"/>
    <s v="066108-P"/>
    <s v="SITE"/>
    <s v="CJX48"/>
    <x v="42"/>
    <s v=""/>
    <s v=""/>
    <s v="06-MS-006"/>
    <m/>
    <s v="Automatic generation"/>
    <m/>
    <d v="2016-08-26T00:00:00"/>
    <d v="2016-08-26T00:00:00"/>
    <n v="100"/>
    <n v="4"/>
    <n v="4"/>
    <s v="Renco"/>
    <x v="0"/>
  </r>
  <r>
    <n v="1"/>
    <s v=""/>
    <s v="B10016731"/>
    <s v="066108-P"/>
    <s v="SITE"/>
    <s v="CJX48"/>
    <x v="42"/>
    <s v=""/>
    <s v=""/>
    <s v="06-MS-007"/>
    <m/>
    <s v="Automatic generation"/>
    <m/>
    <d v="2016-08-26T00:00:00"/>
    <d v="2016-08-26T00:00:00"/>
    <n v="100"/>
    <n v="4"/>
    <n v="4"/>
    <s v="Renco"/>
    <x v="0"/>
  </r>
  <r>
    <n v="1"/>
    <s v=""/>
    <s v="B10012083"/>
    <s v="060901-P"/>
    <s v="SITE"/>
    <s v="CKX02"/>
    <x v="28"/>
    <s v=""/>
    <s v=""/>
    <s v="06-MVS-0901_A"/>
    <m/>
    <s v="Automatic generation"/>
    <m/>
    <d v="2016-08-17T00:00:00"/>
    <d v="2016-08-17T00:00:00"/>
    <n v="100"/>
    <n v="10"/>
    <n v="10"/>
    <s v="Renco"/>
    <x v="0"/>
  </r>
  <r>
    <n v="1"/>
    <s v=""/>
    <s v="B10012084"/>
    <s v="060901-P"/>
    <s v="SITE"/>
    <s v="CKX02"/>
    <x v="28"/>
    <s v=""/>
    <s v=""/>
    <s v="06-MVS-0901_B"/>
    <m/>
    <s v="Automatic generation"/>
    <m/>
    <d v="2016-08-17T00:00:00"/>
    <d v="2016-08-17T00:00:00"/>
    <n v="100"/>
    <n v="10"/>
    <n v="10"/>
    <s v="Renco"/>
    <x v="0"/>
  </r>
  <r>
    <n v="1"/>
    <s v=""/>
    <s v="B10012079"/>
    <s v="060901-P"/>
    <s v="SITE"/>
    <s v="CKX02"/>
    <x v="28"/>
    <s v=""/>
    <s v=""/>
    <s v="06-MVS-0904_A"/>
    <m/>
    <s v="Automatic generation"/>
    <m/>
    <d v="2016-08-17T00:00:00"/>
    <d v="2016-08-17T00:00:00"/>
    <n v="100"/>
    <n v="10"/>
    <n v="10"/>
    <s v="Renco"/>
    <x v="0"/>
  </r>
  <r>
    <n v="1"/>
    <s v=""/>
    <s v="B10012081"/>
    <s v="060901-P"/>
    <s v="SITE"/>
    <s v="CKX02"/>
    <x v="28"/>
    <s v=""/>
    <s v=""/>
    <s v="06-MVS-0904_B"/>
    <m/>
    <s v="Automatic generation"/>
    <m/>
    <d v="2016-08-17T00:00:00"/>
    <d v="2016-08-17T00:00:00"/>
    <n v="100"/>
    <n v="10"/>
    <n v="10"/>
    <s v="Renco"/>
    <x v="0"/>
  </r>
  <r>
    <n v="1"/>
    <s v=""/>
    <s v="B10012080"/>
    <s v="060901-P"/>
    <s v="SITE"/>
    <s v="CKX02"/>
    <x v="28"/>
    <s v=""/>
    <s v=""/>
    <s v="06-MVS-0905_A"/>
    <m/>
    <s v="Automatic generation"/>
    <m/>
    <d v="2016-08-17T00:00:00"/>
    <d v="2016-08-17T00:00:00"/>
    <n v="100"/>
    <n v="10"/>
    <n v="10"/>
    <s v="Renco"/>
    <x v="0"/>
  </r>
  <r>
    <n v="1"/>
    <s v=""/>
    <s v="B10012082"/>
    <s v="060901-P"/>
    <s v="SITE"/>
    <s v="CKX02"/>
    <x v="28"/>
    <s v=""/>
    <s v=""/>
    <s v="06-MVS-0905_B"/>
    <m/>
    <s v="Automatic generation"/>
    <m/>
    <d v="2016-08-17T00:00:00"/>
    <d v="2016-08-17T00:00:00"/>
    <n v="100"/>
    <n v="10"/>
    <n v="10"/>
    <s v="Renco"/>
    <x v="0"/>
  </r>
  <r>
    <n v="1"/>
    <s v=""/>
    <s v="B10004562"/>
    <s v="067203-P"/>
    <s v="SITE"/>
    <s v="CGX03"/>
    <x v="7"/>
    <s v=""/>
    <s v=""/>
    <s v="06-PA-7201A"/>
    <m/>
    <s v="Automatic generation"/>
    <m/>
    <m/>
    <m/>
    <n v="0"/>
    <n v="0"/>
    <n v="10"/>
    <s v="Renco"/>
    <x v="0"/>
  </r>
  <r>
    <n v="1"/>
    <s v=""/>
    <s v="B10004563"/>
    <s v="067203-P"/>
    <s v="SITE"/>
    <s v="TMX08"/>
    <x v="7"/>
    <s v=""/>
    <s v=""/>
    <s v="06-PA-7201A"/>
    <m/>
    <s v="Automatic generation"/>
    <m/>
    <m/>
    <m/>
    <n v="0"/>
    <n v="0"/>
    <n v="70"/>
    <s v="Renco"/>
    <x v="0"/>
  </r>
  <r>
    <n v="1"/>
    <s v=""/>
    <s v="B10004564"/>
    <s v="067203-P"/>
    <s v="SITE"/>
    <s v="CGX03"/>
    <x v="7"/>
    <s v=""/>
    <s v=""/>
    <s v="06-PA-7201B"/>
    <m/>
    <s v="Automatic generation"/>
    <m/>
    <m/>
    <m/>
    <n v="0"/>
    <n v="0"/>
    <n v="10"/>
    <s v="Renco"/>
    <x v="0"/>
  </r>
  <r>
    <n v="1"/>
    <s v=""/>
    <s v="B10004565"/>
    <s v="067203-P"/>
    <s v="SITE"/>
    <s v="TMX08"/>
    <x v="7"/>
    <s v=""/>
    <s v=""/>
    <s v="06-PA-7201B"/>
    <m/>
    <s v="Automatic generation"/>
    <m/>
    <m/>
    <m/>
    <n v="0"/>
    <n v="0"/>
    <n v="70"/>
    <s v="Renco"/>
    <x v="0"/>
  </r>
  <r>
    <n v="1"/>
    <s v=""/>
    <s v="B10004566"/>
    <s v="067203-P"/>
    <s v="SITE"/>
    <s v="CGX03"/>
    <x v="7"/>
    <s v=""/>
    <s v=""/>
    <s v="06-PA-7201C"/>
    <m/>
    <s v="Automatic generation"/>
    <m/>
    <m/>
    <m/>
    <n v="0"/>
    <n v="0"/>
    <n v="10"/>
    <s v="Renco"/>
    <x v="0"/>
  </r>
  <r>
    <n v="1"/>
    <s v=""/>
    <s v="B10004567"/>
    <s v="067203-P"/>
    <s v="SITE"/>
    <s v="TMX08"/>
    <x v="7"/>
    <s v=""/>
    <s v=""/>
    <s v="06-PA-7201C"/>
    <m/>
    <s v="Automatic generation"/>
    <m/>
    <m/>
    <m/>
    <n v="0"/>
    <n v="0"/>
    <n v="70"/>
    <s v="Renco"/>
    <x v="0"/>
  </r>
  <r>
    <n v="1"/>
    <s v=""/>
    <s v="B10004019"/>
    <s v="067203-P"/>
    <s v="SITE"/>
    <s v="CJX08"/>
    <x v="7"/>
    <s v=""/>
    <s v=""/>
    <s v="06-PB1-7201A"/>
    <m/>
    <s v="Automatic generation"/>
    <m/>
    <d v="2016-10-17T00:00:00"/>
    <d v="2016-10-17T00:00:00"/>
    <n v="100"/>
    <n v="12"/>
    <n v="12"/>
    <s v="Renco"/>
    <x v="0"/>
  </r>
  <r>
    <n v="1"/>
    <s v=""/>
    <s v="B10004020"/>
    <s v="067203-P"/>
    <s v="SITE"/>
    <s v="TJX05"/>
    <x v="7"/>
    <s v=""/>
    <s v=""/>
    <s v="06-PB1-7201A"/>
    <m/>
    <s v="Automatic generation"/>
    <m/>
    <d v="2016-10-07T00:00:00"/>
    <d v="2016-10-07T00:00:00"/>
    <n v="100"/>
    <n v="8"/>
    <n v="8"/>
    <s v="Renco"/>
    <x v="0"/>
  </r>
  <r>
    <n v="1"/>
    <s v=""/>
    <s v="B10004025"/>
    <s v="067203-P"/>
    <s v="SITE"/>
    <s v="CJX08"/>
    <x v="7"/>
    <s v=""/>
    <s v=""/>
    <s v="06-PB1-7201B"/>
    <m/>
    <s v="Automatic generation"/>
    <m/>
    <d v="2016-10-17T00:00:00"/>
    <d v="2016-10-17T00:00:00"/>
    <n v="100"/>
    <n v="12"/>
    <n v="12"/>
    <s v="Renco"/>
    <x v="0"/>
  </r>
  <r>
    <n v="1"/>
    <s v=""/>
    <s v="B10004026"/>
    <s v="067203-P"/>
    <s v="SITE"/>
    <s v="TJX05"/>
    <x v="7"/>
    <s v=""/>
    <s v=""/>
    <s v="06-PB1-7201B"/>
    <m/>
    <s v="Automatic generation"/>
    <m/>
    <d v="2016-10-07T00:00:00"/>
    <d v="2016-10-07T00:00:00"/>
    <n v="100"/>
    <n v="8"/>
    <n v="8"/>
    <s v="Renco"/>
    <x v="0"/>
  </r>
  <r>
    <n v="1"/>
    <s v=""/>
    <s v="B10004023"/>
    <s v="067203-P"/>
    <s v="SITE"/>
    <s v="CJX08"/>
    <x v="7"/>
    <s v=""/>
    <s v=""/>
    <s v="06-PB1-7201C"/>
    <m/>
    <s v="Automatic generation"/>
    <m/>
    <d v="2016-10-17T00:00:00"/>
    <d v="2016-10-17T00:00:00"/>
    <n v="100"/>
    <n v="12"/>
    <n v="12"/>
    <s v="Renco"/>
    <x v="0"/>
  </r>
  <r>
    <n v="1"/>
    <s v=""/>
    <s v="B10004024"/>
    <s v="067203-P"/>
    <s v="SITE"/>
    <s v="TJX05"/>
    <x v="7"/>
    <s v=""/>
    <s v=""/>
    <s v="06-PB1-7201C"/>
    <m/>
    <s v="Automatic generation"/>
    <m/>
    <d v="2016-10-07T00:00:00"/>
    <d v="2016-10-07T00:00:00"/>
    <n v="100"/>
    <n v="8"/>
    <n v="8"/>
    <s v="Renco"/>
    <x v="0"/>
  </r>
  <r>
    <n v="1"/>
    <s v=""/>
    <s v="B10004267"/>
    <s v="060105-P"/>
    <s v="SITE"/>
    <s v="CJX08"/>
    <x v="43"/>
    <s v=""/>
    <s v=""/>
    <s v="06-PB2-0101A"/>
    <m/>
    <s v="Automatic generation"/>
    <m/>
    <m/>
    <m/>
    <n v="0"/>
    <n v="0"/>
    <n v="12"/>
    <s v="Renco"/>
    <x v="0"/>
  </r>
  <r>
    <n v="1"/>
    <s v=""/>
    <s v="B10004268"/>
    <s v="060105-P"/>
    <s v="SITE"/>
    <s v="TJX05"/>
    <x v="43"/>
    <s v=""/>
    <s v=""/>
    <s v="06-PB2-0101A"/>
    <m/>
    <s v="Automatic generation"/>
    <m/>
    <m/>
    <m/>
    <n v="0"/>
    <n v="0"/>
    <n v="8"/>
    <s v="Renco"/>
    <x v="0"/>
  </r>
  <r>
    <n v="1"/>
    <s v=""/>
    <s v="B10004021"/>
    <s v="067203-P"/>
    <s v="SITE"/>
    <s v="CJX08"/>
    <x v="7"/>
    <s v=""/>
    <s v=""/>
    <s v="06-PB2-7201A"/>
    <m/>
    <s v="Automatic generation"/>
    <m/>
    <d v="2016-10-17T00:00:00"/>
    <d v="2016-10-17T00:00:00"/>
    <n v="100"/>
    <n v="12"/>
    <n v="12"/>
    <s v="Renco"/>
    <x v="0"/>
  </r>
  <r>
    <n v="1"/>
    <s v=""/>
    <s v="B10004022"/>
    <s v="067203-P"/>
    <s v="SITE"/>
    <s v="TJX05"/>
    <x v="7"/>
    <s v=""/>
    <s v=""/>
    <s v="06-PB2-7201A"/>
    <m/>
    <s v="Automatic generation"/>
    <m/>
    <d v="2016-10-07T00:00:00"/>
    <d v="2016-10-07T00:00:00"/>
    <n v="100"/>
    <n v="8"/>
    <n v="8"/>
    <s v="Renco"/>
    <x v="0"/>
  </r>
  <r>
    <n v="1"/>
    <s v=""/>
    <s v="B10004027"/>
    <s v="067203-P"/>
    <s v="SITE"/>
    <s v="CJX08"/>
    <x v="7"/>
    <s v=""/>
    <s v=""/>
    <s v="06-PB2-7201B"/>
    <m/>
    <s v="Automatic generation"/>
    <m/>
    <d v="2016-10-17T00:00:00"/>
    <d v="2016-10-17T00:00:00"/>
    <n v="100"/>
    <n v="12"/>
    <n v="12"/>
    <s v="Renco"/>
    <x v="0"/>
  </r>
  <r>
    <n v="1"/>
    <s v=""/>
    <s v="B10004028"/>
    <s v="067203-P"/>
    <s v="SITE"/>
    <s v="TJX05"/>
    <x v="7"/>
    <s v=""/>
    <s v=""/>
    <s v="06-PB2-7201B"/>
    <m/>
    <s v="Automatic generation"/>
    <m/>
    <d v="2016-10-07T00:00:00"/>
    <d v="2016-10-07T00:00:00"/>
    <n v="100"/>
    <n v="8"/>
    <n v="8"/>
    <s v="Renco"/>
    <x v="0"/>
  </r>
  <r>
    <n v="1"/>
    <s v=""/>
    <s v="B10004029"/>
    <s v="067203-P"/>
    <s v="SITE"/>
    <s v="CJX08"/>
    <x v="7"/>
    <s v=""/>
    <s v=""/>
    <s v="06-PB2-7201C"/>
    <m/>
    <s v="Automatic generation"/>
    <m/>
    <d v="2016-10-17T00:00:00"/>
    <d v="2016-10-17T00:00:00"/>
    <n v="100"/>
    <n v="12"/>
    <n v="12"/>
    <s v="Renco"/>
    <x v="0"/>
  </r>
  <r>
    <n v="1"/>
    <s v=""/>
    <s v="B10004030"/>
    <s v="067203-P"/>
    <s v="SITE"/>
    <s v="TJX05"/>
    <x v="7"/>
    <s v=""/>
    <s v=""/>
    <s v="06-PB2-7201C"/>
    <m/>
    <s v="Automatic generation"/>
    <m/>
    <d v="2016-10-07T00:00:00"/>
    <d v="2016-10-07T00:00:00"/>
    <n v="100"/>
    <n v="8"/>
    <n v="8"/>
    <s v="Renco"/>
    <x v="0"/>
  </r>
  <r>
    <n v="1"/>
    <s v=""/>
    <s v="B10011367"/>
    <s v="060104-P"/>
    <s v="SITE"/>
    <s v="CJX08"/>
    <x v="15"/>
    <s v=""/>
    <s v=""/>
    <s v="06-PB3-0124"/>
    <m/>
    <s v="Automatic generation"/>
    <m/>
    <d v="2016-08-23T00:00:00"/>
    <d v="2016-08-23T00:00:00"/>
    <n v="100"/>
    <n v="12"/>
    <n v="12"/>
    <s v="Renco"/>
    <x v="0"/>
  </r>
  <r>
    <n v="1"/>
    <s v=""/>
    <s v="B10004631"/>
    <s v="060104-P"/>
    <s v="SITE"/>
    <s v="CJX08"/>
    <x v="15"/>
    <s v=""/>
    <s v=""/>
    <s v="06-PB3-0125"/>
    <m/>
    <s v="Automatic generation"/>
    <m/>
    <d v="2016-08-23T00:00:00"/>
    <d v="2016-08-23T00:00:00"/>
    <n v="100"/>
    <n v="12"/>
    <n v="12"/>
    <s v="Renco"/>
    <x v="0"/>
  </r>
  <r>
    <n v="1"/>
    <s v=""/>
    <s v="B10018777"/>
    <s v="062601-P"/>
    <s v="SITE"/>
    <s v="CGX03"/>
    <x v="2"/>
    <s v=""/>
    <s v=""/>
    <s v="06-PC-2601A"/>
    <m/>
    <s v="Automatic generation"/>
    <m/>
    <d v="2016-11-14T00:00:00"/>
    <d v="2016-11-14T00:00:00"/>
    <n v="100"/>
    <n v="10"/>
    <n v="10"/>
    <s v="Renco"/>
    <x v="0"/>
  </r>
  <r>
    <n v="1"/>
    <s v=""/>
    <s v="B10018778"/>
    <s v="062601-P"/>
    <s v="SITE"/>
    <s v="TMX08"/>
    <x v="2"/>
    <s v=""/>
    <s v=""/>
    <s v="06-PC-2601A"/>
    <m/>
    <s v="Automatic generation"/>
    <m/>
    <d v="2016-11-15T00:00:00"/>
    <d v="2016-11-15T00:00:00"/>
    <n v="100"/>
    <n v="70"/>
    <n v="70"/>
    <s v="Renco"/>
    <x v="0"/>
  </r>
  <r>
    <n v="1"/>
    <s v=""/>
    <s v="B10018775"/>
    <s v="062601-P"/>
    <s v="SITE"/>
    <s v="CGX03"/>
    <x v="2"/>
    <s v=""/>
    <s v=""/>
    <s v="06-PC-2601B"/>
    <m/>
    <s v="Automatic generation"/>
    <m/>
    <d v="2016-11-14T00:00:00"/>
    <d v="2016-11-14T00:00:00"/>
    <n v="100"/>
    <n v="10"/>
    <n v="10"/>
    <s v="Renco"/>
    <x v="0"/>
  </r>
  <r>
    <n v="1"/>
    <s v=""/>
    <s v="B10018776"/>
    <s v="062601-P"/>
    <s v="SITE"/>
    <s v="TMX08"/>
    <x v="2"/>
    <s v=""/>
    <s v=""/>
    <s v="06-PC-2601B"/>
    <m/>
    <s v="Automatic generation"/>
    <m/>
    <d v="2016-11-15T00:00:00"/>
    <d v="2016-11-15T00:00:00"/>
    <n v="100"/>
    <n v="70"/>
    <n v="70"/>
    <s v="Renco"/>
    <x v="0"/>
  </r>
  <r>
    <n v="1"/>
    <s v=""/>
    <s v="B10004556"/>
    <s v="062801-P"/>
    <s v="SITE"/>
    <s v="CGX08"/>
    <x v="18"/>
    <s v=""/>
    <s v=""/>
    <s v="06-PC-2801A"/>
    <m/>
    <s v="Automatic generation"/>
    <m/>
    <d v="2016-09-16T00:00:00"/>
    <d v="2016-09-16T00:00:00"/>
    <n v="100"/>
    <n v="10"/>
    <n v="10"/>
    <s v="Renco"/>
    <x v="0"/>
  </r>
  <r>
    <n v="1"/>
    <s v=""/>
    <s v="B10004557"/>
    <s v="062801-P"/>
    <s v="SITE"/>
    <s v="TMX08"/>
    <x v="18"/>
    <s v=""/>
    <s v=""/>
    <s v="06-PC-2801A"/>
    <m/>
    <s v="Automatic generation"/>
    <m/>
    <d v="2016-09-16T00:00:00"/>
    <d v="2016-09-16T00:00:00"/>
    <n v="100"/>
    <n v="70"/>
    <n v="70"/>
    <s v="Renco"/>
    <x v="0"/>
  </r>
  <r>
    <n v="1"/>
    <s v=""/>
    <s v="B10004558"/>
    <s v="062801-P"/>
    <s v="SITE"/>
    <s v="CGX08"/>
    <x v="18"/>
    <s v=""/>
    <s v=""/>
    <s v="06-PC-2801B"/>
    <m/>
    <s v="Automatic generation"/>
    <m/>
    <d v="2016-09-16T00:00:00"/>
    <d v="2016-09-16T00:00:00"/>
    <n v="100"/>
    <n v="10"/>
    <n v="10"/>
    <s v="Renco"/>
    <x v="0"/>
  </r>
  <r>
    <n v="1"/>
    <s v=""/>
    <s v="B10004559"/>
    <s v="062801-P"/>
    <s v="SITE"/>
    <s v="TMX08"/>
    <x v="18"/>
    <s v=""/>
    <s v=""/>
    <s v="06-PC-2801B"/>
    <m/>
    <s v="Automatic generation"/>
    <m/>
    <d v="2016-09-16T00:00:00"/>
    <d v="2016-09-16T00:00:00"/>
    <n v="100"/>
    <n v="70"/>
    <n v="70"/>
    <s v="Renco"/>
    <x v="0"/>
  </r>
  <r>
    <n v="1"/>
    <s v=""/>
    <s v="B10004554"/>
    <s v="062810-P"/>
    <s v="SITE"/>
    <s v="CGX08"/>
    <x v="5"/>
    <s v=""/>
    <s v=""/>
    <s v="06-PC-2810A"/>
    <m/>
    <s v="Automatic generation"/>
    <m/>
    <d v="2016-10-14T00:00:00"/>
    <d v="2016-10-14T00:00:00"/>
    <n v="100"/>
    <n v="10"/>
    <n v="10"/>
    <s v="Renco"/>
    <x v="0"/>
  </r>
  <r>
    <n v="1"/>
    <s v=""/>
    <s v="B10004555"/>
    <s v="062810-P"/>
    <s v="SITE"/>
    <s v="TMX08"/>
    <x v="5"/>
    <s v=""/>
    <s v=""/>
    <s v="06-PC-2810A"/>
    <m/>
    <s v="Automatic generation"/>
    <m/>
    <d v="2016-10-14T00:00:00"/>
    <d v="2016-10-14T00:00:00"/>
    <n v="100"/>
    <n v="70"/>
    <n v="70"/>
    <s v="Renco"/>
    <x v="0"/>
  </r>
  <r>
    <n v="1"/>
    <s v=""/>
    <s v="B10004637"/>
    <s v="067103-P"/>
    <s v="SITE"/>
    <s v="CGX03"/>
    <x v="8"/>
    <s v=""/>
    <s v=""/>
    <s v="06-PC-7101A"/>
    <m/>
    <s v="Automatic generation"/>
    <m/>
    <d v="2016-09-30T00:00:00"/>
    <d v="2016-09-30T00:00:00"/>
    <n v="100"/>
    <n v="10"/>
    <n v="10"/>
    <s v="Renco"/>
    <x v="0"/>
  </r>
  <r>
    <n v="1"/>
    <s v=""/>
    <s v="B10004638"/>
    <s v="067103-P"/>
    <s v="SITE"/>
    <s v="TMX08"/>
    <x v="8"/>
    <s v=""/>
    <s v=""/>
    <s v="06-PC-7101A"/>
    <m/>
    <s v="Automatic generation"/>
    <m/>
    <d v="2016-09-30T00:00:00"/>
    <d v="2016-09-30T00:00:00"/>
    <n v="100"/>
    <n v="70"/>
    <n v="70"/>
    <s v="Renco"/>
    <x v="0"/>
  </r>
  <r>
    <n v="1"/>
    <s v=""/>
    <s v="B10004639"/>
    <s v="067103-P"/>
    <s v="SITE"/>
    <s v="CGX03"/>
    <x v="8"/>
    <s v=""/>
    <s v=""/>
    <s v="06-PC-7101B"/>
    <m/>
    <s v="Automatic generation"/>
    <m/>
    <d v="2016-09-30T00:00:00"/>
    <d v="2016-09-30T00:00:00"/>
    <n v="100"/>
    <n v="10"/>
    <n v="10"/>
    <s v="Renco"/>
    <x v="0"/>
  </r>
  <r>
    <n v="1"/>
    <s v=""/>
    <s v="B10004640"/>
    <s v="067103-P"/>
    <s v="SITE"/>
    <s v="TMX08"/>
    <x v="8"/>
    <s v=""/>
    <s v=""/>
    <s v="06-PC-7101B"/>
    <m/>
    <s v="Automatic generation"/>
    <m/>
    <d v="2016-09-30T00:00:00"/>
    <d v="2016-09-30T00:00:00"/>
    <n v="100"/>
    <n v="70"/>
    <n v="70"/>
    <s v="Renco"/>
    <x v="0"/>
  </r>
  <r>
    <n v="1"/>
    <s v=""/>
    <s v="B10008957"/>
    <s v="060102-P"/>
    <s v="SITE"/>
    <s v="CJX21"/>
    <x v="12"/>
    <s v=""/>
    <s v=""/>
    <s v="06-PCV-001A"/>
    <m/>
    <s v="Automatic generation"/>
    <m/>
    <d v="2016-10-09T00:00:00"/>
    <d v="2016-10-09T00:00:00"/>
    <n v="100"/>
    <n v="4"/>
    <n v="4"/>
    <s v="Renco"/>
    <x v="0"/>
  </r>
  <r>
    <n v="1"/>
    <s v=""/>
    <s v="B10008958"/>
    <s v="060102-P"/>
    <s v="SITE"/>
    <s v="TJX03"/>
    <x v="12"/>
    <s v=""/>
    <s v=""/>
    <s v="06-PCV-001A"/>
    <m/>
    <s v="Automatic generation"/>
    <m/>
    <d v="2016-10-14T00:00:00"/>
    <d v="2016-10-14T00:00:00"/>
    <n v="100"/>
    <n v="8"/>
    <n v="8"/>
    <s v="Renco"/>
    <x v="0"/>
  </r>
  <r>
    <n v="1"/>
    <s v=""/>
    <s v="B10008959"/>
    <s v="060102-P"/>
    <s v="SITE"/>
    <s v="CJX21"/>
    <x v="12"/>
    <s v=""/>
    <s v=""/>
    <s v="06-PCV-001B"/>
    <m/>
    <s v="Automatic generation"/>
    <m/>
    <d v="2016-10-09T00:00:00"/>
    <d v="2016-10-09T00:00:00"/>
    <n v="100"/>
    <n v="4"/>
    <n v="4"/>
    <s v="Renco"/>
    <x v="0"/>
  </r>
  <r>
    <n v="1"/>
    <s v=""/>
    <s v="B10008960"/>
    <s v="060102-P"/>
    <s v="SITE"/>
    <s v="TJX03"/>
    <x v="12"/>
    <s v=""/>
    <s v=""/>
    <s v="06-PCV-001B"/>
    <m/>
    <s v="Automatic generation"/>
    <m/>
    <d v="2016-10-14T00:00:00"/>
    <d v="2016-10-14T00:00:00"/>
    <n v="100"/>
    <n v="8"/>
    <n v="8"/>
    <s v="Renco"/>
    <x v="0"/>
  </r>
  <r>
    <n v="1"/>
    <s v=""/>
    <s v="B10008973"/>
    <s v="062601-P"/>
    <s v="SITE"/>
    <s v="CJX24"/>
    <x v="2"/>
    <s v=""/>
    <s v=""/>
    <s v="06-PCV-2610"/>
    <m/>
    <s v="Automatic generation"/>
    <m/>
    <d v="2016-09-24T00:00:00"/>
    <d v="2016-09-24T00:00:00"/>
    <n v="100"/>
    <n v="4"/>
    <n v="4"/>
    <s v="Renco"/>
    <x v="0"/>
  </r>
  <r>
    <n v="1"/>
    <s v=""/>
    <s v="B10008974"/>
    <s v="062601-P"/>
    <s v="SITE"/>
    <s v="TJX02"/>
    <x v="2"/>
    <s v=""/>
    <s v=""/>
    <s v="06-PCV-2610"/>
    <m/>
    <s v="Automatic generation"/>
    <m/>
    <d v="2016-11-10T00:00:00"/>
    <d v="2016-11-10T00:00:00"/>
    <n v="100"/>
    <n v="8"/>
    <n v="8"/>
    <s v="Renco"/>
    <x v="0"/>
  </r>
  <r>
    <n v="1"/>
    <s v=""/>
    <s v="B10003683"/>
    <s v="067001-P"/>
    <s v="SITE"/>
    <s v="CJX24"/>
    <x v="22"/>
    <s v=""/>
    <s v=""/>
    <s v="06-PCV-7000"/>
    <m/>
    <s v="Automatic generation"/>
    <m/>
    <d v="2016-11-15T00:00:00"/>
    <d v="2016-11-15T00:00:00"/>
    <n v="100"/>
    <n v="4"/>
    <n v="4"/>
    <s v="Renco"/>
    <x v="0"/>
  </r>
  <r>
    <n v="1"/>
    <s v=""/>
    <s v="B10003684"/>
    <s v="067001-P"/>
    <s v="SITE"/>
    <s v="TJX02"/>
    <x v="22"/>
    <s v=""/>
    <s v=""/>
    <s v="06-PCV-7000"/>
    <m/>
    <s v="Automatic generation"/>
    <m/>
    <d v="2016-10-27T00:00:00"/>
    <d v="2016-10-27T00:00:00"/>
    <n v="100"/>
    <n v="8"/>
    <n v="8"/>
    <s v="Renco"/>
    <x v="0"/>
  </r>
  <r>
    <n v="1"/>
    <s v=""/>
    <s v="B10008442"/>
    <s v="067401-P"/>
    <s v="SITE"/>
    <s v="CJX24"/>
    <x v="44"/>
    <s v=""/>
    <s v=""/>
    <s v="06-PCV-7201"/>
    <m/>
    <s v="Automatic generation"/>
    <m/>
    <m/>
    <m/>
    <n v="0"/>
    <n v="0"/>
    <n v="4"/>
    <s v="Renco"/>
    <x v="0"/>
  </r>
  <r>
    <n v="1"/>
    <s v=""/>
    <s v="B10008443"/>
    <s v="067401-P"/>
    <s v="SITE"/>
    <s v="TJX02"/>
    <x v="44"/>
    <s v=""/>
    <s v=""/>
    <s v="06-PCV-7201"/>
    <m/>
    <s v="Automatic generation"/>
    <m/>
    <m/>
    <m/>
    <n v="0"/>
    <n v="0"/>
    <n v="8"/>
    <s v="Renco"/>
    <x v="0"/>
  </r>
  <r>
    <n v="1"/>
    <s v=""/>
    <s v="B10008989"/>
    <s v="067501-P"/>
    <s v="SITE"/>
    <s v="CJX24"/>
    <x v="9"/>
    <s v=""/>
    <s v=""/>
    <s v="06-PCV-7506"/>
    <m/>
    <s v="Automatic generation"/>
    <m/>
    <d v="2016-10-03T00:00:00"/>
    <d v="2016-10-03T00:00:00"/>
    <n v="100"/>
    <n v="4"/>
    <n v="4"/>
    <s v="Renco"/>
    <x v="0"/>
  </r>
  <r>
    <n v="1"/>
    <s v=""/>
    <s v="B10008990"/>
    <s v="067501-P"/>
    <s v="SITE"/>
    <s v="TJX02"/>
    <x v="9"/>
    <s v=""/>
    <s v=""/>
    <s v="06-PCV-7506"/>
    <m/>
    <s v="Automatic generation"/>
    <m/>
    <d v="2016-10-14T00:00:00"/>
    <d v="2016-10-14T00:00:00"/>
    <n v="100"/>
    <n v="8"/>
    <n v="8"/>
    <s v="Renco"/>
    <x v="0"/>
  </r>
  <r>
    <n v="1"/>
    <s v=""/>
    <s v="B10018554"/>
    <s v="067501-P"/>
    <s v="SITE"/>
    <s v="CJX23"/>
    <x v="9"/>
    <s v=""/>
    <s v=""/>
    <s v="06-PCV-7507A"/>
    <m/>
    <s v="Automatic generation"/>
    <m/>
    <d v="2016-10-19T00:00:00"/>
    <d v="2016-10-19T00:00:00"/>
    <n v="100"/>
    <n v="4"/>
    <n v="4"/>
    <s v="Renco"/>
    <x v="0"/>
  </r>
  <r>
    <n v="1"/>
    <s v=""/>
    <s v="B10018555"/>
    <s v="067501-P"/>
    <s v="SITE"/>
    <s v="TJX02"/>
    <x v="9"/>
    <s v=""/>
    <s v=""/>
    <s v="06-PCV-7507A"/>
    <m/>
    <s v="Automatic generation"/>
    <m/>
    <d v="2016-10-14T00:00:00"/>
    <d v="2016-10-14T00:00:00"/>
    <n v="100"/>
    <n v="8"/>
    <n v="8"/>
    <s v="Renco"/>
    <x v="0"/>
  </r>
  <r>
    <n v="1"/>
    <s v=""/>
    <s v="B10017503"/>
    <s v="067103-P"/>
    <s v="SITE"/>
    <s v="CJX05"/>
    <x v="8"/>
    <s v=""/>
    <s v=""/>
    <s v="06-PDG-7102"/>
    <m/>
    <s v="Automatic generation"/>
    <m/>
    <d v="2016-09-16T00:00:00"/>
    <d v="2016-09-16T00:00:00"/>
    <n v="100"/>
    <n v="4"/>
    <n v="4"/>
    <s v="Renco"/>
    <x v="0"/>
  </r>
  <r>
    <n v="1"/>
    <s v=""/>
    <s v="B10003546"/>
    <s v="062502-P"/>
    <s v="SITE"/>
    <s v="CJX08"/>
    <x v="17"/>
    <s v=""/>
    <s v=""/>
    <s v="06-PDT-2503"/>
    <m/>
    <s v="Automatic generation"/>
    <m/>
    <d v="2016-11-14T00:00:00"/>
    <d v="2016-11-14T00:00:00"/>
    <n v="100"/>
    <n v="12"/>
    <n v="12"/>
    <s v="Renco"/>
    <x v="0"/>
  </r>
  <r>
    <n v="1"/>
    <s v=""/>
    <s v="B10018296"/>
    <s v="062501-P"/>
    <s v="SITE"/>
    <s v="TJX04"/>
    <x v="17"/>
    <s v=""/>
    <s v=""/>
    <s v="06-PDT-2503"/>
    <m/>
    <s v="Automatic generation"/>
    <m/>
    <d v="2016-09-21T00:00:00"/>
    <d v="2016-09-21T00:00:00"/>
    <n v="100"/>
    <n v="8"/>
    <n v="8"/>
    <s v="Renco"/>
    <x v="0"/>
  </r>
  <r>
    <n v="1"/>
    <s v=""/>
    <s v="B10003547"/>
    <s v="062502-P"/>
    <s v="SITE"/>
    <s v="TJX06"/>
    <x v="17"/>
    <s v=""/>
    <s v=""/>
    <s v="06-PDT-2503"/>
    <m/>
    <s v="Automatic generation"/>
    <m/>
    <d v="2016-11-19T00:00:00"/>
    <d v="2016-11-19T00:00:00"/>
    <n v="100"/>
    <n v="8"/>
    <n v="8"/>
    <s v="Renco"/>
    <x v="0"/>
  </r>
  <r>
    <n v="1"/>
    <s v=""/>
    <s v="B10005807"/>
    <s v="067103-P"/>
    <s v="SITE"/>
    <s v="CJX08"/>
    <x v="8"/>
    <s v=""/>
    <s v=""/>
    <s v="06-PDT-7103"/>
    <m/>
    <s v="Automatic generation"/>
    <m/>
    <d v="2016-08-27T00:00:00"/>
    <d v="2016-08-27T00:00:00"/>
    <n v="100"/>
    <n v="12"/>
    <n v="12"/>
    <s v="Renco"/>
    <x v="0"/>
  </r>
  <r>
    <n v="1"/>
    <s v=""/>
    <s v="B10005808"/>
    <s v="067103-P"/>
    <s v="SITE"/>
    <s v="TJX06"/>
    <x v="8"/>
    <s v=""/>
    <s v=""/>
    <s v="06-PDT-7103"/>
    <m/>
    <s v="Automatic generation"/>
    <m/>
    <d v="2016-08-27T00:00:00"/>
    <d v="2016-08-27T00:00:00"/>
    <n v="100"/>
    <n v="8"/>
    <n v="8"/>
    <s v="Renco"/>
    <x v="0"/>
  </r>
  <r>
    <n v="1"/>
    <s v=""/>
    <s v="B10004031"/>
    <s v="067203-P"/>
    <s v="SITE"/>
    <s v="CJX08"/>
    <x v="7"/>
    <s v=""/>
    <s v=""/>
    <s v="06-PDT-7206A"/>
    <m/>
    <s v="Automatic generation"/>
    <m/>
    <d v="2016-09-15T00:00:00"/>
    <d v="2016-09-15T00:00:00"/>
    <n v="100"/>
    <n v="12"/>
    <n v="12"/>
    <s v="Renco"/>
    <x v="0"/>
  </r>
  <r>
    <n v="1"/>
    <s v=""/>
    <s v="B10018287"/>
    <s v="067203-P"/>
    <s v="SITE"/>
    <s v="TJX04"/>
    <x v="7"/>
    <s v=""/>
    <s v=""/>
    <s v="06-PDT-7206A"/>
    <m/>
    <s v="Automatic generation"/>
    <m/>
    <d v="2016-09-15T00:00:00"/>
    <d v="2016-09-15T00:00:00"/>
    <n v="100"/>
    <n v="8"/>
    <n v="8"/>
    <s v="Renco"/>
    <x v="0"/>
  </r>
  <r>
    <n v="1"/>
    <s v=""/>
    <s v="B10004032"/>
    <s v="067203-P"/>
    <s v="SITE"/>
    <s v="TJX06"/>
    <x v="7"/>
    <s v=""/>
    <s v=""/>
    <s v="06-PDT-7206A"/>
    <m/>
    <s v="Automatic generation"/>
    <m/>
    <d v="2016-09-15T00:00:00"/>
    <d v="2016-09-15T00:00:00"/>
    <n v="100"/>
    <n v="8"/>
    <n v="8"/>
    <s v="Renco"/>
    <x v="0"/>
  </r>
  <r>
    <n v="1"/>
    <s v=""/>
    <s v="B10004033"/>
    <s v="067203-P"/>
    <s v="SITE"/>
    <s v="CJX08"/>
    <x v="7"/>
    <s v=""/>
    <s v=""/>
    <s v="06-PDT-7206B"/>
    <m/>
    <s v="Automatic generation"/>
    <m/>
    <d v="2016-09-15T00:00:00"/>
    <d v="2016-09-15T00:00:00"/>
    <n v="100"/>
    <n v="12"/>
    <n v="12"/>
    <s v="Renco"/>
    <x v="0"/>
  </r>
  <r>
    <n v="1"/>
    <s v=""/>
    <s v="B10018288"/>
    <s v="067203-P"/>
    <s v="SITE"/>
    <s v="TJX04"/>
    <x v="7"/>
    <s v=""/>
    <s v=""/>
    <s v="06-PDT-7206B"/>
    <m/>
    <s v="Automatic generation"/>
    <m/>
    <d v="2016-09-15T00:00:00"/>
    <d v="2016-09-15T00:00:00"/>
    <n v="100"/>
    <n v="8"/>
    <n v="8"/>
    <s v="Renco"/>
    <x v="0"/>
  </r>
  <r>
    <n v="1"/>
    <s v=""/>
    <s v="B10004034"/>
    <s v="067203-P"/>
    <s v="SITE"/>
    <s v="TJX06"/>
    <x v="7"/>
    <s v=""/>
    <s v=""/>
    <s v="06-PDT-7206B"/>
    <m/>
    <s v="Automatic generation"/>
    <m/>
    <d v="2016-09-15T00:00:00"/>
    <d v="2016-09-15T00:00:00"/>
    <n v="100"/>
    <n v="8"/>
    <n v="8"/>
    <s v="Renco"/>
    <x v="0"/>
  </r>
  <r>
    <n v="1"/>
    <s v=""/>
    <s v="B10004035"/>
    <s v="067203-P"/>
    <s v="SITE"/>
    <s v="CJX08"/>
    <x v="7"/>
    <s v=""/>
    <s v=""/>
    <s v="06-PDT-7206C"/>
    <m/>
    <s v="Automatic generation"/>
    <m/>
    <d v="2016-09-15T00:00:00"/>
    <d v="2016-09-15T00:00:00"/>
    <n v="100"/>
    <n v="12"/>
    <n v="12"/>
    <s v="Renco"/>
    <x v="0"/>
  </r>
  <r>
    <n v="1"/>
    <s v=""/>
    <s v="B10018289"/>
    <s v="067203-P"/>
    <s v="SITE"/>
    <s v="TJX04"/>
    <x v="7"/>
    <s v=""/>
    <s v=""/>
    <s v="06-PDT-7206C"/>
    <m/>
    <s v="Automatic generation"/>
    <m/>
    <d v="2016-09-15T00:00:00"/>
    <d v="2016-09-15T00:00:00"/>
    <n v="100"/>
    <n v="8"/>
    <n v="8"/>
    <s v="Renco"/>
    <x v="0"/>
  </r>
  <r>
    <n v="1"/>
    <s v=""/>
    <s v="B10004036"/>
    <s v="067203-P"/>
    <s v="SITE"/>
    <s v="TJX06"/>
    <x v="7"/>
    <s v=""/>
    <s v=""/>
    <s v="06-PDT-7206C"/>
    <m/>
    <s v="Automatic generation"/>
    <m/>
    <d v="2016-09-15T00:00:00"/>
    <d v="2016-09-15T00:00:00"/>
    <n v="100"/>
    <n v="8"/>
    <n v="8"/>
    <s v="Renco"/>
    <x v="0"/>
  </r>
  <r>
    <n v="1"/>
    <s v=""/>
    <s v="B10004196"/>
    <s v="067203-P"/>
    <s v="SITE"/>
    <s v="CJX08"/>
    <x v="7"/>
    <s v=""/>
    <s v=""/>
    <s v="06-PDT-7207A"/>
    <m/>
    <s v="Automatic generation"/>
    <m/>
    <d v="2016-09-15T00:00:00"/>
    <d v="2016-09-15T00:00:00"/>
    <n v="100"/>
    <n v="12"/>
    <n v="12"/>
    <s v="Renco"/>
    <x v="0"/>
  </r>
  <r>
    <n v="1"/>
    <s v=""/>
    <s v="B10018290"/>
    <s v="067203-P"/>
    <s v="SITE"/>
    <s v="TJX04"/>
    <x v="7"/>
    <s v=""/>
    <s v=""/>
    <s v="06-PDT-7207A"/>
    <m/>
    <s v="Automatic generation"/>
    <m/>
    <d v="2016-09-15T00:00:00"/>
    <d v="2016-09-15T00:00:00"/>
    <n v="100"/>
    <n v="8"/>
    <n v="8"/>
    <s v="Renco"/>
    <x v="0"/>
  </r>
  <r>
    <n v="1"/>
    <s v=""/>
    <s v="B10004197"/>
    <s v="067203-P"/>
    <s v="SITE"/>
    <s v="TJX06"/>
    <x v="7"/>
    <s v=""/>
    <s v=""/>
    <s v="06-PDT-7207A"/>
    <m/>
    <s v="Automatic generation"/>
    <m/>
    <d v="2016-09-15T00:00:00"/>
    <d v="2016-09-15T00:00:00"/>
    <n v="100"/>
    <n v="8"/>
    <n v="8"/>
    <s v="Renco"/>
    <x v="0"/>
  </r>
  <r>
    <n v="1"/>
    <s v=""/>
    <s v="B10004198"/>
    <s v="067203-P"/>
    <s v="SITE"/>
    <s v="CJX08"/>
    <x v="7"/>
    <s v=""/>
    <s v=""/>
    <s v="06-PDT-7207B"/>
    <m/>
    <s v="Automatic generation"/>
    <m/>
    <d v="2016-09-15T00:00:00"/>
    <d v="2016-09-15T00:00:00"/>
    <n v="100"/>
    <n v="12"/>
    <n v="12"/>
    <s v="Renco"/>
    <x v="0"/>
  </r>
  <r>
    <n v="1"/>
    <s v=""/>
    <s v="B10018291"/>
    <s v="067203-P"/>
    <s v="SITE"/>
    <s v="TJX04"/>
    <x v="7"/>
    <s v=""/>
    <s v=""/>
    <s v="06-PDT-7207B"/>
    <m/>
    <s v="Automatic generation"/>
    <m/>
    <d v="2016-09-15T00:00:00"/>
    <d v="2016-09-15T00:00:00"/>
    <n v="100"/>
    <n v="8"/>
    <n v="8"/>
    <s v="Renco"/>
    <x v="0"/>
  </r>
  <r>
    <n v="1"/>
    <s v=""/>
    <s v="B10004199"/>
    <s v="067203-P"/>
    <s v="SITE"/>
    <s v="TJX06"/>
    <x v="7"/>
    <s v=""/>
    <s v=""/>
    <s v="06-PDT-7207B"/>
    <m/>
    <s v="Automatic generation"/>
    <m/>
    <d v="2016-09-15T00:00:00"/>
    <d v="2016-09-15T00:00:00"/>
    <n v="100"/>
    <n v="8"/>
    <n v="8"/>
    <s v="Renco"/>
    <x v="0"/>
  </r>
  <r>
    <n v="1"/>
    <s v=""/>
    <s v="B10004200"/>
    <s v="067203-P"/>
    <s v="SITE"/>
    <s v="CJX08"/>
    <x v="7"/>
    <s v=""/>
    <s v=""/>
    <s v="06-PDT-7208A"/>
    <m/>
    <s v="Automatic generation"/>
    <m/>
    <d v="2016-09-15T00:00:00"/>
    <d v="2016-09-15T00:00:00"/>
    <n v="100"/>
    <n v="12"/>
    <n v="12"/>
    <s v="Renco"/>
    <x v="0"/>
  </r>
  <r>
    <n v="1"/>
    <s v=""/>
    <s v="B10018292"/>
    <s v="067203-P"/>
    <s v="SITE"/>
    <s v="TJX04"/>
    <x v="7"/>
    <s v=""/>
    <s v=""/>
    <s v="06-PDT-7208A"/>
    <m/>
    <s v="Automatic generation"/>
    <m/>
    <d v="2016-09-15T00:00:00"/>
    <d v="2016-09-15T00:00:00"/>
    <n v="100"/>
    <n v="8"/>
    <n v="8"/>
    <s v="Renco"/>
    <x v="0"/>
  </r>
  <r>
    <n v="1"/>
    <s v=""/>
    <s v="B10004201"/>
    <s v="067203-P"/>
    <s v="SITE"/>
    <s v="TJX06"/>
    <x v="7"/>
    <s v=""/>
    <s v=""/>
    <s v="06-PDT-7208A"/>
    <m/>
    <s v="Automatic generation"/>
    <m/>
    <d v="2016-09-15T00:00:00"/>
    <d v="2016-09-15T00:00:00"/>
    <n v="100"/>
    <n v="8"/>
    <n v="8"/>
    <s v="Renco"/>
    <x v="0"/>
  </r>
  <r>
    <n v="1"/>
    <s v=""/>
    <s v="B10004202"/>
    <s v="067203-P"/>
    <s v="SITE"/>
    <s v="CJX08"/>
    <x v="7"/>
    <s v=""/>
    <s v=""/>
    <s v="06-PDT-7208B"/>
    <m/>
    <s v="Automatic generation"/>
    <m/>
    <d v="2016-09-15T00:00:00"/>
    <d v="2016-09-15T00:00:00"/>
    <n v="100"/>
    <n v="12"/>
    <n v="12"/>
    <s v="Renco"/>
    <x v="0"/>
  </r>
  <r>
    <n v="1"/>
    <s v=""/>
    <s v="B10018293"/>
    <s v="067203-P"/>
    <s v="SITE"/>
    <s v="TJX04"/>
    <x v="7"/>
    <s v=""/>
    <s v=""/>
    <s v="06-PDT-7208B"/>
    <m/>
    <s v="Automatic generation"/>
    <m/>
    <d v="2016-09-15T00:00:00"/>
    <d v="2016-09-15T00:00:00"/>
    <n v="100"/>
    <n v="8"/>
    <n v="8"/>
    <s v="Renco"/>
    <x v="0"/>
  </r>
  <r>
    <n v="1"/>
    <s v=""/>
    <s v="B10004203"/>
    <s v="067203-P"/>
    <s v="SITE"/>
    <s v="TJX06"/>
    <x v="7"/>
    <s v=""/>
    <s v=""/>
    <s v="06-PDT-7208B"/>
    <m/>
    <s v="Automatic generation"/>
    <m/>
    <d v="2016-09-15T00:00:00"/>
    <d v="2016-09-15T00:00:00"/>
    <n v="100"/>
    <n v="8"/>
    <n v="8"/>
    <s v="Renco"/>
    <x v="0"/>
  </r>
  <r>
    <n v="1"/>
    <s v=""/>
    <s v="B10004204"/>
    <s v="067203-P"/>
    <s v="SITE"/>
    <s v="CJX08"/>
    <x v="7"/>
    <s v=""/>
    <s v=""/>
    <s v="06-PDT-7209A"/>
    <m/>
    <s v="Automatic generation"/>
    <m/>
    <d v="2016-09-15T00:00:00"/>
    <d v="2016-09-15T00:00:00"/>
    <n v="100"/>
    <n v="12"/>
    <n v="12"/>
    <s v="Renco"/>
    <x v="0"/>
  </r>
  <r>
    <n v="1"/>
    <s v=""/>
    <s v="B10018294"/>
    <s v="067203-P"/>
    <s v="SITE"/>
    <s v="TJX04"/>
    <x v="7"/>
    <s v=""/>
    <s v=""/>
    <s v="06-PDT-7209A"/>
    <m/>
    <s v="Automatic generation"/>
    <m/>
    <d v="2016-09-15T00:00:00"/>
    <d v="2016-09-15T00:00:00"/>
    <n v="100"/>
    <n v="8"/>
    <n v="8"/>
    <s v="Renco"/>
    <x v="0"/>
  </r>
  <r>
    <n v="1"/>
    <s v=""/>
    <s v="B10004205"/>
    <s v="067203-P"/>
    <s v="SITE"/>
    <s v="TJX06"/>
    <x v="7"/>
    <s v=""/>
    <s v=""/>
    <s v="06-PDT-7209A"/>
    <m/>
    <s v="Automatic generation"/>
    <m/>
    <d v="2016-09-15T00:00:00"/>
    <d v="2016-09-15T00:00:00"/>
    <n v="100"/>
    <n v="8"/>
    <n v="8"/>
    <s v="Renco"/>
    <x v="0"/>
  </r>
  <r>
    <n v="1"/>
    <s v=""/>
    <s v="B10004206"/>
    <s v="067203-P"/>
    <s v="SITE"/>
    <s v="CJX08"/>
    <x v="7"/>
    <s v=""/>
    <s v=""/>
    <s v="06-PDT-7209B"/>
    <m/>
    <s v="Automatic generation"/>
    <m/>
    <d v="2016-09-15T00:00:00"/>
    <d v="2016-09-15T00:00:00"/>
    <n v="100"/>
    <n v="12"/>
    <n v="12"/>
    <s v="Renco"/>
    <x v="0"/>
  </r>
  <r>
    <n v="1"/>
    <s v=""/>
    <s v="B10018295"/>
    <s v="067203-P"/>
    <s v="SITE"/>
    <s v="TJX04"/>
    <x v="7"/>
    <s v=""/>
    <s v=""/>
    <s v="06-PDT-7209B"/>
    <m/>
    <s v="Automatic generation"/>
    <m/>
    <d v="2016-09-15T00:00:00"/>
    <d v="2016-09-15T00:00:00"/>
    <n v="100"/>
    <n v="8"/>
    <n v="8"/>
    <s v="Renco"/>
    <x v="0"/>
  </r>
  <r>
    <n v="1"/>
    <s v=""/>
    <s v="B10004207"/>
    <s v="067203-P"/>
    <s v="SITE"/>
    <s v="TJX06"/>
    <x v="7"/>
    <s v=""/>
    <s v=""/>
    <s v="06-PDT-7209B"/>
    <m/>
    <s v="Automatic generation"/>
    <m/>
    <d v="2016-09-15T00:00:00"/>
    <d v="2016-09-15T00:00:00"/>
    <n v="100"/>
    <n v="8"/>
    <n v="8"/>
    <s v="Renco"/>
    <x v="0"/>
  </r>
  <r>
    <n v="1"/>
    <s v=""/>
    <s v="B10008991"/>
    <s v="067501-P"/>
    <s v="SITE"/>
    <s v="CJX08"/>
    <x v="9"/>
    <s v=""/>
    <s v=""/>
    <s v="06-PDT-7501"/>
    <m/>
    <s v="Automatic generation"/>
    <m/>
    <d v="2016-10-06T00:00:00"/>
    <d v="2016-10-06T00:00:00"/>
    <n v="100"/>
    <n v="12"/>
    <n v="12"/>
    <s v="Renco"/>
    <x v="0"/>
  </r>
  <r>
    <n v="1"/>
    <s v=""/>
    <s v="B10008992"/>
    <s v="067501-P"/>
    <s v="SITE"/>
    <s v="TJX06"/>
    <x v="9"/>
    <s v=""/>
    <s v=""/>
    <s v="06-PDT-7501"/>
    <m/>
    <s v="Automatic generation"/>
    <m/>
    <m/>
    <m/>
    <n v="0"/>
    <n v="0"/>
    <n v="8"/>
    <s v="Renco"/>
    <x v="0"/>
  </r>
  <r>
    <n v="1"/>
    <s v=""/>
    <s v="B10008993"/>
    <s v="067501-P"/>
    <s v="SITE"/>
    <s v="CJX08"/>
    <x v="9"/>
    <s v=""/>
    <s v=""/>
    <s v="06-PDT-7502"/>
    <m/>
    <s v="Automatic generation"/>
    <m/>
    <d v="2016-10-06T00:00:00"/>
    <d v="2016-10-06T00:00:00"/>
    <n v="100"/>
    <n v="12"/>
    <n v="12"/>
    <s v="Renco"/>
    <x v="0"/>
  </r>
  <r>
    <n v="1"/>
    <s v=""/>
    <s v="B10008994"/>
    <s v="067501-P"/>
    <s v="SITE"/>
    <s v="TJX06"/>
    <x v="9"/>
    <s v=""/>
    <s v=""/>
    <s v="06-PDT-7502"/>
    <m/>
    <s v="Automatic generation"/>
    <m/>
    <m/>
    <m/>
    <n v="0"/>
    <n v="0"/>
    <n v="8"/>
    <s v="Renco"/>
    <x v="0"/>
  </r>
  <r>
    <n v="1"/>
    <s v=""/>
    <s v="B10017231"/>
    <s v="067201-P"/>
    <s v="SITE"/>
    <s v="CJX05"/>
    <x v="3"/>
    <s v=""/>
    <s v=""/>
    <s v="06-PG-0703A"/>
    <m/>
    <s v="Automatic generation"/>
    <m/>
    <d v="2016-09-14T00:00:00"/>
    <d v="2016-09-14T00:00:00"/>
    <n v="100"/>
    <n v="4"/>
    <n v="4"/>
    <s v="Renco"/>
    <x v="0"/>
  </r>
  <r>
    <n v="1"/>
    <s v=""/>
    <s v="B10017404"/>
    <s v="067202-P"/>
    <s v="SITE"/>
    <s v="CJX05"/>
    <x v="4"/>
    <s v=""/>
    <s v=""/>
    <s v="06-PG-0703B"/>
    <m/>
    <s v="Automatic generation"/>
    <m/>
    <d v="2016-09-12T00:00:00"/>
    <d v="2016-09-12T00:00:00"/>
    <n v="100"/>
    <n v="4"/>
    <n v="4"/>
    <s v="Renco"/>
    <x v="0"/>
  </r>
  <r>
    <n v="1"/>
    <s v=""/>
    <s v="B10017232"/>
    <s v="067201-P"/>
    <s v="SITE"/>
    <s v="CJX05"/>
    <x v="3"/>
    <s v=""/>
    <s v=""/>
    <s v="06-PG-0704A"/>
    <m/>
    <s v="Automatic generation"/>
    <m/>
    <d v="2016-09-14T00:00:00"/>
    <d v="2016-09-14T00:00:00"/>
    <n v="100"/>
    <n v="4"/>
    <n v="4"/>
    <s v="Renco"/>
    <x v="0"/>
  </r>
  <r>
    <n v="1"/>
    <s v=""/>
    <s v="B10017405"/>
    <s v="067202-P"/>
    <s v="SITE"/>
    <s v="CJX05"/>
    <x v="4"/>
    <s v=""/>
    <s v=""/>
    <s v="06-PG-0704B"/>
    <m/>
    <s v="Automatic generation"/>
    <m/>
    <d v="2016-09-12T00:00:00"/>
    <d v="2016-09-12T00:00:00"/>
    <n v="100"/>
    <n v="4"/>
    <n v="4"/>
    <s v="Renco"/>
    <x v="0"/>
  </r>
  <r>
    <n v="1"/>
    <s v=""/>
    <s v="B10017233"/>
    <s v="067201-P"/>
    <s v="SITE"/>
    <s v="CJX05"/>
    <x v="3"/>
    <s v=""/>
    <s v=""/>
    <s v="06-PG-0705A"/>
    <m/>
    <s v="Automatic generation"/>
    <m/>
    <d v="2016-09-14T00:00:00"/>
    <d v="2016-09-14T00:00:00"/>
    <n v="100"/>
    <n v="4"/>
    <n v="4"/>
    <s v="Renco"/>
    <x v="0"/>
  </r>
  <r>
    <n v="1"/>
    <s v=""/>
    <s v="B10017406"/>
    <s v="067202-P"/>
    <s v="SITE"/>
    <s v="CJX05"/>
    <x v="4"/>
    <s v=""/>
    <s v=""/>
    <s v="06-PG-0705B"/>
    <m/>
    <s v="Automatic generation"/>
    <m/>
    <d v="2016-09-28T00:00:00"/>
    <d v="2016-09-28T00:00:00"/>
    <n v="100"/>
    <n v="4"/>
    <n v="4"/>
    <s v="Renco"/>
    <x v="0"/>
  </r>
  <r>
    <n v="1"/>
    <s v=""/>
    <s v="B10003544"/>
    <s v="062501-P"/>
    <s v="SITE"/>
    <s v="CJX05"/>
    <x v="16"/>
    <s v=""/>
    <s v=""/>
    <s v="06-PG-2501"/>
    <m/>
    <s v="Automatic generation"/>
    <m/>
    <m/>
    <m/>
    <n v="0"/>
    <n v="0"/>
    <n v="4"/>
    <s v="Renco"/>
    <x v="0"/>
  </r>
  <r>
    <n v="1"/>
    <s v=""/>
    <s v="B10003545"/>
    <s v="062501-P"/>
    <s v="SITE"/>
    <s v="CJX05"/>
    <x v="16"/>
    <s v=""/>
    <s v=""/>
    <s v="06-PG-2502"/>
    <m/>
    <s v="Automatic generation"/>
    <m/>
    <m/>
    <m/>
    <n v="0"/>
    <n v="0"/>
    <n v="4"/>
    <s v="Renco"/>
    <x v="0"/>
  </r>
  <r>
    <n v="1"/>
    <s v=""/>
    <s v="B10003550"/>
    <s v="062502-P"/>
    <s v="SITE"/>
    <s v="CJX05"/>
    <x v="17"/>
    <s v=""/>
    <s v=""/>
    <s v="06-PG-2505"/>
    <m/>
    <s v="Automatic generation"/>
    <m/>
    <m/>
    <m/>
    <n v="0"/>
    <n v="0"/>
    <n v="4"/>
    <s v="Renco"/>
    <x v="0"/>
  </r>
  <r>
    <n v="1"/>
    <s v=""/>
    <s v="B10003567"/>
    <s v="062501-P"/>
    <s v="SITE"/>
    <s v="CJX05"/>
    <x v="16"/>
    <s v=""/>
    <s v=""/>
    <s v="06-PG-2510"/>
    <m/>
    <s v="Automatic generation"/>
    <m/>
    <m/>
    <m/>
    <n v="0"/>
    <n v="0"/>
    <n v="4"/>
    <s v="Renco"/>
    <x v="0"/>
  </r>
  <r>
    <n v="1"/>
    <s v=""/>
    <s v="B10003580"/>
    <s v="062501-P"/>
    <s v="SITE"/>
    <s v="CJX05"/>
    <x v="16"/>
    <s v=""/>
    <s v=""/>
    <s v="06-PG-2529"/>
    <m/>
    <s v="Automatic generation"/>
    <m/>
    <m/>
    <m/>
    <n v="0"/>
    <n v="0"/>
    <n v="4"/>
    <s v="Renco"/>
    <x v="0"/>
  </r>
  <r>
    <n v="1"/>
    <s v=""/>
    <s v="B10017367"/>
    <s v="062801-P"/>
    <s v="SITE"/>
    <s v="CJX05"/>
    <x v="18"/>
    <s v=""/>
    <s v=""/>
    <s v="06-PG-2803A"/>
    <m/>
    <s v="Automatic generation"/>
    <m/>
    <d v="2016-09-16T00:00:00"/>
    <d v="2016-09-16T00:00:00"/>
    <n v="100"/>
    <n v="4"/>
    <n v="4"/>
    <s v="Renco"/>
    <x v="0"/>
  </r>
  <r>
    <n v="1"/>
    <s v=""/>
    <s v="B10017368"/>
    <s v="062801-P"/>
    <s v="SITE"/>
    <s v="CJX05"/>
    <x v="18"/>
    <s v=""/>
    <s v=""/>
    <s v="06-PG-2803B"/>
    <m/>
    <s v="Automatic generation"/>
    <m/>
    <d v="2016-09-16T00:00:00"/>
    <d v="2016-09-16T00:00:00"/>
    <n v="100"/>
    <n v="4"/>
    <n v="4"/>
    <s v="Renco"/>
    <x v="0"/>
  </r>
  <r>
    <n v="1"/>
    <s v=""/>
    <s v="B10017383"/>
    <s v="062810-P"/>
    <s v="SITE"/>
    <s v="CJX05"/>
    <x v="5"/>
    <s v=""/>
    <s v=""/>
    <s v="06-PG-2810"/>
    <m/>
    <s v="Automatic generation"/>
    <m/>
    <d v="2016-10-06T00:00:00"/>
    <d v="2016-10-06T00:00:00"/>
    <n v="100"/>
    <n v="4"/>
    <n v="4"/>
    <s v="Renco"/>
    <x v="0"/>
  </r>
  <r>
    <n v="1"/>
    <s v=""/>
    <s v="B10018758"/>
    <s v="062810-P"/>
    <s v="SITE"/>
    <s v="TJX06"/>
    <x v="5"/>
    <s v=""/>
    <s v=""/>
    <s v="06-PG-2810"/>
    <m/>
    <s v="Automatic generation"/>
    <m/>
    <d v="2016-10-31T00:00:00"/>
    <d v="2016-10-31T00:00:00"/>
    <n v="100"/>
    <n v="4"/>
    <n v="4"/>
    <s v="Renco"/>
    <x v="0"/>
  </r>
  <r>
    <n v="1"/>
    <s v=""/>
    <s v="B10017384"/>
    <s v="062810-P"/>
    <s v="SITE"/>
    <s v="CJX05"/>
    <x v="5"/>
    <s v=""/>
    <s v=""/>
    <s v="06-PG-2811"/>
    <m/>
    <s v="Automatic generation"/>
    <m/>
    <d v="2016-09-24T00:00:00"/>
    <d v="2016-09-24T00:00:00"/>
    <n v="100"/>
    <n v="4"/>
    <n v="4"/>
    <s v="Renco"/>
    <x v="0"/>
  </r>
  <r>
    <n v="1"/>
    <s v=""/>
    <s v="B10017385"/>
    <s v="062810-P"/>
    <s v="SITE"/>
    <s v="CJX05"/>
    <x v="5"/>
    <s v=""/>
    <s v=""/>
    <s v="06-PG-2813"/>
    <m/>
    <s v="Automatic generation"/>
    <m/>
    <d v="2016-09-24T00:00:00"/>
    <d v="2016-09-24T00:00:00"/>
    <n v="100"/>
    <n v="4"/>
    <n v="4"/>
    <s v="Renco"/>
    <x v="0"/>
  </r>
  <r>
    <n v="1"/>
    <s v=""/>
    <s v="B10003685"/>
    <s v="067001-P"/>
    <s v="SITE"/>
    <s v="CJX05"/>
    <x v="22"/>
    <s v=""/>
    <s v=""/>
    <s v="06-PG-7001"/>
    <m/>
    <s v="Automatic generation"/>
    <m/>
    <d v="2016-11-14T00:00:00"/>
    <d v="2016-11-14T00:00:00"/>
    <n v="100"/>
    <n v="4"/>
    <n v="4"/>
    <s v="Renco"/>
    <x v="0"/>
  </r>
  <r>
    <n v="1"/>
    <s v=""/>
    <s v="B10017229"/>
    <s v="067201-P"/>
    <s v="SITE"/>
    <s v="CJX05"/>
    <x v="3"/>
    <s v=""/>
    <s v=""/>
    <s v="06-PG-7002A"/>
    <m/>
    <s v="Automatic generation"/>
    <m/>
    <d v="2016-09-14T00:00:00"/>
    <d v="2016-09-14T00:00:00"/>
    <n v="100"/>
    <n v="4"/>
    <n v="4"/>
    <s v="Renco"/>
    <x v="0"/>
  </r>
  <r>
    <n v="1"/>
    <s v=""/>
    <s v="B10017407"/>
    <s v="067202-P"/>
    <s v="SITE"/>
    <s v="CJX05"/>
    <x v="4"/>
    <s v=""/>
    <s v=""/>
    <s v="06-PG-7002B"/>
    <m/>
    <s v="Automatic generation"/>
    <m/>
    <d v="2016-09-28T00:00:00"/>
    <d v="2016-09-28T00:00:00"/>
    <n v="100"/>
    <n v="4"/>
    <n v="4"/>
    <s v="Renco"/>
    <x v="0"/>
  </r>
  <r>
    <n v="1"/>
    <s v=""/>
    <s v="B10017230"/>
    <s v="067201-P"/>
    <s v="SITE"/>
    <s v="CJX05"/>
    <x v="3"/>
    <s v=""/>
    <s v=""/>
    <s v="06-PG-7003A"/>
    <m/>
    <s v="Automatic generation"/>
    <m/>
    <d v="2016-09-20T00:00:00"/>
    <d v="2016-09-20T00:00:00"/>
    <n v="100"/>
    <n v="4"/>
    <n v="4"/>
    <s v="Renco"/>
    <x v="0"/>
  </r>
  <r>
    <n v="1"/>
    <s v=""/>
    <s v="B10017408"/>
    <s v="067202-P"/>
    <s v="SITE"/>
    <s v="CJX05"/>
    <x v="4"/>
    <s v=""/>
    <s v=""/>
    <s v="06-PG-7003B"/>
    <m/>
    <s v="Automatic generation"/>
    <m/>
    <d v="2016-09-28T00:00:00"/>
    <d v="2016-09-28T00:00:00"/>
    <n v="100"/>
    <n v="4"/>
    <n v="4"/>
    <s v="Renco"/>
    <x v="0"/>
  </r>
  <r>
    <n v="1"/>
    <s v=""/>
    <s v="B10003694"/>
    <s v="067101-P"/>
    <s v="SITE"/>
    <s v="CJX05"/>
    <x v="24"/>
    <s v=""/>
    <s v=""/>
    <s v="06-PG-7101"/>
    <m/>
    <s v="Automatic generation"/>
    <m/>
    <m/>
    <m/>
    <n v="0"/>
    <n v="0"/>
    <n v="4"/>
    <s v="Renco"/>
    <x v="0"/>
  </r>
  <r>
    <n v="1"/>
    <s v=""/>
    <s v="B10017234"/>
    <s v="067201-P"/>
    <s v="SITE"/>
    <s v="CJX05"/>
    <x v="3"/>
    <s v=""/>
    <s v=""/>
    <s v="06-PG-7103A"/>
    <m/>
    <s v="Automatic generation"/>
    <m/>
    <d v="2016-09-20T00:00:00"/>
    <d v="2016-09-20T00:00:00"/>
    <n v="100"/>
    <n v="4"/>
    <n v="4"/>
    <s v="Renco"/>
    <x v="0"/>
  </r>
  <r>
    <n v="1"/>
    <s v=""/>
    <s v="B10017409"/>
    <s v="067202-P"/>
    <s v="SITE"/>
    <s v="CJX05"/>
    <x v="4"/>
    <s v=""/>
    <s v=""/>
    <s v="06-PG-7103B"/>
    <m/>
    <s v="Automatic generation"/>
    <m/>
    <d v="2016-09-28T00:00:00"/>
    <d v="2016-09-28T00:00:00"/>
    <n v="100"/>
    <n v="4"/>
    <n v="4"/>
    <s v="Renco"/>
    <x v="0"/>
  </r>
  <r>
    <n v="1"/>
    <s v=""/>
    <s v="B10017235"/>
    <s v="067201-P"/>
    <s v="SITE"/>
    <s v="CJX05"/>
    <x v="3"/>
    <s v=""/>
    <s v=""/>
    <s v="06-PG-7104A"/>
    <m/>
    <s v="Automatic generation"/>
    <m/>
    <d v="2016-09-20T00:00:00"/>
    <d v="2016-09-20T00:00:00"/>
    <n v="100"/>
    <n v="4"/>
    <n v="4"/>
    <s v="Renco"/>
    <x v="0"/>
  </r>
  <r>
    <n v="1"/>
    <s v=""/>
    <s v="B10017410"/>
    <s v="067202-P"/>
    <s v="SITE"/>
    <s v="CJX05"/>
    <x v="4"/>
    <s v=""/>
    <s v=""/>
    <s v="06-PG-7104B"/>
    <m/>
    <s v="Automatic generation"/>
    <m/>
    <d v="2016-09-20T00:00:00"/>
    <d v="2016-09-20T00:00:00"/>
    <n v="100"/>
    <n v="4"/>
    <n v="4"/>
    <s v="Renco"/>
    <x v="0"/>
  </r>
  <r>
    <n v="1"/>
    <s v=""/>
    <s v="B10009004"/>
    <s v="067103-P"/>
    <s v="SITE"/>
    <s v="CJX05"/>
    <x v="8"/>
    <s v=""/>
    <s v=""/>
    <s v="06-PG-7105A"/>
    <m/>
    <s v="Automatic generation"/>
    <m/>
    <d v="2016-08-27T00:00:00"/>
    <d v="2016-08-27T00:00:00"/>
    <n v="100"/>
    <n v="4"/>
    <n v="4"/>
    <s v="Renco"/>
    <x v="0"/>
  </r>
  <r>
    <n v="1"/>
    <s v=""/>
    <s v="B10018429"/>
    <s v="067103-P"/>
    <s v="SITE"/>
    <s v="CJX05"/>
    <x v="8"/>
    <s v=""/>
    <s v=""/>
    <s v="06-PG-7105B"/>
    <m/>
    <s v="Automatic generation"/>
    <m/>
    <d v="2016-09-16T00:00:00"/>
    <d v="2016-09-16T00:00:00"/>
    <n v="100"/>
    <n v="4"/>
    <n v="4"/>
    <s v="Renco"/>
    <x v="0"/>
  </r>
  <r>
    <n v="1"/>
    <s v=""/>
    <s v="B10009005"/>
    <s v="067103-P"/>
    <s v="SITE"/>
    <s v="CJX05"/>
    <x v="8"/>
    <s v=""/>
    <s v=""/>
    <s v="06-PG-7106A"/>
    <m/>
    <s v="Automatic generation"/>
    <m/>
    <d v="2016-08-27T00:00:00"/>
    <d v="2016-08-27T00:00:00"/>
    <n v="100"/>
    <n v="4"/>
    <n v="4"/>
    <s v="Renco"/>
    <x v="0"/>
  </r>
  <r>
    <n v="1"/>
    <s v=""/>
    <s v="B10009006"/>
    <s v="067103-P"/>
    <s v="SITE"/>
    <s v="CJX05"/>
    <x v="8"/>
    <s v=""/>
    <s v=""/>
    <s v="06-PG-7106B"/>
    <m/>
    <s v="Automatic generation"/>
    <m/>
    <d v="2016-08-27T00:00:00"/>
    <d v="2016-08-27T00:00:00"/>
    <n v="100"/>
    <n v="4"/>
    <n v="4"/>
    <s v="Renco"/>
    <x v="0"/>
  </r>
  <r>
    <n v="1"/>
    <s v=""/>
    <s v="B10009007"/>
    <s v="067103-P"/>
    <s v="SITE"/>
    <s v="CJX05"/>
    <x v="8"/>
    <s v=""/>
    <s v=""/>
    <s v="06-PG-7109A"/>
    <m/>
    <s v="Automatic generation"/>
    <m/>
    <d v="2016-08-27T00:00:00"/>
    <d v="2016-08-27T00:00:00"/>
    <n v="100"/>
    <n v="4"/>
    <n v="4"/>
    <s v="Renco"/>
    <x v="0"/>
  </r>
  <r>
    <n v="1"/>
    <s v=""/>
    <s v="B10009008"/>
    <s v="067103-P"/>
    <s v="SITE"/>
    <s v="CJX05"/>
    <x v="8"/>
    <s v=""/>
    <s v=""/>
    <s v="06-PG-7109B"/>
    <m/>
    <s v="Automatic generation"/>
    <m/>
    <d v="2016-08-27T00:00:00"/>
    <d v="2016-08-27T00:00:00"/>
    <n v="100"/>
    <n v="4"/>
    <n v="4"/>
    <s v="Renco"/>
    <x v="0"/>
  </r>
  <r>
    <n v="1"/>
    <s v=""/>
    <s v="B10017236"/>
    <s v="067201-P"/>
    <s v="SITE"/>
    <s v="CJX05"/>
    <x v="3"/>
    <s v=""/>
    <s v=""/>
    <s v="06-PG-7110A"/>
    <m/>
    <s v="Automatic generation"/>
    <m/>
    <d v="2016-11-15T00:00:00"/>
    <d v="2016-11-15T00:00:00"/>
    <n v="100"/>
    <n v="4"/>
    <n v="4"/>
    <s v="Renco"/>
    <x v="0"/>
  </r>
  <r>
    <n v="1"/>
    <s v=""/>
    <s v="B10017411"/>
    <s v="067202-P"/>
    <s v="SITE"/>
    <s v="CJX05"/>
    <x v="4"/>
    <s v=""/>
    <s v=""/>
    <s v="06-PG-7110B"/>
    <m/>
    <s v="Automatic generation"/>
    <m/>
    <d v="2016-11-10T00:00:00"/>
    <d v="2016-11-10T00:00:00"/>
    <n v="100"/>
    <n v="4"/>
    <n v="4"/>
    <s v="Renco"/>
    <x v="0"/>
  </r>
  <r>
    <n v="1"/>
    <s v=""/>
    <s v="B10003959"/>
    <s v="067203-P"/>
    <s v="SITE"/>
    <s v="CJX05"/>
    <x v="7"/>
    <s v=""/>
    <s v=""/>
    <s v="06-PG-7203"/>
    <m/>
    <s v="Automatic generation"/>
    <m/>
    <d v="2016-10-17T00:00:00"/>
    <d v="2016-10-17T00:00:00"/>
    <n v="100"/>
    <n v="4"/>
    <n v="4"/>
    <s v="Renco"/>
    <x v="0"/>
  </r>
  <r>
    <n v="1"/>
    <s v=""/>
    <s v="B10004111"/>
    <s v="067203-P"/>
    <s v="SITE"/>
    <s v="CJX05"/>
    <x v="7"/>
    <s v=""/>
    <s v=""/>
    <s v="06-PG-7204A"/>
    <m/>
    <s v="Automatic generation"/>
    <m/>
    <d v="2016-10-03T00:00:00"/>
    <d v="2016-10-03T00:00:00"/>
    <n v="100"/>
    <n v="4"/>
    <n v="4"/>
    <s v="Renco"/>
    <x v="0"/>
  </r>
  <r>
    <n v="1"/>
    <s v=""/>
    <s v="B10004163"/>
    <s v="067203-P"/>
    <s v="SITE"/>
    <s v="CJX05"/>
    <x v="7"/>
    <s v=""/>
    <s v=""/>
    <s v="06-PG-7204B"/>
    <m/>
    <s v="Automatic generation"/>
    <m/>
    <d v="2016-10-03T00:00:00"/>
    <d v="2016-10-03T00:00:00"/>
    <n v="100"/>
    <n v="4"/>
    <n v="4"/>
    <s v="Renco"/>
    <x v="0"/>
  </r>
  <r>
    <n v="1"/>
    <s v=""/>
    <s v="B10004046"/>
    <s v="067203-P"/>
    <s v="SITE"/>
    <s v="CJX05"/>
    <x v="7"/>
    <s v=""/>
    <s v=""/>
    <s v="06-PG-7208A"/>
    <m/>
    <s v="Automatic generation"/>
    <m/>
    <m/>
    <m/>
    <n v="0"/>
    <n v="0"/>
    <n v="4"/>
    <s v="Renco"/>
    <x v="0"/>
  </r>
  <r>
    <n v="1"/>
    <s v=""/>
    <s v="B10004047"/>
    <s v="067203-P"/>
    <s v="SITE"/>
    <s v="CJX05"/>
    <x v="7"/>
    <s v=""/>
    <s v=""/>
    <s v="06-PG-7208B"/>
    <m/>
    <s v="Automatic generation"/>
    <m/>
    <m/>
    <m/>
    <n v="0"/>
    <n v="0"/>
    <n v="4"/>
    <s v="Renco"/>
    <x v="0"/>
  </r>
  <r>
    <n v="1"/>
    <s v=""/>
    <s v="B10004048"/>
    <s v="067203-P"/>
    <s v="SITE"/>
    <s v="CJX05"/>
    <x v="7"/>
    <s v=""/>
    <s v=""/>
    <s v="06-PG-7208C"/>
    <m/>
    <s v="Automatic generation"/>
    <m/>
    <m/>
    <m/>
    <n v="0"/>
    <n v="0"/>
    <n v="4"/>
    <s v="Renco"/>
    <x v="0"/>
  </r>
  <r>
    <n v="1"/>
    <s v=""/>
    <s v="B10004058"/>
    <s v="067203-P"/>
    <s v="SITE"/>
    <s v="CJX05"/>
    <x v="7"/>
    <s v=""/>
    <s v=""/>
    <s v="06-PG-7210A"/>
    <m/>
    <s v="Automatic generation"/>
    <m/>
    <m/>
    <m/>
    <n v="0"/>
    <n v="0"/>
    <n v="4"/>
    <s v="Renco"/>
    <x v="0"/>
  </r>
  <r>
    <n v="1"/>
    <s v=""/>
    <s v="B10018765"/>
    <s v="067203-P"/>
    <s v="SITE"/>
    <s v="TJX06"/>
    <x v="7"/>
    <s v=""/>
    <s v=""/>
    <s v="06-PG-7210A"/>
    <m/>
    <s v="Automatic generation"/>
    <m/>
    <d v="2016-11-05T00:00:00"/>
    <d v="2016-11-05T00:00:00"/>
    <n v="100"/>
    <n v="4"/>
    <n v="4"/>
    <s v="Renco"/>
    <x v="0"/>
  </r>
  <r>
    <n v="1"/>
    <s v=""/>
    <s v="B10004059"/>
    <s v="067203-P"/>
    <s v="SITE"/>
    <s v="CJX05"/>
    <x v="7"/>
    <s v=""/>
    <s v=""/>
    <s v="06-PG-7210B"/>
    <m/>
    <s v="Automatic generation"/>
    <m/>
    <m/>
    <m/>
    <n v="0"/>
    <n v="0"/>
    <n v="4"/>
    <s v="Renco"/>
    <x v="0"/>
  </r>
  <r>
    <n v="1"/>
    <s v=""/>
    <s v="B10018766"/>
    <s v="067203-P"/>
    <s v="SITE"/>
    <s v="TJX06"/>
    <x v="7"/>
    <s v=""/>
    <s v=""/>
    <s v="06-PG-7210B"/>
    <m/>
    <s v="Automatic generation"/>
    <m/>
    <d v="2016-11-05T00:00:00"/>
    <d v="2016-11-05T00:00:00"/>
    <n v="100"/>
    <n v="4"/>
    <n v="4"/>
    <s v="Renco"/>
    <x v="0"/>
  </r>
  <r>
    <n v="1"/>
    <s v=""/>
    <s v="B10004060"/>
    <s v="067203-P"/>
    <s v="SITE"/>
    <s v="CJX05"/>
    <x v="7"/>
    <s v=""/>
    <s v=""/>
    <s v="06-PG-7210C"/>
    <m/>
    <s v="Automatic generation"/>
    <m/>
    <m/>
    <m/>
    <n v="0"/>
    <n v="0"/>
    <n v="4"/>
    <s v="Renco"/>
    <x v="0"/>
  </r>
  <r>
    <n v="1"/>
    <s v=""/>
    <s v="B10018767"/>
    <s v="067203-P"/>
    <s v="SITE"/>
    <s v="TJX06"/>
    <x v="7"/>
    <s v=""/>
    <s v=""/>
    <s v="06-PG-7210C"/>
    <m/>
    <s v="Automatic generation"/>
    <m/>
    <d v="2016-11-05T00:00:00"/>
    <d v="2016-11-05T00:00:00"/>
    <n v="100"/>
    <n v="4"/>
    <n v="4"/>
    <s v="Renco"/>
    <x v="0"/>
  </r>
  <r>
    <n v="1"/>
    <s v=""/>
    <s v="B10004112"/>
    <s v="067203-P"/>
    <s v="SITE"/>
    <s v="CJX05"/>
    <x v="7"/>
    <s v=""/>
    <s v=""/>
    <s v="06-PG-7213A"/>
    <m/>
    <s v="Automatic generation"/>
    <m/>
    <d v="2016-10-03T00:00:00"/>
    <d v="2016-10-03T00:00:00"/>
    <n v="100"/>
    <n v="4"/>
    <n v="4"/>
    <s v="Renco"/>
    <x v="0"/>
  </r>
  <r>
    <n v="1"/>
    <s v=""/>
    <s v="B10004164"/>
    <s v="067203-P"/>
    <s v="SITE"/>
    <s v="CJX05"/>
    <x v="7"/>
    <s v=""/>
    <s v=""/>
    <s v="06-PG-7213B"/>
    <m/>
    <s v="Automatic generation"/>
    <m/>
    <d v="2016-10-03T00:00:00"/>
    <d v="2016-10-03T00:00:00"/>
    <n v="100"/>
    <n v="4"/>
    <n v="4"/>
    <s v="Renco"/>
    <x v="0"/>
  </r>
  <r>
    <n v="1"/>
    <s v=""/>
    <s v="B10003967"/>
    <s v="067402-P"/>
    <s v="SITE"/>
    <s v="CJX05"/>
    <x v="44"/>
    <s v=""/>
    <s v=""/>
    <s v="06-PG-7214"/>
    <m/>
    <s v="Automatic generation"/>
    <m/>
    <d v="2016-11-16T00:00:00"/>
    <d v="2016-11-16T00:00:00"/>
    <n v="100"/>
    <n v="4"/>
    <n v="4"/>
    <s v="Renco"/>
    <x v="0"/>
  </r>
  <r>
    <n v="1"/>
    <s v=""/>
    <s v="B10017237"/>
    <s v="067201-P"/>
    <s v="SITE"/>
    <s v="CJX05"/>
    <x v="3"/>
    <s v=""/>
    <s v=""/>
    <s v="06-PG-7217A"/>
    <m/>
    <s v="Automatic generation"/>
    <m/>
    <d v="2016-11-15T00:00:00"/>
    <d v="2016-11-15T00:00:00"/>
    <n v="100"/>
    <n v="4"/>
    <n v="4"/>
    <s v="Renco"/>
    <x v="0"/>
  </r>
  <r>
    <n v="1"/>
    <s v=""/>
    <s v="B10017412"/>
    <s v="067202-P"/>
    <s v="SITE"/>
    <s v="CJX05"/>
    <x v="4"/>
    <s v=""/>
    <s v=""/>
    <s v="06-PG-7217B"/>
    <m/>
    <s v="Automatic generation"/>
    <m/>
    <d v="2016-11-10T00:00:00"/>
    <d v="2016-11-10T00:00:00"/>
    <n v="100"/>
    <n v="4"/>
    <n v="4"/>
    <s v="Renco"/>
    <x v="0"/>
  </r>
  <r>
    <n v="1"/>
    <s v=""/>
    <s v="B10003950"/>
    <s v="067401-P"/>
    <s v="SITE"/>
    <s v="CJX05"/>
    <x v="25"/>
    <s v=""/>
    <s v=""/>
    <s v="06-PG-7410"/>
    <m/>
    <s v="Automatic generation"/>
    <m/>
    <d v="2016-11-15T00:00:00"/>
    <d v="2016-11-15T00:00:00"/>
    <n v="100"/>
    <n v="4"/>
    <n v="4"/>
    <s v="Renco"/>
    <x v="0"/>
  </r>
  <r>
    <n v="1"/>
    <s v=""/>
    <s v="B10009011"/>
    <s v="067501-P"/>
    <s v="SITE"/>
    <s v="CJX05"/>
    <x v="9"/>
    <s v=""/>
    <s v=""/>
    <s v="06-PG-7501"/>
    <m/>
    <s v="Automatic generation"/>
    <m/>
    <d v="2016-10-06T00:00:00"/>
    <d v="2016-10-06T00:00:00"/>
    <n v="100"/>
    <n v="4"/>
    <n v="4"/>
    <s v="Renco"/>
    <x v="0"/>
  </r>
  <r>
    <n v="1"/>
    <s v=""/>
    <s v="B10009012"/>
    <s v="067501-P"/>
    <s v="SITE"/>
    <s v="CJX05"/>
    <x v="9"/>
    <s v=""/>
    <s v=""/>
    <s v="06-PG-7502A"/>
    <m/>
    <s v="Automatic generation"/>
    <m/>
    <d v="2016-10-06T00:00:00"/>
    <d v="2016-10-06T00:00:00"/>
    <n v="100"/>
    <n v="4"/>
    <n v="4"/>
    <s v="Renco"/>
    <x v="0"/>
  </r>
  <r>
    <n v="1"/>
    <s v=""/>
    <s v="B10009013"/>
    <s v="067501-P"/>
    <s v="SITE"/>
    <s v="CJX05"/>
    <x v="9"/>
    <s v=""/>
    <s v=""/>
    <s v="06-PG-7502B"/>
    <m/>
    <s v="Automatic generation"/>
    <m/>
    <d v="2016-10-06T00:00:00"/>
    <d v="2016-10-06T00:00:00"/>
    <n v="100"/>
    <n v="4"/>
    <n v="4"/>
    <s v="Renco"/>
    <x v="0"/>
  </r>
  <r>
    <n v="1"/>
    <s v=""/>
    <s v="B10009014"/>
    <s v="060102-P"/>
    <s v="SITE"/>
    <s v="CJX05"/>
    <x v="12"/>
    <s v=""/>
    <s v=""/>
    <s v="06-PI-001A"/>
    <m/>
    <s v="Automatic generation"/>
    <m/>
    <d v="2016-10-09T00:00:00"/>
    <d v="2016-10-09T00:00:00"/>
    <n v="100"/>
    <n v="4"/>
    <n v="4"/>
    <s v="Renco"/>
    <x v="0"/>
  </r>
  <r>
    <n v="1"/>
    <s v=""/>
    <s v="B10009015"/>
    <s v="060102-P"/>
    <s v="SITE"/>
    <s v="CJX05"/>
    <x v="12"/>
    <s v=""/>
    <s v=""/>
    <s v="06-PI-001B"/>
    <m/>
    <s v="Automatic generation"/>
    <m/>
    <d v="2016-10-09T00:00:00"/>
    <d v="2016-10-09T00:00:00"/>
    <n v="100"/>
    <n v="4"/>
    <n v="4"/>
    <s v="Renco"/>
    <x v="0"/>
  </r>
  <r>
    <n v="1"/>
    <s v=""/>
    <s v="B10009016"/>
    <s v="060102-P"/>
    <s v="SITE"/>
    <s v="CJX05"/>
    <x v="12"/>
    <s v=""/>
    <s v=""/>
    <s v="06-PI-002A"/>
    <m/>
    <s v="Automatic generation"/>
    <m/>
    <d v="2016-10-09T00:00:00"/>
    <d v="2016-10-09T00:00:00"/>
    <n v="100"/>
    <n v="4"/>
    <n v="4"/>
    <s v="Renco"/>
    <x v="0"/>
  </r>
  <r>
    <n v="1"/>
    <s v=""/>
    <s v="B10009017"/>
    <s v="060102-P"/>
    <s v="SITE"/>
    <s v="CJX05"/>
    <x v="12"/>
    <s v=""/>
    <s v=""/>
    <s v="06-PI-002B"/>
    <m/>
    <s v="Automatic generation"/>
    <m/>
    <d v="2016-10-09T00:00:00"/>
    <d v="2016-10-09T00:00:00"/>
    <n v="100"/>
    <n v="4"/>
    <n v="4"/>
    <s v="Renco"/>
    <x v="0"/>
  </r>
  <r>
    <n v="1"/>
    <s v=""/>
    <s v="B10009018"/>
    <s v="060102-P"/>
    <s v="SITE"/>
    <s v="CJX05"/>
    <x v="12"/>
    <s v=""/>
    <s v=""/>
    <s v="06-PI-003A"/>
    <m/>
    <s v="Automatic generation"/>
    <m/>
    <d v="2016-10-09T00:00:00"/>
    <d v="2016-10-09T00:00:00"/>
    <n v="100"/>
    <n v="4"/>
    <n v="4"/>
    <s v="Renco"/>
    <x v="0"/>
  </r>
  <r>
    <n v="1"/>
    <s v=""/>
    <s v="B10009019"/>
    <s v="060102-P"/>
    <s v="SITE"/>
    <s v="CJX05"/>
    <x v="12"/>
    <s v=""/>
    <s v=""/>
    <s v="06-PI-003B"/>
    <m/>
    <s v="Automatic generation"/>
    <m/>
    <d v="2016-10-09T00:00:00"/>
    <d v="2016-10-09T00:00:00"/>
    <n v="100"/>
    <n v="4"/>
    <n v="4"/>
    <s v="Renco"/>
    <x v="0"/>
  </r>
  <r>
    <n v="1"/>
    <s v=""/>
    <s v="B10009020"/>
    <s v="060102-P"/>
    <s v="SITE"/>
    <s v="CJX05"/>
    <x v="12"/>
    <s v=""/>
    <s v=""/>
    <s v="06-PI-004A"/>
    <m/>
    <s v="Automatic generation"/>
    <m/>
    <d v="2016-10-09T00:00:00"/>
    <d v="2016-10-09T00:00:00"/>
    <n v="100"/>
    <n v="4"/>
    <n v="4"/>
    <s v="Renco"/>
    <x v="0"/>
  </r>
  <r>
    <n v="1"/>
    <s v=""/>
    <s v="B10009021"/>
    <s v="060102-P"/>
    <s v="SITE"/>
    <s v="CJX05"/>
    <x v="12"/>
    <s v=""/>
    <s v=""/>
    <s v="06-PI-004B"/>
    <m/>
    <s v="Automatic generation"/>
    <m/>
    <d v="2016-10-09T00:00:00"/>
    <d v="2016-10-09T00:00:00"/>
    <n v="100"/>
    <n v="4"/>
    <n v="4"/>
    <s v="Renco"/>
    <x v="0"/>
  </r>
  <r>
    <n v="1"/>
    <s v=""/>
    <s v="B10009022"/>
    <s v="060102-P"/>
    <s v="SITE"/>
    <s v="CJX05"/>
    <x v="12"/>
    <s v=""/>
    <s v=""/>
    <s v="06-PI-005A"/>
    <m/>
    <s v="Automatic generation"/>
    <m/>
    <d v="2016-10-09T00:00:00"/>
    <d v="2016-10-09T00:00:00"/>
    <n v="100"/>
    <n v="4"/>
    <n v="4"/>
    <s v="Renco"/>
    <x v="0"/>
  </r>
  <r>
    <n v="1"/>
    <s v=""/>
    <s v="B10009023"/>
    <s v="060102-P"/>
    <s v="SITE"/>
    <s v="CJX05"/>
    <x v="12"/>
    <s v=""/>
    <s v=""/>
    <s v="06-PI-005B"/>
    <m/>
    <s v="Automatic generation"/>
    <m/>
    <d v="2016-10-09T00:00:00"/>
    <d v="2016-10-09T00:00:00"/>
    <n v="100"/>
    <n v="4"/>
    <n v="4"/>
    <s v="Renco"/>
    <x v="0"/>
  </r>
  <r>
    <n v="1"/>
    <s v=""/>
    <s v="B10009024"/>
    <s v="060102-P"/>
    <s v="SITE"/>
    <s v="CJX05"/>
    <x v="12"/>
    <s v=""/>
    <s v=""/>
    <s v="06-PI-006A"/>
    <m/>
    <s v="Automatic generation"/>
    <m/>
    <d v="2016-10-14T00:00:00"/>
    <d v="2016-10-14T00:00:00"/>
    <n v="100"/>
    <n v="4"/>
    <n v="4"/>
    <s v="Renco"/>
    <x v="0"/>
  </r>
  <r>
    <n v="1"/>
    <s v=""/>
    <s v="B10009025"/>
    <s v="060102-P"/>
    <s v="SITE"/>
    <s v="CJX05"/>
    <x v="12"/>
    <s v=""/>
    <s v=""/>
    <s v="06-PI-006B"/>
    <m/>
    <s v="Automatic generation"/>
    <m/>
    <d v="2016-10-14T00:00:00"/>
    <d v="2016-10-14T00:00:00"/>
    <n v="100"/>
    <n v="4"/>
    <n v="4"/>
    <s v="Renco"/>
    <x v="0"/>
  </r>
  <r>
    <n v="1"/>
    <s v=""/>
    <s v="B10009038"/>
    <s v="062601-P"/>
    <s v="SITE"/>
    <s v="CJX05"/>
    <x v="2"/>
    <s v=""/>
    <s v=""/>
    <s v="06-PI-2610"/>
    <m/>
    <s v="Automatic generation"/>
    <m/>
    <d v="2016-09-20T00:00:00"/>
    <d v="2016-09-20T00:00:00"/>
    <n v="100"/>
    <n v="4"/>
    <n v="4"/>
    <s v="Renco"/>
    <x v="0"/>
  </r>
  <r>
    <n v="1"/>
    <s v=""/>
    <s v="B10009039"/>
    <s v="062601-P"/>
    <s v="SITE"/>
    <s v="CJX05"/>
    <x v="2"/>
    <s v=""/>
    <s v=""/>
    <s v="06-PI-2611A"/>
    <m/>
    <s v="Automatic generation"/>
    <m/>
    <d v="2016-09-20T00:00:00"/>
    <d v="2016-09-20T00:00:00"/>
    <n v="100"/>
    <n v="4"/>
    <n v="4"/>
    <s v="Renco"/>
    <x v="0"/>
  </r>
  <r>
    <n v="1"/>
    <s v=""/>
    <s v="B10009040"/>
    <s v="062601-P"/>
    <s v="SITE"/>
    <s v="CJX05"/>
    <x v="2"/>
    <s v=""/>
    <s v=""/>
    <s v="06-PI-2611B"/>
    <m/>
    <s v="Automatic generation"/>
    <m/>
    <d v="2016-09-20T00:00:00"/>
    <d v="2016-09-20T00:00:00"/>
    <n v="100"/>
    <n v="4"/>
    <n v="4"/>
    <s v="Renco"/>
    <x v="0"/>
  </r>
  <r>
    <n v="1"/>
    <s v=""/>
    <s v="B10009041"/>
    <s v="062601-P"/>
    <s v="SITE"/>
    <s v="CJX05"/>
    <x v="2"/>
    <s v=""/>
    <s v=""/>
    <s v="06-PI-2612A"/>
    <m/>
    <s v="Automatic generation"/>
    <m/>
    <d v="2016-09-20T00:00:00"/>
    <d v="2016-09-20T00:00:00"/>
    <n v="100"/>
    <n v="4"/>
    <n v="4"/>
    <s v="Renco"/>
    <x v="0"/>
  </r>
  <r>
    <n v="1"/>
    <s v=""/>
    <s v="B10009042"/>
    <s v="062601-P"/>
    <s v="SITE"/>
    <s v="CJX05"/>
    <x v="2"/>
    <s v=""/>
    <s v=""/>
    <s v="06-PI-2612B"/>
    <m/>
    <s v="Automatic generation"/>
    <m/>
    <d v="2016-09-20T00:00:00"/>
    <d v="2016-09-20T00:00:00"/>
    <n v="100"/>
    <n v="4"/>
    <n v="4"/>
    <s v="Renco"/>
    <x v="0"/>
  </r>
  <r>
    <n v="1"/>
    <s v=""/>
    <s v="B10009030"/>
    <s v="060104-P"/>
    <s v="SITE"/>
    <s v="CJX05"/>
    <x v="15"/>
    <s v=""/>
    <s v=""/>
    <s v="06-PI1-0119A"/>
    <m/>
    <s v="Automatic generation"/>
    <m/>
    <d v="2016-09-20T00:00:00"/>
    <d v="2016-09-20T00:00:00"/>
    <n v="100"/>
    <n v="4"/>
    <n v="4"/>
    <s v="Renco"/>
    <x v="0"/>
  </r>
  <r>
    <n v="1"/>
    <s v=""/>
    <s v="B10009031"/>
    <s v="060104-P"/>
    <s v="SITE"/>
    <s v="CJX05"/>
    <x v="15"/>
    <s v=""/>
    <s v=""/>
    <s v="06-PI1-0119B"/>
    <m/>
    <s v="Automatic generation"/>
    <m/>
    <d v="2016-09-20T00:00:00"/>
    <d v="2016-09-20T00:00:00"/>
    <n v="100"/>
    <n v="4"/>
    <n v="4"/>
    <s v="Renco"/>
    <x v="0"/>
  </r>
  <r>
    <n v="1"/>
    <s v=""/>
    <s v="B10009036"/>
    <s v="060104-P"/>
    <s v="SITE"/>
    <s v="CJX05"/>
    <x v="15"/>
    <s v=""/>
    <s v=""/>
    <s v="06-PI2-0119A"/>
    <m/>
    <s v="Automatic generation"/>
    <m/>
    <d v="2016-09-20T00:00:00"/>
    <d v="2016-09-20T00:00:00"/>
    <n v="100"/>
    <n v="4"/>
    <n v="4"/>
    <s v="Renco"/>
    <x v="0"/>
  </r>
  <r>
    <n v="1"/>
    <s v=""/>
    <s v="B10009037"/>
    <s v="060104-P"/>
    <s v="SITE"/>
    <s v="CJX05"/>
    <x v="15"/>
    <s v=""/>
    <s v=""/>
    <s v="06-PI2-0119B"/>
    <m/>
    <s v="Automatic generation"/>
    <m/>
    <d v="2016-09-20T00:00:00"/>
    <d v="2016-09-20T00:00:00"/>
    <n v="100"/>
    <n v="4"/>
    <n v="4"/>
    <s v="Renco"/>
    <x v="0"/>
  </r>
  <r>
    <n v="1"/>
    <s v=""/>
    <s v="B10009047"/>
    <s v="060104-P"/>
    <s v="SITE"/>
    <s v="CJX05"/>
    <x v="15"/>
    <s v=""/>
    <s v=""/>
    <s v="06-PI3-0119A"/>
    <m/>
    <s v="Automatic generation"/>
    <m/>
    <d v="2016-09-20T00:00:00"/>
    <d v="2016-09-20T00:00:00"/>
    <n v="100"/>
    <n v="4"/>
    <n v="4"/>
    <s v="Renco"/>
    <x v="0"/>
  </r>
  <r>
    <n v="1"/>
    <s v=""/>
    <s v="B10009048"/>
    <s v="060104-P"/>
    <s v="SITE"/>
    <s v="CJX05"/>
    <x v="15"/>
    <s v=""/>
    <s v=""/>
    <s v="06-PI3-0119B"/>
    <m/>
    <s v="Automatic generation"/>
    <m/>
    <d v="2016-09-20T00:00:00"/>
    <d v="2016-09-20T00:00:00"/>
    <n v="100"/>
    <n v="4"/>
    <n v="4"/>
    <s v="Renco"/>
    <x v="0"/>
  </r>
  <r>
    <n v="1"/>
    <s v=""/>
    <s v="B10016053"/>
    <s v="067201-P"/>
    <s v="SITE"/>
    <s v="CJX08"/>
    <x v="3"/>
    <s v=""/>
    <s v=""/>
    <s v="06-PIT-0702A"/>
    <m/>
    <s v="Automatic generation"/>
    <m/>
    <d v="2016-09-16T00:00:00"/>
    <d v="2016-09-16T00:00:00"/>
    <n v="100"/>
    <n v="12"/>
    <n v="12"/>
    <s v="Renco"/>
    <x v="0"/>
  </r>
  <r>
    <n v="1"/>
    <s v=""/>
    <s v="B10016054"/>
    <s v="067201-P"/>
    <s v="SITE"/>
    <s v="TJX04"/>
    <x v="3"/>
    <s v=""/>
    <s v=""/>
    <s v="06-PIT-0702A"/>
    <m/>
    <s v="Automatic generation"/>
    <m/>
    <d v="2016-10-28T00:00:00"/>
    <d v="2016-10-28T00:00:00"/>
    <n v="100"/>
    <n v="8"/>
    <n v="8"/>
    <s v="Renco"/>
    <x v="0"/>
  </r>
  <r>
    <n v="1"/>
    <s v=""/>
    <s v="B10016055"/>
    <s v="067201-P"/>
    <s v="SITE"/>
    <s v="TJX06"/>
    <x v="3"/>
    <s v=""/>
    <s v=""/>
    <s v="06-PIT-0702A"/>
    <m/>
    <s v="Automatic generation"/>
    <m/>
    <d v="2016-11-03T00:00:00"/>
    <d v="2016-11-03T00:00:00"/>
    <n v="100"/>
    <n v="8"/>
    <n v="8"/>
    <s v="Renco"/>
    <x v="0"/>
  </r>
  <r>
    <n v="1"/>
    <s v=""/>
    <s v="B10016184"/>
    <s v="067202-P"/>
    <s v="SITE"/>
    <s v="CJX08"/>
    <x v="4"/>
    <s v=""/>
    <s v=""/>
    <s v="06-PIT-0702B"/>
    <m/>
    <s v="Automatic generation"/>
    <m/>
    <d v="2016-09-14T00:00:00"/>
    <d v="2016-09-14T00:00:00"/>
    <n v="100"/>
    <n v="12"/>
    <n v="12"/>
    <s v="Renco"/>
    <x v="0"/>
  </r>
  <r>
    <n v="1"/>
    <s v=""/>
    <s v="B10016185"/>
    <s v="067202-P"/>
    <s v="SITE"/>
    <s v="TJX04"/>
    <x v="4"/>
    <s v=""/>
    <s v=""/>
    <s v="06-PIT-0702B"/>
    <m/>
    <s v="Automatic generation"/>
    <m/>
    <d v="2016-10-12T00:00:00"/>
    <d v="2016-10-12T00:00:00"/>
    <n v="100"/>
    <n v="8"/>
    <n v="8"/>
    <s v="Renco"/>
    <x v="0"/>
  </r>
  <r>
    <n v="1"/>
    <s v=""/>
    <s v="B10016186"/>
    <s v="067202-P"/>
    <s v="SITE"/>
    <s v="TJX06"/>
    <x v="4"/>
    <s v=""/>
    <s v=""/>
    <s v="06-PIT-0702B"/>
    <m/>
    <s v="Automatic generation"/>
    <m/>
    <d v="2016-11-09T00:00:00"/>
    <d v="2016-11-09T00:00:00"/>
    <n v="100"/>
    <n v="8"/>
    <n v="8"/>
    <s v="Renco"/>
    <x v="0"/>
  </r>
  <r>
    <n v="1"/>
    <s v=""/>
    <s v="B10016056"/>
    <s v="067201-P"/>
    <s v="SITE"/>
    <s v="CJX08"/>
    <x v="3"/>
    <s v=""/>
    <s v=""/>
    <s v="06-PIT-7001A"/>
    <m/>
    <s v="Automatic generation"/>
    <m/>
    <d v="2016-09-16T00:00:00"/>
    <d v="2016-09-16T00:00:00"/>
    <n v="100"/>
    <n v="12"/>
    <n v="12"/>
    <s v="Renco"/>
    <x v="0"/>
  </r>
  <r>
    <n v="1"/>
    <s v=""/>
    <s v="B10016057"/>
    <s v="067201-P"/>
    <s v="SITE"/>
    <s v="TJX04"/>
    <x v="3"/>
    <s v=""/>
    <s v=""/>
    <s v="06-PIT-7001A"/>
    <m/>
    <s v="Automatic generation"/>
    <m/>
    <d v="2016-09-29T00:00:00"/>
    <d v="2016-09-29T00:00:00"/>
    <n v="100"/>
    <n v="8"/>
    <n v="8"/>
    <s v="Renco"/>
    <x v="0"/>
  </r>
  <r>
    <n v="1"/>
    <s v=""/>
    <s v="B10016058"/>
    <s v="067201-P"/>
    <s v="SITE"/>
    <s v="TJX06"/>
    <x v="3"/>
    <s v=""/>
    <s v=""/>
    <s v="06-PIT-7001A"/>
    <m/>
    <s v="Automatic generation"/>
    <m/>
    <d v="2016-11-03T00:00:00"/>
    <d v="2016-11-03T00:00:00"/>
    <n v="100"/>
    <n v="8"/>
    <n v="8"/>
    <s v="Renco"/>
    <x v="0"/>
  </r>
  <r>
    <n v="1"/>
    <s v=""/>
    <s v="B10016187"/>
    <s v="067202-P"/>
    <s v="SITE"/>
    <s v="CJX08"/>
    <x v="4"/>
    <s v=""/>
    <s v=""/>
    <s v="06-PIT-7001B"/>
    <m/>
    <s v="Automatic generation"/>
    <m/>
    <d v="2016-09-14T00:00:00"/>
    <d v="2016-09-14T00:00:00"/>
    <n v="100"/>
    <n v="12"/>
    <n v="12"/>
    <s v="Renco"/>
    <x v="0"/>
  </r>
  <r>
    <n v="1"/>
    <s v=""/>
    <s v="B10016188"/>
    <s v="067202-P"/>
    <s v="SITE"/>
    <s v="TJX04"/>
    <x v="4"/>
    <s v=""/>
    <s v=""/>
    <s v="06-PIT-7001B"/>
    <m/>
    <s v="Automatic generation"/>
    <m/>
    <d v="2016-09-29T00:00:00"/>
    <d v="2016-09-29T00:00:00"/>
    <n v="100"/>
    <n v="8"/>
    <n v="8"/>
    <s v="Renco"/>
    <x v="0"/>
  </r>
  <r>
    <n v="1"/>
    <s v=""/>
    <s v="B10016189"/>
    <s v="067202-P"/>
    <s v="SITE"/>
    <s v="TJX06"/>
    <x v="4"/>
    <s v=""/>
    <s v=""/>
    <s v="06-PIT-7001B"/>
    <m/>
    <s v="Automatic generation"/>
    <m/>
    <d v="2016-11-09T00:00:00"/>
    <d v="2016-11-09T00:00:00"/>
    <n v="100"/>
    <n v="8"/>
    <n v="8"/>
    <s v="Renco"/>
    <x v="0"/>
  </r>
  <r>
    <n v="1"/>
    <s v=""/>
    <s v="B10016059"/>
    <s v="067201-P"/>
    <s v="SITE"/>
    <s v="CJX08"/>
    <x v="3"/>
    <s v=""/>
    <s v=""/>
    <s v="06-PIT-7101A"/>
    <m/>
    <s v="Automatic generation"/>
    <m/>
    <d v="2016-09-16T00:00:00"/>
    <d v="2016-09-16T00:00:00"/>
    <n v="100"/>
    <n v="12"/>
    <n v="12"/>
    <s v="Renco"/>
    <x v="0"/>
  </r>
  <r>
    <n v="1"/>
    <s v=""/>
    <s v="B10016060"/>
    <s v="067201-P"/>
    <s v="SITE"/>
    <s v="TJX04"/>
    <x v="3"/>
    <s v=""/>
    <s v=""/>
    <s v="06-PIT-7101A"/>
    <m/>
    <s v="Automatic generation"/>
    <m/>
    <d v="2016-09-29T00:00:00"/>
    <d v="2016-09-29T00:00:00"/>
    <n v="100"/>
    <n v="8"/>
    <n v="8"/>
    <s v="Renco"/>
    <x v="0"/>
  </r>
  <r>
    <n v="1"/>
    <s v=""/>
    <s v="B10016061"/>
    <s v="067201-P"/>
    <s v="SITE"/>
    <s v="TJX06"/>
    <x v="3"/>
    <s v=""/>
    <s v=""/>
    <s v="06-PIT-7101A"/>
    <m/>
    <s v="Automatic generation"/>
    <m/>
    <d v="2016-10-31T00:00:00"/>
    <d v="2016-10-31T00:00:00"/>
    <n v="100"/>
    <n v="8"/>
    <n v="8"/>
    <s v="Renco"/>
    <x v="0"/>
  </r>
  <r>
    <n v="1"/>
    <s v=""/>
    <s v="B10016190"/>
    <s v="067202-P"/>
    <s v="SITE"/>
    <s v="CJX08"/>
    <x v="4"/>
    <s v=""/>
    <s v=""/>
    <s v="06-PIT-7101B"/>
    <m/>
    <s v="Automatic generation"/>
    <m/>
    <d v="2016-09-14T00:00:00"/>
    <d v="2016-09-14T00:00:00"/>
    <n v="100"/>
    <n v="12"/>
    <n v="12"/>
    <s v="Renco"/>
    <x v="0"/>
  </r>
  <r>
    <n v="1"/>
    <s v=""/>
    <s v="B10016191"/>
    <s v="067202-P"/>
    <s v="SITE"/>
    <s v="TJX04"/>
    <x v="4"/>
    <s v=""/>
    <s v=""/>
    <s v="06-PIT-7101B"/>
    <m/>
    <s v="Automatic generation"/>
    <m/>
    <d v="2016-09-29T00:00:00"/>
    <d v="2016-09-29T00:00:00"/>
    <n v="100"/>
    <n v="8"/>
    <n v="8"/>
    <s v="Renco"/>
    <x v="0"/>
  </r>
  <r>
    <n v="1"/>
    <s v=""/>
    <s v="B10016192"/>
    <s v="067202-P"/>
    <s v="SITE"/>
    <s v="TJX06"/>
    <x v="4"/>
    <s v=""/>
    <s v=""/>
    <s v="06-PIT-7101B"/>
    <m/>
    <s v="Automatic generation"/>
    <m/>
    <d v="2016-11-09T00:00:00"/>
    <d v="2016-11-09T00:00:00"/>
    <n v="100"/>
    <n v="8"/>
    <n v="8"/>
    <s v="Renco"/>
    <x v="0"/>
  </r>
  <r>
    <n v="1"/>
    <s v=""/>
    <s v="B10016062"/>
    <s v="067201-P"/>
    <s v="SITE"/>
    <s v="CJX08"/>
    <x v="3"/>
    <s v=""/>
    <s v=""/>
    <s v="06-PIT-7102A"/>
    <m/>
    <s v="Automatic generation"/>
    <m/>
    <d v="2016-09-16T00:00:00"/>
    <d v="2016-09-16T00:00:00"/>
    <n v="100"/>
    <n v="12"/>
    <n v="12"/>
    <s v="Renco"/>
    <x v="0"/>
  </r>
  <r>
    <n v="1"/>
    <s v=""/>
    <s v="B10016063"/>
    <s v="067201-P"/>
    <s v="SITE"/>
    <s v="TJX04"/>
    <x v="3"/>
    <s v=""/>
    <s v=""/>
    <s v="06-PIT-7102A"/>
    <m/>
    <s v="Automatic generation"/>
    <m/>
    <d v="2016-09-29T00:00:00"/>
    <d v="2016-09-29T00:00:00"/>
    <n v="100"/>
    <n v="8"/>
    <n v="8"/>
    <s v="Renco"/>
    <x v="0"/>
  </r>
  <r>
    <n v="1"/>
    <s v=""/>
    <s v="B10016064"/>
    <s v="067201-P"/>
    <s v="SITE"/>
    <s v="TJX06"/>
    <x v="3"/>
    <s v=""/>
    <s v=""/>
    <s v="06-PIT-7102A"/>
    <m/>
    <s v="Automatic generation"/>
    <m/>
    <d v="2016-10-29T00:00:00"/>
    <d v="2016-10-29T00:00:00"/>
    <n v="100"/>
    <n v="8"/>
    <n v="8"/>
    <s v="Renco"/>
    <x v="0"/>
  </r>
  <r>
    <n v="1"/>
    <s v=""/>
    <s v="B10016193"/>
    <s v="067202-P"/>
    <s v="SITE"/>
    <s v="CJX08"/>
    <x v="4"/>
    <s v=""/>
    <s v=""/>
    <s v="06-PIT-7102B"/>
    <m/>
    <s v="Automatic generation"/>
    <m/>
    <d v="2016-09-14T00:00:00"/>
    <d v="2016-09-14T00:00:00"/>
    <n v="100"/>
    <n v="12"/>
    <n v="12"/>
    <s v="Renco"/>
    <x v="0"/>
  </r>
  <r>
    <n v="1"/>
    <s v=""/>
    <s v="B10016194"/>
    <s v="067202-P"/>
    <s v="SITE"/>
    <s v="TJX04"/>
    <x v="4"/>
    <s v=""/>
    <s v=""/>
    <s v="06-PIT-7102B"/>
    <m/>
    <s v="Automatic generation"/>
    <m/>
    <d v="2016-09-29T00:00:00"/>
    <d v="2016-09-29T00:00:00"/>
    <n v="100"/>
    <n v="8"/>
    <n v="8"/>
    <s v="Renco"/>
    <x v="0"/>
  </r>
  <r>
    <n v="1"/>
    <s v=""/>
    <s v="B10016195"/>
    <s v="067202-P"/>
    <s v="SITE"/>
    <s v="TJX06"/>
    <x v="4"/>
    <s v=""/>
    <s v=""/>
    <s v="06-PIT-7102B"/>
    <m/>
    <s v="Automatic generation"/>
    <m/>
    <d v="2016-11-09T00:00:00"/>
    <d v="2016-11-09T00:00:00"/>
    <n v="100"/>
    <n v="8"/>
    <n v="8"/>
    <s v="Renco"/>
    <x v="0"/>
  </r>
  <r>
    <n v="1"/>
    <s v=""/>
    <s v="B10016065"/>
    <s v="067201-P"/>
    <s v="SITE"/>
    <s v="CJX08"/>
    <x v="3"/>
    <s v=""/>
    <s v=""/>
    <s v="06-PIT-7202A"/>
    <m/>
    <s v="Automatic generation"/>
    <m/>
    <d v="2016-09-16T00:00:00"/>
    <d v="2016-09-16T00:00:00"/>
    <n v="100"/>
    <n v="12"/>
    <n v="12"/>
    <s v="Renco"/>
    <x v="0"/>
  </r>
  <r>
    <n v="1"/>
    <s v=""/>
    <s v="B10016066"/>
    <s v="067201-P"/>
    <s v="SITE"/>
    <s v="TJX04"/>
    <x v="3"/>
    <s v=""/>
    <s v=""/>
    <s v="06-PIT-7202A"/>
    <m/>
    <s v="Automatic generation"/>
    <m/>
    <d v="2016-09-29T00:00:00"/>
    <d v="2016-09-29T00:00:00"/>
    <n v="100"/>
    <n v="8"/>
    <n v="8"/>
    <s v="Renco"/>
    <x v="0"/>
  </r>
  <r>
    <n v="1"/>
    <s v=""/>
    <s v="B10016067"/>
    <s v="067201-P"/>
    <s v="SITE"/>
    <s v="TJX06"/>
    <x v="3"/>
    <s v=""/>
    <s v=""/>
    <s v="06-PIT-7202A"/>
    <m/>
    <s v="Automatic generation"/>
    <m/>
    <d v="2016-10-29T00:00:00"/>
    <d v="2016-10-29T00:00:00"/>
    <n v="100"/>
    <n v="8"/>
    <n v="8"/>
    <s v="Renco"/>
    <x v="0"/>
  </r>
  <r>
    <n v="1"/>
    <s v=""/>
    <s v="B10016196"/>
    <s v="067202-P"/>
    <s v="SITE"/>
    <s v="CJX08"/>
    <x v="4"/>
    <s v=""/>
    <s v=""/>
    <s v="06-PIT-7202B"/>
    <m/>
    <s v="Automatic generation"/>
    <m/>
    <d v="2016-09-12T00:00:00"/>
    <d v="2016-09-12T00:00:00"/>
    <n v="100"/>
    <n v="12"/>
    <n v="12"/>
    <s v="Renco"/>
    <x v="0"/>
  </r>
  <r>
    <n v="1"/>
    <s v=""/>
    <s v="B10016197"/>
    <s v="067202-P"/>
    <s v="SITE"/>
    <s v="TJX04"/>
    <x v="4"/>
    <s v=""/>
    <s v=""/>
    <s v="06-PIT-7202B"/>
    <m/>
    <s v="Automatic generation"/>
    <m/>
    <d v="2016-09-29T00:00:00"/>
    <d v="2016-09-29T00:00:00"/>
    <n v="100"/>
    <n v="8"/>
    <n v="8"/>
    <s v="Renco"/>
    <x v="0"/>
  </r>
  <r>
    <n v="1"/>
    <s v=""/>
    <s v="B10016198"/>
    <s v="067202-P"/>
    <s v="SITE"/>
    <s v="TJX06"/>
    <x v="4"/>
    <s v=""/>
    <s v=""/>
    <s v="06-PIT-7202B"/>
    <m/>
    <s v="Automatic generation"/>
    <m/>
    <d v="2016-11-09T00:00:00"/>
    <d v="2016-11-09T00:00:00"/>
    <n v="100"/>
    <n v="8"/>
    <n v="8"/>
    <s v="Renco"/>
    <x v="0"/>
  </r>
  <r>
    <n v="1"/>
    <s v=""/>
    <s v="B10016068"/>
    <s v="067201-P"/>
    <s v="SITE"/>
    <s v="CJX08"/>
    <x v="3"/>
    <s v=""/>
    <s v=""/>
    <s v="06-PIT-7203A"/>
    <m/>
    <s v="Automatic generation"/>
    <m/>
    <d v="2016-09-16T00:00:00"/>
    <d v="2016-09-16T00:00:00"/>
    <n v="100"/>
    <n v="12"/>
    <n v="12"/>
    <s v="Renco"/>
    <x v="0"/>
  </r>
  <r>
    <n v="1"/>
    <s v=""/>
    <s v="B10016069"/>
    <s v="067201-P"/>
    <s v="SITE"/>
    <s v="TJX04"/>
    <x v="3"/>
    <s v=""/>
    <s v=""/>
    <s v="06-PIT-7203A"/>
    <m/>
    <s v="Automatic generation"/>
    <m/>
    <d v="2016-09-29T00:00:00"/>
    <d v="2016-09-29T00:00:00"/>
    <n v="100"/>
    <n v="8"/>
    <n v="8"/>
    <s v="Renco"/>
    <x v="0"/>
  </r>
  <r>
    <n v="1"/>
    <s v=""/>
    <s v="B10016070"/>
    <s v="067201-P"/>
    <s v="SITE"/>
    <s v="TJX06"/>
    <x v="3"/>
    <s v=""/>
    <s v=""/>
    <s v="06-PIT-7203A"/>
    <m/>
    <s v="Automatic generation"/>
    <m/>
    <d v="2016-10-29T00:00:00"/>
    <d v="2016-10-29T00:00:00"/>
    <n v="100"/>
    <n v="8"/>
    <n v="8"/>
    <s v="Renco"/>
    <x v="0"/>
  </r>
  <r>
    <n v="1"/>
    <s v=""/>
    <s v="B10016199"/>
    <s v="067202-P"/>
    <s v="SITE"/>
    <s v="CJX08"/>
    <x v="4"/>
    <s v=""/>
    <s v=""/>
    <s v="06-PIT-7203B"/>
    <m/>
    <s v="Automatic generation"/>
    <m/>
    <d v="2016-09-12T00:00:00"/>
    <d v="2016-09-12T00:00:00"/>
    <n v="100"/>
    <n v="12"/>
    <n v="12"/>
    <s v="Renco"/>
    <x v="0"/>
  </r>
  <r>
    <n v="1"/>
    <s v=""/>
    <s v="B10016200"/>
    <s v="067202-P"/>
    <s v="SITE"/>
    <s v="TJX04"/>
    <x v="4"/>
    <s v=""/>
    <s v=""/>
    <s v="06-PIT-7203B"/>
    <m/>
    <s v="Automatic generation"/>
    <m/>
    <d v="2016-09-29T00:00:00"/>
    <d v="2016-09-29T00:00:00"/>
    <n v="100"/>
    <n v="8"/>
    <n v="8"/>
    <s v="Renco"/>
    <x v="0"/>
  </r>
  <r>
    <n v="1"/>
    <s v=""/>
    <s v="B10016201"/>
    <s v="067202-P"/>
    <s v="SITE"/>
    <s v="TJX06"/>
    <x v="4"/>
    <s v=""/>
    <s v=""/>
    <s v="06-PIT-7203B"/>
    <m/>
    <s v="Automatic generation"/>
    <m/>
    <d v="2016-11-09T00:00:00"/>
    <d v="2016-11-09T00:00:00"/>
    <n v="100"/>
    <n v="8"/>
    <n v="8"/>
    <s v="Renco"/>
    <x v="0"/>
  </r>
  <r>
    <n v="1"/>
    <s v=""/>
    <s v="B10005789"/>
    <s v="060402-P"/>
    <s v="SITE"/>
    <s v="CJX48"/>
    <x v="10"/>
    <s v=""/>
    <s v=""/>
    <s v="06-PKSC-001"/>
    <m/>
    <s v="Automatic generation"/>
    <m/>
    <d v="2016-09-28T00:00:00"/>
    <d v="2016-09-28T00:00:00"/>
    <n v="100"/>
    <n v="4"/>
    <n v="4"/>
    <s v="Renco"/>
    <x v="0"/>
  </r>
  <r>
    <n v="1"/>
    <s v=""/>
    <s v="B10012219"/>
    <s v="060105-P"/>
    <s v="SITE"/>
    <s v="CJX11"/>
    <x v="13"/>
    <s v=""/>
    <s v=""/>
    <s v="06-PSE-0101A"/>
    <m/>
    <s v="Automatic generation"/>
    <m/>
    <d v="2016-11-18T00:00:00"/>
    <d v="2016-11-18T00:00:00"/>
    <n v="100"/>
    <n v="4"/>
    <n v="4"/>
    <s v="Renco"/>
    <x v="0"/>
  </r>
  <r>
    <n v="1"/>
    <s v=""/>
    <s v="B10012220"/>
    <s v="060105-P"/>
    <s v="SITE"/>
    <s v="TJX07"/>
    <x v="13"/>
    <s v=""/>
    <s v=""/>
    <s v="06-PSE-0101A"/>
    <m/>
    <s v="Automatic generation"/>
    <m/>
    <d v="2016-11-14T00:00:00"/>
    <d v="2016-11-14T00:00:00"/>
    <n v="100"/>
    <n v="4"/>
    <n v="4"/>
    <s v="Renco"/>
    <x v="0"/>
  </r>
  <r>
    <n v="1"/>
    <s v=""/>
    <s v="B10012226"/>
    <s v="060106-P"/>
    <s v="SITE"/>
    <s v="CJX11"/>
    <x v="14"/>
    <s v=""/>
    <s v=""/>
    <s v="06-PSE-0101B"/>
    <m/>
    <s v="Automatic generation"/>
    <m/>
    <d v="2016-11-18T00:00:00"/>
    <d v="2016-11-18T00:00:00"/>
    <n v="100"/>
    <n v="4"/>
    <n v="4"/>
    <s v="Renco"/>
    <x v="0"/>
  </r>
  <r>
    <n v="1"/>
    <s v=""/>
    <s v="B10012227"/>
    <s v="060106-P"/>
    <s v="SITE"/>
    <s v="TJX07"/>
    <x v="14"/>
    <s v=""/>
    <s v=""/>
    <s v="06-PSE-0101B"/>
    <m/>
    <s v="Automatic generation"/>
    <m/>
    <d v="2016-11-14T00:00:00"/>
    <d v="2016-11-14T00:00:00"/>
    <n v="100"/>
    <n v="4"/>
    <n v="4"/>
    <s v="Renco"/>
    <x v="0"/>
  </r>
  <r>
    <n v="1"/>
    <s v=""/>
    <s v="B10009075"/>
    <s v="060105-P"/>
    <s v="SITE"/>
    <s v="CJX08"/>
    <x v="13"/>
    <s v=""/>
    <s v=""/>
    <s v="06-PSH-0101A"/>
    <m/>
    <s v="Automatic generation"/>
    <m/>
    <d v="2016-11-18T00:00:00"/>
    <d v="2016-11-18T00:00:00"/>
    <n v="100"/>
    <n v="12"/>
    <n v="12"/>
    <s v="Renco"/>
    <x v="0"/>
  </r>
  <r>
    <n v="1"/>
    <s v=""/>
    <s v="B10009076"/>
    <s v="060105-P"/>
    <s v="SITE"/>
    <s v="TJX05"/>
    <x v="13"/>
    <s v=""/>
    <s v=""/>
    <s v="06-PSH-0101A"/>
    <m/>
    <s v="Automatic generation"/>
    <m/>
    <d v="2016-11-14T00:00:00"/>
    <d v="2016-11-14T00:00:00"/>
    <n v="100"/>
    <n v="8"/>
    <n v="8"/>
    <s v="Renco"/>
    <x v="0"/>
  </r>
  <r>
    <n v="1"/>
    <s v=""/>
    <s v="B10009077"/>
    <s v="060106-P"/>
    <s v="SITE"/>
    <s v="CJX08"/>
    <x v="14"/>
    <s v=""/>
    <s v=""/>
    <s v="06-PSH-0101B"/>
    <m/>
    <s v="Automatic generation"/>
    <m/>
    <d v="2016-11-18T00:00:00"/>
    <d v="2016-11-18T00:00:00"/>
    <n v="100"/>
    <n v="12"/>
    <n v="12"/>
    <s v="Renco"/>
    <x v="0"/>
  </r>
  <r>
    <n v="1"/>
    <s v=""/>
    <s v="B10009078"/>
    <s v="060106-P"/>
    <s v="SITE"/>
    <s v="TJX05"/>
    <x v="14"/>
    <s v=""/>
    <s v=""/>
    <s v="06-PSH-0101B"/>
    <m/>
    <s v="Automatic generation"/>
    <m/>
    <d v="2016-11-14T00:00:00"/>
    <d v="2016-11-14T00:00:00"/>
    <n v="100"/>
    <n v="8"/>
    <n v="8"/>
    <s v="Renco"/>
    <x v="0"/>
  </r>
  <r>
    <n v="1"/>
    <s v=""/>
    <s v="B10008473"/>
    <s v="060201-P"/>
    <s v="SITE"/>
    <s v="CJX08"/>
    <x v="0"/>
    <s v=""/>
    <s v=""/>
    <s v="06-PSH1-0201"/>
    <m/>
    <s v="Automatic generation"/>
    <m/>
    <m/>
    <m/>
    <n v="0"/>
    <n v="0"/>
    <n v="12"/>
    <s v="Renco"/>
    <x v="0"/>
  </r>
  <r>
    <n v="1"/>
    <s v=""/>
    <s v="B10008474"/>
    <s v="060201-P"/>
    <s v="SITE"/>
    <s v="TJX05"/>
    <x v="0"/>
    <s v=""/>
    <s v=""/>
    <s v="06-PSH1-0201"/>
    <m/>
    <s v="Automatic generation"/>
    <m/>
    <m/>
    <m/>
    <n v="0"/>
    <n v="0"/>
    <n v="8"/>
    <s v="Renco"/>
    <x v="0"/>
  </r>
  <r>
    <n v="1"/>
    <s v=""/>
    <s v="B10008475"/>
    <s v="060201-P"/>
    <s v="SITE"/>
    <s v="CJX08"/>
    <x v="0"/>
    <s v=""/>
    <s v=""/>
    <s v="06-PSH2-0201"/>
    <m/>
    <s v="Automatic generation"/>
    <m/>
    <m/>
    <m/>
    <n v="0"/>
    <n v="0"/>
    <n v="12"/>
    <s v="Renco"/>
    <x v="0"/>
  </r>
  <r>
    <n v="1"/>
    <s v=""/>
    <s v="B10008476"/>
    <s v="060201-P"/>
    <s v="SITE"/>
    <s v="TJX05"/>
    <x v="0"/>
    <s v=""/>
    <s v=""/>
    <s v="06-PSH2-0201"/>
    <m/>
    <s v="Automatic generation"/>
    <m/>
    <m/>
    <m/>
    <n v="0"/>
    <n v="0"/>
    <n v="8"/>
    <s v="Renco"/>
    <x v="0"/>
  </r>
  <r>
    <n v="1"/>
    <s v=""/>
    <s v="B10009079"/>
    <s v="060104-P"/>
    <s v="SITE"/>
    <s v="CJX08"/>
    <x v="15"/>
    <s v=""/>
    <s v=""/>
    <s v="06-PSL1-0119A"/>
    <m/>
    <s v="Automatic generation"/>
    <m/>
    <d v="2016-08-23T00:00:00"/>
    <d v="2016-08-23T00:00:00"/>
    <n v="100"/>
    <n v="12"/>
    <n v="12"/>
    <s v="Renco"/>
    <x v="0"/>
  </r>
  <r>
    <n v="1"/>
    <s v=""/>
    <s v="B10009081"/>
    <s v="060104-P"/>
    <s v="SITE"/>
    <s v="CJX08"/>
    <x v="15"/>
    <s v=""/>
    <s v=""/>
    <s v="06-PSL1-0119B"/>
    <m/>
    <s v="Automatic generation"/>
    <m/>
    <d v="2016-08-23T00:00:00"/>
    <d v="2016-08-23T00:00:00"/>
    <n v="100"/>
    <n v="12"/>
    <n v="12"/>
    <s v="Renco"/>
    <x v="0"/>
  </r>
  <r>
    <n v="1"/>
    <s v=""/>
    <s v="B10009083"/>
    <s v="060104-P"/>
    <s v="SITE"/>
    <s v="CJX08"/>
    <x v="15"/>
    <s v=""/>
    <s v=""/>
    <s v="06-PSL2-0119A"/>
    <m/>
    <s v="Automatic generation"/>
    <m/>
    <d v="2016-08-23T00:00:00"/>
    <d v="2016-08-23T00:00:00"/>
    <n v="100"/>
    <n v="12"/>
    <n v="12"/>
    <s v="Renco"/>
    <x v="0"/>
  </r>
  <r>
    <n v="1"/>
    <s v=""/>
    <s v="B10009085"/>
    <s v="060104-P"/>
    <s v="SITE"/>
    <s v="CJX08"/>
    <x v="15"/>
    <s v=""/>
    <s v=""/>
    <s v="06-PSL2-0119B"/>
    <m/>
    <s v="Automatic generation"/>
    <m/>
    <d v="2016-08-23T00:00:00"/>
    <d v="2016-08-23T00:00:00"/>
    <n v="100"/>
    <n v="12"/>
    <n v="12"/>
    <s v="Renco"/>
    <x v="0"/>
  </r>
  <r>
    <n v="1"/>
    <s v=""/>
    <s v="B10009087"/>
    <s v="060104-P"/>
    <s v="SITE"/>
    <s v="CJX08"/>
    <x v="15"/>
    <s v=""/>
    <s v=""/>
    <s v="06-PSL3-0119A"/>
    <m/>
    <s v="Automatic generation"/>
    <m/>
    <d v="2016-08-23T00:00:00"/>
    <d v="2016-08-23T00:00:00"/>
    <n v="100"/>
    <n v="12"/>
    <n v="12"/>
    <s v="Renco"/>
    <x v="0"/>
  </r>
  <r>
    <n v="1"/>
    <s v=""/>
    <s v="B10009089"/>
    <s v="060104-P"/>
    <s v="SITE"/>
    <s v="CJX08"/>
    <x v="15"/>
    <s v=""/>
    <s v=""/>
    <s v="06-PSL3-0119B"/>
    <m/>
    <s v="Automatic generation"/>
    <m/>
    <d v="2016-08-23T00:00:00"/>
    <d v="2016-08-23T00:00:00"/>
    <n v="100"/>
    <n v="12"/>
    <n v="12"/>
    <s v="Renco"/>
    <x v="0"/>
  </r>
  <r>
    <n v="1"/>
    <s v=""/>
    <s v="B10017202"/>
    <s v="060104-P"/>
    <s v="SITE"/>
    <s v="CJX08"/>
    <x v="15"/>
    <s v=""/>
    <s v=""/>
    <s v="06-PSL4-0119A"/>
    <m/>
    <s v="Automatic generation"/>
    <m/>
    <d v="2016-08-23T00:00:00"/>
    <d v="2016-08-23T00:00:00"/>
    <n v="100"/>
    <n v="12"/>
    <n v="12"/>
    <s v="Renco"/>
    <x v="0"/>
  </r>
  <r>
    <n v="1"/>
    <s v=""/>
    <s v="B10017204"/>
    <s v="060104-P"/>
    <s v="SITE"/>
    <s v="CJX08"/>
    <x v="15"/>
    <s v=""/>
    <s v=""/>
    <s v="06-PSL4-0119B"/>
    <m/>
    <s v="Automatic generation"/>
    <m/>
    <d v="2016-08-23T00:00:00"/>
    <d v="2016-08-23T00:00:00"/>
    <n v="100"/>
    <n v="12"/>
    <n v="12"/>
    <s v="Renco"/>
    <x v="0"/>
  </r>
  <r>
    <n v="1"/>
    <s v=""/>
    <s v="B10016363"/>
    <s v="060704-P"/>
    <s v="SITE"/>
    <s v="CJX21"/>
    <x v="19"/>
    <s v=""/>
    <s v=""/>
    <s v="06-PSV-07329A"/>
    <m/>
    <s v="Automatic generation"/>
    <m/>
    <d v="2016-09-15T00:00:00"/>
    <d v="2016-09-15T00:00:00"/>
    <n v="100"/>
    <n v="4"/>
    <n v="4"/>
    <s v="Renco"/>
    <x v="0"/>
  </r>
  <r>
    <n v="1"/>
    <s v=""/>
    <s v="B10016364"/>
    <s v="060704-P"/>
    <s v="SITE"/>
    <s v="TJX03"/>
    <x v="19"/>
    <s v=""/>
    <s v=""/>
    <s v="06-PSV-07329A"/>
    <m/>
    <s v="Automatic generation"/>
    <m/>
    <d v="2016-09-15T00:00:00"/>
    <d v="2016-09-15T00:00:00"/>
    <n v="100"/>
    <n v="8"/>
    <n v="8"/>
    <s v="Renco"/>
    <x v="0"/>
  </r>
  <r>
    <n v="1"/>
    <s v=""/>
    <s v="B10016365"/>
    <s v="060704-P"/>
    <s v="SITE"/>
    <s v="CJX21"/>
    <x v="19"/>
    <s v=""/>
    <s v=""/>
    <s v="06-PSV-07329B"/>
    <m/>
    <s v="Automatic generation"/>
    <m/>
    <d v="2016-09-15T00:00:00"/>
    <d v="2016-09-15T00:00:00"/>
    <n v="100"/>
    <n v="4"/>
    <n v="4"/>
    <s v="Renco"/>
    <x v="0"/>
  </r>
  <r>
    <n v="1"/>
    <s v=""/>
    <s v="B10016366"/>
    <s v="060704-P"/>
    <s v="SITE"/>
    <s v="TJX03"/>
    <x v="19"/>
    <s v=""/>
    <s v=""/>
    <s v="06-PSV-07329B"/>
    <m/>
    <s v="Automatic generation"/>
    <m/>
    <d v="2016-09-15T00:00:00"/>
    <d v="2016-09-15T00:00:00"/>
    <n v="100"/>
    <n v="8"/>
    <n v="8"/>
    <s v="Renco"/>
    <x v="0"/>
  </r>
  <r>
    <n v="1"/>
    <s v=""/>
    <s v="B10016367"/>
    <s v="060704-P"/>
    <s v="SITE"/>
    <s v="CJX21"/>
    <x v="19"/>
    <s v=""/>
    <s v=""/>
    <s v="06-PSV-07330A"/>
    <m/>
    <s v="Automatic generation"/>
    <m/>
    <d v="2016-09-15T00:00:00"/>
    <d v="2016-09-15T00:00:00"/>
    <n v="100"/>
    <n v="4"/>
    <n v="4"/>
    <s v="Renco"/>
    <x v="0"/>
  </r>
  <r>
    <n v="1"/>
    <s v=""/>
    <s v="B10016368"/>
    <s v="060704-P"/>
    <s v="SITE"/>
    <s v="TJX03"/>
    <x v="19"/>
    <s v=""/>
    <s v=""/>
    <s v="06-PSV-07330A"/>
    <m/>
    <s v="Automatic generation"/>
    <m/>
    <d v="2016-09-15T00:00:00"/>
    <d v="2016-09-15T00:00:00"/>
    <n v="100"/>
    <n v="8"/>
    <n v="8"/>
    <s v="Renco"/>
    <x v="0"/>
  </r>
  <r>
    <n v="1"/>
    <s v=""/>
    <s v="B10016369"/>
    <s v="060704-P"/>
    <s v="SITE"/>
    <s v="CJX21"/>
    <x v="19"/>
    <s v=""/>
    <s v=""/>
    <s v="06-PSV-07330B"/>
    <m/>
    <s v="Automatic generation"/>
    <m/>
    <d v="2016-09-15T00:00:00"/>
    <d v="2016-09-15T00:00:00"/>
    <n v="100"/>
    <n v="4"/>
    <n v="4"/>
    <s v="Renco"/>
    <x v="0"/>
  </r>
  <r>
    <n v="1"/>
    <s v=""/>
    <s v="B10016370"/>
    <s v="060704-P"/>
    <s v="SITE"/>
    <s v="TJX03"/>
    <x v="19"/>
    <s v=""/>
    <s v=""/>
    <s v="06-PSV-07330B"/>
    <m/>
    <s v="Automatic generation"/>
    <m/>
    <d v="2016-09-15T00:00:00"/>
    <d v="2016-09-15T00:00:00"/>
    <n v="100"/>
    <n v="8"/>
    <n v="8"/>
    <s v="Renco"/>
    <x v="0"/>
  </r>
  <r>
    <n v="1"/>
    <s v=""/>
    <s v="B10016371"/>
    <s v="060704-P"/>
    <s v="SITE"/>
    <s v="CJX21"/>
    <x v="45"/>
    <s v=""/>
    <s v=""/>
    <s v="06-PSV-07334A"/>
    <m/>
    <s v="Automatic generation"/>
    <m/>
    <d v="2016-09-22T00:00:00"/>
    <d v="2016-09-22T00:00:00"/>
    <n v="100"/>
    <n v="4"/>
    <n v="4"/>
    <s v="Renco"/>
    <x v="0"/>
  </r>
  <r>
    <n v="1"/>
    <s v=""/>
    <s v="B10016372"/>
    <s v="060704-P"/>
    <s v="SITE"/>
    <s v="TJX03"/>
    <x v="45"/>
    <s v=""/>
    <s v=""/>
    <s v="06-PSV-07334A"/>
    <m/>
    <s v="Automatic generation"/>
    <m/>
    <d v="2016-09-21T00:00:00"/>
    <d v="2016-09-21T00:00:00"/>
    <n v="100"/>
    <n v="8"/>
    <n v="8"/>
    <s v="Renco"/>
    <x v="0"/>
  </r>
  <r>
    <n v="1"/>
    <s v=""/>
    <s v="B10016373"/>
    <s v="060704-P"/>
    <s v="SITE"/>
    <s v="CJX21"/>
    <x v="45"/>
    <s v=""/>
    <s v=""/>
    <s v="06-PSV-07334B"/>
    <m/>
    <s v="Automatic generation"/>
    <m/>
    <d v="2016-09-22T00:00:00"/>
    <d v="2016-09-22T00:00:00"/>
    <n v="100"/>
    <n v="4"/>
    <n v="4"/>
    <s v="Renco"/>
    <x v="0"/>
  </r>
  <r>
    <n v="1"/>
    <s v=""/>
    <s v="B10016374"/>
    <s v="060704-P"/>
    <s v="SITE"/>
    <s v="TJX03"/>
    <x v="45"/>
    <s v=""/>
    <s v=""/>
    <s v="06-PSV-07334B"/>
    <m/>
    <s v="Automatic generation"/>
    <m/>
    <d v="2016-09-21T00:00:00"/>
    <d v="2016-09-21T00:00:00"/>
    <n v="100"/>
    <n v="8"/>
    <n v="8"/>
    <s v="Renco"/>
    <x v="0"/>
  </r>
  <r>
    <n v="1"/>
    <s v=""/>
    <s v="B10016375"/>
    <s v="060704-P"/>
    <s v="SITE"/>
    <s v="CJX21"/>
    <x v="45"/>
    <s v=""/>
    <s v=""/>
    <s v="06-PSV-07339A"/>
    <m/>
    <s v="Automatic generation"/>
    <m/>
    <d v="2016-09-24T00:00:00"/>
    <d v="2016-09-24T00:00:00"/>
    <n v="100"/>
    <n v="4"/>
    <n v="4"/>
    <s v="Renco"/>
    <x v="0"/>
  </r>
  <r>
    <n v="1"/>
    <s v=""/>
    <s v="B10016376"/>
    <s v="060704-P"/>
    <s v="SITE"/>
    <s v="TJX03"/>
    <x v="45"/>
    <s v=""/>
    <s v=""/>
    <s v="06-PSV-07339A"/>
    <m/>
    <s v="Automatic generation"/>
    <m/>
    <d v="2016-09-21T00:00:00"/>
    <d v="2016-09-21T00:00:00"/>
    <n v="100"/>
    <n v="8"/>
    <n v="8"/>
    <s v="Renco"/>
    <x v="0"/>
  </r>
  <r>
    <n v="1"/>
    <s v=""/>
    <s v="B10016377"/>
    <s v="060704-P"/>
    <s v="SITE"/>
    <s v="CJX21"/>
    <x v="45"/>
    <s v=""/>
    <s v=""/>
    <s v="06-PSV-07339B"/>
    <m/>
    <s v="Automatic generation"/>
    <m/>
    <d v="2016-09-24T00:00:00"/>
    <d v="2016-09-24T00:00:00"/>
    <n v="100"/>
    <n v="4"/>
    <n v="4"/>
    <s v="Renco"/>
    <x v="0"/>
  </r>
  <r>
    <n v="1"/>
    <s v=""/>
    <s v="B10016378"/>
    <s v="060704-P"/>
    <s v="SITE"/>
    <s v="TJX03"/>
    <x v="45"/>
    <s v=""/>
    <s v=""/>
    <s v="06-PSV-07339B"/>
    <m/>
    <s v="Automatic generation"/>
    <m/>
    <d v="2016-09-21T00:00:00"/>
    <d v="2016-09-21T00:00:00"/>
    <n v="100"/>
    <n v="8"/>
    <n v="8"/>
    <s v="Renco"/>
    <x v="0"/>
  </r>
  <r>
    <n v="1"/>
    <s v=""/>
    <s v="B10016379"/>
    <s v="060704-P"/>
    <s v="SITE"/>
    <s v="CJX21"/>
    <x v="45"/>
    <s v=""/>
    <s v=""/>
    <s v="06-PSV-07340A"/>
    <m/>
    <s v="Automatic generation"/>
    <m/>
    <d v="2016-09-24T00:00:00"/>
    <d v="2016-09-24T00:00:00"/>
    <n v="100"/>
    <n v="4"/>
    <n v="4"/>
    <s v="Renco"/>
    <x v="0"/>
  </r>
  <r>
    <n v="1"/>
    <s v=""/>
    <s v="B10016380"/>
    <s v="060704-P"/>
    <s v="SITE"/>
    <s v="TJX03"/>
    <x v="45"/>
    <s v=""/>
    <s v=""/>
    <s v="06-PSV-07340A"/>
    <m/>
    <s v="Automatic generation"/>
    <m/>
    <d v="2016-09-21T00:00:00"/>
    <d v="2016-09-21T00:00:00"/>
    <n v="100"/>
    <n v="8"/>
    <n v="8"/>
    <s v="Renco"/>
    <x v="0"/>
  </r>
  <r>
    <n v="1"/>
    <s v=""/>
    <s v="B10016381"/>
    <s v="060704-P"/>
    <s v="SITE"/>
    <s v="CJX21"/>
    <x v="45"/>
    <s v=""/>
    <s v=""/>
    <s v="06-PSV-07340B"/>
    <m/>
    <s v="Automatic generation"/>
    <m/>
    <d v="2016-09-24T00:00:00"/>
    <d v="2016-09-24T00:00:00"/>
    <n v="100"/>
    <n v="4"/>
    <n v="4"/>
    <s v="Renco"/>
    <x v="0"/>
  </r>
  <r>
    <n v="1"/>
    <s v=""/>
    <s v="B10016382"/>
    <s v="060704-P"/>
    <s v="SITE"/>
    <s v="TJX03"/>
    <x v="45"/>
    <s v=""/>
    <s v=""/>
    <s v="06-PSV-07340B"/>
    <m/>
    <s v="Automatic generation"/>
    <m/>
    <d v="2016-09-21T00:00:00"/>
    <d v="2016-09-21T00:00:00"/>
    <n v="100"/>
    <n v="8"/>
    <n v="8"/>
    <s v="Renco"/>
    <x v="0"/>
  </r>
  <r>
    <n v="1"/>
    <s v=""/>
    <s v="B10004580"/>
    <s v="062501-P"/>
    <s v="SITE"/>
    <s v="CJX21"/>
    <x v="16"/>
    <s v=""/>
    <s v=""/>
    <s v="06-PSV-2501"/>
    <m/>
    <s v="Automatic generation"/>
    <m/>
    <m/>
    <m/>
    <n v="0"/>
    <n v="0"/>
    <n v="4"/>
    <s v="Renco"/>
    <x v="0"/>
  </r>
  <r>
    <n v="1"/>
    <s v=""/>
    <s v="B10004581"/>
    <s v="062501-P"/>
    <s v="SITE"/>
    <s v="TJX03"/>
    <x v="16"/>
    <s v=""/>
    <s v=""/>
    <s v="06-PSV-2501"/>
    <m/>
    <s v="Automatic generation"/>
    <m/>
    <d v="2016-10-11T00:00:00"/>
    <d v="2016-10-11T00:00:00"/>
    <n v="100"/>
    <n v="8"/>
    <n v="8"/>
    <s v="Renco"/>
    <x v="0"/>
  </r>
  <r>
    <n v="1"/>
    <s v=""/>
    <s v="B10003548"/>
    <s v="062501-P"/>
    <s v="SITE"/>
    <s v="CJX21"/>
    <x v="16"/>
    <s v=""/>
    <s v=""/>
    <s v="06-PSV-2504"/>
    <m/>
    <s v="Automatic generation"/>
    <m/>
    <m/>
    <m/>
    <n v="0"/>
    <n v="0"/>
    <n v="4"/>
    <s v="Renco"/>
    <x v="0"/>
  </r>
  <r>
    <n v="1"/>
    <s v=""/>
    <s v="B10003549"/>
    <s v="062501-P"/>
    <s v="SITE"/>
    <s v="TJX03"/>
    <x v="16"/>
    <s v=""/>
    <s v=""/>
    <s v="06-PSV-2504"/>
    <m/>
    <s v="Automatic generation"/>
    <m/>
    <d v="2016-10-11T00:00:00"/>
    <d v="2016-10-11T00:00:00"/>
    <n v="100"/>
    <n v="8"/>
    <n v="8"/>
    <s v="Renco"/>
    <x v="0"/>
  </r>
  <r>
    <n v="1"/>
    <s v=""/>
    <s v="B10003554"/>
    <s v="062501-P"/>
    <s v="SITE"/>
    <s v="CJX21"/>
    <x v="16"/>
    <s v=""/>
    <s v=""/>
    <s v="06-PSV-2508A"/>
    <m/>
    <s v="Automatic generation"/>
    <m/>
    <d v="2016-10-21T00:00:00"/>
    <d v="2016-10-21T00:00:00"/>
    <n v="100"/>
    <n v="4"/>
    <n v="4"/>
    <s v="Renco"/>
    <x v="0"/>
  </r>
  <r>
    <n v="1"/>
    <s v=""/>
    <s v="B10003555"/>
    <s v="062501-P"/>
    <s v="SITE"/>
    <s v="TJX03"/>
    <x v="16"/>
    <s v=""/>
    <s v=""/>
    <s v="06-PSV-2508A"/>
    <m/>
    <s v="Automatic generation"/>
    <m/>
    <d v="2016-10-11T00:00:00"/>
    <d v="2016-10-11T00:00:00"/>
    <n v="100"/>
    <n v="8"/>
    <n v="8"/>
    <s v="Renco"/>
    <x v="0"/>
  </r>
  <r>
    <n v="1"/>
    <s v=""/>
    <s v="B10003556"/>
    <s v="062501-P"/>
    <s v="SITE"/>
    <s v="CJX21"/>
    <x v="16"/>
    <s v=""/>
    <s v=""/>
    <s v="06-PSV-2508B"/>
    <m/>
    <s v="Automatic generation"/>
    <m/>
    <d v="2016-10-21T00:00:00"/>
    <d v="2016-10-21T00:00:00"/>
    <n v="100"/>
    <n v="4"/>
    <n v="4"/>
    <s v="Renco"/>
    <x v="0"/>
  </r>
  <r>
    <n v="1"/>
    <s v=""/>
    <s v="B10003557"/>
    <s v="062501-P"/>
    <s v="SITE"/>
    <s v="TJX03"/>
    <x v="16"/>
    <s v=""/>
    <s v=""/>
    <s v="06-PSV-2508B"/>
    <m/>
    <s v="Automatic generation"/>
    <m/>
    <d v="2016-10-11T00:00:00"/>
    <d v="2016-10-11T00:00:00"/>
    <n v="100"/>
    <n v="8"/>
    <n v="8"/>
    <s v="Renco"/>
    <x v="0"/>
  </r>
  <r>
    <n v="1"/>
    <s v=""/>
    <s v="B10003576"/>
    <s v="062501-P"/>
    <s v="SITE"/>
    <s v="CJX21"/>
    <x v="16"/>
    <s v=""/>
    <s v=""/>
    <s v="06-PSV-2528A"/>
    <m/>
    <s v="Automatic generation"/>
    <m/>
    <m/>
    <m/>
    <n v="0"/>
    <n v="0"/>
    <n v="4"/>
    <s v="Renco"/>
    <x v="0"/>
  </r>
  <r>
    <n v="1"/>
    <s v=""/>
    <s v="B10003577"/>
    <s v="062501-P"/>
    <s v="SITE"/>
    <s v="TJX03"/>
    <x v="16"/>
    <s v=""/>
    <s v=""/>
    <s v="06-PSV-2528A"/>
    <m/>
    <s v="Automatic generation"/>
    <m/>
    <d v="2016-10-11T00:00:00"/>
    <d v="2016-10-11T00:00:00"/>
    <n v="100"/>
    <n v="8"/>
    <n v="8"/>
    <s v="Renco"/>
    <x v="0"/>
  </r>
  <r>
    <n v="1"/>
    <s v=""/>
    <s v="B10003578"/>
    <s v="062501-P"/>
    <s v="SITE"/>
    <s v="CJX21"/>
    <x v="16"/>
    <s v=""/>
    <s v=""/>
    <s v="06-PSV-2528B"/>
    <m/>
    <s v="Automatic generation"/>
    <m/>
    <m/>
    <m/>
    <n v="0"/>
    <n v="0"/>
    <n v="4"/>
    <s v="Renco"/>
    <x v="0"/>
  </r>
  <r>
    <n v="1"/>
    <s v=""/>
    <s v="B10003579"/>
    <s v="062501-P"/>
    <s v="SITE"/>
    <s v="TJX03"/>
    <x v="16"/>
    <s v=""/>
    <s v=""/>
    <s v="06-PSV-2528B"/>
    <m/>
    <s v="Automatic generation"/>
    <m/>
    <d v="2016-10-11T00:00:00"/>
    <d v="2016-10-11T00:00:00"/>
    <n v="100"/>
    <n v="8"/>
    <n v="8"/>
    <s v="Renco"/>
    <x v="0"/>
  </r>
  <r>
    <n v="1"/>
    <s v=""/>
    <s v="B10009095"/>
    <s v="062601-P"/>
    <s v="SITE"/>
    <s v="CJX21"/>
    <x v="2"/>
    <s v=""/>
    <s v=""/>
    <s v="06-PSV-2610"/>
    <m/>
    <s v="Automatic generation"/>
    <m/>
    <d v="2016-10-08T00:00:00"/>
    <d v="2016-10-08T00:00:00"/>
    <n v="100"/>
    <n v="4"/>
    <n v="4"/>
    <s v="Renco"/>
    <x v="0"/>
  </r>
  <r>
    <n v="1"/>
    <s v=""/>
    <s v="B10009096"/>
    <s v="062601-P"/>
    <s v="SITE"/>
    <s v="TJX03"/>
    <x v="2"/>
    <s v=""/>
    <s v=""/>
    <s v="06-PSV-2610"/>
    <m/>
    <s v="Automatic generation"/>
    <m/>
    <d v="2016-10-10T00:00:00"/>
    <d v="2016-10-10T00:00:00"/>
    <n v="100"/>
    <n v="8"/>
    <n v="8"/>
    <s v="Renco"/>
    <x v="0"/>
  </r>
  <r>
    <n v="1"/>
    <s v=""/>
    <s v="B10009097"/>
    <s v="062601-P"/>
    <s v="SITE"/>
    <s v="CJX21"/>
    <x v="2"/>
    <s v=""/>
    <s v=""/>
    <s v="06-PSV-2801A"/>
    <m/>
    <s v="Automatic generation"/>
    <m/>
    <d v="2016-10-15T00:00:00"/>
    <d v="2016-10-15T00:00:00"/>
    <n v="100"/>
    <n v="4"/>
    <n v="4"/>
    <s v="Renco"/>
    <x v="0"/>
  </r>
  <r>
    <n v="1"/>
    <s v=""/>
    <s v="B10009098"/>
    <s v="062601-P"/>
    <s v="SITE"/>
    <s v="TJX03"/>
    <x v="2"/>
    <s v=""/>
    <s v=""/>
    <s v="06-PSV-2801A"/>
    <m/>
    <s v="Automatic generation"/>
    <m/>
    <d v="2016-10-10T00:00:00"/>
    <d v="2016-10-10T00:00:00"/>
    <n v="100"/>
    <n v="8"/>
    <n v="8"/>
    <s v="Renco"/>
    <x v="0"/>
  </r>
  <r>
    <n v="1"/>
    <s v=""/>
    <s v="B10009099"/>
    <s v="062601-P"/>
    <s v="SITE"/>
    <s v="CJX21"/>
    <x v="2"/>
    <s v=""/>
    <s v=""/>
    <s v="06-PSV-2801B"/>
    <m/>
    <s v="Automatic generation"/>
    <m/>
    <d v="2016-10-15T00:00:00"/>
    <d v="2016-10-15T00:00:00"/>
    <n v="100"/>
    <n v="4"/>
    <n v="4"/>
    <s v="Renco"/>
    <x v="0"/>
  </r>
  <r>
    <n v="1"/>
    <s v=""/>
    <s v="B10009100"/>
    <s v="062601-P"/>
    <s v="SITE"/>
    <s v="TJX03"/>
    <x v="2"/>
    <s v=""/>
    <s v=""/>
    <s v="06-PSV-2801B"/>
    <m/>
    <s v="Automatic generation"/>
    <m/>
    <d v="2016-10-10T00:00:00"/>
    <d v="2016-10-10T00:00:00"/>
    <n v="100"/>
    <n v="8"/>
    <n v="8"/>
    <s v="Renco"/>
    <x v="0"/>
  </r>
  <r>
    <n v="1"/>
    <s v=""/>
    <s v="B10003894"/>
    <s v="062801-P"/>
    <s v="SITE"/>
    <s v="CJX21"/>
    <x v="18"/>
    <s v=""/>
    <s v=""/>
    <s v="06-PSV-2804A"/>
    <m/>
    <s v="Automatic generation"/>
    <m/>
    <d v="2016-09-16T00:00:00"/>
    <d v="2016-09-16T00:00:00"/>
    <n v="100"/>
    <n v="4"/>
    <n v="4"/>
    <s v="Renco"/>
    <x v="0"/>
  </r>
  <r>
    <n v="1"/>
    <s v=""/>
    <s v="B10003895"/>
    <s v="062801-P"/>
    <s v="SITE"/>
    <s v="TJX03"/>
    <x v="18"/>
    <s v=""/>
    <s v=""/>
    <s v="06-PSV-2804A"/>
    <m/>
    <s v="Automatic generation"/>
    <m/>
    <d v="2016-09-17T00:00:00"/>
    <d v="2016-09-17T00:00:00"/>
    <n v="100"/>
    <n v="8"/>
    <n v="8"/>
    <s v="Renco"/>
    <x v="0"/>
  </r>
  <r>
    <n v="1"/>
    <s v=""/>
    <s v="B10003896"/>
    <s v="062801-P"/>
    <s v="SITE"/>
    <s v="CJX21"/>
    <x v="18"/>
    <s v=""/>
    <s v=""/>
    <s v="06-PSV-2804B"/>
    <m/>
    <s v="Automatic generation"/>
    <m/>
    <d v="2016-09-16T00:00:00"/>
    <d v="2016-09-16T00:00:00"/>
    <n v="100"/>
    <n v="4"/>
    <n v="4"/>
    <s v="Renco"/>
    <x v="0"/>
  </r>
  <r>
    <n v="1"/>
    <s v=""/>
    <s v="B10003897"/>
    <s v="062801-P"/>
    <s v="SITE"/>
    <s v="TJX03"/>
    <x v="18"/>
    <s v=""/>
    <s v=""/>
    <s v="06-PSV-2804B"/>
    <m/>
    <s v="Automatic generation"/>
    <m/>
    <d v="2016-09-17T00:00:00"/>
    <d v="2016-09-17T00:00:00"/>
    <n v="100"/>
    <n v="8"/>
    <n v="8"/>
    <s v="Renco"/>
    <x v="0"/>
  </r>
  <r>
    <n v="1"/>
    <s v=""/>
    <s v="B10008432"/>
    <s v="062810-P"/>
    <s v="SITE"/>
    <s v="CJX21"/>
    <x v="5"/>
    <s v=""/>
    <s v=""/>
    <s v="06-PSV-2815A"/>
    <m/>
    <s v="Automatic generation"/>
    <m/>
    <d v="2016-10-06T00:00:00"/>
    <d v="2016-10-06T00:00:00"/>
    <n v="100"/>
    <n v="4"/>
    <n v="4"/>
    <s v="Renco"/>
    <x v="0"/>
  </r>
  <r>
    <n v="1"/>
    <s v=""/>
    <s v="B10008433"/>
    <s v="062810-P"/>
    <s v="SITE"/>
    <s v="TJX03"/>
    <x v="5"/>
    <s v=""/>
    <s v=""/>
    <s v="06-PSV-2815A"/>
    <m/>
    <s v="Automatic generation"/>
    <m/>
    <d v="2016-10-17T00:00:00"/>
    <d v="2016-10-17T00:00:00"/>
    <n v="100"/>
    <n v="8"/>
    <n v="8"/>
    <s v="Renco"/>
    <x v="0"/>
  </r>
  <r>
    <n v="1"/>
    <s v=""/>
    <s v="B10003686"/>
    <s v="067001-P"/>
    <s v="SITE"/>
    <s v="CJX21"/>
    <x v="22"/>
    <s v=""/>
    <s v=""/>
    <s v="06-PSV-7002"/>
    <m/>
    <s v="Automatic generation"/>
    <m/>
    <d v="2016-11-19T00:00:00"/>
    <d v="2016-11-19T00:00:00"/>
    <n v="100"/>
    <n v="4"/>
    <n v="4"/>
    <s v="Renco"/>
    <x v="0"/>
  </r>
  <r>
    <n v="1"/>
    <s v=""/>
    <s v="B10003687"/>
    <s v="067001-P"/>
    <s v="SITE"/>
    <s v="TJX03"/>
    <x v="22"/>
    <s v=""/>
    <s v=""/>
    <s v="06-PSV-7002"/>
    <m/>
    <s v="Automatic generation"/>
    <m/>
    <d v="2016-10-15T00:00:00"/>
    <d v="2016-10-15T00:00:00"/>
    <n v="100"/>
    <n v="8"/>
    <n v="8"/>
    <s v="Renco"/>
    <x v="0"/>
  </r>
  <r>
    <n v="1"/>
    <s v=""/>
    <s v="B10009101"/>
    <s v="067103-P"/>
    <s v="SITE"/>
    <s v="CJX21"/>
    <x v="8"/>
    <s v=""/>
    <s v=""/>
    <s v="06-PSV-7104A"/>
    <m/>
    <s v="Automatic generation"/>
    <m/>
    <d v="2016-08-27T00:00:00"/>
    <d v="2016-08-27T00:00:00"/>
    <n v="100"/>
    <n v="4"/>
    <n v="4"/>
    <s v="Renco"/>
    <x v="0"/>
  </r>
  <r>
    <n v="1"/>
    <s v=""/>
    <s v="B10009102"/>
    <s v="067103-P"/>
    <s v="SITE"/>
    <s v="TJX03"/>
    <x v="8"/>
    <s v=""/>
    <s v=""/>
    <s v="06-PSV-7104A"/>
    <m/>
    <s v="Automatic generation"/>
    <m/>
    <d v="2016-08-27T00:00:00"/>
    <d v="2016-08-27T00:00:00"/>
    <n v="100"/>
    <n v="8"/>
    <n v="8"/>
    <s v="Renco"/>
    <x v="0"/>
  </r>
  <r>
    <n v="1"/>
    <s v=""/>
    <s v="B10009103"/>
    <s v="067103-P"/>
    <s v="SITE"/>
    <s v="CJX21"/>
    <x v="8"/>
    <s v=""/>
    <s v=""/>
    <s v="06-PSV-7104B"/>
    <m/>
    <s v="Automatic generation"/>
    <m/>
    <d v="2016-08-27T00:00:00"/>
    <d v="2016-08-27T00:00:00"/>
    <n v="100"/>
    <n v="4"/>
    <n v="4"/>
    <s v="Renco"/>
    <x v="0"/>
  </r>
  <r>
    <n v="1"/>
    <s v=""/>
    <s v="B10009104"/>
    <s v="067103-P"/>
    <s v="SITE"/>
    <s v="TJX03"/>
    <x v="8"/>
    <s v=""/>
    <s v=""/>
    <s v="06-PSV-7104B"/>
    <m/>
    <s v="Automatic generation"/>
    <m/>
    <d v="2016-08-27T00:00:00"/>
    <d v="2016-08-27T00:00:00"/>
    <n v="100"/>
    <n v="8"/>
    <n v="8"/>
    <s v="Renco"/>
    <x v="0"/>
  </r>
  <r>
    <n v="1"/>
    <s v=""/>
    <s v="B10003816"/>
    <s v="062501-P"/>
    <s v="SITE"/>
    <s v="CJX21"/>
    <x v="16"/>
    <s v=""/>
    <s v=""/>
    <s v="06-PSV-7108A"/>
    <m/>
    <s v="Automatic generation"/>
    <m/>
    <d v="2016-10-21T00:00:00"/>
    <d v="2016-10-21T00:00:00"/>
    <n v="100"/>
    <n v="4"/>
    <n v="4"/>
    <s v="Renco"/>
    <x v="0"/>
  </r>
  <r>
    <n v="1"/>
    <s v=""/>
    <s v="B10003817"/>
    <s v="062501-P"/>
    <s v="SITE"/>
    <s v="TJX03"/>
    <x v="16"/>
    <s v=""/>
    <s v=""/>
    <s v="06-PSV-7108A"/>
    <m/>
    <s v="Automatic generation"/>
    <m/>
    <d v="2016-10-11T00:00:00"/>
    <d v="2016-10-11T00:00:00"/>
    <n v="100"/>
    <n v="8"/>
    <n v="8"/>
    <s v="Renco"/>
    <x v="0"/>
  </r>
  <r>
    <n v="1"/>
    <s v=""/>
    <s v="B10003818"/>
    <s v="062501-P"/>
    <s v="SITE"/>
    <s v="CJX21"/>
    <x v="16"/>
    <s v=""/>
    <s v=""/>
    <s v="06-PSV-7108B"/>
    <m/>
    <s v="Automatic generation"/>
    <m/>
    <d v="2016-10-21T00:00:00"/>
    <d v="2016-10-21T00:00:00"/>
    <n v="100"/>
    <n v="4"/>
    <n v="4"/>
    <s v="Renco"/>
    <x v="0"/>
  </r>
  <r>
    <n v="1"/>
    <s v=""/>
    <s v="B10003819"/>
    <s v="062501-P"/>
    <s v="SITE"/>
    <s v="TJX03"/>
    <x v="16"/>
    <s v=""/>
    <s v=""/>
    <s v="06-PSV-7108B"/>
    <m/>
    <s v="Automatic generation"/>
    <m/>
    <d v="2016-10-11T00:00:00"/>
    <d v="2016-10-11T00:00:00"/>
    <n v="100"/>
    <n v="8"/>
    <n v="8"/>
    <s v="Renco"/>
    <x v="0"/>
  </r>
  <r>
    <n v="1"/>
    <s v=""/>
    <s v="B10003695"/>
    <s v="067101-P"/>
    <s v="SITE"/>
    <s v="CJX21"/>
    <x v="24"/>
    <s v=""/>
    <s v=""/>
    <s v="06-PSV-7109A"/>
    <m/>
    <s v="Automatic generation"/>
    <m/>
    <d v="2016-10-21T00:00:00"/>
    <d v="2016-10-21T00:00:00"/>
    <n v="100"/>
    <n v="4"/>
    <n v="4"/>
    <s v="Renco"/>
    <x v="0"/>
  </r>
  <r>
    <n v="1"/>
    <s v=""/>
    <s v="B10003696"/>
    <s v="067101-P"/>
    <s v="SITE"/>
    <s v="TJX03"/>
    <x v="24"/>
    <s v=""/>
    <s v=""/>
    <s v="06-PSV-7109A"/>
    <m/>
    <s v="Automatic generation"/>
    <m/>
    <d v="2016-10-24T00:00:00"/>
    <d v="2016-10-24T00:00:00"/>
    <n v="100"/>
    <n v="8"/>
    <n v="8"/>
    <s v="Renco"/>
    <x v="0"/>
  </r>
  <r>
    <n v="1"/>
    <s v=""/>
    <s v="B10003697"/>
    <s v="067101-P"/>
    <s v="SITE"/>
    <s v="CJX21"/>
    <x v="24"/>
    <s v=""/>
    <s v=""/>
    <s v="06-PSV-7109B"/>
    <m/>
    <s v="Automatic generation"/>
    <m/>
    <d v="2016-10-21T00:00:00"/>
    <d v="2016-10-21T00:00:00"/>
    <n v="100"/>
    <n v="4"/>
    <n v="4"/>
    <s v="Renco"/>
    <x v="0"/>
  </r>
  <r>
    <n v="1"/>
    <s v=""/>
    <s v="B10003698"/>
    <s v="067101-P"/>
    <s v="SITE"/>
    <s v="TJX03"/>
    <x v="24"/>
    <s v=""/>
    <s v=""/>
    <s v="06-PSV-7109B"/>
    <m/>
    <s v="Automatic generation"/>
    <m/>
    <d v="2016-10-24T00:00:00"/>
    <d v="2016-10-24T00:00:00"/>
    <n v="100"/>
    <n v="8"/>
    <n v="8"/>
    <s v="Renco"/>
    <x v="0"/>
  </r>
  <r>
    <n v="1"/>
    <s v=""/>
    <s v="B10003581"/>
    <s v="067203-P"/>
    <s v="SITE"/>
    <s v="CJX21"/>
    <x v="7"/>
    <s v=""/>
    <s v=""/>
    <s v="06-PSV-7205A"/>
    <m/>
    <s v="Automatic generation"/>
    <m/>
    <d v="2016-10-06T00:00:00"/>
    <d v="2016-10-06T00:00:00"/>
    <n v="100"/>
    <n v="4"/>
    <n v="4"/>
    <s v="Renco"/>
    <x v="0"/>
  </r>
  <r>
    <n v="1"/>
    <s v=""/>
    <s v="B10003582"/>
    <s v="067203-P"/>
    <s v="SITE"/>
    <s v="TJX03"/>
    <x v="7"/>
    <s v=""/>
    <s v=""/>
    <s v="06-PSV-7205A"/>
    <m/>
    <s v="Automatic generation"/>
    <m/>
    <d v="2016-10-24T00:00:00"/>
    <d v="2016-10-24T00:00:00"/>
    <n v="100"/>
    <n v="8"/>
    <n v="8"/>
    <s v="Renco"/>
    <x v="0"/>
  </r>
  <r>
    <n v="1"/>
    <s v=""/>
    <s v="B10003583"/>
    <s v="067203-P"/>
    <s v="SITE"/>
    <s v="CJX21"/>
    <x v="7"/>
    <s v=""/>
    <s v=""/>
    <s v="06-PSV-7205B"/>
    <m/>
    <s v="Automatic generation"/>
    <m/>
    <d v="2016-10-06T00:00:00"/>
    <d v="2016-10-06T00:00:00"/>
    <n v="100"/>
    <n v="4"/>
    <n v="4"/>
    <s v="Renco"/>
    <x v="0"/>
  </r>
  <r>
    <n v="1"/>
    <s v=""/>
    <s v="B10003584"/>
    <s v="067203-P"/>
    <s v="SITE"/>
    <s v="TJX03"/>
    <x v="7"/>
    <s v=""/>
    <s v=""/>
    <s v="06-PSV-7205B"/>
    <m/>
    <s v="Automatic generation"/>
    <m/>
    <d v="2016-11-18T00:00:00"/>
    <d v="2016-11-18T00:00:00"/>
    <n v="100"/>
    <n v="8"/>
    <n v="8"/>
    <s v="Renco"/>
    <x v="0"/>
  </r>
  <r>
    <n v="1"/>
    <s v=""/>
    <s v="B10009105"/>
    <s v="067201-P"/>
    <s v="SITE"/>
    <s v="CJX21"/>
    <x v="3"/>
    <s v=""/>
    <s v=""/>
    <s v="06-PSV-7215A"/>
    <m/>
    <s v="Automatic generation"/>
    <m/>
    <d v="2016-10-01T00:00:00"/>
    <d v="2016-10-01T00:00:00"/>
    <n v="100"/>
    <n v="4"/>
    <n v="4"/>
    <s v="Renco"/>
    <x v="0"/>
  </r>
  <r>
    <n v="1"/>
    <s v=""/>
    <s v="B10009106"/>
    <s v="067201-P"/>
    <s v="SITE"/>
    <s v="TJX03"/>
    <x v="3"/>
    <s v=""/>
    <s v=""/>
    <s v="06-PSV-7215A"/>
    <m/>
    <s v="Automatic generation"/>
    <m/>
    <d v="2016-10-11T00:00:00"/>
    <d v="2016-10-11T00:00:00"/>
    <n v="100"/>
    <n v="8"/>
    <n v="8"/>
    <s v="Renco"/>
    <x v="0"/>
  </r>
  <r>
    <n v="1"/>
    <s v=""/>
    <s v="B10009107"/>
    <s v="067202-P"/>
    <s v="SITE"/>
    <s v="CJX21"/>
    <x v="4"/>
    <s v=""/>
    <s v=""/>
    <s v="06-PSV-7215B"/>
    <m/>
    <s v="Automatic generation"/>
    <m/>
    <d v="2016-09-12T00:00:00"/>
    <d v="2016-09-12T00:00:00"/>
    <n v="100"/>
    <n v="4"/>
    <n v="4"/>
    <s v="Renco"/>
    <x v="0"/>
  </r>
  <r>
    <n v="1"/>
    <s v=""/>
    <s v="B10009108"/>
    <s v="067202-P"/>
    <s v="SITE"/>
    <s v="TJX03"/>
    <x v="4"/>
    <s v=""/>
    <s v=""/>
    <s v="06-PSV-7215B"/>
    <m/>
    <s v="Automatic generation"/>
    <m/>
    <d v="2016-10-11T00:00:00"/>
    <d v="2016-10-11T00:00:00"/>
    <n v="100"/>
    <n v="8"/>
    <n v="8"/>
    <s v="Renco"/>
    <x v="0"/>
  </r>
  <r>
    <n v="1"/>
    <s v=""/>
    <s v="B10009109"/>
    <s v="067201-P"/>
    <s v="SITE"/>
    <s v="CJX21"/>
    <x v="3"/>
    <s v=""/>
    <s v=""/>
    <s v="06-PSV-7216A"/>
    <m/>
    <s v="Automatic generation"/>
    <m/>
    <d v="2016-10-01T00:00:00"/>
    <d v="2016-10-01T00:00:00"/>
    <n v="100"/>
    <n v="4"/>
    <n v="4"/>
    <s v="Renco"/>
    <x v="0"/>
  </r>
  <r>
    <n v="1"/>
    <s v=""/>
    <s v="B10009110"/>
    <s v="067201-P"/>
    <s v="SITE"/>
    <s v="TJX03"/>
    <x v="3"/>
    <s v=""/>
    <s v=""/>
    <s v="06-PSV-7216A"/>
    <m/>
    <s v="Automatic generation"/>
    <m/>
    <d v="2016-10-12T00:00:00"/>
    <d v="2016-10-12T00:00:00"/>
    <n v="100"/>
    <n v="8"/>
    <n v="8"/>
    <s v="Renco"/>
    <x v="0"/>
  </r>
  <r>
    <n v="1"/>
    <s v=""/>
    <s v="B10009111"/>
    <s v="067202-P"/>
    <s v="SITE"/>
    <s v="CJX21"/>
    <x v="4"/>
    <s v=""/>
    <s v=""/>
    <s v="06-PSV-7216B"/>
    <m/>
    <s v="Automatic generation"/>
    <m/>
    <d v="2016-09-12T00:00:00"/>
    <d v="2016-09-12T00:00:00"/>
    <n v="100"/>
    <n v="4"/>
    <n v="4"/>
    <s v="Renco"/>
    <x v="0"/>
  </r>
  <r>
    <n v="1"/>
    <s v=""/>
    <s v="B10009112"/>
    <s v="067202-P"/>
    <s v="SITE"/>
    <s v="TJX03"/>
    <x v="4"/>
    <s v=""/>
    <s v=""/>
    <s v="06-PSV-7216B"/>
    <m/>
    <s v="Automatic generation"/>
    <m/>
    <d v="2016-10-11T00:00:00"/>
    <d v="2016-10-11T00:00:00"/>
    <n v="100"/>
    <n v="8"/>
    <n v="8"/>
    <s v="Renco"/>
    <x v="0"/>
  </r>
  <r>
    <n v="1"/>
    <s v=""/>
    <s v="B10003983"/>
    <s v="063603-P"/>
    <s v="SITE"/>
    <s v="CJX21"/>
    <x v="23"/>
    <s v=""/>
    <s v=""/>
    <s v="06-PSV-7217A"/>
    <m/>
    <s v="Automatic generation"/>
    <m/>
    <d v="2016-10-19T00:00:00"/>
    <d v="2016-10-19T00:00:00"/>
    <n v="100"/>
    <n v="4"/>
    <n v="4"/>
    <s v="Renco"/>
    <x v="0"/>
  </r>
  <r>
    <n v="1"/>
    <s v=""/>
    <s v="B10003984"/>
    <s v="063603-P"/>
    <s v="SITE"/>
    <s v="TJX03"/>
    <x v="23"/>
    <s v=""/>
    <s v=""/>
    <s v="06-PSV-7217A"/>
    <m/>
    <s v="Automatic generation"/>
    <m/>
    <d v="2016-10-15T00:00:00"/>
    <d v="2016-10-15T00:00:00"/>
    <n v="100"/>
    <n v="8"/>
    <n v="8"/>
    <s v="Renco"/>
    <x v="0"/>
  </r>
  <r>
    <n v="1"/>
    <s v=""/>
    <s v="B10003985"/>
    <s v="063603-P"/>
    <s v="SITE"/>
    <s v="CJX21"/>
    <x v="23"/>
    <s v=""/>
    <s v=""/>
    <s v="06-PSV-7217B"/>
    <m/>
    <s v="Automatic generation"/>
    <m/>
    <d v="2016-10-19T00:00:00"/>
    <d v="2016-10-19T00:00:00"/>
    <n v="100"/>
    <n v="4"/>
    <n v="4"/>
    <s v="Renco"/>
    <x v="0"/>
  </r>
  <r>
    <n v="1"/>
    <s v=""/>
    <s v="B10003986"/>
    <s v="063603-P"/>
    <s v="SITE"/>
    <s v="TJX03"/>
    <x v="23"/>
    <s v=""/>
    <s v=""/>
    <s v="06-PSV-7217B"/>
    <m/>
    <s v="Automatic generation"/>
    <m/>
    <d v="2016-10-24T00:00:00"/>
    <d v="2016-10-24T00:00:00"/>
    <n v="100"/>
    <n v="8"/>
    <n v="8"/>
    <s v="Renco"/>
    <x v="0"/>
  </r>
  <r>
    <n v="1"/>
    <s v=""/>
    <s v="B10004208"/>
    <s v="067203-P"/>
    <s v="SITE"/>
    <s v="CJX21"/>
    <x v="7"/>
    <s v=""/>
    <s v=""/>
    <s v="06-PSV-7218A"/>
    <m/>
    <s v="Automatic generation"/>
    <m/>
    <d v="2016-10-12T00:00:00"/>
    <d v="2016-10-12T00:00:00"/>
    <n v="100"/>
    <n v="4"/>
    <n v="4"/>
    <s v="Renco"/>
    <x v="0"/>
  </r>
  <r>
    <n v="1"/>
    <s v=""/>
    <s v="B10004209"/>
    <s v="067203-P"/>
    <s v="SITE"/>
    <s v="TJX03"/>
    <x v="7"/>
    <s v=""/>
    <s v=""/>
    <s v="06-PSV-7218A"/>
    <m/>
    <s v="Automatic generation"/>
    <m/>
    <d v="2016-10-24T00:00:00"/>
    <d v="2016-10-24T00:00:00"/>
    <n v="100"/>
    <n v="8"/>
    <n v="8"/>
    <s v="Renco"/>
    <x v="0"/>
  </r>
  <r>
    <n v="1"/>
    <s v=""/>
    <s v="B10004210"/>
    <s v="067203-P"/>
    <s v="SITE"/>
    <s v="CJX21"/>
    <x v="7"/>
    <s v=""/>
    <s v=""/>
    <s v="06-PSV-7218B"/>
    <m/>
    <s v="Automatic generation"/>
    <m/>
    <d v="2016-10-12T00:00:00"/>
    <d v="2016-10-12T00:00:00"/>
    <n v="100"/>
    <n v="4"/>
    <n v="4"/>
    <s v="Renco"/>
    <x v="0"/>
  </r>
  <r>
    <n v="1"/>
    <s v=""/>
    <s v="B10004211"/>
    <s v="067203-P"/>
    <s v="SITE"/>
    <s v="TJX03"/>
    <x v="7"/>
    <s v=""/>
    <s v=""/>
    <s v="06-PSV-7218B"/>
    <m/>
    <s v="Automatic generation"/>
    <m/>
    <d v="2016-10-24T00:00:00"/>
    <d v="2016-10-24T00:00:00"/>
    <n v="100"/>
    <n v="8"/>
    <n v="8"/>
    <s v="Renco"/>
    <x v="0"/>
  </r>
  <r>
    <n v="1"/>
    <s v=""/>
    <s v="B10004212"/>
    <s v="067203-P"/>
    <s v="SITE"/>
    <s v="CJX21"/>
    <x v="7"/>
    <s v=""/>
    <s v=""/>
    <s v="06-PSV-7219A"/>
    <m/>
    <s v="Automatic generation"/>
    <m/>
    <d v="2016-10-12T00:00:00"/>
    <d v="2016-10-12T00:00:00"/>
    <n v="100"/>
    <n v="4"/>
    <n v="4"/>
    <s v="Renco"/>
    <x v="0"/>
  </r>
  <r>
    <n v="1"/>
    <s v=""/>
    <s v="B10004213"/>
    <s v="067203-P"/>
    <s v="SITE"/>
    <s v="TJX03"/>
    <x v="7"/>
    <s v=""/>
    <s v=""/>
    <s v="06-PSV-7219A"/>
    <m/>
    <s v="Automatic generation"/>
    <m/>
    <d v="2016-10-24T00:00:00"/>
    <d v="2016-10-24T00:00:00"/>
    <n v="100"/>
    <n v="8"/>
    <n v="8"/>
    <s v="Renco"/>
    <x v="0"/>
  </r>
  <r>
    <n v="1"/>
    <s v=""/>
    <s v="B10004214"/>
    <s v="067203-P"/>
    <s v="SITE"/>
    <s v="CJX21"/>
    <x v="7"/>
    <s v=""/>
    <s v=""/>
    <s v="06-PSV-7219B"/>
    <m/>
    <s v="Automatic generation"/>
    <m/>
    <d v="2016-10-12T00:00:00"/>
    <d v="2016-10-12T00:00:00"/>
    <n v="100"/>
    <n v="4"/>
    <n v="4"/>
    <s v="Renco"/>
    <x v="0"/>
  </r>
  <r>
    <n v="1"/>
    <s v=""/>
    <s v="B10004215"/>
    <s v="067203-P"/>
    <s v="SITE"/>
    <s v="TJX03"/>
    <x v="7"/>
    <s v=""/>
    <s v=""/>
    <s v="06-PSV-7219B"/>
    <m/>
    <s v="Automatic generation"/>
    <m/>
    <d v="2016-10-24T00:00:00"/>
    <d v="2016-10-24T00:00:00"/>
    <n v="100"/>
    <n v="8"/>
    <n v="8"/>
    <s v="Renco"/>
    <x v="0"/>
  </r>
  <r>
    <n v="1"/>
    <s v=""/>
    <s v="B10003987"/>
    <s v="067402-P"/>
    <s v="SITE"/>
    <s v="CJX21"/>
    <x v="44"/>
    <s v=""/>
    <s v=""/>
    <s v="06-PSV-7220"/>
    <m/>
    <s v="Automatic generation"/>
    <m/>
    <d v="2016-11-17T00:00:00"/>
    <d v="2016-11-17T00:00:00"/>
    <n v="100"/>
    <n v="4"/>
    <n v="4"/>
    <s v="Renco"/>
    <x v="0"/>
  </r>
  <r>
    <n v="1"/>
    <s v=""/>
    <s v="B10003988"/>
    <s v="067402-P"/>
    <s v="SITE"/>
    <s v="TJX03"/>
    <x v="44"/>
    <s v=""/>
    <s v=""/>
    <s v="06-PSV-7220"/>
    <m/>
    <s v="Automatic generation"/>
    <m/>
    <d v="2016-10-17T00:00:00"/>
    <d v="2016-10-17T00:00:00"/>
    <n v="100"/>
    <n v="8"/>
    <n v="8"/>
    <s v="Renco"/>
    <x v="0"/>
  </r>
  <r>
    <n v="1"/>
    <s v=""/>
    <s v="B10009113"/>
    <s v="067501-P"/>
    <s v="SITE"/>
    <s v="CJX21"/>
    <x v="9"/>
    <s v=""/>
    <s v=""/>
    <s v="06-PSV-7509A"/>
    <m/>
    <s v="Automatic generation"/>
    <m/>
    <m/>
    <m/>
    <n v="0"/>
    <n v="0"/>
    <n v="4"/>
    <s v="Renco"/>
    <x v="0"/>
  </r>
  <r>
    <n v="1"/>
    <s v=""/>
    <s v="B10009114"/>
    <s v="067501-P"/>
    <s v="SITE"/>
    <s v="TJX03"/>
    <x v="9"/>
    <s v=""/>
    <s v=""/>
    <s v="06-PSV-7509A"/>
    <m/>
    <s v="Automatic generation"/>
    <m/>
    <d v="2016-10-08T00:00:00"/>
    <d v="2016-10-08T00:00:00"/>
    <n v="100"/>
    <n v="8"/>
    <n v="8"/>
    <s v="Renco"/>
    <x v="0"/>
  </r>
  <r>
    <n v="1"/>
    <s v=""/>
    <s v="B10009115"/>
    <s v="067501-P"/>
    <s v="SITE"/>
    <s v="CJX21"/>
    <x v="9"/>
    <s v=""/>
    <s v=""/>
    <s v="06-PSV-7509B"/>
    <m/>
    <s v="Automatic generation"/>
    <m/>
    <m/>
    <m/>
    <n v="0"/>
    <n v="0"/>
    <n v="4"/>
    <s v="Renco"/>
    <x v="0"/>
  </r>
  <r>
    <n v="1"/>
    <s v=""/>
    <s v="B10009116"/>
    <s v="067501-P"/>
    <s v="SITE"/>
    <s v="TJX03"/>
    <x v="9"/>
    <s v=""/>
    <s v=""/>
    <s v="06-PSV-7509B"/>
    <m/>
    <s v="Automatic generation"/>
    <m/>
    <d v="2016-10-08T00:00:00"/>
    <d v="2016-10-08T00:00:00"/>
    <n v="100"/>
    <n v="8"/>
    <n v="8"/>
    <s v="Renco"/>
    <x v="0"/>
  </r>
  <r>
    <n v="1"/>
    <s v=""/>
    <s v="B10016321"/>
    <s v="060901-P"/>
    <s v="SITE"/>
    <s v="CJX21"/>
    <x v="28"/>
    <s v=""/>
    <s v=""/>
    <s v="06-PSV1-090101A"/>
    <m/>
    <s v="Automatic generation"/>
    <m/>
    <d v="2016-08-10T00:00:00"/>
    <d v="2016-08-10T00:00:00"/>
    <n v="100"/>
    <n v="4"/>
    <n v="4"/>
    <s v="Renco"/>
    <x v="0"/>
  </r>
  <r>
    <n v="1"/>
    <s v=""/>
    <s v="B10016391"/>
    <s v="060901-P"/>
    <s v="SITE"/>
    <s v="TJX03"/>
    <x v="28"/>
    <s v=""/>
    <s v=""/>
    <s v="06-PSV1-090101A"/>
    <m/>
    <s v="Automatic generation"/>
    <m/>
    <d v="2016-08-10T00:00:00"/>
    <d v="2016-08-10T00:00:00"/>
    <n v="100"/>
    <n v="8"/>
    <n v="8"/>
    <s v="Renco"/>
    <x v="0"/>
  </r>
  <r>
    <n v="1"/>
    <s v=""/>
    <s v="B10016323"/>
    <s v="060901-P"/>
    <s v="SITE"/>
    <s v="CJX21"/>
    <x v="28"/>
    <s v=""/>
    <s v=""/>
    <s v="06-PSV1-090101B"/>
    <m/>
    <s v="Automatic generation"/>
    <m/>
    <d v="2016-08-10T00:00:00"/>
    <d v="2016-08-10T00:00:00"/>
    <n v="100"/>
    <n v="4"/>
    <n v="4"/>
    <s v="Renco"/>
    <x v="0"/>
  </r>
  <r>
    <n v="1"/>
    <s v=""/>
    <s v="B10016392"/>
    <s v="060901-P"/>
    <s v="SITE"/>
    <s v="TJX03"/>
    <x v="28"/>
    <s v=""/>
    <s v=""/>
    <s v="06-PSV1-090101B"/>
    <m/>
    <s v="Automatic generation"/>
    <m/>
    <d v="2016-08-10T00:00:00"/>
    <d v="2016-08-10T00:00:00"/>
    <n v="100"/>
    <n v="8"/>
    <n v="8"/>
    <s v="Renco"/>
    <x v="0"/>
  </r>
  <r>
    <n v="1"/>
    <s v=""/>
    <s v="B10016325"/>
    <s v="060901-P"/>
    <s v="SITE"/>
    <s v="CJX21"/>
    <x v="28"/>
    <s v=""/>
    <s v=""/>
    <s v="06-PSV1-090102A"/>
    <m/>
    <s v="Automatic generation"/>
    <m/>
    <d v="2016-08-10T00:00:00"/>
    <d v="2016-08-10T00:00:00"/>
    <n v="100"/>
    <n v="4"/>
    <n v="4"/>
    <s v="Renco"/>
    <x v="0"/>
  </r>
  <r>
    <n v="1"/>
    <s v=""/>
    <s v="B10016393"/>
    <s v="060901-P"/>
    <s v="SITE"/>
    <s v="TJX03"/>
    <x v="28"/>
    <s v=""/>
    <s v=""/>
    <s v="06-PSV1-090102A"/>
    <m/>
    <s v="Automatic generation"/>
    <m/>
    <d v="2016-08-10T00:00:00"/>
    <d v="2016-08-10T00:00:00"/>
    <n v="100"/>
    <n v="8"/>
    <n v="8"/>
    <s v="Renco"/>
    <x v="0"/>
  </r>
  <r>
    <n v="1"/>
    <s v=""/>
    <s v="B10016394"/>
    <s v="060901-P"/>
    <s v="SITE"/>
    <s v="CJX21"/>
    <x v="28"/>
    <s v=""/>
    <s v=""/>
    <s v="06-PSV1-090102B"/>
    <m/>
    <s v="Automatic generation"/>
    <m/>
    <d v="2016-08-10T00:00:00"/>
    <d v="2016-08-10T00:00:00"/>
    <n v="100"/>
    <n v="4"/>
    <n v="4"/>
    <s v="Renco"/>
    <x v="0"/>
  </r>
  <r>
    <n v="1"/>
    <s v=""/>
    <s v="B10016395"/>
    <s v="060901-P"/>
    <s v="SITE"/>
    <s v="TJX03"/>
    <x v="28"/>
    <s v=""/>
    <s v=""/>
    <s v="06-PSV1-090102B"/>
    <m/>
    <s v="Automatic generation"/>
    <m/>
    <d v="2016-08-10T00:00:00"/>
    <d v="2016-08-10T00:00:00"/>
    <n v="100"/>
    <n v="8"/>
    <n v="8"/>
    <s v="Renco"/>
    <x v="0"/>
  </r>
  <r>
    <n v="1"/>
    <s v=""/>
    <s v="B10016383"/>
    <s v="060901-P"/>
    <s v="SITE"/>
    <s v="CJX21"/>
    <x v="28"/>
    <s v=""/>
    <s v=""/>
    <s v="06-PSV1-090103A"/>
    <m/>
    <s v="Automatic generation"/>
    <m/>
    <d v="2016-08-10T00:00:00"/>
    <d v="2016-08-10T00:00:00"/>
    <n v="100"/>
    <n v="4"/>
    <n v="4"/>
    <s v="Renco"/>
    <x v="0"/>
  </r>
  <r>
    <n v="1"/>
    <s v=""/>
    <s v="B10016384"/>
    <s v="060901-P"/>
    <s v="SITE"/>
    <s v="TJX03"/>
    <x v="28"/>
    <s v=""/>
    <s v=""/>
    <s v="06-PSV1-090103A"/>
    <m/>
    <s v="Automatic generation"/>
    <m/>
    <d v="2016-08-10T00:00:00"/>
    <d v="2016-08-10T00:00:00"/>
    <n v="100"/>
    <n v="8"/>
    <n v="8"/>
    <s v="Renco"/>
    <x v="0"/>
  </r>
  <r>
    <n v="1"/>
    <s v=""/>
    <s v="B10016385"/>
    <s v="060901-P"/>
    <s v="SITE"/>
    <s v="CJX21"/>
    <x v="28"/>
    <s v=""/>
    <s v=""/>
    <s v="06-PSV1-090103B"/>
    <m/>
    <s v="Automatic generation"/>
    <m/>
    <d v="2016-08-10T00:00:00"/>
    <d v="2016-08-10T00:00:00"/>
    <n v="100"/>
    <n v="4"/>
    <n v="4"/>
    <s v="Renco"/>
    <x v="0"/>
  </r>
  <r>
    <n v="1"/>
    <s v=""/>
    <s v="B10016386"/>
    <s v="060901-P"/>
    <s v="SITE"/>
    <s v="TJX03"/>
    <x v="28"/>
    <s v=""/>
    <s v=""/>
    <s v="06-PSV1-090103B"/>
    <m/>
    <s v="Automatic generation"/>
    <m/>
    <d v="2016-08-10T00:00:00"/>
    <d v="2016-08-10T00:00:00"/>
    <n v="100"/>
    <n v="8"/>
    <n v="8"/>
    <s v="Renco"/>
    <x v="0"/>
  </r>
  <r>
    <n v="1"/>
    <s v=""/>
    <s v="B10016387"/>
    <s v="060901-P"/>
    <s v="SITE"/>
    <s v="CJX21"/>
    <x v="28"/>
    <s v=""/>
    <s v=""/>
    <s v="06-PSV1-090104A"/>
    <m/>
    <s v="Automatic generation"/>
    <m/>
    <d v="2016-08-10T00:00:00"/>
    <d v="2016-08-10T00:00:00"/>
    <n v="100"/>
    <n v="4"/>
    <n v="4"/>
    <s v="Renco"/>
    <x v="0"/>
  </r>
  <r>
    <n v="1"/>
    <s v=""/>
    <s v="B10016388"/>
    <s v="060901-P"/>
    <s v="SITE"/>
    <s v="TJX03"/>
    <x v="28"/>
    <s v=""/>
    <s v=""/>
    <s v="06-PSV1-090104A"/>
    <m/>
    <s v="Automatic generation"/>
    <m/>
    <d v="2016-08-10T00:00:00"/>
    <d v="2016-08-10T00:00:00"/>
    <n v="100"/>
    <n v="8"/>
    <n v="8"/>
    <s v="Renco"/>
    <x v="0"/>
  </r>
  <r>
    <n v="1"/>
    <s v=""/>
    <s v="B10016389"/>
    <s v="060901-P"/>
    <s v="SITE"/>
    <s v="CJX21"/>
    <x v="28"/>
    <s v=""/>
    <s v=""/>
    <s v="06-PSV1-090104B"/>
    <m/>
    <s v="Automatic generation"/>
    <m/>
    <d v="2016-08-10T00:00:00"/>
    <d v="2016-08-10T00:00:00"/>
    <n v="100"/>
    <n v="4"/>
    <n v="4"/>
    <s v="Renco"/>
    <x v="0"/>
  </r>
  <r>
    <n v="1"/>
    <s v=""/>
    <s v="B10016390"/>
    <s v="060901-P"/>
    <s v="SITE"/>
    <s v="TJX03"/>
    <x v="28"/>
    <s v=""/>
    <s v=""/>
    <s v="06-PSV1-090104B"/>
    <m/>
    <s v="Automatic generation"/>
    <m/>
    <d v="2016-08-10T00:00:00"/>
    <d v="2016-08-10T00:00:00"/>
    <n v="100"/>
    <n v="8"/>
    <n v="8"/>
    <s v="Renco"/>
    <x v="0"/>
  </r>
  <r>
    <n v="1"/>
    <s v=""/>
    <s v="B10016396"/>
    <s v="060901-P"/>
    <s v="SITE"/>
    <s v="CJX21"/>
    <x v="28"/>
    <s v=""/>
    <s v=""/>
    <s v="06-PSV2-090101A"/>
    <m/>
    <s v="Automatic generation"/>
    <m/>
    <d v="2016-08-10T00:00:00"/>
    <d v="2016-08-10T00:00:00"/>
    <n v="100"/>
    <n v="4"/>
    <n v="4"/>
    <s v="Renco"/>
    <x v="0"/>
  </r>
  <r>
    <n v="1"/>
    <s v=""/>
    <s v="B10016397"/>
    <s v="060901-P"/>
    <s v="SITE"/>
    <s v="TJX03"/>
    <x v="28"/>
    <s v=""/>
    <s v=""/>
    <s v="06-PSV2-090101A"/>
    <m/>
    <s v="Automatic generation"/>
    <m/>
    <d v="2016-08-10T00:00:00"/>
    <d v="2016-08-10T00:00:00"/>
    <n v="100"/>
    <n v="8"/>
    <n v="8"/>
    <s v="Renco"/>
    <x v="0"/>
  </r>
  <r>
    <n v="1"/>
    <s v=""/>
    <s v="B10016398"/>
    <s v="060901-P"/>
    <s v="SITE"/>
    <s v="CJX21"/>
    <x v="28"/>
    <s v=""/>
    <s v=""/>
    <s v="06-PSV2-090101B"/>
    <m/>
    <s v="Automatic generation"/>
    <m/>
    <d v="2016-08-10T00:00:00"/>
    <d v="2016-08-10T00:00:00"/>
    <n v="100"/>
    <n v="4"/>
    <n v="4"/>
    <s v="Renco"/>
    <x v="0"/>
  </r>
  <r>
    <n v="1"/>
    <s v=""/>
    <s v="B10016399"/>
    <s v="060901-P"/>
    <s v="SITE"/>
    <s v="TJX03"/>
    <x v="28"/>
    <s v=""/>
    <s v=""/>
    <s v="06-PSV2-090101B"/>
    <m/>
    <s v="Automatic generation"/>
    <m/>
    <d v="2016-08-10T00:00:00"/>
    <d v="2016-08-10T00:00:00"/>
    <n v="100"/>
    <n v="8"/>
    <n v="8"/>
    <s v="Renco"/>
    <x v="0"/>
  </r>
  <r>
    <n v="1"/>
    <s v=""/>
    <s v="B10016400"/>
    <s v="060901-P"/>
    <s v="SITE"/>
    <s v="CJX21"/>
    <x v="28"/>
    <s v=""/>
    <s v=""/>
    <s v="06-PSV2-090102A"/>
    <m/>
    <s v="Automatic generation"/>
    <m/>
    <d v="2016-08-10T00:00:00"/>
    <d v="2016-08-10T00:00:00"/>
    <n v="100"/>
    <n v="4"/>
    <n v="4"/>
    <s v="Renco"/>
    <x v="0"/>
  </r>
  <r>
    <n v="1"/>
    <s v=""/>
    <s v="B10016401"/>
    <s v="060901-P"/>
    <s v="SITE"/>
    <s v="TJX03"/>
    <x v="28"/>
    <s v=""/>
    <s v=""/>
    <s v="06-PSV2-090102A"/>
    <m/>
    <s v="Automatic generation"/>
    <m/>
    <d v="2016-08-10T00:00:00"/>
    <d v="2016-08-10T00:00:00"/>
    <n v="100"/>
    <n v="8"/>
    <n v="8"/>
    <s v="Renco"/>
    <x v="0"/>
  </r>
  <r>
    <n v="1"/>
    <s v=""/>
    <s v="B10016402"/>
    <s v="060901-P"/>
    <s v="SITE"/>
    <s v="CJX21"/>
    <x v="28"/>
    <s v=""/>
    <s v=""/>
    <s v="06-PSV2-090102B"/>
    <m/>
    <s v="Automatic generation"/>
    <m/>
    <d v="2016-08-10T00:00:00"/>
    <d v="2016-08-10T00:00:00"/>
    <n v="100"/>
    <n v="4"/>
    <n v="4"/>
    <s v="Renco"/>
    <x v="0"/>
  </r>
  <r>
    <n v="1"/>
    <s v=""/>
    <s v="B10016403"/>
    <s v="060901-P"/>
    <s v="SITE"/>
    <s v="TJX03"/>
    <x v="28"/>
    <s v=""/>
    <s v=""/>
    <s v="06-PSV2-090102B"/>
    <m/>
    <s v="Automatic generation"/>
    <m/>
    <d v="2016-08-10T00:00:00"/>
    <d v="2016-08-10T00:00:00"/>
    <n v="100"/>
    <n v="8"/>
    <n v="8"/>
    <s v="Renco"/>
    <x v="0"/>
  </r>
  <r>
    <n v="1"/>
    <s v=""/>
    <s v="B10003551"/>
    <s v="062501-P"/>
    <s v="SITE"/>
    <s v="CJX08"/>
    <x v="16"/>
    <s v=""/>
    <s v=""/>
    <s v="06-PT-2507"/>
    <m/>
    <s v="Automatic generation"/>
    <m/>
    <d v="2016-11-18T00:00:00"/>
    <d v="2016-11-18T00:00:00"/>
    <n v="100"/>
    <n v="12"/>
    <n v="12"/>
    <s v="Renco"/>
    <x v="0"/>
  </r>
  <r>
    <n v="1"/>
    <s v=""/>
    <s v="B10003552"/>
    <s v="062501-P"/>
    <s v="SITE"/>
    <s v="TJX04"/>
    <x v="16"/>
    <s v=""/>
    <s v=""/>
    <s v="06-PT-2507"/>
    <m/>
    <s v="Automatic generation"/>
    <m/>
    <d v="2016-09-10T00:00:00"/>
    <d v="2016-09-10T00:00:00"/>
    <n v="100"/>
    <n v="8"/>
    <n v="8"/>
    <s v="Renco"/>
    <x v="0"/>
  </r>
  <r>
    <n v="1"/>
    <s v=""/>
    <s v="B10003553"/>
    <s v="062501-P"/>
    <s v="SITE"/>
    <s v="TJX06"/>
    <x v="16"/>
    <s v=""/>
    <s v=""/>
    <s v="06-PT-2507"/>
    <m/>
    <s v="Automatic generation"/>
    <m/>
    <d v="2016-11-19T00:00:00"/>
    <d v="2016-11-19T00:00:00"/>
    <n v="100"/>
    <n v="8"/>
    <n v="8"/>
    <s v="Renco"/>
    <x v="0"/>
  </r>
  <r>
    <n v="1"/>
    <s v=""/>
    <s v="B10003928"/>
    <s v="062501-P"/>
    <s v="SITE"/>
    <s v="CJX08"/>
    <x v="16"/>
    <s v=""/>
    <s v=""/>
    <s v="06-PT-2510"/>
    <m/>
    <s v="Automatic generation"/>
    <m/>
    <m/>
    <m/>
    <n v="0"/>
    <n v="0"/>
    <n v="12"/>
    <s v="Renco"/>
    <x v="0"/>
  </r>
  <r>
    <n v="1"/>
    <s v=""/>
    <s v="B10003929"/>
    <s v="062501-P"/>
    <s v="SITE"/>
    <s v="TJX04"/>
    <x v="16"/>
    <s v=""/>
    <s v=""/>
    <s v="06-PT-2510"/>
    <m/>
    <s v="Automatic generation"/>
    <m/>
    <d v="2016-09-10T00:00:00"/>
    <d v="2016-09-10T00:00:00"/>
    <n v="100"/>
    <n v="8"/>
    <n v="8"/>
    <s v="Renco"/>
    <x v="0"/>
  </r>
  <r>
    <n v="1"/>
    <s v=""/>
    <s v="B10003930"/>
    <s v="062501-P"/>
    <s v="SITE"/>
    <s v="TJX06"/>
    <x v="16"/>
    <s v=""/>
    <s v=""/>
    <s v="06-PT-2510"/>
    <m/>
    <s v="Automatic generation"/>
    <m/>
    <m/>
    <m/>
    <n v="0"/>
    <n v="0"/>
    <n v="8"/>
    <s v="Renco"/>
    <x v="0"/>
  </r>
  <r>
    <n v="1"/>
    <s v=""/>
    <s v="B10003931"/>
    <s v="062501-P"/>
    <s v="SITE"/>
    <s v="CJX08"/>
    <x v="16"/>
    <s v=""/>
    <s v=""/>
    <s v="06-PT-2511"/>
    <m/>
    <s v="Automatic generation"/>
    <m/>
    <m/>
    <m/>
    <n v="0"/>
    <n v="0"/>
    <n v="12"/>
    <s v="Renco"/>
    <x v="0"/>
  </r>
  <r>
    <n v="1"/>
    <s v=""/>
    <s v="B10003932"/>
    <s v="062501-P"/>
    <s v="SITE"/>
    <s v="TJX04"/>
    <x v="16"/>
    <s v=""/>
    <s v=""/>
    <s v="06-PT-2511"/>
    <m/>
    <s v="Automatic generation"/>
    <m/>
    <d v="2016-09-10T00:00:00"/>
    <d v="2016-09-10T00:00:00"/>
    <n v="100"/>
    <n v="8"/>
    <n v="8"/>
    <s v="Renco"/>
    <x v="0"/>
  </r>
  <r>
    <n v="1"/>
    <s v=""/>
    <s v="B10003933"/>
    <s v="062501-P"/>
    <s v="SITE"/>
    <s v="TJX06"/>
    <x v="16"/>
    <s v=""/>
    <s v=""/>
    <s v="06-PT-2511"/>
    <m/>
    <s v="Automatic generation"/>
    <m/>
    <m/>
    <m/>
    <n v="0"/>
    <n v="0"/>
    <n v="8"/>
    <s v="Renco"/>
    <x v="0"/>
  </r>
  <r>
    <n v="1"/>
    <s v=""/>
    <s v="B10003571"/>
    <s v="062501-P"/>
    <s v="SITE"/>
    <s v="CJX08"/>
    <x v="16"/>
    <s v=""/>
    <s v=""/>
    <s v="06-PT-2526"/>
    <m/>
    <s v="Automatic generation"/>
    <m/>
    <m/>
    <m/>
    <n v="0"/>
    <n v="0"/>
    <n v="12"/>
    <s v="Renco"/>
    <x v="0"/>
  </r>
  <r>
    <n v="1"/>
    <s v=""/>
    <s v="B10003572"/>
    <s v="062501-P"/>
    <s v="SITE"/>
    <s v="TJX04"/>
    <x v="16"/>
    <s v=""/>
    <s v=""/>
    <s v="06-PT-2526"/>
    <m/>
    <s v="Automatic generation"/>
    <m/>
    <d v="2016-09-10T00:00:00"/>
    <d v="2016-09-10T00:00:00"/>
    <n v="100"/>
    <n v="8"/>
    <n v="8"/>
    <s v="Renco"/>
    <x v="0"/>
  </r>
  <r>
    <n v="1"/>
    <s v=""/>
    <s v="B10003573"/>
    <s v="062501-P"/>
    <s v="SITE"/>
    <s v="TJX06"/>
    <x v="16"/>
    <s v=""/>
    <s v=""/>
    <s v="06-PT-2526"/>
    <m/>
    <s v="Automatic generation"/>
    <m/>
    <m/>
    <m/>
    <n v="0"/>
    <n v="0"/>
    <n v="8"/>
    <s v="Renco"/>
    <x v="0"/>
  </r>
  <r>
    <n v="1"/>
    <s v=""/>
    <s v="B10009117"/>
    <s v="062601-P"/>
    <s v="SITE"/>
    <s v="CJX08"/>
    <x v="2"/>
    <s v=""/>
    <s v=""/>
    <s v="06-PT-2613"/>
    <m/>
    <s v="Automatic generation"/>
    <m/>
    <d v="2016-09-27T00:00:00"/>
    <d v="2016-09-27T00:00:00"/>
    <n v="100"/>
    <n v="12"/>
    <n v="12"/>
    <s v="Renco"/>
    <x v="0"/>
  </r>
  <r>
    <n v="1"/>
    <s v=""/>
    <s v="B10009118"/>
    <s v="062601-P"/>
    <s v="SITE"/>
    <s v="TJX04"/>
    <x v="2"/>
    <s v=""/>
    <s v=""/>
    <s v="06-PT-2613"/>
    <m/>
    <s v="Automatic generation"/>
    <m/>
    <d v="2016-10-10T00:00:00"/>
    <d v="2016-10-10T00:00:00"/>
    <n v="100"/>
    <n v="8"/>
    <n v="8"/>
    <s v="Renco"/>
    <x v="0"/>
  </r>
  <r>
    <n v="1"/>
    <s v=""/>
    <s v="B10009119"/>
    <s v="062601-P"/>
    <s v="SITE"/>
    <s v="TJX06"/>
    <x v="2"/>
    <s v=""/>
    <s v=""/>
    <s v="06-PT-2613"/>
    <m/>
    <s v="Automatic generation"/>
    <m/>
    <d v="2016-10-10T00:00:00"/>
    <d v="2016-10-10T00:00:00"/>
    <n v="100"/>
    <n v="8"/>
    <n v="8"/>
    <s v="Renco"/>
    <x v="0"/>
  </r>
  <r>
    <n v="1"/>
    <s v=""/>
    <s v="B10003880"/>
    <s v="062801-P"/>
    <s v="SITE"/>
    <s v="CJX08"/>
    <x v="18"/>
    <s v=""/>
    <s v=""/>
    <s v="06-PT-2801A"/>
    <m/>
    <s v="Automatic generation"/>
    <m/>
    <d v="2016-09-06T00:00:00"/>
    <d v="2016-09-06T00:00:00"/>
    <n v="100"/>
    <n v="12"/>
    <n v="12"/>
    <s v="Renco"/>
    <x v="0"/>
  </r>
  <r>
    <n v="1"/>
    <s v=""/>
    <s v="B10003881"/>
    <s v="062801-P"/>
    <s v="SITE"/>
    <s v="TJX04"/>
    <x v="18"/>
    <s v=""/>
    <s v=""/>
    <s v="06-PT-2801A"/>
    <m/>
    <s v="Automatic generation"/>
    <m/>
    <d v="2016-09-10T00:00:00"/>
    <d v="2016-09-10T00:00:00"/>
    <n v="100"/>
    <n v="8"/>
    <n v="8"/>
    <s v="Renco"/>
    <x v="0"/>
  </r>
  <r>
    <n v="1"/>
    <s v=""/>
    <s v="B10003882"/>
    <s v="062801-P"/>
    <s v="SITE"/>
    <s v="TJX06"/>
    <x v="18"/>
    <s v=""/>
    <s v=""/>
    <s v="06-PT-2801A"/>
    <m/>
    <s v="Automatic generation"/>
    <m/>
    <d v="2016-09-14T00:00:00"/>
    <d v="2016-09-14T00:00:00"/>
    <n v="100"/>
    <n v="8"/>
    <n v="8"/>
    <s v="Renco"/>
    <x v="0"/>
  </r>
  <r>
    <n v="1"/>
    <s v=""/>
    <s v="B10003883"/>
    <s v="062801-P"/>
    <s v="SITE"/>
    <s v="CJX08"/>
    <x v="18"/>
    <s v=""/>
    <s v=""/>
    <s v="06-PT-2801B"/>
    <m/>
    <s v="Automatic generation"/>
    <m/>
    <d v="2016-09-06T00:00:00"/>
    <d v="2016-09-06T00:00:00"/>
    <n v="100"/>
    <n v="12"/>
    <n v="12"/>
    <s v="Renco"/>
    <x v="0"/>
  </r>
  <r>
    <n v="1"/>
    <s v=""/>
    <s v="B10003884"/>
    <s v="062801-P"/>
    <s v="SITE"/>
    <s v="TJX04"/>
    <x v="18"/>
    <s v=""/>
    <s v=""/>
    <s v="06-PT-2801B"/>
    <m/>
    <s v="Automatic generation"/>
    <m/>
    <d v="2016-09-10T00:00:00"/>
    <d v="2016-09-10T00:00:00"/>
    <n v="100"/>
    <n v="8"/>
    <n v="8"/>
    <s v="Renco"/>
    <x v="0"/>
  </r>
  <r>
    <n v="1"/>
    <s v=""/>
    <s v="B10003885"/>
    <s v="062801-P"/>
    <s v="SITE"/>
    <s v="TJX06"/>
    <x v="18"/>
    <s v=""/>
    <s v=""/>
    <s v="06-PT-2801B"/>
    <m/>
    <s v="Automatic generation"/>
    <m/>
    <d v="2016-09-14T00:00:00"/>
    <d v="2016-09-14T00:00:00"/>
    <n v="100"/>
    <n v="8"/>
    <n v="8"/>
    <s v="Renco"/>
    <x v="0"/>
  </r>
  <r>
    <n v="1"/>
    <s v=""/>
    <s v="B10003886"/>
    <s v="062801-P"/>
    <s v="SITE"/>
    <s v="CJX08"/>
    <x v="18"/>
    <s v=""/>
    <s v=""/>
    <s v="06-PT-2802A"/>
    <m/>
    <s v="Automatic generation"/>
    <m/>
    <d v="2016-09-06T00:00:00"/>
    <d v="2016-09-06T00:00:00"/>
    <n v="100"/>
    <n v="12"/>
    <n v="12"/>
    <s v="Renco"/>
    <x v="0"/>
  </r>
  <r>
    <n v="1"/>
    <s v=""/>
    <s v="B10003887"/>
    <s v="062801-P"/>
    <s v="SITE"/>
    <s v="TJX04"/>
    <x v="18"/>
    <s v=""/>
    <s v=""/>
    <s v="06-PT-2802A"/>
    <m/>
    <s v="Automatic generation"/>
    <m/>
    <d v="2016-09-10T00:00:00"/>
    <d v="2016-09-10T00:00:00"/>
    <n v="100"/>
    <n v="8"/>
    <n v="8"/>
    <s v="Renco"/>
    <x v="0"/>
  </r>
  <r>
    <n v="1"/>
    <s v=""/>
    <s v="B10003888"/>
    <s v="062801-P"/>
    <s v="SITE"/>
    <s v="TJX06"/>
    <x v="18"/>
    <s v=""/>
    <s v=""/>
    <s v="06-PT-2802A"/>
    <m/>
    <s v="Automatic generation"/>
    <m/>
    <d v="2016-09-14T00:00:00"/>
    <d v="2016-09-14T00:00:00"/>
    <n v="100"/>
    <n v="8"/>
    <n v="8"/>
    <s v="Renco"/>
    <x v="0"/>
  </r>
  <r>
    <n v="1"/>
    <s v=""/>
    <s v="B10003889"/>
    <s v="062801-P"/>
    <s v="SITE"/>
    <s v="CJX08"/>
    <x v="18"/>
    <s v=""/>
    <s v=""/>
    <s v="06-PT-2802B"/>
    <m/>
    <s v="Automatic generation"/>
    <m/>
    <d v="2016-09-06T00:00:00"/>
    <d v="2016-09-06T00:00:00"/>
    <n v="100"/>
    <n v="12"/>
    <n v="12"/>
    <s v="Renco"/>
    <x v="0"/>
  </r>
  <r>
    <n v="1"/>
    <s v=""/>
    <s v="B10003890"/>
    <s v="062801-P"/>
    <s v="SITE"/>
    <s v="TJX04"/>
    <x v="18"/>
    <s v=""/>
    <s v=""/>
    <s v="06-PT-2802B"/>
    <m/>
    <s v="Automatic generation"/>
    <m/>
    <d v="2016-09-10T00:00:00"/>
    <d v="2016-09-10T00:00:00"/>
    <n v="100"/>
    <n v="8"/>
    <n v="8"/>
    <s v="Renco"/>
    <x v="0"/>
  </r>
  <r>
    <n v="1"/>
    <s v=""/>
    <s v="B10003891"/>
    <s v="062801-P"/>
    <s v="SITE"/>
    <s v="TJX06"/>
    <x v="18"/>
    <s v=""/>
    <s v=""/>
    <s v="06-PT-2802B"/>
    <m/>
    <s v="Automatic generation"/>
    <m/>
    <d v="2016-09-14T00:00:00"/>
    <d v="2016-09-14T00:00:00"/>
    <n v="100"/>
    <n v="8"/>
    <n v="8"/>
    <s v="Renco"/>
    <x v="0"/>
  </r>
  <r>
    <n v="1"/>
    <s v=""/>
    <s v="B10009120"/>
    <s v="062810-P"/>
    <s v="SITE"/>
    <s v="CJX08"/>
    <x v="5"/>
    <s v=""/>
    <s v=""/>
    <s v="06-PT-2811"/>
    <m/>
    <s v="Automatic generation"/>
    <m/>
    <d v="2016-09-24T00:00:00"/>
    <d v="2016-09-24T00:00:00"/>
    <n v="100"/>
    <n v="12"/>
    <n v="12"/>
    <s v="Renco"/>
    <x v="0"/>
  </r>
  <r>
    <n v="1"/>
    <s v=""/>
    <s v="B10009121"/>
    <s v="062810-P"/>
    <s v="SITE"/>
    <s v="TJX04"/>
    <x v="5"/>
    <s v=""/>
    <s v=""/>
    <s v="06-PT-2811"/>
    <m/>
    <s v="Automatic generation"/>
    <m/>
    <d v="2016-09-24T00:00:00"/>
    <d v="2016-09-24T00:00:00"/>
    <n v="100"/>
    <n v="8"/>
    <n v="8"/>
    <s v="Renco"/>
    <x v="0"/>
  </r>
  <r>
    <n v="1"/>
    <s v=""/>
    <s v="B10009122"/>
    <s v="062810-P"/>
    <s v="SITE"/>
    <s v="TJX06"/>
    <x v="5"/>
    <s v=""/>
    <s v=""/>
    <s v="06-PT-2811"/>
    <m/>
    <s v="Automatic generation"/>
    <m/>
    <d v="2016-10-18T00:00:00"/>
    <d v="2016-10-18T00:00:00"/>
    <n v="100"/>
    <n v="8"/>
    <n v="8"/>
    <s v="Renco"/>
    <x v="0"/>
  </r>
  <r>
    <n v="1"/>
    <s v=""/>
    <s v="B10003860"/>
    <s v="062810-P"/>
    <s v="SITE"/>
    <s v="CJX08"/>
    <x v="5"/>
    <s v=""/>
    <s v=""/>
    <s v="06-PT-2814"/>
    <m/>
    <s v="Automatic generation"/>
    <m/>
    <d v="2016-09-21T00:00:00"/>
    <d v="2016-09-21T00:00:00"/>
    <n v="100"/>
    <n v="12"/>
    <n v="12"/>
    <s v="Renco"/>
    <x v="0"/>
  </r>
  <r>
    <n v="1"/>
    <s v=""/>
    <s v="B10003861"/>
    <s v="062810-P"/>
    <s v="SITE"/>
    <s v="TJX04"/>
    <x v="5"/>
    <s v=""/>
    <s v=""/>
    <s v="06-PT-2814"/>
    <m/>
    <s v="Automatic generation"/>
    <m/>
    <d v="2016-09-10T00:00:00"/>
    <d v="2016-09-10T00:00:00"/>
    <n v="100"/>
    <n v="8"/>
    <n v="8"/>
    <s v="Renco"/>
    <x v="0"/>
  </r>
  <r>
    <n v="1"/>
    <s v=""/>
    <s v="B10003862"/>
    <s v="062810-P"/>
    <s v="SITE"/>
    <s v="TJX06"/>
    <x v="5"/>
    <s v=""/>
    <s v=""/>
    <s v="06-PT-2814"/>
    <m/>
    <s v="Automatic generation"/>
    <m/>
    <d v="2016-09-21T00:00:00"/>
    <d v="2016-09-21T00:00:00"/>
    <n v="100"/>
    <n v="8"/>
    <n v="8"/>
    <s v="Renco"/>
    <x v="0"/>
  </r>
  <r>
    <n v="1"/>
    <s v=""/>
    <s v="B10003688"/>
    <s v="067001-P"/>
    <s v="SITE"/>
    <s v="CJX08"/>
    <x v="22"/>
    <s v=""/>
    <s v=""/>
    <s v="06-PT-7003"/>
    <m/>
    <s v="Automatic generation"/>
    <m/>
    <d v="2016-10-06T00:00:00"/>
    <d v="2016-10-06T00:00:00"/>
    <n v="100"/>
    <n v="12"/>
    <n v="12"/>
    <s v="Renco"/>
    <x v="0"/>
  </r>
  <r>
    <n v="1"/>
    <s v=""/>
    <s v="B10003689"/>
    <s v="067001-P"/>
    <s v="SITE"/>
    <s v="TJX04"/>
    <x v="22"/>
    <s v=""/>
    <s v=""/>
    <s v="06-PT-7003"/>
    <m/>
    <s v="Automatic generation"/>
    <m/>
    <d v="2016-09-10T00:00:00"/>
    <d v="2016-09-10T00:00:00"/>
    <n v="100"/>
    <n v="8"/>
    <n v="8"/>
    <s v="Renco"/>
    <x v="0"/>
  </r>
  <r>
    <n v="1"/>
    <s v=""/>
    <s v="B10003690"/>
    <s v="067001-P"/>
    <s v="SITE"/>
    <s v="TJX06"/>
    <x v="22"/>
    <s v=""/>
    <s v=""/>
    <s v="06-PT-7003"/>
    <m/>
    <s v="Automatic generation"/>
    <m/>
    <d v="2016-11-16T00:00:00"/>
    <d v="2016-11-16T00:00:00"/>
    <n v="100"/>
    <n v="8"/>
    <n v="8"/>
    <s v="Renco"/>
    <x v="0"/>
  </r>
  <r>
    <n v="1"/>
    <s v=""/>
    <s v="B10003691"/>
    <s v="067001-P"/>
    <s v="SITE"/>
    <s v="CJX08"/>
    <x v="22"/>
    <s v=""/>
    <s v=""/>
    <s v="06-PT-7004"/>
    <m/>
    <s v="Automatic generation"/>
    <m/>
    <d v="2016-10-06T00:00:00"/>
    <d v="2016-10-06T00:00:00"/>
    <n v="100"/>
    <n v="12"/>
    <n v="12"/>
    <s v="Renco"/>
    <x v="0"/>
  </r>
  <r>
    <n v="1"/>
    <s v=""/>
    <s v="B10003692"/>
    <s v="067001-P"/>
    <s v="SITE"/>
    <s v="TJX04"/>
    <x v="22"/>
    <s v=""/>
    <s v=""/>
    <s v="06-PT-7004"/>
    <m/>
    <s v="Automatic generation"/>
    <m/>
    <d v="2016-09-10T00:00:00"/>
    <d v="2016-09-10T00:00:00"/>
    <n v="100"/>
    <n v="8"/>
    <n v="8"/>
    <s v="Renco"/>
    <x v="0"/>
  </r>
  <r>
    <n v="1"/>
    <s v=""/>
    <s v="B10003693"/>
    <s v="067001-P"/>
    <s v="SITE"/>
    <s v="TJX06"/>
    <x v="22"/>
    <s v=""/>
    <s v=""/>
    <s v="06-PT-7004"/>
    <m/>
    <s v="Automatic generation"/>
    <m/>
    <d v="2016-11-16T00:00:00"/>
    <d v="2016-11-16T00:00:00"/>
    <n v="100"/>
    <n v="8"/>
    <n v="8"/>
    <s v="Renco"/>
    <x v="0"/>
  </r>
  <r>
    <n v="1"/>
    <s v=""/>
    <s v="B10005812"/>
    <s v="067103-P"/>
    <s v="SITE"/>
    <s v="CJX08"/>
    <x v="8"/>
    <s v=""/>
    <s v=""/>
    <s v="06-PT-7107A"/>
    <m/>
    <s v="Automatic generation"/>
    <m/>
    <d v="2016-08-27T00:00:00"/>
    <d v="2016-08-27T00:00:00"/>
    <n v="100"/>
    <n v="12"/>
    <n v="12"/>
    <s v="Renco"/>
    <x v="0"/>
  </r>
  <r>
    <n v="1"/>
    <s v=""/>
    <s v="B10005813"/>
    <s v="067103-P"/>
    <s v="SITE"/>
    <s v="TJX04"/>
    <x v="8"/>
    <s v=""/>
    <s v=""/>
    <s v="06-PT-7107A"/>
    <m/>
    <s v="Automatic generation"/>
    <m/>
    <d v="2016-08-27T00:00:00"/>
    <d v="2016-08-27T00:00:00"/>
    <n v="100"/>
    <n v="8"/>
    <n v="8"/>
    <s v="Renco"/>
    <x v="0"/>
  </r>
  <r>
    <n v="1"/>
    <s v=""/>
    <s v="B10005814"/>
    <s v="067103-P"/>
    <s v="SITE"/>
    <s v="TJX06"/>
    <x v="8"/>
    <s v=""/>
    <s v=""/>
    <s v="06-PT-7107A"/>
    <m/>
    <s v="Automatic generation"/>
    <m/>
    <d v="2016-08-27T00:00:00"/>
    <d v="2016-08-27T00:00:00"/>
    <n v="100"/>
    <n v="8"/>
    <n v="8"/>
    <s v="Renco"/>
    <x v="0"/>
  </r>
  <r>
    <n v="1"/>
    <s v=""/>
    <s v="B10005815"/>
    <s v="067103-P"/>
    <s v="SITE"/>
    <s v="CJX08"/>
    <x v="8"/>
    <s v=""/>
    <s v=""/>
    <s v="06-PT-7107B"/>
    <m/>
    <s v="Automatic generation"/>
    <m/>
    <d v="2016-08-27T00:00:00"/>
    <d v="2016-08-27T00:00:00"/>
    <n v="100"/>
    <n v="12"/>
    <n v="12"/>
    <s v="Renco"/>
    <x v="0"/>
  </r>
  <r>
    <n v="1"/>
    <s v=""/>
    <s v="B10005816"/>
    <s v="067103-P"/>
    <s v="SITE"/>
    <s v="TJX04"/>
    <x v="8"/>
    <s v=""/>
    <s v=""/>
    <s v="06-PT-7107B"/>
    <m/>
    <s v="Automatic generation"/>
    <m/>
    <d v="2016-08-27T00:00:00"/>
    <d v="2016-08-27T00:00:00"/>
    <n v="100"/>
    <n v="8"/>
    <n v="8"/>
    <s v="Renco"/>
    <x v="0"/>
  </r>
  <r>
    <n v="1"/>
    <s v=""/>
    <s v="B10005817"/>
    <s v="067103-P"/>
    <s v="SITE"/>
    <s v="TJX06"/>
    <x v="8"/>
    <s v=""/>
    <s v=""/>
    <s v="06-PT-7107B"/>
    <m/>
    <s v="Automatic generation"/>
    <m/>
    <d v="2016-08-27T00:00:00"/>
    <d v="2016-08-27T00:00:00"/>
    <n v="100"/>
    <n v="8"/>
    <n v="8"/>
    <s v="Renco"/>
    <x v="0"/>
  </r>
  <r>
    <n v="1"/>
    <s v=""/>
    <s v="B10003820"/>
    <s v="067101-P"/>
    <s v="SITE"/>
    <s v="CJX08"/>
    <x v="24"/>
    <s v=""/>
    <s v=""/>
    <s v="06-PT-7109"/>
    <m/>
    <s v="Automatic generation"/>
    <m/>
    <d v="2016-11-11T00:00:00"/>
    <d v="2016-11-11T00:00:00"/>
    <n v="100"/>
    <n v="12"/>
    <n v="12"/>
    <s v="Renco"/>
    <x v="0"/>
  </r>
  <r>
    <n v="1"/>
    <s v=""/>
    <s v="B10003821"/>
    <s v="067101-P"/>
    <s v="SITE"/>
    <s v="TJX04"/>
    <x v="24"/>
    <s v=""/>
    <s v=""/>
    <s v="06-PT-7109"/>
    <m/>
    <s v="Automatic generation"/>
    <m/>
    <d v="2016-09-10T00:00:00"/>
    <d v="2016-09-10T00:00:00"/>
    <n v="100"/>
    <n v="8"/>
    <n v="8"/>
    <s v="Renco"/>
    <x v="0"/>
  </r>
  <r>
    <n v="1"/>
    <s v=""/>
    <s v="B10003822"/>
    <s v="067101-P"/>
    <s v="SITE"/>
    <s v="TJX06"/>
    <x v="24"/>
    <s v=""/>
    <s v=""/>
    <s v="06-PT-7109"/>
    <m/>
    <s v="Automatic generation"/>
    <m/>
    <m/>
    <m/>
    <n v="0"/>
    <n v="0"/>
    <n v="8"/>
    <s v="Renco"/>
    <x v="0"/>
  </r>
  <r>
    <n v="1"/>
    <s v=""/>
    <s v="B10003699"/>
    <s v="067101-P"/>
    <s v="SITE"/>
    <s v="CJX08"/>
    <x v="24"/>
    <s v=""/>
    <s v=""/>
    <s v="06-PT-7110"/>
    <m/>
    <s v="Automatic generation"/>
    <m/>
    <d v="2016-11-11T00:00:00"/>
    <d v="2016-11-11T00:00:00"/>
    <n v="100"/>
    <n v="12"/>
    <n v="12"/>
    <s v="Renco"/>
    <x v="0"/>
  </r>
  <r>
    <n v="1"/>
    <s v=""/>
    <s v="B10003700"/>
    <s v="067101-P"/>
    <s v="SITE"/>
    <s v="TJX04"/>
    <x v="24"/>
    <s v=""/>
    <s v=""/>
    <s v="06-PT-7110"/>
    <m/>
    <s v="Automatic generation"/>
    <m/>
    <d v="2016-09-10T00:00:00"/>
    <d v="2016-09-10T00:00:00"/>
    <n v="100"/>
    <n v="8"/>
    <n v="8"/>
    <s v="Renco"/>
    <x v="0"/>
  </r>
  <r>
    <n v="1"/>
    <s v=""/>
    <s v="B10003701"/>
    <s v="067101-P"/>
    <s v="SITE"/>
    <s v="TJX06"/>
    <x v="24"/>
    <s v=""/>
    <s v=""/>
    <s v="06-PT-7110"/>
    <m/>
    <s v="Automatic generation"/>
    <m/>
    <d v="2016-11-03T00:00:00"/>
    <d v="2016-11-03T00:00:00"/>
    <n v="100"/>
    <n v="8"/>
    <n v="8"/>
    <s v="Renco"/>
    <x v="0"/>
  </r>
  <r>
    <n v="1"/>
    <s v=""/>
    <s v="B10003706"/>
    <s v="067101-P"/>
    <s v="SITE"/>
    <s v="CJX08"/>
    <x v="24"/>
    <s v=""/>
    <s v=""/>
    <s v="06-PT-7111"/>
    <m/>
    <s v="Automatic generation"/>
    <m/>
    <d v="2016-11-11T00:00:00"/>
    <d v="2016-11-11T00:00:00"/>
    <n v="100"/>
    <n v="12"/>
    <n v="12"/>
    <s v="Renco"/>
    <x v="0"/>
  </r>
  <r>
    <n v="1"/>
    <s v=""/>
    <s v="B10003707"/>
    <s v="067101-P"/>
    <s v="SITE"/>
    <s v="TJX04"/>
    <x v="24"/>
    <s v=""/>
    <s v=""/>
    <s v="06-PT-7111"/>
    <m/>
    <s v="Automatic generation"/>
    <m/>
    <d v="2016-09-10T00:00:00"/>
    <d v="2016-09-10T00:00:00"/>
    <n v="100"/>
    <n v="8"/>
    <n v="8"/>
    <s v="Renco"/>
    <x v="0"/>
  </r>
  <r>
    <n v="1"/>
    <s v=""/>
    <s v="B10003708"/>
    <s v="067101-P"/>
    <s v="SITE"/>
    <s v="TJX06"/>
    <x v="24"/>
    <s v=""/>
    <s v=""/>
    <s v="06-PT-7111"/>
    <m/>
    <s v="Automatic generation"/>
    <m/>
    <d v="2016-11-03T00:00:00"/>
    <d v="2016-11-03T00:00:00"/>
    <n v="100"/>
    <n v="8"/>
    <n v="8"/>
    <s v="Renco"/>
    <x v="0"/>
  </r>
  <r>
    <n v="1"/>
    <s v=""/>
    <s v="B10003823"/>
    <s v="067101-P"/>
    <s v="SITE"/>
    <s v="CJX08"/>
    <x v="24"/>
    <s v=""/>
    <s v=""/>
    <s v="06-PT-7112"/>
    <m/>
    <s v="Automatic generation"/>
    <m/>
    <m/>
    <m/>
    <n v="0"/>
    <n v="0"/>
    <n v="12"/>
    <s v="Renco"/>
    <x v="0"/>
  </r>
  <r>
    <n v="1"/>
    <s v=""/>
    <s v="B10003824"/>
    <s v="067101-P"/>
    <s v="SITE"/>
    <s v="TJX04"/>
    <x v="24"/>
    <s v=""/>
    <s v=""/>
    <s v="06-PT-7112"/>
    <m/>
    <s v="Automatic generation"/>
    <m/>
    <d v="2016-09-10T00:00:00"/>
    <d v="2016-09-10T00:00:00"/>
    <n v="100"/>
    <n v="8"/>
    <n v="8"/>
    <s v="Renco"/>
    <x v="0"/>
  </r>
  <r>
    <n v="1"/>
    <s v=""/>
    <s v="B10003825"/>
    <s v="067101-P"/>
    <s v="SITE"/>
    <s v="TJX06"/>
    <x v="24"/>
    <s v=""/>
    <s v=""/>
    <s v="06-PT-7112"/>
    <m/>
    <s v="Automatic generation"/>
    <m/>
    <m/>
    <m/>
    <n v="0"/>
    <n v="0"/>
    <n v="8"/>
    <s v="Renco"/>
    <x v="0"/>
  </r>
  <r>
    <n v="1"/>
    <s v=""/>
    <s v="B10004582"/>
    <s v="067101-P"/>
    <s v="SITE"/>
    <s v="CJX08"/>
    <x v="24"/>
    <s v=""/>
    <s v=""/>
    <s v="06-PT-7117"/>
    <m/>
    <s v="Automatic generation"/>
    <m/>
    <m/>
    <m/>
    <n v="0"/>
    <n v="0"/>
    <n v="12"/>
    <s v="Renco"/>
    <x v="0"/>
  </r>
  <r>
    <n v="1"/>
    <s v=""/>
    <s v="B10004583"/>
    <s v="067101-P"/>
    <s v="SITE"/>
    <s v="TJX04"/>
    <x v="24"/>
    <s v=""/>
    <s v=""/>
    <s v="06-PT-7117"/>
    <m/>
    <s v="Automatic generation"/>
    <m/>
    <d v="2016-11-03T00:00:00"/>
    <d v="2016-11-03T00:00:00"/>
    <n v="100"/>
    <n v="8"/>
    <n v="8"/>
    <s v="Renco"/>
    <x v="0"/>
  </r>
  <r>
    <n v="1"/>
    <s v=""/>
    <s v="B10004584"/>
    <s v="067101-P"/>
    <s v="SITE"/>
    <s v="TJX06"/>
    <x v="24"/>
    <s v=""/>
    <s v=""/>
    <s v="06-PT-7117"/>
    <m/>
    <s v="Automatic generation"/>
    <m/>
    <m/>
    <m/>
    <n v="0"/>
    <n v="0"/>
    <n v="8"/>
    <s v="Renco"/>
    <x v="0"/>
  </r>
  <r>
    <n v="1"/>
    <s v=""/>
    <s v="B10004037"/>
    <s v="067203-P"/>
    <s v="SITE"/>
    <s v="CJX08"/>
    <x v="7"/>
    <s v=""/>
    <s v=""/>
    <s v="06-PT-7207A"/>
    <m/>
    <s v="Automatic generation"/>
    <m/>
    <m/>
    <m/>
    <n v="0"/>
    <n v="0"/>
    <n v="12"/>
    <s v="Renco"/>
    <x v="0"/>
  </r>
  <r>
    <n v="1"/>
    <s v=""/>
    <s v="B10004038"/>
    <s v="067203-P"/>
    <s v="SITE"/>
    <s v="TJX04"/>
    <x v="7"/>
    <s v=""/>
    <s v=""/>
    <s v="06-PT-7207A"/>
    <m/>
    <s v="Automatic generation"/>
    <m/>
    <d v="2016-09-10T00:00:00"/>
    <d v="2016-09-10T00:00:00"/>
    <n v="100"/>
    <n v="8"/>
    <n v="8"/>
    <s v="Renco"/>
    <x v="0"/>
  </r>
  <r>
    <n v="1"/>
    <s v=""/>
    <s v="B10004039"/>
    <s v="067203-P"/>
    <s v="SITE"/>
    <s v="TJX06"/>
    <x v="7"/>
    <s v=""/>
    <s v=""/>
    <s v="06-PT-7207A"/>
    <m/>
    <s v="Automatic generation"/>
    <m/>
    <d v="2016-10-31T00:00:00"/>
    <d v="2016-10-31T00:00:00"/>
    <n v="100"/>
    <n v="8"/>
    <n v="8"/>
    <s v="Renco"/>
    <x v="0"/>
  </r>
  <r>
    <n v="1"/>
    <s v=""/>
    <s v="B10004040"/>
    <s v="067203-P"/>
    <s v="SITE"/>
    <s v="CJX08"/>
    <x v="7"/>
    <s v=""/>
    <s v=""/>
    <s v="06-PT-7207B"/>
    <m/>
    <s v="Automatic generation"/>
    <m/>
    <m/>
    <m/>
    <n v="0"/>
    <n v="0"/>
    <n v="12"/>
    <s v="Renco"/>
    <x v="0"/>
  </r>
  <r>
    <n v="1"/>
    <s v=""/>
    <s v="B10004041"/>
    <s v="067203-P"/>
    <s v="SITE"/>
    <s v="TJX04"/>
    <x v="7"/>
    <s v=""/>
    <s v=""/>
    <s v="06-PT-7207B"/>
    <m/>
    <s v="Automatic generation"/>
    <m/>
    <d v="2016-09-10T00:00:00"/>
    <d v="2016-09-10T00:00:00"/>
    <n v="100"/>
    <n v="8"/>
    <n v="8"/>
    <s v="Renco"/>
    <x v="0"/>
  </r>
  <r>
    <n v="1"/>
    <s v=""/>
    <s v="B10004042"/>
    <s v="067203-P"/>
    <s v="SITE"/>
    <s v="TJX06"/>
    <x v="7"/>
    <s v=""/>
    <s v=""/>
    <s v="06-PT-7207B"/>
    <m/>
    <s v="Automatic generation"/>
    <m/>
    <d v="2016-11-03T00:00:00"/>
    <d v="2016-11-03T00:00:00"/>
    <n v="100"/>
    <n v="8"/>
    <n v="8"/>
    <s v="Renco"/>
    <x v="0"/>
  </r>
  <r>
    <n v="1"/>
    <s v=""/>
    <s v="B10004043"/>
    <s v="067203-P"/>
    <s v="SITE"/>
    <s v="CJX08"/>
    <x v="7"/>
    <s v=""/>
    <s v=""/>
    <s v="06-PT-7207C"/>
    <m/>
    <s v="Automatic generation"/>
    <m/>
    <m/>
    <m/>
    <n v="0"/>
    <n v="0"/>
    <n v="12"/>
    <s v="Renco"/>
    <x v="0"/>
  </r>
  <r>
    <n v="1"/>
    <s v=""/>
    <s v="B10004044"/>
    <s v="067203-P"/>
    <s v="SITE"/>
    <s v="TJX04"/>
    <x v="7"/>
    <s v=""/>
    <s v=""/>
    <s v="06-PT-7207C"/>
    <m/>
    <s v="Automatic generation"/>
    <m/>
    <d v="2016-09-10T00:00:00"/>
    <d v="2016-09-10T00:00:00"/>
    <n v="100"/>
    <n v="8"/>
    <n v="8"/>
    <s v="Renco"/>
    <x v="0"/>
  </r>
  <r>
    <n v="1"/>
    <s v=""/>
    <s v="B10004045"/>
    <s v="067203-P"/>
    <s v="SITE"/>
    <s v="TJX06"/>
    <x v="7"/>
    <s v=""/>
    <s v=""/>
    <s v="06-PT-7207C"/>
    <m/>
    <s v="Automatic generation"/>
    <m/>
    <d v="2016-11-03T00:00:00"/>
    <d v="2016-11-03T00:00:00"/>
    <n v="100"/>
    <n v="8"/>
    <n v="8"/>
    <s v="Renco"/>
    <x v="0"/>
  </r>
  <r>
    <n v="1"/>
    <s v=""/>
    <s v="B10004049"/>
    <s v="067203-P"/>
    <s v="SITE"/>
    <s v="CJX08"/>
    <x v="7"/>
    <s v=""/>
    <s v=""/>
    <s v="06-PT-7209A"/>
    <m/>
    <s v="Automatic generation"/>
    <m/>
    <d v="2016-11-16T00:00:00"/>
    <d v="2016-11-16T00:00:00"/>
    <n v="100"/>
    <n v="12"/>
    <n v="12"/>
    <s v="Renco"/>
    <x v="0"/>
  </r>
  <r>
    <n v="1"/>
    <s v=""/>
    <s v="B10004050"/>
    <s v="067203-P"/>
    <s v="SITE"/>
    <s v="TJX04"/>
    <x v="7"/>
    <s v=""/>
    <s v=""/>
    <s v="06-PT-7209A"/>
    <m/>
    <s v="Automatic generation"/>
    <m/>
    <d v="2016-09-10T00:00:00"/>
    <d v="2016-09-10T00:00:00"/>
    <n v="100"/>
    <n v="8"/>
    <n v="8"/>
    <s v="Renco"/>
    <x v="0"/>
  </r>
  <r>
    <n v="1"/>
    <s v=""/>
    <s v="B10004051"/>
    <s v="067203-P"/>
    <s v="SITE"/>
    <s v="TJX06"/>
    <x v="7"/>
    <s v=""/>
    <s v=""/>
    <s v="06-PT-7209A"/>
    <m/>
    <s v="Automatic generation"/>
    <m/>
    <d v="2016-10-31T00:00:00"/>
    <d v="2016-10-31T00:00:00"/>
    <n v="100"/>
    <n v="8"/>
    <n v="8"/>
    <s v="Renco"/>
    <x v="0"/>
  </r>
  <r>
    <n v="1"/>
    <s v=""/>
    <s v="B10004052"/>
    <s v="067203-P"/>
    <s v="SITE"/>
    <s v="CJX08"/>
    <x v="7"/>
    <s v=""/>
    <s v=""/>
    <s v="06-PT-7209B"/>
    <m/>
    <s v="Automatic generation"/>
    <m/>
    <d v="2016-11-16T00:00:00"/>
    <d v="2016-11-16T00:00:00"/>
    <n v="100"/>
    <n v="12"/>
    <n v="12"/>
    <s v="Renco"/>
    <x v="0"/>
  </r>
  <r>
    <n v="1"/>
    <s v=""/>
    <s v="B10004053"/>
    <s v="067203-P"/>
    <s v="SITE"/>
    <s v="TJX04"/>
    <x v="7"/>
    <s v=""/>
    <s v=""/>
    <s v="06-PT-7209B"/>
    <m/>
    <s v="Automatic generation"/>
    <m/>
    <d v="2016-09-10T00:00:00"/>
    <d v="2016-09-10T00:00:00"/>
    <n v="100"/>
    <n v="8"/>
    <n v="8"/>
    <s v="Renco"/>
    <x v="0"/>
  </r>
  <r>
    <n v="1"/>
    <s v=""/>
    <s v="B10004054"/>
    <s v="067203-P"/>
    <s v="SITE"/>
    <s v="TJX06"/>
    <x v="7"/>
    <s v=""/>
    <s v=""/>
    <s v="06-PT-7209B"/>
    <m/>
    <s v="Automatic generation"/>
    <m/>
    <d v="2016-11-03T00:00:00"/>
    <d v="2016-11-03T00:00:00"/>
    <n v="100"/>
    <n v="8"/>
    <n v="8"/>
    <s v="Renco"/>
    <x v="0"/>
  </r>
  <r>
    <n v="1"/>
    <s v=""/>
    <s v="B10004055"/>
    <s v="067203-P"/>
    <s v="SITE"/>
    <s v="CJX08"/>
    <x v="7"/>
    <s v=""/>
    <s v=""/>
    <s v="06-PT-7209C"/>
    <m/>
    <s v="Automatic generation"/>
    <m/>
    <d v="2016-11-16T00:00:00"/>
    <d v="2016-11-16T00:00:00"/>
    <n v="100"/>
    <n v="12"/>
    <n v="12"/>
    <s v="Renco"/>
    <x v="0"/>
  </r>
  <r>
    <n v="1"/>
    <s v=""/>
    <s v="B10004056"/>
    <s v="067203-P"/>
    <s v="SITE"/>
    <s v="TJX04"/>
    <x v="7"/>
    <s v=""/>
    <s v=""/>
    <s v="06-PT-7209C"/>
    <m/>
    <s v="Automatic generation"/>
    <m/>
    <d v="2016-09-10T00:00:00"/>
    <d v="2016-09-10T00:00:00"/>
    <n v="100"/>
    <n v="8"/>
    <n v="8"/>
    <s v="Renco"/>
    <x v="0"/>
  </r>
  <r>
    <n v="1"/>
    <s v=""/>
    <s v="B10004057"/>
    <s v="067203-P"/>
    <s v="SITE"/>
    <s v="TJX06"/>
    <x v="7"/>
    <s v=""/>
    <s v=""/>
    <s v="06-PT-7209C"/>
    <m/>
    <s v="Automatic generation"/>
    <m/>
    <d v="2016-11-03T00:00:00"/>
    <d v="2016-11-03T00:00:00"/>
    <n v="100"/>
    <n v="8"/>
    <n v="8"/>
    <s v="Renco"/>
    <x v="0"/>
  </r>
  <r>
    <n v="1"/>
    <s v=""/>
    <s v="B10004061"/>
    <s v="067203-P"/>
    <s v="SITE"/>
    <s v="CJX08"/>
    <x v="7"/>
    <s v=""/>
    <s v=""/>
    <s v="06-PT-7211A"/>
    <m/>
    <s v="Automatic generation"/>
    <m/>
    <d v="2016-11-16T00:00:00"/>
    <d v="2016-11-16T00:00:00"/>
    <n v="100"/>
    <n v="12"/>
    <n v="12"/>
    <s v="Renco"/>
    <x v="0"/>
  </r>
  <r>
    <n v="1"/>
    <s v=""/>
    <s v="B10004062"/>
    <s v="067203-P"/>
    <s v="SITE"/>
    <s v="TJX04"/>
    <x v="7"/>
    <s v=""/>
    <s v=""/>
    <s v="06-PT-7211A"/>
    <m/>
    <s v="Automatic generation"/>
    <m/>
    <d v="2016-09-10T00:00:00"/>
    <d v="2016-09-10T00:00:00"/>
    <n v="100"/>
    <n v="8"/>
    <n v="8"/>
    <s v="Renco"/>
    <x v="0"/>
  </r>
  <r>
    <n v="1"/>
    <s v=""/>
    <s v="B10004063"/>
    <s v="067203-P"/>
    <s v="SITE"/>
    <s v="TJX06"/>
    <x v="7"/>
    <s v=""/>
    <s v=""/>
    <s v="06-PT-7211A"/>
    <m/>
    <s v="Automatic generation"/>
    <m/>
    <d v="2016-10-31T00:00:00"/>
    <d v="2016-10-31T00:00:00"/>
    <n v="100"/>
    <n v="8"/>
    <n v="8"/>
    <s v="Renco"/>
    <x v="0"/>
  </r>
  <r>
    <n v="1"/>
    <s v=""/>
    <s v="B10004064"/>
    <s v="067203-P"/>
    <s v="SITE"/>
    <s v="CJX08"/>
    <x v="7"/>
    <s v=""/>
    <s v=""/>
    <s v="06-PT-7211B"/>
    <m/>
    <s v="Automatic generation"/>
    <m/>
    <d v="2016-11-16T00:00:00"/>
    <d v="2016-11-16T00:00:00"/>
    <n v="100"/>
    <n v="12"/>
    <n v="12"/>
    <s v="Renco"/>
    <x v="0"/>
  </r>
  <r>
    <n v="1"/>
    <s v=""/>
    <s v="B10004065"/>
    <s v="067203-P"/>
    <s v="SITE"/>
    <s v="TJX04"/>
    <x v="7"/>
    <s v=""/>
    <s v=""/>
    <s v="06-PT-7211B"/>
    <m/>
    <s v="Automatic generation"/>
    <m/>
    <d v="2016-09-10T00:00:00"/>
    <d v="2016-09-10T00:00:00"/>
    <n v="100"/>
    <n v="8"/>
    <n v="8"/>
    <s v="Renco"/>
    <x v="0"/>
  </r>
  <r>
    <n v="1"/>
    <s v=""/>
    <s v="B10004066"/>
    <s v="067203-P"/>
    <s v="SITE"/>
    <s v="TJX06"/>
    <x v="7"/>
    <s v=""/>
    <s v=""/>
    <s v="06-PT-7211B"/>
    <m/>
    <s v="Automatic generation"/>
    <m/>
    <d v="2016-11-03T00:00:00"/>
    <d v="2016-11-03T00:00:00"/>
    <n v="100"/>
    <n v="8"/>
    <n v="8"/>
    <s v="Renco"/>
    <x v="0"/>
  </r>
  <r>
    <n v="1"/>
    <s v=""/>
    <s v="B10004067"/>
    <s v="067203-P"/>
    <s v="SITE"/>
    <s v="CJX08"/>
    <x v="7"/>
    <s v=""/>
    <s v=""/>
    <s v="06-PT-7211C"/>
    <m/>
    <s v="Automatic generation"/>
    <m/>
    <d v="2016-11-16T00:00:00"/>
    <d v="2016-11-16T00:00:00"/>
    <n v="100"/>
    <n v="12"/>
    <n v="12"/>
    <s v="Renco"/>
    <x v="0"/>
  </r>
  <r>
    <n v="1"/>
    <s v=""/>
    <s v="B10004068"/>
    <s v="067203-P"/>
    <s v="SITE"/>
    <s v="TJX04"/>
    <x v="7"/>
    <s v=""/>
    <s v=""/>
    <s v="06-PT-7211C"/>
    <m/>
    <s v="Automatic generation"/>
    <m/>
    <d v="2016-09-10T00:00:00"/>
    <d v="2016-09-10T00:00:00"/>
    <n v="100"/>
    <n v="8"/>
    <n v="8"/>
    <s v="Renco"/>
    <x v="0"/>
  </r>
  <r>
    <n v="1"/>
    <s v=""/>
    <s v="B10004069"/>
    <s v="067203-P"/>
    <s v="SITE"/>
    <s v="TJX06"/>
    <x v="7"/>
    <s v=""/>
    <s v=""/>
    <s v="06-PT-7211C"/>
    <m/>
    <s v="Automatic generation"/>
    <m/>
    <d v="2016-11-03T00:00:00"/>
    <d v="2016-11-03T00:00:00"/>
    <n v="100"/>
    <n v="8"/>
    <n v="8"/>
    <s v="Renco"/>
    <x v="0"/>
  </r>
  <r>
    <n v="1"/>
    <s v=""/>
    <s v="B10004070"/>
    <s v="067203-P"/>
    <s v="SITE"/>
    <s v="CJX08"/>
    <x v="7"/>
    <s v=""/>
    <s v=""/>
    <s v="06-PT-7212"/>
    <m/>
    <s v="Automatic generation"/>
    <m/>
    <d v="2016-10-06T00:00:00"/>
    <d v="2016-10-06T00:00:00"/>
    <n v="100"/>
    <n v="12"/>
    <n v="12"/>
    <s v="Renco"/>
    <x v="0"/>
  </r>
  <r>
    <n v="1"/>
    <s v=""/>
    <s v="B10004071"/>
    <s v="067203-P"/>
    <s v="SITE"/>
    <s v="TJX04"/>
    <x v="7"/>
    <s v=""/>
    <s v=""/>
    <s v="06-PT-7212"/>
    <m/>
    <s v="Automatic generation"/>
    <m/>
    <d v="2016-09-10T00:00:00"/>
    <d v="2016-09-10T00:00:00"/>
    <n v="100"/>
    <n v="8"/>
    <n v="8"/>
    <s v="Renco"/>
    <x v="0"/>
  </r>
  <r>
    <n v="1"/>
    <s v=""/>
    <s v="B10004072"/>
    <s v="067203-P"/>
    <s v="SITE"/>
    <s v="TJX06"/>
    <x v="7"/>
    <s v=""/>
    <s v=""/>
    <s v="06-PT-7212"/>
    <m/>
    <s v="Automatic generation"/>
    <m/>
    <d v="2016-10-31T00:00:00"/>
    <d v="2016-10-31T00:00:00"/>
    <n v="100"/>
    <n v="8"/>
    <n v="8"/>
    <s v="Renco"/>
    <x v="0"/>
  </r>
  <r>
    <n v="1"/>
    <s v=""/>
    <s v="B10003960"/>
    <s v="067203-P"/>
    <s v="SITE"/>
    <s v="CJX08"/>
    <x v="7"/>
    <s v=""/>
    <s v=""/>
    <s v="06-PT-7213"/>
    <m/>
    <s v="Automatic generation"/>
    <m/>
    <d v="2016-10-17T00:00:00"/>
    <d v="2016-10-17T00:00:00"/>
    <n v="100"/>
    <n v="12"/>
    <n v="12"/>
    <s v="Renco"/>
    <x v="0"/>
  </r>
  <r>
    <n v="1"/>
    <s v=""/>
    <s v="B10003961"/>
    <s v="067203-P"/>
    <s v="SITE"/>
    <s v="TJX04"/>
    <x v="7"/>
    <s v=""/>
    <s v=""/>
    <s v="06-PT-7213"/>
    <m/>
    <s v="Automatic generation"/>
    <m/>
    <d v="2016-09-10T00:00:00"/>
    <d v="2016-09-10T00:00:00"/>
    <n v="100"/>
    <n v="8"/>
    <n v="8"/>
    <s v="Renco"/>
    <x v="0"/>
  </r>
  <r>
    <n v="1"/>
    <s v=""/>
    <s v="B10003962"/>
    <s v="067203-P"/>
    <s v="SITE"/>
    <s v="TJX06"/>
    <x v="7"/>
    <s v=""/>
    <s v=""/>
    <s v="06-PT-7213"/>
    <m/>
    <s v="Automatic generation"/>
    <m/>
    <d v="2016-11-18T00:00:00"/>
    <d v="2016-11-18T00:00:00"/>
    <n v="100"/>
    <n v="8"/>
    <n v="8"/>
    <s v="Renco"/>
    <x v="0"/>
  </r>
  <r>
    <n v="1"/>
    <s v=""/>
    <s v="B10003968"/>
    <s v="067203-P"/>
    <s v="SITE"/>
    <s v="CJX08"/>
    <x v="7"/>
    <s v=""/>
    <s v=""/>
    <s v="06-PT-7214"/>
    <m/>
    <s v="Automatic generation"/>
    <m/>
    <d v="2016-10-17T00:00:00"/>
    <d v="2016-10-17T00:00:00"/>
    <n v="100"/>
    <n v="12"/>
    <n v="12"/>
    <s v="Renco"/>
    <x v="0"/>
  </r>
  <r>
    <n v="1"/>
    <s v=""/>
    <s v="B10003969"/>
    <s v="067203-P"/>
    <s v="SITE"/>
    <s v="TJX04"/>
    <x v="7"/>
    <s v=""/>
    <s v=""/>
    <s v="06-PT-7214"/>
    <m/>
    <s v="Automatic generation"/>
    <m/>
    <d v="2016-09-10T00:00:00"/>
    <d v="2016-09-10T00:00:00"/>
    <n v="100"/>
    <n v="8"/>
    <n v="8"/>
    <s v="Renco"/>
    <x v="0"/>
  </r>
  <r>
    <n v="1"/>
    <s v=""/>
    <s v="B10003970"/>
    <s v="067203-P"/>
    <s v="SITE"/>
    <s v="TJX06"/>
    <x v="7"/>
    <s v=""/>
    <s v=""/>
    <s v="06-PT-7214"/>
    <m/>
    <s v="Automatic generation"/>
    <m/>
    <d v="2016-11-18T00:00:00"/>
    <d v="2016-11-18T00:00:00"/>
    <n v="100"/>
    <n v="8"/>
    <n v="8"/>
    <s v="Renco"/>
    <x v="0"/>
  </r>
  <r>
    <n v="1"/>
    <s v=""/>
    <s v="B10003971"/>
    <s v="067402-P"/>
    <s v="SITE"/>
    <s v="CJX08"/>
    <x v="44"/>
    <s v=""/>
    <s v=""/>
    <s v="06-PT-7215"/>
    <m/>
    <s v="Automatic generation"/>
    <m/>
    <d v="2016-10-17T00:00:00"/>
    <d v="2016-10-17T00:00:00"/>
    <n v="100"/>
    <n v="12"/>
    <n v="12"/>
    <s v="Renco"/>
    <x v="0"/>
  </r>
  <r>
    <n v="1"/>
    <s v=""/>
    <s v="B10003972"/>
    <s v="067402-P"/>
    <s v="SITE"/>
    <s v="TJX04"/>
    <x v="44"/>
    <s v=""/>
    <s v=""/>
    <s v="06-PT-7215"/>
    <m/>
    <s v="Automatic generation"/>
    <m/>
    <d v="2016-09-21T00:00:00"/>
    <d v="2016-09-21T00:00:00"/>
    <n v="100"/>
    <n v="8"/>
    <n v="8"/>
    <s v="Renco"/>
    <x v="0"/>
  </r>
  <r>
    <n v="1"/>
    <s v=""/>
    <s v="B10003973"/>
    <s v="067402-P"/>
    <s v="SITE"/>
    <s v="TJX06"/>
    <x v="44"/>
    <s v=""/>
    <s v=""/>
    <s v="06-PT-7215"/>
    <m/>
    <s v="Automatic generation"/>
    <m/>
    <d v="2016-11-10T00:00:00"/>
    <d v="2016-11-10T00:00:00"/>
    <n v="100"/>
    <n v="8"/>
    <n v="8"/>
    <s v="Renco"/>
    <x v="0"/>
  </r>
  <r>
    <n v="1"/>
    <s v=""/>
    <s v="B10008444"/>
    <s v="067402-P"/>
    <s v="SITE"/>
    <s v="CJX08"/>
    <x v="44"/>
    <s v=""/>
    <s v=""/>
    <s v="06-PT-7216"/>
    <m/>
    <s v="Automatic generation"/>
    <m/>
    <m/>
    <m/>
    <n v="0"/>
    <n v="0"/>
    <n v="12"/>
    <s v="Renco"/>
    <x v="0"/>
  </r>
  <r>
    <n v="1"/>
    <s v=""/>
    <s v="B10008445"/>
    <s v="067402-P"/>
    <s v="SITE"/>
    <s v="TJX04"/>
    <x v="44"/>
    <s v=""/>
    <s v=""/>
    <s v="06-PT-7216"/>
    <m/>
    <s v="Automatic generation"/>
    <m/>
    <d v="2016-11-10T00:00:00"/>
    <d v="2016-11-10T00:00:00"/>
    <n v="100"/>
    <n v="8"/>
    <n v="8"/>
    <s v="Renco"/>
    <x v="0"/>
  </r>
  <r>
    <n v="1"/>
    <s v=""/>
    <s v="B10008446"/>
    <s v="067402-P"/>
    <s v="SITE"/>
    <s v="TJX06"/>
    <x v="44"/>
    <s v=""/>
    <s v=""/>
    <s v="06-PT-7216"/>
    <m/>
    <s v="Automatic generation"/>
    <m/>
    <m/>
    <m/>
    <n v="0"/>
    <n v="0"/>
    <n v="8"/>
    <s v="Renco"/>
    <x v="0"/>
  </r>
  <r>
    <n v="1"/>
    <s v=""/>
    <s v="B10004073"/>
    <s v="067203-P"/>
    <s v="SITE"/>
    <s v="CJX08"/>
    <x v="7"/>
    <s v=""/>
    <s v=""/>
    <s v="06-PT-7217"/>
    <m/>
    <s v="Automatic generation"/>
    <m/>
    <d v="2016-10-17T00:00:00"/>
    <d v="2016-10-17T00:00:00"/>
    <n v="100"/>
    <n v="12"/>
    <n v="12"/>
    <s v="Renco"/>
    <x v="0"/>
  </r>
  <r>
    <n v="1"/>
    <s v=""/>
    <s v="B10004074"/>
    <s v="067203-P"/>
    <s v="SITE"/>
    <s v="TJX04"/>
    <x v="7"/>
    <s v=""/>
    <s v=""/>
    <s v="06-PT-7217"/>
    <m/>
    <s v="Automatic generation"/>
    <m/>
    <d v="2016-09-10T00:00:00"/>
    <d v="2016-09-10T00:00:00"/>
    <n v="100"/>
    <n v="8"/>
    <n v="8"/>
    <s v="Renco"/>
    <x v="0"/>
  </r>
  <r>
    <n v="1"/>
    <s v=""/>
    <s v="B10004075"/>
    <s v="067203-P"/>
    <s v="SITE"/>
    <s v="TJX06"/>
    <x v="7"/>
    <s v=""/>
    <s v=""/>
    <s v="06-PT-7217"/>
    <m/>
    <s v="Automatic generation"/>
    <m/>
    <d v="2016-10-31T00:00:00"/>
    <d v="2016-10-31T00:00:00"/>
    <n v="100"/>
    <n v="8"/>
    <n v="8"/>
    <s v="Renco"/>
    <x v="0"/>
  </r>
  <r>
    <n v="1"/>
    <s v=""/>
    <s v="B10005830"/>
    <s v="067501-P"/>
    <s v="SITE"/>
    <s v="CJX08"/>
    <x v="9"/>
    <s v=""/>
    <s v=""/>
    <s v="06-PT-7501A"/>
    <m/>
    <s v="Automatic generation"/>
    <m/>
    <d v="2016-10-06T00:00:00"/>
    <d v="2016-10-06T00:00:00"/>
    <n v="100"/>
    <n v="12"/>
    <n v="12"/>
    <s v="Renco"/>
    <x v="0"/>
  </r>
  <r>
    <n v="1"/>
    <s v=""/>
    <s v="B10005831"/>
    <s v="067501-P"/>
    <s v="SITE"/>
    <s v="TJX04"/>
    <x v="9"/>
    <s v=""/>
    <s v=""/>
    <s v="06-PT-7501A"/>
    <m/>
    <s v="Automatic generation"/>
    <m/>
    <d v="2016-10-14T00:00:00"/>
    <d v="2016-10-14T00:00:00"/>
    <n v="100"/>
    <n v="8"/>
    <n v="8"/>
    <s v="Renco"/>
    <x v="0"/>
  </r>
  <r>
    <n v="1"/>
    <s v=""/>
    <s v="B10005832"/>
    <s v="067501-P"/>
    <s v="SITE"/>
    <s v="TJX06"/>
    <x v="9"/>
    <s v=""/>
    <s v=""/>
    <s v="06-PT-7501A"/>
    <m/>
    <s v="Automatic generation"/>
    <m/>
    <m/>
    <m/>
    <n v="0"/>
    <n v="0"/>
    <n v="8"/>
    <s v="Renco"/>
    <x v="0"/>
  </r>
  <r>
    <n v="1"/>
    <s v=""/>
    <s v="B10005833"/>
    <s v="067501-P"/>
    <s v="SITE"/>
    <s v="CJX08"/>
    <x v="9"/>
    <s v=""/>
    <s v=""/>
    <s v="06-PT-7501B"/>
    <m/>
    <s v="Automatic generation"/>
    <m/>
    <d v="2016-10-06T00:00:00"/>
    <d v="2016-10-06T00:00:00"/>
    <n v="100"/>
    <n v="12"/>
    <n v="12"/>
    <s v="Renco"/>
    <x v="0"/>
  </r>
  <r>
    <n v="1"/>
    <s v=""/>
    <s v="B10005834"/>
    <s v="067501-P"/>
    <s v="SITE"/>
    <s v="TJX04"/>
    <x v="9"/>
    <s v=""/>
    <s v=""/>
    <s v="06-PT-7501B"/>
    <m/>
    <s v="Automatic generation"/>
    <m/>
    <d v="2016-10-14T00:00:00"/>
    <d v="2016-10-14T00:00:00"/>
    <n v="100"/>
    <n v="8"/>
    <n v="8"/>
    <s v="Renco"/>
    <x v="0"/>
  </r>
  <r>
    <n v="1"/>
    <s v=""/>
    <s v="B10005835"/>
    <s v="067501-P"/>
    <s v="SITE"/>
    <s v="TJX06"/>
    <x v="9"/>
    <s v=""/>
    <s v=""/>
    <s v="06-PT-7501B"/>
    <m/>
    <s v="Automatic generation"/>
    <m/>
    <m/>
    <m/>
    <n v="0"/>
    <n v="0"/>
    <n v="8"/>
    <s v="Renco"/>
    <x v="0"/>
  </r>
  <r>
    <n v="1"/>
    <s v=""/>
    <s v="B10005836"/>
    <s v="067501-P"/>
    <s v="SITE"/>
    <s v="CJX08"/>
    <x v="9"/>
    <s v=""/>
    <s v=""/>
    <s v="06-PT-7503A"/>
    <m/>
    <s v="Automatic generation"/>
    <m/>
    <d v="2016-10-06T00:00:00"/>
    <d v="2016-10-06T00:00:00"/>
    <n v="100"/>
    <n v="12"/>
    <n v="12"/>
    <s v="Renco"/>
    <x v="0"/>
  </r>
  <r>
    <n v="1"/>
    <s v=""/>
    <s v="B10005837"/>
    <s v="067501-P"/>
    <s v="SITE"/>
    <s v="TJX04"/>
    <x v="9"/>
    <s v=""/>
    <s v=""/>
    <s v="06-PT-7503A"/>
    <m/>
    <s v="Automatic generation"/>
    <m/>
    <d v="2016-10-14T00:00:00"/>
    <d v="2016-10-14T00:00:00"/>
    <n v="100"/>
    <n v="8"/>
    <n v="8"/>
    <s v="Renco"/>
    <x v="0"/>
  </r>
  <r>
    <n v="1"/>
    <s v=""/>
    <s v="B10005838"/>
    <s v="067501-P"/>
    <s v="SITE"/>
    <s v="TJX06"/>
    <x v="9"/>
    <s v=""/>
    <s v=""/>
    <s v="06-PT-7503A"/>
    <m/>
    <s v="Automatic generation"/>
    <m/>
    <m/>
    <m/>
    <n v="0"/>
    <n v="0"/>
    <n v="8"/>
    <s v="Renco"/>
    <x v="0"/>
  </r>
  <r>
    <n v="1"/>
    <s v=""/>
    <s v="B10005839"/>
    <s v="067501-P"/>
    <s v="SITE"/>
    <s v="CJX08"/>
    <x v="9"/>
    <s v=""/>
    <s v=""/>
    <s v="06-PT-7503B"/>
    <m/>
    <s v="Automatic generation"/>
    <m/>
    <d v="2016-10-06T00:00:00"/>
    <d v="2016-10-06T00:00:00"/>
    <n v="100"/>
    <n v="12"/>
    <n v="12"/>
    <s v="Renco"/>
    <x v="0"/>
  </r>
  <r>
    <n v="1"/>
    <s v=""/>
    <s v="B10005840"/>
    <s v="067501-P"/>
    <s v="SITE"/>
    <s v="TJX04"/>
    <x v="9"/>
    <s v=""/>
    <s v=""/>
    <s v="06-PT-7503B"/>
    <m/>
    <s v="Automatic generation"/>
    <m/>
    <d v="2016-10-14T00:00:00"/>
    <d v="2016-10-14T00:00:00"/>
    <n v="100"/>
    <n v="8"/>
    <n v="8"/>
    <s v="Renco"/>
    <x v="0"/>
  </r>
  <r>
    <n v="1"/>
    <s v=""/>
    <s v="B10005841"/>
    <s v="067501-P"/>
    <s v="SITE"/>
    <s v="TJX06"/>
    <x v="9"/>
    <s v=""/>
    <s v=""/>
    <s v="06-PT-7503B"/>
    <m/>
    <s v="Automatic generation"/>
    <m/>
    <m/>
    <m/>
    <n v="0"/>
    <n v="0"/>
    <n v="8"/>
    <s v="Renco"/>
    <x v="0"/>
  </r>
  <r>
    <n v="1"/>
    <s v=""/>
    <s v="B10005842"/>
    <s v="067501-P"/>
    <s v="SITE"/>
    <s v="CJX08"/>
    <x v="9"/>
    <s v=""/>
    <s v=""/>
    <s v="06-PT-7505"/>
    <m/>
    <s v="Automatic generation"/>
    <m/>
    <d v="2016-10-06T00:00:00"/>
    <d v="2016-10-06T00:00:00"/>
    <n v="100"/>
    <n v="12"/>
    <n v="12"/>
    <s v="Renco"/>
    <x v="0"/>
  </r>
  <r>
    <n v="1"/>
    <s v=""/>
    <s v="B10005843"/>
    <s v="067501-P"/>
    <s v="SITE"/>
    <s v="TJX04"/>
    <x v="9"/>
    <s v=""/>
    <s v=""/>
    <s v="06-PT-7505"/>
    <m/>
    <s v="Automatic generation"/>
    <m/>
    <d v="2016-10-15T00:00:00"/>
    <d v="2016-10-15T00:00:00"/>
    <n v="100"/>
    <n v="8"/>
    <n v="8"/>
    <s v="Renco"/>
    <x v="0"/>
  </r>
  <r>
    <n v="1"/>
    <s v=""/>
    <s v="B10005844"/>
    <s v="067501-P"/>
    <s v="SITE"/>
    <s v="TJX06"/>
    <x v="9"/>
    <s v=""/>
    <s v=""/>
    <s v="06-PT-7505"/>
    <m/>
    <s v="Automatic generation"/>
    <m/>
    <m/>
    <m/>
    <n v="0"/>
    <n v="0"/>
    <n v="8"/>
    <s v="Renco"/>
    <x v="0"/>
  </r>
  <r>
    <n v="1"/>
    <s v=""/>
    <s v="B10003568"/>
    <s v="062501-P"/>
    <s v="SITE"/>
    <s v="CJX08"/>
    <x v="16"/>
    <s v=""/>
    <s v=""/>
    <s v="06-PT-7506"/>
    <m/>
    <s v="Automatic generation"/>
    <m/>
    <m/>
    <m/>
    <n v="0"/>
    <n v="0"/>
    <n v="12"/>
    <s v="Renco"/>
    <x v="0"/>
  </r>
  <r>
    <n v="1"/>
    <s v=""/>
    <s v="B10003569"/>
    <s v="062501-P"/>
    <s v="SITE"/>
    <s v="TJX04"/>
    <x v="16"/>
    <s v=""/>
    <s v=""/>
    <s v="06-PT-7506"/>
    <m/>
    <s v="Automatic generation"/>
    <m/>
    <d v="2016-09-10T00:00:00"/>
    <d v="2016-09-10T00:00:00"/>
    <n v="100"/>
    <n v="8"/>
    <n v="8"/>
    <s v="Renco"/>
    <x v="0"/>
  </r>
  <r>
    <n v="1"/>
    <s v=""/>
    <s v="B10003570"/>
    <s v="062501-P"/>
    <s v="SITE"/>
    <s v="TJX06"/>
    <x v="16"/>
    <s v=""/>
    <s v=""/>
    <s v="06-PT-7506"/>
    <m/>
    <s v="Automatic generation"/>
    <m/>
    <m/>
    <m/>
    <n v="0"/>
    <n v="0"/>
    <n v="8"/>
    <s v="Renco"/>
    <x v="0"/>
  </r>
  <r>
    <n v="1"/>
    <s v=""/>
    <s v="B10003558"/>
    <s v="062501-P"/>
    <s v="SITE"/>
    <s v="CJX08"/>
    <x v="16"/>
    <s v=""/>
    <s v=""/>
    <s v="06-PT1-2509"/>
    <m/>
    <s v="Automatic generation"/>
    <m/>
    <d v="2016-11-14T00:00:00"/>
    <d v="2016-11-14T00:00:00"/>
    <n v="100"/>
    <n v="12"/>
    <n v="12"/>
    <s v="Renco"/>
    <x v="0"/>
  </r>
  <r>
    <n v="1"/>
    <s v=""/>
    <s v="B10003559"/>
    <s v="062501-P"/>
    <s v="SITE"/>
    <s v="TJX04"/>
    <x v="16"/>
    <s v=""/>
    <s v=""/>
    <s v="06-PT1-2509"/>
    <m/>
    <s v="Automatic generation"/>
    <m/>
    <d v="2016-09-10T00:00:00"/>
    <d v="2016-09-10T00:00:00"/>
    <n v="100"/>
    <n v="8"/>
    <n v="8"/>
    <s v="Renco"/>
    <x v="0"/>
  </r>
  <r>
    <n v="1"/>
    <s v=""/>
    <s v="B10003560"/>
    <s v="062501-P"/>
    <s v="SITE"/>
    <s v="TJX06"/>
    <x v="16"/>
    <s v=""/>
    <s v=""/>
    <s v="06-PT1-2509"/>
    <m/>
    <s v="Automatic generation"/>
    <m/>
    <d v="2016-11-19T00:00:00"/>
    <d v="2016-11-19T00:00:00"/>
    <n v="100"/>
    <n v="8"/>
    <n v="8"/>
    <s v="Renco"/>
    <x v="0"/>
  </r>
  <r>
    <n v="1"/>
    <s v=""/>
    <s v="B10003561"/>
    <s v="062501-P"/>
    <s v="SITE"/>
    <s v="CJX08"/>
    <x v="16"/>
    <s v=""/>
    <s v=""/>
    <s v="06-PT2-2509"/>
    <m/>
    <s v="Automatic generation"/>
    <m/>
    <d v="2016-11-14T00:00:00"/>
    <d v="2016-11-14T00:00:00"/>
    <n v="100"/>
    <n v="12"/>
    <n v="12"/>
    <s v="Renco"/>
    <x v="0"/>
  </r>
  <r>
    <n v="1"/>
    <s v=""/>
    <s v="B10003562"/>
    <s v="062501-P"/>
    <s v="SITE"/>
    <s v="TJX04"/>
    <x v="16"/>
    <s v=""/>
    <s v=""/>
    <s v="06-PT2-2509"/>
    <m/>
    <s v="Automatic generation"/>
    <m/>
    <d v="2016-09-10T00:00:00"/>
    <d v="2016-09-10T00:00:00"/>
    <n v="100"/>
    <n v="8"/>
    <n v="8"/>
    <s v="Renco"/>
    <x v="0"/>
  </r>
  <r>
    <n v="1"/>
    <s v=""/>
    <s v="B10003563"/>
    <s v="062501-P"/>
    <s v="SITE"/>
    <s v="TJX06"/>
    <x v="16"/>
    <s v=""/>
    <s v=""/>
    <s v="06-PT2-2509"/>
    <m/>
    <s v="Automatic generation"/>
    <m/>
    <d v="2016-11-19T00:00:00"/>
    <d v="2016-11-19T00:00:00"/>
    <n v="100"/>
    <n v="8"/>
    <n v="8"/>
    <s v="Renco"/>
    <x v="0"/>
  </r>
  <r>
    <n v="1"/>
    <s v=""/>
    <s v="B10003564"/>
    <s v="062501-P"/>
    <s v="SITE"/>
    <s v="CJX08"/>
    <x v="16"/>
    <s v=""/>
    <s v=""/>
    <s v="06-PT3-2509"/>
    <m/>
    <s v="Automatic generation"/>
    <m/>
    <d v="2016-11-14T00:00:00"/>
    <d v="2016-11-14T00:00:00"/>
    <n v="100"/>
    <n v="12"/>
    <n v="12"/>
    <s v="Renco"/>
    <x v="0"/>
  </r>
  <r>
    <n v="1"/>
    <s v=""/>
    <s v="B10003565"/>
    <s v="062501-P"/>
    <s v="SITE"/>
    <s v="TJX04"/>
    <x v="16"/>
    <s v=""/>
    <s v=""/>
    <s v="06-PT3-2509"/>
    <m/>
    <s v="Automatic generation"/>
    <m/>
    <d v="2016-09-10T00:00:00"/>
    <d v="2016-09-10T00:00:00"/>
    <n v="100"/>
    <n v="8"/>
    <n v="8"/>
    <s v="Renco"/>
    <x v="0"/>
  </r>
  <r>
    <n v="1"/>
    <s v=""/>
    <s v="B10003566"/>
    <s v="062501-P"/>
    <s v="SITE"/>
    <s v="TJX06"/>
    <x v="16"/>
    <s v=""/>
    <s v=""/>
    <s v="06-PT3-2509"/>
    <m/>
    <s v="Automatic generation"/>
    <m/>
    <d v="2016-11-19T00:00:00"/>
    <d v="2016-11-19T00:00:00"/>
    <n v="100"/>
    <n v="8"/>
    <n v="8"/>
    <s v="Renco"/>
    <x v="0"/>
  </r>
  <r>
    <n v="1"/>
    <s v=""/>
    <s v="B10003574"/>
    <s v="062501-P"/>
    <s v="SITE"/>
    <s v="CJX23"/>
    <x v="16"/>
    <s v=""/>
    <s v=""/>
    <s v="06-PV-2526"/>
    <m/>
    <s v="Automatic generation"/>
    <m/>
    <d v="2016-11-14T00:00:00"/>
    <d v="2016-11-14T00:00:00"/>
    <n v="100"/>
    <n v="4"/>
    <n v="4"/>
    <s v="Renco"/>
    <x v="0"/>
  </r>
  <r>
    <n v="1"/>
    <s v=""/>
    <s v="B10003575"/>
    <s v="062501-P"/>
    <s v="SITE"/>
    <s v="TJX02"/>
    <x v="16"/>
    <s v=""/>
    <s v=""/>
    <s v="06-PV-2526"/>
    <m/>
    <s v="Automatic generation"/>
    <m/>
    <d v="2016-10-27T00:00:00"/>
    <d v="2016-10-27T00:00:00"/>
    <n v="100"/>
    <n v="8"/>
    <n v="8"/>
    <s v="Renco"/>
    <x v="0"/>
  </r>
  <r>
    <n v="1"/>
    <s v=""/>
    <s v="B10005818"/>
    <s v="067103-P"/>
    <s v="SITE"/>
    <s v="CJX24"/>
    <x v="8"/>
    <s v=""/>
    <s v=""/>
    <s v="06-PV-7109A"/>
    <m/>
    <s v="Automatic generation"/>
    <m/>
    <d v="2016-08-27T00:00:00"/>
    <d v="2016-08-27T00:00:00"/>
    <n v="100"/>
    <n v="4"/>
    <n v="4"/>
    <s v="Renco"/>
    <x v="0"/>
  </r>
  <r>
    <n v="1"/>
    <s v=""/>
    <s v="B10005819"/>
    <s v="067103-P"/>
    <s v="SITE"/>
    <s v="TJX02"/>
    <x v="8"/>
    <s v=""/>
    <s v=""/>
    <s v="06-PV-7109A"/>
    <m/>
    <s v="Automatic generation"/>
    <m/>
    <d v="2016-08-27T00:00:00"/>
    <d v="2016-08-27T00:00:00"/>
    <n v="100"/>
    <n v="8"/>
    <n v="8"/>
    <s v="Renco"/>
    <x v="0"/>
  </r>
  <r>
    <n v="1"/>
    <s v=""/>
    <s v="B10005820"/>
    <s v="067103-P"/>
    <s v="SITE"/>
    <s v="CJX24"/>
    <x v="8"/>
    <s v=""/>
    <s v=""/>
    <s v="06-PV-7109B"/>
    <m/>
    <s v="Automatic generation"/>
    <m/>
    <d v="2016-08-27T00:00:00"/>
    <d v="2016-08-27T00:00:00"/>
    <n v="100"/>
    <n v="4"/>
    <n v="4"/>
    <s v="Renco"/>
    <x v="0"/>
  </r>
  <r>
    <n v="1"/>
    <s v=""/>
    <s v="B10005821"/>
    <s v="067103-P"/>
    <s v="SITE"/>
    <s v="TJX02"/>
    <x v="8"/>
    <s v=""/>
    <s v=""/>
    <s v="06-PV-7109B"/>
    <m/>
    <s v="Automatic generation"/>
    <m/>
    <d v="2016-08-27T00:00:00"/>
    <d v="2016-08-27T00:00:00"/>
    <n v="100"/>
    <n v="8"/>
    <n v="8"/>
    <s v="Renco"/>
    <x v="0"/>
  </r>
  <r>
    <n v="1"/>
    <s v=""/>
    <s v="B10003702"/>
    <s v="067401-P"/>
    <s v="SITE"/>
    <s v="CJX23"/>
    <x v="25"/>
    <s v=""/>
    <s v=""/>
    <s v="06-PV1-7110"/>
    <m/>
    <s v="Automatic generation"/>
    <m/>
    <d v="2016-10-15T00:00:00"/>
    <d v="2016-10-15T00:00:00"/>
    <n v="100"/>
    <n v="4"/>
    <n v="4"/>
    <s v="Renco"/>
    <x v="0"/>
  </r>
  <r>
    <n v="1"/>
    <s v=""/>
    <s v="B10003703"/>
    <s v="067401-P"/>
    <s v="SITE"/>
    <s v="TJX02"/>
    <x v="25"/>
    <s v=""/>
    <s v=""/>
    <s v="06-PV1-7110"/>
    <m/>
    <s v="Automatic generation"/>
    <m/>
    <d v="2016-11-05T00:00:00"/>
    <d v="2016-11-05T00:00:00"/>
    <n v="100"/>
    <n v="8"/>
    <n v="8"/>
    <s v="Renco"/>
    <x v="0"/>
  </r>
  <r>
    <n v="1"/>
    <s v=""/>
    <s v="B10016471"/>
    <s v="067402-P"/>
    <s v="SITE"/>
    <s v="CJX23"/>
    <x v="44"/>
    <s v=""/>
    <s v=""/>
    <s v="06-PV1-7213"/>
    <m/>
    <s v="Automatic generation"/>
    <m/>
    <d v="2016-10-08T00:00:00"/>
    <d v="2016-10-08T00:00:00"/>
    <n v="100"/>
    <n v="4"/>
    <n v="4"/>
    <s v="Renco"/>
    <x v="0"/>
  </r>
  <r>
    <n v="1"/>
    <s v=""/>
    <s v="B10003964"/>
    <s v="067402-P"/>
    <s v="SITE"/>
    <s v="TJX02"/>
    <x v="44"/>
    <s v=""/>
    <s v=""/>
    <s v="06-PV1-7213"/>
    <m/>
    <s v="Automatic generation"/>
    <m/>
    <d v="2016-11-05T00:00:00"/>
    <d v="2016-11-05T00:00:00"/>
    <n v="100"/>
    <n v="8"/>
    <n v="8"/>
    <s v="Renco"/>
    <x v="0"/>
  </r>
  <r>
    <n v="1"/>
    <s v=""/>
    <s v="B10003704"/>
    <s v="067401-P"/>
    <s v="SITE"/>
    <s v="CJX23"/>
    <x v="25"/>
    <s v=""/>
    <s v=""/>
    <s v="06-PV2-7110"/>
    <m/>
    <s v="Automatic generation"/>
    <m/>
    <d v="2016-10-15T00:00:00"/>
    <d v="2016-10-15T00:00:00"/>
    <n v="100"/>
    <n v="4"/>
    <n v="4"/>
    <s v="Renco"/>
    <x v="0"/>
  </r>
  <r>
    <n v="1"/>
    <s v=""/>
    <s v="B10003705"/>
    <s v="067401-P"/>
    <s v="SITE"/>
    <s v="TJX02"/>
    <x v="25"/>
    <s v=""/>
    <s v=""/>
    <s v="06-PV2-7110"/>
    <m/>
    <s v="Automatic generation"/>
    <m/>
    <d v="2016-11-05T00:00:00"/>
    <d v="2016-11-05T00:00:00"/>
    <n v="100"/>
    <n v="8"/>
    <n v="8"/>
    <s v="Renco"/>
    <x v="0"/>
  </r>
  <r>
    <n v="1"/>
    <s v=""/>
    <s v="B10003965"/>
    <s v="067402-P"/>
    <s v="SITE"/>
    <s v="CJX23"/>
    <x v="44"/>
    <s v=""/>
    <s v=""/>
    <s v="06-PV2-7213"/>
    <m/>
    <s v="Automatic generation"/>
    <m/>
    <d v="2016-10-08T00:00:00"/>
    <d v="2016-10-08T00:00:00"/>
    <n v="100"/>
    <n v="4"/>
    <n v="4"/>
    <s v="Renco"/>
    <x v="0"/>
  </r>
  <r>
    <n v="1"/>
    <s v=""/>
    <s v="B10003966"/>
    <s v="067402-P"/>
    <s v="SITE"/>
    <s v="TJX02"/>
    <x v="44"/>
    <s v=""/>
    <s v=""/>
    <s v="06-PV2-7213"/>
    <m/>
    <s v="Automatic generation"/>
    <m/>
    <d v="2016-11-05T00:00:00"/>
    <d v="2016-11-05T00:00:00"/>
    <n v="100"/>
    <n v="8"/>
    <n v="8"/>
    <s v="Renco"/>
    <x v="0"/>
  </r>
  <r>
    <n v="1"/>
    <s v=""/>
    <s v="B10009123"/>
    <s v="067501-P"/>
    <s v="SITE"/>
    <s v="CJX21"/>
    <x v="9"/>
    <s v=""/>
    <s v=""/>
    <s v="06-PVSV-7505"/>
    <m/>
    <s v="Automatic generation"/>
    <m/>
    <m/>
    <m/>
    <n v="0"/>
    <n v="0"/>
    <n v="4"/>
    <s v="Renco"/>
    <x v="0"/>
  </r>
  <r>
    <n v="1"/>
    <s v=""/>
    <s v="B10009124"/>
    <s v="067501-P"/>
    <s v="SITE"/>
    <s v="TJX03"/>
    <x v="9"/>
    <s v=""/>
    <s v=""/>
    <s v="06-PVSV-7505"/>
    <m/>
    <s v="Automatic generation"/>
    <m/>
    <d v="2016-10-14T00:00:00"/>
    <d v="2016-10-14T00:00:00"/>
    <n v="100"/>
    <n v="8"/>
    <n v="8"/>
    <s v="Renco"/>
    <x v="0"/>
  </r>
  <r>
    <n v="1"/>
    <s v=""/>
    <s v="B10007351"/>
    <s v="060901-P"/>
    <s v="SITE"/>
    <s v="CNX06"/>
    <x v="28"/>
    <s v=""/>
    <s v=""/>
    <s v="06-QA-0902-A"/>
    <m/>
    <s v="Automatic generation"/>
    <m/>
    <d v="2016-08-17T00:00:00"/>
    <d v="2016-08-17T00:00:00"/>
    <n v="100"/>
    <n v="30"/>
    <n v="30"/>
    <s v="Renco"/>
    <x v="0"/>
  </r>
  <r>
    <n v="1"/>
    <s v=""/>
    <s v="B10007352"/>
    <s v="060901-P"/>
    <s v="SITE"/>
    <s v="CNX06"/>
    <x v="28"/>
    <s v=""/>
    <s v=""/>
    <s v="06-QA-0902-B"/>
    <m/>
    <s v="Automatic generation"/>
    <m/>
    <d v="2016-08-17T00:00:00"/>
    <d v="2016-08-17T00:00:00"/>
    <n v="100"/>
    <n v="30"/>
    <n v="30"/>
    <s v="Renco"/>
    <x v="0"/>
  </r>
  <r>
    <n v="1"/>
    <s v=""/>
    <s v="B10005040"/>
    <s v="060901-P"/>
    <s v="SITE"/>
    <s v="CNX06"/>
    <x v="28"/>
    <s v=""/>
    <s v=""/>
    <s v="06-QC-0901-A"/>
    <m/>
    <s v="Automatic generation"/>
    <m/>
    <d v="2016-08-17T00:00:00"/>
    <d v="2016-08-17T00:00:00"/>
    <n v="100"/>
    <n v="30"/>
    <n v="30"/>
    <s v="Renco"/>
    <x v="0"/>
  </r>
  <r>
    <n v="1"/>
    <s v=""/>
    <s v="B10005041"/>
    <s v="060901-P"/>
    <s v="SITE"/>
    <s v="CNX06"/>
    <x v="28"/>
    <s v=""/>
    <s v=""/>
    <s v="06-QC-0901-B"/>
    <m/>
    <s v="Automatic generation"/>
    <m/>
    <d v="2016-08-17T00:00:00"/>
    <d v="2016-08-17T00:00:00"/>
    <n v="100"/>
    <n v="30"/>
    <n v="30"/>
    <s v="Renco"/>
    <x v="0"/>
  </r>
  <r>
    <n v="1"/>
    <s v=""/>
    <s v="B10005038"/>
    <s v="060901-P"/>
    <s v="SITE"/>
    <s v="CKX03"/>
    <x v="28"/>
    <s v=""/>
    <s v=""/>
    <s v="06-QD-0901-A"/>
    <m/>
    <s v="Automatic generation"/>
    <m/>
    <d v="2016-08-17T00:00:00"/>
    <d v="2016-08-17T00:00:00"/>
    <n v="100"/>
    <n v="24"/>
    <n v="24"/>
    <s v="Renco"/>
    <x v="0"/>
  </r>
  <r>
    <n v="1"/>
    <s v=""/>
    <s v="B10005039"/>
    <s v="060901-P"/>
    <s v="SITE"/>
    <s v="CKX03"/>
    <x v="28"/>
    <s v=""/>
    <s v=""/>
    <s v="06-QD-0901-B"/>
    <m/>
    <s v="Automatic generation"/>
    <m/>
    <d v="2016-08-17T00:00:00"/>
    <d v="2016-08-17T00:00:00"/>
    <n v="100"/>
    <n v="24"/>
    <n v="24"/>
    <s v="Renco"/>
    <x v="0"/>
  </r>
  <r>
    <n v="1"/>
    <s v=""/>
    <s v="B10012481"/>
    <s v="060104-P"/>
    <s v="SITE"/>
    <s v="CJX48"/>
    <x v="15"/>
    <s v=""/>
    <s v=""/>
    <s v="06-RCP-0125"/>
    <m/>
    <s v="Automatic generation"/>
    <m/>
    <d v="2016-08-19T00:00:00"/>
    <d v="2016-08-19T00:00:00"/>
    <n v="100"/>
    <n v="4"/>
    <n v="4"/>
    <s v="Renco"/>
    <x v="0"/>
  </r>
  <r>
    <n v="1"/>
    <s v=""/>
    <s v="B10004314"/>
    <s v="068301-P"/>
    <s v="SITE"/>
    <s v="CJX43"/>
    <x v="38"/>
    <s v=""/>
    <s v=""/>
    <s v="06-RDHR2-0100A"/>
    <m/>
    <s v="Automatic generation"/>
    <m/>
    <d v="2016-09-20T00:00:00"/>
    <d v="2016-09-20T00:00:00"/>
    <n v="100"/>
    <n v="8"/>
    <n v="8"/>
    <s v="Renco"/>
    <x v="0"/>
  </r>
  <r>
    <n v="1"/>
    <s v=""/>
    <s v="B10004320"/>
    <s v="068301-P"/>
    <s v="SITE"/>
    <s v="CJX43"/>
    <x v="38"/>
    <s v=""/>
    <s v=""/>
    <s v="06-RDHR2-0100B"/>
    <m/>
    <s v="Automatic generation"/>
    <m/>
    <d v="2016-09-20T00:00:00"/>
    <d v="2016-09-20T00:00:00"/>
    <n v="100"/>
    <n v="8"/>
    <n v="8"/>
    <s v="Renco"/>
    <x v="0"/>
  </r>
  <r>
    <n v="1"/>
    <s v=""/>
    <s v="B10004326"/>
    <s v="068301-P"/>
    <s v="SITE"/>
    <s v="CJX43"/>
    <x v="38"/>
    <s v=""/>
    <s v=""/>
    <s v="06-RDHR2-0100C"/>
    <m/>
    <s v="Automatic generation"/>
    <m/>
    <d v="2016-09-20T00:00:00"/>
    <d v="2016-09-20T00:00:00"/>
    <n v="100"/>
    <n v="8"/>
    <n v="8"/>
    <s v="Renco"/>
    <x v="0"/>
  </r>
  <r>
    <n v="1"/>
    <s v=""/>
    <s v="B10004315"/>
    <s v="068301-P"/>
    <s v="SITE"/>
    <s v="CJX43"/>
    <x v="38"/>
    <s v=""/>
    <s v=""/>
    <s v="06-RDHR4-0100A"/>
    <m/>
    <s v="Automatic generation"/>
    <m/>
    <d v="2016-09-20T00:00:00"/>
    <d v="2016-09-20T00:00:00"/>
    <n v="100"/>
    <n v="8"/>
    <n v="8"/>
    <s v="Renco"/>
    <x v="0"/>
  </r>
  <r>
    <n v="1"/>
    <s v=""/>
    <s v="B10004321"/>
    <s v="068301-P"/>
    <s v="SITE"/>
    <s v="CJX43"/>
    <x v="38"/>
    <s v=""/>
    <s v=""/>
    <s v="06-RDHR4-0100B"/>
    <m/>
    <s v="Automatic generation"/>
    <m/>
    <d v="2016-09-20T00:00:00"/>
    <d v="2016-09-20T00:00:00"/>
    <n v="100"/>
    <n v="8"/>
    <n v="8"/>
    <s v="Renco"/>
    <x v="0"/>
  </r>
  <r>
    <n v="1"/>
    <s v=""/>
    <s v="B10004327"/>
    <s v="068301-P"/>
    <s v="SITE"/>
    <s v="CJX43"/>
    <x v="38"/>
    <s v=""/>
    <s v=""/>
    <s v="06-RDHR4-0100C"/>
    <m/>
    <s v="Automatic generation"/>
    <m/>
    <d v="2016-09-20T00:00:00"/>
    <d v="2016-09-20T00:00:00"/>
    <n v="100"/>
    <n v="8"/>
    <n v="8"/>
    <s v="Renco"/>
    <x v="0"/>
  </r>
  <r>
    <n v="1"/>
    <s v=""/>
    <s v="B10004316"/>
    <s v="068301-P"/>
    <s v="SITE"/>
    <s v="CJX42"/>
    <x v="38"/>
    <s v=""/>
    <s v=""/>
    <s v="06-RDHRL2-0100A"/>
    <m/>
    <s v="Automatic generation"/>
    <m/>
    <d v="2016-09-20T00:00:00"/>
    <d v="2016-09-20T00:00:00"/>
    <n v="100"/>
    <n v="8"/>
    <n v="8"/>
    <s v="Renco"/>
    <x v="0"/>
  </r>
  <r>
    <n v="1"/>
    <s v=""/>
    <s v="B10004322"/>
    <s v="068301-P"/>
    <s v="SITE"/>
    <s v="CJX42"/>
    <x v="38"/>
    <s v=""/>
    <s v=""/>
    <s v="06-RDHRL2-0100B"/>
    <m/>
    <s v="Automatic generation"/>
    <m/>
    <d v="2016-09-20T00:00:00"/>
    <d v="2016-09-20T00:00:00"/>
    <n v="100"/>
    <n v="8"/>
    <n v="8"/>
    <s v="Renco"/>
    <x v="0"/>
  </r>
  <r>
    <n v="1"/>
    <s v=""/>
    <s v="B10004328"/>
    <s v="068301-P"/>
    <s v="SITE"/>
    <s v="CJX42"/>
    <x v="38"/>
    <s v=""/>
    <s v=""/>
    <s v="06-RDHRL2-0100C"/>
    <m/>
    <s v="Automatic generation"/>
    <m/>
    <d v="2016-09-20T00:00:00"/>
    <d v="2016-09-20T00:00:00"/>
    <n v="100"/>
    <n v="8"/>
    <n v="8"/>
    <s v="Renco"/>
    <x v="0"/>
  </r>
  <r>
    <n v="1"/>
    <s v=""/>
    <s v="B10004332"/>
    <s v="060302-P"/>
    <s v="SITE"/>
    <s v="CJX42"/>
    <x v="27"/>
    <s v=""/>
    <s v=""/>
    <s v="06-RDOS-0104"/>
    <m/>
    <s v="Automatic generation"/>
    <m/>
    <m/>
    <m/>
    <n v="0"/>
    <n v="0"/>
    <n v="8"/>
    <s v="Renco"/>
    <x v="0"/>
  </r>
  <r>
    <n v="1"/>
    <s v=""/>
    <s v="B10004334"/>
    <s v="060302-P"/>
    <s v="SITE"/>
    <s v="CJX42"/>
    <x v="27"/>
    <s v=""/>
    <s v=""/>
    <s v="06-RDOS-0105"/>
    <m/>
    <s v="Automatic generation"/>
    <m/>
    <m/>
    <m/>
    <n v="0"/>
    <n v="0"/>
    <n v="8"/>
    <s v="Renco"/>
    <x v="0"/>
  </r>
  <r>
    <n v="1"/>
    <s v=""/>
    <s v="B10004317"/>
    <s v="068301-P"/>
    <s v="SITE"/>
    <s v="CJX42"/>
    <x v="38"/>
    <s v=""/>
    <s v=""/>
    <s v="06-RDOS1-0100A"/>
    <m/>
    <s v="Automatic generation"/>
    <m/>
    <d v="2016-09-20T00:00:00"/>
    <d v="2016-09-20T00:00:00"/>
    <n v="100"/>
    <n v="8"/>
    <n v="8"/>
    <s v="Renco"/>
    <x v="0"/>
  </r>
  <r>
    <n v="1"/>
    <s v=""/>
    <s v="B10004323"/>
    <s v="068301-P"/>
    <s v="SITE"/>
    <s v="CJX42"/>
    <x v="38"/>
    <s v=""/>
    <s v=""/>
    <s v="06-RDOS1-0100B"/>
    <m/>
    <s v="Automatic generation"/>
    <m/>
    <d v="2016-09-20T00:00:00"/>
    <d v="2016-09-20T00:00:00"/>
    <n v="100"/>
    <n v="8"/>
    <n v="8"/>
    <s v="Renco"/>
    <x v="0"/>
  </r>
  <r>
    <n v="1"/>
    <s v=""/>
    <s v="B10004329"/>
    <s v="068301-P"/>
    <s v="SITE"/>
    <s v="CJX42"/>
    <x v="38"/>
    <s v=""/>
    <s v=""/>
    <s v="06-RDOS1-0100C"/>
    <m/>
    <s v="Automatic generation"/>
    <m/>
    <d v="2016-09-20T00:00:00"/>
    <d v="2016-09-20T00:00:00"/>
    <n v="100"/>
    <n v="8"/>
    <n v="8"/>
    <s v="Renco"/>
    <x v="0"/>
  </r>
  <r>
    <n v="1"/>
    <s v=""/>
    <s v="B10004318"/>
    <s v="068301-P"/>
    <s v="SITE"/>
    <s v="CJX42"/>
    <x v="38"/>
    <s v=""/>
    <s v=""/>
    <s v="06-RDOS3-0100A"/>
    <m/>
    <s v="Automatic generation"/>
    <m/>
    <d v="2016-09-20T00:00:00"/>
    <d v="2016-09-20T00:00:00"/>
    <n v="100"/>
    <n v="8"/>
    <n v="8"/>
    <s v="Renco"/>
    <x v="0"/>
  </r>
  <r>
    <n v="1"/>
    <s v=""/>
    <s v="B10004324"/>
    <s v="068301-P"/>
    <s v="SITE"/>
    <s v="CJX42"/>
    <x v="38"/>
    <s v=""/>
    <s v=""/>
    <s v="06-RDOS3-0100B"/>
    <m/>
    <s v="Automatic generation"/>
    <m/>
    <d v="2016-09-20T00:00:00"/>
    <d v="2016-09-20T00:00:00"/>
    <n v="100"/>
    <n v="8"/>
    <n v="8"/>
    <s v="Renco"/>
    <x v="0"/>
  </r>
  <r>
    <n v="1"/>
    <s v=""/>
    <s v="B10004330"/>
    <s v="068301-P"/>
    <s v="SITE"/>
    <s v="CJX42"/>
    <x v="38"/>
    <s v=""/>
    <s v=""/>
    <s v="06-RDOS3-0100C"/>
    <m/>
    <s v="Automatic generation"/>
    <m/>
    <d v="2016-09-20T00:00:00"/>
    <d v="2016-09-20T00:00:00"/>
    <n v="100"/>
    <n v="8"/>
    <n v="8"/>
    <s v="Renco"/>
    <x v="0"/>
  </r>
  <r>
    <n v="1"/>
    <s v=""/>
    <s v="B10004319"/>
    <s v="068301-P"/>
    <s v="SITE"/>
    <s v="CJX42"/>
    <x v="38"/>
    <s v=""/>
    <s v=""/>
    <s v="06-RDOSL1-0100A"/>
    <m/>
    <s v="Automatic generation"/>
    <m/>
    <d v="2016-09-20T00:00:00"/>
    <d v="2016-09-20T00:00:00"/>
    <n v="100"/>
    <n v="8"/>
    <n v="8"/>
    <s v="Renco"/>
    <x v="0"/>
  </r>
  <r>
    <n v="1"/>
    <s v=""/>
    <s v="B10004325"/>
    <s v="068301-P"/>
    <s v="SITE"/>
    <s v="CJX42"/>
    <x v="38"/>
    <s v=""/>
    <s v=""/>
    <s v="06-RDOSL1-0100B"/>
    <m/>
    <s v="Automatic generation"/>
    <m/>
    <d v="2016-09-20T00:00:00"/>
    <d v="2016-09-20T00:00:00"/>
    <n v="100"/>
    <n v="8"/>
    <n v="8"/>
    <s v="Renco"/>
    <x v="0"/>
  </r>
  <r>
    <n v="1"/>
    <s v=""/>
    <s v="B10004331"/>
    <s v="068301-P"/>
    <s v="SITE"/>
    <s v="CJX42"/>
    <x v="38"/>
    <s v=""/>
    <s v=""/>
    <s v="06-RDOSL1-0100C"/>
    <m/>
    <s v="Automatic generation"/>
    <m/>
    <d v="2016-09-20T00:00:00"/>
    <d v="2016-09-20T00:00:00"/>
    <n v="100"/>
    <n v="8"/>
    <n v="8"/>
    <s v="Renco"/>
    <x v="0"/>
  </r>
  <r>
    <n v="1"/>
    <s v=""/>
    <s v="B10004341"/>
    <s v="060302-P"/>
    <s v="SITE"/>
    <s v="CJX43"/>
    <x v="27"/>
    <s v=""/>
    <s v=""/>
    <s v="06-RDUI1-0112"/>
    <m/>
    <s v="Automatic generation"/>
    <m/>
    <m/>
    <m/>
    <n v="0"/>
    <n v="0"/>
    <n v="8"/>
    <s v="Renco"/>
    <x v="0"/>
  </r>
  <r>
    <n v="1"/>
    <s v=""/>
    <s v="B10004347"/>
    <s v="060302-P"/>
    <s v="SITE"/>
    <s v="CJX43"/>
    <x v="27"/>
    <s v=""/>
    <s v=""/>
    <s v="06-RDUI1-0113"/>
    <m/>
    <s v="Automatic generation"/>
    <m/>
    <m/>
    <m/>
    <n v="0"/>
    <n v="0"/>
    <n v="8"/>
    <s v="Renco"/>
    <x v="0"/>
  </r>
  <r>
    <n v="1"/>
    <s v=""/>
    <s v="B10004351"/>
    <s v="060302-P"/>
    <s v="SITE"/>
    <s v="CJX43"/>
    <x v="27"/>
    <s v=""/>
    <s v=""/>
    <s v="06-RDUI1-0114"/>
    <m/>
    <s v="Automatic generation"/>
    <m/>
    <m/>
    <m/>
    <n v="0"/>
    <n v="0"/>
    <n v="8"/>
    <s v="Renco"/>
    <x v="0"/>
  </r>
  <r>
    <n v="1"/>
    <s v=""/>
    <s v="B10004354"/>
    <s v="060302-P"/>
    <s v="SITE"/>
    <s v="CJX43"/>
    <x v="27"/>
    <s v=""/>
    <s v=""/>
    <s v="06-RDUI1-0115"/>
    <m/>
    <s v="Automatic generation"/>
    <m/>
    <m/>
    <m/>
    <n v="0"/>
    <n v="0"/>
    <n v="8"/>
    <s v="Renco"/>
    <x v="0"/>
  </r>
  <r>
    <n v="1"/>
    <s v=""/>
    <s v="B10004357"/>
    <s v="060302-P"/>
    <s v="SITE"/>
    <s v="CJX43"/>
    <x v="27"/>
    <s v=""/>
    <s v=""/>
    <s v="06-RDUI1-0116"/>
    <m/>
    <s v="Automatic generation"/>
    <m/>
    <m/>
    <m/>
    <n v="0"/>
    <n v="0"/>
    <n v="8"/>
    <s v="Renco"/>
    <x v="0"/>
  </r>
  <r>
    <n v="1"/>
    <s v=""/>
    <s v="B10004361"/>
    <s v="060302-P"/>
    <s v="SITE"/>
    <s v="CJX43"/>
    <x v="27"/>
    <s v=""/>
    <s v=""/>
    <s v="06-RDUI1-0128"/>
    <m/>
    <s v="Automatic generation"/>
    <m/>
    <m/>
    <m/>
    <n v="0"/>
    <n v="0"/>
    <n v="8"/>
    <s v="Renco"/>
    <x v="0"/>
  </r>
  <r>
    <n v="1"/>
    <s v=""/>
    <s v="B10004364"/>
    <s v="060302-P"/>
    <s v="SITE"/>
    <s v="CJX43"/>
    <x v="27"/>
    <s v=""/>
    <s v=""/>
    <s v="06-RDUI1-0129"/>
    <m/>
    <s v="Automatic generation"/>
    <m/>
    <m/>
    <m/>
    <n v="0"/>
    <n v="0"/>
    <n v="8"/>
    <s v="Renco"/>
    <x v="0"/>
  </r>
  <r>
    <n v="1"/>
    <s v=""/>
    <s v="B10004369"/>
    <s v="060302-P"/>
    <s v="SITE"/>
    <s v="CJX43"/>
    <x v="27"/>
    <s v=""/>
    <s v=""/>
    <s v="06-RDUI1-0145"/>
    <m/>
    <s v="Automatic generation"/>
    <m/>
    <m/>
    <m/>
    <n v="0"/>
    <n v="0"/>
    <n v="8"/>
    <s v="Renco"/>
    <x v="0"/>
  </r>
  <r>
    <n v="1"/>
    <s v=""/>
    <s v="B10004342"/>
    <s v="060302-P"/>
    <s v="SITE"/>
    <s v="CJX43"/>
    <x v="27"/>
    <s v=""/>
    <s v=""/>
    <s v="06-RDUI2-0112"/>
    <m/>
    <s v="Automatic generation"/>
    <m/>
    <m/>
    <m/>
    <n v="0"/>
    <n v="0"/>
    <n v="8"/>
    <s v="Renco"/>
    <x v="0"/>
  </r>
  <r>
    <n v="1"/>
    <s v=""/>
    <s v="B10004348"/>
    <s v="060302-P"/>
    <s v="SITE"/>
    <s v="CJX43"/>
    <x v="27"/>
    <s v=""/>
    <s v=""/>
    <s v="06-RDUI2-0113"/>
    <m/>
    <s v="Automatic generation"/>
    <m/>
    <m/>
    <m/>
    <n v="0"/>
    <n v="0"/>
    <n v="8"/>
    <s v="Renco"/>
    <x v="0"/>
  </r>
  <r>
    <n v="1"/>
    <s v=""/>
    <s v="B10004352"/>
    <s v="060302-P"/>
    <s v="SITE"/>
    <s v="CJX43"/>
    <x v="27"/>
    <s v=""/>
    <s v=""/>
    <s v="06-RDUI2-0114"/>
    <m/>
    <s v="Automatic generation"/>
    <m/>
    <m/>
    <m/>
    <n v="0"/>
    <n v="0"/>
    <n v="8"/>
    <s v="Renco"/>
    <x v="0"/>
  </r>
  <r>
    <n v="1"/>
    <s v=""/>
    <s v="B10004355"/>
    <s v="060302-P"/>
    <s v="SITE"/>
    <s v="CJX43"/>
    <x v="27"/>
    <s v=""/>
    <s v=""/>
    <s v="06-RDUI2-0115"/>
    <m/>
    <s v="Automatic generation"/>
    <m/>
    <m/>
    <m/>
    <n v="0"/>
    <n v="0"/>
    <n v="8"/>
    <s v="Renco"/>
    <x v="0"/>
  </r>
  <r>
    <n v="1"/>
    <s v=""/>
    <s v="B10004358"/>
    <s v="060302-P"/>
    <s v="SITE"/>
    <s v="CJX43"/>
    <x v="27"/>
    <s v=""/>
    <s v=""/>
    <s v="06-RDUI2-0116"/>
    <m/>
    <s v="Automatic generation"/>
    <m/>
    <m/>
    <m/>
    <n v="0"/>
    <n v="0"/>
    <n v="8"/>
    <s v="Renco"/>
    <x v="0"/>
  </r>
  <r>
    <n v="1"/>
    <s v=""/>
    <s v="B10004362"/>
    <s v="060302-P"/>
    <s v="SITE"/>
    <s v="CJX43"/>
    <x v="27"/>
    <s v=""/>
    <s v=""/>
    <s v="06-RDUI2-0128"/>
    <m/>
    <s v="Automatic generation"/>
    <m/>
    <m/>
    <m/>
    <n v="0"/>
    <n v="0"/>
    <n v="8"/>
    <s v="Renco"/>
    <x v="0"/>
  </r>
  <r>
    <n v="1"/>
    <s v=""/>
    <s v="B10004365"/>
    <s v="060302-P"/>
    <s v="SITE"/>
    <s v="CJX43"/>
    <x v="27"/>
    <s v=""/>
    <s v=""/>
    <s v="06-RDUI2-0129"/>
    <m/>
    <s v="Automatic generation"/>
    <m/>
    <m/>
    <m/>
    <n v="0"/>
    <n v="0"/>
    <n v="8"/>
    <s v="Renco"/>
    <x v="0"/>
  </r>
  <r>
    <n v="1"/>
    <s v=""/>
    <s v="B10004370"/>
    <s v="060302-P"/>
    <s v="SITE"/>
    <s v="CJX43"/>
    <x v="27"/>
    <s v=""/>
    <s v=""/>
    <s v="06-RDUI2-0145"/>
    <m/>
    <s v="Automatic generation"/>
    <m/>
    <m/>
    <m/>
    <n v="0"/>
    <n v="0"/>
    <n v="8"/>
    <s v="Renco"/>
    <x v="0"/>
  </r>
  <r>
    <n v="1"/>
    <s v=""/>
    <s v="B10004343"/>
    <s v="060302-P"/>
    <s v="SITE"/>
    <s v="CJX43"/>
    <x v="27"/>
    <s v=""/>
    <s v=""/>
    <s v="06-RDUI3-0112"/>
    <m/>
    <s v="Automatic generation"/>
    <m/>
    <m/>
    <m/>
    <n v="0"/>
    <n v="0"/>
    <n v="8"/>
    <s v="Renco"/>
    <x v="0"/>
  </r>
  <r>
    <n v="1"/>
    <s v=""/>
    <s v="B10004349"/>
    <s v="060302-P"/>
    <s v="SITE"/>
    <s v="CJX43"/>
    <x v="27"/>
    <s v=""/>
    <s v=""/>
    <s v="06-RDUI3-0113"/>
    <m/>
    <s v="Automatic generation"/>
    <m/>
    <m/>
    <m/>
    <n v="0"/>
    <n v="0"/>
    <n v="8"/>
    <s v="Renco"/>
    <x v="0"/>
  </r>
  <r>
    <n v="1"/>
    <s v=""/>
    <s v="B10004353"/>
    <s v="060302-P"/>
    <s v="SITE"/>
    <s v="CJX43"/>
    <x v="27"/>
    <s v=""/>
    <s v=""/>
    <s v="06-RDUI3-0114"/>
    <m/>
    <s v="Automatic generation"/>
    <m/>
    <m/>
    <m/>
    <n v="0"/>
    <n v="0"/>
    <n v="8"/>
    <s v="Renco"/>
    <x v="0"/>
  </r>
  <r>
    <n v="1"/>
    <s v=""/>
    <s v="B10004356"/>
    <s v="060302-P"/>
    <s v="SITE"/>
    <s v="CJX43"/>
    <x v="27"/>
    <s v=""/>
    <s v=""/>
    <s v="06-RDUI3-0115"/>
    <m/>
    <s v="Automatic generation"/>
    <m/>
    <m/>
    <m/>
    <n v="0"/>
    <n v="0"/>
    <n v="8"/>
    <s v="Renco"/>
    <x v="0"/>
  </r>
  <r>
    <n v="1"/>
    <s v=""/>
    <s v="B10004359"/>
    <s v="060302-P"/>
    <s v="SITE"/>
    <s v="CJX43"/>
    <x v="27"/>
    <s v=""/>
    <s v=""/>
    <s v="06-RDUI3-0116"/>
    <m/>
    <s v="Automatic generation"/>
    <m/>
    <m/>
    <m/>
    <n v="0"/>
    <n v="0"/>
    <n v="8"/>
    <s v="Renco"/>
    <x v="0"/>
  </r>
  <r>
    <n v="1"/>
    <s v=""/>
    <s v="B10004363"/>
    <s v="060302-P"/>
    <s v="SITE"/>
    <s v="CJX43"/>
    <x v="27"/>
    <s v=""/>
    <s v=""/>
    <s v="06-RDUI3-0128"/>
    <m/>
    <s v="Automatic generation"/>
    <m/>
    <m/>
    <m/>
    <n v="0"/>
    <n v="0"/>
    <n v="8"/>
    <s v="Renco"/>
    <x v="0"/>
  </r>
  <r>
    <n v="1"/>
    <s v=""/>
    <s v="B10004366"/>
    <s v="060302-P"/>
    <s v="SITE"/>
    <s v="CJX43"/>
    <x v="27"/>
    <s v=""/>
    <s v=""/>
    <s v="06-RDUI3-0129"/>
    <m/>
    <s v="Automatic generation"/>
    <m/>
    <m/>
    <m/>
    <n v="0"/>
    <n v="0"/>
    <n v="8"/>
    <s v="Renco"/>
    <x v="0"/>
  </r>
  <r>
    <n v="1"/>
    <s v=""/>
    <s v="B10004371"/>
    <s v="060302-P"/>
    <s v="SITE"/>
    <s v="CJX43"/>
    <x v="27"/>
    <s v=""/>
    <s v=""/>
    <s v="06-RDUI3-0145"/>
    <m/>
    <s v="Automatic generation"/>
    <m/>
    <m/>
    <m/>
    <n v="0"/>
    <n v="0"/>
    <n v="8"/>
    <s v="Renco"/>
    <x v="0"/>
  </r>
  <r>
    <n v="1"/>
    <s v=""/>
    <s v="B10004344"/>
    <s v="060302-P"/>
    <s v="SITE"/>
    <s v="CJX43"/>
    <x v="27"/>
    <s v=""/>
    <s v=""/>
    <s v="06-RDUI4-0112"/>
    <m/>
    <s v="Automatic generation"/>
    <m/>
    <m/>
    <m/>
    <n v="0"/>
    <n v="0"/>
    <n v="8"/>
    <s v="Renco"/>
    <x v="0"/>
  </r>
  <r>
    <n v="1"/>
    <s v=""/>
    <s v="B10004350"/>
    <s v="060302-P"/>
    <s v="SITE"/>
    <s v="CJX43"/>
    <x v="27"/>
    <s v=""/>
    <s v=""/>
    <s v="06-RDUI4-0113"/>
    <m/>
    <s v="Automatic generation"/>
    <m/>
    <m/>
    <m/>
    <n v="0"/>
    <n v="0"/>
    <n v="8"/>
    <s v="Renco"/>
    <x v="0"/>
  </r>
  <r>
    <n v="1"/>
    <s v=""/>
    <s v="B10004360"/>
    <s v="060302-P"/>
    <s v="SITE"/>
    <s v="CJX43"/>
    <x v="27"/>
    <s v=""/>
    <s v=""/>
    <s v="06-RDUI4-0116"/>
    <m/>
    <s v="Automatic generation"/>
    <m/>
    <m/>
    <m/>
    <n v="0"/>
    <n v="0"/>
    <n v="8"/>
    <s v="Renco"/>
    <x v="0"/>
  </r>
  <r>
    <n v="1"/>
    <s v=""/>
    <s v="B10004367"/>
    <s v="060302-P"/>
    <s v="SITE"/>
    <s v="CJX43"/>
    <x v="27"/>
    <s v=""/>
    <s v=""/>
    <s v="06-RDUI4-0129"/>
    <m/>
    <s v="Automatic generation"/>
    <m/>
    <m/>
    <m/>
    <n v="0"/>
    <n v="0"/>
    <n v="8"/>
    <s v="Renco"/>
    <x v="0"/>
  </r>
  <r>
    <n v="1"/>
    <s v=""/>
    <s v="B10004345"/>
    <s v="060302-P"/>
    <s v="SITE"/>
    <s v="CJX43"/>
    <x v="27"/>
    <s v=""/>
    <s v=""/>
    <s v="06-RDUI5-0112"/>
    <m/>
    <s v="Automatic generation"/>
    <m/>
    <m/>
    <m/>
    <n v="0"/>
    <n v="0"/>
    <n v="8"/>
    <s v="Renco"/>
    <x v="0"/>
  </r>
  <r>
    <n v="1"/>
    <s v=""/>
    <s v="B10008467"/>
    <s v="060302-P"/>
    <s v="SITE"/>
    <s v="CJX43"/>
    <x v="27"/>
    <s v=""/>
    <s v=""/>
    <s v="06-RDUI5-0116"/>
    <m/>
    <s v="Automatic generation"/>
    <m/>
    <m/>
    <m/>
    <n v="0"/>
    <n v="0"/>
    <n v="8"/>
    <s v="Renco"/>
    <x v="0"/>
  </r>
  <r>
    <n v="1"/>
    <s v=""/>
    <s v="B10004346"/>
    <s v="060302-P"/>
    <s v="SITE"/>
    <s v="CJX43"/>
    <x v="27"/>
    <s v=""/>
    <s v=""/>
    <s v="06-RDUI6-0112"/>
    <m/>
    <s v="Automatic generation"/>
    <m/>
    <m/>
    <m/>
    <n v="0"/>
    <n v="0"/>
    <n v="8"/>
    <s v="Renco"/>
    <x v="0"/>
  </r>
  <r>
    <n v="1"/>
    <s v=""/>
    <s v="B10008468"/>
    <s v="060302-P"/>
    <s v="SITE"/>
    <s v="CJX43"/>
    <x v="27"/>
    <s v=""/>
    <s v=""/>
    <s v="06-RDUI6-0116"/>
    <m/>
    <s v="Automatic generation"/>
    <m/>
    <m/>
    <m/>
    <n v="0"/>
    <n v="0"/>
    <n v="8"/>
    <s v="Renco"/>
    <x v="0"/>
  </r>
  <r>
    <n v="1"/>
    <s v=""/>
    <s v="B10012087"/>
    <s v="060901-P"/>
    <s v="SITE"/>
    <s v="CNX03"/>
    <x v="28"/>
    <s v=""/>
    <s v=""/>
    <s v="06-RFD-0901"/>
    <m/>
    <s v="Automatic generation"/>
    <m/>
    <d v="2016-08-17T00:00:00"/>
    <d v="2016-08-17T00:00:00"/>
    <n v="100"/>
    <n v="8"/>
    <n v="8"/>
    <s v="Renco"/>
    <x v="0"/>
  </r>
  <r>
    <n v="1"/>
    <s v=""/>
    <s v="B10012088"/>
    <s v="060901-P"/>
    <s v="SITE"/>
    <s v="CNX03"/>
    <x v="28"/>
    <s v=""/>
    <s v=""/>
    <s v="06-RFD-0903"/>
    <m/>
    <s v="Automatic generation"/>
    <m/>
    <d v="2016-08-17T00:00:00"/>
    <d v="2016-08-17T00:00:00"/>
    <n v="100"/>
    <n v="8"/>
    <n v="8"/>
    <s v="Renco"/>
    <x v="0"/>
  </r>
  <r>
    <n v="1"/>
    <s v=""/>
    <s v="B10012089"/>
    <s v="060901-P"/>
    <s v="SITE"/>
    <s v="CNX03"/>
    <x v="28"/>
    <s v=""/>
    <s v=""/>
    <s v="06-RFD-0904"/>
    <m/>
    <s v="Automatic generation"/>
    <m/>
    <d v="2016-08-17T00:00:00"/>
    <d v="2016-08-17T00:00:00"/>
    <n v="100"/>
    <n v="8"/>
    <n v="8"/>
    <s v="Renco"/>
    <x v="0"/>
  </r>
  <r>
    <n v="1"/>
    <s v=""/>
    <s v="B10012090"/>
    <s v="060901-P"/>
    <s v="SITE"/>
    <s v="CNX03"/>
    <x v="28"/>
    <s v=""/>
    <s v=""/>
    <s v="06-RFD-0905"/>
    <m/>
    <s v="Automatic generation"/>
    <m/>
    <d v="2016-08-17T00:00:00"/>
    <d v="2016-08-17T00:00:00"/>
    <n v="100"/>
    <n v="8"/>
    <n v="8"/>
    <s v="Renco"/>
    <x v="0"/>
  </r>
  <r>
    <n v="1"/>
    <s v=""/>
    <s v="B10004609"/>
    <s v="060901-P"/>
    <s v="SITE"/>
    <s v="CJX08"/>
    <x v="28"/>
    <s v=""/>
    <s v=""/>
    <s v="06-RFDZH-0901"/>
    <m/>
    <s v="Automatic generation"/>
    <m/>
    <d v="2016-08-12T00:00:00"/>
    <d v="2016-08-12T00:00:00"/>
    <n v="100"/>
    <n v="12"/>
    <n v="12"/>
    <s v="Renco"/>
    <x v="0"/>
  </r>
  <r>
    <n v="1"/>
    <s v=""/>
    <s v="B10004610"/>
    <s v="060901-P"/>
    <s v="SITE"/>
    <s v="TJX05"/>
    <x v="28"/>
    <s v=""/>
    <s v=""/>
    <s v="06-RFDZH-0901"/>
    <m/>
    <s v="Automatic generation"/>
    <m/>
    <d v="2016-08-12T00:00:00"/>
    <d v="2016-08-12T00:00:00"/>
    <n v="100"/>
    <n v="8"/>
    <n v="8"/>
    <s v="Renco"/>
    <x v="0"/>
  </r>
  <r>
    <n v="1"/>
    <s v=""/>
    <s v="B10004617"/>
    <s v="060901-P"/>
    <s v="SITE"/>
    <s v="CJX08"/>
    <x v="28"/>
    <s v=""/>
    <s v=""/>
    <s v="06-RFDZH-0903"/>
    <m/>
    <s v="Automatic generation"/>
    <m/>
    <d v="2016-08-12T00:00:00"/>
    <d v="2016-08-12T00:00:00"/>
    <n v="100"/>
    <n v="12"/>
    <n v="12"/>
    <s v="Renco"/>
    <x v="0"/>
  </r>
  <r>
    <n v="1"/>
    <s v=""/>
    <s v="B10004618"/>
    <s v="060901-P"/>
    <s v="SITE"/>
    <s v="TJX05"/>
    <x v="28"/>
    <s v=""/>
    <s v=""/>
    <s v="06-RFDZH-0903"/>
    <m/>
    <s v="Automatic generation"/>
    <m/>
    <d v="2016-08-12T00:00:00"/>
    <d v="2016-08-12T00:00:00"/>
    <n v="100"/>
    <n v="8"/>
    <n v="8"/>
    <s v="Renco"/>
    <x v="0"/>
  </r>
  <r>
    <n v="1"/>
    <s v=""/>
    <s v="B10004621"/>
    <s v="060901-P"/>
    <s v="SITE"/>
    <s v="CJX08"/>
    <x v="28"/>
    <s v=""/>
    <s v=""/>
    <s v="06-RFDZH-0904"/>
    <m/>
    <s v="Automatic generation"/>
    <m/>
    <d v="2016-08-12T00:00:00"/>
    <d v="2016-08-12T00:00:00"/>
    <n v="100"/>
    <n v="12"/>
    <n v="12"/>
    <s v="Renco"/>
    <x v="0"/>
  </r>
  <r>
    <n v="1"/>
    <s v=""/>
    <s v="B10004622"/>
    <s v="060901-P"/>
    <s v="SITE"/>
    <s v="TJX05"/>
    <x v="28"/>
    <s v=""/>
    <s v=""/>
    <s v="06-RFDZH-0904"/>
    <m/>
    <s v="Automatic generation"/>
    <m/>
    <d v="2016-08-12T00:00:00"/>
    <d v="2016-08-12T00:00:00"/>
    <n v="100"/>
    <n v="8"/>
    <n v="8"/>
    <s v="Renco"/>
    <x v="0"/>
  </r>
  <r>
    <n v="1"/>
    <s v=""/>
    <s v="B10004625"/>
    <s v="060901-P"/>
    <s v="SITE"/>
    <s v="CJX08"/>
    <x v="28"/>
    <s v=""/>
    <s v=""/>
    <s v="06-RFDZH-0905"/>
    <m/>
    <s v="Automatic generation"/>
    <m/>
    <d v="2016-08-12T00:00:00"/>
    <d v="2016-08-12T00:00:00"/>
    <n v="100"/>
    <n v="12"/>
    <n v="12"/>
    <s v="Renco"/>
    <x v="0"/>
  </r>
  <r>
    <n v="1"/>
    <s v=""/>
    <s v="B10004626"/>
    <s v="060901-P"/>
    <s v="SITE"/>
    <s v="TJX05"/>
    <x v="28"/>
    <s v=""/>
    <s v=""/>
    <s v="06-RFDZH-0905"/>
    <m/>
    <s v="Automatic generation"/>
    <m/>
    <d v="2016-08-12T00:00:00"/>
    <d v="2016-08-12T00:00:00"/>
    <n v="100"/>
    <n v="8"/>
    <n v="8"/>
    <s v="Renco"/>
    <x v="0"/>
  </r>
  <r>
    <n v="1"/>
    <s v=""/>
    <s v="B10004611"/>
    <s v="060901-P"/>
    <s v="SITE"/>
    <s v="CJX08"/>
    <x v="28"/>
    <s v=""/>
    <s v=""/>
    <s v="06-RFDZL-0901"/>
    <m/>
    <s v="Automatic generation"/>
    <m/>
    <d v="2016-08-12T00:00:00"/>
    <d v="2016-08-12T00:00:00"/>
    <n v="100"/>
    <n v="12"/>
    <n v="12"/>
    <s v="Renco"/>
    <x v="0"/>
  </r>
  <r>
    <n v="1"/>
    <s v=""/>
    <s v="B10004612"/>
    <s v="060901-P"/>
    <s v="SITE"/>
    <s v="TJX05"/>
    <x v="28"/>
    <s v=""/>
    <s v=""/>
    <s v="06-RFDZL-0901"/>
    <m/>
    <s v="Automatic generation"/>
    <m/>
    <d v="2016-08-12T00:00:00"/>
    <d v="2016-08-12T00:00:00"/>
    <n v="100"/>
    <n v="8"/>
    <n v="8"/>
    <s v="Renco"/>
    <x v="0"/>
  </r>
  <r>
    <n v="1"/>
    <s v=""/>
    <s v="B10004619"/>
    <s v="060901-P"/>
    <s v="SITE"/>
    <s v="CJX08"/>
    <x v="28"/>
    <s v=""/>
    <s v=""/>
    <s v="06-RFDZL-0903"/>
    <m/>
    <s v="Automatic generation"/>
    <m/>
    <d v="2016-08-16T00:00:00"/>
    <d v="2016-08-16T00:00:00"/>
    <n v="100"/>
    <n v="12"/>
    <n v="12"/>
    <s v="Renco"/>
    <x v="0"/>
  </r>
  <r>
    <n v="1"/>
    <s v=""/>
    <s v="B10004620"/>
    <s v="060901-P"/>
    <s v="SITE"/>
    <s v="TJX05"/>
    <x v="28"/>
    <s v=""/>
    <s v=""/>
    <s v="06-RFDZL-0903"/>
    <m/>
    <s v="Automatic generation"/>
    <m/>
    <d v="2016-08-12T00:00:00"/>
    <d v="2016-08-12T00:00:00"/>
    <n v="100"/>
    <n v="8"/>
    <n v="8"/>
    <s v="Renco"/>
    <x v="0"/>
  </r>
  <r>
    <n v="1"/>
    <s v=""/>
    <s v="B10004623"/>
    <s v="060901-P"/>
    <s v="SITE"/>
    <s v="CJX08"/>
    <x v="28"/>
    <s v=""/>
    <s v=""/>
    <s v="06-RFDZL-0904"/>
    <m/>
    <s v="Automatic generation"/>
    <m/>
    <d v="2016-08-16T00:00:00"/>
    <d v="2016-08-16T00:00:00"/>
    <n v="100"/>
    <n v="12"/>
    <n v="12"/>
    <s v="Renco"/>
    <x v="0"/>
  </r>
  <r>
    <n v="1"/>
    <s v=""/>
    <s v="B10004624"/>
    <s v="060901-P"/>
    <s v="SITE"/>
    <s v="TJX05"/>
    <x v="28"/>
    <s v=""/>
    <s v=""/>
    <s v="06-RFDZL-0904"/>
    <m/>
    <s v="Automatic generation"/>
    <m/>
    <d v="2016-08-12T00:00:00"/>
    <d v="2016-08-12T00:00:00"/>
    <n v="100"/>
    <n v="8"/>
    <n v="8"/>
    <s v="Renco"/>
    <x v="0"/>
  </r>
  <r>
    <n v="1"/>
    <s v=""/>
    <s v="B10004627"/>
    <s v="060901-P"/>
    <s v="SITE"/>
    <s v="CJX08"/>
    <x v="28"/>
    <s v=""/>
    <s v=""/>
    <s v="06-RFDZL-0905"/>
    <m/>
    <s v="Automatic generation"/>
    <m/>
    <d v="2016-08-16T00:00:00"/>
    <d v="2016-08-16T00:00:00"/>
    <n v="100"/>
    <n v="12"/>
    <n v="12"/>
    <s v="Renco"/>
    <x v="0"/>
  </r>
  <r>
    <n v="1"/>
    <s v=""/>
    <s v="B10004628"/>
    <s v="060901-P"/>
    <s v="SITE"/>
    <s v="TJX05"/>
    <x v="28"/>
    <s v=""/>
    <s v=""/>
    <s v="06-RFDZL-0905"/>
    <m/>
    <s v="Automatic generation"/>
    <m/>
    <d v="2016-08-12T00:00:00"/>
    <d v="2016-08-12T00:00:00"/>
    <n v="100"/>
    <n v="8"/>
    <n v="8"/>
    <s v="Renco"/>
    <x v="0"/>
  </r>
  <r>
    <n v="1"/>
    <s v=""/>
    <s v="B10004250"/>
    <s v="060303-P"/>
    <s v="SITE"/>
    <s v="CJX08"/>
    <x v="43"/>
    <s v=""/>
    <s v=""/>
    <s v="06-RHS1-0118A"/>
    <m/>
    <s v="Automatic generation"/>
    <m/>
    <m/>
    <m/>
    <n v="0"/>
    <n v="0"/>
    <n v="12"/>
    <s v="Renco"/>
    <x v="0"/>
  </r>
  <r>
    <n v="1"/>
    <s v=""/>
    <s v="B10004251"/>
    <s v="060303-P"/>
    <s v="SITE"/>
    <s v="TJX05"/>
    <x v="43"/>
    <s v=""/>
    <s v=""/>
    <s v="06-RHS1-0118A"/>
    <m/>
    <s v="Automatic generation"/>
    <m/>
    <m/>
    <m/>
    <n v="0"/>
    <n v="0"/>
    <n v="8"/>
    <s v="Renco"/>
    <x v="0"/>
  </r>
  <r>
    <n v="1"/>
    <s v=""/>
    <s v="B10004254"/>
    <s v="060303-P"/>
    <s v="SITE"/>
    <s v="CJX08"/>
    <x v="43"/>
    <s v=""/>
    <s v=""/>
    <s v="06-RHS1-0118B"/>
    <m/>
    <s v="Automatic generation"/>
    <m/>
    <m/>
    <m/>
    <n v="0"/>
    <n v="0"/>
    <n v="12"/>
    <s v="Renco"/>
    <x v="0"/>
  </r>
  <r>
    <n v="1"/>
    <s v=""/>
    <s v="B10004255"/>
    <s v="060303-P"/>
    <s v="SITE"/>
    <s v="TJX05"/>
    <x v="43"/>
    <s v=""/>
    <s v=""/>
    <s v="06-RHS1-0118B"/>
    <m/>
    <s v="Automatic generation"/>
    <m/>
    <m/>
    <m/>
    <n v="0"/>
    <n v="0"/>
    <n v="8"/>
    <s v="Renco"/>
    <x v="0"/>
  </r>
  <r>
    <n v="1"/>
    <s v=""/>
    <s v="B10004252"/>
    <s v="060303-P"/>
    <s v="SITE"/>
    <s v="CJX08"/>
    <x v="43"/>
    <s v=""/>
    <s v=""/>
    <s v="06-RHS2-0118A"/>
    <m/>
    <s v="Automatic generation"/>
    <m/>
    <m/>
    <m/>
    <n v="0"/>
    <n v="0"/>
    <n v="12"/>
    <s v="Renco"/>
    <x v="0"/>
  </r>
  <r>
    <n v="1"/>
    <s v=""/>
    <s v="B10004253"/>
    <s v="060303-P"/>
    <s v="SITE"/>
    <s v="TJX05"/>
    <x v="43"/>
    <s v=""/>
    <s v=""/>
    <s v="06-RHS2-0118A"/>
    <m/>
    <s v="Automatic generation"/>
    <m/>
    <m/>
    <m/>
    <n v="0"/>
    <n v="0"/>
    <n v="8"/>
    <s v="Renco"/>
    <x v="0"/>
  </r>
  <r>
    <n v="1"/>
    <s v=""/>
    <s v="B10004256"/>
    <s v="060303-P"/>
    <s v="SITE"/>
    <s v="CJX08"/>
    <x v="43"/>
    <s v=""/>
    <s v=""/>
    <s v="06-RHS2-0118B"/>
    <m/>
    <s v="Automatic generation"/>
    <m/>
    <m/>
    <m/>
    <n v="0"/>
    <n v="0"/>
    <n v="12"/>
    <s v="Renco"/>
    <x v="0"/>
  </r>
  <r>
    <n v="1"/>
    <s v=""/>
    <s v="B10004257"/>
    <s v="060303-P"/>
    <s v="SITE"/>
    <s v="TJX05"/>
    <x v="43"/>
    <s v=""/>
    <s v=""/>
    <s v="06-RHS2-0118B"/>
    <m/>
    <s v="Automatic generation"/>
    <m/>
    <m/>
    <m/>
    <n v="0"/>
    <n v="0"/>
    <n v="8"/>
    <s v="Renco"/>
    <x v="0"/>
  </r>
  <r>
    <n v="1"/>
    <s v=""/>
    <s v="B10004264"/>
    <s v="060104-P"/>
    <s v="SITE"/>
    <s v="CJX30"/>
    <x v="15"/>
    <s v=""/>
    <s v=""/>
    <s v="06-RKL-0119"/>
    <m/>
    <s v="Automatic generation"/>
    <m/>
    <d v="2016-08-26T00:00:00"/>
    <d v="2016-08-26T00:00:00"/>
    <n v="100"/>
    <n v="4"/>
    <n v="4"/>
    <s v="Renco"/>
    <x v="0"/>
  </r>
  <r>
    <n v="1"/>
    <s v=""/>
    <s v="B10004265"/>
    <s v="060104-P"/>
    <s v="SITE"/>
    <s v="CJX30"/>
    <x v="15"/>
    <s v=""/>
    <s v=""/>
    <s v="06-RKL-0120"/>
    <m/>
    <s v="Automatic generation"/>
    <m/>
    <d v="2016-08-26T00:00:00"/>
    <d v="2016-08-26T00:00:00"/>
    <n v="100"/>
    <n v="4"/>
    <n v="4"/>
    <s v="Renco"/>
    <x v="0"/>
  </r>
  <r>
    <n v="1"/>
    <s v=""/>
    <s v="B10004266"/>
    <s v="060104-P"/>
    <s v="SITE"/>
    <s v="CJX30"/>
    <x v="15"/>
    <s v=""/>
    <s v=""/>
    <s v="06-RKL-0121"/>
    <m/>
    <s v="Automatic generation"/>
    <m/>
    <d v="2016-08-26T00:00:00"/>
    <d v="2016-08-26T00:00:00"/>
    <n v="100"/>
    <n v="4"/>
    <n v="4"/>
    <s v="Renco"/>
    <x v="0"/>
  </r>
  <r>
    <n v="1"/>
    <s v=""/>
    <s v="B10004368"/>
    <s v="060302-P"/>
    <s v="SITE"/>
    <s v="CJX30"/>
    <x v="27"/>
    <s v=""/>
    <s v=""/>
    <s v="06-RKL-0144"/>
    <m/>
    <s v="Automatic generation"/>
    <m/>
    <m/>
    <m/>
    <n v="0"/>
    <n v="0"/>
    <n v="4"/>
    <s v="Renco"/>
    <x v="0"/>
  </r>
  <r>
    <n v="1"/>
    <s v=""/>
    <s v="B10004260"/>
    <s v="060302-P"/>
    <s v="SITE"/>
    <s v="CJX08"/>
    <x v="27"/>
    <s v=""/>
    <s v=""/>
    <s v="06-RMAC1-0106"/>
    <m/>
    <s v="Automatic generation"/>
    <m/>
    <d v="2016-08-23T00:00:00"/>
    <d v="2016-08-23T00:00:00"/>
    <n v="100"/>
    <n v="12"/>
    <n v="12"/>
    <s v="Renco"/>
    <x v="0"/>
  </r>
  <r>
    <n v="1"/>
    <s v=""/>
    <s v="B10004336"/>
    <s v="060302-P"/>
    <s v="SITE"/>
    <s v="CJX30"/>
    <x v="27"/>
    <s v=""/>
    <s v=""/>
    <s v="06-RMAC1-0108"/>
    <m/>
    <s v="Automatic generation"/>
    <m/>
    <m/>
    <m/>
    <n v="0"/>
    <n v="0"/>
    <n v="4"/>
    <s v="Renco"/>
    <x v="0"/>
  </r>
  <r>
    <n v="1"/>
    <s v=""/>
    <s v="B10004262"/>
    <s v="060302-P"/>
    <s v="SITE"/>
    <s v="CJX08"/>
    <x v="27"/>
    <s v=""/>
    <s v=""/>
    <s v="06-RMAC2-0106"/>
    <m/>
    <s v="Automatic generation"/>
    <m/>
    <d v="2016-08-23T00:00:00"/>
    <d v="2016-08-23T00:00:00"/>
    <n v="100"/>
    <n v="12"/>
    <n v="12"/>
    <s v="Renco"/>
    <x v="0"/>
  </r>
  <r>
    <n v="1"/>
    <s v=""/>
    <s v="B10004337"/>
    <s v="060302-P"/>
    <s v="SITE"/>
    <s v="CJX30"/>
    <x v="27"/>
    <s v=""/>
    <s v=""/>
    <s v="06-RMAC2-0108"/>
    <m/>
    <s v="Automatic generation"/>
    <m/>
    <m/>
    <m/>
    <n v="0"/>
    <n v="0"/>
    <n v="4"/>
    <s v="Renco"/>
    <x v="0"/>
  </r>
  <r>
    <n v="1"/>
    <s v=""/>
    <s v="B10004338"/>
    <s v="060302-P"/>
    <s v="SITE"/>
    <s v="CJX30"/>
    <x v="27"/>
    <s v=""/>
    <s v=""/>
    <s v="06-RMAC3-0108"/>
    <m/>
    <s v="Automatic generation"/>
    <m/>
    <m/>
    <m/>
    <n v="0"/>
    <n v="0"/>
    <n v="4"/>
    <s v="Renco"/>
    <x v="0"/>
  </r>
  <r>
    <n v="1"/>
    <s v=""/>
    <s v="B10004339"/>
    <s v="060302-P"/>
    <s v="SITE"/>
    <s v="CJX30"/>
    <x v="27"/>
    <s v=""/>
    <s v=""/>
    <s v="06-RMAC4-0108"/>
    <m/>
    <s v="Automatic generation"/>
    <m/>
    <m/>
    <m/>
    <n v="0"/>
    <n v="0"/>
    <n v="4"/>
    <s v="Renco"/>
    <x v="0"/>
  </r>
  <r>
    <n v="1"/>
    <s v=""/>
    <s v="B10004340"/>
    <s v="060302-P"/>
    <s v="SITE"/>
    <s v="CJX30"/>
    <x v="27"/>
    <s v=""/>
    <s v=""/>
    <s v="06-RMAC5-0108"/>
    <m/>
    <s v="Automatic generation"/>
    <m/>
    <m/>
    <m/>
    <n v="0"/>
    <n v="0"/>
    <n v="4"/>
    <s v="Renco"/>
    <x v="0"/>
  </r>
  <r>
    <n v="1"/>
    <s v=""/>
    <s v="B10012221"/>
    <s v="060105-P"/>
    <s v="SITE"/>
    <s v="CJX11"/>
    <x v="13"/>
    <s v=""/>
    <s v=""/>
    <s v="06-RO-0101A"/>
    <m/>
    <s v="Automatic generation"/>
    <m/>
    <d v="2016-11-15T00:00:00"/>
    <d v="2016-11-15T00:00:00"/>
    <n v="100"/>
    <n v="4"/>
    <n v="4"/>
    <s v="Renco"/>
    <x v="0"/>
  </r>
  <r>
    <n v="1"/>
    <s v=""/>
    <s v="B10012222"/>
    <s v="060105-P"/>
    <s v="SITE"/>
    <s v="TJX07"/>
    <x v="13"/>
    <s v=""/>
    <s v=""/>
    <s v="06-RO-0101A"/>
    <m/>
    <s v="Automatic generation"/>
    <m/>
    <d v="2016-11-14T00:00:00"/>
    <d v="2016-11-14T00:00:00"/>
    <n v="100"/>
    <n v="4"/>
    <n v="4"/>
    <s v="Renco"/>
    <x v="0"/>
  </r>
  <r>
    <n v="1"/>
    <s v=""/>
    <s v="B10012228"/>
    <s v="060106-P"/>
    <s v="SITE"/>
    <s v="CJX11"/>
    <x v="14"/>
    <s v=""/>
    <s v=""/>
    <s v="06-RO-0101B"/>
    <m/>
    <s v="Automatic generation"/>
    <m/>
    <d v="2016-11-15T00:00:00"/>
    <d v="2016-11-15T00:00:00"/>
    <n v="100"/>
    <n v="4"/>
    <n v="4"/>
    <s v="Renco"/>
    <x v="0"/>
  </r>
  <r>
    <n v="1"/>
    <s v=""/>
    <s v="B10012229"/>
    <s v="060106-P"/>
    <s v="SITE"/>
    <s v="TJX07"/>
    <x v="14"/>
    <s v=""/>
    <s v=""/>
    <s v="06-RO-0101B"/>
    <m/>
    <s v="Automatic generation"/>
    <m/>
    <d v="2016-11-14T00:00:00"/>
    <d v="2016-11-14T00:00:00"/>
    <n v="100"/>
    <n v="4"/>
    <n v="4"/>
    <s v="Renco"/>
    <x v="0"/>
  </r>
  <r>
    <n v="1"/>
    <s v=""/>
    <s v="B10009135"/>
    <s v="060104-P"/>
    <s v="SITE"/>
    <s v="CJX08"/>
    <x v="15"/>
    <s v=""/>
    <s v=""/>
    <s v="06-RPSH-0119"/>
    <m/>
    <s v="Automatic generation"/>
    <m/>
    <d v="2016-08-23T00:00:00"/>
    <d v="2016-08-23T00:00:00"/>
    <n v="100"/>
    <n v="12"/>
    <n v="12"/>
    <s v="Renco"/>
    <x v="0"/>
  </r>
  <r>
    <n v="1"/>
    <s v=""/>
    <s v="B10009137"/>
    <s v="060102-P"/>
    <s v="SITE"/>
    <s v="CJX08"/>
    <x v="12"/>
    <s v=""/>
    <s v=""/>
    <s v="06-RPSH1-0118A"/>
    <m/>
    <s v="Automatic generation"/>
    <m/>
    <d v="2016-10-09T00:00:00"/>
    <d v="2016-10-09T00:00:00"/>
    <n v="100"/>
    <n v="12"/>
    <n v="12"/>
    <s v="Renco"/>
    <x v="0"/>
  </r>
  <r>
    <n v="1"/>
    <s v=""/>
    <s v="B10009138"/>
    <s v="060102-P"/>
    <s v="SITE"/>
    <s v="TJX05"/>
    <x v="12"/>
    <s v=""/>
    <s v=""/>
    <s v="06-RPSH1-0118A"/>
    <m/>
    <s v="Automatic generation"/>
    <m/>
    <d v="2016-10-14T00:00:00"/>
    <d v="2016-10-14T00:00:00"/>
    <n v="100"/>
    <n v="8"/>
    <n v="8"/>
    <s v="Renco"/>
    <x v="0"/>
  </r>
  <r>
    <n v="1"/>
    <s v=""/>
    <s v="B10009139"/>
    <s v="060102-P"/>
    <s v="SITE"/>
    <s v="CJX08"/>
    <x v="12"/>
    <s v=""/>
    <s v=""/>
    <s v="06-RPSH1-0118B"/>
    <m/>
    <s v="Automatic generation"/>
    <m/>
    <d v="2016-10-09T00:00:00"/>
    <d v="2016-10-09T00:00:00"/>
    <n v="100"/>
    <n v="12"/>
    <n v="12"/>
    <s v="Renco"/>
    <x v="0"/>
  </r>
  <r>
    <n v="1"/>
    <s v=""/>
    <s v="B10009140"/>
    <s v="060102-P"/>
    <s v="SITE"/>
    <s v="TJX05"/>
    <x v="12"/>
    <s v=""/>
    <s v=""/>
    <s v="06-RPSH1-0118B"/>
    <m/>
    <s v="Automatic generation"/>
    <m/>
    <d v="2016-10-14T00:00:00"/>
    <d v="2016-10-14T00:00:00"/>
    <n v="100"/>
    <n v="8"/>
    <n v="8"/>
    <s v="Renco"/>
    <x v="0"/>
  </r>
  <r>
    <n v="1"/>
    <s v=""/>
    <s v="B10009141"/>
    <s v="060102-P"/>
    <s v="SITE"/>
    <s v="CJX08"/>
    <x v="12"/>
    <s v=""/>
    <s v=""/>
    <s v="06-RPSH2-0118A"/>
    <m/>
    <s v="Automatic generation"/>
    <m/>
    <d v="2016-10-14T00:00:00"/>
    <d v="2016-10-14T00:00:00"/>
    <n v="100"/>
    <n v="12"/>
    <n v="12"/>
    <s v="Renco"/>
    <x v="0"/>
  </r>
  <r>
    <n v="1"/>
    <s v=""/>
    <s v="B10009142"/>
    <s v="060102-P"/>
    <s v="SITE"/>
    <s v="TJX05"/>
    <x v="12"/>
    <s v=""/>
    <s v=""/>
    <s v="06-RPSH2-0118A"/>
    <m/>
    <s v="Automatic generation"/>
    <m/>
    <d v="2016-10-14T00:00:00"/>
    <d v="2016-10-14T00:00:00"/>
    <n v="100"/>
    <n v="8"/>
    <n v="8"/>
    <s v="Renco"/>
    <x v="0"/>
  </r>
  <r>
    <n v="1"/>
    <s v=""/>
    <s v="B10009143"/>
    <s v="060102-P"/>
    <s v="SITE"/>
    <s v="CJX08"/>
    <x v="12"/>
    <s v=""/>
    <s v=""/>
    <s v="06-RPSH2-0118B"/>
    <m/>
    <s v="Automatic generation"/>
    <m/>
    <d v="2016-10-14T00:00:00"/>
    <d v="2016-10-14T00:00:00"/>
    <n v="100"/>
    <n v="12"/>
    <n v="12"/>
    <s v="Renco"/>
    <x v="0"/>
  </r>
  <r>
    <n v="1"/>
    <s v=""/>
    <s v="B10009144"/>
    <s v="060102-P"/>
    <s v="SITE"/>
    <s v="TJX05"/>
    <x v="12"/>
    <s v=""/>
    <s v=""/>
    <s v="06-RPSH2-0118B"/>
    <m/>
    <s v="Automatic generation"/>
    <m/>
    <d v="2016-10-14T00:00:00"/>
    <d v="2016-10-14T00:00:00"/>
    <n v="100"/>
    <n v="8"/>
    <n v="8"/>
    <s v="Renco"/>
    <x v="0"/>
  </r>
  <r>
    <n v="1"/>
    <s v=""/>
    <s v="B10009145"/>
    <s v="060102-P"/>
    <s v="SITE"/>
    <s v="CJX08"/>
    <x v="12"/>
    <s v=""/>
    <s v=""/>
    <s v="06-RPSH3-0118A"/>
    <m/>
    <s v="Automatic generation"/>
    <m/>
    <d v="2016-10-14T00:00:00"/>
    <d v="2016-10-14T00:00:00"/>
    <n v="100"/>
    <n v="12"/>
    <n v="12"/>
    <s v="Renco"/>
    <x v="0"/>
  </r>
  <r>
    <n v="1"/>
    <s v=""/>
    <s v="B10009146"/>
    <s v="060102-P"/>
    <s v="SITE"/>
    <s v="TJX05"/>
    <x v="12"/>
    <s v=""/>
    <s v=""/>
    <s v="06-RPSH3-0118A"/>
    <m/>
    <s v="Automatic generation"/>
    <m/>
    <d v="2016-10-14T00:00:00"/>
    <d v="2016-10-14T00:00:00"/>
    <n v="100"/>
    <n v="8"/>
    <n v="8"/>
    <s v="Renco"/>
    <x v="0"/>
  </r>
  <r>
    <n v="1"/>
    <s v=""/>
    <s v="B10009147"/>
    <s v="060102-P"/>
    <s v="SITE"/>
    <s v="CJX08"/>
    <x v="12"/>
    <s v=""/>
    <s v=""/>
    <s v="06-RPSH3-0118B"/>
    <m/>
    <s v="Automatic generation"/>
    <m/>
    <d v="2016-10-14T00:00:00"/>
    <d v="2016-10-14T00:00:00"/>
    <n v="100"/>
    <n v="12"/>
    <n v="12"/>
    <s v="Renco"/>
    <x v="0"/>
  </r>
  <r>
    <n v="1"/>
    <s v=""/>
    <s v="B10009148"/>
    <s v="060102-P"/>
    <s v="SITE"/>
    <s v="TJX05"/>
    <x v="12"/>
    <s v=""/>
    <s v=""/>
    <s v="06-RPSH3-0118B"/>
    <m/>
    <s v="Automatic generation"/>
    <m/>
    <d v="2016-10-14T00:00:00"/>
    <d v="2016-10-14T00:00:00"/>
    <n v="100"/>
    <n v="8"/>
    <n v="8"/>
    <s v="Renco"/>
    <x v="0"/>
  </r>
  <r>
    <n v="1"/>
    <s v=""/>
    <s v="B10009149"/>
    <s v="060105-P"/>
    <s v="SITE"/>
    <s v="CJX08"/>
    <x v="13"/>
    <s v=""/>
    <s v=""/>
    <s v="06-RSOV1-0101A"/>
    <m/>
    <s v="Automatic generation"/>
    <m/>
    <d v="2016-10-12T00:00:00"/>
    <d v="2016-10-12T00:00:00"/>
    <n v="100"/>
    <n v="12"/>
    <n v="12"/>
    <s v="Renco"/>
    <x v="0"/>
  </r>
  <r>
    <n v="1"/>
    <s v=""/>
    <s v="B10009150"/>
    <s v="060106-P"/>
    <s v="SITE"/>
    <s v="CJX08"/>
    <x v="14"/>
    <s v=""/>
    <s v=""/>
    <s v="06-RSOV1-0101B"/>
    <m/>
    <s v="Automatic generation"/>
    <m/>
    <d v="2016-10-12T00:00:00"/>
    <d v="2016-10-12T00:00:00"/>
    <n v="100"/>
    <n v="12"/>
    <n v="12"/>
    <s v="Renco"/>
    <x v="0"/>
  </r>
  <r>
    <n v="1"/>
    <s v=""/>
    <s v="B10009151"/>
    <s v="060105-P"/>
    <s v="SITE"/>
    <s v="CJX08"/>
    <x v="13"/>
    <s v=""/>
    <s v=""/>
    <s v="06-RSOV1-0102A"/>
    <m/>
    <s v="Automatic generation"/>
    <m/>
    <d v="2016-10-12T00:00:00"/>
    <d v="2016-10-12T00:00:00"/>
    <n v="100"/>
    <n v="12"/>
    <n v="12"/>
    <s v="Renco"/>
    <x v="0"/>
  </r>
  <r>
    <n v="1"/>
    <s v=""/>
    <s v="B10009152"/>
    <s v="060106-P"/>
    <s v="SITE"/>
    <s v="CJX08"/>
    <x v="14"/>
    <s v=""/>
    <s v=""/>
    <s v="06-RSOV1-0102B"/>
    <m/>
    <s v="Automatic generation"/>
    <m/>
    <d v="2016-10-12T00:00:00"/>
    <d v="2016-10-12T00:00:00"/>
    <n v="100"/>
    <n v="12"/>
    <n v="12"/>
    <s v="Renco"/>
    <x v="0"/>
  </r>
  <r>
    <n v="1"/>
    <s v=""/>
    <s v="B10009153"/>
    <s v="060104-P"/>
    <s v="SITE"/>
    <s v="CJX08"/>
    <x v="15"/>
    <s v=""/>
    <s v=""/>
    <s v="06-RSOV1-0119"/>
    <m/>
    <s v="Automatic generation"/>
    <m/>
    <d v="2016-08-23T00:00:00"/>
    <d v="2016-08-23T00:00:00"/>
    <n v="100"/>
    <n v="12"/>
    <n v="12"/>
    <s v="Renco"/>
    <x v="0"/>
  </r>
  <r>
    <n v="1"/>
    <s v=""/>
    <s v="B10009154"/>
    <s v="060104-P"/>
    <s v="SITE"/>
    <s v="CJX08"/>
    <x v="15"/>
    <s v=""/>
    <s v=""/>
    <s v="06-RSOV2-0119"/>
    <m/>
    <s v="Automatic generation"/>
    <m/>
    <d v="2016-08-23T00:00:00"/>
    <d v="2016-08-23T00:00:00"/>
    <n v="100"/>
    <n v="12"/>
    <n v="12"/>
    <s v="Renco"/>
    <x v="0"/>
  </r>
  <r>
    <n v="1"/>
    <s v=""/>
    <s v="B10017298"/>
    <s v="060102-P"/>
    <s v="SITE"/>
    <s v="CJX08"/>
    <x v="12"/>
    <s v=""/>
    <s v=""/>
    <s v="06-RVDY1-0118A"/>
    <m/>
    <s v="Automatic generation"/>
    <m/>
    <d v="2016-10-09T00:00:00"/>
    <d v="2016-10-09T00:00:00"/>
    <n v="100"/>
    <n v="12"/>
    <n v="12"/>
    <s v="Renco"/>
    <x v="0"/>
  </r>
  <r>
    <n v="1"/>
    <s v=""/>
    <s v="B10017299"/>
    <s v="060102-P"/>
    <s v="SITE"/>
    <s v="CJX08"/>
    <x v="12"/>
    <s v=""/>
    <s v=""/>
    <s v="06-RVDY1-0118B"/>
    <m/>
    <s v="Automatic generation"/>
    <m/>
    <d v="2016-10-09T00:00:00"/>
    <d v="2016-10-09T00:00:00"/>
    <n v="100"/>
    <n v="12"/>
    <n v="12"/>
    <s v="Renco"/>
    <x v="0"/>
  </r>
  <r>
    <n v="1"/>
    <s v=""/>
    <s v="B10017300"/>
    <s v="060102-P"/>
    <s v="SITE"/>
    <s v="CJX08"/>
    <x v="12"/>
    <s v=""/>
    <s v=""/>
    <s v="06-RVDY2-0118A"/>
    <m/>
    <s v="Automatic generation"/>
    <m/>
    <d v="2016-10-09T00:00:00"/>
    <d v="2016-10-09T00:00:00"/>
    <n v="100"/>
    <n v="12"/>
    <n v="12"/>
    <s v="Renco"/>
    <x v="0"/>
  </r>
  <r>
    <n v="1"/>
    <s v=""/>
    <s v="B10017301"/>
    <s v="060102-P"/>
    <s v="SITE"/>
    <s v="CJX08"/>
    <x v="12"/>
    <s v=""/>
    <s v=""/>
    <s v="06-RVDY2-0118B"/>
    <m/>
    <s v="Automatic generation"/>
    <m/>
    <d v="2016-10-09T00:00:00"/>
    <d v="2016-10-09T00:00:00"/>
    <n v="100"/>
    <n v="12"/>
    <n v="12"/>
    <s v="Renco"/>
    <x v="0"/>
  </r>
  <r>
    <n v="1"/>
    <s v=""/>
    <s v="B10004524"/>
    <s v="060105-P"/>
    <s v="SITE"/>
    <s v="CZX01E"/>
    <x v="13"/>
    <s v=""/>
    <s v=""/>
    <s v="06-SA-0102A"/>
    <m/>
    <s v="Automatic generation"/>
    <m/>
    <d v="2016-09-27T00:00:00"/>
    <d v="2016-09-27T00:00:00"/>
    <n v="100"/>
    <n v="40"/>
    <n v="40"/>
    <s v="Renco"/>
    <x v="0"/>
  </r>
  <r>
    <n v="1"/>
    <s v=""/>
    <s v="B10004525"/>
    <s v="060105-P"/>
    <s v="SITE"/>
    <s v="CZX01I"/>
    <x v="13"/>
    <s v=""/>
    <s v=""/>
    <s v="06-SA-0102A"/>
    <m/>
    <s v="Automatic generation"/>
    <m/>
    <d v="2016-09-27T00:00:00"/>
    <d v="2016-09-27T00:00:00"/>
    <n v="100"/>
    <n v="40"/>
    <n v="40"/>
    <s v="Renco"/>
    <x v="0"/>
  </r>
  <r>
    <n v="1"/>
    <s v=""/>
    <s v="B10004526"/>
    <s v="060105-P"/>
    <s v="SITE"/>
    <s v="CZX01M"/>
    <x v="13"/>
    <s v=""/>
    <s v=""/>
    <s v="06-SA-0102A"/>
    <m/>
    <s v="Automatic generation"/>
    <m/>
    <d v="2016-11-15T00:00:00"/>
    <d v="2016-11-15T00:00:00"/>
    <n v="100"/>
    <n v="40"/>
    <n v="40"/>
    <s v="Renco"/>
    <x v="0"/>
  </r>
  <r>
    <n v="1"/>
    <s v=""/>
    <s v="B10004527"/>
    <s v="060105-P"/>
    <s v="SITE"/>
    <s v="CZX01P"/>
    <x v="13"/>
    <s v=""/>
    <s v=""/>
    <s v="06-SA-0102A"/>
    <m/>
    <s v="Automatic generation"/>
    <m/>
    <d v="2016-11-15T00:00:00"/>
    <d v="2016-11-15T00:00:00"/>
    <n v="100"/>
    <n v="40"/>
    <n v="40"/>
    <s v="Renco"/>
    <x v="0"/>
  </r>
  <r>
    <n v="1"/>
    <s v=""/>
    <s v="B10004528"/>
    <s v="060106-P"/>
    <s v="SITE"/>
    <s v="CZX01E"/>
    <x v="14"/>
    <s v=""/>
    <s v=""/>
    <s v="06-SA-0102B"/>
    <m/>
    <s v="Automatic generation"/>
    <m/>
    <d v="2016-09-27T00:00:00"/>
    <d v="2016-09-27T00:00:00"/>
    <n v="100"/>
    <n v="40"/>
    <n v="40"/>
    <s v="Renco"/>
    <x v="0"/>
  </r>
  <r>
    <n v="1"/>
    <s v=""/>
    <s v="B10004529"/>
    <s v="060106-P"/>
    <s v="SITE"/>
    <s v="CZX01I"/>
    <x v="14"/>
    <s v=""/>
    <s v=""/>
    <s v="06-SA-0102B"/>
    <m/>
    <s v="Automatic generation"/>
    <m/>
    <d v="2016-09-27T00:00:00"/>
    <d v="2016-09-27T00:00:00"/>
    <n v="100"/>
    <n v="40"/>
    <n v="40"/>
    <s v="Renco"/>
    <x v="0"/>
  </r>
  <r>
    <n v="1"/>
    <s v=""/>
    <s v="B10004530"/>
    <s v="060106-P"/>
    <s v="SITE"/>
    <s v="CZX01M"/>
    <x v="14"/>
    <s v=""/>
    <s v=""/>
    <s v="06-SA-0102B"/>
    <m/>
    <s v="Automatic generation"/>
    <m/>
    <d v="2016-11-15T00:00:00"/>
    <d v="2016-11-15T00:00:00"/>
    <n v="100"/>
    <n v="40"/>
    <n v="40"/>
    <s v="Renco"/>
    <x v="0"/>
  </r>
  <r>
    <n v="1"/>
    <s v=""/>
    <s v="B10004531"/>
    <s v="060106-P"/>
    <s v="SITE"/>
    <s v="CZX01P"/>
    <x v="14"/>
    <s v=""/>
    <s v=""/>
    <s v="06-SA-0102B"/>
    <m/>
    <s v="Automatic generation"/>
    <m/>
    <d v="2016-11-15T00:00:00"/>
    <d v="2016-11-15T00:00:00"/>
    <n v="100"/>
    <n v="40"/>
    <n v="40"/>
    <s v="Renco"/>
    <x v="0"/>
  </r>
  <r>
    <n v="1"/>
    <s v=""/>
    <s v="B10003451"/>
    <s v="060201-P"/>
    <s v="SITE"/>
    <s v="CYX08"/>
    <x v="0"/>
    <s v=""/>
    <s v=""/>
    <s v="06-SA-0103A"/>
    <m/>
    <s v="Automatic generation"/>
    <m/>
    <m/>
    <m/>
    <n v="0"/>
    <n v="0"/>
    <n v="8"/>
    <s v="Renco"/>
    <x v="0"/>
  </r>
  <r>
    <n v="1"/>
    <s v=""/>
    <s v="B10003452"/>
    <s v="060201-P"/>
    <s v="SITE"/>
    <s v="CYX08"/>
    <x v="0"/>
    <s v=""/>
    <s v=""/>
    <s v="06-SA-0103B"/>
    <m/>
    <s v="Automatic generation"/>
    <m/>
    <m/>
    <m/>
    <n v="0"/>
    <n v="0"/>
    <n v="8"/>
    <s v="Renco"/>
    <x v="0"/>
  </r>
  <r>
    <n v="1"/>
    <s v=""/>
    <s v="B10003453"/>
    <s v="060201-P"/>
    <s v="SITE"/>
    <s v="CYX08"/>
    <x v="0"/>
    <s v=""/>
    <s v=""/>
    <s v="06-SA-0104A"/>
    <m/>
    <s v="Automatic generation"/>
    <m/>
    <m/>
    <m/>
    <n v="0"/>
    <n v="0"/>
    <n v="8"/>
    <s v="Renco"/>
    <x v="0"/>
  </r>
  <r>
    <n v="1"/>
    <s v=""/>
    <s v="B10003454"/>
    <s v="060201-P"/>
    <s v="SITE"/>
    <s v="CYX08"/>
    <x v="0"/>
    <s v=""/>
    <s v=""/>
    <s v="06-SA-0104B"/>
    <m/>
    <s v="Automatic generation"/>
    <m/>
    <m/>
    <m/>
    <n v="0"/>
    <n v="0"/>
    <n v="8"/>
    <s v="Renco"/>
    <x v="0"/>
  </r>
  <r>
    <n v="1"/>
    <s v=""/>
    <s v="B10003455"/>
    <s v="060201-P"/>
    <s v="SITE"/>
    <s v="CYX08"/>
    <x v="0"/>
    <s v=""/>
    <s v=""/>
    <s v="06-SA-0105A"/>
    <m/>
    <s v="Automatic generation"/>
    <m/>
    <m/>
    <m/>
    <n v="0"/>
    <n v="0"/>
    <n v="8"/>
    <s v="Renco"/>
    <x v="0"/>
  </r>
  <r>
    <n v="1"/>
    <s v=""/>
    <s v="B10003456"/>
    <s v="060201-P"/>
    <s v="SITE"/>
    <s v="CYX08"/>
    <x v="0"/>
    <s v=""/>
    <s v=""/>
    <s v="06-SA-0105B"/>
    <m/>
    <s v="Automatic generation"/>
    <m/>
    <m/>
    <m/>
    <n v="0"/>
    <n v="0"/>
    <n v="8"/>
    <s v="Renco"/>
    <x v="0"/>
  </r>
  <r>
    <n v="1"/>
    <s v=""/>
    <s v="B10003457"/>
    <s v="060201-P"/>
    <s v="SITE"/>
    <s v="CYX08"/>
    <x v="0"/>
    <s v=""/>
    <s v=""/>
    <s v="06-SA-0105C"/>
    <m/>
    <s v="Automatic generation"/>
    <m/>
    <m/>
    <m/>
    <n v="0"/>
    <n v="0"/>
    <n v="8"/>
    <s v="Renco"/>
    <x v="0"/>
  </r>
  <r>
    <n v="1"/>
    <s v=""/>
    <s v="B10012138"/>
    <s v="060401-P"/>
    <s v="SITE"/>
    <s v="CJX48"/>
    <x v="40"/>
    <s v=""/>
    <s v=""/>
    <s v="06-SC-001"/>
    <m/>
    <s v="Automatic generation"/>
    <m/>
    <d v="2016-07-20T00:00:00"/>
    <d v="2016-07-20T00:00:00"/>
    <n v="100"/>
    <n v="4"/>
    <n v="4"/>
    <s v="Renco"/>
    <x v="0"/>
  </r>
  <r>
    <n v="1"/>
    <s v=""/>
    <s v="B10012139"/>
    <s v="060401-P"/>
    <s v="SITE"/>
    <s v="CJX48"/>
    <x v="40"/>
    <s v=""/>
    <s v=""/>
    <s v="06-SC-002"/>
    <m/>
    <s v="Automatic generation"/>
    <m/>
    <d v="2016-07-20T00:00:00"/>
    <d v="2016-07-20T00:00:00"/>
    <n v="100"/>
    <n v="4"/>
    <n v="4"/>
    <s v="Renco"/>
    <x v="0"/>
  </r>
  <r>
    <n v="1"/>
    <s v=""/>
    <s v="B10010375"/>
    <s v="060401-P"/>
    <s v="SITE"/>
    <s v="CJX48"/>
    <x v="40"/>
    <s v=""/>
    <s v=""/>
    <s v="06-SC-003"/>
    <m/>
    <s v="Automatic generation"/>
    <m/>
    <d v="2016-07-20T00:00:00"/>
    <d v="2016-07-20T00:00:00"/>
    <n v="100"/>
    <n v="4"/>
    <n v="4"/>
    <s v="Renco"/>
    <x v="0"/>
  </r>
  <r>
    <n v="1"/>
    <s v=""/>
    <s v="B10016077"/>
    <s v="067201-P"/>
    <s v="SITE"/>
    <s v="CJX23"/>
    <x v="3"/>
    <s v=""/>
    <s v=""/>
    <s v="06-SDV-0701A"/>
    <m/>
    <s v="Automatic generation"/>
    <m/>
    <d v="2016-09-16T00:00:00"/>
    <d v="2016-09-16T00:00:00"/>
    <n v="100"/>
    <n v="4"/>
    <n v="4"/>
    <s v="Renco"/>
    <x v="0"/>
  </r>
  <r>
    <n v="1"/>
    <s v=""/>
    <s v="B10016079"/>
    <s v="067201-P"/>
    <s v="SITE"/>
    <s v="TJX02"/>
    <x v="3"/>
    <s v=""/>
    <s v=""/>
    <s v="06-SDV-0701A"/>
    <m/>
    <s v="Automatic generation"/>
    <m/>
    <d v="2016-10-14T00:00:00"/>
    <d v="2016-10-14T00:00:00"/>
    <n v="100"/>
    <n v="8"/>
    <n v="8"/>
    <s v="Renco"/>
    <x v="0"/>
  </r>
  <r>
    <n v="1"/>
    <s v=""/>
    <s v="B10016208"/>
    <s v="067202-P"/>
    <s v="SITE"/>
    <s v="CJX23"/>
    <x v="4"/>
    <s v=""/>
    <s v=""/>
    <s v="06-SDV-0701B"/>
    <m/>
    <s v="Automatic generation"/>
    <m/>
    <d v="2016-09-14T00:00:00"/>
    <d v="2016-09-14T00:00:00"/>
    <n v="100"/>
    <n v="4"/>
    <n v="4"/>
    <s v="Renco"/>
    <x v="0"/>
  </r>
  <r>
    <n v="1"/>
    <s v=""/>
    <s v="B10016210"/>
    <s v="067202-P"/>
    <s v="SITE"/>
    <s v="TJX02"/>
    <x v="4"/>
    <s v=""/>
    <s v=""/>
    <s v="06-SDV-0701B"/>
    <m/>
    <s v="Automatic generation"/>
    <m/>
    <d v="2016-10-14T00:00:00"/>
    <d v="2016-10-14T00:00:00"/>
    <n v="100"/>
    <n v="8"/>
    <n v="8"/>
    <s v="Renco"/>
    <x v="0"/>
  </r>
  <r>
    <n v="1"/>
    <s v=""/>
    <s v="B10003709"/>
    <s v="067001-P"/>
    <s v="SITE"/>
    <s v="CJX23"/>
    <x v="22"/>
    <s v=""/>
    <s v=""/>
    <s v="06-SDV-7002"/>
    <m/>
    <s v="Automatic generation"/>
    <m/>
    <d v="2016-11-15T00:00:00"/>
    <d v="2016-11-15T00:00:00"/>
    <n v="100"/>
    <n v="4"/>
    <n v="4"/>
    <s v="Renco"/>
    <x v="0"/>
  </r>
  <r>
    <n v="1"/>
    <s v=""/>
    <s v="B10003710"/>
    <s v="067001-P"/>
    <s v="SITE"/>
    <s v="TJX02"/>
    <x v="22"/>
    <s v=""/>
    <s v=""/>
    <s v="06-SDV-7002"/>
    <m/>
    <s v="Automatic generation"/>
    <m/>
    <d v="2016-10-14T00:00:00"/>
    <d v="2016-10-14T00:00:00"/>
    <n v="100"/>
    <n v="8"/>
    <n v="8"/>
    <s v="Renco"/>
    <x v="0"/>
  </r>
  <r>
    <n v="1"/>
    <s v=""/>
    <s v="B10012320"/>
    <s v="067001-P"/>
    <s v="SITE"/>
    <s v="CJX30"/>
    <x v="22"/>
    <s v=""/>
    <s v=""/>
    <s v="06-SDV-7002_LCP"/>
    <m/>
    <s v="Automatic generation"/>
    <m/>
    <d v="2016-10-06T00:00:00"/>
    <d v="2016-10-06T00:00:00"/>
    <n v="100"/>
    <n v="4"/>
    <n v="4"/>
    <s v="Renco"/>
    <x v="0"/>
  </r>
  <r>
    <n v="1"/>
    <s v=""/>
    <s v="B10016071"/>
    <s v="067201-P"/>
    <s v="SITE"/>
    <s v="CJX23"/>
    <x v="3"/>
    <s v=""/>
    <s v=""/>
    <s v="06-SDV-7002A"/>
    <m/>
    <s v="Automatic generation"/>
    <m/>
    <d v="2016-09-16T00:00:00"/>
    <d v="2016-09-16T00:00:00"/>
    <n v="100"/>
    <n v="4"/>
    <n v="4"/>
    <s v="Renco"/>
    <x v="0"/>
  </r>
  <r>
    <n v="1"/>
    <s v=""/>
    <s v="B10016073"/>
    <s v="067201-P"/>
    <s v="SITE"/>
    <s v="TJX02"/>
    <x v="3"/>
    <s v=""/>
    <s v=""/>
    <s v="06-SDV-7002A"/>
    <m/>
    <s v="Automatic generation"/>
    <m/>
    <d v="2016-10-14T00:00:00"/>
    <d v="2016-10-14T00:00:00"/>
    <n v="100"/>
    <n v="8"/>
    <n v="8"/>
    <s v="Renco"/>
    <x v="0"/>
  </r>
  <r>
    <n v="1"/>
    <s v=""/>
    <s v="B10016202"/>
    <s v="067202-P"/>
    <s v="SITE"/>
    <s v="CJX23"/>
    <x v="4"/>
    <s v=""/>
    <s v=""/>
    <s v="06-SDV-7002B"/>
    <m/>
    <s v="Automatic generation"/>
    <m/>
    <d v="2016-09-14T00:00:00"/>
    <d v="2016-09-14T00:00:00"/>
    <n v="100"/>
    <n v="4"/>
    <n v="4"/>
    <s v="Renco"/>
    <x v="0"/>
  </r>
  <r>
    <n v="1"/>
    <s v=""/>
    <s v="B10016204"/>
    <s v="067202-P"/>
    <s v="SITE"/>
    <s v="TJX02"/>
    <x v="4"/>
    <s v=""/>
    <s v=""/>
    <s v="06-SDV-7002B"/>
    <m/>
    <s v="Automatic generation"/>
    <m/>
    <d v="2016-10-14T00:00:00"/>
    <d v="2016-10-14T00:00:00"/>
    <n v="100"/>
    <n v="8"/>
    <n v="8"/>
    <s v="Renco"/>
    <x v="0"/>
  </r>
  <r>
    <n v="1"/>
    <s v=""/>
    <s v="B10016074"/>
    <s v="067201-P"/>
    <s v="SITE"/>
    <s v="CJX23"/>
    <x v="3"/>
    <s v=""/>
    <s v=""/>
    <s v="06-SDV-7003A"/>
    <m/>
    <s v="Automatic generation"/>
    <m/>
    <d v="2016-09-16T00:00:00"/>
    <d v="2016-09-16T00:00:00"/>
    <n v="100"/>
    <n v="4"/>
    <n v="4"/>
    <s v="Renco"/>
    <x v="0"/>
  </r>
  <r>
    <n v="1"/>
    <s v=""/>
    <s v="B10016076"/>
    <s v="067201-P"/>
    <s v="SITE"/>
    <s v="TJX02"/>
    <x v="3"/>
    <s v=""/>
    <s v=""/>
    <s v="06-SDV-7003A"/>
    <m/>
    <s v="Automatic generation"/>
    <m/>
    <d v="2016-10-14T00:00:00"/>
    <d v="2016-10-14T00:00:00"/>
    <n v="100"/>
    <n v="8"/>
    <n v="8"/>
    <s v="Renco"/>
    <x v="0"/>
  </r>
  <r>
    <n v="1"/>
    <s v=""/>
    <s v="B10016205"/>
    <s v="067202-P"/>
    <s v="SITE"/>
    <s v="CJX23"/>
    <x v="4"/>
    <s v=""/>
    <s v=""/>
    <s v="06-SDV-7003B"/>
    <m/>
    <s v="Automatic generation"/>
    <m/>
    <d v="2016-09-14T00:00:00"/>
    <d v="2016-09-14T00:00:00"/>
    <n v="100"/>
    <n v="4"/>
    <n v="4"/>
    <s v="Renco"/>
    <x v="0"/>
  </r>
  <r>
    <n v="1"/>
    <s v=""/>
    <s v="B10016207"/>
    <s v="067202-P"/>
    <s v="SITE"/>
    <s v="TJX02"/>
    <x v="4"/>
    <s v=""/>
    <s v=""/>
    <s v="06-SDV-7003B"/>
    <m/>
    <s v="Automatic generation"/>
    <m/>
    <d v="2016-10-14T00:00:00"/>
    <d v="2016-10-14T00:00:00"/>
    <n v="100"/>
    <n v="8"/>
    <n v="8"/>
    <s v="Renco"/>
    <x v="0"/>
  </r>
  <r>
    <n v="1"/>
    <s v=""/>
    <s v="B10003720"/>
    <s v="067101-P"/>
    <s v="SITE"/>
    <s v="CJX23"/>
    <x v="24"/>
    <s v=""/>
    <s v=""/>
    <s v="06-SDV-7102"/>
    <m/>
    <s v="Automatic generation"/>
    <m/>
    <d v="2016-10-13T00:00:00"/>
    <d v="2016-10-13T00:00:00"/>
    <n v="100"/>
    <n v="4"/>
    <n v="4"/>
    <s v="Renco"/>
    <x v="0"/>
  </r>
  <r>
    <n v="1"/>
    <s v=""/>
    <s v="B10003721"/>
    <s v="067101-P"/>
    <s v="SITE"/>
    <s v="TJX02"/>
    <x v="24"/>
    <s v=""/>
    <s v=""/>
    <s v="06-SDV-7102"/>
    <m/>
    <s v="Automatic generation"/>
    <m/>
    <d v="2016-10-15T00:00:00"/>
    <d v="2016-10-15T00:00:00"/>
    <n v="100"/>
    <n v="8"/>
    <n v="8"/>
    <s v="Renco"/>
    <x v="0"/>
  </r>
  <r>
    <n v="1"/>
    <s v=""/>
    <s v="B10012321"/>
    <s v="067101-P"/>
    <s v="SITE"/>
    <s v="CJX30"/>
    <x v="24"/>
    <s v=""/>
    <s v=""/>
    <s v="06-SDV-7102_LCP"/>
    <m/>
    <s v="Automatic generation"/>
    <m/>
    <d v="2016-09-20T00:00:00"/>
    <d v="2016-09-20T00:00:00"/>
    <n v="100"/>
    <n v="4"/>
    <n v="4"/>
    <s v="Renco"/>
    <x v="0"/>
  </r>
  <r>
    <n v="1"/>
    <s v=""/>
    <s v="B10016080"/>
    <s v="067201-P"/>
    <s v="SITE"/>
    <s v="CJX23"/>
    <x v="3"/>
    <s v=""/>
    <s v=""/>
    <s v="06-SDV-7102A"/>
    <m/>
    <s v="Automatic generation"/>
    <m/>
    <d v="2016-09-16T00:00:00"/>
    <d v="2016-09-16T00:00:00"/>
    <n v="100"/>
    <n v="4"/>
    <n v="4"/>
    <s v="Renco"/>
    <x v="0"/>
  </r>
  <r>
    <n v="1"/>
    <s v=""/>
    <s v="B10016082"/>
    <s v="067201-P"/>
    <s v="SITE"/>
    <s v="TJX02"/>
    <x v="3"/>
    <s v=""/>
    <s v=""/>
    <s v="06-SDV-7102A"/>
    <m/>
    <s v="Automatic generation"/>
    <m/>
    <d v="2016-10-14T00:00:00"/>
    <d v="2016-10-14T00:00:00"/>
    <n v="100"/>
    <n v="8"/>
    <n v="8"/>
    <s v="Renco"/>
    <x v="0"/>
  </r>
  <r>
    <n v="1"/>
    <s v=""/>
    <s v="B10016211"/>
    <s v="067202-P"/>
    <s v="SITE"/>
    <s v="CJX23"/>
    <x v="4"/>
    <s v=""/>
    <s v=""/>
    <s v="06-SDV-7102B"/>
    <m/>
    <s v="Automatic generation"/>
    <m/>
    <d v="2016-09-14T00:00:00"/>
    <d v="2016-09-14T00:00:00"/>
    <n v="100"/>
    <n v="4"/>
    <n v="4"/>
    <s v="Renco"/>
    <x v="0"/>
  </r>
  <r>
    <n v="1"/>
    <s v=""/>
    <s v="B10016213"/>
    <s v="067202-P"/>
    <s v="SITE"/>
    <s v="TJX02"/>
    <x v="4"/>
    <s v=""/>
    <s v=""/>
    <s v="06-SDV-7102B"/>
    <m/>
    <s v="Automatic generation"/>
    <m/>
    <d v="2016-10-14T00:00:00"/>
    <d v="2016-10-14T00:00:00"/>
    <n v="100"/>
    <n v="8"/>
    <n v="8"/>
    <s v="Renco"/>
    <x v="0"/>
  </r>
  <r>
    <n v="1"/>
    <s v=""/>
    <s v="B10003731"/>
    <s v="067101-P"/>
    <s v="SITE"/>
    <s v="CJX23"/>
    <x v="24"/>
    <s v=""/>
    <s v=""/>
    <s v="06-SDV-7103"/>
    <m/>
    <s v="Automatic generation"/>
    <m/>
    <d v="2016-09-20T00:00:00"/>
    <d v="2016-09-20T00:00:00"/>
    <n v="100"/>
    <n v="4"/>
    <n v="4"/>
    <s v="Renco"/>
    <x v="0"/>
  </r>
  <r>
    <n v="1"/>
    <s v=""/>
    <s v="B10003732"/>
    <s v="067101-P"/>
    <s v="SITE"/>
    <s v="TJX02"/>
    <x v="24"/>
    <s v=""/>
    <s v=""/>
    <s v="06-SDV-7103"/>
    <m/>
    <s v="Automatic generation"/>
    <m/>
    <d v="2016-10-15T00:00:00"/>
    <d v="2016-10-15T00:00:00"/>
    <n v="100"/>
    <n v="8"/>
    <n v="8"/>
    <s v="Renco"/>
    <x v="0"/>
  </r>
  <r>
    <n v="1"/>
    <s v=""/>
    <s v="B10012322"/>
    <s v="067101-P"/>
    <s v="SITE"/>
    <s v="CJX30"/>
    <x v="24"/>
    <s v=""/>
    <s v=""/>
    <s v="06-SDV-7103_LCP"/>
    <m/>
    <s v="Automatic generation"/>
    <m/>
    <d v="2016-10-06T00:00:00"/>
    <d v="2016-10-06T00:00:00"/>
    <n v="100"/>
    <n v="4"/>
    <n v="4"/>
    <s v="Renco"/>
    <x v="0"/>
  </r>
  <r>
    <n v="1"/>
    <s v=""/>
    <s v="B10016083"/>
    <s v="067201-P"/>
    <s v="SITE"/>
    <s v="CJX23"/>
    <x v="3"/>
    <s v=""/>
    <s v=""/>
    <s v="06-SDV-7103A"/>
    <m/>
    <s v="Automatic generation"/>
    <m/>
    <d v="2016-09-16T00:00:00"/>
    <d v="2016-09-16T00:00:00"/>
    <n v="100"/>
    <n v="4"/>
    <n v="4"/>
    <s v="Renco"/>
    <x v="0"/>
  </r>
  <r>
    <n v="1"/>
    <s v=""/>
    <s v="B10016085"/>
    <s v="067201-P"/>
    <s v="SITE"/>
    <s v="TJX02"/>
    <x v="3"/>
    <s v=""/>
    <s v=""/>
    <s v="06-SDV-7103A"/>
    <m/>
    <s v="Automatic generation"/>
    <m/>
    <d v="2016-10-11T00:00:00"/>
    <d v="2016-10-11T00:00:00"/>
    <n v="100"/>
    <n v="8"/>
    <n v="8"/>
    <s v="Renco"/>
    <x v="0"/>
  </r>
  <r>
    <n v="1"/>
    <s v=""/>
    <s v="B10016214"/>
    <s v="067202-P"/>
    <s v="SITE"/>
    <s v="CJX23"/>
    <x v="4"/>
    <s v=""/>
    <s v=""/>
    <s v="06-SDV-7103B"/>
    <m/>
    <s v="Automatic generation"/>
    <m/>
    <d v="2016-09-14T00:00:00"/>
    <d v="2016-09-14T00:00:00"/>
    <n v="100"/>
    <n v="4"/>
    <n v="4"/>
    <s v="Renco"/>
    <x v="0"/>
  </r>
  <r>
    <n v="1"/>
    <s v=""/>
    <s v="B10016216"/>
    <s v="067202-P"/>
    <s v="SITE"/>
    <s v="TJX02"/>
    <x v="4"/>
    <s v=""/>
    <s v=""/>
    <s v="06-SDV-7103B"/>
    <m/>
    <s v="Automatic generation"/>
    <m/>
    <d v="2016-10-11T00:00:00"/>
    <d v="2016-10-11T00:00:00"/>
    <n v="100"/>
    <n v="8"/>
    <n v="8"/>
    <s v="Renco"/>
    <x v="0"/>
  </r>
  <r>
    <n v="1"/>
    <s v=""/>
    <s v="B10003742"/>
    <s v="067102-P"/>
    <s v="SITE"/>
    <s v="CJX23"/>
    <x v="26"/>
    <s v=""/>
    <s v=""/>
    <s v="06-SDV-7104"/>
    <m/>
    <s v="Automatic generation"/>
    <m/>
    <d v="2016-10-12T00:00:00"/>
    <d v="2016-10-12T00:00:00"/>
    <n v="100"/>
    <n v="4"/>
    <n v="4"/>
    <s v="Renco"/>
    <x v="0"/>
  </r>
  <r>
    <n v="1"/>
    <s v=""/>
    <s v="B10003743"/>
    <s v="067102-P"/>
    <s v="SITE"/>
    <s v="TJX02"/>
    <x v="26"/>
    <s v=""/>
    <s v=""/>
    <s v="06-SDV-7104"/>
    <m/>
    <s v="Automatic generation"/>
    <m/>
    <d v="2016-10-15T00:00:00"/>
    <d v="2016-10-15T00:00:00"/>
    <n v="100"/>
    <n v="8"/>
    <n v="8"/>
    <s v="Renco"/>
    <x v="0"/>
  </r>
  <r>
    <n v="1"/>
    <s v=""/>
    <s v="B10012323"/>
    <s v="067102-P"/>
    <s v="SITE"/>
    <s v="CJX30"/>
    <x v="26"/>
    <s v=""/>
    <s v=""/>
    <s v="06-SDV-7104_LCP"/>
    <m/>
    <s v="Automatic generation"/>
    <m/>
    <d v="2016-10-12T00:00:00"/>
    <d v="2016-10-12T00:00:00"/>
    <n v="100"/>
    <n v="4"/>
    <n v="4"/>
    <s v="Renco"/>
    <x v="0"/>
  </r>
  <r>
    <n v="1"/>
    <s v=""/>
    <s v="B10016086"/>
    <s v="067201-P"/>
    <s v="SITE"/>
    <s v="CJX23"/>
    <x v="3"/>
    <s v=""/>
    <s v=""/>
    <s v="06-SDV-7105A"/>
    <m/>
    <s v="Automatic generation"/>
    <m/>
    <d v="2016-09-16T00:00:00"/>
    <d v="2016-09-16T00:00:00"/>
    <n v="100"/>
    <n v="4"/>
    <n v="4"/>
    <s v="Renco"/>
    <x v="0"/>
  </r>
  <r>
    <n v="1"/>
    <s v=""/>
    <s v="B10016088"/>
    <s v="067201-P"/>
    <s v="SITE"/>
    <s v="TJX02"/>
    <x v="3"/>
    <s v=""/>
    <s v=""/>
    <s v="06-SDV-7105A"/>
    <m/>
    <s v="Automatic generation"/>
    <m/>
    <d v="2016-10-14T00:00:00"/>
    <d v="2016-10-14T00:00:00"/>
    <n v="100"/>
    <n v="8"/>
    <n v="8"/>
    <s v="Renco"/>
    <x v="0"/>
  </r>
  <r>
    <n v="1"/>
    <s v=""/>
    <s v="B10016217"/>
    <s v="067202-P"/>
    <s v="SITE"/>
    <s v="CJX23"/>
    <x v="4"/>
    <s v=""/>
    <s v=""/>
    <s v="06-SDV-7105B"/>
    <m/>
    <s v="Automatic generation"/>
    <m/>
    <d v="2016-09-14T00:00:00"/>
    <d v="2016-09-14T00:00:00"/>
    <n v="100"/>
    <n v="4"/>
    <n v="4"/>
    <s v="Renco"/>
    <x v="0"/>
  </r>
  <r>
    <n v="1"/>
    <s v=""/>
    <s v="B10016219"/>
    <s v="067202-P"/>
    <s v="SITE"/>
    <s v="TJX02"/>
    <x v="4"/>
    <s v=""/>
    <s v=""/>
    <s v="06-SDV-7105B"/>
    <m/>
    <s v="Automatic generation"/>
    <m/>
    <d v="2016-10-14T00:00:00"/>
    <d v="2016-10-14T00:00:00"/>
    <n v="100"/>
    <n v="8"/>
    <n v="8"/>
    <s v="Renco"/>
    <x v="0"/>
  </r>
  <r>
    <n v="1"/>
    <s v=""/>
    <s v="B10016089"/>
    <s v="067201-P"/>
    <s v="SITE"/>
    <s v="CJX23"/>
    <x v="3"/>
    <s v=""/>
    <s v=""/>
    <s v="06-SDV-7106A"/>
    <m/>
    <s v="Automatic generation"/>
    <m/>
    <d v="2016-09-28T00:00:00"/>
    <d v="2016-09-28T00:00:00"/>
    <n v="100"/>
    <n v="4"/>
    <n v="4"/>
    <s v="Renco"/>
    <x v="0"/>
  </r>
  <r>
    <n v="1"/>
    <s v=""/>
    <s v="B10016091"/>
    <s v="067201-P"/>
    <s v="SITE"/>
    <s v="TJX02"/>
    <x v="3"/>
    <s v=""/>
    <s v=""/>
    <s v="06-SDV-7106A"/>
    <m/>
    <s v="Automatic generation"/>
    <m/>
    <d v="2016-10-14T00:00:00"/>
    <d v="2016-10-14T00:00:00"/>
    <n v="100"/>
    <n v="8"/>
    <n v="8"/>
    <s v="Renco"/>
    <x v="0"/>
  </r>
  <r>
    <n v="1"/>
    <s v=""/>
    <s v="B10016220"/>
    <s v="067202-P"/>
    <s v="SITE"/>
    <s v="CJX23"/>
    <x v="4"/>
    <s v=""/>
    <s v=""/>
    <s v="06-SDV-7106B"/>
    <m/>
    <s v="Automatic generation"/>
    <m/>
    <d v="2016-09-16T00:00:00"/>
    <d v="2016-09-16T00:00:00"/>
    <n v="100"/>
    <n v="4"/>
    <n v="4"/>
    <s v="Renco"/>
    <x v="0"/>
  </r>
  <r>
    <n v="1"/>
    <s v=""/>
    <s v="B10016222"/>
    <s v="067202-P"/>
    <s v="SITE"/>
    <s v="TJX02"/>
    <x v="4"/>
    <s v=""/>
    <s v=""/>
    <s v="06-SDV-7106B"/>
    <m/>
    <s v="Automatic generation"/>
    <m/>
    <d v="2016-10-14T00:00:00"/>
    <d v="2016-10-14T00:00:00"/>
    <n v="100"/>
    <n v="8"/>
    <n v="8"/>
    <s v="Renco"/>
    <x v="0"/>
  </r>
  <r>
    <n v="1"/>
    <s v=""/>
    <s v="B10003753"/>
    <s v="067401-P"/>
    <s v="SITE"/>
    <s v="CJX23"/>
    <x v="25"/>
    <s v=""/>
    <s v=""/>
    <s v="06-SDV-7107"/>
    <m/>
    <s v="Automatic generation"/>
    <m/>
    <d v="2016-10-15T00:00:00"/>
    <d v="2016-10-15T00:00:00"/>
    <n v="100"/>
    <n v="4"/>
    <n v="4"/>
    <s v="Renco"/>
    <x v="0"/>
  </r>
  <r>
    <n v="1"/>
    <s v=""/>
    <s v="B10003754"/>
    <s v="067401-P"/>
    <s v="SITE"/>
    <s v="TJX02"/>
    <x v="25"/>
    <s v=""/>
    <s v=""/>
    <s v="06-SDV-7107"/>
    <m/>
    <s v="Automatic generation"/>
    <m/>
    <d v="2016-10-17T00:00:00"/>
    <d v="2016-10-17T00:00:00"/>
    <n v="100"/>
    <n v="8"/>
    <n v="8"/>
    <s v="Renco"/>
    <x v="0"/>
  </r>
  <r>
    <n v="1"/>
    <s v=""/>
    <s v="B10012329"/>
    <s v="067401-P"/>
    <s v="SITE"/>
    <s v="CJX30"/>
    <x v="25"/>
    <s v=""/>
    <s v=""/>
    <s v="06-SDV-7107_LCP"/>
    <m/>
    <s v="Automatic generation"/>
    <m/>
    <d v="2016-10-17T00:00:00"/>
    <d v="2016-10-17T00:00:00"/>
    <n v="100"/>
    <n v="4"/>
    <n v="4"/>
    <s v="Renco"/>
    <x v="0"/>
  </r>
  <r>
    <n v="1"/>
    <s v=""/>
    <s v="B10004113"/>
    <s v="067203-P"/>
    <s v="SITE"/>
    <s v="CJX23"/>
    <x v="7"/>
    <s v=""/>
    <s v=""/>
    <s v="06-SDV-7201A"/>
    <m/>
    <s v="Automatic generation"/>
    <m/>
    <d v="2016-10-13T00:00:00"/>
    <d v="2016-10-13T00:00:00"/>
    <n v="100"/>
    <n v="4"/>
    <n v="4"/>
    <s v="Renco"/>
    <x v="0"/>
  </r>
  <r>
    <n v="1"/>
    <s v=""/>
    <s v="B10004114"/>
    <s v="067203-P"/>
    <s v="SITE"/>
    <s v="TJX02"/>
    <x v="7"/>
    <s v=""/>
    <s v=""/>
    <s v="06-SDV-7201A"/>
    <m/>
    <s v="Automatic generation"/>
    <m/>
    <d v="2016-11-08T00:00:00"/>
    <d v="2016-11-08T00:00:00"/>
    <n v="100"/>
    <n v="8"/>
    <n v="8"/>
    <s v="Renco"/>
    <x v="0"/>
  </r>
  <r>
    <n v="1"/>
    <s v=""/>
    <s v="B10012326"/>
    <s v="067203-P"/>
    <s v="SITE"/>
    <s v="CJX30"/>
    <x v="7"/>
    <s v=""/>
    <s v=""/>
    <s v="06-SDV-7201A_LCP"/>
    <m/>
    <s v="Automatic generation"/>
    <m/>
    <d v="2016-10-04T00:00:00"/>
    <d v="2016-10-04T00:00:00"/>
    <n v="100"/>
    <n v="4"/>
    <n v="4"/>
    <s v="Renco"/>
    <x v="0"/>
  </r>
  <r>
    <n v="1"/>
    <s v=""/>
    <s v="B10004165"/>
    <s v="067203-P"/>
    <s v="SITE"/>
    <s v="CJX23"/>
    <x v="7"/>
    <s v=""/>
    <s v=""/>
    <s v="06-SDV-7201B"/>
    <m/>
    <s v="Automatic generation"/>
    <m/>
    <d v="2016-10-13T00:00:00"/>
    <d v="2016-10-13T00:00:00"/>
    <n v="100"/>
    <n v="4"/>
    <n v="4"/>
    <s v="Renco"/>
    <x v="0"/>
  </r>
  <r>
    <n v="1"/>
    <s v=""/>
    <s v="B10004166"/>
    <s v="067203-P"/>
    <s v="SITE"/>
    <s v="TJX02"/>
    <x v="7"/>
    <s v=""/>
    <s v=""/>
    <s v="06-SDV-7201B"/>
    <m/>
    <s v="Automatic generation"/>
    <m/>
    <d v="2016-11-08T00:00:00"/>
    <d v="2016-11-08T00:00:00"/>
    <n v="100"/>
    <n v="8"/>
    <n v="8"/>
    <s v="Renco"/>
    <x v="0"/>
  </r>
  <r>
    <n v="1"/>
    <s v=""/>
    <s v="B10012328"/>
    <s v="067203-P"/>
    <s v="SITE"/>
    <s v="CJX30"/>
    <x v="7"/>
    <s v=""/>
    <s v=""/>
    <s v="06-SDV-7201B_LCP"/>
    <m/>
    <s v="Automatic generation"/>
    <m/>
    <d v="2016-10-04T00:00:00"/>
    <d v="2016-10-04T00:00:00"/>
    <n v="100"/>
    <n v="4"/>
    <n v="4"/>
    <s v="Renco"/>
    <x v="0"/>
  </r>
  <r>
    <n v="1"/>
    <s v=""/>
    <s v="B10003585"/>
    <s v="067203-P"/>
    <s v="SITE"/>
    <s v="CJX23"/>
    <x v="11"/>
    <s v=""/>
    <s v=""/>
    <s v="06-SDV-7202"/>
    <m/>
    <s v="Automatic generation"/>
    <m/>
    <d v="2016-10-06T00:00:00"/>
    <d v="2016-10-06T00:00:00"/>
    <n v="100"/>
    <n v="4"/>
    <n v="4"/>
    <s v="Renco"/>
    <x v="0"/>
  </r>
  <r>
    <n v="1"/>
    <s v=""/>
    <s v="B10003586"/>
    <s v="067203-P"/>
    <s v="SITE"/>
    <s v="TJX02"/>
    <x v="11"/>
    <s v=""/>
    <s v=""/>
    <s v="06-SDV-7202"/>
    <m/>
    <s v="Automatic generation"/>
    <m/>
    <d v="2016-10-15T00:00:00"/>
    <d v="2016-10-15T00:00:00"/>
    <n v="100"/>
    <n v="8"/>
    <n v="8"/>
    <s v="Renco"/>
    <x v="0"/>
  </r>
  <r>
    <n v="1"/>
    <s v=""/>
    <s v="B10012338"/>
    <s v="067203-P"/>
    <s v="SITE"/>
    <s v="CJX30"/>
    <x v="11"/>
    <s v=""/>
    <s v=""/>
    <s v="06-SDV-7202_LCP"/>
    <m/>
    <s v="Automatic generation"/>
    <m/>
    <d v="2016-10-04T00:00:00"/>
    <d v="2016-10-04T00:00:00"/>
    <n v="100"/>
    <n v="4"/>
    <n v="4"/>
    <s v="Renco"/>
    <x v="0"/>
  </r>
  <r>
    <n v="1"/>
    <s v=""/>
    <s v="B10003597"/>
    <s v="067203-P"/>
    <s v="SITE"/>
    <s v="CJX23"/>
    <x v="11"/>
    <s v=""/>
    <s v=""/>
    <s v="06-SDV-7203"/>
    <m/>
    <s v="Automatic generation"/>
    <m/>
    <d v="2016-10-06T00:00:00"/>
    <d v="2016-10-06T00:00:00"/>
    <n v="100"/>
    <n v="4"/>
    <n v="4"/>
    <s v="Renco"/>
    <x v="0"/>
  </r>
  <r>
    <n v="1"/>
    <s v=""/>
    <s v="B10003598"/>
    <s v="067203-P"/>
    <s v="SITE"/>
    <s v="TJX02"/>
    <x v="11"/>
    <s v=""/>
    <s v=""/>
    <s v="06-SDV-7203"/>
    <m/>
    <s v="Automatic generation"/>
    <m/>
    <d v="2016-10-15T00:00:00"/>
    <d v="2016-10-15T00:00:00"/>
    <n v="100"/>
    <n v="8"/>
    <n v="8"/>
    <s v="Renco"/>
    <x v="0"/>
  </r>
  <r>
    <n v="1"/>
    <s v=""/>
    <s v="B10012339"/>
    <s v="067203-P"/>
    <s v="SITE"/>
    <s v="CJX30"/>
    <x v="11"/>
    <s v=""/>
    <s v=""/>
    <s v="06-SDV-7203_LCP"/>
    <m/>
    <s v="Automatic generation"/>
    <m/>
    <d v="2016-10-04T00:00:00"/>
    <d v="2016-10-04T00:00:00"/>
    <n v="100"/>
    <n v="4"/>
    <n v="4"/>
    <s v="Renco"/>
    <x v="0"/>
  </r>
  <r>
    <n v="1"/>
    <s v=""/>
    <s v="B10004124"/>
    <s v="067203-P"/>
    <s v="SITE"/>
    <s v="CJX23"/>
    <x v="7"/>
    <s v=""/>
    <s v=""/>
    <s v="06-SDV-7204A"/>
    <m/>
    <s v="Automatic generation"/>
    <m/>
    <d v="2016-10-06T00:00:00"/>
    <d v="2016-10-06T00:00:00"/>
    <n v="100"/>
    <n v="4"/>
    <n v="4"/>
    <s v="Renco"/>
    <x v="0"/>
  </r>
  <r>
    <n v="1"/>
    <s v=""/>
    <s v="B10004125"/>
    <s v="067203-P"/>
    <s v="SITE"/>
    <s v="TJX02"/>
    <x v="7"/>
    <s v=""/>
    <s v=""/>
    <s v="06-SDV-7204A"/>
    <m/>
    <s v="Automatic generation"/>
    <m/>
    <d v="2016-10-07T00:00:00"/>
    <d v="2016-10-07T00:00:00"/>
    <n v="100"/>
    <n v="8"/>
    <n v="8"/>
    <s v="Renco"/>
    <x v="0"/>
  </r>
  <r>
    <n v="1"/>
    <s v=""/>
    <s v="B10012325"/>
    <s v="067203-P"/>
    <s v="SITE"/>
    <s v="CJX30"/>
    <x v="7"/>
    <s v=""/>
    <s v=""/>
    <s v="06-SDV-7204A_LCP"/>
    <m/>
    <s v="Automatic generation"/>
    <m/>
    <d v="2016-10-04T00:00:00"/>
    <d v="2016-10-04T00:00:00"/>
    <n v="100"/>
    <n v="4"/>
    <n v="4"/>
    <s v="Renco"/>
    <x v="0"/>
  </r>
  <r>
    <n v="1"/>
    <s v=""/>
    <s v="B10004176"/>
    <s v="067203-P"/>
    <s v="SITE"/>
    <s v="CJX23"/>
    <x v="7"/>
    <s v=""/>
    <s v=""/>
    <s v="06-SDV-7204B"/>
    <m/>
    <s v="Automatic generation"/>
    <m/>
    <d v="2016-10-06T00:00:00"/>
    <d v="2016-10-06T00:00:00"/>
    <n v="100"/>
    <n v="4"/>
    <n v="4"/>
    <s v="Renco"/>
    <x v="0"/>
  </r>
  <r>
    <n v="1"/>
    <s v=""/>
    <s v="B10004177"/>
    <s v="067203-P"/>
    <s v="SITE"/>
    <s v="TJX02"/>
    <x v="7"/>
    <s v=""/>
    <s v=""/>
    <s v="06-SDV-7204B"/>
    <m/>
    <s v="Automatic generation"/>
    <m/>
    <d v="2016-10-07T00:00:00"/>
    <d v="2016-10-07T00:00:00"/>
    <n v="100"/>
    <n v="8"/>
    <n v="8"/>
    <s v="Renco"/>
    <x v="0"/>
  </r>
  <r>
    <n v="1"/>
    <s v=""/>
    <s v="B10012327"/>
    <s v="067203-P"/>
    <s v="SITE"/>
    <s v="CJX30"/>
    <x v="7"/>
    <s v=""/>
    <s v=""/>
    <s v="06-SDV-7204B_LCP"/>
    <m/>
    <s v="Automatic generation"/>
    <m/>
    <d v="2016-10-04T00:00:00"/>
    <d v="2016-10-04T00:00:00"/>
    <n v="100"/>
    <n v="4"/>
    <n v="4"/>
    <s v="Renco"/>
    <x v="0"/>
  </r>
  <r>
    <n v="1"/>
    <s v=""/>
    <s v="B10003989"/>
    <s v="067402-P"/>
    <s v="SITE"/>
    <s v="CJX23"/>
    <x v="44"/>
    <s v=""/>
    <s v=""/>
    <s v="06-SDV-7205"/>
    <m/>
    <s v="Automatic generation"/>
    <m/>
    <d v="2016-10-17T00:00:00"/>
    <d v="2016-10-17T00:00:00"/>
    <n v="100"/>
    <n v="4"/>
    <n v="4"/>
    <s v="Renco"/>
    <x v="0"/>
  </r>
  <r>
    <n v="1"/>
    <s v=""/>
    <s v="B10003990"/>
    <s v="067402-P"/>
    <s v="SITE"/>
    <s v="TJX02"/>
    <x v="44"/>
    <s v=""/>
    <s v=""/>
    <s v="06-SDV-7205"/>
    <m/>
    <s v="Automatic generation"/>
    <m/>
    <d v="2016-10-17T00:00:00"/>
    <d v="2016-10-17T00:00:00"/>
    <n v="100"/>
    <n v="8"/>
    <n v="8"/>
    <s v="Renco"/>
    <x v="0"/>
  </r>
  <r>
    <n v="1"/>
    <s v=""/>
    <s v="B10012324"/>
    <s v="067402-P"/>
    <s v="SITE"/>
    <s v="CJX30"/>
    <x v="44"/>
    <s v=""/>
    <s v=""/>
    <s v="06-SDV-7205_LCP"/>
    <m/>
    <s v="Automatic generation"/>
    <m/>
    <d v="2016-10-17T00:00:00"/>
    <d v="2016-10-17T00:00:00"/>
    <n v="100"/>
    <n v="4"/>
    <n v="4"/>
    <s v="Renco"/>
    <x v="0"/>
  </r>
  <r>
    <n v="1"/>
    <s v=""/>
    <s v="B10004076"/>
    <s v="067203-P"/>
    <s v="SITE"/>
    <s v="CJX23"/>
    <x v="7"/>
    <s v=""/>
    <s v=""/>
    <s v="06-SDV-7206"/>
    <m/>
    <s v="Automatic generation"/>
    <m/>
    <d v="2016-10-06T00:00:00"/>
    <d v="2016-10-06T00:00:00"/>
    <n v="100"/>
    <n v="4"/>
    <n v="4"/>
    <s v="Renco"/>
    <x v="0"/>
  </r>
  <r>
    <n v="1"/>
    <s v=""/>
    <s v="B10004077"/>
    <s v="067203-P"/>
    <s v="SITE"/>
    <s v="TJX02"/>
    <x v="7"/>
    <s v=""/>
    <s v=""/>
    <s v="06-SDV-7206"/>
    <m/>
    <s v="Automatic generation"/>
    <m/>
    <d v="2016-10-07T00:00:00"/>
    <d v="2016-10-07T00:00:00"/>
    <n v="100"/>
    <n v="8"/>
    <n v="8"/>
    <s v="Renco"/>
    <x v="0"/>
  </r>
  <r>
    <n v="1"/>
    <s v=""/>
    <s v="B10012330"/>
    <s v="067203-P"/>
    <s v="SITE"/>
    <s v="CJX30"/>
    <x v="7"/>
    <s v=""/>
    <s v=""/>
    <s v="06-SDV-7206_LCP"/>
    <m/>
    <s v="Automatic generation"/>
    <m/>
    <d v="2016-11-07T00:00:00"/>
    <d v="2016-11-07T00:00:00"/>
    <n v="100"/>
    <n v="4"/>
    <n v="4"/>
    <s v="Renco"/>
    <x v="0"/>
  </r>
  <r>
    <n v="1"/>
    <s v=""/>
    <s v="B10003434"/>
    <s v="060201-P"/>
    <s v="SITE"/>
    <s v="CYX05"/>
    <x v="0"/>
    <s v=""/>
    <s v=""/>
    <s v="06-SH-0101"/>
    <m/>
    <s v="Automatic generation"/>
    <m/>
    <m/>
    <m/>
    <n v="0"/>
    <n v="0"/>
    <n v="8"/>
    <s v="Renco"/>
    <x v="0"/>
  </r>
  <r>
    <n v="1"/>
    <s v=""/>
    <s v="B10003435"/>
    <s v="060201-P"/>
    <s v="SITE"/>
    <s v="CYX05"/>
    <x v="0"/>
    <s v=""/>
    <s v=""/>
    <s v="06-SH-0102"/>
    <m/>
    <s v="Automatic generation"/>
    <m/>
    <m/>
    <m/>
    <n v="0"/>
    <n v="0"/>
    <n v="8"/>
    <s v="Renco"/>
    <x v="0"/>
  </r>
  <r>
    <n v="1"/>
    <s v=""/>
    <s v="B10012230"/>
    <s v="060201-P"/>
    <s v="SITE"/>
    <s v="CYX05"/>
    <x v="0"/>
    <s v=""/>
    <s v=""/>
    <s v="06-SH-0103"/>
    <m/>
    <s v="Automatic generation"/>
    <m/>
    <m/>
    <m/>
    <n v="0"/>
    <n v="0"/>
    <n v="8"/>
    <s v="Renco"/>
    <x v="0"/>
  </r>
  <r>
    <n v="1"/>
    <s v=""/>
    <s v="B10012231"/>
    <s v="060201-P"/>
    <s v="SITE"/>
    <s v="CYX05"/>
    <x v="0"/>
    <s v=""/>
    <s v=""/>
    <s v="06-SH-0104"/>
    <m/>
    <s v="Automatic generation"/>
    <m/>
    <m/>
    <m/>
    <n v="0"/>
    <n v="0"/>
    <n v="8"/>
    <s v="Renco"/>
    <x v="0"/>
  </r>
  <r>
    <n v="1"/>
    <s v=""/>
    <s v="B10003713"/>
    <s v="067001-P"/>
    <s v="SITE"/>
    <s v="CJX08"/>
    <x v="22"/>
    <s v=""/>
    <s v=""/>
    <s v="06-SHS-7002"/>
    <m/>
    <s v="Automatic generation"/>
    <m/>
    <d v="2016-10-06T00:00:00"/>
    <d v="2016-10-06T00:00:00"/>
    <n v="100"/>
    <n v="12"/>
    <n v="12"/>
    <s v="Renco"/>
    <x v="0"/>
  </r>
  <r>
    <n v="1"/>
    <s v=""/>
    <s v="B10003714"/>
    <s v="067001-P"/>
    <s v="SITE"/>
    <s v="TJX05"/>
    <x v="22"/>
    <s v=""/>
    <s v=""/>
    <s v="06-SHS-7002"/>
    <m/>
    <s v="Automatic generation"/>
    <m/>
    <d v="2016-10-14T00:00:00"/>
    <d v="2016-10-14T00:00:00"/>
    <n v="100"/>
    <n v="8"/>
    <n v="8"/>
    <s v="Renco"/>
    <x v="0"/>
  </r>
  <r>
    <n v="1"/>
    <s v=""/>
    <s v="B10004117"/>
    <s v="067203-P"/>
    <s v="SITE"/>
    <s v="CJX08"/>
    <x v="7"/>
    <s v=""/>
    <s v=""/>
    <s v="06-SHS-7201A"/>
    <m/>
    <s v="Automatic generation"/>
    <m/>
    <d v="2016-10-04T00:00:00"/>
    <d v="2016-10-04T00:00:00"/>
    <n v="100"/>
    <n v="12"/>
    <n v="12"/>
    <s v="Renco"/>
    <x v="0"/>
  </r>
  <r>
    <n v="1"/>
    <s v=""/>
    <s v="B10004118"/>
    <s v="067203-P"/>
    <s v="SITE"/>
    <s v="TJX05"/>
    <x v="7"/>
    <s v=""/>
    <s v=""/>
    <s v="06-SHS-7201A"/>
    <m/>
    <s v="Automatic generation"/>
    <m/>
    <d v="2016-10-07T00:00:00"/>
    <d v="2016-10-07T00:00:00"/>
    <n v="100"/>
    <n v="8"/>
    <n v="8"/>
    <s v="Renco"/>
    <x v="0"/>
  </r>
  <r>
    <n v="1"/>
    <s v=""/>
    <s v="B10004169"/>
    <s v="067203-P"/>
    <s v="SITE"/>
    <s v="CJX08"/>
    <x v="7"/>
    <s v=""/>
    <s v=""/>
    <s v="06-SHS-7201B"/>
    <m/>
    <s v="Automatic generation"/>
    <m/>
    <d v="2016-10-04T00:00:00"/>
    <d v="2016-10-04T00:00:00"/>
    <n v="100"/>
    <n v="12"/>
    <n v="12"/>
    <s v="Renco"/>
    <x v="0"/>
  </r>
  <r>
    <n v="1"/>
    <s v=""/>
    <s v="B10004170"/>
    <s v="067203-P"/>
    <s v="SITE"/>
    <s v="TJX05"/>
    <x v="7"/>
    <s v=""/>
    <s v=""/>
    <s v="06-SHS-7201B"/>
    <m/>
    <s v="Automatic generation"/>
    <m/>
    <d v="2016-10-07T00:00:00"/>
    <d v="2016-10-07T00:00:00"/>
    <n v="100"/>
    <n v="8"/>
    <n v="8"/>
    <s v="Renco"/>
    <x v="0"/>
  </r>
  <r>
    <n v="1"/>
    <s v=""/>
    <s v="B10003589"/>
    <s v="067203-P"/>
    <s v="SITE"/>
    <s v="CJX08"/>
    <x v="7"/>
    <s v=""/>
    <s v=""/>
    <s v="06-SHS-7202"/>
    <m/>
    <s v="Automatic generation"/>
    <m/>
    <d v="2016-10-04T00:00:00"/>
    <d v="2016-10-04T00:00:00"/>
    <n v="100"/>
    <n v="12"/>
    <n v="12"/>
    <s v="Renco"/>
    <x v="0"/>
  </r>
  <r>
    <n v="1"/>
    <s v=""/>
    <s v="B10003590"/>
    <s v="067203-P"/>
    <s v="SITE"/>
    <s v="TJX05"/>
    <x v="7"/>
    <s v=""/>
    <s v=""/>
    <s v="06-SHS-7202"/>
    <m/>
    <s v="Automatic generation"/>
    <m/>
    <d v="2016-11-17T00:00:00"/>
    <d v="2016-11-17T00:00:00"/>
    <n v="100"/>
    <n v="8"/>
    <n v="8"/>
    <s v="Renco"/>
    <x v="0"/>
  </r>
  <r>
    <n v="1"/>
    <s v=""/>
    <s v="B10003601"/>
    <s v="067203-P"/>
    <s v="SITE"/>
    <s v="CJX08"/>
    <x v="7"/>
    <s v=""/>
    <s v=""/>
    <s v="06-SHS-7203"/>
    <m/>
    <s v="Automatic generation"/>
    <m/>
    <d v="2016-10-04T00:00:00"/>
    <d v="2016-10-04T00:00:00"/>
    <n v="100"/>
    <n v="12"/>
    <n v="12"/>
    <s v="Renco"/>
    <x v="0"/>
  </r>
  <r>
    <n v="1"/>
    <s v=""/>
    <s v="B10003602"/>
    <s v="067203-P"/>
    <s v="SITE"/>
    <s v="TJX05"/>
    <x v="7"/>
    <s v=""/>
    <s v=""/>
    <s v="06-SHS-7203"/>
    <m/>
    <s v="Automatic generation"/>
    <m/>
    <d v="2016-11-17T00:00:00"/>
    <d v="2016-11-17T00:00:00"/>
    <n v="100"/>
    <n v="8"/>
    <n v="8"/>
    <s v="Renco"/>
    <x v="0"/>
  </r>
  <r>
    <n v="1"/>
    <s v=""/>
    <s v="B10004128"/>
    <s v="067203-P"/>
    <s v="SITE"/>
    <s v="CJX08"/>
    <x v="7"/>
    <s v=""/>
    <s v=""/>
    <s v="06-SHS-7204A"/>
    <m/>
    <s v="Automatic generation"/>
    <m/>
    <d v="2016-10-04T00:00:00"/>
    <d v="2016-10-04T00:00:00"/>
    <n v="100"/>
    <n v="12"/>
    <n v="12"/>
    <s v="Renco"/>
    <x v="0"/>
  </r>
  <r>
    <n v="1"/>
    <s v=""/>
    <s v="B10004129"/>
    <s v="067203-P"/>
    <s v="SITE"/>
    <s v="TJX05"/>
    <x v="7"/>
    <s v=""/>
    <s v=""/>
    <s v="06-SHS-7204A"/>
    <m/>
    <s v="Automatic generation"/>
    <m/>
    <d v="2016-10-07T00:00:00"/>
    <d v="2016-10-07T00:00:00"/>
    <n v="100"/>
    <n v="8"/>
    <n v="8"/>
    <s v="Renco"/>
    <x v="0"/>
  </r>
  <r>
    <n v="1"/>
    <s v=""/>
    <s v="B10004180"/>
    <s v="067203-P"/>
    <s v="SITE"/>
    <s v="CJX08"/>
    <x v="7"/>
    <s v=""/>
    <s v=""/>
    <s v="06-SHS-7204B"/>
    <m/>
    <s v="Automatic generation"/>
    <m/>
    <d v="2016-10-04T00:00:00"/>
    <d v="2016-10-04T00:00:00"/>
    <n v="100"/>
    <n v="12"/>
    <n v="12"/>
    <s v="Renco"/>
    <x v="0"/>
  </r>
  <r>
    <n v="1"/>
    <s v=""/>
    <s v="B10004181"/>
    <s v="067203-P"/>
    <s v="SITE"/>
    <s v="TJX05"/>
    <x v="7"/>
    <s v=""/>
    <s v=""/>
    <s v="06-SHS-7204B"/>
    <m/>
    <s v="Automatic generation"/>
    <m/>
    <d v="2016-10-07T00:00:00"/>
    <d v="2016-10-07T00:00:00"/>
    <n v="100"/>
    <n v="8"/>
    <n v="8"/>
    <s v="Renco"/>
    <x v="0"/>
  </r>
  <r>
    <n v="1"/>
    <s v=""/>
    <s v="B10003993"/>
    <s v="067402-P"/>
    <s v="SITE"/>
    <s v="CJX08"/>
    <x v="25"/>
    <s v=""/>
    <s v=""/>
    <s v="06-SHS-7205"/>
    <m/>
    <s v="Automatic generation"/>
    <m/>
    <d v="2016-10-17T00:00:00"/>
    <d v="2016-10-17T00:00:00"/>
    <n v="100"/>
    <n v="12"/>
    <n v="12"/>
    <s v="Renco"/>
    <x v="0"/>
  </r>
  <r>
    <n v="1"/>
    <s v=""/>
    <s v="B10003994"/>
    <s v="067402-P"/>
    <s v="SITE"/>
    <s v="TJX05"/>
    <x v="25"/>
    <s v=""/>
    <s v=""/>
    <s v="06-SHS-7205"/>
    <m/>
    <s v="Automatic generation"/>
    <m/>
    <d v="2016-10-17T00:00:00"/>
    <d v="2016-10-17T00:00:00"/>
    <n v="100"/>
    <n v="8"/>
    <n v="8"/>
    <s v="Renco"/>
    <x v="0"/>
  </r>
  <r>
    <n v="1"/>
    <s v=""/>
    <s v="B10004082"/>
    <s v="067203-P"/>
    <s v="SITE"/>
    <s v="CJX08"/>
    <x v="7"/>
    <s v=""/>
    <s v=""/>
    <s v="06-SHS-7206"/>
    <m/>
    <s v="Automatic generation"/>
    <m/>
    <m/>
    <m/>
    <n v="0"/>
    <n v="0"/>
    <n v="12"/>
    <s v="Renco"/>
    <x v="0"/>
  </r>
  <r>
    <n v="1"/>
    <s v=""/>
    <s v="B10004083"/>
    <s v="067203-P"/>
    <s v="SITE"/>
    <s v="TJX05"/>
    <x v="7"/>
    <s v=""/>
    <s v=""/>
    <s v="06-SHS-7206"/>
    <m/>
    <s v="Automatic generation"/>
    <m/>
    <d v="2016-10-07T00:00:00"/>
    <d v="2016-10-07T00:00:00"/>
    <n v="100"/>
    <n v="8"/>
    <n v="8"/>
    <s v="Renco"/>
    <x v="0"/>
  </r>
  <r>
    <n v="1"/>
    <s v=""/>
    <s v="B10003711"/>
    <s v="067001-P"/>
    <s v="SITE"/>
    <s v="CJX08"/>
    <x v="22"/>
    <s v=""/>
    <s v=""/>
    <s v="06-SHS2-7002"/>
    <m/>
    <s v="Automatic generation"/>
    <m/>
    <d v="2016-10-06T00:00:00"/>
    <d v="2016-10-06T00:00:00"/>
    <n v="100"/>
    <n v="12"/>
    <n v="12"/>
    <s v="Renco"/>
    <x v="0"/>
  </r>
  <r>
    <n v="1"/>
    <s v=""/>
    <s v="B10003712"/>
    <s v="067001-P"/>
    <s v="SITE"/>
    <s v="TJX05"/>
    <x v="22"/>
    <s v=""/>
    <s v=""/>
    <s v="06-SHS2-7002"/>
    <m/>
    <s v="Automatic generation"/>
    <m/>
    <d v="2016-10-14T00:00:00"/>
    <d v="2016-10-14T00:00:00"/>
    <n v="100"/>
    <n v="8"/>
    <n v="8"/>
    <s v="Renco"/>
    <x v="0"/>
  </r>
  <r>
    <n v="1"/>
    <s v=""/>
    <s v="B10004115"/>
    <s v="067203-P"/>
    <s v="SITE"/>
    <s v="CJX08"/>
    <x v="7"/>
    <s v=""/>
    <s v=""/>
    <s v="06-SHS2-7201A"/>
    <m/>
    <s v="Automatic generation"/>
    <m/>
    <d v="2016-10-04T00:00:00"/>
    <d v="2016-10-04T00:00:00"/>
    <n v="100"/>
    <n v="12"/>
    <n v="12"/>
    <s v="Renco"/>
    <x v="0"/>
  </r>
  <r>
    <n v="1"/>
    <s v=""/>
    <s v="B10004116"/>
    <s v="067203-P"/>
    <s v="SITE"/>
    <s v="TJX05"/>
    <x v="7"/>
    <s v=""/>
    <s v=""/>
    <s v="06-SHS2-7201A"/>
    <m/>
    <s v="Automatic generation"/>
    <m/>
    <d v="2016-10-07T00:00:00"/>
    <d v="2016-10-07T00:00:00"/>
    <n v="100"/>
    <n v="8"/>
    <n v="8"/>
    <s v="Renco"/>
    <x v="0"/>
  </r>
  <r>
    <n v="1"/>
    <s v=""/>
    <s v="B10004167"/>
    <s v="067203-P"/>
    <s v="SITE"/>
    <s v="CJX08"/>
    <x v="7"/>
    <s v=""/>
    <s v=""/>
    <s v="06-SHS2-7201B"/>
    <m/>
    <s v="Automatic generation"/>
    <m/>
    <d v="2016-10-04T00:00:00"/>
    <d v="2016-10-04T00:00:00"/>
    <n v="100"/>
    <n v="12"/>
    <n v="12"/>
    <s v="Renco"/>
    <x v="0"/>
  </r>
  <r>
    <n v="1"/>
    <s v=""/>
    <s v="B10004168"/>
    <s v="067203-P"/>
    <s v="SITE"/>
    <s v="TJX05"/>
    <x v="7"/>
    <s v=""/>
    <s v=""/>
    <s v="06-SHS2-7201B"/>
    <m/>
    <s v="Automatic generation"/>
    <m/>
    <d v="2016-10-07T00:00:00"/>
    <d v="2016-10-07T00:00:00"/>
    <n v="100"/>
    <n v="8"/>
    <n v="8"/>
    <s v="Renco"/>
    <x v="0"/>
  </r>
  <r>
    <n v="1"/>
    <s v=""/>
    <s v="B10003587"/>
    <s v="067203-P"/>
    <s v="SITE"/>
    <s v="CJX08"/>
    <x v="7"/>
    <s v=""/>
    <s v=""/>
    <s v="06-SHS2-7202"/>
    <m/>
    <s v="Automatic generation"/>
    <m/>
    <d v="2016-10-05T00:00:00"/>
    <d v="2016-10-05T00:00:00"/>
    <n v="100"/>
    <n v="12"/>
    <n v="12"/>
    <s v="Renco"/>
    <x v="0"/>
  </r>
  <r>
    <n v="1"/>
    <s v=""/>
    <s v="B10003588"/>
    <s v="067203-P"/>
    <s v="SITE"/>
    <s v="TJX05"/>
    <x v="7"/>
    <s v=""/>
    <s v=""/>
    <s v="06-SHS2-7202"/>
    <m/>
    <s v="Automatic generation"/>
    <m/>
    <d v="2016-11-17T00:00:00"/>
    <d v="2016-11-17T00:00:00"/>
    <n v="100"/>
    <n v="8"/>
    <n v="8"/>
    <s v="Renco"/>
    <x v="0"/>
  </r>
  <r>
    <n v="1"/>
    <s v=""/>
    <s v="B10004178"/>
    <s v="067203-P"/>
    <s v="SITE"/>
    <s v="CJX08"/>
    <x v="7"/>
    <s v=""/>
    <s v=""/>
    <s v="06-SHS2-7204B"/>
    <m/>
    <s v="Automatic generation"/>
    <m/>
    <d v="2016-10-04T00:00:00"/>
    <d v="2016-10-04T00:00:00"/>
    <n v="100"/>
    <n v="12"/>
    <n v="12"/>
    <s v="Renco"/>
    <x v="0"/>
  </r>
  <r>
    <n v="1"/>
    <s v=""/>
    <s v="B10004179"/>
    <s v="067203-P"/>
    <s v="SITE"/>
    <s v="TJX05"/>
    <x v="7"/>
    <s v=""/>
    <s v=""/>
    <s v="06-SHS2-7204B"/>
    <m/>
    <s v="Automatic generation"/>
    <m/>
    <d v="2016-10-07T00:00:00"/>
    <d v="2016-10-07T00:00:00"/>
    <n v="100"/>
    <n v="8"/>
    <n v="8"/>
    <s v="Renco"/>
    <x v="0"/>
  </r>
  <r>
    <n v="1"/>
    <s v=""/>
    <s v="B10003991"/>
    <s v="067402-P"/>
    <s v="SITE"/>
    <s v="CJX08"/>
    <x v="44"/>
    <s v=""/>
    <s v=""/>
    <s v="06-SHS2-7205"/>
    <m/>
    <s v="Automatic generation"/>
    <m/>
    <d v="2016-10-17T00:00:00"/>
    <d v="2016-10-17T00:00:00"/>
    <n v="100"/>
    <n v="12"/>
    <n v="12"/>
    <s v="Renco"/>
    <x v="0"/>
  </r>
  <r>
    <n v="1"/>
    <s v=""/>
    <s v="B10003992"/>
    <s v="067402-P"/>
    <s v="SITE"/>
    <s v="TJX05"/>
    <x v="44"/>
    <s v=""/>
    <s v=""/>
    <s v="06-SHS2-7205"/>
    <m/>
    <s v="Automatic generation"/>
    <m/>
    <d v="2016-10-17T00:00:00"/>
    <d v="2016-10-17T00:00:00"/>
    <n v="100"/>
    <n v="8"/>
    <n v="8"/>
    <s v="Renco"/>
    <x v="0"/>
  </r>
  <r>
    <n v="1"/>
    <s v=""/>
    <s v="B10004078"/>
    <s v="067203-P"/>
    <s v="SITE"/>
    <s v="CJX08"/>
    <x v="7"/>
    <s v=""/>
    <s v=""/>
    <s v="06-SHS2-7206"/>
    <m/>
    <s v="Automatic generation"/>
    <m/>
    <m/>
    <m/>
    <n v="0"/>
    <n v="0"/>
    <n v="12"/>
    <s v="Renco"/>
    <x v="0"/>
  </r>
  <r>
    <n v="1"/>
    <s v=""/>
    <s v="B10004079"/>
    <s v="067203-P"/>
    <s v="SITE"/>
    <s v="TJX05"/>
    <x v="7"/>
    <s v=""/>
    <s v=""/>
    <s v="06-SHS2-7206"/>
    <m/>
    <s v="Automatic generation"/>
    <m/>
    <d v="2016-10-07T00:00:00"/>
    <d v="2016-10-07T00:00:00"/>
    <n v="100"/>
    <n v="8"/>
    <n v="8"/>
    <s v="Renco"/>
    <x v="0"/>
  </r>
  <r>
    <n v="1"/>
    <s v=""/>
    <s v="B10003599"/>
    <s v="067203-P"/>
    <s v="SITE"/>
    <s v="CJX08"/>
    <x v="7"/>
    <s v=""/>
    <s v=""/>
    <s v="06-SHS3-7203"/>
    <m/>
    <s v="Automatic generation"/>
    <m/>
    <d v="2016-10-03T00:00:00"/>
    <d v="2016-10-03T00:00:00"/>
    <n v="100"/>
    <n v="12"/>
    <n v="12"/>
    <s v="Renco"/>
    <x v="0"/>
  </r>
  <r>
    <n v="1"/>
    <s v=""/>
    <s v="B10003600"/>
    <s v="067203-P"/>
    <s v="SITE"/>
    <s v="TJX05"/>
    <x v="7"/>
    <s v=""/>
    <s v=""/>
    <s v="06-SHS3-7203"/>
    <m/>
    <s v="Automatic generation"/>
    <m/>
    <d v="2016-11-17T00:00:00"/>
    <d v="2016-11-17T00:00:00"/>
    <n v="100"/>
    <n v="8"/>
    <n v="8"/>
    <s v="Renco"/>
    <x v="0"/>
  </r>
  <r>
    <n v="1"/>
    <s v=""/>
    <s v="B10004126"/>
    <s v="067203-P"/>
    <s v="SITE"/>
    <s v="CJX08"/>
    <x v="7"/>
    <s v=""/>
    <s v=""/>
    <s v="06-SHS3-7204A"/>
    <m/>
    <s v="Automatic generation"/>
    <m/>
    <m/>
    <m/>
    <n v="0"/>
    <n v="0"/>
    <n v="12"/>
    <s v="Renco"/>
    <x v="0"/>
  </r>
  <r>
    <n v="1"/>
    <s v=""/>
    <s v="B10004127"/>
    <s v="067203-P"/>
    <s v="SITE"/>
    <s v="TJX05"/>
    <x v="7"/>
    <s v=""/>
    <s v=""/>
    <s v="06-SHS3-7204A"/>
    <m/>
    <s v="Automatic generation"/>
    <m/>
    <d v="2016-10-07T00:00:00"/>
    <d v="2016-10-07T00:00:00"/>
    <n v="100"/>
    <n v="8"/>
    <n v="8"/>
    <s v="Renco"/>
    <x v="0"/>
  </r>
  <r>
    <n v="1"/>
    <s v=""/>
    <s v="B10004080"/>
    <s v="067203-P"/>
    <s v="SITE"/>
    <s v="CJX08"/>
    <x v="7"/>
    <s v=""/>
    <s v=""/>
    <s v="06-SHS3-7206"/>
    <m/>
    <s v="Automatic generation"/>
    <m/>
    <m/>
    <m/>
    <n v="0"/>
    <n v="0"/>
    <n v="12"/>
    <s v="Renco"/>
    <x v="0"/>
  </r>
  <r>
    <n v="1"/>
    <s v=""/>
    <s v="B10004081"/>
    <s v="067203-P"/>
    <s v="SITE"/>
    <s v="TJX05"/>
    <x v="7"/>
    <s v=""/>
    <s v=""/>
    <s v="06-SHS3-7206"/>
    <m/>
    <s v="Automatic generation"/>
    <m/>
    <d v="2016-10-07T00:00:00"/>
    <d v="2016-10-07T00:00:00"/>
    <n v="100"/>
    <n v="8"/>
    <n v="8"/>
    <s v="Renco"/>
    <x v="0"/>
  </r>
  <r>
    <n v="1"/>
    <s v=""/>
    <s v="B10012382"/>
    <s v="062810-P"/>
    <s v="SITE"/>
    <s v="CLX04"/>
    <x v="18"/>
    <s v=""/>
    <s v=""/>
    <s v="06-SI-BS02"/>
    <m/>
    <s v="Automatic generation"/>
    <m/>
    <d v="2016-10-19T00:00:00"/>
    <d v="2016-10-19T00:00:00"/>
    <n v="100"/>
    <n v="10"/>
    <n v="10"/>
    <s v="Renco"/>
    <x v="0"/>
  </r>
  <r>
    <n v="1"/>
    <s v=""/>
    <s v="B10012479"/>
    <s v="067102-P"/>
    <s v="SITE"/>
    <s v="CLX04"/>
    <x v="26"/>
    <s v=""/>
    <s v=""/>
    <s v="06-SI-BS04"/>
    <m/>
    <s v="Automatic generation"/>
    <m/>
    <d v="2016-10-27T00:00:00"/>
    <d v="2016-10-27T00:00:00"/>
    <n v="100"/>
    <n v="10"/>
    <n v="10"/>
    <s v="Renco"/>
    <x v="0"/>
  </r>
  <r>
    <n v="1"/>
    <s v=""/>
    <s v="B10012454"/>
    <s v="063603-P"/>
    <s v="SITE"/>
    <s v="CLX04"/>
    <x v="23"/>
    <s v=""/>
    <s v=""/>
    <s v="06-SI-BS06"/>
    <m/>
    <s v="Automatic generation"/>
    <m/>
    <m/>
    <m/>
    <n v="0"/>
    <n v="0"/>
    <n v="10"/>
    <s v="Renco"/>
    <x v="0"/>
  </r>
  <r>
    <n v="1"/>
    <s v=""/>
    <s v="B10012381"/>
    <s v="062810-P"/>
    <s v="SITE"/>
    <s v="CLX04"/>
    <x v="18"/>
    <s v=""/>
    <s v=""/>
    <s v="06-SI-FA02"/>
    <m/>
    <s v="Automatic generation"/>
    <m/>
    <d v="2016-10-19T00:00:00"/>
    <d v="2016-10-19T00:00:00"/>
    <n v="100"/>
    <n v="10"/>
    <n v="10"/>
    <s v="Renco"/>
    <x v="0"/>
  </r>
  <r>
    <n v="1"/>
    <s v=""/>
    <s v="B10012478"/>
    <s v="067102-P"/>
    <s v="SITE"/>
    <s v="CLX04"/>
    <x v="26"/>
    <s v=""/>
    <s v=""/>
    <s v="06-SI-FA03"/>
    <m/>
    <s v="Automatic generation"/>
    <m/>
    <d v="2016-10-27T00:00:00"/>
    <d v="2016-10-27T00:00:00"/>
    <n v="100"/>
    <n v="10"/>
    <n v="10"/>
    <s v="Renco"/>
    <x v="0"/>
  </r>
  <r>
    <n v="1"/>
    <s v=""/>
    <s v="B10003431"/>
    <s v="060201-P"/>
    <s v="SITE"/>
    <s v="CYX07"/>
    <x v="0"/>
    <s v=""/>
    <s v=""/>
    <s v="06-SJ-0101"/>
    <m/>
    <s v="Automatic generation"/>
    <m/>
    <m/>
    <m/>
    <n v="0"/>
    <n v="0"/>
    <n v="8"/>
    <s v="Renco"/>
    <x v="0"/>
  </r>
  <r>
    <n v="1"/>
    <s v=""/>
    <s v="B10003432"/>
    <s v="060201-P"/>
    <s v="SITE"/>
    <s v="CYX07"/>
    <x v="0"/>
    <s v=""/>
    <s v=""/>
    <s v="06-SJ-0102"/>
    <m/>
    <s v="Automatic generation"/>
    <m/>
    <m/>
    <m/>
    <n v="0"/>
    <n v="0"/>
    <n v="8"/>
    <s v="Renco"/>
    <x v="0"/>
  </r>
  <r>
    <n v="1"/>
    <s v=""/>
    <s v="B10003433"/>
    <s v="060201-P"/>
    <s v="SITE"/>
    <s v="CYX07"/>
    <x v="0"/>
    <s v=""/>
    <s v=""/>
    <s v="06-SJ-0103"/>
    <m/>
    <s v="Automatic generation"/>
    <m/>
    <m/>
    <m/>
    <n v="0"/>
    <n v="0"/>
    <n v="8"/>
    <s v="Renco"/>
    <x v="0"/>
  </r>
  <r>
    <n v="1"/>
    <s v=""/>
    <s v="B10003436"/>
    <s v="060201-P"/>
    <s v="SITE"/>
    <s v="CYX07"/>
    <x v="0"/>
    <s v=""/>
    <s v=""/>
    <s v="06-SJ-0104"/>
    <m/>
    <s v="Automatic generation"/>
    <m/>
    <m/>
    <m/>
    <n v="0"/>
    <n v="0"/>
    <n v="8"/>
    <s v="Renco"/>
    <x v="0"/>
  </r>
  <r>
    <n v="1"/>
    <s v=""/>
    <s v="B10003437"/>
    <s v="060201-P"/>
    <s v="SITE"/>
    <s v="CYX07"/>
    <x v="0"/>
    <s v=""/>
    <s v=""/>
    <s v="06-SJ-0105"/>
    <m/>
    <s v="Automatic generation"/>
    <m/>
    <m/>
    <m/>
    <n v="0"/>
    <n v="0"/>
    <n v="8"/>
    <s v="Renco"/>
    <x v="0"/>
  </r>
  <r>
    <n v="1"/>
    <s v=""/>
    <s v="B10003438"/>
    <s v="060201-P"/>
    <s v="SITE"/>
    <s v="CYX07"/>
    <x v="0"/>
    <s v=""/>
    <s v=""/>
    <s v="06-SJ-0106"/>
    <m/>
    <s v="Automatic generation"/>
    <m/>
    <m/>
    <m/>
    <n v="0"/>
    <n v="0"/>
    <n v="8"/>
    <s v="Renco"/>
    <x v="0"/>
  </r>
  <r>
    <n v="1"/>
    <s v=""/>
    <s v="B10003439"/>
    <s v="060201-P"/>
    <s v="SITE"/>
    <s v="CYX07"/>
    <x v="0"/>
    <s v=""/>
    <s v=""/>
    <s v="06-SJ-0107A"/>
    <m/>
    <s v="Automatic generation"/>
    <m/>
    <m/>
    <m/>
    <n v="0"/>
    <n v="0"/>
    <n v="8"/>
    <s v="Renco"/>
    <x v="0"/>
  </r>
  <r>
    <n v="1"/>
    <s v=""/>
    <s v="B10003440"/>
    <s v="060201-P"/>
    <s v="SITE"/>
    <s v="CYX07"/>
    <x v="0"/>
    <s v=""/>
    <s v=""/>
    <s v="06-SJ-0107B"/>
    <m/>
    <s v="Automatic generation"/>
    <m/>
    <m/>
    <m/>
    <n v="0"/>
    <n v="0"/>
    <n v="8"/>
    <s v="Renco"/>
    <x v="0"/>
  </r>
  <r>
    <n v="1"/>
    <s v=""/>
    <s v="B10003441"/>
    <s v="060201-P"/>
    <s v="SITE"/>
    <s v="CYX07"/>
    <x v="0"/>
    <s v=""/>
    <s v=""/>
    <s v="06-SJ-0107C"/>
    <m/>
    <s v="Automatic generation"/>
    <m/>
    <m/>
    <m/>
    <n v="0"/>
    <n v="0"/>
    <n v="8"/>
    <s v="Renco"/>
    <x v="0"/>
  </r>
  <r>
    <n v="1"/>
    <s v=""/>
    <s v="B10003442"/>
    <s v="060201-P"/>
    <s v="SITE"/>
    <s v="CYX07"/>
    <x v="0"/>
    <s v=""/>
    <s v=""/>
    <s v="06-SJ-0107D"/>
    <m/>
    <s v="Automatic generation"/>
    <m/>
    <m/>
    <m/>
    <n v="0"/>
    <n v="0"/>
    <n v="8"/>
    <s v="Renco"/>
    <x v="0"/>
  </r>
  <r>
    <n v="1"/>
    <s v=""/>
    <s v="B10003443"/>
    <s v="060201-P"/>
    <s v="SITE"/>
    <s v="CYX07"/>
    <x v="0"/>
    <s v=""/>
    <s v=""/>
    <s v="06-SJ-0108A"/>
    <m/>
    <s v="Automatic generation"/>
    <m/>
    <m/>
    <m/>
    <n v="0"/>
    <n v="0"/>
    <n v="8"/>
    <s v="Renco"/>
    <x v="0"/>
  </r>
  <r>
    <n v="1"/>
    <s v=""/>
    <s v="B10003444"/>
    <s v="060201-P"/>
    <s v="SITE"/>
    <s v="CYX07"/>
    <x v="0"/>
    <s v=""/>
    <s v=""/>
    <s v="06-SJ-0108B"/>
    <m/>
    <s v="Automatic generation"/>
    <m/>
    <m/>
    <m/>
    <n v="0"/>
    <n v="0"/>
    <n v="8"/>
    <s v="Renco"/>
    <x v="0"/>
  </r>
  <r>
    <n v="1"/>
    <s v=""/>
    <s v="B10003445"/>
    <s v="060201-P"/>
    <s v="SITE"/>
    <s v="CYX07"/>
    <x v="0"/>
    <s v=""/>
    <s v=""/>
    <s v="06-SJ-0108C"/>
    <m/>
    <s v="Automatic generation"/>
    <m/>
    <m/>
    <m/>
    <n v="0"/>
    <n v="0"/>
    <n v="8"/>
    <s v="Renco"/>
    <x v="0"/>
  </r>
  <r>
    <n v="1"/>
    <s v=""/>
    <s v="B10003446"/>
    <s v="060201-P"/>
    <s v="SITE"/>
    <s v="CYX07"/>
    <x v="0"/>
    <s v=""/>
    <s v=""/>
    <s v="06-SJ-0108D"/>
    <m/>
    <s v="Automatic generation"/>
    <m/>
    <m/>
    <m/>
    <n v="0"/>
    <n v="0"/>
    <n v="8"/>
    <s v="Renco"/>
    <x v="0"/>
  </r>
  <r>
    <n v="1"/>
    <s v=""/>
    <s v="B10003447"/>
    <s v="060201-P"/>
    <s v="SITE"/>
    <s v="CYX07"/>
    <x v="0"/>
    <s v=""/>
    <s v=""/>
    <s v="06-SJ-0109A"/>
    <m/>
    <s v="Automatic generation"/>
    <m/>
    <m/>
    <m/>
    <n v="0"/>
    <n v="0"/>
    <n v="8"/>
    <s v="Renco"/>
    <x v="0"/>
  </r>
  <r>
    <n v="1"/>
    <s v=""/>
    <s v="B10003448"/>
    <s v="060201-P"/>
    <s v="SITE"/>
    <s v="CYX07"/>
    <x v="0"/>
    <s v=""/>
    <s v=""/>
    <s v="06-SJ-0109B"/>
    <m/>
    <s v="Automatic generation"/>
    <m/>
    <m/>
    <m/>
    <n v="0"/>
    <n v="0"/>
    <n v="8"/>
    <s v="Renco"/>
    <x v="0"/>
  </r>
  <r>
    <n v="1"/>
    <s v=""/>
    <s v="B10003449"/>
    <s v="060201-P"/>
    <s v="SITE"/>
    <s v="CYX07"/>
    <x v="0"/>
    <s v=""/>
    <s v=""/>
    <s v="06-SJ-0109C"/>
    <m/>
    <s v="Automatic generation"/>
    <m/>
    <m/>
    <m/>
    <n v="0"/>
    <n v="0"/>
    <n v="8"/>
    <s v="Renco"/>
    <x v="0"/>
  </r>
  <r>
    <n v="1"/>
    <s v=""/>
    <s v="B10003450"/>
    <s v="060201-P"/>
    <s v="SITE"/>
    <s v="CYX07"/>
    <x v="0"/>
    <s v=""/>
    <s v=""/>
    <s v="06-SJ-0109D"/>
    <m/>
    <s v="Automatic generation"/>
    <m/>
    <m/>
    <m/>
    <n v="0"/>
    <n v="0"/>
    <n v="8"/>
    <s v="Renco"/>
    <x v="0"/>
  </r>
  <r>
    <n v="1"/>
    <s v=""/>
    <s v="B10003462"/>
    <s v="060201-P"/>
    <s v="SITE"/>
    <s v="CYX10"/>
    <x v="0"/>
    <s v=""/>
    <s v=""/>
    <s v="06-SK-0201"/>
    <m/>
    <s v="Automatic generation"/>
    <m/>
    <m/>
    <m/>
    <n v="0"/>
    <n v="0"/>
    <n v="12"/>
    <s v="Renco"/>
    <x v="0"/>
  </r>
  <r>
    <n v="1"/>
    <s v=""/>
    <s v="B10005793"/>
    <s v="060301-P"/>
    <s v="SITE"/>
    <s v="CJX48"/>
    <x v="41"/>
    <s v=""/>
    <s v=""/>
    <s v="06-SS-001"/>
    <m/>
    <s v="Automatic generation"/>
    <m/>
    <d v="2016-07-20T00:00:00"/>
    <d v="2016-07-20T00:00:00"/>
    <n v="100"/>
    <n v="4"/>
    <n v="4"/>
    <s v="Renco"/>
    <x v="0"/>
  </r>
  <r>
    <n v="1"/>
    <s v=""/>
    <s v="B10005794"/>
    <s v="060301-P"/>
    <s v="SITE"/>
    <s v="CJX48"/>
    <x v="41"/>
    <s v=""/>
    <s v=""/>
    <s v="06-SS-002"/>
    <m/>
    <s v="Automatic generation"/>
    <m/>
    <d v="2016-07-20T00:00:00"/>
    <d v="2016-07-20T00:00:00"/>
    <n v="100"/>
    <n v="4"/>
    <n v="4"/>
    <s v="Renco"/>
    <x v="0"/>
  </r>
  <r>
    <n v="1"/>
    <s v=""/>
    <s v="B10005795"/>
    <s v="060301-P"/>
    <s v="SITE"/>
    <s v="CJX48"/>
    <x v="41"/>
    <s v=""/>
    <s v=""/>
    <s v="06-SS-003"/>
    <m/>
    <s v="Automatic generation"/>
    <m/>
    <d v="2016-07-20T00:00:00"/>
    <d v="2016-07-20T00:00:00"/>
    <n v="100"/>
    <n v="4"/>
    <n v="4"/>
    <s v="Renco"/>
    <x v="0"/>
  </r>
  <r>
    <n v="1"/>
    <s v=""/>
    <s v="B10016822"/>
    <s v="060301-P"/>
    <s v="SITE"/>
    <s v="CJX48"/>
    <x v="41"/>
    <s v=""/>
    <s v=""/>
    <s v="06-SS-004"/>
    <m/>
    <s v="Automatic generation"/>
    <m/>
    <d v="2016-07-20T00:00:00"/>
    <d v="2016-07-20T00:00:00"/>
    <n v="100"/>
    <n v="4"/>
    <n v="4"/>
    <s v="Renco"/>
    <x v="0"/>
  </r>
  <r>
    <n v="1"/>
    <s v=""/>
    <s v="B10003715"/>
    <s v="067001-P"/>
    <s v="SITE"/>
    <s v="CJX08"/>
    <x v="22"/>
    <s v=""/>
    <s v=""/>
    <s v="06-SY-7002"/>
    <m/>
    <s v="Automatic generation"/>
    <m/>
    <d v="2016-10-06T00:00:00"/>
    <d v="2016-10-06T00:00:00"/>
    <n v="100"/>
    <n v="12"/>
    <n v="12"/>
    <s v="Renco"/>
    <x v="0"/>
  </r>
  <r>
    <n v="1"/>
    <s v=""/>
    <s v="B10003759"/>
    <s v="067401-P"/>
    <s v="SITE"/>
    <s v="CJX08"/>
    <x v="25"/>
    <s v=""/>
    <s v=""/>
    <s v="06-SY-7107"/>
    <m/>
    <s v="Automatic generation"/>
    <m/>
    <d v="2016-10-17T00:00:00"/>
    <d v="2016-10-17T00:00:00"/>
    <n v="100"/>
    <n v="12"/>
    <n v="12"/>
    <s v="Renco"/>
    <x v="0"/>
  </r>
  <r>
    <n v="1"/>
    <s v=""/>
    <s v="B10004119"/>
    <s v="067203-P"/>
    <s v="SITE"/>
    <s v="CJX08"/>
    <x v="3"/>
    <s v=""/>
    <s v=""/>
    <s v="06-SY-7201A"/>
    <m/>
    <s v="Automatic generation"/>
    <m/>
    <d v="2016-10-03T00:00:00"/>
    <d v="2016-10-03T00:00:00"/>
    <n v="100"/>
    <n v="12"/>
    <n v="12"/>
    <s v="Renco"/>
    <x v="0"/>
  </r>
  <r>
    <n v="1"/>
    <s v=""/>
    <s v="B10004171"/>
    <s v="067203-P"/>
    <s v="SITE"/>
    <s v="CJX08"/>
    <x v="4"/>
    <s v=""/>
    <s v=""/>
    <s v="06-SY-7201B"/>
    <m/>
    <s v="Automatic generation"/>
    <m/>
    <d v="2016-10-03T00:00:00"/>
    <d v="2016-10-03T00:00:00"/>
    <n v="100"/>
    <n v="12"/>
    <n v="12"/>
    <s v="Renco"/>
    <x v="0"/>
  </r>
  <r>
    <n v="1"/>
    <s v=""/>
    <s v="B10004130"/>
    <s v="067203-P"/>
    <s v="SITE"/>
    <s v="CJX08"/>
    <x v="7"/>
    <s v=""/>
    <s v=""/>
    <s v="06-SY-7204A"/>
    <m/>
    <s v="Automatic generation"/>
    <m/>
    <d v="2016-10-04T00:00:00"/>
    <d v="2016-10-04T00:00:00"/>
    <n v="100"/>
    <n v="12"/>
    <n v="12"/>
    <s v="Renco"/>
    <x v="0"/>
  </r>
  <r>
    <n v="1"/>
    <s v=""/>
    <s v="B10004182"/>
    <s v="067203-P"/>
    <s v="SITE"/>
    <s v="CJX08"/>
    <x v="7"/>
    <s v=""/>
    <s v=""/>
    <s v="06-SY-7204B"/>
    <m/>
    <s v="Automatic generation"/>
    <m/>
    <d v="2016-10-04T00:00:00"/>
    <d v="2016-10-04T00:00:00"/>
    <n v="100"/>
    <n v="12"/>
    <n v="12"/>
    <s v="Renco"/>
    <x v="0"/>
  </r>
  <r>
    <n v="1"/>
    <s v=""/>
    <s v="B10016480"/>
    <s v="067402-P"/>
    <s v="SITE"/>
    <s v="CJX08"/>
    <x v="44"/>
    <s v=""/>
    <s v=""/>
    <s v="06-SY-7205"/>
    <m/>
    <s v="Automatic generation"/>
    <m/>
    <d v="2016-10-17T00:00:00"/>
    <d v="2016-10-17T00:00:00"/>
    <n v="100"/>
    <n v="12"/>
    <n v="12"/>
    <s v="Renco"/>
    <x v="0"/>
  </r>
  <r>
    <n v="1"/>
    <s v=""/>
    <s v="B10004084"/>
    <s v="067203-P"/>
    <s v="SITE"/>
    <s v="CJX08"/>
    <x v="7"/>
    <s v=""/>
    <s v=""/>
    <s v="06-SY-7206"/>
    <m/>
    <s v="Automatic generation"/>
    <m/>
    <d v="2016-10-15T00:00:00"/>
    <d v="2016-10-15T00:00:00"/>
    <n v="100"/>
    <n v="12"/>
    <n v="12"/>
    <s v="Renco"/>
    <x v="0"/>
  </r>
  <r>
    <n v="1"/>
    <s v=""/>
    <s v="B10003591"/>
    <s v="067203-P"/>
    <s v="SITE"/>
    <s v="CJX08"/>
    <x v="7"/>
    <s v=""/>
    <s v=""/>
    <s v="06-SY1-7202"/>
    <m/>
    <s v="Automatic generation"/>
    <m/>
    <m/>
    <m/>
    <n v="0"/>
    <n v="0"/>
    <n v="12"/>
    <s v="Renco"/>
    <x v="0"/>
  </r>
  <r>
    <n v="1"/>
    <s v=""/>
    <s v="B10003603"/>
    <s v="067203-P"/>
    <s v="SITE"/>
    <s v="CJX08"/>
    <x v="7"/>
    <s v=""/>
    <s v=""/>
    <s v="06-SY1-7203"/>
    <m/>
    <s v="Automatic generation"/>
    <m/>
    <d v="2016-10-15T00:00:00"/>
    <d v="2016-10-15T00:00:00"/>
    <n v="100"/>
    <n v="12"/>
    <n v="12"/>
    <s v="Renco"/>
    <x v="0"/>
  </r>
  <r>
    <n v="1"/>
    <s v=""/>
    <s v="B10003592"/>
    <s v="067203-P"/>
    <s v="SITE"/>
    <s v="CJX08"/>
    <x v="7"/>
    <s v=""/>
    <s v=""/>
    <s v="06-SY2-7202"/>
    <m/>
    <s v="Automatic generation"/>
    <m/>
    <d v="2016-10-04T00:00:00"/>
    <d v="2016-10-04T00:00:00"/>
    <n v="100"/>
    <n v="12"/>
    <n v="12"/>
    <s v="Renco"/>
    <x v="0"/>
  </r>
  <r>
    <n v="1"/>
    <s v=""/>
    <s v="B10003604"/>
    <s v="067203-P"/>
    <s v="SITE"/>
    <s v="CJX08"/>
    <x v="7"/>
    <s v=""/>
    <s v=""/>
    <s v="06-SY2-7203"/>
    <m/>
    <s v="Automatic generation"/>
    <m/>
    <d v="2016-10-12T00:00:00"/>
    <d v="2016-10-12T00:00:00"/>
    <n v="100"/>
    <n v="12"/>
    <n v="12"/>
    <s v="Renco"/>
    <x v="0"/>
  </r>
  <r>
    <n v="1"/>
    <s v=""/>
    <s v="B10003461"/>
    <s v="060201-P"/>
    <s v="SITE"/>
    <s v="CYX10"/>
    <x v="0"/>
    <s v=""/>
    <s v=""/>
    <s v="06-SZ-0103"/>
    <m/>
    <s v="Automatic generation"/>
    <m/>
    <m/>
    <m/>
    <n v="0"/>
    <n v="0"/>
    <n v="12"/>
    <s v="Renco"/>
    <x v="0"/>
  </r>
  <r>
    <n v="1"/>
    <s v=""/>
    <s v="B10004120"/>
    <s v="067203-P"/>
    <s v="SITE"/>
    <s v="CJX08"/>
    <x v="7"/>
    <s v=""/>
    <s v=""/>
    <s v="06-SZH-7201A"/>
    <m/>
    <s v="Automatic generation"/>
    <m/>
    <d v="2016-10-04T00:00:00"/>
    <d v="2016-10-04T00:00:00"/>
    <n v="100"/>
    <n v="12"/>
    <n v="12"/>
    <s v="Renco"/>
    <x v="0"/>
  </r>
  <r>
    <n v="1"/>
    <s v=""/>
    <s v="B10004121"/>
    <s v="067203-P"/>
    <s v="SITE"/>
    <s v="TJX05"/>
    <x v="7"/>
    <s v=""/>
    <s v=""/>
    <s v="06-SZH-7201A"/>
    <m/>
    <s v="Automatic generation"/>
    <m/>
    <d v="2016-10-07T00:00:00"/>
    <d v="2016-10-07T00:00:00"/>
    <n v="100"/>
    <n v="8"/>
    <n v="8"/>
    <s v="Renco"/>
    <x v="0"/>
  </r>
  <r>
    <n v="1"/>
    <s v=""/>
    <s v="B10004172"/>
    <s v="067203-P"/>
    <s v="SITE"/>
    <s v="CJX08"/>
    <x v="7"/>
    <s v=""/>
    <s v=""/>
    <s v="06-SZH-7201B"/>
    <m/>
    <s v="Automatic generation"/>
    <m/>
    <d v="2016-10-04T00:00:00"/>
    <d v="2016-10-04T00:00:00"/>
    <n v="100"/>
    <n v="12"/>
    <n v="12"/>
    <s v="Renco"/>
    <x v="0"/>
  </r>
  <r>
    <n v="1"/>
    <s v=""/>
    <s v="B10004173"/>
    <s v="067203-P"/>
    <s v="SITE"/>
    <s v="TJX05"/>
    <x v="7"/>
    <s v=""/>
    <s v=""/>
    <s v="06-SZH-7201B"/>
    <m/>
    <s v="Automatic generation"/>
    <m/>
    <d v="2016-10-07T00:00:00"/>
    <d v="2016-10-07T00:00:00"/>
    <n v="100"/>
    <n v="8"/>
    <n v="8"/>
    <s v="Renco"/>
    <x v="0"/>
  </r>
  <r>
    <n v="1"/>
    <s v=""/>
    <s v="B10004131"/>
    <s v="067203-P"/>
    <s v="SITE"/>
    <s v="CJX08"/>
    <x v="7"/>
    <s v=""/>
    <s v=""/>
    <s v="06-SZH-7204A"/>
    <m/>
    <s v="Automatic generation"/>
    <m/>
    <d v="2016-10-04T00:00:00"/>
    <d v="2016-10-04T00:00:00"/>
    <n v="100"/>
    <n v="12"/>
    <n v="12"/>
    <s v="Renco"/>
    <x v="0"/>
  </r>
  <r>
    <n v="1"/>
    <s v=""/>
    <s v="B10004132"/>
    <s v="067203-P"/>
    <s v="SITE"/>
    <s v="TJX05"/>
    <x v="7"/>
    <s v=""/>
    <s v=""/>
    <s v="06-SZH-7204A"/>
    <m/>
    <s v="Automatic generation"/>
    <m/>
    <d v="2016-10-07T00:00:00"/>
    <d v="2016-10-07T00:00:00"/>
    <n v="100"/>
    <n v="8"/>
    <n v="8"/>
    <s v="Renco"/>
    <x v="0"/>
  </r>
  <r>
    <n v="1"/>
    <s v=""/>
    <s v="B10004183"/>
    <s v="067203-P"/>
    <s v="SITE"/>
    <s v="CJX08"/>
    <x v="7"/>
    <s v=""/>
    <s v=""/>
    <s v="06-SZH-7204B"/>
    <m/>
    <s v="Automatic generation"/>
    <m/>
    <d v="2016-10-03T00:00:00"/>
    <d v="2016-10-03T00:00:00"/>
    <n v="100"/>
    <n v="12"/>
    <n v="12"/>
    <s v="Renco"/>
    <x v="0"/>
  </r>
  <r>
    <n v="1"/>
    <s v=""/>
    <s v="B10004184"/>
    <s v="067203-P"/>
    <s v="SITE"/>
    <s v="TJX05"/>
    <x v="7"/>
    <s v=""/>
    <s v=""/>
    <s v="06-SZH-7204B"/>
    <m/>
    <s v="Automatic generation"/>
    <m/>
    <d v="2016-10-07T00:00:00"/>
    <d v="2016-10-07T00:00:00"/>
    <n v="100"/>
    <n v="8"/>
    <n v="8"/>
    <s v="Renco"/>
    <x v="0"/>
  </r>
  <r>
    <n v="1"/>
    <s v=""/>
    <s v="B10004085"/>
    <s v="067203-P"/>
    <s v="SITE"/>
    <s v="CJX08"/>
    <x v="7"/>
    <s v=""/>
    <s v=""/>
    <s v="06-SZH-7206"/>
    <m/>
    <s v="Automatic generation"/>
    <m/>
    <d v="2016-10-08T00:00:00"/>
    <d v="2016-10-08T00:00:00"/>
    <n v="100"/>
    <n v="12"/>
    <n v="12"/>
    <s v="Renco"/>
    <x v="0"/>
  </r>
  <r>
    <n v="1"/>
    <s v=""/>
    <s v="B10004086"/>
    <s v="067203-P"/>
    <s v="SITE"/>
    <s v="TJX05"/>
    <x v="7"/>
    <s v=""/>
    <s v=""/>
    <s v="06-SZH-7206"/>
    <m/>
    <s v="Automatic generation"/>
    <m/>
    <d v="2016-10-07T00:00:00"/>
    <d v="2016-10-07T00:00:00"/>
    <n v="100"/>
    <n v="8"/>
    <n v="8"/>
    <s v="Renco"/>
    <x v="0"/>
  </r>
  <r>
    <n v="1"/>
    <s v=""/>
    <s v="B10004122"/>
    <s v="067203-P"/>
    <s v="SITE"/>
    <s v="CJX08"/>
    <x v="7"/>
    <s v=""/>
    <s v=""/>
    <s v="06-SZL-7201A"/>
    <m/>
    <s v="Automatic generation"/>
    <m/>
    <d v="2016-10-03T00:00:00"/>
    <d v="2016-10-03T00:00:00"/>
    <n v="100"/>
    <n v="12"/>
    <n v="12"/>
    <s v="Renco"/>
    <x v="0"/>
  </r>
  <r>
    <n v="1"/>
    <s v=""/>
    <s v="B10004123"/>
    <s v="067203-P"/>
    <s v="SITE"/>
    <s v="TJX05"/>
    <x v="7"/>
    <s v=""/>
    <s v=""/>
    <s v="06-SZL-7201A"/>
    <m/>
    <s v="Automatic generation"/>
    <m/>
    <d v="2016-10-07T00:00:00"/>
    <d v="2016-10-07T00:00:00"/>
    <n v="100"/>
    <n v="8"/>
    <n v="8"/>
    <s v="Renco"/>
    <x v="0"/>
  </r>
  <r>
    <n v="1"/>
    <s v=""/>
    <s v="B10004174"/>
    <s v="067203-P"/>
    <s v="SITE"/>
    <s v="CJX08"/>
    <x v="7"/>
    <s v=""/>
    <s v=""/>
    <s v="06-SZL-7201B"/>
    <m/>
    <s v="Automatic generation"/>
    <m/>
    <d v="2016-10-03T00:00:00"/>
    <d v="2016-10-03T00:00:00"/>
    <n v="100"/>
    <n v="12"/>
    <n v="12"/>
    <s v="Renco"/>
    <x v="0"/>
  </r>
  <r>
    <n v="1"/>
    <s v=""/>
    <s v="B10004175"/>
    <s v="067203-P"/>
    <s v="SITE"/>
    <s v="TJX05"/>
    <x v="7"/>
    <s v=""/>
    <s v=""/>
    <s v="06-SZL-7201B"/>
    <m/>
    <s v="Automatic generation"/>
    <m/>
    <d v="2016-10-07T00:00:00"/>
    <d v="2016-10-07T00:00:00"/>
    <n v="100"/>
    <n v="8"/>
    <n v="8"/>
    <s v="Renco"/>
    <x v="0"/>
  </r>
  <r>
    <n v="1"/>
    <s v=""/>
    <s v="B10004133"/>
    <s v="067203-P"/>
    <s v="SITE"/>
    <s v="CJX08"/>
    <x v="7"/>
    <s v=""/>
    <s v=""/>
    <s v="06-SZL-7204A"/>
    <m/>
    <s v="Automatic generation"/>
    <m/>
    <d v="2016-10-03T00:00:00"/>
    <d v="2016-10-03T00:00:00"/>
    <n v="100"/>
    <n v="12"/>
    <n v="12"/>
    <s v="Renco"/>
    <x v="0"/>
  </r>
  <r>
    <n v="1"/>
    <s v=""/>
    <s v="B10004134"/>
    <s v="067203-P"/>
    <s v="SITE"/>
    <s v="TJX05"/>
    <x v="7"/>
    <s v=""/>
    <s v=""/>
    <s v="06-SZL-7204A"/>
    <m/>
    <s v="Automatic generation"/>
    <m/>
    <d v="2016-10-07T00:00:00"/>
    <d v="2016-10-07T00:00:00"/>
    <n v="100"/>
    <n v="8"/>
    <n v="8"/>
    <s v="Renco"/>
    <x v="0"/>
  </r>
  <r>
    <n v="1"/>
    <s v=""/>
    <s v="B10004185"/>
    <s v="067203-P"/>
    <s v="SITE"/>
    <s v="CJX08"/>
    <x v="7"/>
    <s v=""/>
    <s v=""/>
    <s v="06-SZL-7204B"/>
    <m/>
    <s v="Automatic generation"/>
    <m/>
    <d v="2016-10-04T00:00:00"/>
    <d v="2016-10-04T00:00:00"/>
    <n v="100"/>
    <n v="12"/>
    <n v="12"/>
    <s v="Renco"/>
    <x v="0"/>
  </r>
  <r>
    <n v="1"/>
    <s v=""/>
    <s v="B10004186"/>
    <s v="067203-P"/>
    <s v="SITE"/>
    <s v="TJX05"/>
    <x v="7"/>
    <s v=""/>
    <s v=""/>
    <s v="06-SZL-7204B"/>
    <m/>
    <s v="Automatic generation"/>
    <m/>
    <d v="2016-10-07T00:00:00"/>
    <d v="2016-10-07T00:00:00"/>
    <n v="100"/>
    <n v="8"/>
    <n v="8"/>
    <s v="Renco"/>
    <x v="0"/>
  </r>
  <r>
    <n v="1"/>
    <s v=""/>
    <s v="B10004087"/>
    <s v="067203-P"/>
    <s v="SITE"/>
    <s v="CJX08"/>
    <x v="7"/>
    <s v=""/>
    <s v=""/>
    <s v="06-SZL-7206"/>
    <m/>
    <s v="Automatic generation"/>
    <m/>
    <m/>
    <m/>
    <n v="0"/>
    <n v="0"/>
    <n v="12"/>
    <s v="Renco"/>
    <x v="0"/>
  </r>
  <r>
    <n v="1"/>
    <s v=""/>
    <s v="B10004088"/>
    <s v="067203-P"/>
    <s v="SITE"/>
    <s v="TJX05"/>
    <x v="7"/>
    <s v=""/>
    <s v=""/>
    <s v="06-SZL-7206"/>
    <m/>
    <s v="Automatic generation"/>
    <m/>
    <d v="2016-10-07T00:00:00"/>
    <d v="2016-10-07T00:00:00"/>
    <n v="100"/>
    <n v="8"/>
    <n v="8"/>
    <s v="Renco"/>
    <x v="0"/>
  </r>
  <r>
    <n v="1"/>
    <s v=""/>
    <s v="B10005046"/>
    <s v="060901-P"/>
    <s v="SITE"/>
    <s v="CZX01E"/>
    <x v="28"/>
    <s v=""/>
    <s v=""/>
    <s v="06-TECH.BLDG-HVAC-01"/>
    <m/>
    <s v="Automatic generation"/>
    <m/>
    <d v="2016-09-13T00:00:00"/>
    <d v="2016-09-13T00:00:00"/>
    <n v="100"/>
    <n v="40"/>
    <n v="40"/>
    <s v="Renco"/>
    <x v="0"/>
  </r>
  <r>
    <n v="1"/>
    <s v=""/>
    <s v="B10005047"/>
    <s v="060901-P"/>
    <s v="SITE"/>
    <s v="CZX01I"/>
    <x v="28"/>
    <s v=""/>
    <s v=""/>
    <s v="06-TECH.BLDG-HVAC-01"/>
    <m/>
    <s v="Automatic generation"/>
    <m/>
    <d v="2016-09-13T00:00:00"/>
    <d v="2016-09-13T00:00:00"/>
    <n v="100"/>
    <n v="40"/>
    <n v="40"/>
    <s v="Renco"/>
    <x v="0"/>
  </r>
  <r>
    <n v="1"/>
    <s v=""/>
    <s v="B10005048"/>
    <s v="060901-P"/>
    <s v="SITE"/>
    <s v="CZX01M"/>
    <x v="28"/>
    <s v=""/>
    <s v=""/>
    <s v="06-TECH.BLDG-HVAC-01"/>
    <m/>
    <s v="Automatic generation"/>
    <m/>
    <d v="2016-08-17T00:00:00"/>
    <d v="2016-08-17T00:00:00"/>
    <n v="100"/>
    <n v="40"/>
    <n v="40"/>
    <s v="Renco"/>
    <x v="0"/>
  </r>
  <r>
    <n v="1"/>
    <s v=""/>
    <s v="B10005049"/>
    <s v="060901-P"/>
    <s v="SITE"/>
    <s v="CZX01P"/>
    <x v="28"/>
    <s v=""/>
    <s v=""/>
    <s v="06-TECH.BLDG-HVAC-01"/>
    <m/>
    <s v="Automatic generation"/>
    <m/>
    <d v="2016-08-17T00:00:00"/>
    <d v="2016-08-17T00:00:00"/>
    <n v="100"/>
    <n v="40"/>
    <n v="40"/>
    <s v="Renco"/>
    <x v="0"/>
  </r>
  <r>
    <n v="1"/>
    <s v=""/>
    <s v="B10003609"/>
    <s v="062501-P"/>
    <s v="SITE"/>
    <s v="CJX05"/>
    <x v="16"/>
    <s v=""/>
    <s v=""/>
    <s v="06-TG-2522A"/>
    <m/>
    <s v="Automatic generation"/>
    <m/>
    <m/>
    <m/>
    <n v="0"/>
    <n v="0"/>
    <n v="4"/>
    <s v="Renco"/>
    <x v="0"/>
  </r>
  <r>
    <n v="1"/>
    <s v=""/>
    <s v="B10003611"/>
    <s v="062501-P"/>
    <s v="SITE"/>
    <s v="CJX05"/>
    <x v="16"/>
    <s v=""/>
    <s v=""/>
    <s v="06-TG-2522B"/>
    <m/>
    <s v="Automatic generation"/>
    <m/>
    <m/>
    <m/>
    <n v="0"/>
    <n v="0"/>
    <n v="4"/>
    <s v="Renco"/>
    <x v="0"/>
  </r>
  <r>
    <n v="1"/>
    <s v=""/>
    <s v="B10003613"/>
    <s v="062501-P"/>
    <s v="SITE"/>
    <s v="CJX05"/>
    <x v="16"/>
    <s v=""/>
    <s v=""/>
    <s v="06-TG-2523A"/>
    <m/>
    <s v="Automatic generation"/>
    <m/>
    <d v="2016-11-14T00:00:00"/>
    <d v="2016-11-14T00:00:00"/>
    <n v="100"/>
    <n v="4"/>
    <n v="4"/>
    <s v="Renco"/>
    <x v="0"/>
  </r>
  <r>
    <n v="1"/>
    <s v=""/>
    <s v="B10003615"/>
    <s v="062501-P"/>
    <s v="SITE"/>
    <s v="CJX05"/>
    <x v="16"/>
    <s v=""/>
    <s v=""/>
    <s v="06-TG-2523B"/>
    <m/>
    <s v="Automatic generation"/>
    <m/>
    <d v="2016-11-14T00:00:00"/>
    <d v="2016-11-14T00:00:00"/>
    <n v="100"/>
    <n v="4"/>
    <n v="4"/>
    <s v="Renco"/>
    <x v="0"/>
  </r>
  <r>
    <n v="1"/>
    <s v=""/>
    <s v="B10003865"/>
    <s v="062810-P"/>
    <s v="SITE"/>
    <s v="CJX05"/>
    <x v="5"/>
    <s v=""/>
    <s v=""/>
    <s v="06-TG-2810"/>
    <m/>
    <s v="Automatic generation"/>
    <m/>
    <d v="2016-09-24T00:00:00"/>
    <d v="2016-09-24T00:00:00"/>
    <n v="100"/>
    <n v="4"/>
    <n v="4"/>
    <s v="Renco"/>
    <x v="0"/>
  </r>
  <r>
    <n v="1"/>
    <s v=""/>
    <s v="B10004249"/>
    <s v="063603-P"/>
    <s v="SITE"/>
    <s v="CJX05"/>
    <x v="23"/>
    <s v=""/>
    <s v=""/>
    <s v="06-TG-3601"/>
    <m/>
    <s v="Automatic generation"/>
    <m/>
    <m/>
    <m/>
    <n v="0"/>
    <n v="0"/>
    <n v="4"/>
    <s v="Renco"/>
    <x v="0"/>
  </r>
  <r>
    <n v="1"/>
    <s v=""/>
    <s v="B10017348"/>
    <s v="067201-P"/>
    <s v="SITE"/>
    <s v="CJX05"/>
    <x v="3"/>
    <s v=""/>
    <s v=""/>
    <s v="06-TG-7102A"/>
    <m/>
    <s v="Automatic generation"/>
    <m/>
    <d v="2016-11-15T00:00:00"/>
    <d v="2016-11-15T00:00:00"/>
    <n v="100"/>
    <n v="4"/>
    <n v="4"/>
    <s v="Renco"/>
    <x v="0"/>
  </r>
  <r>
    <n v="1"/>
    <s v=""/>
    <s v="B10017413"/>
    <s v="067202-P"/>
    <s v="SITE"/>
    <s v="CJX05"/>
    <x v="4"/>
    <s v=""/>
    <s v=""/>
    <s v="06-TG-7102B"/>
    <m/>
    <s v="Automatic generation"/>
    <m/>
    <d v="2016-09-29T00:00:00"/>
    <d v="2016-09-29T00:00:00"/>
    <n v="100"/>
    <n v="4"/>
    <n v="4"/>
    <s v="Renco"/>
    <x v="0"/>
  </r>
  <r>
    <n v="1"/>
    <s v=""/>
    <s v="B10008447"/>
    <s v="067203-P"/>
    <s v="SITE"/>
    <s v="CJX05"/>
    <x v="7"/>
    <s v=""/>
    <s v=""/>
    <s v="06-TG-7205A"/>
    <m/>
    <s v="Automatic generation"/>
    <m/>
    <m/>
    <m/>
    <n v="0"/>
    <n v="0"/>
    <n v="4"/>
    <s v="Renco"/>
    <x v="0"/>
  </r>
  <r>
    <n v="1"/>
    <s v=""/>
    <s v="B10008448"/>
    <s v="067203-P"/>
    <s v="SITE"/>
    <s v="CJX05"/>
    <x v="7"/>
    <s v=""/>
    <s v=""/>
    <s v="06-TG-7205B"/>
    <m/>
    <s v="Automatic generation"/>
    <m/>
    <m/>
    <m/>
    <n v="0"/>
    <n v="0"/>
    <n v="4"/>
    <s v="Renco"/>
    <x v="0"/>
  </r>
  <r>
    <n v="1"/>
    <s v=""/>
    <s v="B10008449"/>
    <s v="067203-P"/>
    <s v="SITE"/>
    <s v="CJX05"/>
    <x v="7"/>
    <s v=""/>
    <s v=""/>
    <s v="06-TG-7205C"/>
    <m/>
    <s v="Automatic generation"/>
    <m/>
    <m/>
    <m/>
    <n v="0"/>
    <n v="0"/>
    <n v="4"/>
    <s v="Renco"/>
    <x v="0"/>
  </r>
  <r>
    <n v="1"/>
    <s v=""/>
    <s v="B10003640"/>
    <s v="067203-P"/>
    <s v="SITE"/>
    <s v="CJX05"/>
    <x v="7"/>
    <s v=""/>
    <s v=""/>
    <s v="06-TG-7210A"/>
    <m/>
    <s v="Automatic generation"/>
    <m/>
    <d v="2016-10-27T00:00:00"/>
    <d v="2016-10-27T00:00:00"/>
    <n v="100"/>
    <n v="4"/>
    <n v="4"/>
    <s v="Renco"/>
    <x v="0"/>
  </r>
  <r>
    <n v="1"/>
    <s v=""/>
    <s v="B10003642"/>
    <s v="067203-P"/>
    <s v="SITE"/>
    <s v="CJX05"/>
    <x v="7"/>
    <s v=""/>
    <s v=""/>
    <s v="06-TG-7210B"/>
    <m/>
    <s v="Automatic generation"/>
    <m/>
    <d v="2016-10-27T00:00:00"/>
    <d v="2016-10-27T00:00:00"/>
    <n v="100"/>
    <n v="4"/>
    <n v="4"/>
    <s v="Renco"/>
    <x v="0"/>
  </r>
  <r>
    <n v="1"/>
    <s v=""/>
    <s v="B10003644"/>
    <s v="067203-P"/>
    <s v="SITE"/>
    <s v="CJX05"/>
    <x v="7"/>
    <s v=""/>
    <s v=""/>
    <s v="06-TG-7211A"/>
    <m/>
    <s v="Automatic generation"/>
    <m/>
    <d v="2016-10-27T00:00:00"/>
    <d v="2016-10-27T00:00:00"/>
    <n v="100"/>
    <n v="4"/>
    <n v="4"/>
    <s v="Renco"/>
    <x v="0"/>
  </r>
  <r>
    <n v="1"/>
    <s v=""/>
    <s v="B10003646"/>
    <s v="067203-P"/>
    <s v="SITE"/>
    <s v="CJX05"/>
    <x v="7"/>
    <s v=""/>
    <s v=""/>
    <s v="06-TG-7211B"/>
    <m/>
    <s v="Automatic generation"/>
    <m/>
    <d v="2016-10-27T00:00:00"/>
    <d v="2016-10-27T00:00:00"/>
    <n v="100"/>
    <n v="4"/>
    <n v="4"/>
    <s v="Renco"/>
    <x v="0"/>
  </r>
  <r>
    <n v="1"/>
    <s v=""/>
    <s v="B10004216"/>
    <s v="067203-P"/>
    <s v="SITE"/>
    <s v="CJX05"/>
    <x v="7"/>
    <s v=""/>
    <s v=""/>
    <s v="06-TG-7212A"/>
    <m/>
    <s v="Automatic generation"/>
    <m/>
    <d v="2016-10-21T00:00:00"/>
    <d v="2016-10-21T00:00:00"/>
    <n v="100"/>
    <n v="4"/>
    <n v="4"/>
    <s v="Renco"/>
    <x v="0"/>
  </r>
  <r>
    <n v="1"/>
    <s v=""/>
    <s v="B10004218"/>
    <s v="067203-P"/>
    <s v="SITE"/>
    <s v="CJX05"/>
    <x v="7"/>
    <s v=""/>
    <s v=""/>
    <s v="06-TG-7212B"/>
    <m/>
    <s v="Automatic generation"/>
    <m/>
    <d v="2016-10-21T00:00:00"/>
    <d v="2016-10-21T00:00:00"/>
    <n v="100"/>
    <n v="4"/>
    <n v="4"/>
    <s v="Renco"/>
    <x v="0"/>
  </r>
  <r>
    <n v="1"/>
    <s v=""/>
    <s v="B10004220"/>
    <s v="067203-P"/>
    <s v="SITE"/>
    <s v="CJX05"/>
    <x v="7"/>
    <s v=""/>
    <s v=""/>
    <s v="06-TG-7213A"/>
    <m/>
    <s v="Automatic generation"/>
    <m/>
    <d v="2016-10-21T00:00:00"/>
    <d v="2016-10-21T00:00:00"/>
    <n v="100"/>
    <n v="4"/>
    <n v="4"/>
    <s v="Renco"/>
    <x v="0"/>
  </r>
  <r>
    <n v="1"/>
    <s v=""/>
    <s v="B10004222"/>
    <s v="067203-P"/>
    <s v="SITE"/>
    <s v="CJX05"/>
    <x v="7"/>
    <s v=""/>
    <s v=""/>
    <s v="06-TG-7213B"/>
    <m/>
    <s v="Automatic generation"/>
    <m/>
    <d v="2016-10-21T00:00:00"/>
    <d v="2016-10-21T00:00:00"/>
    <n v="100"/>
    <n v="4"/>
    <n v="4"/>
    <s v="Renco"/>
    <x v="0"/>
  </r>
  <r>
    <n v="1"/>
    <s v=""/>
    <s v="B10004224"/>
    <s v="067203-P"/>
    <s v="SITE"/>
    <s v="CJX05"/>
    <x v="7"/>
    <s v=""/>
    <s v=""/>
    <s v="06-TG-7214A"/>
    <m/>
    <s v="Automatic generation"/>
    <m/>
    <d v="2016-10-21T00:00:00"/>
    <d v="2016-10-21T00:00:00"/>
    <n v="100"/>
    <n v="4"/>
    <n v="4"/>
    <s v="Renco"/>
    <x v="0"/>
  </r>
  <r>
    <n v="1"/>
    <s v=""/>
    <s v="B10004226"/>
    <s v="067203-P"/>
    <s v="SITE"/>
    <s v="CJX05"/>
    <x v="7"/>
    <s v=""/>
    <s v=""/>
    <s v="06-TG-7214B"/>
    <m/>
    <s v="Automatic generation"/>
    <m/>
    <d v="2016-10-21T00:00:00"/>
    <d v="2016-10-21T00:00:00"/>
    <n v="100"/>
    <n v="4"/>
    <n v="4"/>
    <s v="Renco"/>
    <x v="0"/>
  </r>
  <r>
    <n v="1"/>
    <s v=""/>
    <s v="B10004228"/>
    <s v="067203-P"/>
    <s v="SITE"/>
    <s v="CJX05"/>
    <x v="7"/>
    <s v=""/>
    <s v=""/>
    <s v="06-TG-7215A"/>
    <m/>
    <s v="Automatic generation"/>
    <m/>
    <d v="2016-10-04T00:00:00"/>
    <d v="2016-10-04T00:00:00"/>
    <n v="100"/>
    <n v="4"/>
    <n v="4"/>
    <s v="Renco"/>
    <x v="0"/>
  </r>
  <r>
    <n v="1"/>
    <s v=""/>
    <s v="B10004229"/>
    <s v="067203-P"/>
    <s v="SITE"/>
    <s v="CJX05"/>
    <x v="7"/>
    <s v=""/>
    <s v=""/>
    <s v="06-TG-7215B"/>
    <m/>
    <s v="Automatic generation"/>
    <m/>
    <d v="2016-10-04T00:00:00"/>
    <d v="2016-10-04T00:00:00"/>
    <n v="100"/>
    <n v="4"/>
    <n v="4"/>
    <s v="Renco"/>
    <x v="0"/>
  </r>
  <r>
    <n v="1"/>
    <s v=""/>
    <s v="B10004230"/>
    <s v="067203-P"/>
    <s v="SITE"/>
    <s v="CJX05"/>
    <x v="7"/>
    <s v=""/>
    <s v=""/>
    <s v="06-TG-7216"/>
    <m/>
    <s v="Automatic generation"/>
    <m/>
    <m/>
    <m/>
    <n v="0"/>
    <n v="0"/>
    <n v="4"/>
    <s v="Renco"/>
    <x v="0"/>
  </r>
  <r>
    <n v="1"/>
    <s v=""/>
    <s v="B10004244"/>
    <s v="067203-P"/>
    <s v="SITE"/>
    <s v="CJX05"/>
    <x v="7"/>
    <s v=""/>
    <s v=""/>
    <s v="06-TG-7220"/>
    <m/>
    <s v="Automatic generation"/>
    <m/>
    <d v="2016-11-05T00:00:00"/>
    <d v="2016-11-05T00:00:00"/>
    <n v="100"/>
    <n v="4"/>
    <n v="4"/>
    <s v="Renco"/>
    <x v="0"/>
  </r>
  <r>
    <n v="1"/>
    <s v=""/>
    <s v="B10009253"/>
    <s v="067203-P"/>
    <s v="SITE"/>
    <s v="CJX08"/>
    <x v="7"/>
    <s v=""/>
    <s v=""/>
    <s v="06-TIT-7214A"/>
    <m/>
    <s v="Automatic generation"/>
    <m/>
    <d v="2016-11-17T00:00:00"/>
    <d v="2016-11-17T00:00:00"/>
    <n v="100"/>
    <n v="12"/>
    <n v="12"/>
    <s v="Renco"/>
    <x v="0"/>
  </r>
  <r>
    <n v="1"/>
    <s v=""/>
    <s v="B10009254"/>
    <s v="067203-P"/>
    <s v="SITE"/>
    <s v="TJX04"/>
    <x v="7"/>
    <s v=""/>
    <s v=""/>
    <s v="06-TIT-7214A"/>
    <m/>
    <s v="Automatic generation"/>
    <m/>
    <m/>
    <m/>
    <n v="0"/>
    <n v="0"/>
    <n v="8"/>
    <s v="Renco"/>
    <x v="0"/>
  </r>
  <r>
    <n v="1"/>
    <s v=""/>
    <s v="B10009255"/>
    <s v="067203-P"/>
    <s v="SITE"/>
    <s v="CJX08"/>
    <x v="7"/>
    <s v=""/>
    <s v=""/>
    <s v="06-TIT-7214B"/>
    <m/>
    <s v="Automatic generation"/>
    <m/>
    <d v="2016-11-17T00:00:00"/>
    <d v="2016-11-17T00:00:00"/>
    <n v="100"/>
    <n v="12"/>
    <n v="12"/>
    <s v="Renco"/>
    <x v="0"/>
  </r>
  <r>
    <n v="1"/>
    <s v=""/>
    <s v="B10009256"/>
    <s v="067203-P"/>
    <s v="SITE"/>
    <s v="TJX04"/>
    <x v="7"/>
    <s v=""/>
    <s v=""/>
    <s v="06-TIT-7214B"/>
    <m/>
    <s v="Automatic generation"/>
    <m/>
    <m/>
    <m/>
    <n v="0"/>
    <n v="0"/>
    <n v="8"/>
    <s v="Renco"/>
    <x v="0"/>
  </r>
  <r>
    <n v="1"/>
    <s v=""/>
    <s v="B10009257"/>
    <s v="067203-P"/>
    <s v="SITE"/>
    <s v="CJX08"/>
    <x v="7"/>
    <s v=""/>
    <s v=""/>
    <s v="06-TIT-7214C"/>
    <m/>
    <s v="Automatic generation"/>
    <m/>
    <d v="2016-11-17T00:00:00"/>
    <d v="2016-11-17T00:00:00"/>
    <n v="100"/>
    <n v="12"/>
    <n v="12"/>
    <s v="Renco"/>
    <x v="0"/>
  </r>
  <r>
    <n v="1"/>
    <s v=""/>
    <s v="B10009258"/>
    <s v="067203-P"/>
    <s v="SITE"/>
    <s v="TJX04"/>
    <x v="7"/>
    <s v=""/>
    <s v=""/>
    <s v="06-TIT-7214C"/>
    <m/>
    <s v="Automatic generation"/>
    <m/>
    <m/>
    <m/>
    <n v="0"/>
    <n v="0"/>
    <n v="8"/>
    <s v="Renco"/>
    <x v="0"/>
  </r>
  <r>
    <n v="1"/>
    <s v=""/>
    <s v="B10009259"/>
    <s v="067203-P"/>
    <s v="SITE"/>
    <s v="CJX08"/>
    <x v="7"/>
    <s v=""/>
    <s v=""/>
    <s v="06-TIT-7216A"/>
    <m/>
    <s v="Automatic generation"/>
    <m/>
    <d v="2016-11-17T00:00:00"/>
    <d v="2016-11-17T00:00:00"/>
    <n v="100"/>
    <n v="12"/>
    <n v="12"/>
    <s v="Renco"/>
    <x v="0"/>
  </r>
  <r>
    <n v="1"/>
    <s v=""/>
    <s v="B10009260"/>
    <s v="067203-P"/>
    <s v="SITE"/>
    <s v="TJX04"/>
    <x v="7"/>
    <s v=""/>
    <s v=""/>
    <s v="06-TIT-7216A"/>
    <m/>
    <s v="Automatic generation"/>
    <m/>
    <d v="2016-11-18T00:00:00"/>
    <d v="2016-11-18T00:00:00"/>
    <n v="100"/>
    <n v="8"/>
    <n v="8"/>
    <s v="Renco"/>
    <x v="0"/>
  </r>
  <r>
    <n v="1"/>
    <s v=""/>
    <s v="B10009261"/>
    <s v="067203-P"/>
    <s v="SITE"/>
    <s v="CJX08"/>
    <x v="7"/>
    <s v=""/>
    <s v=""/>
    <s v="06-TIT-7216B"/>
    <m/>
    <s v="Automatic generation"/>
    <m/>
    <d v="2016-11-17T00:00:00"/>
    <d v="2016-11-17T00:00:00"/>
    <n v="100"/>
    <n v="12"/>
    <n v="12"/>
    <s v="Renco"/>
    <x v="0"/>
  </r>
  <r>
    <n v="1"/>
    <s v=""/>
    <s v="B10009262"/>
    <s v="067203-P"/>
    <s v="SITE"/>
    <s v="TJX04"/>
    <x v="7"/>
    <s v=""/>
    <s v=""/>
    <s v="06-TIT-7216B"/>
    <m/>
    <s v="Automatic generation"/>
    <m/>
    <d v="2016-11-18T00:00:00"/>
    <d v="2016-11-18T00:00:00"/>
    <n v="100"/>
    <n v="8"/>
    <n v="8"/>
    <s v="Renco"/>
    <x v="0"/>
  </r>
  <r>
    <n v="1"/>
    <s v=""/>
    <s v="B10009263"/>
    <s v="067203-P"/>
    <s v="SITE"/>
    <s v="CJX08"/>
    <x v="7"/>
    <s v=""/>
    <s v=""/>
    <s v="06-TIT-7216C"/>
    <m/>
    <s v="Automatic generation"/>
    <m/>
    <d v="2016-11-17T00:00:00"/>
    <d v="2016-11-17T00:00:00"/>
    <n v="100"/>
    <n v="12"/>
    <n v="12"/>
    <s v="Renco"/>
    <x v="0"/>
  </r>
  <r>
    <n v="1"/>
    <s v=""/>
    <s v="B10009264"/>
    <s v="067203-P"/>
    <s v="SITE"/>
    <s v="TJX04"/>
    <x v="7"/>
    <s v=""/>
    <s v=""/>
    <s v="06-TIT-7216C"/>
    <m/>
    <s v="Automatic generation"/>
    <m/>
    <d v="2016-10-22T00:00:00"/>
    <d v="2016-10-22T00:00:00"/>
    <n v="100"/>
    <n v="8"/>
    <n v="8"/>
    <s v="Renco"/>
    <x v="0"/>
  </r>
  <r>
    <n v="1"/>
    <s v=""/>
    <s v="B10018322"/>
    <s v="062801-P"/>
    <s v="SITE"/>
    <s v="CQX13"/>
    <x v="18"/>
    <s v=""/>
    <s v=""/>
    <s v="06-TP-2801"/>
    <m/>
    <s v="Automatic generation"/>
    <m/>
    <d v="2016-09-19T00:00:00"/>
    <d v="2016-09-19T00:00:00"/>
    <n v="100"/>
    <n v="160"/>
    <n v="160"/>
    <s v="Renco"/>
    <x v="0"/>
  </r>
  <r>
    <n v="1"/>
    <s v=""/>
    <s v="B10003510"/>
    <s v="063603-P"/>
    <s v="SITE"/>
    <s v="CCX03"/>
    <x v="23"/>
    <s v=""/>
    <s v=""/>
    <s v="06-TP-3601"/>
    <m/>
    <s v="Automatic generation"/>
    <m/>
    <m/>
    <m/>
    <n v="0"/>
    <n v="0"/>
    <n v="72"/>
    <s v="Renco"/>
    <x v="0"/>
  </r>
  <r>
    <n v="1"/>
    <s v=""/>
    <s v="B10009265"/>
    <s v="062601-P"/>
    <s v="SITE"/>
    <s v="CJX08"/>
    <x v="2"/>
    <s v=""/>
    <s v=""/>
    <s v="06-TSH-2611A"/>
    <m/>
    <s v="Automatic generation"/>
    <m/>
    <d v="2016-09-27T00:00:00"/>
    <d v="2016-09-27T00:00:00"/>
    <n v="100"/>
    <n v="12"/>
    <n v="12"/>
    <s v="Renco"/>
    <x v="0"/>
  </r>
  <r>
    <n v="1"/>
    <s v=""/>
    <s v="B10009266"/>
    <s v="062601-P"/>
    <s v="SITE"/>
    <s v="TJX05"/>
    <x v="2"/>
    <s v=""/>
    <s v=""/>
    <s v="06-TSH-2611A"/>
    <m/>
    <s v="Automatic generation"/>
    <m/>
    <d v="2016-10-10T00:00:00"/>
    <d v="2016-10-10T00:00:00"/>
    <n v="100"/>
    <n v="8"/>
    <n v="8"/>
    <s v="Renco"/>
    <x v="0"/>
  </r>
  <r>
    <n v="1"/>
    <s v=""/>
    <s v="B10009267"/>
    <s v="062601-P"/>
    <s v="SITE"/>
    <s v="CJX08"/>
    <x v="2"/>
    <s v=""/>
    <s v=""/>
    <s v="06-TSH-2611B"/>
    <m/>
    <s v="Automatic generation"/>
    <m/>
    <d v="2016-09-24T00:00:00"/>
    <d v="2016-09-24T00:00:00"/>
    <n v="100"/>
    <n v="12"/>
    <n v="12"/>
    <s v="Renco"/>
    <x v="0"/>
  </r>
  <r>
    <n v="1"/>
    <s v=""/>
    <s v="B10009268"/>
    <s v="062601-P"/>
    <s v="SITE"/>
    <s v="TJX05"/>
    <x v="2"/>
    <s v=""/>
    <s v=""/>
    <s v="06-TSH-2611B"/>
    <m/>
    <s v="Automatic generation"/>
    <m/>
    <d v="2016-10-10T00:00:00"/>
    <d v="2016-10-10T00:00:00"/>
    <n v="100"/>
    <n v="8"/>
    <n v="8"/>
    <s v="Renco"/>
    <x v="0"/>
  </r>
  <r>
    <n v="1"/>
    <s v=""/>
    <s v="B10003635"/>
    <s v="062501-P"/>
    <s v="SITE"/>
    <s v="CJX24"/>
    <x v="16"/>
    <s v=""/>
    <s v=""/>
    <s v="06-TSV-2550"/>
    <m/>
    <s v="Automatic generation"/>
    <m/>
    <m/>
    <m/>
    <n v="0"/>
    <n v="0"/>
    <n v="4"/>
    <s v="Renco"/>
    <x v="0"/>
  </r>
  <r>
    <n v="1"/>
    <s v=""/>
    <s v="B10003636"/>
    <s v="062501-P"/>
    <s v="SITE"/>
    <s v="TJX02"/>
    <x v="16"/>
    <s v=""/>
    <s v=""/>
    <s v="06-TSV-2550"/>
    <m/>
    <s v="Automatic generation"/>
    <m/>
    <d v="2016-10-24T00:00:00"/>
    <d v="2016-10-24T00:00:00"/>
    <n v="100"/>
    <n v="8"/>
    <n v="8"/>
    <s v="Renco"/>
    <x v="0"/>
  </r>
  <r>
    <n v="1"/>
    <s v=""/>
    <s v="B10003936"/>
    <s v="062501-P"/>
    <s v="SITE"/>
    <s v="CJX08"/>
    <x v="16"/>
    <s v=""/>
    <s v=""/>
    <s v="06-TT-2509"/>
    <m/>
    <s v="Automatic generation"/>
    <m/>
    <m/>
    <m/>
    <n v="0"/>
    <n v="0"/>
    <n v="12"/>
    <s v="Renco"/>
    <x v="0"/>
  </r>
  <r>
    <n v="1"/>
    <s v=""/>
    <s v="B10003937"/>
    <s v="062501-P"/>
    <s v="SITE"/>
    <s v="TJX04"/>
    <x v="16"/>
    <s v=""/>
    <s v=""/>
    <s v="06-TT-2509"/>
    <m/>
    <s v="Automatic generation"/>
    <m/>
    <d v="2016-09-10T00:00:00"/>
    <d v="2016-09-10T00:00:00"/>
    <n v="100"/>
    <n v="8"/>
    <n v="8"/>
    <s v="Renco"/>
    <x v="0"/>
  </r>
  <r>
    <n v="1"/>
    <s v=""/>
    <s v="B10003617"/>
    <s v="062501-P"/>
    <s v="SITE"/>
    <s v="CJX08"/>
    <x v="16"/>
    <s v=""/>
    <s v=""/>
    <s v="06-TT-2524A"/>
    <m/>
    <s v="Automatic generation"/>
    <m/>
    <m/>
    <m/>
    <n v="0"/>
    <n v="0"/>
    <n v="12"/>
    <s v="Renco"/>
    <x v="0"/>
  </r>
  <r>
    <n v="1"/>
    <s v=""/>
    <s v="B10003618"/>
    <s v="062501-P"/>
    <s v="SITE"/>
    <s v="TJX04"/>
    <x v="16"/>
    <s v=""/>
    <s v=""/>
    <s v="06-TT-2524A"/>
    <m/>
    <s v="Automatic generation"/>
    <m/>
    <d v="2016-09-10T00:00:00"/>
    <d v="2016-09-10T00:00:00"/>
    <n v="100"/>
    <n v="8"/>
    <n v="8"/>
    <s v="Renco"/>
    <x v="0"/>
  </r>
  <r>
    <n v="1"/>
    <s v=""/>
    <s v="B10003620"/>
    <s v="062501-P"/>
    <s v="SITE"/>
    <s v="CJX08"/>
    <x v="16"/>
    <s v=""/>
    <s v=""/>
    <s v="06-TT-2524B"/>
    <m/>
    <s v="Automatic generation"/>
    <m/>
    <m/>
    <m/>
    <n v="0"/>
    <n v="0"/>
    <n v="12"/>
    <s v="Renco"/>
    <x v="0"/>
  </r>
  <r>
    <n v="1"/>
    <s v=""/>
    <s v="B10003621"/>
    <s v="062501-P"/>
    <s v="SITE"/>
    <s v="TJX04"/>
    <x v="16"/>
    <s v=""/>
    <s v=""/>
    <s v="06-TT-2524B"/>
    <m/>
    <s v="Automatic generation"/>
    <m/>
    <d v="2016-09-10T00:00:00"/>
    <d v="2016-09-10T00:00:00"/>
    <n v="100"/>
    <n v="8"/>
    <n v="8"/>
    <s v="Renco"/>
    <x v="0"/>
  </r>
  <r>
    <n v="1"/>
    <s v=""/>
    <s v="B10003623"/>
    <s v="062501-P"/>
    <s v="SITE"/>
    <s v="CJX08"/>
    <x v="16"/>
    <s v=""/>
    <s v=""/>
    <s v="06-TT-2525"/>
    <m/>
    <s v="Automatic generation"/>
    <m/>
    <m/>
    <m/>
    <n v="0"/>
    <n v="0"/>
    <n v="12"/>
    <s v="Renco"/>
    <x v="0"/>
  </r>
  <r>
    <n v="1"/>
    <s v=""/>
    <s v="B10003624"/>
    <s v="062501-P"/>
    <s v="SITE"/>
    <s v="TJX04"/>
    <x v="16"/>
    <s v=""/>
    <s v=""/>
    <s v="06-TT-2525"/>
    <m/>
    <s v="Automatic generation"/>
    <m/>
    <d v="2016-09-10T00:00:00"/>
    <d v="2016-09-10T00:00:00"/>
    <n v="100"/>
    <n v="8"/>
    <n v="8"/>
    <s v="Renco"/>
    <x v="0"/>
  </r>
  <r>
    <n v="1"/>
    <s v=""/>
    <s v="B10009273"/>
    <s v="062601-P"/>
    <s v="SITE"/>
    <s v="CJX08"/>
    <x v="2"/>
    <s v=""/>
    <s v=""/>
    <s v="06-TT-2613"/>
    <m/>
    <s v="Automatic generation"/>
    <m/>
    <d v="2016-09-24T00:00:00"/>
    <d v="2016-09-24T00:00:00"/>
    <n v="100"/>
    <n v="12"/>
    <n v="12"/>
    <s v="Renco"/>
    <x v="0"/>
  </r>
  <r>
    <n v="1"/>
    <s v=""/>
    <s v="B10009274"/>
    <s v="062601-P"/>
    <s v="SITE"/>
    <s v="TJX04"/>
    <x v="2"/>
    <s v=""/>
    <s v=""/>
    <s v="06-TT-2613"/>
    <m/>
    <s v="Automatic generation"/>
    <m/>
    <d v="2016-10-10T00:00:00"/>
    <d v="2016-10-10T00:00:00"/>
    <n v="100"/>
    <n v="8"/>
    <n v="8"/>
    <s v="Renco"/>
    <x v="0"/>
  </r>
  <r>
    <n v="1"/>
    <s v=""/>
    <s v="B10016099"/>
    <s v="067201-P"/>
    <s v="SITE"/>
    <s v="CJX08"/>
    <x v="3"/>
    <s v=""/>
    <s v=""/>
    <s v="06-TT-7101A"/>
    <m/>
    <s v="Automatic generation"/>
    <m/>
    <d v="2016-09-16T00:00:00"/>
    <d v="2016-09-16T00:00:00"/>
    <n v="100"/>
    <n v="12"/>
    <n v="12"/>
    <s v="Renco"/>
    <x v="0"/>
  </r>
  <r>
    <n v="1"/>
    <s v=""/>
    <s v="B10016100"/>
    <s v="067201-P"/>
    <s v="SITE"/>
    <s v="TJX04"/>
    <x v="3"/>
    <s v=""/>
    <s v=""/>
    <s v="06-TT-7101A"/>
    <m/>
    <s v="Automatic generation"/>
    <m/>
    <d v="2016-09-29T00:00:00"/>
    <d v="2016-09-29T00:00:00"/>
    <n v="100"/>
    <n v="8"/>
    <n v="8"/>
    <s v="Renco"/>
    <x v="0"/>
  </r>
  <r>
    <n v="1"/>
    <s v=""/>
    <s v="B10016230"/>
    <s v="067202-P"/>
    <s v="SITE"/>
    <s v="CJX08"/>
    <x v="4"/>
    <s v=""/>
    <s v=""/>
    <s v="06-TT-7101B"/>
    <m/>
    <s v="Automatic generation"/>
    <m/>
    <d v="2016-09-12T00:00:00"/>
    <d v="2016-09-12T00:00:00"/>
    <n v="100"/>
    <n v="12"/>
    <n v="12"/>
    <s v="Renco"/>
    <x v="0"/>
  </r>
  <r>
    <n v="1"/>
    <s v=""/>
    <s v="B10016231"/>
    <s v="067202-P"/>
    <s v="SITE"/>
    <s v="TJX04"/>
    <x v="4"/>
    <s v=""/>
    <s v=""/>
    <s v="06-TT-7101B"/>
    <m/>
    <s v="Automatic generation"/>
    <m/>
    <d v="2016-09-29T00:00:00"/>
    <d v="2016-09-29T00:00:00"/>
    <n v="100"/>
    <n v="8"/>
    <n v="8"/>
    <s v="Renco"/>
    <x v="0"/>
  </r>
  <r>
    <n v="1"/>
    <s v=""/>
    <s v="B10003764"/>
    <s v="067101-P"/>
    <s v="SITE"/>
    <s v="CJX08"/>
    <x v="24"/>
    <s v=""/>
    <s v=""/>
    <s v="06-TT-7103"/>
    <m/>
    <s v="Automatic generation"/>
    <m/>
    <m/>
    <m/>
    <n v="0"/>
    <n v="0"/>
    <n v="12"/>
    <s v="Renco"/>
    <x v="0"/>
  </r>
  <r>
    <n v="1"/>
    <s v=""/>
    <s v="B10003765"/>
    <s v="067101-P"/>
    <s v="SITE"/>
    <s v="TJX04"/>
    <x v="24"/>
    <s v=""/>
    <s v=""/>
    <s v="06-TT-7103"/>
    <m/>
    <s v="Automatic generation"/>
    <m/>
    <m/>
    <m/>
    <n v="0"/>
    <n v="0"/>
    <n v="8"/>
    <s v="Renco"/>
    <x v="0"/>
  </r>
  <r>
    <n v="1"/>
    <s v=""/>
    <s v="B10003768"/>
    <s v="067101-P"/>
    <s v="SITE"/>
    <s v="CJX08"/>
    <x v="24"/>
    <s v=""/>
    <s v=""/>
    <s v="06-TT-7104"/>
    <m/>
    <s v="Automatic generation"/>
    <m/>
    <d v="2016-10-06T00:00:00"/>
    <d v="2016-10-06T00:00:00"/>
    <n v="100"/>
    <n v="12"/>
    <n v="12"/>
    <s v="Renco"/>
    <x v="0"/>
  </r>
  <r>
    <n v="1"/>
    <s v=""/>
    <s v="B10003769"/>
    <s v="067101-P"/>
    <s v="SITE"/>
    <s v="TJX04"/>
    <x v="24"/>
    <s v=""/>
    <s v=""/>
    <s v="06-TT-7104"/>
    <m/>
    <s v="Automatic generation"/>
    <m/>
    <d v="2016-11-03T00:00:00"/>
    <d v="2016-11-03T00:00:00"/>
    <n v="100"/>
    <n v="8"/>
    <n v="8"/>
    <s v="Renco"/>
    <x v="0"/>
  </r>
  <r>
    <n v="1"/>
    <s v=""/>
    <s v="B10003771"/>
    <s v="067101-P"/>
    <s v="SITE"/>
    <s v="CJX08"/>
    <x v="24"/>
    <s v=""/>
    <s v=""/>
    <s v="06-TT-7105"/>
    <m/>
    <s v="Automatic generation"/>
    <m/>
    <d v="2016-10-06T00:00:00"/>
    <d v="2016-10-06T00:00:00"/>
    <n v="100"/>
    <n v="12"/>
    <n v="12"/>
    <s v="Renco"/>
    <x v="0"/>
  </r>
  <r>
    <n v="1"/>
    <s v=""/>
    <s v="B10003772"/>
    <s v="067101-P"/>
    <s v="SITE"/>
    <s v="TJX04"/>
    <x v="24"/>
    <s v=""/>
    <s v=""/>
    <s v="06-TT-7105"/>
    <m/>
    <s v="Automatic generation"/>
    <m/>
    <d v="2016-11-03T00:00:00"/>
    <d v="2016-11-03T00:00:00"/>
    <n v="100"/>
    <n v="8"/>
    <n v="8"/>
    <s v="Renco"/>
    <x v="0"/>
  </r>
  <r>
    <n v="1"/>
    <s v=""/>
    <s v="B10003773"/>
    <s v="067101-P"/>
    <s v="SITE"/>
    <s v="CJX08"/>
    <x v="24"/>
    <s v=""/>
    <s v=""/>
    <s v="06-TT-7106"/>
    <m/>
    <s v="Automatic generation"/>
    <m/>
    <d v="2016-11-11T00:00:00"/>
    <d v="2016-11-11T00:00:00"/>
    <n v="100"/>
    <n v="12"/>
    <n v="12"/>
    <s v="Renco"/>
    <x v="0"/>
  </r>
  <r>
    <n v="1"/>
    <s v=""/>
    <s v="B10003774"/>
    <s v="067101-P"/>
    <s v="SITE"/>
    <s v="TJX04"/>
    <x v="24"/>
    <s v=""/>
    <s v=""/>
    <s v="06-TT-7106"/>
    <m/>
    <s v="Automatic generation"/>
    <m/>
    <d v="2016-09-10T00:00:00"/>
    <d v="2016-09-10T00:00:00"/>
    <n v="100"/>
    <n v="8"/>
    <n v="8"/>
    <s v="Renco"/>
    <x v="0"/>
  </r>
  <r>
    <n v="1"/>
    <s v=""/>
    <s v="B10003637"/>
    <s v="067203-P"/>
    <s v="SITE"/>
    <s v="CJX08"/>
    <x v="7"/>
    <s v=""/>
    <s v=""/>
    <s v="06-TT-7202"/>
    <m/>
    <s v="Automatic generation"/>
    <m/>
    <d v="2016-10-15T00:00:00"/>
    <d v="2016-10-15T00:00:00"/>
    <n v="100"/>
    <n v="12"/>
    <n v="12"/>
    <s v="Renco"/>
    <x v="0"/>
  </r>
  <r>
    <n v="1"/>
    <s v=""/>
    <s v="B10003638"/>
    <s v="067203-P"/>
    <s v="SITE"/>
    <s v="TJX04"/>
    <x v="7"/>
    <s v=""/>
    <s v=""/>
    <s v="06-TT-7202"/>
    <m/>
    <s v="Automatic generation"/>
    <m/>
    <d v="2016-09-10T00:00:00"/>
    <d v="2016-09-10T00:00:00"/>
    <n v="100"/>
    <n v="8"/>
    <n v="8"/>
    <s v="Renco"/>
    <x v="0"/>
  </r>
  <r>
    <n v="1"/>
    <s v=""/>
    <s v="B10016101"/>
    <s v="067201-P"/>
    <s v="SITE"/>
    <s v="CJX08"/>
    <x v="3"/>
    <s v=""/>
    <s v=""/>
    <s v="06-TT-7203A"/>
    <m/>
    <s v="Automatic generation"/>
    <m/>
    <d v="2016-09-16T00:00:00"/>
    <d v="2016-09-16T00:00:00"/>
    <n v="100"/>
    <n v="12"/>
    <n v="12"/>
    <s v="Renco"/>
    <x v="0"/>
  </r>
  <r>
    <n v="1"/>
    <s v=""/>
    <s v="B10016102"/>
    <s v="067201-P"/>
    <s v="SITE"/>
    <s v="TJX04"/>
    <x v="3"/>
    <s v=""/>
    <s v=""/>
    <s v="06-TT-7203A"/>
    <m/>
    <s v="Automatic generation"/>
    <m/>
    <d v="2016-09-29T00:00:00"/>
    <d v="2016-09-29T00:00:00"/>
    <n v="100"/>
    <n v="8"/>
    <n v="8"/>
    <s v="Renco"/>
    <x v="0"/>
  </r>
  <r>
    <n v="1"/>
    <s v=""/>
    <s v="B10016232"/>
    <s v="067202-P"/>
    <s v="SITE"/>
    <s v="CJX08"/>
    <x v="4"/>
    <s v=""/>
    <s v=""/>
    <s v="06-TT-7203B"/>
    <m/>
    <s v="Automatic generation"/>
    <m/>
    <d v="2016-09-12T00:00:00"/>
    <d v="2016-09-12T00:00:00"/>
    <n v="100"/>
    <n v="12"/>
    <n v="12"/>
    <s v="Renco"/>
    <x v="0"/>
  </r>
  <r>
    <n v="1"/>
    <s v=""/>
    <s v="B10016233"/>
    <s v="067202-P"/>
    <s v="SITE"/>
    <s v="TJX04"/>
    <x v="4"/>
    <s v=""/>
    <s v=""/>
    <s v="06-TT-7203B"/>
    <m/>
    <s v="Automatic generation"/>
    <m/>
    <d v="2016-09-29T00:00:00"/>
    <d v="2016-09-29T00:00:00"/>
    <n v="100"/>
    <n v="8"/>
    <n v="8"/>
    <s v="Renco"/>
    <x v="0"/>
  </r>
  <r>
    <n v="1"/>
    <s v=""/>
    <s v="B10004135"/>
    <s v="067203-P"/>
    <s v="SITE"/>
    <s v="CJX08"/>
    <x v="7"/>
    <s v=""/>
    <s v=""/>
    <s v="06-TT-7208A"/>
    <m/>
    <s v="Automatic generation"/>
    <m/>
    <d v="2016-11-17T00:00:00"/>
    <d v="2016-11-17T00:00:00"/>
    <n v="100"/>
    <n v="12"/>
    <n v="12"/>
    <s v="Renco"/>
    <x v="0"/>
  </r>
  <r>
    <n v="1"/>
    <s v=""/>
    <s v="B10004136"/>
    <s v="067203-P"/>
    <s v="SITE"/>
    <s v="TJX04"/>
    <x v="7"/>
    <s v=""/>
    <s v=""/>
    <s v="06-TT-7208A"/>
    <m/>
    <s v="Automatic generation"/>
    <m/>
    <d v="2016-09-10T00:00:00"/>
    <d v="2016-09-10T00:00:00"/>
    <n v="100"/>
    <n v="8"/>
    <n v="8"/>
    <s v="Renco"/>
    <x v="0"/>
  </r>
  <r>
    <n v="1"/>
    <s v=""/>
    <s v="B10004187"/>
    <s v="067203-P"/>
    <s v="SITE"/>
    <s v="CJX08"/>
    <x v="7"/>
    <s v=""/>
    <s v=""/>
    <s v="06-TT-7208B"/>
    <m/>
    <s v="Automatic generation"/>
    <m/>
    <d v="2016-11-17T00:00:00"/>
    <d v="2016-11-17T00:00:00"/>
    <n v="100"/>
    <n v="12"/>
    <n v="12"/>
    <s v="Renco"/>
    <x v="0"/>
  </r>
  <r>
    <n v="1"/>
    <s v=""/>
    <s v="B10004188"/>
    <s v="067203-P"/>
    <s v="SITE"/>
    <s v="TJX04"/>
    <x v="7"/>
    <s v=""/>
    <s v=""/>
    <s v="06-TT-7208B"/>
    <m/>
    <s v="Automatic generation"/>
    <m/>
    <d v="2016-09-10T00:00:00"/>
    <d v="2016-09-10T00:00:00"/>
    <n v="100"/>
    <n v="8"/>
    <n v="8"/>
    <s v="Renco"/>
    <x v="0"/>
  </r>
  <r>
    <n v="1"/>
    <s v=""/>
    <s v="B10004138"/>
    <s v="067203-P"/>
    <s v="SITE"/>
    <s v="CJX08"/>
    <x v="7"/>
    <s v=""/>
    <s v=""/>
    <s v="06-TT-7209A"/>
    <m/>
    <s v="Automatic generation"/>
    <m/>
    <d v="2016-10-13T00:00:00"/>
    <d v="2016-10-13T00:00:00"/>
    <n v="100"/>
    <n v="12"/>
    <n v="12"/>
    <s v="Renco"/>
    <x v="0"/>
  </r>
  <r>
    <n v="1"/>
    <s v=""/>
    <s v="B10004139"/>
    <s v="067203-P"/>
    <s v="SITE"/>
    <s v="TJX04"/>
    <x v="7"/>
    <s v=""/>
    <s v=""/>
    <s v="06-TT-7209A"/>
    <m/>
    <s v="Automatic generation"/>
    <m/>
    <d v="2016-09-10T00:00:00"/>
    <d v="2016-09-10T00:00:00"/>
    <n v="100"/>
    <n v="8"/>
    <n v="8"/>
    <s v="Renco"/>
    <x v="0"/>
  </r>
  <r>
    <n v="1"/>
    <s v=""/>
    <s v="B10004190"/>
    <s v="067203-P"/>
    <s v="SITE"/>
    <s v="CJX08"/>
    <x v="7"/>
    <s v=""/>
    <s v=""/>
    <s v="06-TT-7209B"/>
    <m/>
    <s v="Automatic generation"/>
    <m/>
    <d v="2016-10-06T00:00:00"/>
    <d v="2016-10-06T00:00:00"/>
    <n v="100"/>
    <n v="12"/>
    <n v="12"/>
    <s v="Renco"/>
    <x v="0"/>
  </r>
  <r>
    <n v="1"/>
    <s v=""/>
    <s v="B10004191"/>
    <s v="067203-P"/>
    <s v="SITE"/>
    <s v="TJX04"/>
    <x v="7"/>
    <s v=""/>
    <s v=""/>
    <s v="06-TT-7209B"/>
    <m/>
    <s v="Automatic generation"/>
    <m/>
    <d v="2016-09-10T00:00:00"/>
    <d v="2016-09-10T00:00:00"/>
    <n v="100"/>
    <n v="8"/>
    <n v="8"/>
    <s v="Renco"/>
    <x v="0"/>
  </r>
  <r>
    <n v="1"/>
    <s v=""/>
    <s v="B10003648"/>
    <s v="067203-P"/>
    <s v="SITE"/>
    <s v="CJX08"/>
    <x v="7"/>
    <s v=""/>
    <s v=""/>
    <s v="06-TT-7212"/>
    <m/>
    <s v="Automatic generation"/>
    <m/>
    <d v="2016-10-13T00:00:00"/>
    <d v="2016-10-13T00:00:00"/>
    <n v="100"/>
    <n v="12"/>
    <n v="12"/>
    <s v="Renco"/>
    <x v="0"/>
  </r>
  <r>
    <n v="1"/>
    <s v=""/>
    <s v="B10003649"/>
    <s v="067203-P"/>
    <s v="SITE"/>
    <s v="TJX04"/>
    <x v="7"/>
    <s v=""/>
    <s v=""/>
    <s v="06-TT-7212"/>
    <m/>
    <s v="Automatic generation"/>
    <m/>
    <d v="2016-09-10T00:00:00"/>
    <d v="2016-09-10T00:00:00"/>
    <n v="100"/>
    <n v="8"/>
    <n v="8"/>
    <s v="Renco"/>
    <x v="0"/>
  </r>
  <r>
    <n v="1"/>
    <s v=""/>
    <s v="B10004000"/>
    <s v="067203-P"/>
    <s v="SITE"/>
    <s v="CJX08"/>
    <x v="7"/>
    <s v=""/>
    <s v=""/>
    <s v="06-TT-7213"/>
    <m/>
    <s v="Automatic generation"/>
    <m/>
    <d v="2016-11-17T00:00:00"/>
    <d v="2016-11-17T00:00:00"/>
    <n v="100"/>
    <n v="12"/>
    <n v="12"/>
    <s v="Renco"/>
    <x v="0"/>
  </r>
  <r>
    <n v="1"/>
    <s v=""/>
    <s v="B10004001"/>
    <s v="067203-P"/>
    <s v="SITE"/>
    <s v="TJX04"/>
    <x v="7"/>
    <s v=""/>
    <s v=""/>
    <s v="06-TT-7213"/>
    <m/>
    <s v="Automatic generation"/>
    <m/>
    <d v="2016-09-10T00:00:00"/>
    <d v="2016-09-10T00:00:00"/>
    <n v="100"/>
    <n v="8"/>
    <n v="8"/>
    <s v="Renco"/>
    <x v="0"/>
  </r>
  <r>
    <n v="1"/>
    <s v=""/>
    <s v="B10004141"/>
    <s v="067203-P"/>
    <s v="SITE"/>
    <s v="CJX08"/>
    <x v="7"/>
    <s v=""/>
    <s v=""/>
    <s v="06-TT-7215A"/>
    <m/>
    <s v="Automatic generation"/>
    <m/>
    <d v="2016-10-13T00:00:00"/>
    <d v="2016-10-13T00:00:00"/>
    <n v="100"/>
    <n v="12"/>
    <n v="12"/>
    <s v="Renco"/>
    <x v="0"/>
  </r>
  <r>
    <n v="1"/>
    <s v=""/>
    <s v="B10004142"/>
    <s v="067203-P"/>
    <s v="SITE"/>
    <s v="TJX04"/>
    <x v="7"/>
    <s v=""/>
    <s v=""/>
    <s v="06-TT-7215A"/>
    <m/>
    <s v="Automatic generation"/>
    <m/>
    <d v="2016-09-10T00:00:00"/>
    <d v="2016-09-10T00:00:00"/>
    <n v="100"/>
    <n v="8"/>
    <n v="8"/>
    <s v="Renco"/>
    <x v="0"/>
  </r>
  <r>
    <n v="1"/>
    <s v=""/>
    <s v="B10004193"/>
    <s v="067203-P"/>
    <s v="SITE"/>
    <s v="CJX08"/>
    <x v="7"/>
    <s v=""/>
    <s v=""/>
    <s v="06-TT-7215B"/>
    <m/>
    <s v="Automatic generation"/>
    <m/>
    <d v="2016-10-13T00:00:00"/>
    <d v="2016-10-13T00:00:00"/>
    <n v="100"/>
    <n v="12"/>
    <n v="12"/>
    <s v="Renco"/>
    <x v="0"/>
  </r>
  <r>
    <n v="1"/>
    <s v=""/>
    <s v="B10004194"/>
    <s v="067203-P"/>
    <s v="SITE"/>
    <s v="TJX04"/>
    <x v="7"/>
    <s v=""/>
    <s v=""/>
    <s v="06-TT-7215B"/>
    <m/>
    <s v="Automatic generation"/>
    <m/>
    <d v="2016-09-10T00:00:00"/>
    <d v="2016-09-10T00:00:00"/>
    <n v="100"/>
    <n v="8"/>
    <n v="8"/>
    <s v="Renco"/>
    <x v="0"/>
  </r>
  <r>
    <n v="1"/>
    <s v=""/>
    <s v="B10004232"/>
    <s v="067203-P"/>
    <s v="SITE"/>
    <s v="CJX08"/>
    <x v="7"/>
    <s v=""/>
    <s v=""/>
    <s v="06-TT-7217"/>
    <m/>
    <s v="Automatic generation"/>
    <m/>
    <d v="2016-11-17T00:00:00"/>
    <d v="2016-11-17T00:00:00"/>
    <n v="100"/>
    <n v="12"/>
    <n v="12"/>
    <s v="Renco"/>
    <x v="0"/>
  </r>
  <r>
    <n v="1"/>
    <s v=""/>
    <s v="B10004233"/>
    <s v="067203-P"/>
    <s v="SITE"/>
    <s v="TJX04"/>
    <x v="7"/>
    <s v=""/>
    <s v=""/>
    <s v="06-TT-7217"/>
    <m/>
    <s v="Automatic generation"/>
    <m/>
    <d v="2016-09-10T00:00:00"/>
    <d v="2016-09-10T00:00:00"/>
    <n v="100"/>
    <n v="8"/>
    <n v="8"/>
    <s v="Renco"/>
    <x v="0"/>
  </r>
  <r>
    <n v="1"/>
    <s v=""/>
    <s v="B10004235"/>
    <s v="067203-P"/>
    <s v="SITE"/>
    <s v="CJX08"/>
    <x v="7"/>
    <s v=""/>
    <s v=""/>
    <s v="06-TT-7218A"/>
    <m/>
    <s v="Automatic generation"/>
    <m/>
    <d v="2016-11-07T00:00:00"/>
    <d v="2016-11-07T00:00:00"/>
    <n v="100"/>
    <n v="12"/>
    <n v="12"/>
    <s v="Renco"/>
    <x v="0"/>
  </r>
  <r>
    <n v="1"/>
    <s v=""/>
    <s v="B10004236"/>
    <s v="067203-P"/>
    <s v="SITE"/>
    <s v="TJX04"/>
    <x v="7"/>
    <s v=""/>
    <s v=""/>
    <s v="06-TT-7218A"/>
    <m/>
    <s v="Automatic generation"/>
    <m/>
    <d v="2016-09-10T00:00:00"/>
    <d v="2016-09-10T00:00:00"/>
    <n v="100"/>
    <n v="8"/>
    <n v="8"/>
    <s v="Renco"/>
    <x v="0"/>
  </r>
  <r>
    <n v="1"/>
    <s v=""/>
    <s v="B10004238"/>
    <s v="067203-P"/>
    <s v="SITE"/>
    <s v="CJX08"/>
    <x v="7"/>
    <s v=""/>
    <s v=""/>
    <s v="06-TT-7218B"/>
    <m/>
    <s v="Automatic generation"/>
    <m/>
    <d v="2016-11-07T00:00:00"/>
    <d v="2016-11-07T00:00:00"/>
    <n v="100"/>
    <n v="12"/>
    <n v="12"/>
    <s v="Renco"/>
    <x v="0"/>
  </r>
  <r>
    <n v="1"/>
    <s v=""/>
    <s v="B10004239"/>
    <s v="067203-P"/>
    <s v="SITE"/>
    <s v="TJX04"/>
    <x v="7"/>
    <s v=""/>
    <s v=""/>
    <s v="06-TT-7218B"/>
    <m/>
    <s v="Automatic generation"/>
    <m/>
    <d v="2016-09-10T00:00:00"/>
    <d v="2016-09-10T00:00:00"/>
    <n v="100"/>
    <n v="8"/>
    <n v="8"/>
    <s v="Renco"/>
    <x v="0"/>
  </r>
  <r>
    <n v="1"/>
    <s v=""/>
    <s v="B10004241"/>
    <s v="067203-P"/>
    <s v="SITE"/>
    <s v="CJX08"/>
    <x v="7"/>
    <s v=""/>
    <s v=""/>
    <s v="06-TT-7219"/>
    <m/>
    <s v="Automatic generation"/>
    <m/>
    <m/>
    <m/>
    <n v="0"/>
    <n v="0"/>
    <n v="12"/>
    <s v="Renco"/>
    <x v="0"/>
  </r>
  <r>
    <n v="1"/>
    <s v=""/>
    <s v="B10004242"/>
    <s v="067203-P"/>
    <s v="SITE"/>
    <s v="TJX04"/>
    <x v="7"/>
    <s v=""/>
    <s v=""/>
    <s v="06-TT-7219"/>
    <m/>
    <s v="Automatic generation"/>
    <m/>
    <d v="2016-09-10T00:00:00"/>
    <d v="2016-09-10T00:00:00"/>
    <n v="100"/>
    <n v="8"/>
    <n v="8"/>
    <s v="Renco"/>
    <x v="0"/>
  </r>
  <r>
    <n v="1"/>
    <s v=""/>
    <s v="B10016103"/>
    <s v="067201-P"/>
    <s v="SITE"/>
    <s v="CJX08"/>
    <x v="3"/>
    <s v=""/>
    <s v=""/>
    <s v="06-TT-7220A"/>
    <m/>
    <s v="Automatic generation"/>
    <m/>
    <d v="2016-09-16T00:00:00"/>
    <d v="2016-09-16T00:00:00"/>
    <n v="100"/>
    <n v="12"/>
    <n v="12"/>
    <s v="Renco"/>
    <x v="0"/>
  </r>
  <r>
    <n v="1"/>
    <s v=""/>
    <s v="B10016104"/>
    <s v="067201-P"/>
    <s v="SITE"/>
    <s v="TJX04"/>
    <x v="3"/>
    <s v=""/>
    <s v=""/>
    <s v="06-TT-7220A"/>
    <m/>
    <s v="Automatic generation"/>
    <m/>
    <d v="2016-09-29T00:00:00"/>
    <d v="2016-09-29T00:00:00"/>
    <n v="100"/>
    <n v="8"/>
    <n v="8"/>
    <s v="Renco"/>
    <x v="0"/>
  </r>
  <r>
    <n v="1"/>
    <s v=""/>
    <s v="B10016234"/>
    <s v="067202-P"/>
    <s v="SITE"/>
    <s v="CJX08"/>
    <x v="4"/>
    <s v=""/>
    <s v=""/>
    <s v="06-TT-7220B"/>
    <m/>
    <s v="Automatic generation"/>
    <m/>
    <d v="2016-09-12T00:00:00"/>
    <d v="2016-09-12T00:00:00"/>
    <n v="100"/>
    <n v="12"/>
    <n v="12"/>
    <s v="Renco"/>
    <x v="0"/>
  </r>
  <r>
    <n v="1"/>
    <s v=""/>
    <s v="B10016235"/>
    <s v="067202-P"/>
    <s v="SITE"/>
    <s v="TJX04"/>
    <x v="4"/>
    <s v=""/>
    <s v=""/>
    <s v="06-TT-7220B"/>
    <m/>
    <s v="Automatic generation"/>
    <m/>
    <d v="2016-09-29T00:00:00"/>
    <d v="2016-09-29T00:00:00"/>
    <n v="100"/>
    <n v="8"/>
    <n v="8"/>
    <s v="Renco"/>
    <x v="0"/>
  </r>
  <r>
    <n v="1"/>
    <s v=""/>
    <s v="B10016105"/>
    <s v="067201-P"/>
    <s v="SITE"/>
    <s v="CJX08"/>
    <x v="3"/>
    <s v=""/>
    <s v=""/>
    <s v="06-TT-7221A"/>
    <m/>
    <s v="Automatic generation"/>
    <m/>
    <d v="2016-09-20T00:00:00"/>
    <d v="2016-09-20T00:00:00"/>
    <n v="100"/>
    <n v="12"/>
    <n v="12"/>
    <s v="Renco"/>
    <x v="0"/>
  </r>
  <r>
    <n v="1"/>
    <s v=""/>
    <s v="B10016106"/>
    <s v="067201-P"/>
    <s v="SITE"/>
    <s v="TJX04"/>
    <x v="3"/>
    <s v=""/>
    <s v=""/>
    <s v="06-TT-7221A"/>
    <m/>
    <s v="Automatic generation"/>
    <m/>
    <d v="2016-09-29T00:00:00"/>
    <d v="2016-09-29T00:00:00"/>
    <n v="100"/>
    <n v="8"/>
    <n v="8"/>
    <s v="Renco"/>
    <x v="0"/>
  </r>
  <r>
    <n v="1"/>
    <s v=""/>
    <s v="B10016236"/>
    <s v="067202-P"/>
    <s v="SITE"/>
    <s v="CJX08"/>
    <x v="4"/>
    <s v=""/>
    <s v=""/>
    <s v="06-TT-7221B"/>
    <m/>
    <s v="Automatic generation"/>
    <m/>
    <d v="2016-09-12T00:00:00"/>
    <d v="2016-09-12T00:00:00"/>
    <n v="100"/>
    <n v="12"/>
    <n v="12"/>
    <s v="Renco"/>
    <x v="0"/>
  </r>
  <r>
    <n v="1"/>
    <s v=""/>
    <s v="B10016237"/>
    <s v="067202-P"/>
    <s v="SITE"/>
    <s v="TJX04"/>
    <x v="4"/>
    <s v=""/>
    <s v=""/>
    <s v="06-TT-7221B"/>
    <m/>
    <s v="Automatic generation"/>
    <m/>
    <d v="2016-09-29T00:00:00"/>
    <d v="2016-09-29T00:00:00"/>
    <n v="100"/>
    <n v="8"/>
    <n v="8"/>
    <s v="Renco"/>
    <x v="0"/>
  </r>
  <r>
    <n v="1"/>
    <s v=""/>
    <s v="B10016107"/>
    <s v="067201-P"/>
    <s v="SITE"/>
    <s v="CJX08"/>
    <x v="3"/>
    <s v=""/>
    <s v=""/>
    <s v="06-TT-7222A"/>
    <m/>
    <s v="Automatic generation"/>
    <m/>
    <d v="2016-09-20T00:00:00"/>
    <d v="2016-09-20T00:00:00"/>
    <n v="100"/>
    <n v="12"/>
    <n v="12"/>
    <s v="Renco"/>
    <x v="0"/>
  </r>
  <r>
    <n v="1"/>
    <s v=""/>
    <s v="B10016108"/>
    <s v="067201-P"/>
    <s v="SITE"/>
    <s v="TJX04"/>
    <x v="3"/>
    <s v=""/>
    <s v=""/>
    <s v="06-TT-7222A"/>
    <m/>
    <s v="Automatic generation"/>
    <m/>
    <d v="2016-09-29T00:00:00"/>
    <d v="2016-09-29T00:00:00"/>
    <n v="100"/>
    <n v="8"/>
    <n v="8"/>
    <s v="Renco"/>
    <x v="0"/>
  </r>
  <r>
    <n v="1"/>
    <s v=""/>
    <s v="B10016238"/>
    <s v="067202-P"/>
    <s v="SITE"/>
    <s v="CJX08"/>
    <x v="4"/>
    <s v=""/>
    <s v=""/>
    <s v="06-TT-7222B"/>
    <m/>
    <s v="Automatic generation"/>
    <m/>
    <d v="2016-09-12T00:00:00"/>
    <d v="2016-09-12T00:00:00"/>
    <n v="100"/>
    <n v="12"/>
    <n v="12"/>
    <s v="Renco"/>
    <x v="0"/>
  </r>
  <r>
    <n v="1"/>
    <s v=""/>
    <s v="B10016239"/>
    <s v="067202-P"/>
    <s v="SITE"/>
    <s v="TJX04"/>
    <x v="4"/>
    <s v=""/>
    <s v=""/>
    <s v="06-TT-7222B"/>
    <m/>
    <s v="Automatic generation"/>
    <m/>
    <d v="2016-09-29T00:00:00"/>
    <d v="2016-09-29T00:00:00"/>
    <n v="100"/>
    <n v="8"/>
    <n v="8"/>
    <s v="Renco"/>
    <x v="0"/>
  </r>
  <r>
    <n v="1"/>
    <s v=""/>
    <s v="B10016109"/>
    <s v="067201-P"/>
    <s v="SITE"/>
    <s v="CJX08"/>
    <x v="3"/>
    <s v=""/>
    <s v=""/>
    <s v="06-TT-7223A"/>
    <m/>
    <s v="Automatic generation"/>
    <m/>
    <d v="2016-09-20T00:00:00"/>
    <d v="2016-09-20T00:00:00"/>
    <n v="100"/>
    <n v="12"/>
    <n v="12"/>
    <s v="Renco"/>
    <x v="0"/>
  </r>
  <r>
    <n v="1"/>
    <s v=""/>
    <s v="B10016110"/>
    <s v="067201-P"/>
    <s v="SITE"/>
    <s v="TJX04"/>
    <x v="3"/>
    <s v=""/>
    <s v=""/>
    <s v="06-TT-7223A"/>
    <m/>
    <s v="Automatic generation"/>
    <m/>
    <d v="2016-09-29T00:00:00"/>
    <d v="2016-09-29T00:00:00"/>
    <n v="100"/>
    <n v="8"/>
    <n v="8"/>
    <s v="Renco"/>
    <x v="0"/>
  </r>
  <r>
    <n v="1"/>
    <s v=""/>
    <s v="B10016240"/>
    <s v="067202-P"/>
    <s v="SITE"/>
    <s v="CJX08"/>
    <x v="4"/>
    <s v=""/>
    <s v=""/>
    <s v="06-TT-7223B"/>
    <m/>
    <s v="Automatic generation"/>
    <m/>
    <d v="2016-09-12T00:00:00"/>
    <d v="2016-09-12T00:00:00"/>
    <n v="100"/>
    <n v="12"/>
    <n v="12"/>
    <s v="Renco"/>
    <x v="0"/>
  </r>
  <r>
    <n v="1"/>
    <s v=""/>
    <s v="B10016241"/>
    <s v="067202-P"/>
    <s v="SITE"/>
    <s v="TJX04"/>
    <x v="4"/>
    <s v=""/>
    <s v=""/>
    <s v="06-TT-7223B"/>
    <m/>
    <s v="Automatic generation"/>
    <m/>
    <d v="2016-09-29T00:00:00"/>
    <d v="2016-09-29T00:00:00"/>
    <n v="100"/>
    <n v="8"/>
    <n v="8"/>
    <s v="Renco"/>
    <x v="0"/>
  </r>
  <r>
    <n v="1"/>
    <s v=""/>
    <s v="B10016111"/>
    <s v="067201-P"/>
    <s v="SITE"/>
    <s v="CJX08"/>
    <x v="3"/>
    <s v=""/>
    <s v=""/>
    <s v="06-TT-7224A"/>
    <m/>
    <s v="Automatic generation"/>
    <m/>
    <d v="2016-09-20T00:00:00"/>
    <d v="2016-09-20T00:00:00"/>
    <n v="100"/>
    <n v="12"/>
    <n v="12"/>
    <s v="Renco"/>
    <x v="0"/>
  </r>
  <r>
    <n v="1"/>
    <s v=""/>
    <s v="B10016112"/>
    <s v="067201-P"/>
    <s v="SITE"/>
    <s v="TJX04"/>
    <x v="3"/>
    <s v=""/>
    <s v=""/>
    <s v="06-TT-7224A"/>
    <m/>
    <s v="Automatic generation"/>
    <m/>
    <d v="2016-09-29T00:00:00"/>
    <d v="2016-09-29T00:00:00"/>
    <n v="100"/>
    <n v="8"/>
    <n v="8"/>
    <s v="Renco"/>
    <x v="0"/>
  </r>
  <r>
    <n v="1"/>
    <s v=""/>
    <s v="B10016242"/>
    <s v="067202-P"/>
    <s v="SITE"/>
    <s v="CJX08"/>
    <x v="4"/>
    <s v=""/>
    <s v=""/>
    <s v="06-TT-7224B"/>
    <m/>
    <s v="Automatic generation"/>
    <m/>
    <d v="2016-09-12T00:00:00"/>
    <d v="2016-09-12T00:00:00"/>
    <n v="100"/>
    <n v="12"/>
    <n v="12"/>
    <s v="Renco"/>
    <x v="0"/>
  </r>
  <r>
    <n v="1"/>
    <s v=""/>
    <s v="B10016243"/>
    <s v="067202-P"/>
    <s v="SITE"/>
    <s v="TJX04"/>
    <x v="4"/>
    <s v=""/>
    <s v=""/>
    <s v="06-TT-7224B"/>
    <m/>
    <s v="Automatic generation"/>
    <m/>
    <d v="2016-09-29T00:00:00"/>
    <d v="2016-09-29T00:00:00"/>
    <n v="100"/>
    <n v="8"/>
    <n v="8"/>
    <s v="Renco"/>
    <x v="0"/>
  </r>
  <r>
    <n v="1"/>
    <s v=""/>
    <s v="B10004089"/>
    <s v="067203-P"/>
    <s v="SITE"/>
    <s v="CJX08"/>
    <x v="7"/>
    <s v=""/>
    <s v=""/>
    <s v="06-TT-7225"/>
    <m/>
    <s v="Automatic generation"/>
    <m/>
    <d v="2016-10-15T00:00:00"/>
    <d v="2016-10-15T00:00:00"/>
    <n v="100"/>
    <n v="12"/>
    <n v="12"/>
    <s v="Renco"/>
    <x v="0"/>
  </r>
  <r>
    <n v="1"/>
    <s v=""/>
    <s v="B10004090"/>
    <s v="067203-P"/>
    <s v="SITE"/>
    <s v="TJX04"/>
    <x v="7"/>
    <s v=""/>
    <s v=""/>
    <s v="06-TT-7225"/>
    <m/>
    <s v="Automatic generation"/>
    <m/>
    <d v="2016-09-10T00:00:00"/>
    <d v="2016-09-10T00:00:00"/>
    <n v="100"/>
    <n v="8"/>
    <n v="8"/>
    <s v="Renco"/>
    <x v="0"/>
  </r>
  <r>
    <n v="1"/>
    <s v=""/>
    <s v="B10016113"/>
    <s v="067201-P"/>
    <s v="SITE"/>
    <s v="CJX08"/>
    <x v="3"/>
    <s v=""/>
    <s v=""/>
    <s v="06-TT-7225A"/>
    <m/>
    <s v="Automatic generation"/>
    <m/>
    <d v="2016-09-20T00:00:00"/>
    <d v="2016-09-20T00:00:00"/>
    <n v="100"/>
    <n v="12"/>
    <n v="12"/>
    <s v="Renco"/>
    <x v="0"/>
  </r>
  <r>
    <n v="1"/>
    <s v=""/>
    <s v="B10016114"/>
    <s v="067201-P"/>
    <s v="SITE"/>
    <s v="TJX04"/>
    <x v="3"/>
    <s v=""/>
    <s v=""/>
    <s v="06-TT-7225A"/>
    <m/>
    <s v="Automatic generation"/>
    <m/>
    <d v="2016-09-29T00:00:00"/>
    <d v="2016-09-29T00:00:00"/>
    <n v="100"/>
    <n v="8"/>
    <n v="8"/>
    <s v="Renco"/>
    <x v="0"/>
  </r>
  <r>
    <n v="1"/>
    <s v=""/>
    <s v="B10016244"/>
    <s v="067202-P"/>
    <s v="SITE"/>
    <s v="CJX08"/>
    <x v="4"/>
    <s v=""/>
    <s v=""/>
    <s v="06-TT-7225B"/>
    <m/>
    <s v="Automatic generation"/>
    <m/>
    <d v="2016-09-12T00:00:00"/>
    <d v="2016-09-12T00:00:00"/>
    <n v="100"/>
    <n v="12"/>
    <n v="12"/>
    <s v="Renco"/>
    <x v="0"/>
  </r>
  <r>
    <n v="1"/>
    <s v=""/>
    <s v="B10016245"/>
    <s v="067202-P"/>
    <s v="SITE"/>
    <s v="TJX04"/>
    <x v="4"/>
    <s v=""/>
    <s v=""/>
    <s v="06-TT-7225B"/>
    <m/>
    <s v="Automatic generation"/>
    <m/>
    <d v="2016-09-29T00:00:00"/>
    <d v="2016-09-29T00:00:00"/>
    <n v="100"/>
    <n v="8"/>
    <n v="8"/>
    <s v="Renco"/>
    <x v="0"/>
  </r>
  <r>
    <n v="1"/>
    <s v=""/>
    <s v="B10003626"/>
    <s v="062501-P"/>
    <s v="SITE"/>
    <s v="CJX08"/>
    <x v="16"/>
    <s v=""/>
    <s v=""/>
    <s v="06-TT1-2526"/>
    <m/>
    <s v="Automatic generation"/>
    <m/>
    <m/>
    <m/>
    <n v="0"/>
    <n v="0"/>
    <n v="12"/>
    <s v="Renco"/>
    <x v="0"/>
  </r>
  <r>
    <n v="1"/>
    <s v=""/>
    <s v="B10003627"/>
    <s v="062501-P"/>
    <s v="SITE"/>
    <s v="TJX04"/>
    <x v="16"/>
    <s v=""/>
    <s v=""/>
    <s v="06-TT1-2526"/>
    <m/>
    <s v="Automatic generation"/>
    <m/>
    <d v="2016-09-10T00:00:00"/>
    <d v="2016-09-10T00:00:00"/>
    <n v="100"/>
    <n v="8"/>
    <n v="8"/>
    <s v="Renco"/>
    <x v="0"/>
  </r>
  <r>
    <n v="1"/>
    <s v=""/>
    <s v="B10003939"/>
    <s v="062501-P"/>
    <s v="SITE"/>
    <s v="CJX08"/>
    <x v="11"/>
    <s v=""/>
    <s v=""/>
    <s v="06-TT1-2533"/>
    <m/>
    <s v="Automatic generation"/>
    <m/>
    <d v="2016-11-15T00:00:00"/>
    <d v="2016-11-15T00:00:00"/>
    <n v="100"/>
    <n v="12"/>
    <n v="12"/>
    <s v="Renco"/>
    <x v="0"/>
  </r>
  <r>
    <n v="1"/>
    <s v=""/>
    <s v="B10003940"/>
    <s v="062501-P"/>
    <s v="SITE"/>
    <s v="TJX04"/>
    <x v="11"/>
    <s v=""/>
    <s v=""/>
    <s v="06-TT1-2533"/>
    <m/>
    <s v="Automatic generation"/>
    <m/>
    <d v="2016-09-10T00:00:00"/>
    <d v="2016-09-10T00:00:00"/>
    <n v="100"/>
    <n v="8"/>
    <n v="8"/>
    <s v="Renco"/>
    <x v="0"/>
  </r>
  <r>
    <n v="1"/>
    <s v=""/>
    <s v="B10017242"/>
    <s v="067201-P"/>
    <s v="SITE"/>
    <s v="CJX08"/>
    <x v="3"/>
    <s v=""/>
    <s v=""/>
    <s v="06-TT1-7202A"/>
    <m/>
    <s v="Automatic generation"/>
    <m/>
    <d v="2016-09-20T00:00:00"/>
    <d v="2016-09-20T00:00:00"/>
    <n v="100"/>
    <n v="12"/>
    <n v="12"/>
    <s v="Renco"/>
    <x v="0"/>
  </r>
  <r>
    <n v="1"/>
    <s v=""/>
    <s v="B10017243"/>
    <s v="067201-P"/>
    <s v="SITE"/>
    <s v="TJX04"/>
    <x v="3"/>
    <s v=""/>
    <s v=""/>
    <s v="06-TT1-7202A"/>
    <m/>
    <s v="Automatic generation"/>
    <m/>
    <d v="2016-09-29T00:00:00"/>
    <d v="2016-09-29T00:00:00"/>
    <n v="100"/>
    <n v="8"/>
    <n v="8"/>
    <s v="Renco"/>
    <x v="0"/>
  </r>
  <r>
    <n v="1"/>
    <s v=""/>
    <s v="B10017414"/>
    <s v="067202-P"/>
    <s v="SITE"/>
    <s v="CJX08"/>
    <x v="4"/>
    <s v=""/>
    <s v=""/>
    <s v="06-TT1-7202B"/>
    <m/>
    <s v="Automatic generation"/>
    <m/>
    <d v="2016-09-28T00:00:00"/>
    <d v="2016-09-28T00:00:00"/>
    <n v="100"/>
    <n v="12"/>
    <n v="12"/>
    <s v="Renco"/>
    <x v="0"/>
  </r>
  <r>
    <n v="1"/>
    <s v=""/>
    <s v="B10017420"/>
    <s v="067202-P"/>
    <s v="SITE"/>
    <s v="TJX04"/>
    <x v="4"/>
    <s v=""/>
    <s v=""/>
    <s v="06-TT1-7202B"/>
    <m/>
    <s v="Automatic generation"/>
    <m/>
    <d v="2016-09-29T00:00:00"/>
    <d v="2016-09-29T00:00:00"/>
    <n v="100"/>
    <n v="8"/>
    <n v="8"/>
    <s v="Renco"/>
    <x v="0"/>
  </r>
  <r>
    <n v="1"/>
    <s v=""/>
    <s v="B10003628"/>
    <s v="062501-P"/>
    <s v="SITE"/>
    <s v="CJX08"/>
    <x v="16"/>
    <s v=""/>
    <s v=""/>
    <s v="06-TT2-2526"/>
    <m/>
    <s v="Automatic generation"/>
    <m/>
    <d v="2016-11-14T00:00:00"/>
    <d v="2016-11-14T00:00:00"/>
    <n v="100"/>
    <n v="12"/>
    <n v="12"/>
    <s v="Renco"/>
    <x v="0"/>
  </r>
  <r>
    <n v="1"/>
    <s v=""/>
    <s v="B10003629"/>
    <s v="062501-P"/>
    <s v="SITE"/>
    <s v="TJX04"/>
    <x v="16"/>
    <s v=""/>
    <s v=""/>
    <s v="06-TT2-2526"/>
    <m/>
    <s v="Automatic generation"/>
    <m/>
    <d v="2016-09-10T00:00:00"/>
    <d v="2016-09-10T00:00:00"/>
    <n v="100"/>
    <n v="8"/>
    <n v="8"/>
    <s v="Renco"/>
    <x v="0"/>
  </r>
  <r>
    <n v="1"/>
    <s v=""/>
    <s v="B10003941"/>
    <s v="062501-P"/>
    <s v="SITE"/>
    <s v="CJX08"/>
    <x v="11"/>
    <s v=""/>
    <s v=""/>
    <s v="06-TT2-2533"/>
    <m/>
    <s v="Automatic generation"/>
    <m/>
    <d v="2016-11-15T00:00:00"/>
    <d v="2016-11-15T00:00:00"/>
    <n v="100"/>
    <n v="12"/>
    <n v="12"/>
    <s v="Renco"/>
    <x v="0"/>
  </r>
  <r>
    <n v="1"/>
    <s v=""/>
    <s v="B10003942"/>
    <s v="062501-P"/>
    <s v="SITE"/>
    <s v="TJX04"/>
    <x v="11"/>
    <s v=""/>
    <s v=""/>
    <s v="06-TT2-2533"/>
    <m/>
    <s v="Automatic generation"/>
    <m/>
    <d v="2016-09-10T00:00:00"/>
    <d v="2016-09-10T00:00:00"/>
    <n v="100"/>
    <n v="8"/>
    <n v="8"/>
    <s v="Renco"/>
    <x v="0"/>
  </r>
  <r>
    <n v="1"/>
    <s v=""/>
    <s v="B10017244"/>
    <s v="067201-P"/>
    <s v="SITE"/>
    <s v="CJX08"/>
    <x v="3"/>
    <s v=""/>
    <s v=""/>
    <s v="06-TT2-7202A"/>
    <m/>
    <s v="Automatic generation"/>
    <m/>
    <d v="2016-09-16T00:00:00"/>
    <d v="2016-09-16T00:00:00"/>
    <n v="100"/>
    <n v="12"/>
    <n v="12"/>
    <s v="Renco"/>
    <x v="0"/>
  </r>
  <r>
    <n v="1"/>
    <s v=""/>
    <s v="B10017245"/>
    <s v="067201-P"/>
    <s v="SITE"/>
    <s v="TJX04"/>
    <x v="3"/>
    <s v=""/>
    <s v=""/>
    <s v="06-TT2-7202A"/>
    <m/>
    <s v="Automatic generation"/>
    <m/>
    <d v="2016-09-29T00:00:00"/>
    <d v="2016-09-29T00:00:00"/>
    <n v="100"/>
    <n v="8"/>
    <n v="8"/>
    <s v="Renco"/>
    <x v="0"/>
  </r>
  <r>
    <n v="1"/>
    <s v=""/>
    <s v="B10017415"/>
    <s v="067202-P"/>
    <s v="SITE"/>
    <s v="CJX08"/>
    <x v="4"/>
    <s v=""/>
    <s v=""/>
    <s v="06-TT2-7202B"/>
    <m/>
    <s v="Automatic generation"/>
    <m/>
    <d v="2016-09-28T00:00:00"/>
    <d v="2016-09-28T00:00:00"/>
    <n v="100"/>
    <n v="12"/>
    <n v="12"/>
    <s v="Renco"/>
    <x v="0"/>
  </r>
  <r>
    <n v="1"/>
    <s v=""/>
    <s v="B10017421"/>
    <s v="067202-P"/>
    <s v="SITE"/>
    <s v="TJX04"/>
    <x v="4"/>
    <s v=""/>
    <s v=""/>
    <s v="06-TT2-7202B"/>
    <m/>
    <s v="Automatic generation"/>
    <m/>
    <d v="2016-09-29T00:00:00"/>
    <d v="2016-09-29T00:00:00"/>
    <n v="100"/>
    <n v="8"/>
    <n v="8"/>
    <s v="Renco"/>
    <x v="0"/>
  </r>
  <r>
    <n v="1"/>
    <s v=""/>
    <s v="B10003630"/>
    <s v="062501-P"/>
    <s v="SITE"/>
    <s v="CJX08"/>
    <x v="16"/>
    <s v=""/>
    <s v=""/>
    <s v="06-TT3-2526"/>
    <m/>
    <s v="Automatic generation"/>
    <m/>
    <d v="2016-11-14T00:00:00"/>
    <d v="2016-11-14T00:00:00"/>
    <n v="100"/>
    <n v="12"/>
    <n v="12"/>
    <s v="Renco"/>
    <x v="0"/>
  </r>
  <r>
    <n v="1"/>
    <s v=""/>
    <s v="B10003631"/>
    <s v="062501-P"/>
    <s v="SITE"/>
    <s v="TJX04"/>
    <x v="16"/>
    <s v=""/>
    <s v=""/>
    <s v="06-TT3-2526"/>
    <m/>
    <s v="Automatic generation"/>
    <m/>
    <d v="2016-09-10T00:00:00"/>
    <d v="2016-09-10T00:00:00"/>
    <n v="100"/>
    <n v="8"/>
    <n v="8"/>
    <s v="Renco"/>
    <x v="0"/>
  </r>
  <r>
    <n v="1"/>
    <s v=""/>
    <s v="B10003943"/>
    <s v="062501-P"/>
    <s v="SITE"/>
    <s v="CJX08"/>
    <x v="11"/>
    <s v=""/>
    <s v=""/>
    <s v="06-TT3-2533"/>
    <m/>
    <s v="Automatic generation"/>
    <m/>
    <d v="2016-11-15T00:00:00"/>
    <d v="2016-11-15T00:00:00"/>
    <n v="100"/>
    <n v="12"/>
    <n v="12"/>
    <s v="Renco"/>
    <x v="0"/>
  </r>
  <r>
    <n v="1"/>
    <s v=""/>
    <s v="B10003944"/>
    <s v="062501-P"/>
    <s v="SITE"/>
    <s v="TJX04"/>
    <x v="11"/>
    <s v=""/>
    <s v=""/>
    <s v="06-TT3-2533"/>
    <m/>
    <s v="Automatic generation"/>
    <m/>
    <d v="2016-11-17T00:00:00"/>
    <d v="2016-11-17T00:00:00"/>
    <n v="100"/>
    <n v="8"/>
    <n v="8"/>
    <s v="Renco"/>
    <x v="0"/>
  </r>
  <r>
    <n v="1"/>
    <s v=""/>
    <s v="B10017246"/>
    <s v="067201-P"/>
    <s v="SITE"/>
    <s v="CJX08"/>
    <x v="3"/>
    <s v=""/>
    <s v=""/>
    <s v="06-TT3-7202A"/>
    <m/>
    <s v="Automatic generation"/>
    <m/>
    <d v="2016-09-16T00:00:00"/>
    <d v="2016-09-16T00:00:00"/>
    <n v="100"/>
    <n v="12"/>
    <n v="12"/>
    <s v="Renco"/>
    <x v="0"/>
  </r>
  <r>
    <n v="1"/>
    <s v=""/>
    <s v="B10017247"/>
    <s v="067201-P"/>
    <s v="SITE"/>
    <s v="TJX04"/>
    <x v="3"/>
    <s v=""/>
    <s v=""/>
    <s v="06-TT3-7202A"/>
    <m/>
    <s v="Automatic generation"/>
    <m/>
    <d v="2016-09-29T00:00:00"/>
    <d v="2016-09-29T00:00:00"/>
    <n v="100"/>
    <n v="8"/>
    <n v="8"/>
    <s v="Renco"/>
    <x v="0"/>
  </r>
  <r>
    <n v="1"/>
    <s v=""/>
    <s v="B10017416"/>
    <s v="067202-P"/>
    <s v="SITE"/>
    <s v="CJX08"/>
    <x v="4"/>
    <s v=""/>
    <s v=""/>
    <s v="06-TT3-7202B"/>
    <m/>
    <s v="Automatic generation"/>
    <m/>
    <d v="2016-09-28T00:00:00"/>
    <d v="2016-09-28T00:00:00"/>
    <n v="100"/>
    <n v="12"/>
    <n v="12"/>
    <s v="Renco"/>
    <x v="0"/>
  </r>
  <r>
    <n v="1"/>
    <s v=""/>
    <s v="B10017422"/>
    <s v="067202-P"/>
    <s v="SITE"/>
    <s v="TJX04"/>
    <x v="4"/>
    <s v=""/>
    <s v=""/>
    <s v="06-TT3-7202B"/>
    <m/>
    <s v="Automatic generation"/>
    <m/>
    <d v="2016-09-29T00:00:00"/>
    <d v="2016-09-29T00:00:00"/>
    <n v="100"/>
    <n v="8"/>
    <n v="8"/>
    <s v="Renco"/>
    <x v="0"/>
  </r>
  <r>
    <n v="1"/>
    <s v=""/>
    <s v="B10003651"/>
    <s v="067203-P"/>
    <s v="SITE"/>
    <s v="CJX23"/>
    <x v="7"/>
    <s v=""/>
    <s v=""/>
    <s v="06-TV-7224A"/>
    <m/>
    <s v="Automatic generation"/>
    <m/>
    <d v="2016-11-05T00:00:00"/>
    <d v="2016-11-05T00:00:00"/>
    <n v="100"/>
    <n v="4"/>
    <n v="4"/>
    <s v="Renco"/>
    <x v="0"/>
  </r>
  <r>
    <n v="1"/>
    <s v=""/>
    <s v="B10003652"/>
    <s v="067203-P"/>
    <s v="SITE"/>
    <s v="TJX02"/>
    <x v="7"/>
    <s v=""/>
    <s v=""/>
    <s v="06-TV-7224A"/>
    <m/>
    <s v="Automatic generation"/>
    <m/>
    <d v="2016-11-05T00:00:00"/>
    <d v="2016-11-05T00:00:00"/>
    <n v="100"/>
    <n v="8"/>
    <n v="8"/>
    <s v="Renco"/>
    <x v="0"/>
  </r>
  <r>
    <n v="1"/>
    <s v=""/>
    <s v="B10003653"/>
    <s v="067203-P"/>
    <s v="SITE"/>
    <s v="CJX23"/>
    <x v="7"/>
    <s v=""/>
    <s v=""/>
    <s v="06-TV-7224B"/>
    <m/>
    <s v="Automatic generation"/>
    <m/>
    <d v="2016-11-05T00:00:00"/>
    <d v="2016-11-05T00:00:00"/>
    <n v="100"/>
    <n v="4"/>
    <n v="4"/>
    <s v="Renco"/>
    <x v="0"/>
  </r>
  <r>
    <n v="1"/>
    <s v=""/>
    <s v="B10003654"/>
    <s v="067203-P"/>
    <s v="SITE"/>
    <s v="TJX02"/>
    <x v="7"/>
    <s v=""/>
    <s v=""/>
    <s v="06-TV-7224B"/>
    <m/>
    <s v="Automatic generation"/>
    <m/>
    <d v="2016-11-05T00:00:00"/>
    <d v="2016-11-05T00:00:00"/>
    <n v="100"/>
    <n v="8"/>
    <n v="8"/>
    <s v="Renco"/>
    <x v="0"/>
  </r>
  <r>
    <n v="1"/>
    <s v=""/>
    <s v="B10004245"/>
    <s v="067203-P"/>
    <s v="SITE"/>
    <s v="CJX23"/>
    <x v="7"/>
    <s v=""/>
    <s v=""/>
    <s v="06-TV-7225"/>
    <m/>
    <s v="Automatic generation"/>
    <m/>
    <d v="2016-10-06T00:00:00"/>
    <d v="2016-10-06T00:00:00"/>
    <n v="100"/>
    <n v="4"/>
    <n v="4"/>
    <s v="Renco"/>
    <x v="0"/>
  </r>
  <r>
    <n v="1"/>
    <s v=""/>
    <s v="B10004246"/>
    <s v="067203-P"/>
    <s v="SITE"/>
    <s v="TJX02"/>
    <x v="7"/>
    <s v=""/>
    <s v=""/>
    <s v="06-TV-7225"/>
    <m/>
    <s v="Automatic generation"/>
    <m/>
    <d v="2016-10-27T00:00:00"/>
    <d v="2016-10-27T00:00:00"/>
    <n v="100"/>
    <n v="8"/>
    <n v="8"/>
    <s v="Renco"/>
    <x v="0"/>
  </r>
  <r>
    <n v="1"/>
    <s v=""/>
    <s v="B10003938"/>
    <s v="062501-P"/>
    <s v="SITE"/>
    <s v="CJX03"/>
    <x v="16"/>
    <s v=""/>
    <s v=""/>
    <s v="06-TW-2509"/>
    <m/>
    <s v="Automatic generation"/>
    <m/>
    <d v="2016-11-14T00:00:00"/>
    <d v="2016-11-14T00:00:00"/>
    <n v="100"/>
    <n v="4"/>
    <n v="4"/>
    <s v="Renco"/>
    <x v="0"/>
  </r>
  <r>
    <n v="1"/>
    <s v=""/>
    <s v="B10003610"/>
    <s v="062501-P"/>
    <s v="SITE"/>
    <s v="CJX03"/>
    <x v="16"/>
    <s v=""/>
    <s v=""/>
    <s v="06-TW-2522A"/>
    <m/>
    <s v="Automatic generation"/>
    <m/>
    <d v="2016-11-14T00:00:00"/>
    <d v="2016-11-14T00:00:00"/>
    <n v="100"/>
    <n v="4"/>
    <n v="4"/>
    <s v="Renco"/>
    <x v="0"/>
  </r>
  <r>
    <n v="1"/>
    <s v=""/>
    <s v="B10003612"/>
    <s v="062501-P"/>
    <s v="SITE"/>
    <s v="CJX03"/>
    <x v="16"/>
    <s v=""/>
    <s v=""/>
    <s v="06-TW-2522B"/>
    <m/>
    <s v="Automatic generation"/>
    <m/>
    <d v="2016-11-14T00:00:00"/>
    <d v="2016-11-14T00:00:00"/>
    <n v="100"/>
    <n v="4"/>
    <n v="4"/>
    <s v="Renco"/>
    <x v="0"/>
  </r>
  <r>
    <n v="1"/>
    <s v=""/>
    <s v="B10003614"/>
    <s v="062501-P"/>
    <s v="SITE"/>
    <s v="CJX03"/>
    <x v="16"/>
    <s v=""/>
    <s v=""/>
    <s v="06-TW-2523A"/>
    <m/>
    <s v="Automatic generation"/>
    <m/>
    <d v="2016-11-14T00:00:00"/>
    <d v="2016-11-14T00:00:00"/>
    <n v="100"/>
    <n v="4"/>
    <n v="4"/>
    <s v="Renco"/>
    <x v="0"/>
  </r>
  <r>
    <n v="1"/>
    <s v=""/>
    <s v="B10003616"/>
    <s v="062501-P"/>
    <s v="SITE"/>
    <s v="CJX03"/>
    <x v="16"/>
    <s v=""/>
    <s v=""/>
    <s v="06-TW-2523B"/>
    <m/>
    <s v="Automatic generation"/>
    <m/>
    <d v="2016-11-14T00:00:00"/>
    <d v="2016-11-14T00:00:00"/>
    <n v="100"/>
    <n v="4"/>
    <n v="4"/>
    <s v="Renco"/>
    <x v="0"/>
  </r>
  <r>
    <n v="1"/>
    <s v=""/>
    <s v="B10003619"/>
    <s v="062501-P"/>
    <s v="SITE"/>
    <s v="CJX03"/>
    <x v="16"/>
    <s v=""/>
    <s v=""/>
    <s v="06-TW-2524A"/>
    <m/>
    <s v="Automatic generation"/>
    <m/>
    <d v="2016-11-14T00:00:00"/>
    <d v="2016-11-14T00:00:00"/>
    <n v="100"/>
    <n v="4"/>
    <n v="4"/>
    <s v="Renco"/>
    <x v="0"/>
  </r>
  <r>
    <n v="1"/>
    <s v=""/>
    <s v="B10003622"/>
    <s v="062501-P"/>
    <s v="SITE"/>
    <s v="CJX03"/>
    <x v="16"/>
    <s v=""/>
    <s v=""/>
    <s v="06-TW-2524B"/>
    <m/>
    <s v="Automatic generation"/>
    <m/>
    <d v="2016-11-14T00:00:00"/>
    <d v="2016-11-14T00:00:00"/>
    <n v="100"/>
    <n v="4"/>
    <n v="4"/>
    <s v="Renco"/>
    <x v="0"/>
  </r>
  <r>
    <n v="1"/>
    <s v=""/>
    <s v="B10003625"/>
    <s v="062501-P"/>
    <s v="SITE"/>
    <s v="CJX03"/>
    <x v="16"/>
    <s v=""/>
    <s v=""/>
    <s v="06-TW-2525"/>
    <m/>
    <s v="Automatic generation"/>
    <m/>
    <d v="2016-11-14T00:00:00"/>
    <d v="2016-11-14T00:00:00"/>
    <n v="100"/>
    <n v="4"/>
    <n v="4"/>
    <s v="Renco"/>
    <x v="0"/>
  </r>
  <r>
    <n v="1"/>
    <s v=""/>
    <s v="B10018688"/>
    <s v="062503-P"/>
    <s v="SITE"/>
    <s v="CJX03"/>
    <x v="11"/>
    <s v=""/>
    <s v=""/>
    <s v="06-TW-2533"/>
    <m/>
    <s v="Automatic generation"/>
    <m/>
    <d v="2016-11-15T00:00:00"/>
    <d v="2016-11-15T00:00:00"/>
    <n v="100"/>
    <n v="4"/>
    <n v="4"/>
    <s v="Renco"/>
    <x v="0"/>
  </r>
  <r>
    <n v="1"/>
    <s v=""/>
    <s v="B10009317"/>
    <s v="062601-P"/>
    <s v="SITE"/>
    <s v="CJX03"/>
    <x v="2"/>
    <s v=""/>
    <s v=""/>
    <s v="06-TW-2613"/>
    <m/>
    <s v="Automatic generation"/>
    <m/>
    <d v="2016-09-30T00:00:00"/>
    <d v="2016-09-30T00:00:00"/>
    <n v="100"/>
    <n v="4"/>
    <n v="4"/>
    <s v="Renco"/>
    <x v="0"/>
  </r>
  <r>
    <n v="1"/>
    <s v=""/>
    <s v="B10003866"/>
    <s v="062810-P"/>
    <s v="SITE"/>
    <s v="CJX03"/>
    <x v="5"/>
    <s v=""/>
    <s v=""/>
    <s v="06-TW-2810"/>
    <m/>
    <s v="Automatic generation"/>
    <m/>
    <d v="2016-09-24T00:00:00"/>
    <d v="2016-09-24T00:00:00"/>
    <n v="100"/>
    <n v="4"/>
    <n v="4"/>
    <s v="Renco"/>
    <x v="0"/>
  </r>
  <r>
    <n v="1"/>
    <s v=""/>
    <s v="B10017335"/>
    <s v="067201-P"/>
    <s v="SITE"/>
    <s v="CJX03"/>
    <x v="3"/>
    <s v=""/>
    <s v=""/>
    <s v="06-TW-7101A"/>
    <m/>
    <s v="Automatic generation"/>
    <m/>
    <d v="2016-10-01T00:00:00"/>
    <d v="2016-10-01T00:00:00"/>
    <n v="100"/>
    <n v="4"/>
    <n v="4"/>
    <s v="Renco"/>
    <x v="0"/>
  </r>
  <r>
    <n v="1"/>
    <s v=""/>
    <s v="B10017375"/>
    <s v="067202-P"/>
    <s v="SITE"/>
    <s v="CJX03"/>
    <x v="4"/>
    <s v=""/>
    <s v=""/>
    <s v="06-TW-7101B"/>
    <m/>
    <s v="Automatic generation"/>
    <m/>
    <d v="2016-09-12T00:00:00"/>
    <d v="2016-09-12T00:00:00"/>
    <n v="100"/>
    <n v="4"/>
    <n v="4"/>
    <s v="Renco"/>
    <x v="0"/>
  </r>
  <r>
    <n v="1"/>
    <s v=""/>
    <s v="B10003766"/>
    <s v="067101-P"/>
    <s v="SITE"/>
    <s v="CJX03"/>
    <x v="24"/>
    <s v=""/>
    <s v=""/>
    <s v="06-TW-7103"/>
    <m/>
    <s v="Automatic generation"/>
    <m/>
    <d v="2016-10-08T00:00:00"/>
    <d v="2016-10-08T00:00:00"/>
    <n v="100"/>
    <n v="4"/>
    <n v="4"/>
    <s v="Renco"/>
    <x v="0"/>
  </r>
  <r>
    <n v="1"/>
    <s v=""/>
    <s v="B10003775"/>
    <s v="067101-P"/>
    <s v="SITE"/>
    <s v="CJX03"/>
    <x v="24"/>
    <s v=""/>
    <s v=""/>
    <s v="06-TW-7106"/>
    <m/>
    <s v="Automatic generation"/>
    <m/>
    <d v="2016-10-20T00:00:00"/>
    <d v="2016-10-20T00:00:00"/>
    <n v="100"/>
    <n v="4"/>
    <n v="4"/>
    <s v="Renco"/>
    <x v="0"/>
  </r>
  <r>
    <n v="1"/>
    <s v=""/>
    <s v="B10003639"/>
    <s v="067203-P"/>
    <s v="SITE"/>
    <s v="CJX03"/>
    <x v="7"/>
    <s v=""/>
    <s v=""/>
    <s v="06-TW-7202"/>
    <m/>
    <s v="Automatic generation"/>
    <m/>
    <d v="2016-10-13T00:00:00"/>
    <d v="2016-10-13T00:00:00"/>
    <n v="100"/>
    <n v="4"/>
    <n v="4"/>
    <s v="Renco"/>
    <x v="0"/>
  </r>
  <r>
    <n v="1"/>
    <s v=""/>
    <s v="B10017336"/>
    <s v="067201-P"/>
    <s v="SITE"/>
    <s v="CJX03"/>
    <x v="3"/>
    <s v=""/>
    <s v=""/>
    <s v="06-TW-7203A"/>
    <m/>
    <s v="Automatic generation"/>
    <m/>
    <d v="2016-10-01T00:00:00"/>
    <d v="2016-10-01T00:00:00"/>
    <n v="100"/>
    <n v="4"/>
    <n v="4"/>
    <s v="Renco"/>
    <x v="0"/>
  </r>
  <r>
    <n v="1"/>
    <s v=""/>
    <s v="B10017376"/>
    <s v="067202-P"/>
    <s v="SITE"/>
    <s v="CJX03"/>
    <x v="4"/>
    <s v=""/>
    <s v=""/>
    <s v="06-TW-7203B"/>
    <m/>
    <s v="Automatic generation"/>
    <m/>
    <d v="2016-09-12T00:00:00"/>
    <d v="2016-09-12T00:00:00"/>
    <n v="100"/>
    <n v="4"/>
    <n v="4"/>
    <s v="Renco"/>
    <x v="0"/>
  </r>
  <r>
    <n v="1"/>
    <s v=""/>
    <s v="B10016448"/>
    <s v="067203-P"/>
    <s v="SITE"/>
    <s v="CJX03"/>
    <x v="7"/>
    <s v=""/>
    <s v=""/>
    <s v="06-TW-7205A"/>
    <m/>
    <s v="Automatic generation"/>
    <m/>
    <d v="2016-11-07T00:00:00"/>
    <d v="2016-11-07T00:00:00"/>
    <n v="100"/>
    <n v="4"/>
    <n v="4"/>
    <s v="Renco"/>
    <x v="0"/>
  </r>
  <r>
    <n v="1"/>
    <s v=""/>
    <s v="B10016449"/>
    <s v="067203-P"/>
    <s v="SITE"/>
    <s v="CJX03"/>
    <x v="7"/>
    <s v=""/>
    <s v=""/>
    <s v="06-TW-7205B"/>
    <m/>
    <s v="Automatic generation"/>
    <m/>
    <d v="2016-11-07T00:00:00"/>
    <d v="2016-11-07T00:00:00"/>
    <n v="100"/>
    <n v="4"/>
    <n v="4"/>
    <s v="Renco"/>
    <x v="0"/>
  </r>
  <r>
    <n v="1"/>
    <s v=""/>
    <s v="B10016450"/>
    <s v="067203-P"/>
    <s v="SITE"/>
    <s v="CJX03"/>
    <x v="7"/>
    <s v=""/>
    <s v=""/>
    <s v="06-TW-7205C"/>
    <m/>
    <s v="Automatic generation"/>
    <m/>
    <d v="2016-11-07T00:00:00"/>
    <d v="2016-11-07T00:00:00"/>
    <n v="100"/>
    <n v="4"/>
    <n v="4"/>
    <s v="Renco"/>
    <x v="0"/>
  </r>
  <r>
    <n v="1"/>
    <s v=""/>
    <s v="B10004137"/>
    <s v="067203-P"/>
    <s v="SITE"/>
    <s v="CJX03"/>
    <x v="7"/>
    <s v=""/>
    <s v=""/>
    <s v="06-TW-7208A"/>
    <m/>
    <s v="Automatic generation"/>
    <m/>
    <m/>
    <m/>
    <n v="0"/>
    <n v="0"/>
    <n v="4"/>
    <s v="Renco"/>
    <x v="0"/>
  </r>
  <r>
    <n v="1"/>
    <s v=""/>
    <s v="B10004189"/>
    <s v="067203-P"/>
    <s v="SITE"/>
    <s v="CJX03"/>
    <x v="7"/>
    <s v=""/>
    <s v=""/>
    <s v="06-TW-7208B"/>
    <m/>
    <s v="Automatic generation"/>
    <m/>
    <m/>
    <m/>
    <n v="0"/>
    <n v="0"/>
    <n v="4"/>
    <s v="Renco"/>
    <x v="0"/>
  </r>
  <r>
    <n v="1"/>
    <s v=""/>
    <s v="B10004140"/>
    <s v="067203-P"/>
    <s v="SITE"/>
    <s v="CJX03"/>
    <x v="7"/>
    <s v=""/>
    <s v=""/>
    <s v="06-TW-7209A"/>
    <m/>
    <s v="Automatic generation"/>
    <m/>
    <d v="2016-10-03T00:00:00"/>
    <d v="2016-10-03T00:00:00"/>
    <n v="100"/>
    <n v="4"/>
    <n v="4"/>
    <s v="Renco"/>
    <x v="0"/>
  </r>
  <r>
    <n v="1"/>
    <s v=""/>
    <s v="B10004192"/>
    <s v="067203-P"/>
    <s v="SITE"/>
    <s v="CJX03"/>
    <x v="7"/>
    <s v=""/>
    <s v=""/>
    <s v="06-TW-7209B"/>
    <m/>
    <s v="Automatic generation"/>
    <m/>
    <d v="2016-10-03T00:00:00"/>
    <d v="2016-10-03T00:00:00"/>
    <n v="100"/>
    <n v="4"/>
    <n v="4"/>
    <s v="Renco"/>
    <x v="0"/>
  </r>
  <r>
    <n v="1"/>
    <s v=""/>
    <s v="B10003641"/>
    <s v="067203-P"/>
    <s v="SITE"/>
    <s v="CJX03"/>
    <x v="7"/>
    <s v=""/>
    <s v=""/>
    <s v="06-TW-7210A"/>
    <m/>
    <s v="Automatic generation"/>
    <m/>
    <d v="2016-10-27T00:00:00"/>
    <d v="2016-10-27T00:00:00"/>
    <n v="100"/>
    <n v="4"/>
    <n v="4"/>
    <s v="Renco"/>
    <x v="0"/>
  </r>
  <r>
    <n v="1"/>
    <s v=""/>
    <s v="B10003643"/>
    <s v="067203-P"/>
    <s v="SITE"/>
    <s v="CJX03"/>
    <x v="7"/>
    <s v=""/>
    <s v=""/>
    <s v="06-TW-7210B"/>
    <m/>
    <s v="Automatic generation"/>
    <m/>
    <d v="2016-11-07T00:00:00"/>
    <d v="2016-11-07T00:00:00"/>
    <n v="100"/>
    <n v="4"/>
    <n v="4"/>
    <s v="Renco"/>
    <x v="0"/>
  </r>
  <r>
    <n v="1"/>
    <s v=""/>
    <s v="B10003645"/>
    <s v="067203-P"/>
    <s v="SITE"/>
    <s v="CJX03"/>
    <x v="7"/>
    <s v=""/>
    <s v=""/>
    <s v="06-TW-7211A"/>
    <m/>
    <s v="Automatic generation"/>
    <m/>
    <d v="2016-10-13T00:00:00"/>
    <d v="2016-10-13T00:00:00"/>
    <n v="100"/>
    <n v="4"/>
    <n v="4"/>
    <s v="Renco"/>
    <x v="0"/>
  </r>
  <r>
    <n v="1"/>
    <s v=""/>
    <s v="B10003647"/>
    <s v="067203-P"/>
    <s v="SITE"/>
    <s v="CJX03"/>
    <x v="7"/>
    <s v=""/>
    <s v=""/>
    <s v="06-TW-7211B"/>
    <m/>
    <s v="Automatic generation"/>
    <m/>
    <d v="2016-10-13T00:00:00"/>
    <d v="2016-10-13T00:00:00"/>
    <n v="100"/>
    <n v="4"/>
    <n v="4"/>
    <s v="Renco"/>
    <x v="0"/>
  </r>
  <r>
    <n v="1"/>
    <s v=""/>
    <s v="B10003650"/>
    <s v="067203-P"/>
    <s v="SITE"/>
    <s v="CJX03"/>
    <x v="7"/>
    <s v=""/>
    <s v=""/>
    <s v="06-TW-7212"/>
    <m/>
    <s v="Automatic generation"/>
    <m/>
    <d v="2016-10-06T00:00:00"/>
    <d v="2016-10-06T00:00:00"/>
    <n v="100"/>
    <n v="4"/>
    <n v="4"/>
    <s v="Renco"/>
    <x v="0"/>
  </r>
  <r>
    <n v="1"/>
    <s v=""/>
    <s v="B10004217"/>
    <s v="067203-P"/>
    <s v="SITE"/>
    <s v="CJX03"/>
    <x v="7"/>
    <s v=""/>
    <s v=""/>
    <s v="06-TW-7212A"/>
    <m/>
    <s v="Automatic generation"/>
    <m/>
    <d v="2016-10-06T00:00:00"/>
    <d v="2016-10-06T00:00:00"/>
    <n v="100"/>
    <n v="4"/>
    <n v="4"/>
    <s v="Renco"/>
    <x v="0"/>
  </r>
  <r>
    <n v="1"/>
    <s v=""/>
    <s v="B10004219"/>
    <s v="067203-P"/>
    <s v="SITE"/>
    <s v="CJX03"/>
    <x v="7"/>
    <s v=""/>
    <s v=""/>
    <s v="06-TW-7212B"/>
    <m/>
    <s v="Automatic generation"/>
    <m/>
    <d v="2016-10-06T00:00:00"/>
    <d v="2016-10-06T00:00:00"/>
    <n v="100"/>
    <n v="4"/>
    <n v="4"/>
    <s v="Renco"/>
    <x v="0"/>
  </r>
  <r>
    <n v="1"/>
    <s v=""/>
    <s v="B10004002"/>
    <s v="067203-P"/>
    <s v="SITE"/>
    <s v="CJX03"/>
    <x v="7"/>
    <s v=""/>
    <s v=""/>
    <s v="06-TW-7213"/>
    <m/>
    <s v="Automatic generation"/>
    <m/>
    <d v="2016-10-06T00:00:00"/>
    <d v="2016-10-06T00:00:00"/>
    <n v="100"/>
    <n v="4"/>
    <n v="4"/>
    <s v="Renco"/>
    <x v="0"/>
  </r>
  <r>
    <n v="1"/>
    <s v=""/>
    <s v="B10004221"/>
    <s v="067203-P"/>
    <s v="SITE"/>
    <s v="CJX03"/>
    <x v="7"/>
    <s v=""/>
    <s v=""/>
    <s v="06-TW-7213A"/>
    <m/>
    <s v="Automatic generation"/>
    <m/>
    <d v="2016-10-06T00:00:00"/>
    <d v="2016-10-06T00:00:00"/>
    <n v="100"/>
    <n v="4"/>
    <n v="4"/>
    <s v="Renco"/>
    <x v="0"/>
  </r>
  <r>
    <n v="1"/>
    <s v=""/>
    <s v="B10004223"/>
    <s v="067203-P"/>
    <s v="SITE"/>
    <s v="CJX03"/>
    <x v="7"/>
    <s v=""/>
    <s v=""/>
    <s v="06-TW-7213B"/>
    <m/>
    <s v="Automatic generation"/>
    <m/>
    <d v="2016-10-06T00:00:00"/>
    <d v="2016-10-06T00:00:00"/>
    <n v="100"/>
    <n v="4"/>
    <n v="4"/>
    <s v="Renco"/>
    <x v="0"/>
  </r>
  <r>
    <n v="1"/>
    <s v=""/>
    <s v="B10004225"/>
    <s v="067203-P"/>
    <s v="SITE"/>
    <s v="CJX03"/>
    <x v="7"/>
    <s v=""/>
    <s v=""/>
    <s v="06-TW-7214A"/>
    <m/>
    <s v="Automatic generation"/>
    <m/>
    <d v="2016-10-03T00:00:00"/>
    <d v="2016-10-03T00:00:00"/>
    <n v="100"/>
    <n v="4"/>
    <n v="4"/>
    <s v="Renco"/>
    <x v="0"/>
  </r>
  <r>
    <n v="1"/>
    <s v=""/>
    <s v="B10004227"/>
    <s v="067203-P"/>
    <s v="SITE"/>
    <s v="CJX03"/>
    <x v="7"/>
    <s v=""/>
    <s v=""/>
    <s v="06-TW-7214B"/>
    <m/>
    <s v="Automatic generation"/>
    <m/>
    <d v="2016-10-03T00:00:00"/>
    <d v="2016-10-03T00:00:00"/>
    <n v="100"/>
    <n v="4"/>
    <n v="4"/>
    <s v="Renco"/>
    <x v="0"/>
  </r>
  <r>
    <n v="1"/>
    <s v=""/>
    <s v="B10004143"/>
    <s v="067203-P"/>
    <s v="SITE"/>
    <s v="CJX03"/>
    <x v="7"/>
    <s v=""/>
    <s v=""/>
    <s v="06-TW-7215A"/>
    <m/>
    <s v="Automatic generation"/>
    <m/>
    <d v="2016-10-03T00:00:00"/>
    <d v="2016-10-03T00:00:00"/>
    <n v="100"/>
    <n v="4"/>
    <n v="4"/>
    <s v="Renco"/>
    <x v="0"/>
  </r>
  <r>
    <n v="1"/>
    <s v=""/>
    <s v="B10004195"/>
    <s v="067203-P"/>
    <s v="SITE"/>
    <s v="CJX03"/>
    <x v="7"/>
    <s v=""/>
    <s v=""/>
    <s v="06-TW-7215B"/>
    <m/>
    <s v="Automatic generation"/>
    <m/>
    <d v="2016-10-03T00:00:00"/>
    <d v="2016-10-03T00:00:00"/>
    <n v="100"/>
    <n v="4"/>
    <n v="4"/>
    <s v="Renco"/>
    <x v="0"/>
  </r>
  <r>
    <n v="1"/>
    <s v=""/>
    <s v="B10004231"/>
    <s v="067203-P"/>
    <s v="SITE"/>
    <s v="CJX03"/>
    <x v="7"/>
    <s v=""/>
    <s v=""/>
    <s v="06-TW-7216"/>
    <m/>
    <s v="Automatic generation"/>
    <m/>
    <d v="2016-11-07T00:00:00"/>
    <d v="2016-11-07T00:00:00"/>
    <n v="100"/>
    <n v="4"/>
    <n v="4"/>
    <s v="Renco"/>
    <x v="0"/>
  </r>
  <r>
    <n v="1"/>
    <s v=""/>
    <s v="B10004234"/>
    <s v="067203-P"/>
    <s v="SITE"/>
    <s v="CJX03"/>
    <x v="7"/>
    <s v=""/>
    <s v=""/>
    <s v="06-TW-7217"/>
    <m/>
    <s v="Automatic generation"/>
    <m/>
    <d v="2016-11-07T00:00:00"/>
    <d v="2016-11-07T00:00:00"/>
    <n v="100"/>
    <n v="4"/>
    <n v="4"/>
    <s v="Renco"/>
    <x v="0"/>
  </r>
  <r>
    <n v="1"/>
    <s v=""/>
    <s v="B10004237"/>
    <s v="067203-P"/>
    <s v="SITE"/>
    <s v="CJX03"/>
    <x v="7"/>
    <s v=""/>
    <s v=""/>
    <s v="06-TW-7218A"/>
    <m/>
    <s v="Automatic generation"/>
    <m/>
    <d v="2016-10-06T00:00:00"/>
    <d v="2016-10-06T00:00:00"/>
    <n v="100"/>
    <n v="4"/>
    <n v="4"/>
    <s v="Renco"/>
    <x v="0"/>
  </r>
  <r>
    <n v="1"/>
    <s v=""/>
    <s v="B10004240"/>
    <s v="067203-P"/>
    <s v="SITE"/>
    <s v="CJX03"/>
    <x v="7"/>
    <s v=""/>
    <s v=""/>
    <s v="06-TW-7218B"/>
    <m/>
    <s v="Automatic generation"/>
    <m/>
    <d v="2016-10-06T00:00:00"/>
    <d v="2016-10-06T00:00:00"/>
    <n v="100"/>
    <n v="4"/>
    <n v="4"/>
    <s v="Renco"/>
    <x v="0"/>
  </r>
  <r>
    <n v="1"/>
    <s v=""/>
    <s v="B10004243"/>
    <s v="067203-P"/>
    <s v="SITE"/>
    <s v="CJX03"/>
    <x v="7"/>
    <s v=""/>
    <s v=""/>
    <s v="06-TW-7219"/>
    <m/>
    <s v="Automatic generation"/>
    <m/>
    <d v="2016-10-06T00:00:00"/>
    <d v="2016-10-06T00:00:00"/>
    <n v="100"/>
    <n v="4"/>
    <n v="4"/>
    <s v="Renco"/>
    <x v="0"/>
  </r>
  <r>
    <n v="1"/>
    <s v=""/>
    <s v="B10017337"/>
    <s v="067201-P"/>
    <s v="SITE"/>
    <s v="CJX03"/>
    <x v="3"/>
    <s v=""/>
    <s v=""/>
    <s v="06-TW-7220A"/>
    <m/>
    <s v="Automatic generation"/>
    <m/>
    <d v="2016-10-01T00:00:00"/>
    <d v="2016-10-01T00:00:00"/>
    <n v="100"/>
    <n v="4"/>
    <n v="4"/>
    <s v="Renco"/>
    <x v="0"/>
  </r>
  <r>
    <n v="1"/>
    <s v=""/>
    <s v="B10017377"/>
    <s v="067202-P"/>
    <s v="SITE"/>
    <s v="CJX03"/>
    <x v="4"/>
    <s v=""/>
    <s v=""/>
    <s v="06-TW-7220B"/>
    <m/>
    <s v="Automatic generation"/>
    <m/>
    <d v="2016-09-12T00:00:00"/>
    <d v="2016-09-12T00:00:00"/>
    <n v="100"/>
    <n v="4"/>
    <n v="4"/>
    <s v="Renco"/>
    <x v="0"/>
  </r>
  <r>
    <n v="1"/>
    <s v=""/>
    <s v="B10017338"/>
    <s v="067201-P"/>
    <s v="SITE"/>
    <s v="CJX03"/>
    <x v="3"/>
    <s v=""/>
    <s v=""/>
    <s v="06-TW-7221A"/>
    <m/>
    <s v="Automatic generation"/>
    <m/>
    <d v="2016-10-01T00:00:00"/>
    <d v="2016-10-01T00:00:00"/>
    <n v="100"/>
    <n v="4"/>
    <n v="4"/>
    <s v="Renco"/>
    <x v="0"/>
  </r>
  <r>
    <n v="1"/>
    <s v=""/>
    <s v="B10017378"/>
    <s v="067202-P"/>
    <s v="SITE"/>
    <s v="CJX03"/>
    <x v="4"/>
    <s v=""/>
    <s v=""/>
    <s v="06-TW-7221B"/>
    <m/>
    <s v="Automatic generation"/>
    <m/>
    <d v="2016-09-12T00:00:00"/>
    <d v="2016-09-12T00:00:00"/>
    <n v="100"/>
    <n v="4"/>
    <n v="4"/>
    <s v="Renco"/>
    <x v="0"/>
  </r>
  <r>
    <n v="1"/>
    <s v=""/>
    <s v="B10017339"/>
    <s v="067201-P"/>
    <s v="SITE"/>
    <s v="CJX03"/>
    <x v="3"/>
    <s v=""/>
    <s v=""/>
    <s v="06-TW-7222A"/>
    <m/>
    <s v="Automatic generation"/>
    <m/>
    <d v="2016-10-01T00:00:00"/>
    <d v="2016-10-01T00:00:00"/>
    <n v="100"/>
    <n v="4"/>
    <n v="4"/>
    <s v="Renco"/>
    <x v="0"/>
  </r>
  <r>
    <n v="1"/>
    <s v=""/>
    <s v="B10017379"/>
    <s v="067202-P"/>
    <s v="SITE"/>
    <s v="CJX03"/>
    <x v="4"/>
    <s v=""/>
    <s v=""/>
    <s v="06-TW-7222B"/>
    <m/>
    <s v="Automatic generation"/>
    <m/>
    <d v="2016-09-12T00:00:00"/>
    <d v="2016-09-12T00:00:00"/>
    <n v="100"/>
    <n v="4"/>
    <n v="4"/>
    <s v="Renco"/>
    <x v="0"/>
  </r>
  <r>
    <n v="1"/>
    <s v=""/>
    <s v="B10017340"/>
    <s v="067201-P"/>
    <s v="SITE"/>
    <s v="CJX03"/>
    <x v="3"/>
    <s v=""/>
    <s v=""/>
    <s v="06-TW-7223A"/>
    <m/>
    <s v="Automatic generation"/>
    <m/>
    <d v="2016-10-01T00:00:00"/>
    <d v="2016-10-01T00:00:00"/>
    <n v="100"/>
    <n v="4"/>
    <n v="4"/>
    <s v="Renco"/>
    <x v="0"/>
  </r>
  <r>
    <n v="1"/>
    <s v=""/>
    <s v="B10017380"/>
    <s v="067202-P"/>
    <s v="SITE"/>
    <s v="CJX03"/>
    <x v="4"/>
    <s v=""/>
    <s v=""/>
    <s v="06-TW-7223B"/>
    <m/>
    <s v="Automatic generation"/>
    <m/>
    <d v="2016-09-12T00:00:00"/>
    <d v="2016-09-12T00:00:00"/>
    <n v="100"/>
    <n v="4"/>
    <n v="4"/>
    <s v="Renco"/>
    <x v="0"/>
  </r>
  <r>
    <n v="1"/>
    <s v=""/>
    <s v="B10017341"/>
    <s v="067201-P"/>
    <s v="SITE"/>
    <s v="CJX03"/>
    <x v="3"/>
    <s v=""/>
    <s v=""/>
    <s v="06-TW-7224A"/>
    <m/>
    <s v="Automatic generation"/>
    <m/>
    <d v="2016-10-01T00:00:00"/>
    <d v="2016-10-01T00:00:00"/>
    <n v="100"/>
    <n v="4"/>
    <n v="4"/>
    <s v="Renco"/>
    <x v="0"/>
  </r>
  <r>
    <n v="1"/>
    <s v=""/>
    <s v="B10017381"/>
    <s v="067202-P"/>
    <s v="SITE"/>
    <s v="CJX03"/>
    <x v="4"/>
    <s v=""/>
    <s v=""/>
    <s v="06-TW-7224B"/>
    <m/>
    <s v="Automatic generation"/>
    <m/>
    <d v="2016-09-12T00:00:00"/>
    <d v="2016-09-12T00:00:00"/>
    <n v="100"/>
    <n v="4"/>
    <n v="4"/>
    <s v="Renco"/>
    <x v="0"/>
  </r>
  <r>
    <n v="1"/>
    <s v=""/>
    <s v="B10004091"/>
    <s v="067203-P"/>
    <s v="SITE"/>
    <s v="CJX03"/>
    <x v="7"/>
    <s v=""/>
    <s v=""/>
    <s v="06-TW-7225"/>
    <m/>
    <s v="Automatic generation"/>
    <m/>
    <d v="2016-10-06T00:00:00"/>
    <d v="2016-10-06T00:00:00"/>
    <n v="100"/>
    <n v="4"/>
    <n v="4"/>
    <s v="Renco"/>
    <x v="0"/>
  </r>
  <r>
    <n v="1"/>
    <s v=""/>
    <s v="B10017342"/>
    <s v="067201-P"/>
    <s v="SITE"/>
    <s v="CJX03"/>
    <x v="3"/>
    <s v=""/>
    <s v=""/>
    <s v="06-TW-7225A"/>
    <m/>
    <s v="Automatic generation"/>
    <m/>
    <d v="2016-10-01T00:00:00"/>
    <d v="2016-10-01T00:00:00"/>
    <n v="100"/>
    <n v="4"/>
    <n v="4"/>
    <s v="Renco"/>
    <x v="0"/>
  </r>
  <r>
    <n v="1"/>
    <s v=""/>
    <s v="B10017382"/>
    <s v="067202-P"/>
    <s v="SITE"/>
    <s v="CJX03"/>
    <x v="4"/>
    <s v=""/>
    <s v=""/>
    <s v="06-TW-7225B"/>
    <m/>
    <s v="Automatic generation"/>
    <m/>
    <d v="2016-09-12T00:00:00"/>
    <d v="2016-09-12T00:00:00"/>
    <n v="100"/>
    <n v="4"/>
    <n v="4"/>
    <s v="Renco"/>
    <x v="0"/>
  </r>
  <r>
    <n v="1"/>
    <s v=""/>
    <s v="B10003632"/>
    <s v="062501-P"/>
    <s v="SITE"/>
    <s v="CJX03"/>
    <x v="16"/>
    <s v=""/>
    <s v=""/>
    <s v="06-TW1-2526"/>
    <m/>
    <s v="Automatic generation"/>
    <m/>
    <d v="2016-11-14T00:00:00"/>
    <d v="2016-11-14T00:00:00"/>
    <n v="100"/>
    <n v="4"/>
    <n v="4"/>
    <s v="Renco"/>
    <x v="0"/>
  </r>
  <r>
    <n v="1"/>
    <s v=""/>
    <s v="B10003945"/>
    <s v="062501-P"/>
    <s v="SITE"/>
    <s v="CJX03"/>
    <x v="11"/>
    <s v=""/>
    <s v=""/>
    <s v="06-TW1-2533"/>
    <m/>
    <s v="Automatic generation"/>
    <m/>
    <d v="2016-11-15T00:00:00"/>
    <d v="2016-11-15T00:00:00"/>
    <n v="100"/>
    <n v="4"/>
    <n v="4"/>
    <s v="Renco"/>
    <x v="0"/>
  </r>
  <r>
    <n v="1"/>
    <s v=""/>
    <s v="B10017343"/>
    <s v="067201-P"/>
    <s v="SITE"/>
    <s v="CJX03"/>
    <x v="3"/>
    <s v=""/>
    <s v=""/>
    <s v="06-TW1-7202A"/>
    <m/>
    <s v="Automatic generation"/>
    <m/>
    <d v="2016-10-01T00:00:00"/>
    <d v="2016-10-01T00:00:00"/>
    <n v="100"/>
    <n v="4"/>
    <n v="4"/>
    <s v="Renco"/>
    <x v="0"/>
  </r>
  <r>
    <n v="1"/>
    <s v=""/>
    <s v="B10017417"/>
    <s v="067202-P"/>
    <s v="SITE"/>
    <s v="CJX03"/>
    <x v="4"/>
    <s v=""/>
    <s v=""/>
    <s v="06-TW1-7202B"/>
    <m/>
    <s v="Automatic generation"/>
    <m/>
    <d v="2016-09-28T00:00:00"/>
    <d v="2016-09-28T00:00:00"/>
    <n v="100"/>
    <n v="4"/>
    <n v="4"/>
    <s v="Renco"/>
    <x v="0"/>
  </r>
  <r>
    <n v="1"/>
    <s v=""/>
    <s v="B10016451"/>
    <s v="067203-P"/>
    <s v="SITE"/>
    <s v="CJX03"/>
    <x v="7"/>
    <s v=""/>
    <s v=""/>
    <s v="06-TW1-7214A"/>
    <m/>
    <s v="Automatic generation"/>
    <m/>
    <d v="2016-10-27T00:00:00"/>
    <d v="2016-10-27T00:00:00"/>
    <n v="100"/>
    <n v="4"/>
    <n v="4"/>
    <s v="Renco"/>
    <x v="0"/>
  </r>
  <r>
    <n v="1"/>
    <s v=""/>
    <s v="B10016452"/>
    <s v="067203-P"/>
    <s v="SITE"/>
    <s v="CJX03"/>
    <x v="7"/>
    <s v=""/>
    <s v=""/>
    <s v="06-TW1-7214B"/>
    <m/>
    <s v="Automatic generation"/>
    <m/>
    <d v="2016-11-07T00:00:00"/>
    <d v="2016-11-07T00:00:00"/>
    <n v="100"/>
    <n v="4"/>
    <n v="4"/>
    <s v="Renco"/>
    <x v="0"/>
  </r>
  <r>
    <n v="1"/>
    <s v=""/>
    <s v="B10016453"/>
    <s v="067203-P"/>
    <s v="SITE"/>
    <s v="CJX03"/>
    <x v="7"/>
    <s v=""/>
    <s v=""/>
    <s v="06-TW1-7214C"/>
    <m/>
    <s v="Automatic generation"/>
    <m/>
    <d v="2016-11-07T00:00:00"/>
    <d v="2016-11-07T00:00:00"/>
    <n v="100"/>
    <n v="4"/>
    <n v="4"/>
    <s v="Renco"/>
    <x v="0"/>
  </r>
  <r>
    <n v="1"/>
    <s v=""/>
    <s v="B10016446"/>
    <s v="067203-P"/>
    <s v="SITE"/>
    <s v="CJX03"/>
    <x v="7"/>
    <s v=""/>
    <s v=""/>
    <s v="06-TW1-7215A"/>
    <m/>
    <s v="Automatic generation"/>
    <m/>
    <d v="2016-10-06T00:00:00"/>
    <d v="2016-10-06T00:00:00"/>
    <n v="100"/>
    <n v="4"/>
    <n v="4"/>
    <s v="Renco"/>
    <x v="0"/>
  </r>
  <r>
    <n v="1"/>
    <s v=""/>
    <s v="B10016447"/>
    <s v="067203-P"/>
    <s v="SITE"/>
    <s v="CJX03"/>
    <x v="7"/>
    <s v=""/>
    <s v=""/>
    <s v="06-TW1-7215B"/>
    <m/>
    <s v="Automatic generation"/>
    <m/>
    <d v="2016-10-06T00:00:00"/>
    <d v="2016-10-06T00:00:00"/>
    <n v="100"/>
    <n v="4"/>
    <n v="4"/>
    <s v="Renco"/>
    <x v="0"/>
  </r>
  <r>
    <n v="1"/>
    <s v=""/>
    <s v="B10016454"/>
    <s v="067203-P"/>
    <s v="SITE"/>
    <s v="CJX03"/>
    <x v="7"/>
    <s v=""/>
    <s v=""/>
    <s v="06-TW1-7216A"/>
    <m/>
    <s v="Automatic generation"/>
    <m/>
    <d v="2016-10-06T00:00:00"/>
    <d v="2016-10-06T00:00:00"/>
    <n v="100"/>
    <n v="4"/>
    <n v="4"/>
    <s v="Renco"/>
    <x v="0"/>
  </r>
  <r>
    <n v="1"/>
    <s v=""/>
    <s v="B10016455"/>
    <s v="067203-P"/>
    <s v="SITE"/>
    <s v="CJX03"/>
    <x v="7"/>
    <s v=""/>
    <s v=""/>
    <s v="06-TW1-7216B"/>
    <m/>
    <s v="Automatic generation"/>
    <m/>
    <d v="2016-10-06T00:00:00"/>
    <d v="2016-10-06T00:00:00"/>
    <n v="100"/>
    <n v="4"/>
    <n v="4"/>
    <s v="Renco"/>
    <x v="0"/>
  </r>
  <r>
    <n v="1"/>
    <s v=""/>
    <s v="B10016456"/>
    <s v="067203-P"/>
    <s v="SITE"/>
    <s v="CJX03"/>
    <x v="7"/>
    <s v=""/>
    <s v=""/>
    <s v="06-TW1-7216C"/>
    <m/>
    <s v="Automatic generation"/>
    <m/>
    <d v="2016-10-06T00:00:00"/>
    <d v="2016-10-06T00:00:00"/>
    <n v="100"/>
    <n v="4"/>
    <n v="4"/>
    <s v="Renco"/>
    <x v="0"/>
  </r>
  <r>
    <n v="1"/>
    <s v=""/>
    <s v="B10003633"/>
    <s v="062501-P"/>
    <s v="SITE"/>
    <s v="CJX03"/>
    <x v="16"/>
    <s v=""/>
    <s v=""/>
    <s v="06-TW2-2526"/>
    <m/>
    <s v="Automatic generation"/>
    <m/>
    <d v="2016-11-14T00:00:00"/>
    <d v="2016-11-14T00:00:00"/>
    <n v="100"/>
    <n v="4"/>
    <n v="4"/>
    <s v="Renco"/>
    <x v="0"/>
  </r>
  <r>
    <n v="1"/>
    <s v=""/>
    <s v="B10003946"/>
    <s v="062501-P"/>
    <s v="SITE"/>
    <s v="CJX03"/>
    <x v="11"/>
    <s v=""/>
    <s v=""/>
    <s v="06-TW2-2533"/>
    <m/>
    <s v="Automatic generation"/>
    <m/>
    <d v="2016-11-15T00:00:00"/>
    <d v="2016-11-15T00:00:00"/>
    <n v="100"/>
    <n v="4"/>
    <n v="4"/>
    <s v="Renco"/>
    <x v="0"/>
  </r>
  <r>
    <n v="1"/>
    <s v=""/>
    <s v="B10017344"/>
    <s v="067201-P"/>
    <s v="SITE"/>
    <s v="CJX03"/>
    <x v="3"/>
    <s v=""/>
    <s v=""/>
    <s v="06-TW2-7202A "/>
    <m/>
    <s v="Automatic generation"/>
    <m/>
    <d v="2016-10-01T00:00:00"/>
    <d v="2016-10-01T00:00:00"/>
    <n v="100"/>
    <n v="4"/>
    <n v="4"/>
    <s v="Renco"/>
    <x v="0"/>
  </r>
  <r>
    <n v="1"/>
    <s v=""/>
    <s v="B10017418"/>
    <s v="067202-P"/>
    <s v="SITE"/>
    <s v="CJX03"/>
    <x v="4"/>
    <s v=""/>
    <s v=""/>
    <s v="06-TW2-7202B"/>
    <m/>
    <s v="Automatic generation"/>
    <m/>
    <d v="2016-09-28T00:00:00"/>
    <d v="2016-09-28T00:00:00"/>
    <n v="100"/>
    <n v="4"/>
    <n v="4"/>
    <s v="Renco"/>
    <x v="0"/>
  </r>
  <r>
    <n v="1"/>
    <s v=""/>
    <s v="B10003634"/>
    <s v="062501-P"/>
    <s v="SITE"/>
    <s v="CJX03"/>
    <x v="16"/>
    <s v=""/>
    <s v=""/>
    <s v="06-TW3-2526"/>
    <m/>
    <s v="Automatic generation"/>
    <m/>
    <d v="2016-11-14T00:00:00"/>
    <d v="2016-11-14T00:00:00"/>
    <n v="100"/>
    <n v="4"/>
    <n v="4"/>
    <s v="Renco"/>
    <x v="0"/>
  </r>
  <r>
    <n v="1"/>
    <s v=""/>
    <s v="B10003948"/>
    <s v="062501-P"/>
    <s v="SITE"/>
    <s v="CJX03"/>
    <x v="11"/>
    <s v=""/>
    <s v=""/>
    <s v="06-TW3-2533"/>
    <m/>
    <s v="Automatic generation"/>
    <m/>
    <d v="2016-11-15T00:00:00"/>
    <d v="2016-11-15T00:00:00"/>
    <n v="100"/>
    <n v="4"/>
    <n v="4"/>
    <s v="Renco"/>
    <x v="0"/>
  </r>
  <r>
    <n v="1"/>
    <s v=""/>
    <s v="B10017345"/>
    <s v="067201-P"/>
    <s v="SITE"/>
    <s v="CJX03"/>
    <x v="3"/>
    <s v=""/>
    <s v=""/>
    <s v="06-TW3-7202A "/>
    <m/>
    <s v="Automatic generation"/>
    <m/>
    <d v="2016-10-01T00:00:00"/>
    <d v="2016-10-01T00:00:00"/>
    <n v="100"/>
    <n v="4"/>
    <n v="4"/>
    <s v="Renco"/>
    <x v="0"/>
  </r>
  <r>
    <n v="1"/>
    <s v=""/>
    <s v="B10017419"/>
    <s v="067202-P"/>
    <s v="SITE"/>
    <s v="CJX03"/>
    <x v="4"/>
    <s v=""/>
    <s v=""/>
    <s v="06-TW3-7202B"/>
    <m/>
    <s v="Automatic generation"/>
    <m/>
    <d v="2016-09-28T00:00:00"/>
    <d v="2016-09-28T00:00:00"/>
    <n v="100"/>
    <n v="4"/>
    <n v="4"/>
    <s v="Renco"/>
    <x v="0"/>
  </r>
  <r>
    <n v="1"/>
    <s v=""/>
    <s v="B10004551"/>
    <s v="067102-P"/>
    <s v="SITE"/>
    <s v="CDX01"/>
    <x v="26"/>
    <s v=""/>
    <s v=""/>
    <s v="06-TZ-7102"/>
    <m/>
    <s v="Automatic generation"/>
    <m/>
    <d v="2016-10-28T00:00:00"/>
    <d v="2016-10-28T00:00:00"/>
    <n v="100"/>
    <n v="12"/>
    <n v="12"/>
    <s v="Renco"/>
    <x v="0"/>
  </r>
  <r>
    <n v="1"/>
    <s v=""/>
    <s v="B10005790"/>
    <s v="062601-P"/>
    <s v="SITE"/>
    <s v="CJX48"/>
    <x v="2"/>
    <s v=""/>
    <s v=""/>
    <s v="06-U-260"/>
    <m/>
    <s v="Automatic generation"/>
    <m/>
    <d v="2016-11-05T00:00:00"/>
    <d v="2016-11-05T00:00:00"/>
    <n v="100"/>
    <n v="4"/>
    <n v="4"/>
    <s v="Renco"/>
    <x v="0"/>
  </r>
  <r>
    <n v="1"/>
    <s v=""/>
    <s v="B10018779"/>
    <s v="062601-P"/>
    <s v="SITE"/>
    <s v="CIX51"/>
    <x v="2"/>
    <s v=""/>
    <s v=""/>
    <s v="06-U-260-DANPACK-01"/>
    <m/>
    <s v="Automatic generation"/>
    <m/>
    <d v="2016-11-16T00:00:00"/>
    <d v="2016-11-16T00:00:00"/>
    <n v="100"/>
    <n v="12"/>
    <n v="12"/>
    <s v="Renco"/>
    <x v="0"/>
  </r>
  <r>
    <n v="1"/>
    <s v=""/>
    <s v="B10018780"/>
    <s v="062601-P"/>
    <s v="SITE"/>
    <s v="CIX54"/>
    <x v="2"/>
    <s v=""/>
    <s v=""/>
    <s v="06-U-260-MON-01"/>
    <m/>
    <s v="Automatic generation"/>
    <m/>
    <d v="2016-11-16T00:00:00"/>
    <d v="2016-11-16T00:00:00"/>
    <n v="100"/>
    <n v="10"/>
    <n v="10"/>
    <s v="Renco"/>
    <x v="0"/>
  </r>
  <r>
    <n v="1"/>
    <s v=""/>
    <s v="B10005791"/>
    <s v="067211-P"/>
    <s v="SITE"/>
    <s v="CJX48"/>
    <x v="46"/>
    <s v=""/>
    <s v=""/>
    <s v="06-U-730"/>
    <m/>
    <s v="Automatic generation"/>
    <m/>
    <d v="2016-08-22T00:00:00"/>
    <d v="2016-08-22T00:00:00"/>
    <n v="100"/>
    <n v="4"/>
    <n v="4"/>
    <s v="Renco"/>
    <x v="0"/>
  </r>
  <r>
    <n v="1"/>
    <s v=""/>
    <s v="B10005792"/>
    <s v="067212-P"/>
    <s v="SITE"/>
    <s v="CJX48"/>
    <x v="4"/>
    <s v=""/>
    <s v=""/>
    <s v="06-U-732"/>
    <m/>
    <s v="Automatic generation"/>
    <m/>
    <d v="2016-08-22T00:00:00"/>
    <d v="2016-08-22T00:00:00"/>
    <n v="100"/>
    <n v="4"/>
    <n v="4"/>
    <s v="Renco"/>
    <x v="0"/>
  </r>
  <r>
    <n v="1"/>
    <s v=""/>
    <s v="B10004508"/>
    <s v="060703-P"/>
    <s v="SITE"/>
    <s v="CZX01E"/>
    <x v="45"/>
    <s v=""/>
    <s v=""/>
    <s v="06-UA-0703"/>
    <m/>
    <s v="Automatic generation"/>
    <m/>
    <d v="2016-09-22T00:00:00"/>
    <d v="2016-09-22T00:00:00"/>
    <n v="100"/>
    <n v="40"/>
    <n v="40"/>
    <s v="Renco"/>
    <x v="0"/>
  </r>
  <r>
    <n v="1"/>
    <s v=""/>
    <s v="B10004509"/>
    <s v="060703-P"/>
    <s v="SITE"/>
    <s v="CZX01I"/>
    <x v="45"/>
    <s v=""/>
    <s v=""/>
    <s v="06-UA-0703"/>
    <m/>
    <s v="Automatic generation"/>
    <m/>
    <d v="2016-09-22T00:00:00"/>
    <d v="2016-09-22T00:00:00"/>
    <n v="100"/>
    <n v="40"/>
    <n v="40"/>
    <s v="Renco"/>
    <x v="0"/>
  </r>
  <r>
    <n v="1"/>
    <s v=""/>
    <s v="B10004510"/>
    <s v="060703-P"/>
    <s v="SITE"/>
    <s v="CZX01M"/>
    <x v="45"/>
    <s v=""/>
    <s v=""/>
    <s v="06-UA-0703"/>
    <m/>
    <s v="Automatic generation"/>
    <m/>
    <d v="2016-09-24T00:00:00"/>
    <d v="2016-09-24T00:00:00"/>
    <n v="100"/>
    <n v="40"/>
    <n v="40"/>
    <s v="Renco"/>
    <x v="0"/>
  </r>
  <r>
    <n v="1"/>
    <s v=""/>
    <s v="B10004511"/>
    <s v="060703-P"/>
    <s v="SITE"/>
    <s v="CZX01P"/>
    <x v="45"/>
    <s v=""/>
    <s v=""/>
    <s v="06-UA-0703"/>
    <m/>
    <s v="Automatic generation"/>
    <m/>
    <d v="2016-09-24T00:00:00"/>
    <d v="2016-09-24T00:00:00"/>
    <n v="100"/>
    <n v="40"/>
    <n v="40"/>
    <s v="Renco"/>
    <x v="0"/>
  </r>
  <r>
    <n v="1"/>
    <s v=""/>
    <s v="B10017256"/>
    <s v="060704-P"/>
    <s v="SITE"/>
    <s v="CZX01E"/>
    <x v="19"/>
    <s v=""/>
    <s v=""/>
    <s v="06-UA-0704A"/>
    <m/>
    <s v="Automatic generation"/>
    <m/>
    <d v="2016-09-22T00:00:00"/>
    <d v="2016-09-22T00:00:00"/>
    <n v="100"/>
    <n v="40"/>
    <n v="40"/>
    <s v="Renco"/>
    <x v="0"/>
  </r>
  <r>
    <n v="1"/>
    <s v=""/>
    <s v="B10017257"/>
    <s v="060704-P"/>
    <s v="SITE"/>
    <s v="CZX01I"/>
    <x v="19"/>
    <s v=""/>
    <s v=""/>
    <s v="06-UA-0704A"/>
    <m/>
    <s v="Automatic generation"/>
    <m/>
    <d v="2016-09-22T00:00:00"/>
    <d v="2016-09-22T00:00:00"/>
    <n v="100"/>
    <n v="40"/>
    <n v="40"/>
    <s v="Renco"/>
    <x v="0"/>
  </r>
  <r>
    <n v="1"/>
    <s v=""/>
    <s v="B10017258"/>
    <s v="060704-P"/>
    <s v="SITE"/>
    <s v="CZX01M"/>
    <x v="19"/>
    <s v=""/>
    <s v=""/>
    <s v="06-UA-0704A"/>
    <m/>
    <s v="Automatic generation"/>
    <m/>
    <d v="2016-09-27T00:00:00"/>
    <d v="2016-09-27T00:00:00"/>
    <n v="100"/>
    <n v="40"/>
    <n v="40"/>
    <s v="Renco"/>
    <x v="0"/>
  </r>
  <r>
    <n v="1"/>
    <s v=""/>
    <s v="B10017259"/>
    <s v="060704-P"/>
    <s v="SITE"/>
    <s v="CZX01P"/>
    <x v="19"/>
    <s v=""/>
    <s v=""/>
    <s v="06-UA-0704A"/>
    <m/>
    <s v="Automatic generation"/>
    <m/>
    <d v="2016-09-27T00:00:00"/>
    <d v="2016-09-27T00:00:00"/>
    <n v="100"/>
    <n v="40"/>
    <n v="40"/>
    <s v="Renco"/>
    <x v="0"/>
  </r>
  <r>
    <n v="1"/>
    <s v=""/>
    <s v="B10017264"/>
    <s v="060704-P"/>
    <s v="SITE"/>
    <s v="CZX01E"/>
    <x v="19"/>
    <s v=""/>
    <s v=""/>
    <s v="06-UA-0704B"/>
    <m/>
    <s v="Automatic generation"/>
    <m/>
    <d v="2016-09-22T00:00:00"/>
    <d v="2016-09-22T00:00:00"/>
    <n v="100"/>
    <n v="40"/>
    <n v="40"/>
    <s v="Renco"/>
    <x v="0"/>
  </r>
  <r>
    <n v="1"/>
    <s v=""/>
    <s v="B10017265"/>
    <s v="060704-P"/>
    <s v="SITE"/>
    <s v="CZX01I"/>
    <x v="19"/>
    <s v=""/>
    <s v=""/>
    <s v="06-UA-0704B"/>
    <m/>
    <s v="Automatic generation"/>
    <m/>
    <d v="2016-09-22T00:00:00"/>
    <d v="2016-09-22T00:00:00"/>
    <n v="100"/>
    <n v="40"/>
    <n v="40"/>
    <s v="Renco"/>
    <x v="0"/>
  </r>
  <r>
    <n v="1"/>
    <s v=""/>
    <s v="B10017266"/>
    <s v="060704-P"/>
    <s v="SITE"/>
    <s v="CZX01M"/>
    <x v="19"/>
    <s v=""/>
    <s v=""/>
    <s v="06-UA-0704B"/>
    <m/>
    <s v="Automatic generation"/>
    <m/>
    <d v="2016-09-27T00:00:00"/>
    <d v="2016-09-27T00:00:00"/>
    <n v="100"/>
    <n v="40"/>
    <n v="40"/>
    <s v="Renco"/>
    <x v="0"/>
  </r>
  <r>
    <n v="1"/>
    <s v=""/>
    <s v="B10017267"/>
    <s v="060704-P"/>
    <s v="SITE"/>
    <s v="CZX01P"/>
    <x v="19"/>
    <s v=""/>
    <s v=""/>
    <s v="06-UA-0704B"/>
    <m/>
    <s v="Automatic generation"/>
    <m/>
    <d v="2016-09-27T00:00:00"/>
    <d v="2016-09-27T00:00:00"/>
    <n v="100"/>
    <n v="40"/>
    <n v="40"/>
    <s v="Renco"/>
    <x v="0"/>
  </r>
  <r>
    <n v="1"/>
    <s v=""/>
    <s v="B10005804"/>
    <s v="060704-P"/>
    <s v="SITE"/>
    <s v="CJX48"/>
    <x v="19"/>
    <s v=""/>
    <s v=""/>
    <s v="06-UCP-704"/>
    <m/>
    <s v="Automatic generation"/>
    <m/>
    <d v="2016-09-22T00:00:00"/>
    <d v="2016-09-22T00:00:00"/>
    <n v="100"/>
    <n v="4"/>
    <n v="4"/>
    <s v="Renco"/>
    <x v="0"/>
  </r>
  <r>
    <n v="1"/>
    <s v=""/>
    <s v="B10004484"/>
    <s v="067501-P"/>
    <s v="SITE"/>
    <s v="CZX01E"/>
    <x v="9"/>
    <s v=""/>
    <s v=""/>
    <s v="06-UI-7501"/>
    <m/>
    <s v="Automatic generation"/>
    <m/>
    <d v="2016-10-08T00:00:00"/>
    <d v="2016-10-08T00:00:00"/>
    <n v="100"/>
    <n v="40"/>
    <n v="40"/>
    <s v="Renco"/>
    <x v="0"/>
  </r>
  <r>
    <n v="1"/>
    <s v=""/>
    <s v="B10004485"/>
    <s v="067501-P"/>
    <s v="SITE"/>
    <s v="CZX01I"/>
    <x v="9"/>
    <s v=""/>
    <s v=""/>
    <s v="06-UI-7501"/>
    <m/>
    <s v="Automatic generation"/>
    <m/>
    <m/>
    <m/>
    <n v="0"/>
    <n v="0"/>
    <n v="40"/>
    <s v="Renco"/>
    <x v="0"/>
  </r>
  <r>
    <n v="1"/>
    <s v=""/>
    <s v="B10004486"/>
    <s v="067501-P"/>
    <s v="SITE"/>
    <s v="CZX01M"/>
    <x v="9"/>
    <s v=""/>
    <s v=""/>
    <s v="06-UI-7501"/>
    <m/>
    <s v="Automatic generation"/>
    <m/>
    <m/>
    <m/>
    <n v="0"/>
    <n v="0"/>
    <n v="40"/>
    <s v="Renco"/>
    <x v="0"/>
  </r>
  <r>
    <n v="1"/>
    <s v=""/>
    <s v="B10004487"/>
    <s v="067501-P"/>
    <s v="SITE"/>
    <s v="CZX01P"/>
    <x v="9"/>
    <s v=""/>
    <s v=""/>
    <s v="06-UI-7501"/>
    <m/>
    <s v="Automatic generation"/>
    <m/>
    <m/>
    <m/>
    <n v="0"/>
    <n v="0"/>
    <n v="40"/>
    <s v="Renco"/>
    <x v="0"/>
  </r>
  <r>
    <n v="1"/>
    <s v=""/>
    <s v="B10016870"/>
    <s v="060401-P"/>
    <s v="SITE"/>
    <s v="CJX48"/>
    <x v="40"/>
    <s v=""/>
    <s v=""/>
    <s v="06-UN-001"/>
    <m/>
    <s v="Automatic generation"/>
    <m/>
    <d v="2016-07-22T00:00:00"/>
    <d v="2016-07-22T00:00:00"/>
    <n v="100"/>
    <n v="4"/>
    <n v="4"/>
    <s v="Renco"/>
    <x v="0"/>
  </r>
  <r>
    <n v="1"/>
    <s v=""/>
    <s v="B10018781"/>
    <s v="062601-P"/>
    <s v="SITE"/>
    <s v="CIX53"/>
    <x v="2"/>
    <s v=""/>
    <s v=""/>
    <s v="06-UN-260-ESW-A"/>
    <m/>
    <s v="Automatic generation"/>
    <m/>
    <d v="2016-11-14T00:00:00"/>
    <d v="2016-11-14T00:00:00"/>
    <n v="100"/>
    <n v="10"/>
    <n v="10"/>
    <s v="Renco"/>
    <x v="0"/>
  </r>
  <r>
    <n v="1"/>
    <s v=""/>
    <s v="B10018782"/>
    <s v="062601-P"/>
    <s v="SITE"/>
    <s v="CIX53"/>
    <x v="2"/>
    <s v=""/>
    <s v=""/>
    <s v="06-UN-260-ESW-B"/>
    <m/>
    <s v="Automatic generation"/>
    <m/>
    <d v="2016-11-14T00:00:00"/>
    <d v="2016-11-14T00:00:00"/>
    <n v="100"/>
    <n v="10"/>
    <n v="10"/>
    <s v="Renco"/>
    <x v="0"/>
  </r>
  <r>
    <n v="1"/>
    <s v=""/>
    <s v="B10018783"/>
    <s v="062601-P"/>
    <s v="SITE"/>
    <s v="CIX53"/>
    <x v="2"/>
    <s v=""/>
    <s v=""/>
    <s v="06-UN-260-ESW-C"/>
    <m/>
    <s v="Automatic generation"/>
    <m/>
    <d v="2016-11-14T00:00:00"/>
    <d v="2016-11-14T00:00:00"/>
    <n v="100"/>
    <n v="10"/>
    <n v="10"/>
    <s v="Renco"/>
    <x v="0"/>
  </r>
  <r>
    <n v="1"/>
    <s v=""/>
    <s v="B10004472"/>
    <s v="062601-P"/>
    <s v="SITE"/>
    <s v="CZX01E"/>
    <x v="2"/>
    <s v=""/>
    <s v=""/>
    <s v="06-UN-2600"/>
    <m/>
    <s v="Automatic generation"/>
    <m/>
    <d v="2016-10-04T00:00:00"/>
    <d v="2016-10-04T00:00:00"/>
    <n v="100"/>
    <n v="40"/>
    <n v="40"/>
    <s v="Renco"/>
    <x v="0"/>
  </r>
  <r>
    <n v="1"/>
    <s v=""/>
    <s v="B10004473"/>
    <s v="062601-P"/>
    <s v="SITE"/>
    <s v="CZX01I"/>
    <x v="2"/>
    <s v=""/>
    <s v=""/>
    <s v="06-UN-2600"/>
    <m/>
    <s v="Automatic generation"/>
    <m/>
    <d v="2016-10-04T00:00:00"/>
    <d v="2016-10-04T00:00:00"/>
    <n v="100"/>
    <n v="40"/>
    <n v="40"/>
    <s v="Renco"/>
    <x v="0"/>
  </r>
  <r>
    <n v="1"/>
    <s v=""/>
    <s v="B10004474"/>
    <s v="062601-P"/>
    <s v="SITE"/>
    <s v="CZX01M"/>
    <x v="2"/>
    <s v=""/>
    <s v=""/>
    <s v="06-UN-2600"/>
    <m/>
    <s v="Automatic generation"/>
    <m/>
    <d v="2016-11-05T00:00:00"/>
    <d v="2016-11-05T00:00:00"/>
    <n v="100"/>
    <n v="40"/>
    <n v="40"/>
    <s v="Renco"/>
    <x v="0"/>
  </r>
  <r>
    <n v="1"/>
    <s v=""/>
    <s v="B10004475"/>
    <s v="062601-P"/>
    <s v="SITE"/>
    <s v="CZX01P"/>
    <x v="2"/>
    <s v=""/>
    <s v=""/>
    <s v="06-UN-2600"/>
    <m/>
    <s v="Automatic generation"/>
    <m/>
    <d v="2016-11-05T00:00:00"/>
    <d v="2016-11-05T00:00:00"/>
    <n v="100"/>
    <n v="40"/>
    <n v="40"/>
    <s v="Renco"/>
    <x v="0"/>
  </r>
  <r>
    <n v="1"/>
    <s v=""/>
    <s v="B10012423"/>
    <s v="067401-P"/>
    <s v="SITE"/>
    <s v="CMX02"/>
    <x v="25"/>
    <s v=""/>
    <s v=""/>
    <s v="06-US-001-NG"/>
    <m/>
    <s v="Automatic generation"/>
    <m/>
    <d v="2016-10-25T00:00:00"/>
    <d v="2016-10-25T00:00:00"/>
    <n v="100"/>
    <n v="10"/>
    <n v="10"/>
    <s v="Renco"/>
    <x v="0"/>
  </r>
  <r>
    <n v="1"/>
    <s v=""/>
    <s v="B10012434"/>
    <s v="060702-P"/>
    <s v="SITE"/>
    <s v="CMX02"/>
    <x v="47"/>
    <s v=""/>
    <s v=""/>
    <s v="06-US-001-UA"/>
    <m/>
    <s v="Automatic generation"/>
    <m/>
    <d v="2016-10-04T00:00:00"/>
    <d v="2016-10-04T00:00:00"/>
    <n v="100"/>
    <n v="10"/>
    <n v="10"/>
    <s v="Renco"/>
    <x v="0"/>
  </r>
  <r>
    <n v="1"/>
    <s v=""/>
    <s v="B10012412"/>
    <s v="062101-P"/>
    <s v="SITE"/>
    <s v="CMX02"/>
    <x v="48"/>
    <s v=""/>
    <s v=""/>
    <s v="06-US-001-UW"/>
    <m/>
    <s v="Automatic generation"/>
    <m/>
    <d v="2016-10-25T00:00:00"/>
    <d v="2016-10-25T00:00:00"/>
    <n v="100"/>
    <n v="10"/>
    <n v="10"/>
    <s v="Renco"/>
    <x v="0"/>
  </r>
  <r>
    <n v="1"/>
    <s v=""/>
    <s v="B10012424"/>
    <s v="067401-P"/>
    <s v="SITE"/>
    <s v="CMX02"/>
    <x v="25"/>
    <s v=""/>
    <s v=""/>
    <s v="06-US-002-NG"/>
    <m/>
    <s v="Automatic generation"/>
    <m/>
    <d v="2016-10-25T00:00:00"/>
    <d v="2016-10-25T00:00:00"/>
    <n v="100"/>
    <n v="10"/>
    <n v="10"/>
    <s v="Renco"/>
    <x v="0"/>
  </r>
  <r>
    <n v="1"/>
    <s v=""/>
    <s v="B10012435"/>
    <s v="060702-P"/>
    <s v="SITE"/>
    <s v="CMX02"/>
    <x v="47"/>
    <s v=""/>
    <s v=""/>
    <s v="06-US-002-UA"/>
    <m/>
    <s v="Automatic generation"/>
    <m/>
    <d v="2016-10-04T00:00:00"/>
    <d v="2016-10-04T00:00:00"/>
    <n v="100"/>
    <n v="10"/>
    <n v="10"/>
    <s v="Renco"/>
    <x v="0"/>
  </r>
  <r>
    <n v="1"/>
    <s v=""/>
    <s v="B10012413"/>
    <s v="062101-P"/>
    <s v="SITE"/>
    <s v="CMX02"/>
    <x v="48"/>
    <s v=""/>
    <s v=""/>
    <s v="06-US-002-UW"/>
    <m/>
    <s v="Automatic generation"/>
    <m/>
    <d v="2016-10-25T00:00:00"/>
    <d v="2016-10-25T00:00:00"/>
    <n v="100"/>
    <n v="10"/>
    <n v="10"/>
    <s v="Renco"/>
    <x v="0"/>
  </r>
  <r>
    <n v="1"/>
    <s v=""/>
    <s v="B10012425"/>
    <s v="067401-P"/>
    <s v="SITE"/>
    <s v="CMX02"/>
    <x v="25"/>
    <s v=""/>
    <s v=""/>
    <s v="06-US-003-NG"/>
    <m/>
    <s v="Automatic generation"/>
    <m/>
    <d v="2016-10-25T00:00:00"/>
    <d v="2016-10-25T00:00:00"/>
    <n v="100"/>
    <n v="10"/>
    <n v="10"/>
    <s v="Renco"/>
    <x v="0"/>
  </r>
  <r>
    <n v="1"/>
    <s v=""/>
    <s v="B10012436"/>
    <s v="060702-P"/>
    <s v="SITE"/>
    <s v="CMX02"/>
    <x v="47"/>
    <s v=""/>
    <s v=""/>
    <s v="06-US-003-UA"/>
    <m/>
    <s v="Automatic generation"/>
    <m/>
    <d v="2016-10-04T00:00:00"/>
    <d v="2016-10-04T00:00:00"/>
    <n v="100"/>
    <n v="10"/>
    <n v="10"/>
    <s v="Renco"/>
    <x v="0"/>
  </r>
  <r>
    <n v="1"/>
    <s v=""/>
    <s v="B10012414"/>
    <s v="062101-P"/>
    <s v="SITE"/>
    <s v="CMX02"/>
    <x v="48"/>
    <s v=""/>
    <s v=""/>
    <s v="06-US-003-UW"/>
    <m/>
    <s v="Automatic generation"/>
    <m/>
    <d v="2016-10-25T00:00:00"/>
    <d v="2016-10-25T00:00:00"/>
    <n v="100"/>
    <n v="10"/>
    <n v="10"/>
    <s v="Renco"/>
    <x v="0"/>
  </r>
  <r>
    <n v="1"/>
    <s v=""/>
    <s v="B10012426"/>
    <s v="067401-P"/>
    <s v="SITE"/>
    <s v="CMX02"/>
    <x v="25"/>
    <s v=""/>
    <s v=""/>
    <s v="06-US-004-NG"/>
    <m/>
    <s v="Automatic generation"/>
    <m/>
    <d v="2016-10-25T00:00:00"/>
    <d v="2016-10-25T00:00:00"/>
    <n v="100"/>
    <n v="10"/>
    <n v="10"/>
    <s v="Renco"/>
    <x v="0"/>
  </r>
  <r>
    <n v="1"/>
    <s v=""/>
    <s v="B10012437"/>
    <s v="060702-P"/>
    <s v="SITE"/>
    <s v="CMX02"/>
    <x v="47"/>
    <s v=""/>
    <s v=""/>
    <s v="06-US-004-UA"/>
    <m/>
    <s v="Automatic generation"/>
    <m/>
    <d v="2016-10-04T00:00:00"/>
    <d v="2016-10-04T00:00:00"/>
    <n v="100"/>
    <n v="10"/>
    <n v="10"/>
    <s v="Renco"/>
    <x v="0"/>
  </r>
  <r>
    <n v="1"/>
    <s v=""/>
    <s v="B10012415"/>
    <s v="062101-P"/>
    <s v="SITE"/>
    <s v="CMX02"/>
    <x v="48"/>
    <s v=""/>
    <s v=""/>
    <s v="06-US-004-UW"/>
    <m/>
    <s v="Automatic generation"/>
    <m/>
    <d v="2016-10-25T00:00:00"/>
    <d v="2016-10-25T00:00:00"/>
    <n v="100"/>
    <n v="10"/>
    <n v="10"/>
    <s v="Renco"/>
    <x v="0"/>
  </r>
  <r>
    <n v="1"/>
    <s v=""/>
    <s v="B10012427"/>
    <s v="067401-P"/>
    <s v="SITE"/>
    <s v="CMX02"/>
    <x v="25"/>
    <s v=""/>
    <s v=""/>
    <s v="06-US-005-NG"/>
    <m/>
    <s v="Automatic generation"/>
    <m/>
    <d v="2016-10-25T00:00:00"/>
    <d v="2016-10-25T00:00:00"/>
    <n v="100"/>
    <n v="10"/>
    <n v="10"/>
    <s v="Renco"/>
    <x v="0"/>
  </r>
  <r>
    <n v="1"/>
    <s v=""/>
    <s v="B10012438"/>
    <s v="060702-P"/>
    <s v="SITE"/>
    <s v="CMX02"/>
    <x v="47"/>
    <s v=""/>
    <s v=""/>
    <s v="06-US-005-UA"/>
    <m/>
    <s v="Automatic generation"/>
    <m/>
    <d v="2016-10-04T00:00:00"/>
    <d v="2016-10-04T00:00:00"/>
    <n v="100"/>
    <n v="10"/>
    <n v="10"/>
    <s v="Renco"/>
    <x v="0"/>
  </r>
  <r>
    <n v="1"/>
    <s v=""/>
    <s v="B10012416"/>
    <s v="062101-P"/>
    <s v="SITE"/>
    <s v="CMX02"/>
    <x v="48"/>
    <s v=""/>
    <s v=""/>
    <s v="06-US-005-UW"/>
    <m/>
    <s v="Automatic generation"/>
    <m/>
    <d v="2016-10-25T00:00:00"/>
    <d v="2016-10-25T00:00:00"/>
    <n v="100"/>
    <n v="10"/>
    <n v="10"/>
    <s v="Renco"/>
    <x v="0"/>
  </r>
  <r>
    <n v="1"/>
    <s v=""/>
    <s v="B10012428"/>
    <s v="067401-P"/>
    <s v="SITE"/>
    <s v="CMX02"/>
    <x v="25"/>
    <s v=""/>
    <s v=""/>
    <s v="06-US-006-NG"/>
    <m/>
    <s v="Automatic generation"/>
    <m/>
    <d v="2016-10-25T00:00:00"/>
    <d v="2016-10-25T00:00:00"/>
    <n v="100"/>
    <n v="10"/>
    <n v="10"/>
    <s v="Renco"/>
    <x v="0"/>
  </r>
  <r>
    <n v="1"/>
    <s v=""/>
    <s v="B10012439"/>
    <s v="060702-P"/>
    <s v="SITE"/>
    <s v="CMX02"/>
    <x v="47"/>
    <s v=""/>
    <s v=""/>
    <s v="06-US-006-UA"/>
    <m/>
    <s v="Automatic generation"/>
    <m/>
    <d v="2016-10-04T00:00:00"/>
    <d v="2016-10-04T00:00:00"/>
    <n v="100"/>
    <n v="10"/>
    <n v="10"/>
    <s v="Renco"/>
    <x v="0"/>
  </r>
  <r>
    <n v="1"/>
    <s v=""/>
    <s v="B10012417"/>
    <s v="062101-P"/>
    <s v="SITE"/>
    <s v="CMX02"/>
    <x v="48"/>
    <s v=""/>
    <s v=""/>
    <s v="06-US-006-UW"/>
    <m/>
    <s v="Automatic generation"/>
    <m/>
    <d v="2016-10-25T00:00:00"/>
    <d v="2016-10-25T00:00:00"/>
    <n v="100"/>
    <n v="10"/>
    <n v="10"/>
    <s v="Renco"/>
    <x v="0"/>
  </r>
  <r>
    <n v="1"/>
    <s v=""/>
    <s v="B10012429"/>
    <s v="067401-P"/>
    <s v="SITE"/>
    <s v="CMX02"/>
    <x v="25"/>
    <s v=""/>
    <s v=""/>
    <s v="06-US-007-NG"/>
    <m/>
    <s v="Automatic generation"/>
    <m/>
    <d v="2016-10-25T00:00:00"/>
    <d v="2016-10-25T00:00:00"/>
    <n v="100"/>
    <n v="10"/>
    <n v="10"/>
    <s v="Renco"/>
    <x v="0"/>
  </r>
  <r>
    <n v="1"/>
    <s v=""/>
    <s v="B10012440"/>
    <s v="060702-P"/>
    <s v="SITE"/>
    <s v="CMX02"/>
    <x v="47"/>
    <s v=""/>
    <s v=""/>
    <s v="06-US-007-UA"/>
    <m/>
    <s v="Automatic generation"/>
    <m/>
    <d v="2016-10-04T00:00:00"/>
    <d v="2016-10-04T00:00:00"/>
    <n v="100"/>
    <n v="10"/>
    <n v="10"/>
    <s v="Renco"/>
    <x v="0"/>
  </r>
  <r>
    <n v="1"/>
    <s v=""/>
    <s v="B10012418"/>
    <s v="062101-P"/>
    <s v="SITE"/>
    <s v="CMX02"/>
    <x v="48"/>
    <s v=""/>
    <s v=""/>
    <s v="06-US-007-UW"/>
    <m/>
    <s v="Automatic generation"/>
    <m/>
    <d v="2016-10-25T00:00:00"/>
    <d v="2016-10-25T00:00:00"/>
    <n v="100"/>
    <n v="10"/>
    <n v="10"/>
    <s v="Renco"/>
    <x v="0"/>
  </r>
  <r>
    <n v="1"/>
    <s v=""/>
    <s v="B10012430"/>
    <s v="067401-P"/>
    <s v="SITE"/>
    <s v="CMX02"/>
    <x v="25"/>
    <s v=""/>
    <s v=""/>
    <s v="06-US-008-NG"/>
    <m/>
    <s v="Automatic generation"/>
    <m/>
    <d v="2016-10-25T00:00:00"/>
    <d v="2016-10-25T00:00:00"/>
    <n v="100"/>
    <n v="10"/>
    <n v="10"/>
    <s v="Renco"/>
    <x v="0"/>
  </r>
  <r>
    <n v="1"/>
    <s v=""/>
    <s v="B10012441"/>
    <s v="060702-P"/>
    <s v="SITE"/>
    <s v="CMX02"/>
    <x v="47"/>
    <s v=""/>
    <s v=""/>
    <s v="06-US-008-UA"/>
    <m/>
    <s v="Automatic generation"/>
    <m/>
    <d v="2016-10-04T00:00:00"/>
    <d v="2016-10-04T00:00:00"/>
    <n v="100"/>
    <n v="10"/>
    <n v="10"/>
    <s v="Renco"/>
    <x v="0"/>
  </r>
  <r>
    <n v="1"/>
    <s v=""/>
    <s v="B10012419"/>
    <s v="062101-P"/>
    <s v="SITE"/>
    <s v="CMX02"/>
    <x v="48"/>
    <s v=""/>
    <s v=""/>
    <s v="06-US-008-UW"/>
    <m/>
    <s v="Automatic generation"/>
    <m/>
    <d v="2016-10-25T00:00:00"/>
    <d v="2016-10-25T00:00:00"/>
    <n v="100"/>
    <n v="10"/>
    <n v="10"/>
    <s v="Renco"/>
    <x v="0"/>
  </r>
  <r>
    <n v="1"/>
    <s v=""/>
    <s v="B10012431"/>
    <s v="067401-P"/>
    <s v="SITE"/>
    <s v="CMX02"/>
    <x v="25"/>
    <s v=""/>
    <s v=""/>
    <s v="06-US-009-NG"/>
    <m/>
    <s v="Automatic generation"/>
    <m/>
    <d v="2016-10-25T00:00:00"/>
    <d v="2016-10-25T00:00:00"/>
    <n v="100"/>
    <n v="10"/>
    <n v="10"/>
    <s v="Renco"/>
    <x v="0"/>
  </r>
  <r>
    <n v="1"/>
    <s v=""/>
    <s v="B10012442"/>
    <s v="060702-P"/>
    <s v="SITE"/>
    <s v="CMX02"/>
    <x v="47"/>
    <s v=""/>
    <s v=""/>
    <s v="06-US-009-UA"/>
    <m/>
    <s v="Automatic generation"/>
    <m/>
    <d v="2016-10-04T00:00:00"/>
    <d v="2016-10-04T00:00:00"/>
    <n v="100"/>
    <n v="10"/>
    <n v="10"/>
    <s v="Renco"/>
    <x v="0"/>
  </r>
  <r>
    <n v="1"/>
    <s v=""/>
    <s v="B10012420"/>
    <s v="062101-P"/>
    <s v="SITE"/>
    <s v="CMX02"/>
    <x v="48"/>
    <s v=""/>
    <s v=""/>
    <s v="06-US-009-UW"/>
    <m/>
    <s v="Automatic generation"/>
    <m/>
    <d v="2016-10-25T00:00:00"/>
    <d v="2016-10-25T00:00:00"/>
    <n v="100"/>
    <n v="10"/>
    <n v="10"/>
    <s v="Renco"/>
    <x v="0"/>
  </r>
  <r>
    <n v="1"/>
    <s v=""/>
    <s v="B10012432"/>
    <s v="067401-P"/>
    <s v="SITE"/>
    <s v="CMX02"/>
    <x v="25"/>
    <s v=""/>
    <s v=""/>
    <s v="06-US-010-NG"/>
    <m/>
    <s v="Automatic generation"/>
    <m/>
    <d v="2016-10-25T00:00:00"/>
    <d v="2016-10-25T00:00:00"/>
    <n v="100"/>
    <n v="10"/>
    <n v="10"/>
    <s v="Renco"/>
    <x v="0"/>
  </r>
  <r>
    <n v="1"/>
    <s v=""/>
    <s v="B10012443"/>
    <s v="060702-P"/>
    <s v="SITE"/>
    <s v="CMX02"/>
    <x v="47"/>
    <s v=""/>
    <s v=""/>
    <s v="06-US-010-UA"/>
    <m/>
    <s v="Automatic generation"/>
    <m/>
    <d v="2016-10-04T00:00:00"/>
    <d v="2016-10-04T00:00:00"/>
    <n v="100"/>
    <n v="10"/>
    <n v="10"/>
    <s v="Renco"/>
    <x v="0"/>
  </r>
  <r>
    <n v="1"/>
    <s v=""/>
    <s v="B10012421"/>
    <s v="062101-P"/>
    <s v="SITE"/>
    <s v="CMX02"/>
    <x v="48"/>
    <s v=""/>
    <s v=""/>
    <s v="06-US-010-UW"/>
    <m/>
    <s v="Automatic generation"/>
    <m/>
    <d v="2016-10-25T00:00:00"/>
    <d v="2016-10-25T00:00:00"/>
    <n v="100"/>
    <n v="10"/>
    <n v="10"/>
    <s v="Renco"/>
    <x v="0"/>
  </r>
  <r>
    <n v="1"/>
    <s v=""/>
    <s v="B10012433"/>
    <s v="067401-P"/>
    <s v="SITE"/>
    <s v="CMX02"/>
    <x v="25"/>
    <s v=""/>
    <s v=""/>
    <s v="06-US-011-NG"/>
    <m/>
    <s v="Automatic generation"/>
    <m/>
    <d v="2016-10-25T00:00:00"/>
    <d v="2016-10-25T00:00:00"/>
    <n v="100"/>
    <n v="10"/>
    <n v="10"/>
    <s v="Renco"/>
    <x v="0"/>
  </r>
  <r>
    <n v="1"/>
    <s v=""/>
    <s v="B10012444"/>
    <s v="060702-P"/>
    <s v="SITE"/>
    <s v="CMX02"/>
    <x v="47"/>
    <s v=""/>
    <s v=""/>
    <s v="06-US-011-UA"/>
    <m/>
    <s v="Automatic generation"/>
    <m/>
    <d v="2016-10-04T00:00:00"/>
    <d v="2016-10-04T00:00:00"/>
    <n v="100"/>
    <n v="10"/>
    <n v="10"/>
    <s v="Renco"/>
    <x v="0"/>
  </r>
  <r>
    <n v="1"/>
    <s v=""/>
    <s v="B10012422"/>
    <s v="062101-P"/>
    <s v="SITE"/>
    <s v="CMX02"/>
    <x v="48"/>
    <s v=""/>
    <s v=""/>
    <s v="06-US-011-UW"/>
    <m/>
    <s v="Automatic generation"/>
    <m/>
    <d v="2016-10-25T00:00:00"/>
    <d v="2016-10-25T00:00:00"/>
    <n v="100"/>
    <n v="10"/>
    <n v="10"/>
    <s v="Renco"/>
    <x v="0"/>
  </r>
  <r>
    <n v="1"/>
    <s v=""/>
    <s v="B10004476"/>
    <s v="062601-P"/>
    <s v="SITE"/>
    <s v="CZX01E"/>
    <x v="2"/>
    <s v=""/>
    <s v=""/>
    <s v="06-US-2601"/>
    <m/>
    <s v="Automatic generation"/>
    <m/>
    <d v="2016-10-17T00:00:00"/>
    <d v="2016-10-17T00:00:00"/>
    <n v="100"/>
    <n v="40"/>
    <n v="40"/>
    <s v="Renco"/>
    <x v="0"/>
  </r>
  <r>
    <n v="1"/>
    <s v=""/>
    <s v="B10004477"/>
    <s v="062601-P"/>
    <s v="SITE"/>
    <s v="CZX01I"/>
    <x v="2"/>
    <s v=""/>
    <s v=""/>
    <s v="06-US-2601"/>
    <m/>
    <s v="Automatic generation"/>
    <m/>
    <d v="2016-10-04T00:00:00"/>
    <d v="2016-10-04T00:00:00"/>
    <n v="100"/>
    <n v="40"/>
    <n v="40"/>
    <s v="Renco"/>
    <x v="0"/>
  </r>
  <r>
    <n v="1"/>
    <s v=""/>
    <s v="B10004478"/>
    <s v="062601-P"/>
    <s v="SITE"/>
    <s v="CZX01M"/>
    <x v="2"/>
    <s v=""/>
    <s v=""/>
    <s v="06-US-2601"/>
    <m/>
    <s v="Automatic generation"/>
    <m/>
    <d v="2016-11-05T00:00:00"/>
    <d v="2016-11-05T00:00:00"/>
    <n v="100"/>
    <n v="40"/>
    <n v="40"/>
    <s v="Renco"/>
    <x v="0"/>
  </r>
  <r>
    <n v="1"/>
    <s v=""/>
    <s v="B10004479"/>
    <s v="062601-P"/>
    <s v="SITE"/>
    <s v="CZX01P"/>
    <x v="2"/>
    <s v=""/>
    <s v=""/>
    <s v="06-US-2601"/>
    <m/>
    <s v="Automatic generation"/>
    <m/>
    <d v="2016-11-05T00:00:00"/>
    <d v="2016-11-05T00:00:00"/>
    <n v="100"/>
    <n v="40"/>
    <n v="40"/>
    <s v="Renco"/>
    <x v="0"/>
  </r>
  <r>
    <n v="1"/>
    <s v=""/>
    <s v="B10004512"/>
    <s v="060102-P"/>
    <s v="SITE"/>
    <s v="CZX01E"/>
    <x v="12"/>
    <s v=""/>
    <s v=""/>
    <s v="06-UZ-0101A"/>
    <m/>
    <s v="Automatic generation"/>
    <m/>
    <d v="2016-10-13T00:00:00"/>
    <d v="2016-10-13T00:00:00"/>
    <n v="100"/>
    <n v="40"/>
    <n v="40"/>
    <s v="Renco"/>
    <x v="0"/>
  </r>
  <r>
    <n v="1"/>
    <s v=""/>
    <s v="B10004513"/>
    <s v="060102-P"/>
    <s v="SITE"/>
    <s v="CZX01I"/>
    <x v="12"/>
    <s v=""/>
    <s v=""/>
    <s v="06-UZ-0101A"/>
    <m/>
    <s v="Automatic generation"/>
    <m/>
    <d v="2016-10-13T00:00:00"/>
    <d v="2016-10-13T00:00:00"/>
    <n v="100"/>
    <n v="40"/>
    <n v="40"/>
    <s v="Renco"/>
    <x v="0"/>
  </r>
  <r>
    <n v="1"/>
    <s v=""/>
    <s v="B10004514"/>
    <s v="060102-P"/>
    <s v="SITE"/>
    <s v="CZX01M"/>
    <x v="12"/>
    <s v=""/>
    <s v=""/>
    <s v="06-UZ-0101A"/>
    <m/>
    <s v="Automatic generation"/>
    <m/>
    <d v="2016-11-05T00:00:00"/>
    <d v="2016-11-05T00:00:00"/>
    <n v="100"/>
    <n v="40"/>
    <n v="40"/>
    <s v="Renco"/>
    <x v="0"/>
  </r>
  <r>
    <n v="1"/>
    <s v=""/>
    <s v="B10004515"/>
    <s v="060102-P"/>
    <s v="SITE"/>
    <s v="CZX01P"/>
    <x v="12"/>
    <s v=""/>
    <s v=""/>
    <s v="06-UZ-0101A"/>
    <m/>
    <s v="Automatic generation"/>
    <m/>
    <d v="2016-11-05T00:00:00"/>
    <d v="2016-11-05T00:00:00"/>
    <n v="100"/>
    <n v="40"/>
    <n v="40"/>
    <s v="Renco"/>
    <x v="0"/>
  </r>
  <r>
    <n v="1"/>
    <s v=""/>
    <s v="B10004516"/>
    <s v="060102-P"/>
    <s v="SITE"/>
    <s v="CZX01E"/>
    <x v="12"/>
    <s v=""/>
    <s v=""/>
    <s v="06-UZ-0101B"/>
    <m/>
    <s v="Automatic generation"/>
    <m/>
    <d v="2016-10-14T00:00:00"/>
    <d v="2016-10-14T00:00:00"/>
    <n v="100"/>
    <n v="40"/>
    <n v="40"/>
    <s v="Renco"/>
    <x v="0"/>
  </r>
  <r>
    <n v="1"/>
    <s v=""/>
    <s v="B10004517"/>
    <s v="060102-P"/>
    <s v="SITE"/>
    <s v="CZX01I"/>
    <x v="12"/>
    <s v=""/>
    <s v=""/>
    <s v="06-UZ-0101B"/>
    <m/>
    <s v="Automatic generation"/>
    <m/>
    <d v="2016-10-14T00:00:00"/>
    <d v="2016-10-14T00:00:00"/>
    <n v="100"/>
    <n v="40"/>
    <n v="40"/>
    <s v="Renco"/>
    <x v="0"/>
  </r>
  <r>
    <n v="1"/>
    <s v=""/>
    <s v="B10004518"/>
    <s v="060102-P"/>
    <s v="SITE"/>
    <s v="CZX01M"/>
    <x v="12"/>
    <s v=""/>
    <s v=""/>
    <s v="06-UZ-0101B"/>
    <m/>
    <s v="Automatic generation"/>
    <m/>
    <d v="2016-11-07T00:00:00"/>
    <d v="2016-11-07T00:00:00"/>
    <n v="100"/>
    <n v="40"/>
    <n v="40"/>
    <s v="Renco"/>
    <x v="0"/>
  </r>
  <r>
    <n v="1"/>
    <s v=""/>
    <s v="B10004519"/>
    <s v="060102-P"/>
    <s v="SITE"/>
    <s v="CZX01P"/>
    <x v="12"/>
    <s v=""/>
    <s v=""/>
    <s v="06-UZ-0101B"/>
    <m/>
    <s v="Automatic generation"/>
    <m/>
    <d v="2016-11-07T00:00:00"/>
    <d v="2016-11-07T00:00:00"/>
    <n v="100"/>
    <n v="40"/>
    <n v="40"/>
    <s v="Renco"/>
    <x v="0"/>
  </r>
  <r>
    <n v="1"/>
    <s v=""/>
    <s v="B10017360"/>
    <s v="060104-P"/>
    <s v="SITE"/>
    <s v="CZX01E"/>
    <x v="15"/>
    <s v=""/>
    <s v=""/>
    <s v="06-UZ-0102"/>
    <m/>
    <s v="Automatic generation"/>
    <m/>
    <d v="2016-09-06T00:00:00"/>
    <d v="2016-09-06T00:00:00"/>
    <n v="100"/>
    <n v="40"/>
    <n v="40"/>
    <s v="Renco"/>
    <x v="0"/>
  </r>
  <r>
    <n v="1"/>
    <s v=""/>
    <s v="B10017361"/>
    <s v="060104-P"/>
    <s v="SITE"/>
    <s v="CZX01I"/>
    <x v="15"/>
    <s v=""/>
    <s v=""/>
    <s v="06-UZ-0102"/>
    <m/>
    <s v="Automatic generation"/>
    <m/>
    <d v="2016-09-06T00:00:00"/>
    <d v="2016-09-06T00:00:00"/>
    <n v="100"/>
    <n v="40"/>
    <n v="40"/>
    <s v="Renco"/>
    <x v="0"/>
  </r>
  <r>
    <n v="1"/>
    <s v=""/>
    <s v="B10017362"/>
    <s v="060104-P"/>
    <s v="SITE"/>
    <s v="CZX01M"/>
    <x v="15"/>
    <s v=""/>
    <s v=""/>
    <s v="06-UZ-0102"/>
    <m/>
    <s v="Automatic generation"/>
    <m/>
    <d v="2016-09-19T00:00:00"/>
    <d v="2016-09-19T00:00:00"/>
    <n v="100"/>
    <n v="40"/>
    <n v="40"/>
    <s v="Renco"/>
    <x v="0"/>
  </r>
  <r>
    <n v="1"/>
    <s v=""/>
    <s v="B10017363"/>
    <s v="060104-P"/>
    <s v="SITE"/>
    <s v="CZX01P"/>
    <x v="15"/>
    <s v=""/>
    <s v=""/>
    <s v="06-UZ-0102"/>
    <m/>
    <s v="Automatic generation"/>
    <m/>
    <d v="2016-09-19T00:00:00"/>
    <d v="2016-09-19T00:00:00"/>
    <n v="100"/>
    <n v="40"/>
    <n v="40"/>
    <s v="Renco"/>
    <x v="0"/>
  </r>
  <r>
    <n v="1"/>
    <s v=""/>
    <s v="B10004480"/>
    <s v="067103-P"/>
    <s v="SITE"/>
    <s v="CZX01E"/>
    <x v="8"/>
    <s v=""/>
    <s v=""/>
    <s v="06-UZ-7100"/>
    <m/>
    <s v="Automatic generation"/>
    <m/>
    <d v="2016-09-30T00:00:00"/>
    <d v="2016-09-30T00:00:00"/>
    <n v="100"/>
    <n v="40"/>
    <n v="40"/>
    <s v="Renco"/>
    <x v="0"/>
  </r>
  <r>
    <n v="1"/>
    <s v=""/>
    <s v="B10004481"/>
    <s v="067103-P"/>
    <s v="SITE"/>
    <s v="CZX01I"/>
    <x v="8"/>
    <s v=""/>
    <s v=""/>
    <s v="06-UZ-7100"/>
    <m/>
    <s v="Automatic generation"/>
    <m/>
    <d v="2016-09-06T00:00:00"/>
    <d v="2016-09-06T00:00:00"/>
    <n v="100"/>
    <n v="40"/>
    <n v="40"/>
    <s v="Renco"/>
    <x v="0"/>
  </r>
  <r>
    <n v="1"/>
    <s v=""/>
    <s v="B10004482"/>
    <s v="067103-P"/>
    <s v="SITE"/>
    <s v="CZX01M"/>
    <x v="8"/>
    <s v=""/>
    <s v=""/>
    <s v="06-UZ-7100"/>
    <m/>
    <s v="Automatic generation"/>
    <m/>
    <d v="2016-09-30T00:00:00"/>
    <d v="2016-09-30T00:00:00"/>
    <n v="100"/>
    <n v="40"/>
    <n v="40"/>
    <s v="Renco"/>
    <x v="0"/>
  </r>
  <r>
    <n v="1"/>
    <s v=""/>
    <s v="B10004483"/>
    <s v="067103-P"/>
    <s v="SITE"/>
    <s v="CZX01P"/>
    <x v="8"/>
    <s v=""/>
    <s v=""/>
    <s v="06-UZ-7100"/>
    <m/>
    <s v="Automatic generation"/>
    <m/>
    <d v="2016-09-30T00:00:00"/>
    <d v="2016-09-30T00:00:00"/>
    <n v="100"/>
    <n v="40"/>
    <n v="40"/>
    <s v="Renco"/>
    <x v="0"/>
  </r>
  <r>
    <n v="1"/>
    <s v=""/>
    <s v="B10004488"/>
    <s v="067203-P"/>
    <s v="SITE"/>
    <s v="CZX01E"/>
    <x v="7"/>
    <s v=""/>
    <s v=""/>
    <s v="06-UZ-7201A"/>
    <m/>
    <s v="Automatic generation"/>
    <m/>
    <m/>
    <m/>
    <n v="0"/>
    <n v="0"/>
    <n v="40"/>
    <s v="Renco"/>
    <x v="0"/>
  </r>
  <r>
    <n v="1"/>
    <s v=""/>
    <s v="B10004489"/>
    <s v="067203-P"/>
    <s v="SITE"/>
    <s v="CZX01I"/>
    <x v="7"/>
    <s v=""/>
    <s v=""/>
    <s v="06-UZ-7201A"/>
    <m/>
    <s v="Automatic generation"/>
    <m/>
    <m/>
    <m/>
    <n v="0"/>
    <n v="0"/>
    <n v="40"/>
    <s v="Renco"/>
    <x v="0"/>
  </r>
  <r>
    <n v="1"/>
    <s v=""/>
    <s v="B10004490"/>
    <s v="067203-P"/>
    <s v="SITE"/>
    <s v="CZX01M"/>
    <x v="7"/>
    <s v=""/>
    <s v=""/>
    <s v="06-UZ-7201A"/>
    <m/>
    <s v="Automatic generation"/>
    <m/>
    <m/>
    <m/>
    <n v="0"/>
    <n v="0"/>
    <n v="40"/>
    <s v="Renco"/>
    <x v="0"/>
  </r>
  <r>
    <n v="1"/>
    <s v=""/>
    <s v="B10004491"/>
    <s v="067203-P"/>
    <s v="SITE"/>
    <s v="CZX01P"/>
    <x v="7"/>
    <s v=""/>
    <s v=""/>
    <s v="06-UZ-7201A"/>
    <m/>
    <s v="Automatic generation"/>
    <m/>
    <m/>
    <m/>
    <n v="0"/>
    <n v="0"/>
    <n v="40"/>
    <s v="Renco"/>
    <x v="0"/>
  </r>
  <r>
    <n v="1"/>
    <s v=""/>
    <s v="B10004635"/>
    <s v="067103-P"/>
    <s v="SITE"/>
    <s v="CLX04"/>
    <x v="8"/>
    <s v=""/>
    <s v=""/>
    <s v="06-VF-7101A"/>
    <m/>
    <s v="Automatic generation"/>
    <m/>
    <d v="2016-09-30T00:00:00"/>
    <d v="2016-09-30T00:00:00"/>
    <n v="100"/>
    <n v="10"/>
    <n v="10"/>
    <s v="Renco"/>
    <x v="0"/>
  </r>
  <r>
    <n v="1"/>
    <s v=""/>
    <s v="B10004636"/>
    <s v="067103-P"/>
    <s v="SITE"/>
    <s v="CLX04"/>
    <x v="8"/>
    <s v=""/>
    <s v=""/>
    <s v="06-VF-7101B"/>
    <m/>
    <s v="Automatic generation"/>
    <m/>
    <d v="2016-09-30T00:00:00"/>
    <d v="2016-09-30T00:00:00"/>
    <n v="100"/>
    <n v="10"/>
    <n v="10"/>
    <s v="Renco"/>
    <x v="0"/>
  </r>
  <r>
    <n v="1"/>
    <s v=""/>
    <s v="B10004550"/>
    <s v="062501-P"/>
    <s v="SITE"/>
    <s v="CCX03"/>
    <x v="16"/>
    <s v=""/>
    <s v=""/>
    <s v="06-VP-2501"/>
    <m/>
    <s v="Automatic generation"/>
    <m/>
    <m/>
    <m/>
    <n v="0"/>
    <n v="0"/>
    <n v="72"/>
    <s v="Renco"/>
    <x v="0"/>
  </r>
  <r>
    <n v="1"/>
    <s v=""/>
    <s v="B10004552"/>
    <s v="062810-P"/>
    <s v="SITE"/>
    <s v="CCX01"/>
    <x v="5"/>
    <s v=""/>
    <s v=""/>
    <s v="06-VZ-2810"/>
    <m/>
    <s v="Automatic generation"/>
    <m/>
    <d v="2016-10-26T00:00:00"/>
    <d v="2016-10-26T00:00:00"/>
    <n v="100"/>
    <n v="12"/>
    <n v="12"/>
    <s v="Renco"/>
    <x v="0"/>
  </r>
  <r>
    <n v="1"/>
    <s v=""/>
    <s v="B10004553"/>
    <s v="062810-P"/>
    <s v="SITE"/>
    <s v="TMX01"/>
    <x v="5"/>
    <s v=""/>
    <s v=""/>
    <s v="06-VZ-2810"/>
    <m/>
    <s v="Automatic generation"/>
    <m/>
    <d v="2016-10-14T00:00:00"/>
    <d v="2016-10-14T00:00:00"/>
    <n v="100"/>
    <n v="64"/>
    <n v="64"/>
    <s v="Renco"/>
    <x v="0"/>
  </r>
  <r>
    <n v="1"/>
    <s v=""/>
    <s v="B10004568"/>
    <s v="067101-P"/>
    <s v="SITE"/>
    <s v="CCX01"/>
    <x v="24"/>
    <s v=""/>
    <s v=""/>
    <s v="06-VZ-7101"/>
    <m/>
    <s v="Automatic generation"/>
    <m/>
    <m/>
    <m/>
    <n v="0"/>
    <n v="0"/>
    <n v="12"/>
    <s v="Renco"/>
    <x v="0"/>
  </r>
  <r>
    <n v="1"/>
    <s v=""/>
    <s v="B10004569"/>
    <s v="067101-P"/>
    <s v="SITE"/>
    <s v="TMX01"/>
    <x v="24"/>
    <s v=""/>
    <s v=""/>
    <s v="06-VZ-7101"/>
    <m/>
    <s v="Automatic generation"/>
    <m/>
    <d v="2016-11-03T00:00:00"/>
    <d v="2016-11-03T00:00:00"/>
    <n v="100"/>
    <n v="64"/>
    <n v="64"/>
    <s v="Renco"/>
    <x v="0"/>
  </r>
  <r>
    <n v="1"/>
    <s v=""/>
    <s v="B10004641"/>
    <s v="067203-P"/>
    <s v="SITE"/>
    <s v="CCX01"/>
    <x v="7"/>
    <s v=""/>
    <s v=""/>
    <s v="06-VZ-7201"/>
    <m/>
    <s v="Automatic generation"/>
    <m/>
    <m/>
    <m/>
    <n v="0"/>
    <n v="0"/>
    <n v="12"/>
    <s v="Renco"/>
    <x v="0"/>
  </r>
  <r>
    <n v="1"/>
    <s v=""/>
    <s v="B10004642"/>
    <s v="067203-P"/>
    <s v="SITE"/>
    <s v="TMX01"/>
    <x v="7"/>
    <s v=""/>
    <s v=""/>
    <s v="06-VZ-7201"/>
    <m/>
    <s v="Automatic generation"/>
    <m/>
    <d v="2016-11-17T00:00:00"/>
    <d v="2016-11-17T00:00:00"/>
    <n v="100"/>
    <n v="64"/>
    <n v="64"/>
    <s v="Renco"/>
    <x v="0"/>
  </r>
  <r>
    <n v="1"/>
    <s v=""/>
    <s v="B10012366"/>
    <s v="062601-P"/>
    <s v="SITE"/>
    <s v="CJX05"/>
    <x v="2"/>
    <s v=""/>
    <s v=""/>
    <s v="06-WE-2610A"/>
    <m/>
    <s v="Automatic generation"/>
    <m/>
    <d v="2016-10-04T00:00:00"/>
    <d v="2016-10-04T00:00:00"/>
    <n v="100"/>
    <n v="4"/>
    <n v="4"/>
    <s v="Renco"/>
    <x v="0"/>
  </r>
  <r>
    <n v="1"/>
    <s v=""/>
    <s v="B10012370"/>
    <s v="062601-P"/>
    <s v="SITE"/>
    <s v="CJX05"/>
    <x v="2"/>
    <s v=""/>
    <s v=""/>
    <s v="06-WE-2610B"/>
    <m/>
    <s v="Automatic generation"/>
    <m/>
    <d v="2016-10-04T00:00:00"/>
    <d v="2016-10-04T00:00:00"/>
    <n v="100"/>
    <n v="4"/>
    <n v="4"/>
    <s v="Renco"/>
    <x v="0"/>
  </r>
  <r>
    <n v="1"/>
    <s v=""/>
    <s v="B10009341"/>
    <s v="060105-P"/>
    <s v="SITE"/>
    <s v="CJX08"/>
    <x v="13"/>
    <s v=""/>
    <s v=""/>
    <s v="06-WSL1-0101A"/>
    <m/>
    <s v="Automatic generation"/>
    <m/>
    <d v="2016-10-12T00:00:00"/>
    <d v="2016-10-12T00:00:00"/>
    <n v="100"/>
    <n v="12"/>
    <n v="12"/>
    <s v="Renco"/>
    <x v="0"/>
  </r>
  <r>
    <n v="1"/>
    <s v=""/>
    <s v="B10009342"/>
    <s v="060105-P"/>
    <s v="SITE"/>
    <s v="TJX05"/>
    <x v="13"/>
    <s v=""/>
    <s v=""/>
    <s v="06-WSL1-0101A"/>
    <m/>
    <s v="Automatic generation"/>
    <m/>
    <d v="2016-10-15T00:00:00"/>
    <d v="2016-10-15T00:00:00"/>
    <n v="100"/>
    <n v="8"/>
    <n v="8"/>
    <s v="Renco"/>
    <x v="0"/>
  </r>
  <r>
    <n v="1"/>
    <s v=""/>
    <s v="B10009349"/>
    <s v="060106-P"/>
    <s v="SITE"/>
    <s v="CJX08"/>
    <x v="14"/>
    <s v=""/>
    <s v=""/>
    <s v="06-WSL1-0101B"/>
    <m/>
    <s v="Automatic generation"/>
    <m/>
    <d v="2016-10-12T00:00:00"/>
    <d v="2016-10-12T00:00:00"/>
    <n v="100"/>
    <n v="12"/>
    <n v="12"/>
    <s v="Renco"/>
    <x v="0"/>
  </r>
  <r>
    <n v="1"/>
    <s v=""/>
    <s v="B10009350"/>
    <s v="060106-P"/>
    <s v="SITE"/>
    <s v="TJX05"/>
    <x v="14"/>
    <s v=""/>
    <s v=""/>
    <s v="06-WSL1-0101B"/>
    <m/>
    <s v="Automatic generation"/>
    <m/>
    <d v="2016-11-14T00:00:00"/>
    <d v="2016-11-14T00:00:00"/>
    <n v="100"/>
    <n v="8"/>
    <n v="8"/>
    <s v="Renco"/>
    <x v="0"/>
  </r>
  <r>
    <n v="1"/>
    <s v=""/>
    <s v="B10009345"/>
    <s v="060105-P"/>
    <s v="SITE"/>
    <s v="CJX08"/>
    <x v="13"/>
    <s v=""/>
    <s v=""/>
    <s v="06-WSL1-0102A"/>
    <m/>
    <s v="Automatic generation"/>
    <m/>
    <d v="2016-10-12T00:00:00"/>
    <d v="2016-10-12T00:00:00"/>
    <n v="100"/>
    <n v="12"/>
    <n v="12"/>
    <s v="Renco"/>
    <x v="0"/>
  </r>
  <r>
    <n v="1"/>
    <s v=""/>
    <s v="B10009346"/>
    <s v="060105-P"/>
    <s v="SITE"/>
    <s v="TJX05"/>
    <x v="13"/>
    <s v=""/>
    <s v=""/>
    <s v="06-WSL1-0102A"/>
    <m/>
    <s v="Automatic generation"/>
    <m/>
    <d v="2016-10-15T00:00:00"/>
    <d v="2016-10-15T00:00:00"/>
    <n v="100"/>
    <n v="8"/>
    <n v="8"/>
    <s v="Renco"/>
    <x v="0"/>
  </r>
  <r>
    <n v="1"/>
    <s v=""/>
    <s v="B10009353"/>
    <s v="060106-P"/>
    <s v="SITE"/>
    <s v="CJX08"/>
    <x v="14"/>
    <s v=""/>
    <s v=""/>
    <s v="06-WSL1-0102B"/>
    <m/>
    <s v="Automatic generation"/>
    <m/>
    <d v="2016-10-12T00:00:00"/>
    <d v="2016-10-12T00:00:00"/>
    <n v="100"/>
    <n v="12"/>
    <n v="12"/>
    <s v="Renco"/>
    <x v="0"/>
  </r>
  <r>
    <n v="1"/>
    <s v=""/>
    <s v="B10009354"/>
    <s v="060106-P"/>
    <s v="SITE"/>
    <s v="TJX05"/>
    <x v="14"/>
    <s v=""/>
    <s v=""/>
    <s v="06-WSL1-0102B"/>
    <m/>
    <s v="Automatic generation"/>
    <m/>
    <d v="2016-10-15T00:00:00"/>
    <d v="2016-10-15T00:00:00"/>
    <n v="100"/>
    <n v="8"/>
    <n v="8"/>
    <s v="Renco"/>
    <x v="0"/>
  </r>
  <r>
    <n v="1"/>
    <s v=""/>
    <s v="B10009343"/>
    <s v="060105-P"/>
    <s v="SITE"/>
    <s v="CJX08"/>
    <x v="13"/>
    <s v=""/>
    <s v=""/>
    <s v="06-WSL2-0101A"/>
    <m/>
    <s v="Automatic generation"/>
    <m/>
    <d v="2016-10-12T00:00:00"/>
    <d v="2016-10-12T00:00:00"/>
    <n v="100"/>
    <n v="12"/>
    <n v="12"/>
    <s v="Renco"/>
    <x v="0"/>
  </r>
  <r>
    <n v="1"/>
    <s v=""/>
    <s v="B10009344"/>
    <s v="060105-P"/>
    <s v="SITE"/>
    <s v="TJX05"/>
    <x v="13"/>
    <s v=""/>
    <s v=""/>
    <s v="06-WSL2-0101A"/>
    <m/>
    <s v="Automatic generation"/>
    <m/>
    <d v="2016-11-14T00:00:00"/>
    <d v="2016-11-14T00:00:00"/>
    <n v="100"/>
    <n v="8"/>
    <n v="8"/>
    <s v="Renco"/>
    <x v="0"/>
  </r>
  <r>
    <n v="1"/>
    <s v=""/>
    <s v="B10009351"/>
    <s v="060106-P"/>
    <s v="SITE"/>
    <s v="CJX08"/>
    <x v="14"/>
    <s v=""/>
    <s v=""/>
    <s v="06-WSL2-0101B"/>
    <m/>
    <s v="Automatic generation"/>
    <m/>
    <d v="2016-10-12T00:00:00"/>
    <d v="2016-10-12T00:00:00"/>
    <n v="100"/>
    <n v="12"/>
    <n v="12"/>
    <s v="Renco"/>
    <x v="0"/>
  </r>
  <r>
    <n v="1"/>
    <s v=""/>
    <s v="B10009352"/>
    <s v="060106-P"/>
    <s v="SITE"/>
    <s v="TJX05"/>
    <x v="14"/>
    <s v=""/>
    <s v=""/>
    <s v="06-WSL2-0101B"/>
    <m/>
    <s v="Automatic generation"/>
    <m/>
    <d v="2016-10-15T00:00:00"/>
    <d v="2016-10-15T00:00:00"/>
    <n v="100"/>
    <n v="8"/>
    <n v="8"/>
    <s v="Renco"/>
    <x v="0"/>
  </r>
  <r>
    <n v="1"/>
    <s v=""/>
    <s v="B10009347"/>
    <s v="060105-P"/>
    <s v="SITE"/>
    <s v="CJX08"/>
    <x v="13"/>
    <s v=""/>
    <s v=""/>
    <s v="06-WSL2-0102A"/>
    <m/>
    <s v="Automatic generation"/>
    <m/>
    <d v="2016-10-12T00:00:00"/>
    <d v="2016-10-12T00:00:00"/>
    <n v="100"/>
    <n v="12"/>
    <n v="12"/>
    <s v="Renco"/>
    <x v="0"/>
  </r>
  <r>
    <n v="1"/>
    <s v=""/>
    <s v="B10009348"/>
    <s v="060105-P"/>
    <s v="SITE"/>
    <s v="TJX05"/>
    <x v="13"/>
    <s v=""/>
    <s v=""/>
    <s v="06-WSL2-0102A"/>
    <m/>
    <s v="Automatic generation"/>
    <m/>
    <d v="2016-10-15T00:00:00"/>
    <d v="2016-10-15T00:00:00"/>
    <n v="100"/>
    <n v="8"/>
    <n v="8"/>
    <s v="Renco"/>
    <x v="0"/>
  </r>
  <r>
    <n v="1"/>
    <s v=""/>
    <s v="B10009355"/>
    <s v="060106-P"/>
    <s v="SITE"/>
    <s v="CJX08"/>
    <x v="14"/>
    <s v=""/>
    <s v=""/>
    <s v="06-WSL2-0102B"/>
    <m/>
    <s v="Automatic generation"/>
    <m/>
    <d v="2016-10-12T00:00:00"/>
    <d v="2016-10-12T00:00:00"/>
    <n v="100"/>
    <n v="12"/>
    <n v="12"/>
    <s v="Renco"/>
    <x v="0"/>
  </r>
  <r>
    <n v="1"/>
    <s v=""/>
    <s v="B10009356"/>
    <s v="060106-P"/>
    <s v="SITE"/>
    <s v="TJX05"/>
    <x v="14"/>
    <s v=""/>
    <s v=""/>
    <s v="06-WSL2-0102B"/>
    <m/>
    <s v="Automatic generation"/>
    <m/>
    <d v="2016-11-14T00:00:00"/>
    <d v="2016-11-14T00:00:00"/>
    <n v="100"/>
    <n v="8"/>
    <n v="8"/>
    <s v="Renco"/>
    <x v="0"/>
  </r>
  <r>
    <n v="1"/>
    <s v=""/>
    <s v="B10012367"/>
    <s v="062601-P"/>
    <s v="SITE"/>
    <s v="CJX08"/>
    <x v="2"/>
    <s v=""/>
    <s v=""/>
    <s v="06-WT-2610A"/>
    <m/>
    <s v="Automatic generation"/>
    <m/>
    <d v="2016-09-24T00:00:00"/>
    <d v="2016-09-24T00:00:00"/>
    <n v="100"/>
    <n v="12"/>
    <n v="12"/>
    <s v="Renco"/>
    <x v="0"/>
  </r>
  <r>
    <n v="1"/>
    <s v=""/>
    <s v="B10012368"/>
    <s v="062601-P"/>
    <s v="SITE"/>
    <s v="TJX04"/>
    <x v="2"/>
    <s v=""/>
    <s v=""/>
    <s v="06-WT-2610A"/>
    <m/>
    <s v="Automatic generation"/>
    <m/>
    <d v="2016-10-10T00:00:00"/>
    <d v="2016-10-10T00:00:00"/>
    <n v="100"/>
    <n v="8"/>
    <n v="8"/>
    <s v="Renco"/>
    <x v="0"/>
  </r>
  <r>
    <n v="1"/>
    <s v=""/>
    <s v="B10012371"/>
    <s v="062601-P"/>
    <s v="SITE"/>
    <s v="CJX08"/>
    <x v="2"/>
    <s v=""/>
    <s v=""/>
    <s v="06-WT-2610B"/>
    <m/>
    <s v="Automatic generation"/>
    <m/>
    <d v="2016-09-24T00:00:00"/>
    <d v="2016-09-24T00:00:00"/>
    <n v="100"/>
    <n v="12"/>
    <n v="12"/>
    <s v="Renco"/>
    <x v="0"/>
  </r>
  <r>
    <n v="1"/>
    <s v=""/>
    <s v="B10012372"/>
    <s v="062601-P"/>
    <s v="SITE"/>
    <s v="TJX04"/>
    <x v="2"/>
    <s v=""/>
    <s v=""/>
    <s v="06-WT-2610B"/>
    <m/>
    <s v="Automatic generation"/>
    <m/>
    <d v="2016-10-10T00:00:00"/>
    <d v="2016-10-10T00:00:00"/>
    <n v="100"/>
    <n v="8"/>
    <n v="8"/>
    <s v="Renco"/>
    <x v="0"/>
  </r>
  <r>
    <n v="1"/>
    <s v=""/>
    <s v="B10011504"/>
    <s v="067001-P"/>
    <s v="SITE"/>
    <s v="CJX08"/>
    <x v="22"/>
    <s v=""/>
    <s v=""/>
    <s v="06-WT-7000A"/>
    <m/>
    <s v="Automatic generation"/>
    <m/>
    <m/>
    <m/>
    <n v="0"/>
    <n v="0"/>
    <n v="12"/>
    <s v="Renco"/>
    <x v="0"/>
  </r>
  <r>
    <n v="1"/>
    <s v=""/>
    <s v="B10011505"/>
    <s v="067001-P"/>
    <s v="SITE"/>
    <s v="TJX04"/>
    <x v="22"/>
    <s v=""/>
    <s v=""/>
    <s v="06-WT-7000A"/>
    <m/>
    <s v="Automatic generation"/>
    <m/>
    <m/>
    <m/>
    <n v="0"/>
    <n v="0"/>
    <n v="8"/>
    <s v="Renco"/>
    <x v="0"/>
  </r>
  <r>
    <n v="1"/>
    <s v=""/>
    <s v="B10011507"/>
    <s v="067001-P"/>
    <s v="SITE"/>
    <s v="CJX08"/>
    <x v="22"/>
    <s v=""/>
    <s v=""/>
    <s v="06-WT-7000B"/>
    <m/>
    <s v="Automatic generation"/>
    <m/>
    <m/>
    <m/>
    <n v="0"/>
    <n v="0"/>
    <n v="12"/>
    <s v="Renco"/>
    <x v="0"/>
  </r>
  <r>
    <n v="1"/>
    <s v=""/>
    <s v="B10011508"/>
    <s v="067001-P"/>
    <s v="SITE"/>
    <s v="TJX04"/>
    <x v="22"/>
    <s v=""/>
    <s v=""/>
    <s v="06-WT-7000B"/>
    <m/>
    <s v="Automatic generation"/>
    <m/>
    <m/>
    <m/>
    <n v="0"/>
    <n v="0"/>
    <n v="8"/>
    <s v="Renco"/>
    <x v="0"/>
  </r>
  <r>
    <n v="1"/>
    <s v=""/>
    <s v="B10005033"/>
    <s v="060104-P"/>
    <s v="SITE"/>
    <s v="CJX30"/>
    <x v="15"/>
    <s v=""/>
    <s v=""/>
    <s v="06-XA1-0120"/>
    <m/>
    <s v="Automatic generation"/>
    <m/>
    <d v="2016-08-26T00:00:00"/>
    <d v="2016-08-26T00:00:00"/>
    <n v="100"/>
    <n v="4"/>
    <n v="4"/>
    <s v="Renco"/>
    <x v="0"/>
  </r>
  <r>
    <n v="1"/>
    <s v=""/>
    <s v="B10005034"/>
    <s v="060104-P"/>
    <s v="SITE"/>
    <s v="CJX30"/>
    <x v="15"/>
    <s v=""/>
    <s v=""/>
    <s v="06-XA1-0121"/>
    <m/>
    <s v="Automatic generation"/>
    <m/>
    <d v="2016-08-26T00:00:00"/>
    <d v="2016-08-26T00:00:00"/>
    <n v="100"/>
    <n v="4"/>
    <n v="4"/>
    <s v="Renco"/>
    <x v="0"/>
  </r>
  <r>
    <n v="1"/>
    <s v=""/>
    <s v="B10005035"/>
    <s v="060104-P"/>
    <s v="SITE"/>
    <s v="CJX30"/>
    <x v="15"/>
    <s v=""/>
    <s v=""/>
    <s v="06-XA1-0122"/>
    <m/>
    <s v="Automatic generation"/>
    <m/>
    <d v="2016-09-01T00:00:00"/>
    <d v="2016-09-01T00:00:00"/>
    <n v="100"/>
    <n v="4"/>
    <n v="4"/>
    <s v="Renco"/>
    <x v="0"/>
  </r>
  <r>
    <n v="1"/>
    <s v=""/>
    <s v="B10005036"/>
    <s v="060104-P"/>
    <s v="SITE"/>
    <s v="CJX30"/>
    <x v="15"/>
    <s v=""/>
    <s v=""/>
    <s v="06-XA1-0123"/>
    <m/>
    <s v="Automatic generation"/>
    <m/>
    <d v="2016-08-26T00:00:00"/>
    <d v="2016-08-26T00:00:00"/>
    <n v="100"/>
    <n v="4"/>
    <n v="4"/>
    <s v="Renco"/>
    <x v="0"/>
  </r>
  <r>
    <n v="1"/>
    <s v=""/>
    <s v="B10005037"/>
    <s v="060104-P"/>
    <s v="SITE"/>
    <s v="CJX30"/>
    <x v="15"/>
    <s v=""/>
    <s v=""/>
    <s v="06-XA1-0124"/>
    <m/>
    <s v="Automatic generation"/>
    <m/>
    <d v="2016-08-26T00:00:00"/>
    <d v="2016-08-26T00:00:00"/>
    <n v="100"/>
    <n v="4"/>
    <n v="4"/>
    <s v="Renco"/>
    <x v="0"/>
  </r>
  <r>
    <n v="1"/>
    <s v=""/>
    <s v="B10017390"/>
    <s v="060104-P"/>
    <s v="SITE"/>
    <s v="CJX30"/>
    <x v="15"/>
    <s v=""/>
    <s v=""/>
    <s v="06-XA1-0125"/>
    <m/>
    <s v="Automatic generation"/>
    <m/>
    <d v="2016-08-26T00:00:00"/>
    <d v="2016-08-26T00:00:00"/>
    <n v="100"/>
    <n v="4"/>
    <n v="4"/>
    <s v="Renco"/>
    <x v="0"/>
  </r>
  <r>
    <n v="1"/>
    <s v=""/>
    <s v="B10017389"/>
    <s v="060104-P"/>
    <s v="SITE"/>
    <s v="CJX30"/>
    <x v="15"/>
    <s v=""/>
    <s v=""/>
    <s v="06-XA1-0126"/>
    <m/>
    <s v="Automatic generation"/>
    <m/>
    <d v="2016-09-01T00:00:00"/>
    <d v="2016-09-01T00:00:00"/>
    <n v="100"/>
    <n v="4"/>
    <n v="4"/>
    <s v="Renco"/>
    <x v="0"/>
  </r>
  <r>
    <n v="1"/>
    <s v=""/>
    <s v="B10017388"/>
    <s v="060104-P"/>
    <s v="SITE"/>
    <s v="CJX30"/>
    <x v="15"/>
    <s v=""/>
    <s v=""/>
    <s v="06-XA1-0127"/>
    <m/>
    <s v="Automatic generation"/>
    <m/>
    <d v="2016-08-26T00:00:00"/>
    <d v="2016-08-26T00:00:00"/>
    <n v="100"/>
    <n v="4"/>
    <n v="4"/>
    <s v="Renco"/>
    <x v="0"/>
  </r>
  <r>
    <n v="1"/>
    <s v=""/>
    <s v="B10009340"/>
    <s v="062601-P"/>
    <s v="SITE"/>
    <s v="CJX08"/>
    <x v="2"/>
    <s v=""/>
    <s v=""/>
    <s v="06-XY-2610"/>
    <m/>
    <s v="Automatic generation"/>
    <m/>
    <d v="2016-09-24T00:00:00"/>
    <d v="2016-09-24T00:00:00"/>
    <n v="100"/>
    <n v="12"/>
    <n v="12"/>
    <s v="Renco"/>
    <x v="0"/>
  </r>
  <r>
    <n v="1"/>
    <s v=""/>
    <s v="B10012136"/>
    <s v="062502-P"/>
    <s v="SITE"/>
    <s v="CJX05"/>
    <x v="17"/>
    <s v=""/>
    <s v=""/>
    <s v="06-ZI-2501"/>
    <m/>
    <s v="Automatic generation"/>
    <m/>
    <d v="2016-10-21T00:00:00"/>
    <d v="2016-10-21T00:00:00"/>
    <n v="100"/>
    <n v="4"/>
    <n v="4"/>
    <s v="Renco"/>
    <x v="0"/>
  </r>
  <r>
    <n v="1"/>
    <s v=""/>
    <s v="B10012137"/>
    <s v="062502-P"/>
    <s v="SITE"/>
    <s v="CJX05"/>
    <x v="16"/>
    <s v=""/>
    <s v=""/>
    <s v="06-ZI-2502"/>
    <m/>
    <s v="Automatic generation"/>
    <m/>
    <m/>
    <m/>
    <n v="0"/>
    <n v="0"/>
    <n v="4"/>
    <s v="Renco"/>
    <x v="0"/>
  </r>
  <r>
    <n v="1"/>
    <s v=""/>
    <s v="B10012238"/>
    <s v="060201-P"/>
    <s v="SITE"/>
    <s v="CJX08"/>
    <x v="0"/>
    <s v=""/>
    <s v=""/>
    <s v="06-ZSH1-0201"/>
    <m/>
    <s v="Automatic generation"/>
    <m/>
    <m/>
    <m/>
    <n v="0"/>
    <n v="0"/>
    <n v="12"/>
    <s v="Renco"/>
    <x v="0"/>
  </r>
  <r>
    <n v="1"/>
    <s v=""/>
    <s v="B10012239"/>
    <s v="060201-P"/>
    <s v="SITE"/>
    <s v="TJX05"/>
    <x v="0"/>
    <s v=""/>
    <s v=""/>
    <s v="06-ZSH1-0201"/>
    <m/>
    <s v="Automatic generation"/>
    <m/>
    <m/>
    <m/>
    <n v="0"/>
    <n v="0"/>
    <n v="8"/>
    <s v="Renco"/>
    <x v="0"/>
  </r>
  <r>
    <n v="1"/>
    <s v=""/>
    <s v="B10015370"/>
    <s v="060301-P"/>
    <s v="SITE"/>
    <s v="CPX09I"/>
    <x v="41"/>
    <s v=""/>
    <s v=""/>
    <s v="06SS00106RK01A_06SS00106RK02A"/>
    <m/>
    <s v="Automatic generation"/>
    <m/>
    <d v="2016-07-15T00:00:00"/>
    <d v="2016-07-15T00:00:00"/>
    <n v="100"/>
    <n v="4"/>
    <n v="4"/>
    <s v="Renco"/>
    <x v="0"/>
  </r>
  <r>
    <n v="1"/>
    <s v=""/>
    <s v="B10015372"/>
    <s v="060301-P"/>
    <s v="SITE"/>
    <s v="CPX09I"/>
    <x v="41"/>
    <s v=""/>
    <s v=""/>
    <s v="06SS00106RK01B_06SS00106RK02B"/>
    <m/>
    <s v="Automatic generation"/>
    <m/>
    <d v="2016-07-15T00:00:00"/>
    <d v="2016-07-15T00:00:00"/>
    <n v="100"/>
    <n v="4"/>
    <n v="4"/>
    <s v="Renco"/>
    <x v="0"/>
  </r>
  <r>
    <n v="1"/>
    <s v=""/>
    <s v="B10015374"/>
    <s v="060301-P"/>
    <s v="SITE"/>
    <s v="CPX09I"/>
    <x v="41"/>
    <s v=""/>
    <s v=""/>
    <s v="06SS00106RK01C_06SS00106RK02C"/>
    <m/>
    <s v="Automatic generation"/>
    <m/>
    <d v="2016-07-15T00:00:00"/>
    <d v="2016-07-15T00:00:00"/>
    <n v="100"/>
    <n v="4"/>
    <n v="4"/>
    <s v="Renco"/>
    <x v="0"/>
  </r>
  <r>
    <n v="1"/>
    <s v=""/>
    <s v="B10015278"/>
    <s v="060301-P"/>
    <s v="SITE"/>
    <s v="CPX09I"/>
    <x v="41"/>
    <s v=""/>
    <s v=""/>
    <s v="06SS00106RK0201A06MS001I1C2S1A"/>
    <m/>
    <s v="Automatic generation"/>
    <m/>
    <d v="2016-07-15T00:00:00"/>
    <d v="2016-07-15T00:00:00"/>
    <n v="100"/>
    <n v="4"/>
    <n v="4"/>
    <s v="Renco"/>
    <x v="0"/>
  </r>
  <r>
    <n v="1"/>
    <s v=""/>
    <s v="B10015280"/>
    <s v="060301-P"/>
    <s v="SITE"/>
    <s v="CPX09I"/>
    <x v="41"/>
    <s v=""/>
    <s v=""/>
    <s v="06SS00106RK0201B06MS001I1C2S1B"/>
    <m/>
    <s v="Automatic generation"/>
    <m/>
    <d v="2016-07-15T00:00:00"/>
    <d v="2016-07-15T00:00:00"/>
    <n v="100"/>
    <n v="4"/>
    <n v="4"/>
    <s v="Renco"/>
    <x v="0"/>
  </r>
  <r>
    <n v="1"/>
    <s v=""/>
    <s v="B10016680"/>
    <s v="060301-P"/>
    <s v="SITE"/>
    <s v="CPX09I"/>
    <x v="41"/>
    <s v=""/>
    <s v=""/>
    <s v="06SS00106RK0202A06MS001I1C2S1A"/>
    <m/>
    <s v="Automatic generation"/>
    <m/>
    <d v="2016-07-15T00:00:00"/>
    <d v="2016-07-15T00:00:00"/>
    <n v="100"/>
    <n v="4"/>
    <n v="4"/>
    <s v="Renco"/>
    <x v="0"/>
  </r>
  <r>
    <n v="1"/>
    <s v=""/>
    <s v="B10016682"/>
    <s v="060301-P"/>
    <s v="SITE"/>
    <s v="CPX09I"/>
    <x v="41"/>
    <s v=""/>
    <s v=""/>
    <s v="06SS00106RK0202B06MS001I1C2S1B"/>
    <m/>
    <s v="Automatic generation"/>
    <m/>
    <d v="2016-07-15T00:00:00"/>
    <d v="2016-07-15T00:00:00"/>
    <n v="100"/>
    <n v="4"/>
    <n v="4"/>
    <s v="Renco"/>
    <x v="0"/>
  </r>
  <r>
    <n v="1"/>
    <s v=""/>
    <s v="B10015290"/>
    <s v="060301-P"/>
    <s v="SITE"/>
    <s v="CPX09I"/>
    <x v="41"/>
    <s v=""/>
    <s v=""/>
    <s v="06SS00106RK0207A06MS001O1C2S7A"/>
    <m/>
    <s v="Automatic generation"/>
    <m/>
    <d v="2016-07-15T00:00:00"/>
    <d v="2016-07-15T00:00:00"/>
    <n v="100"/>
    <n v="4"/>
    <n v="4"/>
    <s v="Renco"/>
    <x v="0"/>
  </r>
  <r>
    <n v="1"/>
    <s v=""/>
    <s v="B10015292"/>
    <s v="060301-P"/>
    <s v="SITE"/>
    <s v="CPX09I"/>
    <x v="41"/>
    <s v=""/>
    <s v=""/>
    <s v="06SS00106RK0207B06MS001O1C2S7B"/>
    <m/>
    <s v="Automatic generation"/>
    <m/>
    <d v="2016-07-15T00:00:00"/>
    <d v="2016-07-15T00:00:00"/>
    <n v="100"/>
    <n v="4"/>
    <n v="4"/>
    <s v="Renco"/>
    <x v="0"/>
  </r>
  <r>
    <n v="1"/>
    <s v=""/>
    <s v="B10015376"/>
    <s v="060301-P"/>
    <s v="SITE"/>
    <s v="CPX09I"/>
    <x v="41"/>
    <s v=""/>
    <s v=""/>
    <s v="06SS00106RK02A-06SS00206RK03A"/>
    <m/>
    <s v="Automatic generation"/>
    <m/>
    <d v="2016-07-20T00:00:00"/>
    <d v="2016-07-20T00:00:00"/>
    <n v="100"/>
    <n v="4"/>
    <n v="4"/>
    <s v="Renco"/>
    <x v="0"/>
  </r>
  <r>
    <n v="1"/>
    <s v=""/>
    <s v="B10015378"/>
    <s v="060301-P"/>
    <s v="SITE"/>
    <s v="CPX09I"/>
    <x v="41"/>
    <s v=""/>
    <s v=""/>
    <s v="06SS00106RK02B-06SS00206RK03B"/>
    <m/>
    <s v="Automatic generation"/>
    <m/>
    <d v="2016-07-20T00:00:00"/>
    <d v="2016-07-20T00:00:00"/>
    <n v="100"/>
    <n v="4"/>
    <n v="4"/>
    <s v="Renco"/>
    <x v="0"/>
  </r>
  <r>
    <n v="1"/>
    <s v=""/>
    <s v="B10015380"/>
    <s v="060301-P"/>
    <s v="SITE"/>
    <s v="CPX09I"/>
    <x v="41"/>
    <s v=""/>
    <s v=""/>
    <s v="06SS00106RK02C_06SS00206RK03C"/>
    <m/>
    <s v="Automatic generation"/>
    <m/>
    <d v="2016-07-20T00:00:00"/>
    <d v="2016-07-20T00:00:00"/>
    <n v="100"/>
    <n v="4"/>
    <n v="4"/>
    <s v="Renco"/>
    <x v="0"/>
  </r>
  <r>
    <n v="1"/>
    <s v=""/>
    <s v="B10015300"/>
    <s v="060301-P"/>
    <s v="SITE"/>
    <s v="CPX09I"/>
    <x v="41"/>
    <s v=""/>
    <s v=""/>
    <s v="06SS00206RK0305A06MS002I1C3S5A"/>
    <m/>
    <s v="Automatic generation"/>
    <m/>
    <d v="2016-07-16T00:00:00"/>
    <d v="2016-07-16T00:00:00"/>
    <n v="100"/>
    <n v="4"/>
    <n v="4"/>
    <s v="Renco"/>
    <x v="0"/>
  </r>
  <r>
    <n v="1"/>
    <s v=""/>
    <s v="B10015302"/>
    <s v="060301-P"/>
    <s v="SITE"/>
    <s v="CPX09I"/>
    <x v="41"/>
    <s v=""/>
    <s v=""/>
    <s v="06SS00206RK0305B06MS002I1C3S5B"/>
    <m/>
    <s v="Automatic generation"/>
    <m/>
    <d v="2016-07-16T00:00:00"/>
    <d v="2016-07-16T00:00:00"/>
    <n v="100"/>
    <n v="4"/>
    <n v="4"/>
    <s v="Renco"/>
    <x v="0"/>
  </r>
  <r>
    <n v="1"/>
    <s v=""/>
    <s v="B10015304"/>
    <s v="060301-P"/>
    <s v="SITE"/>
    <s v="CPX09I"/>
    <x v="41"/>
    <s v=""/>
    <s v=""/>
    <s v="06SS00206RK0306A06MS002I1C3S6A"/>
    <m/>
    <s v="Automatic generation"/>
    <m/>
    <d v="2016-07-16T00:00:00"/>
    <d v="2016-07-16T00:00:00"/>
    <n v="100"/>
    <n v="4"/>
    <n v="4"/>
    <s v="Renco"/>
    <x v="0"/>
  </r>
  <r>
    <n v="1"/>
    <s v=""/>
    <s v="B10015306"/>
    <s v="060301-P"/>
    <s v="SITE"/>
    <s v="CPX09I"/>
    <x v="41"/>
    <s v=""/>
    <s v=""/>
    <s v="06SS00206RK0306B06MS002I1C3S6B"/>
    <m/>
    <s v="Automatic generation"/>
    <m/>
    <d v="2016-07-16T00:00:00"/>
    <d v="2016-07-16T00:00:00"/>
    <n v="100"/>
    <n v="4"/>
    <n v="4"/>
    <s v="Renco"/>
    <x v="0"/>
  </r>
  <r>
    <n v="1"/>
    <s v=""/>
    <s v="B10015308"/>
    <s v="060301-P"/>
    <s v="SITE"/>
    <s v="CPX09I"/>
    <x v="41"/>
    <s v=""/>
    <s v=""/>
    <s v="06SS00206RK0307A06MS002I1C3S7A"/>
    <m/>
    <s v="Automatic generation"/>
    <m/>
    <d v="2016-07-16T00:00:00"/>
    <d v="2016-07-16T00:00:00"/>
    <n v="100"/>
    <n v="4"/>
    <n v="4"/>
    <s v="Renco"/>
    <x v="0"/>
  </r>
  <r>
    <n v="1"/>
    <s v=""/>
    <s v="B10015310"/>
    <s v="060301-P"/>
    <s v="SITE"/>
    <s v="CPX09I"/>
    <x v="41"/>
    <s v=""/>
    <s v=""/>
    <s v="06SS00206RK0307B06MS002I1C3S7B"/>
    <m/>
    <s v="Automatic generation"/>
    <m/>
    <d v="2016-07-16T00:00:00"/>
    <d v="2016-07-16T00:00:00"/>
    <n v="100"/>
    <n v="4"/>
    <n v="4"/>
    <s v="Renco"/>
    <x v="0"/>
  </r>
  <r>
    <n v="1"/>
    <s v=""/>
    <s v="B10015382"/>
    <s v="060301-P"/>
    <s v="SITE"/>
    <s v="CPX09I"/>
    <x v="41"/>
    <s v=""/>
    <s v=""/>
    <s v="06SS00206RK03A-06SS00206RK04A"/>
    <m/>
    <s v="Automatic generation"/>
    <m/>
    <d v="2016-07-16T00:00:00"/>
    <d v="2016-07-16T00:00:00"/>
    <n v="100"/>
    <n v="4"/>
    <n v="4"/>
    <s v="Renco"/>
    <x v="0"/>
  </r>
  <r>
    <n v="1"/>
    <s v=""/>
    <s v="B10015384"/>
    <s v="060301-P"/>
    <s v="SITE"/>
    <s v="CPX09I"/>
    <x v="41"/>
    <s v=""/>
    <s v=""/>
    <s v="06SS00206RK03B-06SS00206RK04B"/>
    <m/>
    <s v="Automatic generation"/>
    <m/>
    <d v="2016-07-16T00:00:00"/>
    <d v="2016-07-16T00:00:00"/>
    <n v="100"/>
    <n v="4"/>
    <n v="4"/>
    <s v="Renco"/>
    <x v="0"/>
  </r>
  <r>
    <n v="1"/>
    <s v=""/>
    <s v="B10015386"/>
    <s v="060301-P"/>
    <s v="SITE"/>
    <s v="CPX09I"/>
    <x v="41"/>
    <s v=""/>
    <s v=""/>
    <s v="06SS00206RK03C_06SS00206RK04C"/>
    <m/>
    <s v="Automatic generation"/>
    <m/>
    <d v="2016-07-16T00:00:00"/>
    <d v="2016-07-16T00:00:00"/>
    <n v="100"/>
    <n v="4"/>
    <n v="4"/>
    <s v="Renco"/>
    <x v="0"/>
  </r>
  <r>
    <n v="1"/>
    <s v=""/>
    <s v="B10015316"/>
    <s v="060301-P"/>
    <s v="SITE"/>
    <s v="CPX09I"/>
    <x v="41"/>
    <s v=""/>
    <s v=""/>
    <s v="06SS00206RK0404A06MS002O1C4S4A"/>
    <m/>
    <s v="Automatic generation"/>
    <m/>
    <d v="2016-07-16T00:00:00"/>
    <d v="2016-07-16T00:00:00"/>
    <n v="100"/>
    <n v="4"/>
    <n v="4"/>
    <s v="Renco"/>
    <x v="0"/>
  </r>
  <r>
    <n v="1"/>
    <s v=""/>
    <s v="B10015318"/>
    <s v="060301-P"/>
    <s v="SITE"/>
    <s v="CPX09I"/>
    <x v="41"/>
    <s v=""/>
    <s v=""/>
    <s v="06SS00206RK0404B06MS002O1C4S4B"/>
    <m/>
    <s v="Automatic generation"/>
    <m/>
    <d v="2016-07-16T00:00:00"/>
    <d v="2016-07-16T00:00:00"/>
    <n v="100"/>
    <n v="4"/>
    <n v="4"/>
    <s v="Renco"/>
    <x v="0"/>
  </r>
  <r>
    <n v="1"/>
    <s v=""/>
    <s v="B10015320"/>
    <s v="060301-P"/>
    <s v="SITE"/>
    <s v="CPX09I"/>
    <x v="41"/>
    <s v=""/>
    <s v=""/>
    <s v="06SS00206RK0406A06MS003O1C4S6A"/>
    <m/>
    <s v="Automatic generation"/>
    <m/>
    <d v="2016-07-20T00:00:00"/>
    <d v="2016-07-20T00:00:00"/>
    <n v="100"/>
    <n v="4"/>
    <n v="4"/>
    <s v="Renco"/>
    <x v="0"/>
  </r>
  <r>
    <n v="1"/>
    <s v=""/>
    <s v="B10015322"/>
    <s v="060301-P"/>
    <s v="SITE"/>
    <s v="CPX09I"/>
    <x v="41"/>
    <s v=""/>
    <s v=""/>
    <s v="06SS00206RK0406B06MS003O1C4S6B"/>
    <m/>
    <s v="Automatic generation"/>
    <m/>
    <d v="2016-07-20T00:00:00"/>
    <d v="2016-07-20T00:00:00"/>
    <n v="100"/>
    <n v="4"/>
    <n v="4"/>
    <s v="Renco"/>
    <x v="0"/>
  </r>
  <r>
    <n v="1"/>
    <s v=""/>
    <s v="B10015340"/>
    <s v="060301-P"/>
    <s v="SITE"/>
    <s v="CPX09I"/>
    <x v="41"/>
    <s v=""/>
    <s v=""/>
    <s v="06SS00306RK0606A06MS004I1C6S6A"/>
    <m/>
    <s v="Automatic generation"/>
    <m/>
    <d v="2016-07-16T00:00:00"/>
    <d v="2016-07-16T00:00:00"/>
    <n v="100"/>
    <n v="4"/>
    <n v="4"/>
    <s v="Renco"/>
    <x v="0"/>
  </r>
  <r>
    <n v="1"/>
    <s v=""/>
    <s v="B10015342"/>
    <s v="060301-P"/>
    <s v="SITE"/>
    <s v="CPX09I"/>
    <x v="41"/>
    <s v=""/>
    <s v=""/>
    <s v="06SS00306RK0606B06MS004I1C6S6B"/>
    <m/>
    <s v="Automatic generation"/>
    <m/>
    <d v="2016-07-16T00:00:00"/>
    <d v="2016-07-16T00:00:00"/>
    <n v="100"/>
    <n v="4"/>
    <n v="4"/>
    <s v="Renco"/>
    <x v="0"/>
  </r>
  <r>
    <n v="1"/>
    <s v=""/>
    <s v="B10015344"/>
    <s v="060301-P"/>
    <s v="SITE"/>
    <s v="CPX09I"/>
    <x v="41"/>
    <s v=""/>
    <s v=""/>
    <s v="06SS00306RK0607A06MS004I1C6S7A"/>
    <m/>
    <s v="Automatic generation"/>
    <m/>
    <d v="2016-07-16T00:00:00"/>
    <d v="2016-07-16T00:00:00"/>
    <n v="100"/>
    <n v="4"/>
    <n v="4"/>
    <s v="Renco"/>
    <x v="0"/>
  </r>
  <r>
    <n v="1"/>
    <s v=""/>
    <s v="B10015346"/>
    <s v="060301-P"/>
    <s v="SITE"/>
    <s v="CPX09I"/>
    <x v="41"/>
    <s v=""/>
    <s v=""/>
    <s v="06SS00306RK0607B06MS004I1C6S7B"/>
    <m/>
    <s v="Automatic generation"/>
    <m/>
    <d v="2016-07-16T00:00:00"/>
    <d v="2016-07-16T00:00:00"/>
    <n v="100"/>
    <n v="4"/>
    <n v="4"/>
    <s v="Renco"/>
    <x v="0"/>
  </r>
  <r>
    <n v="1"/>
    <s v=""/>
    <s v="B10015348"/>
    <s v="060301-P"/>
    <s v="SITE"/>
    <s v="CPX09I"/>
    <x v="41"/>
    <s v=""/>
    <s v=""/>
    <s v="06SS00406RK0701A06MS004O1C7S1A"/>
    <m/>
    <s v="Automatic generation"/>
    <m/>
    <d v="2016-07-16T00:00:00"/>
    <d v="2016-07-16T00:00:00"/>
    <n v="100"/>
    <n v="4"/>
    <n v="4"/>
    <s v="Renco"/>
    <x v="0"/>
  </r>
  <r>
    <n v="1"/>
    <s v=""/>
    <s v="B10015350"/>
    <s v="060301-P"/>
    <s v="SITE"/>
    <s v="CPX09I"/>
    <x v="41"/>
    <s v=""/>
    <s v=""/>
    <s v="06SS00406RK0701B06MS004O1C7S1B"/>
    <m/>
    <s v="Automatic generation"/>
    <m/>
    <d v="2016-07-16T00:00:00"/>
    <d v="2016-07-16T00:00:00"/>
    <n v="100"/>
    <n v="4"/>
    <n v="4"/>
    <s v="Renco"/>
    <x v="0"/>
  </r>
  <r>
    <n v="1"/>
    <s v=""/>
    <s v="B10015352"/>
    <s v="060301-P"/>
    <s v="SITE"/>
    <s v="CPX09I"/>
    <x v="41"/>
    <s v=""/>
    <s v=""/>
    <s v="06SS00406RK0702A06MS004O1C7S2A"/>
    <m/>
    <s v="Automatic generation"/>
    <m/>
    <d v="2016-07-16T00:00:00"/>
    <d v="2016-07-16T00:00:00"/>
    <n v="100"/>
    <n v="4"/>
    <n v="4"/>
    <s v="Renco"/>
    <x v="0"/>
  </r>
  <r>
    <n v="1"/>
    <s v=""/>
    <s v="B10015354"/>
    <s v="060301-P"/>
    <s v="SITE"/>
    <s v="CPX09I"/>
    <x v="41"/>
    <s v=""/>
    <s v=""/>
    <s v="06SS00406RK0702B06MS005O1C7S2B"/>
    <m/>
    <s v="Automatic generation"/>
    <m/>
    <d v="2016-07-16T00:00:00"/>
    <d v="2016-07-16T00:00:00"/>
    <n v="100"/>
    <n v="4"/>
    <n v="4"/>
    <s v="Renco"/>
    <x v="0"/>
  </r>
  <r>
    <n v="1"/>
    <s v=""/>
    <s v="B10015366"/>
    <s v="060301-P"/>
    <s v="SITE"/>
    <s v="CPX09I"/>
    <x v="41"/>
    <s v=""/>
    <s v=""/>
    <s v="06SS00506RK0806A06MS005O1C8S6A"/>
    <m/>
    <s v="Automatic generation"/>
    <m/>
    <d v="2016-07-16T00:00:00"/>
    <d v="2016-07-16T00:00:00"/>
    <n v="100"/>
    <n v="4"/>
    <n v="4"/>
    <s v="Renco"/>
    <x v="0"/>
  </r>
  <r>
    <n v="1"/>
    <s v=""/>
    <s v="B10015368"/>
    <s v="060301-P"/>
    <s v="SITE"/>
    <s v="CPX09I"/>
    <x v="41"/>
    <s v=""/>
    <s v=""/>
    <s v="06SS00506RK0806B06MS005O1C8S6B"/>
    <m/>
    <s v="Automatic generation"/>
    <m/>
    <d v="2016-07-16T00:00:00"/>
    <d v="2016-07-16T00:00:00"/>
    <n v="100"/>
    <n v="4"/>
    <n v="4"/>
    <s v="Renco"/>
    <x v="0"/>
  </r>
  <r>
    <n v="1"/>
    <s v=""/>
    <s v="B10003502"/>
    <s v="066112-P"/>
    <s v="SITE"/>
    <s v="CPX17"/>
    <x v="49"/>
    <s v=""/>
    <s v=""/>
    <s v="10-GB-6106A"/>
    <m/>
    <s v="Automatic generation"/>
    <m/>
    <d v="2016-03-09T00:00:00"/>
    <d v="2016-03-09T00:00:00"/>
    <n v="100"/>
    <n v="12"/>
    <n v="12"/>
    <s v="Renco"/>
    <x v="0"/>
  </r>
  <r>
    <n v="1"/>
    <s v=""/>
    <s v="B10003503"/>
    <s v="066112-P"/>
    <s v="SITE"/>
    <s v="TPX17"/>
    <x v="49"/>
    <s v=""/>
    <s v=""/>
    <s v="10-GB-6106A"/>
    <m/>
    <s v="Automatic generation"/>
    <m/>
    <d v="2016-03-09T00:00:00"/>
    <d v="2016-03-09T00:00:00"/>
    <n v="100"/>
    <n v="12"/>
    <n v="12"/>
    <s v="Renco"/>
    <x v="0"/>
  </r>
  <r>
    <n v="1"/>
    <s v=""/>
    <s v="B10003504"/>
    <s v="066112-P"/>
    <s v="SITE"/>
    <s v="CPX17"/>
    <x v="49"/>
    <s v=""/>
    <s v=""/>
    <s v="10-GB-6106B"/>
    <m/>
    <s v="Automatic generation"/>
    <m/>
    <d v="2016-03-09T00:00:00"/>
    <d v="2016-03-09T00:00:00"/>
    <n v="100"/>
    <n v="12"/>
    <n v="12"/>
    <s v="Renco"/>
    <x v="0"/>
  </r>
  <r>
    <n v="1"/>
    <s v=""/>
    <s v="B10003505"/>
    <s v="066112-P"/>
    <s v="SITE"/>
    <s v="TPX17"/>
    <x v="49"/>
    <s v=""/>
    <s v=""/>
    <s v="10-GB-6106B"/>
    <m/>
    <s v="Automatic generation"/>
    <m/>
    <d v="2016-03-09T00:00:00"/>
    <d v="2016-03-09T00:00:00"/>
    <n v="100"/>
    <n v="12"/>
    <n v="12"/>
    <s v="Renco"/>
    <x v="0"/>
  </r>
  <r>
    <n v="1"/>
    <s v=""/>
    <s v="B10003486"/>
    <s v="066101-P"/>
    <s v="SITE"/>
    <s v="CPX16"/>
    <x v="50"/>
    <s v=""/>
    <s v=""/>
    <s v="10-GC-6110A"/>
    <m/>
    <s v="Automatic generation"/>
    <m/>
    <d v="2016-05-11T00:00:00"/>
    <d v="2016-05-11T00:00:00"/>
    <n v="100"/>
    <n v="12"/>
    <n v="12"/>
    <s v="Renco"/>
    <x v="0"/>
  </r>
  <r>
    <n v="1"/>
    <s v=""/>
    <s v="B10003487"/>
    <s v="066101-P"/>
    <s v="SITE"/>
    <s v="TPX16"/>
    <x v="50"/>
    <s v=""/>
    <s v=""/>
    <s v="10-GC-6110A"/>
    <m/>
    <s v="Automatic generation"/>
    <m/>
    <d v="2016-05-11T00:00:00"/>
    <d v="2016-05-11T00:00:00"/>
    <n v="100"/>
    <n v="12"/>
    <n v="12"/>
    <s v="Renco"/>
    <x v="0"/>
  </r>
  <r>
    <n v="1"/>
    <s v=""/>
    <s v="B10003488"/>
    <s v="066101-P"/>
    <s v="SITE"/>
    <s v="CPX16"/>
    <x v="50"/>
    <s v=""/>
    <s v=""/>
    <s v="10-GC-6110B"/>
    <m/>
    <s v="Automatic generation"/>
    <m/>
    <d v="2016-05-11T00:00:00"/>
    <d v="2016-05-11T00:00:00"/>
    <n v="100"/>
    <n v="12"/>
    <n v="12"/>
    <s v="Renco"/>
    <x v="0"/>
  </r>
  <r>
    <n v="1"/>
    <s v=""/>
    <s v="B10003489"/>
    <s v="066101-P"/>
    <s v="SITE"/>
    <s v="TPX16"/>
    <x v="50"/>
    <s v=""/>
    <s v=""/>
    <s v="10-GC-6110B"/>
    <m/>
    <s v="Automatic generation"/>
    <m/>
    <d v="2016-05-11T00:00:00"/>
    <d v="2016-05-11T00:00:00"/>
    <n v="100"/>
    <n v="12"/>
    <n v="12"/>
    <s v="Renco"/>
    <x v="0"/>
  </r>
  <r>
    <n v="1"/>
    <s v=""/>
    <s v="B10003498"/>
    <s v="066112-P"/>
    <s v="SITE"/>
    <s v="CPX16"/>
    <x v="49"/>
    <s v=""/>
    <s v=""/>
    <s v="10-GU-6106A"/>
    <m/>
    <s v="Automatic generation"/>
    <m/>
    <d v="2016-03-08T00:00:00"/>
    <d v="2016-03-08T00:00:00"/>
    <n v="100"/>
    <n v="12"/>
    <n v="12"/>
    <s v="Renco"/>
    <x v="0"/>
  </r>
  <r>
    <n v="1"/>
    <s v=""/>
    <s v="B10003499"/>
    <s v="066112-P"/>
    <s v="SITE"/>
    <s v="TPX16"/>
    <x v="49"/>
    <s v=""/>
    <s v=""/>
    <s v="10-GU-6106A"/>
    <m/>
    <s v="Automatic generation"/>
    <m/>
    <d v="2016-03-08T00:00:00"/>
    <d v="2016-03-08T00:00:00"/>
    <n v="100"/>
    <n v="12"/>
    <n v="12"/>
    <s v="Renco"/>
    <x v="0"/>
  </r>
  <r>
    <n v="1"/>
    <s v=""/>
    <s v="B10003500"/>
    <s v="066112-P"/>
    <s v="SITE"/>
    <s v="CPX16"/>
    <x v="49"/>
    <s v=""/>
    <s v=""/>
    <s v="10-GU-6106B"/>
    <m/>
    <s v="Automatic generation"/>
    <m/>
    <d v="2016-03-08T00:00:00"/>
    <d v="2016-03-08T00:00:00"/>
    <n v="100"/>
    <n v="12"/>
    <n v="12"/>
    <s v="Renco"/>
    <x v="0"/>
  </r>
  <r>
    <n v="1"/>
    <s v=""/>
    <s v="B10003501"/>
    <s v="066112-P"/>
    <s v="SITE"/>
    <s v="TPX16"/>
    <x v="49"/>
    <s v=""/>
    <s v=""/>
    <s v="10-GU-6106B"/>
    <m/>
    <s v="Automatic generation"/>
    <m/>
    <d v="2016-03-08T00:00:00"/>
    <d v="2016-03-08T00:00:00"/>
    <n v="100"/>
    <n v="12"/>
    <n v="12"/>
    <s v="Renco"/>
    <x v="0"/>
  </r>
  <r>
    <n v="1"/>
    <s v=""/>
    <s v="B10003468"/>
    <s v="066202-P"/>
    <s v="SITE"/>
    <s v="CPX15"/>
    <x v="51"/>
    <s v=""/>
    <s v=""/>
    <s v="10-IB-6206"/>
    <m/>
    <s v="Automatic generation"/>
    <m/>
    <d v="2016-03-09T00:00:00"/>
    <d v="2016-03-09T00:00:00"/>
    <n v="100"/>
    <n v="8"/>
    <n v="8"/>
    <s v="Renco"/>
    <x v="0"/>
  </r>
  <r>
    <n v="1"/>
    <s v=""/>
    <s v="B10003469"/>
    <s v="066202-P"/>
    <s v="SITE"/>
    <s v="TPX15"/>
    <x v="51"/>
    <s v=""/>
    <s v=""/>
    <s v="10-IB-6206"/>
    <m/>
    <s v="Automatic generation"/>
    <m/>
    <d v="2016-03-09T00:00:00"/>
    <d v="2016-03-09T00:00:00"/>
    <n v="100"/>
    <n v="12"/>
    <n v="12"/>
    <s v="Renco"/>
    <x v="0"/>
  </r>
  <r>
    <n v="1"/>
    <s v=""/>
    <s v="B10003476"/>
    <s v="066201-P"/>
    <s v="SITE"/>
    <s v="CPX15"/>
    <x v="31"/>
    <s v=""/>
    <s v=""/>
    <s v="10-IB-6207"/>
    <m/>
    <s v="Automatic generation"/>
    <m/>
    <m/>
    <m/>
    <n v="0"/>
    <n v="0"/>
    <n v="8"/>
    <s v="Renco"/>
    <x v="0"/>
  </r>
  <r>
    <n v="1"/>
    <s v=""/>
    <s v="B10003477"/>
    <s v="066201-P"/>
    <s v="SITE"/>
    <s v="TPX15"/>
    <x v="31"/>
    <s v=""/>
    <s v=""/>
    <s v="10-IB-6207"/>
    <m/>
    <s v="Automatic generation"/>
    <m/>
    <m/>
    <m/>
    <n v="0"/>
    <n v="0"/>
    <n v="12"/>
    <s v="Renco"/>
    <x v="0"/>
  </r>
  <r>
    <n v="1"/>
    <s v=""/>
    <s v="B10003480"/>
    <s v="066203-P"/>
    <s v="SITE"/>
    <s v="CPX15"/>
    <x v="33"/>
    <s v=""/>
    <s v=""/>
    <s v="10-IB-6208"/>
    <m/>
    <s v="Automatic generation"/>
    <m/>
    <d v="2016-05-02T00:00:00"/>
    <d v="2016-05-02T00:00:00"/>
    <n v="100"/>
    <n v="8"/>
    <n v="8"/>
    <s v="Renco"/>
    <x v="0"/>
  </r>
  <r>
    <n v="1"/>
    <s v=""/>
    <s v="B10003481"/>
    <s v="066203-P"/>
    <s v="SITE"/>
    <s v="TPX15"/>
    <x v="33"/>
    <s v=""/>
    <s v=""/>
    <s v="10-IB-6208"/>
    <m/>
    <s v="Automatic generation"/>
    <m/>
    <d v="2016-05-02T00:00:00"/>
    <d v="2016-05-02T00:00:00"/>
    <n v="100"/>
    <n v="12"/>
    <n v="12"/>
    <s v="Renco"/>
    <x v="0"/>
  </r>
  <r>
    <n v="1"/>
    <s v=""/>
    <s v="B10003478"/>
    <s v="060501-P"/>
    <s v="SITE"/>
    <s v="CPX15"/>
    <x v="34"/>
    <s v=""/>
    <s v=""/>
    <s v="10-IC-6204"/>
    <m/>
    <s v="Automatic generation"/>
    <m/>
    <d v="2016-11-17T00:00:00"/>
    <d v="2016-11-17T00:00:00"/>
    <n v="100"/>
    <n v="8"/>
    <n v="8"/>
    <s v="Renco"/>
    <x v="0"/>
  </r>
  <r>
    <n v="1"/>
    <s v=""/>
    <s v="B10003479"/>
    <s v="060501-P"/>
    <s v="SITE"/>
    <s v="TPX15"/>
    <x v="34"/>
    <s v=""/>
    <s v=""/>
    <s v="10-IC-6204"/>
    <m/>
    <s v="Automatic generation"/>
    <m/>
    <m/>
    <m/>
    <n v="0"/>
    <n v="0"/>
    <n v="12"/>
    <s v="Renco"/>
    <x v="0"/>
  </r>
  <r>
    <n v="1"/>
    <s v=""/>
    <s v="B10003482"/>
    <s v="060502-P"/>
    <s v="SITE"/>
    <s v="CPX15"/>
    <x v="35"/>
    <s v=""/>
    <s v=""/>
    <s v="10-IC-6205"/>
    <m/>
    <s v="Automatic generation"/>
    <m/>
    <d v="2016-05-02T00:00:00"/>
    <d v="2016-05-02T00:00:00"/>
    <n v="100"/>
    <n v="8"/>
    <n v="8"/>
    <s v="Renco"/>
    <x v="0"/>
  </r>
  <r>
    <n v="1"/>
    <s v=""/>
    <s v="B10003483"/>
    <s v="060502-P"/>
    <s v="SITE"/>
    <s v="TPX15"/>
    <x v="35"/>
    <s v=""/>
    <s v=""/>
    <s v="10-IC-6205"/>
    <m/>
    <s v="Automatic generation"/>
    <m/>
    <d v="2016-05-02T00:00:00"/>
    <d v="2016-05-02T00:00:00"/>
    <n v="100"/>
    <n v="12"/>
    <n v="12"/>
    <s v="Renco"/>
    <x v="0"/>
  </r>
  <r>
    <n v="1"/>
    <s v=""/>
    <s v="B10003496"/>
    <s v="066112-P"/>
    <s v="SITE"/>
    <s v="CPX15"/>
    <x v="49"/>
    <s v=""/>
    <s v=""/>
    <s v="10-IG-6106"/>
    <m/>
    <s v="Automatic generation"/>
    <m/>
    <d v="2016-03-08T00:00:00"/>
    <d v="2016-03-08T00:00:00"/>
    <n v="100"/>
    <n v="8"/>
    <n v="8"/>
    <s v="Renco"/>
    <x v="0"/>
  </r>
  <r>
    <n v="1"/>
    <s v=""/>
    <s v="B10003497"/>
    <s v="066112-P"/>
    <s v="SITE"/>
    <s v="TPX15"/>
    <x v="49"/>
    <s v=""/>
    <s v=""/>
    <s v="10-IG-6106"/>
    <m/>
    <s v="Automatic generation"/>
    <m/>
    <d v="2016-03-08T00:00:00"/>
    <d v="2016-03-08T00:00:00"/>
    <n v="100"/>
    <n v="12"/>
    <n v="12"/>
    <s v="Renco"/>
    <x v="0"/>
  </r>
  <r>
    <n v="1"/>
    <s v=""/>
    <s v="B10003484"/>
    <s v="066104-P"/>
    <s v="SITE"/>
    <s v="CPX15"/>
    <x v="52"/>
    <s v=""/>
    <s v=""/>
    <s v="10-IG-6109"/>
    <m/>
    <s v="Automatic generation"/>
    <m/>
    <d v="2016-04-29T00:00:00"/>
    <d v="2016-04-29T00:00:00"/>
    <n v="100"/>
    <n v="8"/>
    <n v="8"/>
    <s v="Renco"/>
    <x v="0"/>
  </r>
  <r>
    <n v="1"/>
    <s v=""/>
    <s v="B10003485"/>
    <s v="066104-P"/>
    <s v="SITE"/>
    <s v="TPX15"/>
    <x v="52"/>
    <s v=""/>
    <s v=""/>
    <s v="10-IG-6109"/>
    <m/>
    <s v="Automatic generation"/>
    <m/>
    <d v="2016-04-29T00:00:00"/>
    <d v="2016-04-29T00:00:00"/>
    <n v="100"/>
    <n v="12"/>
    <n v="12"/>
    <s v="Renco"/>
    <x v="0"/>
  </r>
  <r>
    <n v="1"/>
    <s v=""/>
    <s v="B10003490"/>
    <s v="066101-P"/>
    <s v="SITE"/>
    <s v="CPX15"/>
    <x v="50"/>
    <s v=""/>
    <s v=""/>
    <s v="10-IG-6110"/>
    <m/>
    <s v="Automatic generation"/>
    <m/>
    <d v="2016-04-22T00:00:00"/>
    <d v="2016-04-22T00:00:00"/>
    <n v="100"/>
    <n v="8"/>
    <n v="8"/>
    <s v="Renco"/>
    <x v="0"/>
  </r>
  <r>
    <n v="1"/>
    <s v=""/>
    <s v="B10003491"/>
    <s v="066101-P"/>
    <s v="SITE"/>
    <s v="TPX15"/>
    <x v="50"/>
    <s v=""/>
    <s v=""/>
    <s v="10-IG-6110"/>
    <m/>
    <s v="Automatic generation"/>
    <m/>
    <d v="2016-04-22T00:00:00"/>
    <d v="2016-04-22T00:00:00"/>
    <n v="100"/>
    <n v="12"/>
    <n v="12"/>
    <s v="Renco"/>
    <x v="0"/>
  </r>
  <r>
    <n v="1"/>
    <s v=""/>
    <s v="B10003492"/>
    <s v="066105-P"/>
    <s v="SITE"/>
    <s v="CPX15"/>
    <x v="53"/>
    <s v=""/>
    <s v=""/>
    <s v="10-IG-6111"/>
    <m/>
    <s v="Automatic generation"/>
    <m/>
    <d v="2016-05-02T00:00:00"/>
    <d v="2016-05-02T00:00:00"/>
    <n v="100"/>
    <n v="8"/>
    <n v="8"/>
    <s v="Renco"/>
    <x v="0"/>
  </r>
  <r>
    <n v="1"/>
    <s v=""/>
    <s v="B10003493"/>
    <s v="066105-P"/>
    <s v="SITE"/>
    <s v="TPX15"/>
    <x v="53"/>
    <s v=""/>
    <s v=""/>
    <s v="10-IG-6111"/>
    <m/>
    <s v="Automatic generation"/>
    <m/>
    <d v="2016-05-02T00:00:00"/>
    <d v="2016-05-02T00:00:00"/>
    <n v="100"/>
    <n v="12"/>
    <n v="12"/>
    <s v="Renco"/>
    <x v="0"/>
  </r>
  <r>
    <n v="1"/>
    <s v=""/>
    <s v="B10003494"/>
    <s v="066103-P"/>
    <s v="SITE"/>
    <s v="CPX05"/>
    <x v="54"/>
    <s v=""/>
    <s v=""/>
    <s v="10-IN-6103"/>
    <m/>
    <s v="Automatic generation"/>
    <m/>
    <d v="2016-03-09T00:00:00"/>
    <d v="2016-03-09T00:00:00"/>
    <n v="100"/>
    <n v="48"/>
    <n v="48"/>
    <s v="Renco"/>
    <x v="0"/>
  </r>
  <r>
    <n v="1"/>
    <s v=""/>
    <s v="B10003495"/>
    <s v="066103-P"/>
    <s v="SITE"/>
    <s v="TPX05"/>
    <x v="54"/>
    <s v=""/>
    <s v=""/>
    <s v="10-IN-6103"/>
    <m/>
    <s v="Automatic generation"/>
    <m/>
    <d v="2016-03-09T00:00:00"/>
    <d v="2016-03-09T00:00:00"/>
    <n v="100"/>
    <n v="56"/>
    <n v="56"/>
    <s v="Renco"/>
    <x v="0"/>
  </r>
  <r>
    <n v="1"/>
    <s v=""/>
    <s v="B10012140"/>
    <s v="066103-P"/>
    <s v="SITE"/>
    <s v="CPX07"/>
    <x v="54"/>
    <s v=""/>
    <s v=""/>
    <s v="10-IN-6103_BUS_BAR"/>
    <m/>
    <s v="Automatic generation"/>
    <m/>
    <d v="2016-03-09T00:00:00"/>
    <d v="2016-03-09T00:00:00"/>
    <n v="100"/>
    <n v="8"/>
    <n v="8"/>
    <s v="Renco"/>
    <x v="0"/>
  </r>
  <r>
    <n v="1"/>
    <s v=""/>
    <s v="B10012141"/>
    <s v="066103-P"/>
    <s v="SITE"/>
    <s v="TPX07"/>
    <x v="54"/>
    <s v=""/>
    <s v=""/>
    <s v="10-IN-6103_BUS_BAR"/>
    <m/>
    <s v="Automatic generation"/>
    <m/>
    <d v="2016-03-09T00:00:00"/>
    <d v="2016-03-09T00:00:00"/>
    <n v="100"/>
    <n v="12"/>
    <n v="12"/>
    <s v="Renco"/>
    <x v="0"/>
  </r>
  <r>
    <n v="1"/>
    <s v=""/>
    <s v="B10003463"/>
    <s v="066202-P"/>
    <s v="SITE"/>
    <s v="CPX02"/>
    <x v="51"/>
    <s v=""/>
    <s v=""/>
    <s v="10-IV-6106"/>
    <m/>
    <s v="Automatic generation"/>
    <m/>
    <d v="2016-03-09T00:00:00"/>
    <d v="2016-03-09T00:00:00"/>
    <n v="100"/>
    <n v="32"/>
    <n v="32"/>
    <s v="Renco"/>
    <x v="0"/>
  </r>
  <r>
    <n v="1"/>
    <s v=""/>
    <s v="B10003464"/>
    <s v="066202-P"/>
    <s v="SITE"/>
    <s v="TPX03"/>
    <x v="51"/>
    <s v=""/>
    <s v=""/>
    <s v="10-IV-6106"/>
    <m/>
    <s v="Automatic generation"/>
    <m/>
    <d v="2016-03-09T00:00:00"/>
    <d v="2016-03-09T00:00:00"/>
    <n v="100"/>
    <n v="40"/>
    <n v="40"/>
    <s v="Renco"/>
    <x v="0"/>
  </r>
  <r>
    <n v="1"/>
    <s v=""/>
    <s v="B10003465"/>
    <s v="066105-P"/>
    <s v="SITE"/>
    <s v="CPX02"/>
    <x v="53"/>
    <s v=""/>
    <s v=""/>
    <s v="10-IV-6111"/>
    <m/>
    <s v="Automatic generation"/>
    <m/>
    <d v="2016-03-09T00:00:00"/>
    <d v="2016-03-09T00:00:00"/>
    <n v="100"/>
    <n v="32"/>
    <n v="32"/>
    <s v="Renco"/>
    <x v="0"/>
  </r>
  <r>
    <n v="1"/>
    <s v=""/>
    <s v="B10003466"/>
    <s v="066105-P"/>
    <s v="SITE"/>
    <s v="TPX03"/>
    <x v="53"/>
    <s v=""/>
    <s v=""/>
    <s v="10-IV-6111"/>
    <m/>
    <s v="Automatic generation"/>
    <m/>
    <d v="2016-03-09T00:00:00"/>
    <d v="2016-03-09T00:00:00"/>
    <n v="100"/>
    <n v="40"/>
    <n v="40"/>
    <s v="Renco"/>
    <x v="0"/>
  </r>
  <r>
    <n v="1"/>
    <s v=""/>
    <s v="B10008413"/>
    <s v="066102-P"/>
    <s v="SITE"/>
    <s v="CPX19"/>
    <x v="37"/>
    <s v=""/>
    <s v=""/>
    <s v="10-IZ-6104"/>
    <m/>
    <s v="Automatic generation"/>
    <m/>
    <d v="2016-10-06T00:00:00"/>
    <d v="2016-10-06T00:00:00"/>
    <n v="100"/>
    <n v="12"/>
    <n v="12"/>
    <s v="Renco"/>
    <x v="0"/>
  </r>
  <r>
    <n v="1"/>
    <s v=""/>
    <s v="B10008414"/>
    <s v="066102-P"/>
    <s v="SITE"/>
    <s v="TPX19"/>
    <x v="37"/>
    <s v=""/>
    <s v=""/>
    <s v="10-IZ-6104"/>
    <m/>
    <s v="Automatic generation"/>
    <m/>
    <d v="2016-10-06T00:00:00"/>
    <d v="2016-10-06T00:00:00"/>
    <n v="100"/>
    <n v="12"/>
    <n v="12"/>
    <s v="Renco"/>
    <x v="0"/>
  </r>
  <r>
    <n v="1"/>
    <s v=""/>
    <s v="B10008415"/>
    <s v="066102-P"/>
    <s v="SITE"/>
    <s v="CPX19"/>
    <x v="37"/>
    <s v=""/>
    <s v=""/>
    <s v="10-IZ-6105"/>
    <m/>
    <s v="Automatic generation"/>
    <m/>
    <d v="2016-10-06T00:00:00"/>
    <d v="2016-10-06T00:00:00"/>
    <n v="100"/>
    <n v="12"/>
    <n v="12"/>
    <s v="Renco"/>
    <x v="0"/>
  </r>
  <r>
    <n v="1"/>
    <s v=""/>
    <s v="B10008416"/>
    <s v="066102-P"/>
    <s v="SITE"/>
    <s v="TPX19"/>
    <x v="37"/>
    <s v=""/>
    <s v=""/>
    <s v="10-IZ-6105"/>
    <m/>
    <s v="Automatic generation"/>
    <m/>
    <d v="2016-10-06T00:00:00"/>
    <d v="2016-10-06T00:00:00"/>
    <n v="100"/>
    <n v="12"/>
    <n v="12"/>
    <s v="Renco"/>
    <x v="0"/>
  </r>
  <r>
    <n v="1"/>
    <s v=""/>
    <s v="B10003467"/>
    <s v="066105-P"/>
    <s v="SITE"/>
    <s v="CJX48"/>
    <x v="53"/>
    <s v=""/>
    <s v=""/>
    <s v="10-IZ-6111"/>
    <m/>
    <s v="Automatic generation"/>
    <m/>
    <d v="2016-03-08T00:00:00"/>
    <d v="2016-03-08T00:00:00"/>
    <n v="100"/>
    <n v="4"/>
    <n v="4"/>
    <s v="Renco"/>
    <x v="0"/>
  </r>
  <r>
    <n v="1"/>
    <s v=""/>
    <s v="B10008409"/>
    <s v="066102-P"/>
    <s v="SITE"/>
    <s v="CPX19"/>
    <x v="37"/>
    <s v=""/>
    <s v=""/>
    <s v="10-IZ-6201-01"/>
    <m/>
    <s v="Automatic generation"/>
    <m/>
    <d v="2016-10-06T00:00:00"/>
    <d v="2016-10-06T00:00:00"/>
    <n v="100"/>
    <n v="12"/>
    <n v="12"/>
    <s v="Renco"/>
    <x v="0"/>
  </r>
  <r>
    <n v="1"/>
    <s v=""/>
    <s v="B10008410"/>
    <s v="066102-P"/>
    <s v="SITE"/>
    <s v="TPX19"/>
    <x v="37"/>
    <s v=""/>
    <s v=""/>
    <s v="10-IZ-6201-01"/>
    <m/>
    <s v="Automatic generation"/>
    <m/>
    <d v="2016-10-06T00:00:00"/>
    <d v="2016-10-06T00:00:00"/>
    <n v="100"/>
    <n v="12"/>
    <n v="12"/>
    <s v="Renco"/>
    <x v="0"/>
  </r>
  <r>
    <n v="1"/>
    <s v=""/>
    <s v="B10008411"/>
    <s v="066102-P"/>
    <s v="SITE"/>
    <s v="CPX19"/>
    <x v="37"/>
    <s v=""/>
    <s v=""/>
    <s v="10-IZ-6201-02"/>
    <m/>
    <s v="Automatic generation"/>
    <m/>
    <d v="2016-10-06T00:00:00"/>
    <d v="2016-10-06T00:00:00"/>
    <n v="100"/>
    <n v="12"/>
    <n v="12"/>
    <s v="Renco"/>
    <x v="0"/>
  </r>
  <r>
    <n v="1"/>
    <s v=""/>
    <s v="B10008412"/>
    <s v="066102-P"/>
    <s v="SITE"/>
    <s v="TPX19"/>
    <x v="37"/>
    <s v=""/>
    <s v=""/>
    <s v="10-IZ-6201-02"/>
    <m/>
    <s v="Automatic generation"/>
    <m/>
    <d v="2016-10-06T00:00:00"/>
    <d v="2016-10-06T00:00:00"/>
    <n v="100"/>
    <n v="12"/>
    <n v="12"/>
    <s v="Renco"/>
    <x v="0"/>
  </r>
  <r>
    <n v="1"/>
    <s v=""/>
    <s v="B10012167"/>
    <s v="067201-P"/>
    <s v="SITE"/>
    <s v="CPX15"/>
    <x v="3"/>
    <s v=""/>
    <s v=""/>
    <s v="10-IZ-7201A"/>
    <m/>
    <s v="Automatic generation"/>
    <m/>
    <d v="2016-03-11T00:00:00"/>
    <d v="2016-03-11T00:00:00"/>
    <n v="100"/>
    <n v="8"/>
    <n v="8"/>
    <s v="Renco"/>
    <x v="0"/>
  </r>
  <r>
    <n v="1"/>
    <s v=""/>
    <s v="B10012168"/>
    <s v="067201-P"/>
    <s v="SITE"/>
    <s v="TPX15"/>
    <x v="3"/>
    <s v=""/>
    <s v=""/>
    <s v="10-IZ-7201A"/>
    <m/>
    <s v="Automatic generation"/>
    <m/>
    <d v="2016-03-11T00:00:00"/>
    <d v="2016-03-11T00:00:00"/>
    <n v="100"/>
    <n v="12"/>
    <n v="12"/>
    <s v="Renco"/>
    <x v="0"/>
  </r>
  <r>
    <n v="1"/>
    <s v=""/>
    <s v="B10012165"/>
    <s v="067202-P"/>
    <s v="SITE"/>
    <s v="CPX15"/>
    <x v="4"/>
    <s v=""/>
    <s v=""/>
    <s v="10-IZ-7201B"/>
    <m/>
    <s v="Automatic generation"/>
    <m/>
    <d v="2016-03-11T00:00:00"/>
    <d v="2016-03-11T00:00:00"/>
    <n v="100"/>
    <n v="8"/>
    <n v="8"/>
    <s v="Renco"/>
    <x v="0"/>
  </r>
  <r>
    <n v="1"/>
    <s v=""/>
    <s v="B10012166"/>
    <s v="067202-P"/>
    <s v="SITE"/>
    <s v="TPX15"/>
    <x v="4"/>
    <s v=""/>
    <s v=""/>
    <s v="10-IZ-7201B"/>
    <m/>
    <s v="Automatic generation"/>
    <m/>
    <d v="2016-03-11T00:00:00"/>
    <d v="2016-03-11T00:00:00"/>
    <n v="100"/>
    <n v="12"/>
    <n v="12"/>
    <s v="Renco"/>
    <x v="0"/>
  </r>
  <r>
    <n v="1"/>
    <s v=""/>
    <s v="B10008542"/>
    <s v="068301-P"/>
    <s v="SITE"/>
    <s v="CPX30"/>
    <x v="38"/>
    <s v=""/>
    <s v=""/>
    <s v="2NDLEVEL_CABLETRAY_MHNTECHRM"/>
    <m/>
    <s v="Automatic generation"/>
    <m/>
    <d v="2016-09-20T00:00:00"/>
    <d v="2016-09-20T00:00:00"/>
    <n v="100"/>
    <n v="4"/>
    <n v="4"/>
    <s v="Renco"/>
    <x v="0"/>
  </r>
  <r>
    <n v="1"/>
    <s v=""/>
    <s v="B10008543"/>
    <s v="068301-P"/>
    <s v="SITE"/>
    <s v="CPX30"/>
    <x v="38"/>
    <s v=""/>
    <s v=""/>
    <s v="3RDLEVEL_CABLETRAY_MHNTECHRM"/>
    <m/>
    <s v="Automatic generation"/>
    <m/>
    <d v="2016-09-20T00:00:00"/>
    <d v="2016-09-20T00:00:00"/>
    <n v="100"/>
    <n v="4"/>
    <n v="4"/>
    <s v="Renco"/>
    <x v="0"/>
  </r>
  <r>
    <n v="1"/>
    <s v=""/>
    <s v="B10015691"/>
    <s v="068701-P"/>
    <s v="SITE"/>
    <s v="CPX34"/>
    <x v="36"/>
    <s v=""/>
    <s v=""/>
    <s v="ANODE01_GB01"/>
    <m/>
    <s v="Automatic generation"/>
    <m/>
    <d v="2016-10-25T00:00:00"/>
    <d v="2016-10-25T00:00:00"/>
    <n v="100"/>
    <n v="10"/>
    <n v="10"/>
    <s v="Renco"/>
    <x v="0"/>
  </r>
  <r>
    <n v="1"/>
    <s v=""/>
    <s v="B10015697"/>
    <s v="068701-P"/>
    <s v="SITE"/>
    <s v="CPX34"/>
    <x v="36"/>
    <s v=""/>
    <s v=""/>
    <s v="ANODE01_GB02"/>
    <m/>
    <s v="Automatic generation"/>
    <m/>
    <d v="2016-10-25T00:00:00"/>
    <d v="2016-10-25T00:00:00"/>
    <n v="100"/>
    <n v="10"/>
    <n v="10"/>
    <s v="Renco"/>
    <x v="0"/>
  </r>
  <r>
    <n v="1"/>
    <s v=""/>
    <s v="B10015692"/>
    <s v="068701-P"/>
    <s v="SITE"/>
    <s v="CPX34"/>
    <x v="36"/>
    <s v=""/>
    <s v=""/>
    <s v="ANODE02_GB01"/>
    <m/>
    <s v="Automatic generation"/>
    <m/>
    <d v="2016-10-25T00:00:00"/>
    <d v="2016-10-25T00:00:00"/>
    <n v="100"/>
    <n v="10"/>
    <n v="10"/>
    <s v="Renco"/>
    <x v="0"/>
  </r>
  <r>
    <n v="1"/>
    <s v=""/>
    <s v="B10015698"/>
    <s v="068701-P"/>
    <s v="SITE"/>
    <s v="CPX34"/>
    <x v="36"/>
    <s v=""/>
    <s v=""/>
    <s v="ANODE02_GB02"/>
    <m/>
    <s v="Automatic generation"/>
    <m/>
    <d v="2016-10-25T00:00:00"/>
    <d v="2016-10-25T00:00:00"/>
    <n v="100"/>
    <n v="10"/>
    <n v="10"/>
    <s v="Renco"/>
    <x v="0"/>
  </r>
  <r>
    <n v="1"/>
    <s v=""/>
    <s v="B10015693"/>
    <s v="068701-P"/>
    <s v="SITE"/>
    <s v="CPX34"/>
    <x v="36"/>
    <s v=""/>
    <s v=""/>
    <s v="ANODE03_GB01"/>
    <m/>
    <s v="Automatic generation"/>
    <m/>
    <d v="2016-10-25T00:00:00"/>
    <d v="2016-10-25T00:00:00"/>
    <n v="100"/>
    <n v="10"/>
    <n v="10"/>
    <s v="Renco"/>
    <x v="0"/>
  </r>
  <r>
    <n v="1"/>
    <s v=""/>
    <s v="B10015699"/>
    <s v="068701-P"/>
    <s v="SITE"/>
    <s v="CPX34"/>
    <x v="36"/>
    <s v=""/>
    <s v=""/>
    <s v="ANODE03_GB02"/>
    <m/>
    <s v="Automatic generation"/>
    <m/>
    <d v="2016-10-25T00:00:00"/>
    <d v="2016-10-25T00:00:00"/>
    <n v="100"/>
    <n v="10"/>
    <n v="10"/>
    <s v="Renco"/>
    <x v="0"/>
  </r>
  <r>
    <n v="1"/>
    <s v=""/>
    <s v="B10015694"/>
    <s v="068701-P"/>
    <s v="SITE"/>
    <s v="CPX34"/>
    <x v="36"/>
    <s v=""/>
    <s v=""/>
    <s v="ANODE04_GB01"/>
    <m/>
    <s v="Automatic generation"/>
    <m/>
    <d v="2016-10-25T00:00:00"/>
    <d v="2016-10-25T00:00:00"/>
    <n v="100"/>
    <n v="10"/>
    <n v="10"/>
    <s v="Renco"/>
    <x v="0"/>
  </r>
  <r>
    <n v="1"/>
    <s v=""/>
    <s v="B10015700"/>
    <s v="068701-P"/>
    <s v="SITE"/>
    <s v="CPX34"/>
    <x v="36"/>
    <s v=""/>
    <s v=""/>
    <s v="ANODE04_GB02"/>
    <m/>
    <s v="Automatic generation"/>
    <m/>
    <d v="2016-10-25T00:00:00"/>
    <d v="2016-10-25T00:00:00"/>
    <n v="100"/>
    <n v="10"/>
    <n v="10"/>
    <s v="Renco"/>
    <x v="0"/>
  </r>
  <r>
    <n v="1"/>
    <s v=""/>
    <s v="B10015695"/>
    <s v="068701-P"/>
    <s v="SITE"/>
    <s v="CPX34"/>
    <x v="36"/>
    <s v=""/>
    <s v=""/>
    <s v="ANODE05_GB01"/>
    <m/>
    <s v="Automatic generation"/>
    <m/>
    <d v="2016-10-25T00:00:00"/>
    <d v="2016-10-25T00:00:00"/>
    <n v="100"/>
    <n v="10"/>
    <n v="10"/>
    <s v="Renco"/>
    <x v="0"/>
  </r>
  <r>
    <n v="1"/>
    <s v=""/>
    <s v="B10015701"/>
    <s v="068701-P"/>
    <s v="SITE"/>
    <s v="CPX34"/>
    <x v="36"/>
    <s v=""/>
    <s v=""/>
    <s v="ANODE05_GB02"/>
    <m/>
    <s v="Automatic generation"/>
    <m/>
    <d v="2016-10-25T00:00:00"/>
    <d v="2016-10-25T00:00:00"/>
    <n v="100"/>
    <n v="10"/>
    <n v="10"/>
    <s v="Renco"/>
    <x v="0"/>
  </r>
  <r>
    <n v="1"/>
    <s v=""/>
    <s v="B10015696"/>
    <s v="068701-P"/>
    <s v="SITE"/>
    <s v="CPX34"/>
    <x v="36"/>
    <s v=""/>
    <s v=""/>
    <s v="ANODE06_GB01"/>
    <m/>
    <s v="Automatic generation"/>
    <m/>
    <d v="2016-10-25T00:00:00"/>
    <d v="2016-10-25T00:00:00"/>
    <n v="100"/>
    <n v="10"/>
    <n v="10"/>
    <s v="Renco"/>
    <x v="0"/>
  </r>
  <r>
    <n v="1"/>
    <s v=""/>
    <s v="B10015702"/>
    <s v="068701-P"/>
    <s v="SITE"/>
    <s v="CPX34"/>
    <x v="36"/>
    <s v=""/>
    <s v=""/>
    <s v="ANODE06_GB02"/>
    <m/>
    <s v="Automatic generation"/>
    <m/>
    <d v="2016-10-25T00:00:00"/>
    <d v="2016-10-25T00:00:00"/>
    <n v="100"/>
    <n v="10"/>
    <n v="10"/>
    <s v="Renco"/>
    <x v="0"/>
  </r>
  <r>
    <n v="1"/>
    <s v=""/>
    <s v="B10015703"/>
    <s v="068701-P"/>
    <s v="SITE"/>
    <s v="CPX34"/>
    <x v="36"/>
    <s v=""/>
    <s v=""/>
    <s v="ANODE07_GB02"/>
    <m/>
    <s v="Automatic generation"/>
    <m/>
    <d v="2016-10-25T00:00:00"/>
    <d v="2016-10-25T00:00:00"/>
    <n v="100"/>
    <n v="10"/>
    <n v="10"/>
    <s v="Renco"/>
    <x v="0"/>
  </r>
  <r>
    <n v="1"/>
    <s v=""/>
    <s v="B10015646"/>
    <s v="068701-P"/>
    <s v="SITE"/>
    <s v="CPX33"/>
    <x v="36"/>
    <s v=""/>
    <s v=""/>
    <s v="BTB1"/>
    <m/>
    <s v="Automatic generation"/>
    <m/>
    <d v="2016-10-25T00:00:00"/>
    <d v="2016-10-25T00:00:00"/>
    <n v="100"/>
    <n v="8"/>
    <n v="8"/>
    <s v="Renco"/>
    <x v="0"/>
  </r>
  <r>
    <n v="1"/>
    <s v=""/>
    <s v="B10015647"/>
    <s v="068701-P"/>
    <s v="SITE"/>
    <s v="TPX33"/>
    <x v="36"/>
    <s v=""/>
    <s v=""/>
    <s v="BTB1"/>
    <m/>
    <s v="Automatic generation"/>
    <m/>
    <d v="2016-10-25T00:00:00"/>
    <d v="2016-10-25T00:00:00"/>
    <n v="100"/>
    <n v="12"/>
    <n v="12"/>
    <s v="Renco"/>
    <x v="0"/>
  </r>
  <r>
    <n v="1"/>
    <s v=""/>
    <s v="B10015648"/>
    <s v="068701-P"/>
    <s v="SITE"/>
    <s v="CPX33"/>
    <x v="36"/>
    <s v=""/>
    <s v=""/>
    <s v="BTB2"/>
    <m/>
    <s v="Automatic generation"/>
    <m/>
    <d v="2016-10-25T00:00:00"/>
    <d v="2016-10-25T00:00:00"/>
    <n v="100"/>
    <n v="8"/>
    <n v="8"/>
    <s v="Renco"/>
    <x v="0"/>
  </r>
  <r>
    <n v="1"/>
    <s v=""/>
    <s v="B10015649"/>
    <s v="068701-P"/>
    <s v="SITE"/>
    <s v="TPX33"/>
    <x v="36"/>
    <s v=""/>
    <s v=""/>
    <s v="BTB2"/>
    <m/>
    <s v="Automatic generation"/>
    <m/>
    <d v="2016-10-25T00:00:00"/>
    <d v="2016-10-25T00:00:00"/>
    <n v="100"/>
    <n v="12"/>
    <n v="12"/>
    <s v="Renco"/>
    <x v="0"/>
  </r>
  <r>
    <n v="1"/>
    <s v=""/>
    <s v="B10015850"/>
    <s v="060803-P"/>
    <s v="SITE"/>
    <s v="CIX07"/>
    <x v="1"/>
    <s v=""/>
    <s v=""/>
    <s v="C-06-03-FB-601A-P"/>
    <m/>
    <s v="Automatic generation"/>
    <m/>
    <m/>
    <m/>
    <n v="0"/>
    <n v="0"/>
    <n v="20"/>
    <s v="Renco"/>
    <x v="0"/>
  </r>
  <r>
    <n v="1"/>
    <s v=""/>
    <s v="B10015851"/>
    <s v="060803-P"/>
    <s v="SITE"/>
    <s v="CIX07"/>
    <x v="1"/>
    <s v=""/>
    <s v=""/>
    <s v="C-06-03-FB-602A-P"/>
    <m/>
    <s v="Automatic generation"/>
    <m/>
    <m/>
    <m/>
    <n v="0"/>
    <n v="0"/>
    <n v="20"/>
    <s v="Renco"/>
    <x v="0"/>
  </r>
  <r>
    <n v="1"/>
    <s v=""/>
    <s v="B10015852"/>
    <s v="060803-P"/>
    <s v="SITE"/>
    <s v="CIX07"/>
    <x v="1"/>
    <s v=""/>
    <s v=""/>
    <s v="C-06-03-FB-603A-P"/>
    <m/>
    <s v="Automatic generation"/>
    <m/>
    <m/>
    <m/>
    <n v="0"/>
    <n v="0"/>
    <n v="20"/>
    <s v="Renco"/>
    <x v="0"/>
  </r>
  <r>
    <n v="1"/>
    <s v=""/>
    <s v="B10007447"/>
    <s v="060803-P"/>
    <s v="SITE"/>
    <s v="CPX09"/>
    <x v="1"/>
    <s v=""/>
    <s v=""/>
    <s v="C-06-03-TP-601A-P"/>
    <m/>
    <s v="Automatic generation"/>
    <m/>
    <m/>
    <m/>
    <n v="0"/>
    <n v="0"/>
    <n v="4"/>
    <s v="Renco"/>
    <x v="0"/>
  </r>
  <r>
    <n v="1"/>
    <s v=""/>
    <s v="B10007448"/>
    <s v="060803-P"/>
    <s v="SITE"/>
    <s v="TPX09"/>
    <x v="1"/>
    <s v=""/>
    <s v=""/>
    <s v="C-06-03-TP-601A-P"/>
    <m/>
    <s v="Automatic generation"/>
    <m/>
    <m/>
    <m/>
    <n v="0"/>
    <n v="0"/>
    <n v="8"/>
    <s v="Renco"/>
    <x v="0"/>
  </r>
  <r>
    <n v="1"/>
    <s v=""/>
    <s v="B10007449"/>
    <s v="060803-P"/>
    <s v="SITE"/>
    <s v="CPX09"/>
    <x v="1"/>
    <s v=""/>
    <s v=""/>
    <s v="C-06-03-TP-602A-P"/>
    <m/>
    <s v="Automatic generation"/>
    <m/>
    <m/>
    <m/>
    <n v="0"/>
    <n v="0"/>
    <n v="4"/>
    <s v="Renco"/>
    <x v="0"/>
  </r>
  <r>
    <n v="1"/>
    <s v=""/>
    <s v="B10007450"/>
    <s v="060803-P"/>
    <s v="SITE"/>
    <s v="TPX09"/>
    <x v="1"/>
    <s v=""/>
    <s v=""/>
    <s v="C-06-03-TP-602A-P"/>
    <m/>
    <s v="Automatic generation"/>
    <m/>
    <m/>
    <m/>
    <n v="0"/>
    <n v="0"/>
    <n v="8"/>
    <s v="Renco"/>
    <x v="0"/>
  </r>
  <r>
    <n v="1"/>
    <s v=""/>
    <s v="B10007451"/>
    <s v="060803-P"/>
    <s v="SITE"/>
    <s v="CPX09"/>
    <x v="1"/>
    <s v=""/>
    <s v=""/>
    <s v="C-06-03-TP-603A-P"/>
    <m/>
    <s v="Automatic generation"/>
    <m/>
    <m/>
    <m/>
    <n v="0"/>
    <n v="0"/>
    <n v="4"/>
    <s v="Renco"/>
    <x v="0"/>
  </r>
  <r>
    <n v="1"/>
    <s v=""/>
    <s v="B10007452"/>
    <s v="060803-P"/>
    <s v="SITE"/>
    <s v="TPX09"/>
    <x v="1"/>
    <s v=""/>
    <s v=""/>
    <s v="C-06-03-TP-603A-P"/>
    <m/>
    <s v="Automatic generation"/>
    <m/>
    <m/>
    <m/>
    <n v="0"/>
    <n v="0"/>
    <n v="8"/>
    <s v="Renco"/>
    <x v="0"/>
  </r>
  <r>
    <n v="1"/>
    <s v=""/>
    <s v="B10009411"/>
    <s v="067201-P"/>
    <s v="SITE"/>
    <s v="CPX09"/>
    <x v="3"/>
    <s v=""/>
    <s v=""/>
    <s v="C-06-AE-7201A-P"/>
    <m/>
    <s v="Automatic generation"/>
    <m/>
    <d v="2016-08-26T00:00:00"/>
    <d v="2016-08-26T00:00:00"/>
    <n v="100"/>
    <n v="4"/>
    <n v="4"/>
    <s v="Renco"/>
    <x v="0"/>
  </r>
  <r>
    <n v="1"/>
    <s v=""/>
    <s v="B10009412"/>
    <s v="067201-P"/>
    <s v="SITE"/>
    <s v="TPX09"/>
    <x v="3"/>
    <s v=""/>
    <s v=""/>
    <s v="C-06-AE-7201A-P"/>
    <m/>
    <s v="Automatic generation"/>
    <m/>
    <d v="2016-08-26T00:00:00"/>
    <d v="2016-08-26T00:00:00"/>
    <n v="100"/>
    <n v="8"/>
    <n v="8"/>
    <s v="Renco"/>
    <x v="0"/>
  </r>
  <r>
    <n v="1"/>
    <s v=""/>
    <s v="B10009423"/>
    <s v="067202-P"/>
    <s v="SITE"/>
    <s v="CPX09"/>
    <x v="4"/>
    <s v=""/>
    <s v=""/>
    <s v="C-06-AE-7201B-P"/>
    <m/>
    <s v="Automatic generation"/>
    <m/>
    <d v="2016-09-29T00:00:00"/>
    <d v="2016-09-29T00:00:00"/>
    <n v="100"/>
    <n v="4"/>
    <n v="4"/>
    <s v="Renco"/>
    <x v="0"/>
  </r>
  <r>
    <n v="1"/>
    <s v=""/>
    <s v="B10017370"/>
    <s v="067202-P"/>
    <s v="SITE"/>
    <s v="TPX09"/>
    <x v="4"/>
    <s v=""/>
    <s v=""/>
    <s v="C-06-AE-7201B-P"/>
    <m/>
    <s v="Automatic generation"/>
    <m/>
    <d v="2016-08-26T00:00:00"/>
    <d v="2016-08-26T00:00:00"/>
    <n v="100"/>
    <n v="8"/>
    <n v="8"/>
    <s v="Renco"/>
    <x v="0"/>
  </r>
  <r>
    <n v="1"/>
    <s v=""/>
    <s v="B10011841"/>
    <s v="060901-P"/>
    <s v="SITE"/>
    <s v="CPX09"/>
    <x v="28"/>
    <s v=""/>
    <s v=""/>
    <s v="C-06-AT/TT-0901-P"/>
    <m/>
    <s v="Automatic generation"/>
    <m/>
    <d v="2016-08-26T00:00:00"/>
    <d v="2016-08-26T00:00:00"/>
    <n v="100"/>
    <n v="4"/>
    <n v="4"/>
    <s v="Renco"/>
    <x v="0"/>
  </r>
  <r>
    <n v="1"/>
    <s v=""/>
    <s v="B10011842"/>
    <s v="060901-P"/>
    <s v="SITE"/>
    <s v="TPX09"/>
    <x v="28"/>
    <s v=""/>
    <s v=""/>
    <s v="C-06-AT/TT-0901-P"/>
    <m/>
    <s v="Automatic generation"/>
    <m/>
    <d v="2016-08-26T00:00:00"/>
    <d v="2016-08-26T00:00:00"/>
    <n v="100"/>
    <n v="8"/>
    <n v="8"/>
    <s v="Renco"/>
    <x v="0"/>
  </r>
  <r>
    <n v="1"/>
    <s v=""/>
    <s v="B10012232"/>
    <s v="060201-P"/>
    <s v="SITE"/>
    <s v="CPX09"/>
    <x v="0"/>
    <s v=""/>
    <s v=""/>
    <s v="C-06-CHE-0201"/>
    <m/>
    <s v="Automatic generation"/>
    <m/>
    <m/>
    <m/>
    <n v="0"/>
    <n v="0"/>
    <n v="4"/>
    <s v="Renco"/>
    <x v="0"/>
  </r>
  <r>
    <n v="1"/>
    <s v=""/>
    <s v="B10012233"/>
    <s v="060201-P"/>
    <s v="SITE"/>
    <s v="TPX09"/>
    <x v="0"/>
    <s v=""/>
    <s v=""/>
    <s v="C-06-CHE-0201"/>
    <m/>
    <s v="Automatic generation"/>
    <m/>
    <d v="2016-11-10T00:00:00"/>
    <d v="2016-11-10T00:00:00"/>
    <n v="100"/>
    <n v="8"/>
    <n v="8"/>
    <s v="Renco"/>
    <x v="0"/>
  </r>
  <r>
    <n v="1"/>
    <s v=""/>
    <s v="B10008303"/>
    <s v="062801-P"/>
    <s v="SITE"/>
    <s v="CPX09"/>
    <x v="18"/>
    <s v=""/>
    <s v=""/>
    <s v="C-06-DM-2801A-P"/>
    <m/>
    <s v="Automatic generation"/>
    <m/>
    <d v="2016-08-23T00:00:00"/>
    <d v="2016-08-23T00:00:00"/>
    <n v="100"/>
    <n v="4"/>
    <n v="4"/>
    <s v="Renco"/>
    <x v="0"/>
  </r>
  <r>
    <n v="1"/>
    <s v=""/>
    <s v="B10008304"/>
    <s v="062801-P"/>
    <s v="SITE"/>
    <s v="TPX09"/>
    <x v="18"/>
    <s v=""/>
    <s v=""/>
    <s v="C-06-DM-2801A-P"/>
    <m/>
    <s v="Automatic generation"/>
    <m/>
    <d v="2016-08-26T00:00:00"/>
    <d v="2016-08-26T00:00:00"/>
    <n v="100"/>
    <n v="8"/>
    <n v="8"/>
    <s v="Renco"/>
    <x v="0"/>
  </r>
  <r>
    <n v="1"/>
    <s v=""/>
    <s v="B10008313"/>
    <s v="062801-P"/>
    <s v="SITE"/>
    <s v="CPX09"/>
    <x v="18"/>
    <s v=""/>
    <s v=""/>
    <s v="C-06-DM-2801B-P"/>
    <m/>
    <s v="Automatic generation"/>
    <m/>
    <d v="2016-09-03T00:00:00"/>
    <d v="2016-09-03T00:00:00"/>
    <n v="100"/>
    <n v="4"/>
    <n v="4"/>
    <s v="Renco"/>
    <x v="0"/>
  </r>
  <r>
    <n v="1"/>
    <s v=""/>
    <s v="B10008314"/>
    <s v="062801-P"/>
    <s v="SITE"/>
    <s v="TPX09"/>
    <x v="18"/>
    <s v=""/>
    <s v=""/>
    <s v="C-06-DM-2801B-P"/>
    <m/>
    <s v="Automatic generation"/>
    <m/>
    <d v="2016-08-26T00:00:00"/>
    <d v="2016-08-26T00:00:00"/>
    <n v="100"/>
    <n v="8"/>
    <n v="8"/>
    <s v="Renco"/>
    <x v="0"/>
  </r>
  <r>
    <n v="1"/>
    <s v=""/>
    <s v="B10008305"/>
    <s v="062810-P"/>
    <s v="SITE"/>
    <s v="CPX09"/>
    <x v="5"/>
    <s v=""/>
    <s v=""/>
    <s v="C-06-DM-2810A-P"/>
    <m/>
    <s v="Automatic generation"/>
    <m/>
    <d v="2016-08-23T00:00:00"/>
    <d v="2016-08-23T00:00:00"/>
    <n v="100"/>
    <n v="4"/>
    <n v="4"/>
    <s v="Renco"/>
    <x v="0"/>
  </r>
  <r>
    <n v="1"/>
    <s v=""/>
    <s v="B10008306"/>
    <s v="062810-P"/>
    <s v="SITE"/>
    <s v="TPX09"/>
    <x v="5"/>
    <s v=""/>
    <s v=""/>
    <s v="C-06-DM-2810A-P"/>
    <m/>
    <s v="Automatic generation"/>
    <m/>
    <d v="2016-09-08T00:00:00"/>
    <d v="2016-09-08T00:00:00"/>
    <n v="100"/>
    <n v="8"/>
    <n v="8"/>
    <s v="Renco"/>
    <x v="0"/>
  </r>
  <r>
    <n v="1"/>
    <s v=""/>
    <s v="B10008345"/>
    <s v="067103-P"/>
    <s v="SITE"/>
    <s v="CPX09"/>
    <x v="8"/>
    <s v=""/>
    <s v=""/>
    <s v="C-06-DM-7101A-P"/>
    <m/>
    <s v="Automatic generation"/>
    <m/>
    <d v="2016-07-12T00:00:00"/>
    <d v="2016-07-12T00:00:00"/>
    <n v="100"/>
    <n v="4"/>
    <n v="4"/>
    <s v="Renco"/>
    <x v="0"/>
  </r>
  <r>
    <n v="1"/>
    <s v=""/>
    <s v="B10008346"/>
    <s v="067103-P"/>
    <s v="SITE"/>
    <s v="TPX09"/>
    <x v="8"/>
    <s v=""/>
    <s v=""/>
    <s v="C-06-DM-7101A-P"/>
    <m/>
    <s v="Automatic generation"/>
    <m/>
    <d v="2016-07-12T00:00:00"/>
    <d v="2016-07-12T00:00:00"/>
    <n v="100"/>
    <n v="8"/>
    <n v="8"/>
    <s v="Renco"/>
    <x v="0"/>
  </r>
  <r>
    <n v="1"/>
    <s v=""/>
    <s v="B10008347"/>
    <s v="067103-P"/>
    <s v="SITE"/>
    <s v="CPX09"/>
    <x v="8"/>
    <s v=""/>
    <s v=""/>
    <s v="C-06-DM-7101B-P"/>
    <m/>
    <s v="Automatic generation"/>
    <m/>
    <d v="2016-07-12T00:00:00"/>
    <d v="2016-07-12T00:00:00"/>
    <n v="100"/>
    <n v="4"/>
    <n v="4"/>
    <s v="Renco"/>
    <x v="0"/>
  </r>
  <r>
    <n v="1"/>
    <s v=""/>
    <s v="B10008348"/>
    <s v="067103-P"/>
    <s v="SITE"/>
    <s v="TPX09"/>
    <x v="8"/>
    <s v=""/>
    <s v=""/>
    <s v="C-06-DM-7101B-P"/>
    <m/>
    <s v="Automatic generation"/>
    <m/>
    <d v="2016-07-12T00:00:00"/>
    <d v="2016-07-12T00:00:00"/>
    <n v="100"/>
    <n v="8"/>
    <n v="8"/>
    <s v="Renco"/>
    <x v="0"/>
  </r>
  <r>
    <n v="1"/>
    <s v=""/>
    <s v="B10008349"/>
    <s v="067203-P"/>
    <s v="SITE"/>
    <s v="CPX09"/>
    <x v="7"/>
    <s v=""/>
    <s v=""/>
    <s v="C-06-DM-7201A-P"/>
    <m/>
    <s v="Automatic generation"/>
    <m/>
    <d v="2016-07-05T00:00:00"/>
    <d v="2016-07-05T00:00:00"/>
    <n v="100"/>
    <n v="4"/>
    <n v="4"/>
    <s v="Renco"/>
    <x v="0"/>
  </r>
  <r>
    <n v="1"/>
    <s v=""/>
    <s v="B10008350"/>
    <s v="067203-P"/>
    <s v="SITE"/>
    <s v="TPX09"/>
    <x v="7"/>
    <s v=""/>
    <s v=""/>
    <s v="C-06-DM-7201A-P"/>
    <m/>
    <s v="Automatic generation"/>
    <m/>
    <d v="2016-07-05T00:00:00"/>
    <d v="2016-07-05T00:00:00"/>
    <n v="100"/>
    <n v="8"/>
    <n v="8"/>
    <s v="Renco"/>
    <x v="0"/>
  </r>
  <r>
    <n v="1"/>
    <s v=""/>
    <s v="B10008355"/>
    <s v="067203-P"/>
    <s v="SITE"/>
    <s v="CPX09"/>
    <x v="7"/>
    <s v=""/>
    <s v=""/>
    <s v="C-06-DM-7201B-P"/>
    <m/>
    <s v="Automatic generation"/>
    <m/>
    <d v="2016-07-05T00:00:00"/>
    <d v="2016-07-05T00:00:00"/>
    <n v="100"/>
    <n v="4"/>
    <n v="4"/>
    <s v="Renco"/>
    <x v="0"/>
  </r>
  <r>
    <n v="1"/>
    <s v=""/>
    <s v="B10008356"/>
    <s v="067203-P"/>
    <s v="SITE"/>
    <s v="TPX09"/>
    <x v="7"/>
    <s v=""/>
    <s v=""/>
    <s v="C-06-DM-7201B-P"/>
    <m/>
    <s v="Automatic generation"/>
    <m/>
    <d v="2016-07-05T00:00:00"/>
    <d v="2016-07-05T00:00:00"/>
    <n v="100"/>
    <n v="8"/>
    <n v="8"/>
    <s v="Renco"/>
    <x v="0"/>
  </r>
  <r>
    <n v="1"/>
    <s v=""/>
    <s v="B10008361"/>
    <s v="067203-P"/>
    <s v="SITE"/>
    <s v="CPX09"/>
    <x v="7"/>
    <s v=""/>
    <s v=""/>
    <s v="C-06-DM-7201C-P"/>
    <m/>
    <s v="Automatic generation"/>
    <m/>
    <d v="2016-07-05T00:00:00"/>
    <d v="2016-07-05T00:00:00"/>
    <n v="100"/>
    <n v="4"/>
    <n v="4"/>
    <s v="Renco"/>
    <x v="0"/>
  </r>
  <r>
    <n v="1"/>
    <s v=""/>
    <s v="B10008362"/>
    <s v="067203-P"/>
    <s v="SITE"/>
    <s v="TPX09"/>
    <x v="7"/>
    <s v=""/>
    <s v=""/>
    <s v="C-06-DM-7201C-P"/>
    <m/>
    <s v="Automatic generation"/>
    <m/>
    <d v="2016-07-05T00:00:00"/>
    <d v="2016-07-05T00:00:00"/>
    <n v="100"/>
    <n v="8"/>
    <n v="8"/>
    <s v="Renco"/>
    <x v="0"/>
  </r>
  <r>
    <n v="1"/>
    <s v=""/>
    <s v="B10008307"/>
    <s v="067501-P"/>
    <s v="SITE"/>
    <s v="CPX09"/>
    <x v="9"/>
    <s v=""/>
    <s v=""/>
    <s v="C-06-DM-7501A-P"/>
    <m/>
    <s v="Automatic generation"/>
    <m/>
    <d v="2016-09-29T00:00:00"/>
    <d v="2016-09-29T00:00:00"/>
    <n v="100"/>
    <n v="4"/>
    <n v="4"/>
    <s v="Renco"/>
    <x v="0"/>
  </r>
  <r>
    <n v="1"/>
    <s v=""/>
    <s v="B10008308"/>
    <s v="067501-P"/>
    <s v="SITE"/>
    <s v="TPX09"/>
    <x v="9"/>
    <s v=""/>
    <s v=""/>
    <s v="C-06-DM-7501A-P"/>
    <m/>
    <s v="Automatic generation"/>
    <m/>
    <d v="2016-10-06T00:00:00"/>
    <d v="2016-10-06T00:00:00"/>
    <n v="100"/>
    <n v="8"/>
    <n v="8"/>
    <s v="Renco"/>
    <x v="0"/>
  </r>
  <r>
    <n v="1"/>
    <s v=""/>
    <s v="B10008315"/>
    <s v="067501-P"/>
    <s v="SITE"/>
    <s v="CPX09"/>
    <x v="9"/>
    <s v=""/>
    <s v=""/>
    <s v="C-06-DM-7501B-P"/>
    <m/>
    <s v="Automatic generation"/>
    <m/>
    <d v="2016-09-29T00:00:00"/>
    <d v="2016-09-29T00:00:00"/>
    <n v="100"/>
    <n v="4"/>
    <n v="4"/>
    <s v="Renco"/>
    <x v="0"/>
  </r>
  <r>
    <n v="1"/>
    <s v=""/>
    <s v="B10008316"/>
    <s v="067501-P"/>
    <s v="SITE"/>
    <s v="TPX09"/>
    <x v="9"/>
    <s v=""/>
    <s v=""/>
    <s v="C-06-DM-7501B-P"/>
    <m/>
    <s v="Automatic generation"/>
    <m/>
    <d v="2016-10-06T00:00:00"/>
    <d v="2016-10-06T00:00:00"/>
    <n v="100"/>
    <n v="8"/>
    <n v="8"/>
    <s v="Renco"/>
    <x v="0"/>
  </r>
  <r>
    <n v="1"/>
    <s v=""/>
    <s v="B10008367"/>
    <s v="060704-P"/>
    <s v="SITE"/>
    <s v="CPX09"/>
    <x v="19"/>
    <s v=""/>
    <s v=""/>
    <s v="C-06-EA-0702A-P"/>
    <m/>
    <s v="Automatic generation"/>
    <m/>
    <d v="2016-07-05T00:00:00"/>
    <d v="2016-07-05T00:00:00"/>
    <n v="100"/>
    <n v="4"/>
    <n v="4"/>
    <s v="Renco"/>
    <x v="0"/>
  </r>
  <r>
    <n v="1"/>
    <s v=""/>
    <s v="B10008368"/>
    <s v="060704-P"/>
    <s v="SITE"/>
    <s v="TPX09"/>
    <x v="19"/>
    <s v=""/>
    <s v=""/>
    <s v="C-06-EA-0702A-P"/>
    <m/>
    <s v="Automatic generation"/>
    <m/>
    <d v="2016-07-05T00:00:00"/>
    <d v="2016-07-05T00:00:00"/>
    <n v="100"/>
    <n v="8"/>
    <n v="8"/>
    <s v="Renco"/>
    <x v="0"/>
  </r>
  <r>
    <n v="1"/>
    <s v=""/>
    <s v="B10008369"/>
    <s v="060704-P"/>
    <s v="SITE"/>
    <s v="CPX09"/>
    <x v="19"/>
    <s v=""/>
    <s v=""/>
    <s v="C-06-EA-0702B-P"/>
    <m/>
    <s v="Automatic generation"/>
    <m/>
    <d v="2016-07-05T00:00:00"/>
    <d v="2016-07-05T00:00:00"/>
    <n v="100"/>
    <n v="4"/>
    <n v="4"/>
    <s v="Renco"/>
    <x v="0"/>
  </r>
  <r>
    <n v="1"/>
    <s v=""/>
    <s v="B10008370"/>
    <s v="060704-P"/>
    <s v="SITE"/>
    <s v="TPX09"/>
    <x v="19"/>
    <s v=""/>
    <s v=""/>
    <s v="C-06-EA-0702B-P"/>
    <m/>
    <s v="Automatic generation"/>
    <m/>
    <d v="2016-07-05T00:00:00"/>
    <d v="2016-07-05T00:00:00"/>
    <n v="100"/>
    <n v="8"/>
    <n v="8"/>
    <s v="Renco"/>
    <x v="0"/>
  </r>
  <r>
    <n v="1"/>
    <s v=""/>
    <s v="B10011811"/>
    <s v="060901-P"/>
    <s v="SITE"/>
    <s v="CPX09"/>
    <x v="28"/>
    <s v=""/>
    <s v=""/>
    <s v="C-06-EE-0901A-P"/>
    <m/>
    <s v="Automatic generation"/>
    <m/>
    <d v="2016-08-09T00:00:00"/>
    <d v="2016-08-09T00:00:00"/>
    <n v="100"/>
    <n v="4"/>
    <n v="4"/>
    <s v="Renco"/>
    <x v="0"/>
  </r>
  <r>
    <n v="1"/>
    <s v=""/>
    <s v="B10011812"/>
    <s v="060901-P"/>
    <s v="SITE"/>
    <s v="TPX09"/>
    <x v="28"/>
    <s v=""/>
    <s v=""/>
    <s v="C-06-EE-0901A-P"/>
    <m/>
    <s v="Automatic generation"/>
    <m/>
    <d v="2016-08-09T00:00:00"/>
    <d v="2016-08-09T00:00:00"/>
    <n v="100"/>
    <n v="8"/>
    <n v="8"/>
    <s v="Renco"/>
    <x v="0"/>
  </r>
  <r>
    <n v="1"/>
    <s v=""/>
    <s v="B10011823"/>
    <s v="060901-P"/>
    <s v="SITE"/>
    <s v="CPX09"/>
    <x v="28"/>
    <s v=""/>
    <s v=""/>
    <s v="C-06-EE-0901B-P"/>
    <m/>
    <s v="Automatic generation"/>
    <m/>
    <d v="2016-08-09T00:00:00"/>
    <d v="2016-08-09T00:00:00"/>
    <n v="100"/>
    <n v="4"/>
    <n v="4"/>
    <s v="Renco"/>
    <x v="0"/>
  </r>
  <r>
    <n v="1"/>
    <s v=""/>
    <s v="B10011824"/>
    <s v="060901-P"/>
    <s v="SITE"/>
    <s v="TPX09"/>
    <x v="28"/>
    <s v=""/>
    <s v=""/>
    <s v="C-06-EE-0901B-P"/>
    <m/>
    <s v="Automatic generation"/>
    <m/>
    <d v="2016-08-09T00:00:00"/>
    <d v="2016-08-09T00:00:00"/>
    <n v="100"/>
    <n v="8"/>
    <n v="8"/>
    <s v="Renco"/>
    <x v="0"/>
  </r>
  <r>
    <n v="1"/>
    <s v=""/>
    <s v="B10015910"/>
    <s v="067201-P"/>
    <s v="SITE"/>
    <s v="CPX09"/>
    <x v="3"/>
    <s v=""/>
    <s v=""/>
    <s v="C-06-EZ-7101A-P"/>
    <m/>
    <s v="Automatic generation"/>
    <m/>
    <d v="2016-08-24T00:00:00"/>
    <d v="2016-08-24T00:00:00"/>
    <n v="100"/>
    <n v="4"/>
    <n v="4"/>
    <s v="Renco"/>
    <x v="0"/>
  </r>
  <r>
    <n v="1"/>
    <s v=""/>
    <s v="B10015911"/>
    <s v="067201-P"/>
    <s v="SITE"/>
    <s v="TPX09"/>
    <x v="3"/>
    <s v=""/>
    <s v=""/>
    <s v="C-06-EZ-7101A-P"/>
    <m/>
    <s v="Automatic generation"/>
    <m/>
    <d v="2016-08-27T00:00:00"/>
    <d v="2016-08-27T00:00:00"/>
    <n v="100"/>
    <n v="8"/>
    <n v="8"/>
    <s v="Renco"/>
    <x v="0"/>
  </r>
  <r>
    <n v="1"/>
    <s v=""/>
    <s v="B10009425"/>
    <s v="067202-P"/>
    <s v="SITE"/>
    <s v="CPX09"/>
    <x v="4"/>
    <s v=""/>
    <s v=""/>
    <s v="C-06-EZ-7101B-P"/>
    <m/>
    <s v="Automatic generation"/>
    <m/>
    <d v="2016-09-29T00:00:00"/>
    <d v="2016-09-29T00:00:00"/>
    <n v="100"/>
    <n v="4"/>
    <n v="4"/>
    <s v="Renco"/>
    <x v="0"/>
  </r>
  <r>
    <n v="1"/>
    <s v=""/>
    <s v="B10017369"/>
    <s v="067202-P"/>
    <s v="SITE"/>
    <s v="TPX09"/>
    <x v="4"/>
    <s v=""/>
    <s v=""/>
    <s v="C-06-EZ-7101B-P"/>
    <m/>
    <s v="Automatic generation"/>
    <m/>
    <d v="2016-08-26T00:00:00"/>
    <d v="2016-08-26T00:00:00"/>
    <n v="100"/>
    <n v="8"/>
    <n v="8"/>
    <s v="Renco"/>
    <x v="0"/>
  </r>
  <r>
    <n v="1"/>
    <s v=""/>
    <s v="B10007533"/>
    <s v="067101-P"/>
    <s v="SITE"/>
    <s v="CPX09"/>
    <x v="24"/>
    <s v=""/>
    <s v=""/>
    <s v="C-06-FT-7104-P"/>
    <m/>
    <s v="Automatic generation"/>
    <m/>
    <d v="2016-10-13T00:00:00"/>
    <d v="2016-10-13T00:00:00"/>
    <n v="100"/>
    <n v="4"/>
    <n v="4"/>
    <s v="Renco"/>
    <x v="0"/>
  </r>
  <r>
    <n v="1"/>
    <s v=""/>
    <s v="B10007534"/>
    <s v="067101-P"/>
    <s v="SITE"/>
    <s v="TPX09"/>
    <x v="24"/>
    <s v=""/>
    <s v=""/>
    <s v="C-06-FT-7104-P"/>
    <m/>
    <s v="Automatic generation"/>
    <m/>
    <d v="2016-11-03T00:00:00"/>
    <d v="2016-11-03T00:00:00"/>
    <n v="100"/>
    <n v="8"/>
    <n v="8"/>
    <s v="Renco"/>
    <x v="0"/>
  </r>
  <r>
    <n v="1"/>
    <s v=""/>
    <s v="B10007525"/>
    <s v="067203-P"/>
    <s v="SITE"/>
    <s v="CPX09"/>
    <x v="7"/>
    <s v=""/>
    <s v=""/>
    <s v="C-06-FT-7203A-P"/>
    <m/>
    <s v="Automatic generation"/>
    <m/>
    <d v="2016-11-16T00:00:00"/>
    <d v="2016-11-16T00:00:00"/>
    <n v="100"/>
    <n v="4"/>
    <n v="4"/>
    <s v="Renco"/>
    <x v="0"/>
  </r>
  <r>
    <n v="1"/>
    <s v=""/>
    <s v="B10007526"/>
    <s v="067203-P"/>
    <s v="SITE"/>
    <s v="TPX09"/>
    <x v="7"/>
    <s v=""/>
    <s v=""/>
    <s v="C-06-FT-7203A-P"/>
    <m/>
    <s v="Automatic generation"/>
    <m/>
    <d v="2016-11-16T00:00:00"/>
    <d v="2016-11-16T00:00:00"/>
    <n v="100"/>
    <n v="8"/>
    <n v="8"/>
    <s v="Renco"/>
    <x v="0"/>
  </r>
  <r>
    <n v="1"/>
    <s v=""/>
    <s v="B10007527"/>
    <s v="067203-P"/>
    <s v="SITE"/>
    <s v="CPX09"/>
    <x v="7"/>
    <s v=""/>
    <s v=""/>
    <s v="C-06-FT-7203B-P"/>
    <m/>
    <s v="Automatic generation"/>
    <m/>
    <d v="2016-11-16T00:00:00"/>
    <d v="2016-11-16T00:00:00"/>
    <n v="100"/>
    <n v="4"/>
    <n v="4"/>
    <s v="Renco"/>
    <x v="0"/>
  </r>
  <r>
    <n v="1"/>
    <s v=""/>
    <s v="B10007528"/>
    <s v="067203-P"/>
    <s v="SITE"/>
    <s v="TPX09"/>
    <x v="7"/>
    <s v=""/>
    <s v=""/>
    <s v="C-06-FT-7203B-P"/>
    <m/>
    <s v="Automatic generation"/>
    <m/>
    <d v="2016-11-09T00:00:00"/>
    <d v="2016-11-09T00:00:00"/>
    <n v="100"/>
    <n v="8"/>
    <n v="8"/>
    <s v="Renco"/>
    <x v="0"/>
  </r>
  <r>
    <n v="1"/>
    <s v=""/>
    <s v="B10007529"/>
    <s v="067203-P"/>
    <s v="SITE"/>
    <s v="CPX09"/>
    <x v="7"/>
    <s v=""/>
    <s v=""/>
    <s v="C-06-FT-7203C-P"/>
    <m/>
    <s v="Automatic generation"/>
    <m/>
    <d v="2016-11-16T00:00:00"/>
    <d v="2016-11-16T00:00:00"/>
    <n v="100"/>
    <n v="4"/>
    <n v="4"/>
    <s v="Renco"/>
    <x v="0"/>
  </r>
  <r>
    <n v="1"/>
    <s v=""/>
    <s v="B10007530"/>
    <s v="067203-P"/>
    <s v="SITE"/>
    <s v="TPX09"/>
    <x v="7"/>
    <s v=""/>
    <s v=""/>
    <s v="C-06-FT-7203C-P"/>
    <m/>
    <s v="Automatic generation"/>
    <m/>
    <d v="2016-11-16T00:00:00"/>
    <d v="2016-11-16T00:00:00"/>
    <n v="100"/>
    <n v="8"/>
    <n v="8"/>
    <s v="Renco"/>
    <x v="0"/>
  </r>
  <r>
    <n v="1"/>
    <s v=""/>
    <s v="B10007531"/>
    <s v="067203-P"/>
    <s v="SITE"/>
    <s v="CPX09"/>
    <x v="7"/>
    <s v=""/>
    <s v=""/>
    <s v="C-06-FT-7204-P"/>
    <m/>
    <s v="Automatic generation"/>
    <m/>
    <d v="2016-11-16T00:00:00"/>
    <d v="2016-11-16T00:00:00"/>
    <n v="100"/>
    <n v="4"/>
    <n v="4"/>
    <s v="Renco"/>
    <x v="0"/>
  </r>
  <r>
    <n v="1"/>
    <s v=""/>
    <s v="B10007532"/>
    <s v="067203-P"/>
    <s v="SITE"/>
    <s v="TPX09"/>
    <x v="7"/>
    <s v=""/>
    <s v=""/>
    <s v="C-06-FT-7204-P"/>
    <m/>
    <s v="Automatic generation"/>
    <m/>
    <d v="2016-11-09T00:00:00"/>
    <d v="2016-11-09T00:00:00"/>
    <n v="100"/>
    <n v="8"/>
    <n v="8"/>
    <s v="Renco"/>
    <x v="0"/>
  </r>
  <r>
    <n v="1"/>
    <s v=""/>
    <s v="B10015839"/>
    <s v="060704-P"/>
    <s v="SITE"/>
    <s v="CPX09"/>
    <x v="19"/>
    <s v=""/>
    <s v=""/>
    <s v="C-06-HE-0704A-H"/>
    <m/>
    <s v="Automatic generation"/>
    <m/>
    <d v="2016-07-05T00:00:00"/>
    <d v="2016-07-05T00:00:00"/>
    <n v="100"/>
    <n v="4"/>
    <n v="4"/>
    <s v="Renco"/>
    <x v="0"/>
  </r>
  <r>
    <n v="1"/>
    <s v=""/>
    <s v="B10015840"/>
    <s v="060704-P"/>
    <s v="SITE"/>
    <s v="TPX09"/>
    <x v="19"/>
    <s v=""/>
    <s v=""/>
    <s v="C-06-HE-0704A-H"/>
    <m/>
    <s v="Automatic generation"/>
    <m/>
    <d v="2016-07-05T00:00:00"/>
    <d v="2016-07-05T00:00:00"/>
    <n v="100"/>
    <n v="8"/>
    <n v="8"/>
    <s v="Renco"/>
    <x v="0"/>
  </r>
  <r>
    <n v="1"/>
    <s v=""/>
    <s v="B10015841"/>
    <s v="060704-P"/>
    <s v="SITE"/>
    <s v="CPX09"/>
    <x v="19"/>
    <s v=""/>
    <s v=""/>
    <s v="C-06-HE-0704B-H"/>
    <m/>
    <s v="Automatic generation"/>
    <m/>
    <d v="2016-07-05T00:00:00"/>
    <d v="2016-07-05T00:00:00"/>
    <n v="100"/>
    <n v="4"/>
    <n v="4"/>
    <s v="Renco"/>
    <x v="0"/>
  </r>
  <r>
    <n v="1"/>
    <s v=""/>
    <s v="B10015842"/>
    <s v="060704-P"/>
    <s v="SITE"/>
    <s v="TPX09"/>
    <x v="19"/>
    <s v=""/>
    <s v=""/>
    <s v="C-06-HE-0704B-H"/>
    <m/>
    <s v="Automatic generation"/>
    <m/>
    <d v="2016-07-05T00:00:00"/>
    <d v="2016-07-05T00:00:00"/>
    <n v="100"/>
    <n v="8"/>
    <n v="8"/>
    <s v="Renco"/>
    <x v="0"/>
  </r>
  <r>
    <n v="1"/>
    <s v=""/>
    <s v="B10007359"/>
    <s v="067101-P"/>
    <s v="SITE"/>
    <s v="CPX09"/>
    <x v="24"/>
    <s v=""/>
    <s v=""/>
    <s v="C-06-HE-7101-H"/>
    <m/>
    <s v="Automatic generation"/>
    <m/>
    <d v="2016-07-12T00:00:00"/>
    <d v="2016-07-12T00:00:00"/>
    <n v="100"/>
    <n v="4"/>
    <n v="4"/>
    <s v="Renco"/>
    <x v="0"/>
  </r>
  <r>
    <n v="1"/>
    <s v=""/>
    <s v="B10007360"/>
    <s v="067101-P"/>
    <s v="SITE"/>
    <s v="TPX09"/>
    <x v="24"/>
    <s v=""/>
    <s v=""/>
    <s v="C-06-HE-7101-H"/>
    <m/>
    <s v="Automatic generation"/>
    <m/>
    <d v="2016-07-12T00:00:00"/>
    <d v="2016-07-12T00:00:00"/>
    <n v="100"/>
    <n v="8"/>
    <n v="8"/>
    <s v="Renco"/>
    <x v="0"/>
  </r>
  <r>
    <n v="1"/>
    <s v=""/>
    <s v="B10008373"/>
    <s v="067101-P"/>
    <s v="SITE"/>
    <s v="CPX09"/>
    <x v="24"/>
    <s v=""/>
    <s v=""/>
    <s v="C-06-HE-7101-P"/>
    <m/>
    <s v="Automatic generation"/>
    <m/>
    <d v="2016-07-12T00:00:00"/>
    <d v="2016-07-12T00:00:00"/>
    <n v="100"/>
    <n v="4"/>
    <n v="4"/>
    <s v="Renco"/>
    <x v="0"/>
  </r>
  <r>
    <n v="1"/>
    <s v=""/>
    <s v="B10008374"/>
    <s v="067101-P"/>
    <s v="SITE"/>
    <s v="TPX09"/>
    <x v="24"/>
    <s v=""/>
    <s v=""/>
    <s v="C-06-HE-7101-P"/>
    <m/>
    <s v="Automatic generation"/>
    <m/>
    <d v="2016-07-12T00:00:00"/>
    <d v="2016-07-12T00:00:00"/>
    <n v="100"/>
    <n v="8"/>
    <n v="8"/>
    <s v="Renco"/>
    <x v="0"/>
  </r>
  <r>
    <n v="1"/>
    <s v=""/>
    <s v="B10007353"/>
    <s v="067203-P"/>
    <s v="SITE"/>
    <s v="CPX09"/>
    <x v="7"/>
    <s v=""/>
    <s v=""/>
    <s v="C-06-HE-7201A-H"/>
    <m/>
    <s v="Automatic generation"/>
    <m/>
    <d v="2016-07-05T00:00:00"/>
    <d v="2016-07-05T00:00:00"/>
    <n v="100"/>
    <n v="4"/>
    <n v="4"/>
    <s v="Renco"/>
    <x v="0"/>
  </r>
  <r>
    <n v="1"/>
    <s v=""/>
    <s v="B10007354"/>
    <s v="067203-P"/>
    <s v="SITE"/>
    <s v="TPX09"/>
    <x v="7"/>
    <s v=""/>
    <s v=""/>
    <s v="C-06-HE-7201A-H"/>
    <m/>
    <s v="Automatic generation"/>
    <m/>
    <d v="2016-07-05T00:00:00"/>
    <d v="2016-07-05T00:00:00"/>
    <n v="100"/>
    <n v="8"/>
    <n v="8"/>
    <s v="Renco"/>
    <x v="0"/>
  </r>
  <r>
    <n v="1"/>
    <s v=""/>
    <s v="B10007355"/>
    <s v="067203-P"/>
    <s v="SITE"/>
    <s v="CPX09"/>
    <x v="7"/>
    <s v=""/>
    <s v=""/>
    <s v="C-06-HE-7201B-H"/>
    <m/>
    <s v="Automatic generation"/>
    <m/>
    <d v="2016-07-05T00:00:00"/>
    <d v="2016-07-05T00:00:00"/>
    <n v="100"/>
    <n v="4"/>
    <n v="4"/>
    <s v="Renco"/>
    <x v="0"/>
  </r>
  <r>
    <n v="1"/>
    <s v=""/>
    <s v="B10007356"/>
    <s v="067203-P"/>
    <s v="SITE"/>
    <s v="TPX09"/>
    <x v="7"/>
    <s v=""/>
    <s v=""/>
    <s v="C-06-HE-7201B-H"/>
    <m/>
    <s v="Automatic generation"/>
    <m/>
    <d v="2016-07-05T00:00:00"/>
    <d v="2016-07-05T00:00:00"/>
    <n v="100"/>
    <n v="8"/>
    <n v="8"/>
    <s v="Renco"/>
    <x v="0"/>
  </r>
  <r>
    <n v="1"/>
    <s v=""/>
    <s v="B10007357"/>
    <s v="067203-P"/>
    <s v="SITE"/>
    <s v="CPX09"/>
    <x v="7"/>
    <s v=""/>
    <s v=""/>
    <s v="C-06-HE-7201C-H"/>
    <m/>
    <s v="Automatic generation"/>
    <m/>
    <d v="2016-07-05T00:00:00"/>
    <d v="2016-07-05T00:00:00"/>
    <n v="100"/>
    <n v="4"/>
    <n v="4"/>
    <s v="Renco"/>
    <x v="0"/>
  </r>
  <r>
    <n v="1"/>
    <s v=""/>
    <s v="B10007358"/>
    <s v="067203-P"/>
    <s v="SITE"/>
    <s v="TPX09"/>
    <x v="7"/>
    <s v=""/>
    <s v=""/>
    <s v="C-06-HE-7201C-H"/>
    <m/>
    <s v="Automatic generation"/>
    <m/>
    <d v="2016-07-05T00:00:00"/>
    <d v="2016-07-05T00:00:00"/>
    <n v="100"/>
    <n v="8"/>
    <n v="8"/>
    <s v="Renco"/>
    <x v="0"/>
  </r>
  <r>
    <n v="1"/>
    <s v=""/>
    <s v="B10011825"/>
    <s v="060901-P"/>
    <s v="SITE"/>
    <s v="CPX09"/>
    <x v="28"/>
    <s v=""/>
    <s v=""/>
    <s v="C-06-HE1-0901A-P"/>
    <m/>
    <s v="Automatic generation"/>
    <m/>
    <d v="2016-08-13T00:00:00"/>
    <d v="2016-08-13T00:00:00"/>
    <n v="100"/>
    <n v="4"/>
    <n v="4"/>
    <s v="Renco"/>
    <x v="0"/>
  </r>
  <r>
    <n v="1"/>
    <s v=""/>
    <s v="B10011826"/>
    <s v="060901-P"/>
    <s v="SITE"/>
    <s v="TPX09"/>
    <x v="28"/>
    <s v=""/>
    <s v=""/>
    <s v="C-06-HE1-0901A-P"/>
    <m/>
    <s v="Automatic generation"/>
    <m/>
    <d v="2016-08-13T00:00:00"/>
    <d v="2016-08-13T00:00:00"/>
    <n v="100"/>
    <n v="8"/>
    <n v="8"/>
    <s v="Renco"/>
    <x v="0"/>
  </r>
  <r>
    <n v="1"/>
    <s v=""/>
    <s v="B10011827"/>
    <s v="060901-P"/>
    <s v="SITE"/>
    <s v="CPX09"/>
    <x v="28"/>
    <s v=""/>
    <s v=""/>
    <s v="C-06-HE1-0901A-P1"/>
    <m/>
    <s v="Automatic generation"/>
    <m/>
    <d v="2016-08-10T00:00:00"/>
    <d v="2016-08-10T00:00:00"/>
    <n v="100"/>
    <n v="4"/>
    <n v="4"/>
    <s v="Renco"/>
    <x v="0"/>
  </r>
  <r>
    <n v="1"/>
    <s v=""/>
    <s v="B10011828"/>
    <s v="060901-P"/>
    <s v="SITE"/>
    <s v="TPX09"/>
    <x v="28"/>
    <s v=""/>
    <s v=""/>
    <s v="C-06-HE1-0901A-P1"/>
    <m/>
    <s v="Automatic generation"/>
    <m/>
    <d v="2016-08-10T00:00:00"/>
    <d v="2016-08-10T00:00:00"/>
    <n v="100"/>
    <n v="8"/>
    <n v="8"/>
    <s v="Renco"/>
    <x v="0"/>
  </r>
  <r>
    <n v="1"/>
    <s v=""/>
    <s v="B10011833"/>
    <s v="060901-P"/>
    <s v="SITE"/>
    <s v="CPX09"/>
    <x v="28"/>
    <s v=""/>
    <s v=""/>
    <s v="C-06-HE1-0901B-P"/>
    <m/>
    <s v="Automatic generation"/>
    <m/>
    <d v="2016-08-13T00:00:00"/>
    <d v="2016-08-13T00:00:00"/>
    <n v="100"/>
    <n v="4"/>
    <n v="4"/>
    <s v="Renco"/>
    <x v="0"/>
  </r>
  <r>
    <n v="1"/>
    <s v=""/>
    <s v="B10011834"/>
    <s v="060901-P"/>
    <s v="SITE"/>
    <s v="TPX09"/>
    <x v="28"/>
    <s v=""/>
    <s v=""/>
    <s v="C-06-HE1-0901B-P"/>
    <m/>
    <s v="Automatic generation"/>
    <m/>
    <d v="2016-08-13T00:00:00"/>
    <d v="2016-08-13T00:00:00"/>
    <n v="100"/>
    <n v="8"/>
    <n v="8"/>
    <s v="Renco"/>
    <x v="0"/>
  </r>
  <r>
    <n v="1"/>
    <s v=""/>
    <s v="B10011835"/>
    <s v="060901-P"/>
    <s v="SITE"/>
    <s v="CPX09"/>
    <x v="28"/>
    <s v=""/>
    <s v=""/>
    <s v="C-06-HE1-0901B-P1"/>
    <m/>
    <s v="Automatic generation"/>
    <m/>
    <d v="2016-08-10T00:00:00"/>
    <d v="2016-08-10T00:00:00"/>
    <n v="100"/>
    <n v="4"/>
    <n v="4"/>
    <s v="Renco"/>
    <x v="0"/>
  </r>
  <r>
    <n v="1"/>
    <s v=""/>
    <s v="B10011836"/>
    <s v="060901-P"/>
    <s v="SITE"/>
    <s v="TPX09"/>
    <x v="28"/>
    <s v=""/>
    <s v=""/>
    <s v="C-06-HE1-0901B-P1"/>
    <m/>
    <s v="Automatic generation"/>
    <m/>
    <d v="2016-08-10T00:00:00"/>
    <d v="2016-08-10T00:00:00"/>
    <n v="100"/>
    <n v="8"/>
    <n v="8"/>
    <s v="Renco"/>
    <x v="0"/>
  </r>
  <r>
    <n v="1"/>
    <s v=""/>
    <s v="B10011829"/>
    <s v="060901-P"/>
    <s v="SITE"/>
    <s v="CPX09"/>
    <x v="28"/>
    <s v=""/>
    <s v=""/>
    <s v="C-06-HE2-0901A-P"/>
    <m/>
    <s v="Automatic generation"/>
    <m/>
    <d v="2016-08-13T00:00:00"/>
    <d v="2016-08-13T00:00:00"/>
    <n v="100"/>
    <n v="4"/>
    <n v="4"/>
    <s v="Renco"/>
    <x v="0"/>
  </r>
  <r>
    <n v="1"/>
    <s v=""/>
    <s v="B10011830"/>
    <s v="060901-P"/>
    <s v="SITE"/>
    <s v="TPX09"/>
    <x v="28"/>
    <s v=""/>
    <s v=""/>
    <s v="C-06-HE2-0901A-P"/>
    <m/>
    <s v="Automatic generation"/>
    <m/>
    <d v="2016-08-13T00:00:00"/>
    <d v="2016-08-13T00:00:00"/>
    <n v="100"/>
    <n v="8"/>
    <n v="8"/>
    <s v="Renco"/>
    <x v="0"/>
  </r>
  <r>
    <n v="1"/>
    <s v=""/>
    <s v="B10011831"/>
    <s v="060901-P"/>
    <s v="SITE"/>
    <s v="CPX09"/>
    <x v="28"/>
    <s v=""/>
    <s v=""/>
    <s v="C-06-HE2-0901A-P1"/>
    <m/>
    <s v="Automatic generation"/>
    <m/>
    <d v="2016-08-10T00:00:00"/>
    <d v="2016-08-10T00:00:00"/>
    <n v="100"/>
    <n v="4"/>
    <n v="4"/>
    <s v="Renco"/>
    <x v="0"/>
  </r>
  <r>
    <n v="1"/>
    <s v=""/>
    <s v="B10011832"/>
    <s v="060901-P"/>
    <s v="SITE"/>
    <s v="TPX09"/>
    <x v="28"/>
    <s v=""/>
    <s v=""/>
    <s v="C-06-HE2-0901A-P1"/>
    <m/>
    <s v="Automatic generation"/>
    <m/>
    <d v="2016-08-10T00:00:00"/>
    <d v="2016-08-10T00:00:00"/>
    <n v="100"/>
    <n v="8"/>
    <n v="8"/>
    <s v="Renco"/>
    <x v="0"/>
  </r>
  <r>
    <n v="1"/>
    <s v=""/>
    <s v="B10011837"/>
    <s v="060901-P"/>
    <s v="SITE"/>
    <s v="CPX09"/>
    <x v="28"/>
    <s v=""/>
    <s v=""/>
    <s v="C-06-HE2-0901B-P"/>
    <m/>
    <s v="Automatic generation"/>
    <m/>
    <d v="2016-08-13T00:00:00"/>
    <d v="2016-08-13T00:00:00"/>
    <n v="100"/>
    <n v="4"/>
    <n v="4"/>
    <s v="Renco"/>
    <x v="0"/>
  </r>
  <r>
    <n v="1"/>
    <s v=""/>
    <s v="B10011838"/>
    <s v="060901-P"/>
    <s v="SITE"/>
    <s v="TPX09"/>
    <x v="28"/>
    <s v=""/>
    <s v=""/>
    <s v="C-06-HE2-0901B-P"/>
    <m/>
    <s v="Automatic generation"/>
    <m/>
    <d v="2016-08-13T00:00:00"/>
    <d v="2016-08-13T00:00:00"/>
    <n v="100"/>
    <n v="8"/>
    <n v="8"/>
    <s v="Renco"/>
    <x v="0"/>
  </r>
  <r>
    <n v="1"/>
    <s v=""/>
    <s v="B10011839"/>
    <s v="060901-P"/>
    <s v="SITE"/>
    <s v="CPX09"/>
    <x v="28"/>
    <s v=""/>
    <s v=""/>
    <s v="C-06-HE2-0901B-P1"/>
    <m/>
    <s v="Automatic generation"/>
    <m/>
    <d v="2016-08-10T00:00:00"/>
    <d v="2016-08-10T00:00:00"/>
    <n v="100"/>
    <n v="4"/>
    <n v="4"/>
    <s v="Renco"/>
    <x v="0"/>
  </r>
  <r>
    <n v="1"/>
    <s v=""/>
    <s v="B10011840"/>
    <s v="060901-P"/>
    <s v="SITE"/>
    <s v="TPX09"/>
    <x v="28"/>
    <s v=""/>
    <s v=""/>
    <s v="C-06-HE2-0901B-P1"/>
    <m/>
    <s v="Automatic generation"/>
    <m/>
    <d v="2016-08-10T00:00:00"/>
    <d v="2016-08-10T00:00:00"/>
    <n v="100"/>
    <n v="8"/>
    <n v="8"/>
    <s v="Renco"/>
    <x v="0"/>
  </r>
  <r>
    <n v="1"/>
    <s v=""/>
    <s v="B10007417"/>
    <s v="062501-P"/>
    <s v="SITE"/>
    <s v="CPX09"/>
    <x v="11"/>
    <s v=""/>
    <s v=""/>
    <s v="C-06-HIPS-001-P1"/>
    <m/>
    <s v="Automatic generation"/>
    <m/>
    <d v="2016-04-04T00:00:00"/>
    <d v="2016-04-04T00:00:00"/>
    <n v="100"/>
    <n v="4"/>
    <n v="4"/>
    <s v="Renco"/>
    <x v="0"/>
  </r>
  <r>
    <n v="1"/>
    <s v=""/>
    <s v="B10007418"/>
    <s v="062501-P"/>
    <s v="SITE"/>
    <s v="TPX09"/>
    <x v="11"/>
    <s v=""/>
    <s v=""/>
    <s v="C-06-HIPS-001-P1"/>
    <m/>
    <s v="Automatic generation"/>
    <m/>
    <d v="2016-04-04T00:00:00"/>
    <d v="2016-04-04T00:00:00"/>
    <n v="100"/>
    <n v="8"/>
    <n v="8"/>
    <s v="Renco"/>
    <x v="0"/>
  </r>
  <r>
    <n v="1"/>
    <s v=""/>
    <s v="B10007453"/>
    <s v="062501-P"/>
    <s v="SITE"/>
    <s v="CPX09"/>
    <x v="11"/>
    <s v=""/>
    <s v=""/>
    <s v="C-06-HIPS-001-P2"/>
    <m/>
    <s v="Automatic generation"/>
    <m/>
    <d v="2016-04-04T00:00:00"/>
    <d v="2016-04-04T00:00:00"/>
    <n v="100"/>
    <n v="4"/>
    <n v="4"/>
    <s v="Renco"/>
    <x v="0"/>
  </r>
  <r>
    <n v="1"/>
    <s v=""/>
    <s v="B10007454"/>
    <s v="062501-P"/>
    <s v="SITE"/>
    <s v="TPX09"/>
    <x v="11"/>
    <s v=""/>
    <s v=""/>
    <s v="C-06-HIPS-001-P2"/>
    <m/>
    <s v="Automatic generation"/>
    <m/>
    <d v="2016-04-04T00:00:00"/>
    <d v="2016-04-04T00:00:00"/>
    <n v="100"/>
    <n v="8"/>
    <n v="8"/>
    <s v="Renco"/>
    <x v="0"/>
  </r>
  <r>
    <n v="1"/>
    <s v=""/>
    <s v="B10007495"/>
    <s v="062501-P"/>
    <s v="SITE"/>
    <s v="CPX09"/>
    <x v="11"/>
    <s v=""/>
    <s v=""/>
    <s v="C-06-HIPS-001-P5"/>
    <m/>
    <s v="Automatic generation"/>
    <m/>
    <d v="2016-04-04T00:00:00"/>
    <d v="2016-04-04T00:00:00"/>
    <n v="100"/>
    <n v="4"/>
    <n v="4"/>
    <s v="Renco"/>
    <x v="0"/>
  </r>
  <r>
    <n v="1"/>
    <s v=""/>
    <s v="B10007496"/>
    <s v="062501-P"/>
    <s v="SITE"/>
    <s v="TPX09"/>
    <x v="11"/>
    <s v=""/>
    <s v=""/>
    <s v="C-06-HIPS-001-P5"/>
    <m/>
    <s v="Automatic generation"/>
    <m/>
    <d v="2016-04-04T00:00:00"/>
    <d v="2016-04-04T00:00:00"/>
    <n v="100"/>
    <n v="8"/>
    <n v="8"/>
    <s v="Renco"/>
    <x v="0"/>
  </r>
  <r>
    <n v="1"/>
    <s v=""/>
    <s v="B10012474"/>
    <s v="066201-P"/>
    <s v="SITE"/>
    <s v="CPX09"/>
    <x v="31"/>
    <s v=""/>
    <s v=""/>
    <s v="C-06-IA-6206-11-P"/>
    <m/>
    <s v="Automatic generation"/>
    <m/>
    <d v="2016-10-06T00:00:00"/>
    <d v="2016-10-06T00:00:00"/>
    <n v="100"/>
    <n v="4"/>
    <n v="4"/>
    <s v="Renco"/>
    <x v="0"/>
  </r>
  <r>
    <n v="1"/>
    <s v=""/>
    <s v="B10012475"/>
    <s v="066201-P"/>
    <s v="SITE"/>
    <s v="TPX09"/>
    <x v="31"/>
    <s v=""/>
    <s v=""/>
    <s v="C-06-IA-6206-11-P"/>
    <m/>
    <s v="Automatic generation"/>
    <m/>
    <d v="2016-09-29T00:00:00"/>
    <d v="2016-09-29T00:00:00"/>
    <n v="100"/>
    <n v="8"/>
    <n v="8"/>
    <s v="Renco"/>
    <x v="0"/>
  </r>
  <r>
    <n v="1"/>
    <s v=""/>
    <s v="B10007551"/>
    <s v="066201-P"/>
    <s v="SITE"/>
    <s v="CPX09"/>
    <x v="31"/>
    <s v=""/>
    <s v=""/>
    <s v="C-06-IA-6207-11-P"/>
    <m/>
    <s v="Automatic generation"/>
    <m/>
    <d v="2016-10-06T00:00:00"/>
    <d v="2016-10-06T00:00:00"/>
    <n v="100"/>
    <n v="4"/>
    <n v="4"/>
    <s v="Renco"/>
    <x v="0"/>
  </r>
  <r>
    <n v="1"/>
    <s v=""/>
    <s v="B10007552"/>
    <s v="066201-P"/>
    <s v="SITE"/>
    <s v="TPX09"/>
    <x v="31"/>
    <s v=""/>
    <s v=""/>
    <s v="C-06-IA-6207-11-P"/>
    <m/>
    <s v="Automatic generation"/>
    <m/>
    <d v="2016-09-27T00:00:00"/>
    <d v="2016-09-27T00:00:00"/>
    <n v="100"/>
    <n v="8"/>
    <n v="8"/>
    <s v="Renco"/>
    <x v="0"/>
  </r>
  <r>
    <n v="1"/>
    <s v=""/>
    <s v="B10007555"/>
    <s v="066201-P"/>
    <s v="SITE"/>
    <s v="CPX09"/>
    <x v="31"/>
    <s v=""/>
    <s v=""/>
    <s v="C-06-IA-6207-12-P"/>
    <m/>
    <s v="Automatic generation"/>
    <m/>
    <d v="2016-10-06T00:00:00"/>
    <d v="2016-10-06T00:00:00"/>
    <n v="100"/>
    <n v="4"/>
    <n v="4"/>
    <s v="Renco"/>
    <x v="0"/>
  </r>
  <r>
    <n v="1"/>
    <s v=""/>
    <s v="B10007556"/>
    <s v="066201-P"/>
    <s v="SITE"/>
    <s v="TPX09"/>
    <x v="31"/>
    <s v=""/>
    <s v=""/>
    <s v="C-06-IA-6207-12-P"/>
    <m/>
    <s v="Automatic generation"/>
    <m/>
    <d v="2016-10-08T00:00:00"/>
    <d v="2016-10-08T00:00:00"/>
    <n v="100"/>
    <n v="8"/>
    <n v="8"/>
    <s v="Renco"/>
    <x v="0"/>
  </r>
  <r>
    <n v="1"/>
    <s v=""/>
    <s v="B10007559"/>
    <s v="066201-P"/>
    <s v="SITE"/>
    <s v="CPX09"/>
    <x v="31"/>
    <s v=""/>
    <s v=""/>
    <s v="C-06-IA-6207-13-P"/>
    <m/>
    <s v="Automatic generation"/>
    <m/>
    <d v="2016-10-06T00:00:00"/>
    <d v="2016-10-06T00:00:00"/>
    <n v="100"/>
    <n v="4"/>
    <n v="4"/>
    <s v="Renco"/>
    <x v="0"/>
  </r>
  <r>
    <n v="1"/>
    <s v=""/>
    <s v="B10007560"/>
    <s v="066201-P"/>
    <s v="SITE"/>
    <s v="TPX09"/>
    <x v="31"/>
    <s v=""/>
    <s v=""/>
    <s v="C-06-IA-6207-13-P"/>
    <m/>
    <s v="Automatic generation"/>
    <m/>
    <d v="2016-10-08T00:00:00"/>
    <d v="2016-10-08T00:00:00"/>
    <n v="100"/>
    <n v="8"/>
    <n v="8"/>
    <s v="Renco"/>
    <x v="0"/>
  </r>
  <r>
    <n v="1"/>
    <s v=""/>
    <s v="B10007563"/>
    <s v="066201-P"/>
    <s v="SITE"/>
    <s v="CPX09"/>
    <x v="31"/>
    <s v=""/>
    <s v=""/>
    <s v="C-06-IA-6207-14-P"/>
    <m/>
    <s v="Automatic generation"/>
    <m/>
    <d v="2016-10-06T00:00:00"/>
    <d v="2016-10-06T00:00:00"/>
    <n v="100"/>
    <n v="4"/>
    <n v="4"/>
    <s v="Renco"/>
    <x v="0"/>
  </r>
  <r>
    <n v="1"/>
    <s v=""/>
    <s v="B10007564"/>
    <s v="066201-P"/>
    <s v="SITE"/>
    <s v="TPX09"/>
    <x v="31"/>
    <s v=""/>
    <s v=""/>
    <s v="C-06-IA-6207-14-P"/>
    <m/>
    <s v="Automatic generation"/>
    <m/>
    <d v="2016-10-08T00:00:00"/>
    <d v="2016-10-08T00:00:00"/>
    <n v="100"/>
    <n v="8"/>
    <n v="8"/>
    <s v="Renco"/>
    <x v="0"/>
  </r>
  <r>
    <n v="1"/>
    <s v=""/>
    <s v="B10007567"/>
    <s v="066201-P"/>
    <s v="SITE"/>
    <s v="CPX09"/>
    <x v="31"/>
    <s v=""/>
    <s v=""/>
    <s v="C-06-IA-6207-15-P"/>
    <m/>
    <s v="Automatic generation"/>
    <m/>
    <d v="2016-10-06T00:00:00"/>
    <d v="2016-10-06T00:00:00"/>
    <n v="100"/>
    <n v="4"/>
    <n v="4"/>
    <s v="Renco"/>
    <x v="0"/>
  </r>
  <r>
    <n v="1"/>
    <s v=""/>
    <s v="B10007568"/>
    <s v="066201-P"/>
    <s v="SITE"/>
    <s v="TPX09"/>
    <x v="31"/>
    <s v=""/>
    <s v=""/>
    <s v="C-06-IA-6207-15-P"/>
    <m/>
    <s v="Automatic generation"/>
    <m/>
    <d v="2016-10-08T00:00:00"/>
    <d v="2016-10-08T00:00:00"/>
    <n v="100"/>
    <n v="8"/>
    <n v="8"/>
    <s v="Renco"/>
    <x v="0"/>
  </r>
  <r>
    <n v="1"/>
    <s v=""/>
    <s v="B10007571"/>
    <s v="066201-P"/>
    <s v="SITE"/>
    <s v="CPX09"/>
    <x v="31"/>
    <s v=""/>
    <s v=""/>
    <s v="C-06-IA-6207-16-P"/>
    <m/>
    <s v="Automatic generation"/>
    <m/>
    <d v="2016-09-27T00:00:00"/>
    <d v="2016-09-27T00:00:00"/>
    <n v="100"/>
    <n v="4"/>
    <n v="4"/>
    <s v="Renco"/>
    <x v="0"/>
  </r>
  <r>
    <n v="1"/>
    <s v=""/>
    <s v="B10007572"/>
    <s v="066201-P"/>
    <s v="SITE"/>
    <s v="TPX09"/>
    <x v="31"/>
    <s v=""/>
    <s v=""/>
    <s v="C-06-IA-6207-16-P"/>
    <m/>
    <s v="Automatic generation"/>
    <m/>
    <d v="2016-09-24T00:00:00"/>
    <d v="2016-09-24T00:00:00"/>
    <n v="100"/>
    <n v="8"/>
    <n v="8"/>
    <s v="Renco"/>
    <x v="0"/>
  </r>
  <r>
    <n v="1"/>
    <s v=""/>
    <s v="B10007575"/>
    <s v="066201-P"/>
    <s v="SITE"/>
    <s v="CPX09"/>
    <x v="31"/>
    <s v=""/>
    <s v=""/>
    <s v="C-06-IA-6207-17-P"/>
    <m/>
    <s v="Automatic generation"/>
    <m/>
    <d v="2016-09-27T00:00:00"/>
    <d v="2016-09-27T00:00:00"/>
    <n v="100"/>
    <n v="4"/>
    <n v="4"/>
    <s v="Renco"/>
    <x v="0"/>
  </r>
  <r>
    <n v="1"/>
    <s v=""/>
    <s v="B10007576"/>
    <s v="066201-P"/>
    <s v="SITE"/>
    <s v="TPX09"/>
    <x v="31"/>
    <s v=""/>
    <s v=""/>
    <s v="C-06-IA-6207-17-P"/>
    <m/>
    <s v="Automatic generation"/>
    <m/>
    <d v="2016-11-03T00:00:00"/>
    <d v="2016-11-03T00:00:00"/>
    <n v="100"/>
    <n v="8"/>
    <n v="8"/>
    <s v="Renco"/>
    <x v="0"/>
  </r>
  <r>
    <n v="1"/>
    <s v=""/>
    <s v="B10007579"/>
    <s v="066201-P"/>
    <s v="SITE"/>
    <s v="CPX09"/>
    <x v="31"/>
    <s v=""/>
    <s v=""/>
    <s v="C-06-IA-6207-18-P"/>
    <m/>
    <s v="Automatic generation"/>
    <m/>
    <d v="2016-09-27T00:00:00"/>
    <d v="2016-09-27T00:00:00"/>
    <n v="100"/>
    <n v="4"/>
    <n v="4"/>
    <s v="Renco"/>
    <x v="0"/>
  </r>
  <r>
    <n v="1"/>
    <s v=""/>
    <s v="B10007580"/>
    <s v="066201-P"/>
    <s v="SITE"/>
    <s v="TPX09"/>
    <x v="31"/>
    <s v=""/>
    <s v=""/>
    <s v="C-06-IA-6207-18-P"/>
    <m/>
    <s v="Automatic generation"/>
    <m/>
    <d v="2016-09-24T00:00:00"/>
    <d v="2016-09-24T00:00:00"/>
    <n v="100"/>
    <n v="8"/>
    <n v="8"/>
    <s v="Renco"/>
    <x v="0"/>
  </r>
  <r>
    <n v="1"/>
    <s v=""/>
    <s v="B10007583"/>
    <s v="066201-P"/>
    <s v="SITE"/>
    <s v="CPX09"/>
    <x v="31"/>
    <s v=""/>
    <s v=""/>
    <s v="C-06-IA-6207-19-P"/>
    <m/>
    <s v="Automatic generation"/>
    <m/>
    <d v="2016-09-27T00:00:00"/>
    <d v="2016-09-27T00:00:00"/>
    <n v="100"/>
    <n v="4"/>
    <n v="4"/>
    <s v="Renco"/>
    <x v="0"/>
  </r>
  <r>
    <n v="1"/>
    <s v=""/>
    <s v="B10007584"/>
    <s v="066201-P"/>
    <s v="SITE"/>
    <s v="TPX09"/>
    <x v="31"/>
    <s v=""/>
    <s v=""/>
    <s v="C-06-IA-6207-19-P"/>
    <m/>
    <s v="Automatic generation"/>
    <m/>
    <d v="2016-10-08T00:00:00"/>
    <d v="2016-10-08T00:00:00"/>
    <n v="100"/>
    <n v="8"/>
    <n v="8"/>
    <s v="Renco"/>
    <x v="0"/>
  </r>
  <r>
    <n v="1"/>
    <s v=""/>
    <s v="B10007587"/>
    <s v="066201-P"/>
    <s v="SITE"/>
    <s v="CPX09"/>
    <x v="31"/>
    <s v=""/>
    <s v=""/>
    <s v="C-06-IA-6207-21-P"/>
    <m/>
    <s v="Automatic generation"/>
    <m/>
    <d v="2016-09-27T00:00:00"/>
    <d v="2016-09-27T00:00:00"/>
    <n v="100"/>
    <n v="4"/>
    <n v="4"/>
    <s v="Renco"/>
    <x v="0"/>
  </r>
  <r>
    <n v="1"/>
    <s v=""/>
    <s v="B10007588"/>
    <s v="066201-P"/>
    <s v="SITE"/>
    <s v="TPX09"/>
    <x v="31"/>
    <s v=""/>
    <s v=""/>
    <s v="C-06-IA-6207-21-P"/>
    <m/>
    <s v="Automatic generation"/>
    <m/>
    <d v="2016-09-27T00:00:00"/>
    <d v="2016-09-27T00:00:00"/>
    <n v="100"/>
    <n v="8"/>
    <n v="8"/>
    <s v="Renco"/>
    <x v="0"/>
  </r>
  <r>
    <n v="1"/>
    <s v=""/>
    <s v="B10007591"/>
    <s v="066201-P"/>
    <s v="SITE"/>
    <s v="CPX09"/>
    <x v="31"/>
    <s v=""/>
    <s v=""/>
    <s v="C-06-IA-6207-22-P"/>
    <m/>
    <s v="Automatic generation"/>
    <m/>
    <d v="2016-09-27T00:00:00"/>
    <d v="2016-09-27T00:00:00"/>
    <n v="100"/>
    <n v="4"/>
    <n v="4"/>
    <s v="Renco"/>
    <x v="0"/>
  </r>
  <r>
    <n v="1"/>
    <s v=""/>
    <s v="B10007592"/>
    <s v="066201-P"/>
    <s v="SITE"/>
    <s v="TPX09"/>
    <x v="31"/>
    <s v=""/>
    <s v=""/>
    <s v="C-06-IA-6207-22-P"/>
    <m/>
    <s v="Automatic generation"/>
    <m/>
    <d v="2016-09-27T00:00:00"/>
    <d v="2016-09-27T00:00:00"/>
    <n v="100"/>
    <n v="8"/>
    <n v="8"/>
    <s v="Renco"/>
    <x v="0"/>
  </r>
  <r>
    <n v="1"/>
    <s v=""/>
    <s v="B10007595"/>
    <s v="066201-P"/>
    <s v="SITE"/>
    <s v="CPX09"/>
    <x v="31"/>
    <s v=""/>
    <s v=""/>
    <s v="C-06-IA-6207-23-P"/>
    <m/>
    <s v="Automatic generation"/>
    <m/>
    <d v="2016-10-06T00:00:00"/>
    <d v="2016-10-06T00:00:00"/>
    <n v="100"/>
    <n v="4"/>
    <n v="4"/>
    <s v="Renco"/>
    <x v="0"/>
  </r>
  <r>
    <n v="1"/>
    <s v=""/>
    <s v="B10007596"/>
    <s v="066201-P"/>
    <s v="SITE"/>
    <s v="TPX09"/>
    <x v="31"/>
    <s v=""/>
    <s v=""/>
    <s v="C-06-IA-6207-23-P"/>
    <m/>
    <s v="Automatic generation"/>
    <m/>
    <d v="2016-09-27T00:00:00"/>
    <d v="2016-09-27T00:00:00"/>
    <n v="100"/>
    <n v="8"/>
    <n v="8"/>
    <s v="Renco"/>
    <x v="0"/>
  </r>
  <r>
    <n v="1"/>
    <s v=""/>
    <s v="B10007599"/>
    <s v="066201-P"/>
    <s v="SITE"/>
    <s v="CPX09"/>
    <x v="31"/>
    <s v=""/>
    <s v=""/>
    <s v="C-06-IA-6207-24-P"/>
    <m/>
    <s v="Automatic generation"/>
    <m/>
    <d v="2016-10-06T00:00:00"/>
    <d v="2016-10-06T00:00:00"/>
    <n v="100"/>
    <n v="4"/>
    <n v="4"/>
    <s v="Renco"/>
    <x v="0"/>
  </r>
  <r>
    <n v="1"/>
    <s v=""/>
    <s v="B10007600"/>
    <s v="066201-P"/>
    <s v="SITE"/>
    <s v="TPX09"/>
    <x v="31"/>
    <s v=""/>
    <s v=""/>
    <s v="C-06-IA-6207-24-P"/>
    <m/>
    <s v="Automatic generation"/>
    <m/>
    <d v="2016-09-27T00:00:00"/>
    <d v="2016-09-27T00:00:00"/>
    <n v="100"/>
    <n v="8"/>
    <n v="8"/>
    <s v="Renco"/>
    <x v="0"/>
  </r>
  <r>
    <n v="1"/>
    <s v=""/>
    <s v="B10007603"/>
    <s v="066201-P"/>
    <s v="SITE"/>
    <s v="CPX09"/>
    <x v="31"/>
    <s v=""/>
    <s v=""/>
    <s v="C-06-IA-6207-25-P"/>
    <m/>
    <s v="Automatic generation"/>
    <m/>
    <d v="2016-10-12T00:00:00"/>
    <d v="2016-10-12T00:00:00"/>
    <n v="100"/>
    <n v="4"/>
    <n v="4"/>
    <s v="Renco"/>
    <x v="0"/>
  </r>
  <r>
    <n v="1"/>
    <s v=""/>
    <s v="B10007604"/>
    <s v="066201-P"/>
    <s v="SITE"/>
    <s v="TPX09"/>
    <x v="31"/>
    <s v=""/>
    <s v=""/>
    <s v="C-06-IA-6207-25-P"/>
    <m/>
    <s v="Automatic generation"/>
    <m/>
    <d v="2016-10-21T00:00:00"/>
    <d v="2016-10-21T00:00:00"/>
    <n v="100"/>
    <n v="8"/>
    <n v="8"/>
    <s v="Renco"/>
    <x v="0"/>
  </r>
  <r>
    <n v="1"/>
    <s v=""/>
    <s v="B10007607"/>
    <s v="066201-P"/>
    <s v="SITE"/>
    <s v="CPX09"/>
    <x v="31"/>
    <s v=""/>
    <s v=""/>
    <s v="C-06-IA-6207-26-P"/>
    <m/>
    <s v="Automatic generation"/>
    <m/>
    <d v="2016-10-12T00:00:00"/>
    <d v="2016-10-12T00:00:00"/>
    <n v="100"/>
    <n v="4"/>
    <n v="4"/>
    <s v="Renco"/>
    <x v="0"/>
  </r>
  <r>
    <n v="1"/>
    <s v=""/>
    <s v="B10007608"/>
    <s v="066201-P"/>
    <s v="SITE"/>
    <s v="TPX09"/>
    <x v="31"/>
    <s v=""/>
    <s v=""/>
    <s v="C-06-IA-6207-26-P"/>
    <m/>
    <s v="Automatic generation"/>
    <m/>
    <d v="2016-10-21T00:00:00"/>
    <d v="2016-10-21T00:00:00"/>
    <n v="100"/>
    <n v="8"/>
    <n v="8"/>
    <s v="Renco"/>
    <x v="0"/>
  </r>
  <r>
    <n v="1"/>
    <s v=""/>
    <s v="B10007611"/>
    <s v="066201-P"/>
    <s v="SITE"/>
    <s v="CPX09"/>
    <x v="31"/>
    <s v=""/>
    <s v=""/>
    <s v="C-06-IA-6207-27-P"/>
    <m/>
    <s v="Automatic generation"/>
    <m/>
    <d v="2016-10-06T00:00:00"/>
    <d v="2016-10-06T00:00:00"/>
    <n v="100"/>
    <n v="4"/>
    <n v="4"/>
    <s v="Renco"/>
    <x v="0"/>
  </r>
  <r>
    <n v="1"/>
    <s v=""/>
    <s v="B10007612"/>
    <s v="066201-P"/>
    <s v="SITE"/>
    <s v="TPX09"/>
    <x v="31"/>
    <s v=""/>
    <s v=""/>
    <s v="C-06-IA-6207-27-P"/>
    <m/>
    <s v="Automatic generation"/>
    <m/>
    <d v="2016-10-06T00:00:00"/>
    <d v="2016-10-06T00:00:00"/>
    <n v="100"/>
    <n v="8"/>
    <n v="8"/>
    <s v="Renco"/>
    <x v="0"/>
  </r>
  <r>
    <n v="1"/>
    <s v=""/>
    <s v="B10007615"/>
    <s v="066201-P"/>
    <s v="SITE"/>
    <s v="CPX09"/>
    <x v="31"/>
    <s v=""/>
    <s v=""/>
    <s v="C-06-IA-6207-28-P"/>
    <m/>
    <s v="Automatic generation"/>
    <m/>
    <d v="2016-10-06T00:00:00"/>
    <d v="2016-10-06T00:00:00"/>
    <n v="100"/>
    <n v="4"/>
    <n v="4"/>
    <s v="Renco"/>
    <x v="0"/>
  </r>
  <r>
    <n v="1"/>
    <s v=""/>
    <s v="B10007616"/>
    <s v="066201-P"/>
    <s v="SITE"/>
    <s v="TPX09"/>
    <x v="31"/>
    <s v=""/>
    <s v=""/>
    <s v="C-06-IA-6207-28-P"/>
    <m/>
    <s v="Automatic generation"/>
    <m/>
    <d v="2016-10-06T00:00:00"/>
    <d v="2016-10-06T00:00:00"/>
    <n v="100"/>
    <n v="8"/>
    <n v="8"/>
    <s v="Renco"/>
    <x v="0"/>
  </r>
  <r>
    <n v="1"/>
    <s v=""/>
    <s v="B10007619"/>
    <s v="066201-P"/>
    <s v="SITE"/>
    <s v="CPX09"/>
    <x v="31"/>
    <s v=""/>
    <s v=""/>
    <s v="C-06-IA-6207-29-P"/>
    <m/>
    <s v="Automatic generation"/>
    <m/>
    <d v="2016-10-12T00:00:00"/>
    <d v="2016-10-12T00:00:00"/>
    <n v="100"/>
    <n v="4"/>
    <n v="4"/>
    <s v="Renco"/>
    <x v="0"/>
  </r>
  <r>
    <n v="1"/>
    <s v=""/>
    <s v="B10007620"/>
    <s v="066201-P"/>
    <s v="SITE"/>
    <s v="TPX09"/>
    <x v="31"/>
    <s v=""/>
    <s v=""/>
    <s v="C-06-IA-6207-29-P"/>
    <m/>
    <s v="Automatic generation"/>
    <m/>
    <d v="2016-10-21T00:00:00"/>
    <d v="2016-10-21T00:00:00"/>
    <n v="100"/>
    <n v="8"/>
    <n v="8"/>
    <s v="Renco"/>
    <x v="0"/>
  </r>
  <r>
    <n v="1"/>
    <s v=""/>
    <s v="B10007625"/>
    <s v="066201-P"/>
    <s v="SITE"/>
    <s v="CPX09"/>
    <x v="31"/>
    <s v=""/>
    <s v=""/>
    <s v="C-06-IA-6207-31-P"/>
    <m/>
    <s v="Automatic generation"/>
    <m/>
    <m/>
    <m/>
    <n v="0"/>
    <n v="0"/>
    <n v="4"/>
    <s v="Renco"/>
    <x v="0"/>
  </r>
  <r>
    <n v="1"/>
    <s v=""/>
    <s v="B10007626"/>
    <s v="066201-P"/>
    <s v="SITE"/>
    <s v="TPX09"/>
    <x v="31"/>
    <s v=""/>
    <s v=""/>
    <s v="C-06-IA-6207-31-P"/>
    <m/>
    <s v="Automatic generation"/>
    <m/>
    <m/>
    <m/>
    <n v="0"/>
    <n v="0"/>
    <n v="8"/>
    <s v="Renco"/>
    <x v="0"/>
  </r>
  <r>
    <n v="1"/>
    <s v=""/>
    <s v="B10007629"/>
    <s v="066201-P"/>
    <s v="SITE"/>
    <s v="CPX09"/>
    <x v="31"/>
    <s v=""/>
    <s v=""/>
    <s v="C-06-IA-6207-32-P"/>
    <m/>
    <s v="Automatic generation"/>
    <m/>
    <d v="2016-10-06T00:00:00"/>
    <d v="2016-10-06T00:00:00"/>
    <n v="100"/>
    <n v="4"/>
    <n v="4"/>
    <s v="Renco"/>
    <x v="0"/>
  </r>
  <r>
    <n v="1"/>
    <s v=""/>
    <s v="B10007630"/>
    <s v="066201-P"/>
    <s v="SITE"/>
    <s v="TPX09"/>
    <x v="31"/>
    <s v=""/>
    <s v=""/>
    <s v="C-06-IA-6207-32-P"/>
    <m/>
    <s v="Automatic generation"/>
    <m/>
    <d v="2016-10-08T00:00:00"/>
    <d v="2016-10-08T00:00:00"/>
    <n v="100"/>
    <n v="8"/>
    <n v="8"/>
    <s v="Renco"/>
    <x v="0"/>
  </r>
  <r>
    <n v="1"/>
    <s v=""/>
    <s v="B10007633"/>
    <s v="066201-P"/>
    <s v="SITE"/>
    <s v="CPX09"/>
    <x v="31"/>
    <s v=""/>
    <s v=""/>
    <s v="C-06-IA-6207-33-P"/>
    <m/>
    <s v="Automatic generation"/>
    <m/>
    <d v="2016-10-06T00:00:00"/>
    <d v="2016-10-06T00:00:00"/>
    <n v="100"/>
    <n v="4"/>
    <n v="4"/>
    <s v="Renco"/>
    <x v="0"/>
  </r>
  <r>
    <n v="1"/>
    <s v=""/>
    <s v="B10007634"/>
    <s v="066201-P"/>
    <s v="SITE"/>
    <s v="TPX09"/>
    <x v="31"/>
    <s v=""/>
    <s v=""/>
    <s v="C-06-IA-6207-33-P"/>
    <m/>
    <s v="Automatic generation"/>
    <m/>
    <d v="2016-10-08T00:00:00"/>
    <d v="2016-10-08T00:00:00"/>
    <n v="100"/>
    <n v="8"/>
    <n v="8"/>
    <s v="Renco"/>
    <x v="0"/>
  </r>
  <r>
    <n v="1"/>
    <s v=""/>
    <s v="B10007637"/>
    <s v="066201-P"/>
    <s v="SITE"/>
    <s v="CPX09"/>
    <x v="31"/>
    <s v=""/>
    <s v=""/>
    <s v="C-06-IA-6207-34-P"/>
    <m/>
    <s v="Automatic generation"/>
    <m/>
    <d v="2016-10-06T00:00:00"/>
    <d v="2016-10-06T00:00:00"/>
    <n v="100"/>
    <n v="4"/>
    <n v="4"/>
    <s v="Renco"/>
    <x v="0"/>
  </r>
  <r>
    <n v="1"/>
    <s v=""/>
    <s v="B10007638"/>
    <s v="066201-P"/>
    <s v="SITE"/>
    <s v="TPX09"/>
    <x v="31"/>
    <s v=""/>
    <s v=""/>
    <s v="C-06-IA-6207-34-P"/>
    <m/>
    <s v="Automatic generation"/>
    <m/>
    <d v="2016-09-27T00:00:00"/>
    <d v="2016-09-27T00:00:00"/>
    <n v="100"/>
    <n v="8"/>
    <n v="8"/>
    <s v="Renco"/>
    <x v="0"/>
  </r>
  <r>
    <n v="1"/>
    <s v=""/>
    <s v="B10007641"/>
    <s v="066201-P"/>
    <s v="SITE"/>
    <s v="CPX09"/>
    <x v="31"/>
    <s v=""/>
    <s v=""/>
    <s v="C-06-IA-6207-35-P"/>
    <m/>
    <s v="Automatic generation"/>
    <m/>
    <d v="2016-10-14T00:00:00"/>
    <d v="2016-10-14T00:00:00"/>
    <n v="100"/>
    <n v="4"/>
    <n v="4"/>
    <s v="Renco"/>
    <x v="0"/>
  </r>
  <r>
    <n v="1"/>
    <s v=""/>
    <s v="B10007642"/>
    <s v="066201-P"/>
    <s v="SITE"/>
    <s v="TPX09"/>
    <x v="31"/>
    <s v=""/>
    <s v=""/>
    <s v="C-06-IA-6207-35-P"/>
    <m/>
    <s v="Automatic generation"/>
    <m/>
    <d v="2016-10-14T00:00:00"/>
    <d v="2016-10-14T00:00:00"/>
    <n v="100"/>
    <n v="8"/>
    <n v="8"/>
    <s v="Renco"/>
    <x v="0"/>
  </r>
  <r>
    <n v="1"/>
    <s v=""/>
    <s v="B10007645"/>
    <s v="066201-P"/>
    <s v="SITE"/>
    <s v="CPX09"/>
    <x v="31"/>
    <s v=""/>
    <s v=""/>
    <s v="C-06-IA-6207-36-P"/>
    <m/>
    <s v="Automatic generation"/>
    <m/>
    <d v="2016-10-12T00:00:00"/>
    <d v="2016-10-12T00:00:00"/>
    <n v="100"/>
    <n v="4"/>
    <n v="4"/>
    <s v="Renco"/>
    <x v="0"/>
  </r>
  <r>
    <n v="1"/>
    <s v=""/>
    <s v="B10007646"/>
    <s v="066201-P"/>
    <s v="SITE"/>
    <s v="TPX09"/>
    <x v="31"/>
    <s v=""/>
    <s v=""/>
    <s v="C-06-IA-6207-36-P"/>
    <m/>
    <s v="Automatic generation"/>
    <m/>
    <m/>
    <m/>
    <n v="0"/>
    <n v="0"/>
    <n v="8"/>
    <s v="Renco"/>
    <x v="0"/>
  </r>
  <r>
    <n v="1"/>
    <s v=""/>
    <s v="B10007649"/>
    <s v="066201-P"/>
    <s v="SITE"/>
    <s v="CPX09"/>
    <x v="31"/>
    <s v=""/>
    <s v=""/>
    <s v="C-06-IA-6207-37-P"/>
    <m/>
    <s v="Automatic generation"/>
    <m/>
    <d v="2016-10-28T00:00:00"/>
    <d v="2016-10-28T00:00:00"/>
    <n v="100"/>
    <n v="4"/>
    <n v="4"/>
    <s v="Renco"/>
    <x v="0"/>
  </r>
  <r>
    <n v="1"/>
    <s v=""/>
    <s v="B10007650"/>
    <s v="066201-P"/>
    <s v="SITE"/>
    <s v="TPX09"/>
    <x v="31"/>
    <s v=""/>
    <s v=""/>
    <s v="C-06-IA-6207-37-P"/>
    <m/>
    <s v="Automatic generation"/>
    <m/>
    <d v="2016-10-15T00:00:00"/>
    <d v="2016-10-15T00:00:00"/>
    <n v="100"/>
    <n v="8"/>
    <n v="8"/>
    <s v="Renco"/>
    <x v="0"/>
  </r>
  <r>
    <n v="1"/>
    <s v=""/>
    <s v="B10007653"/>
    <s v="066201-P"/>
    <s v="SITE"/>
    <s v="CPX09"/>
    <x v="31"/>
    <s v=""/>
    <s v=""/>
    <s v="C-06-IA-6207-41-P"/>
    <m/>
    <s v="Automatic generation"/>
    <m/>
    <d v="2016-10-06T00:00:00"/>
    <d v="2016-10-06T00:00:00"/>
    <n v="100"/>
    <n v="4"/>
    <n v="4"/>
    <s v="Renco"/>
    <x v="0"/>
  </r>
  <r>
    <n v="1"/>
    <s v=""/>
    <s v="B10007654"/>
    <s v="066201-P"/>
    <s v="SITE"/>
    <s v="TPX09"/>
    <x v="31"/>
    <s v=""/>
    <s v=""/>
    <s v="C-06-IA-6207-41-P"/>
    <m/>
    <s v="Automatic generation"/>
    <m/>
    <d v="2016-10-08T00:00:00"/>
    <d v="2016-10-08T00:00:00"/>
    <n v="100"/>
    <n v="8"/>
    <n v="8"/>
    <s v="Renco"/>
    <x v="0"/>
  </r>
  <r>
    <n v="1"/>
    <s v=""/>
    <s v="B10007657"/>
    <s v="066201-P"/>
    <s v="SITE"/>
    <s v="CPX09"/>
    <x v="31"/>
    <s v=""/>
    <s v=""/>
    <s v="C-06-IA-6207-42-P"/>
    <m/>
    <s v="Automatic generation"/>
    <m/>
    <d v="2016-10-06T00:00:00"/>
    <d v="2016-10-06T00:00:00"/>
    <n v="100"/>
    <n v="4"/>
    <n v="4"/>
    <s v="Renco"/>
    <x v="0"/>
  </r>
  <r>
    <n v="1"/>
    <s v=""/>
    <s v="B10007658"/>
    <s v="066201-P"/>
    <s v="SITE"/>
    <s v="TPX09"/>
    <x v="31"/>
    <s v=""/>
    <s v=""/>
    <s v="C-06-IA-6207-42-P"/>
    <m/>
    <s v="Automatic generation"/>
    <m/>
    <d v="2016-09-27T00:00:00"/>
    <d v="2016-09-27T00:00:00"/>
    <n v="100"/>
    <n v="8"/>
    <n v="8"/>
    <s v="Renco"/>
    <x v="0"/>
  </r>
  <r>
    <n v="1"/>
    <s v=""/>
    <s v="B10007661"/>
    <s v="066201-P"/>
    <s v="SITE"/>
    <s v="CPX09"/>
    <x v="31"/>
    <s v=""/>
    <s v=""/>
    <s v="C-06-IA-6207-43-P"/>
    <m/>
    <s v="Automatic generation"/>
    <m/>
    <d v="2016-10-06T00:00:00"/>
    <d v="2016-10-06T00:00:00"/>
    <n v="100"/>
    <n v="4"/>
    <n v="4"/>
    <s v="Renco"/>
    <x v="0"/>
  </r>
  <r>
    <n v="1"/>
    <s v=""/>
    <s v="B10007662"/>
    <s v="066201-P"/>
    <s v="SITE"/>
    <s v="TPX09"/>
    <x v="31"/>
    <s v=""/>
    <s v=""/>
    <s v="C-06-IA-6207-43-P"/>
    <m/>
    <s v="Automatic generation"/>
    <m/>
    <d v="2016-09-27T00:00:00"/>
    <d v="2016-09-27T00:00:00"/>
    <n v="100"/>
    <n v="8"/>
    <n v="8"/>
    <s v="Renco"/>
    <x v="0"/>
  </r>
  <r>
    <n v="1"/>
    <s v=""/>
    <s v="B10007667"/>
    <s v="066201-P"/>
    <s v="SITE"/>
    <s v="CPX09"/>
    <x v="31"/>
    <s v=""/>
    <s v=""/>
    <s v="C-06-IA-6207-51-P"/>
    <m/>
    <s v="Automatic generation"/>
    <m/>
    <d v="2016-10-28T00:00:00"/>
    <d v="2016-10-28T00:00:00"/>
    <n v="100"/>
    <n v="4"/>
    <n v="4"/>
    <s v="Renco"/>
    <x v="0"/>
  </r>
  <r>
    <n v="1"/>
    <s v=""/>
    <s v="B10007668"/>
    <s v="066201-P"/>
    <s v="SITE"/>
    <s v="TPX09"/>
    <x v="31"/>
    <s v=""/>
    <s v=""/>
    <s v="C-06-IA-6207-51-P"/>
    <m/>
    <s v="Automatic generation"/>
    <m/>
    <d v="2016-10-24T00:00:00"/>
    <d v="2016-10-24T00:00:00"/>
    <n v="100"/>
    <n v="8"/>
    <n v="8"/>
    <s v="Renco"/>
    <x v="0"/>
  </r>
  <r>
    <n v="1"/>
    <s v=""/>
    <s v="B10007671"/>
    <s v="066201-P"/>
    <s v="SITE"/>
    <s v="CPX09"/>
    <x v="31"/>
    <s v=""/>
    <s v=""/>
    <s v="C-06-IA-6207-56-P"/>
    <m/>
    <s v="Automatic generation"/>
    <m/>
    <d v="2016-09-27T00:00:00"/>
    <d v="2016-09-27T00:00:00"/>
    <n v="100"/>
    <n v="4"/>
    <n v="4"/>
    <s v="Renco"/>
    <x v="0"/>
  </r>
  <r>
    <n v="1"/>
    <s v=""/>
    <s v="B10007672"/>
    <s v="066201-P"/>
    <s v="SITE"/>
    <s v="TPX09"/>
    <x v="31"/>
    <s v=""/>
    <s v=""/>
    <s v="C-06-IA-6207-56-P"/>
    <m/>
    <s v="Automatic generation"/>
    <m/>
    <d v="2016-09-27T00:00:00"/>
    <d v="2016-09-27T00:00:00"/>
    <n v="100"/>
    <n v="8"/>
    <n v="8"/>
    <s v="Renco"/>
    <x v="0"/>
  </r>
  <r>
    <n v="1"/>
    <s v=""/>
    <s v="B10007677"/>
    <s v="066201-P"/>
    <s v="SITE"/>
    <s v="CPX09"/>
    <x v="31"/>
    <s v=""/>
    <s v=""/>
    <s v="C-06-IA-6207-61-P"/>
    <m/>
    <s v="Automatic generation"/>
    <m/>
    <d v="2016-09-27T00:00:00"/>
    <d v="2016-09-27T00:00:00"/>
    <n v="100"/>
    <n v="4"/>
    <n v="4"/>
    <s v="Renco"/>
    <x v="0"/>
  </r>
  <r>
    <n v="1"/>
    <s v=""/>
    <s v="B10007678"/>
    <s v="066201-P"/>
    <s v="SITE"/>
    <s v="TPX09"/>
    <x v="31"/>
    <s v=""/>
    <s v=""/>
    <s v="C-06-IA-6207-61-P"/>
    <m/>
    <s v="Automatic generation"/>
    <m/>
    <d v="2016-09-27T00:00:00"/>
    <d v="2016-09-27T00:00:00"/>
    <n v="100"/>
    <n v="8"/>
    <n v="8"/>
    <s v="Renco"/>
    <x v="0"/>
  </r>
  <r>
    <n v="1"/>
    <s v=""/>
    <s v="B10007681"/>
    <s v="066201-P"/>
    <s v="SITE"/>
    <s v="CPX09"/>
    <x v="31"/>
    <s v=""/>
    <s v=""/>
    <s v="C-06-IA-6207-62-P"/>
    <m/>
    <s v="Automatic generation"/>
    <m/>
    <d v="2016-09-27T00:00:00"/>
    <d v="2016-09-27T00:00:00"/>
    <n v="100"/>
    <n v="4"/>
    <n v="4"/>
    <s v="Renco"/>
    <x v="0"/>
  </r>
  <r>
    <n v="1"/>
    <s v=""/>
    <s v="B10007682"/>
    <s v="066201-P"/>
    <s v="SITE"/>
    <s v="TPX09"/>
    <x v="31"/>
    <s v=""/>
    <s v=""/>
    <s v="C-06-IA-6207-62-P"/>
    <m/>
    <s v="Automatic generation"/>
    <m/>
    <d v="2016-09-27T00:00:00"/>
    <d v="2016-09-27T00:00:00"/>
    <n v="100"/>
    <n v="8"/>
    <n v="8"/>
    <s v="Renco"/>
    <x v="0"/>
  </r>
  <r>
    <n v="1"/>
    <s v=""/>
    <s v="B10007685"/>
    <s v="066201-P"/>
    <s v="SITE"/>
    <s v="CPX09"/>
    <x v="31"/>
    <s v=""/>
    <s v=""/>
    <s v="C-06-IA-6207-63-P"/>
    <m/>
    <s v="Automatic generation"/>
    <m/>
    <d v="2016-09-27T00:00:00"/>
    <d v="2016-09-27T00:00:00"/>
    <n v="100"/>
    <n v="4"/>
    <n v="4"/>
    <s v="Renco"/>
    <x v="0"/>
  </r>
  <r>
    <n v="1"/>
    <s v=""/>
    <s v="B10007686"/>
    <s v="066201-P"/>
    <s v="SITE"/>
    <s v="TPX09"/>
    <x v="31"/>
    <s v=""/>
    <s v=""/>
    <s v="C-06-IA-6207-63-P"/>
    <m/>
    <s v="Automatic generation"/>
    <m/>
    <d v="2016-09-27T00:00:00"/>
    <d v="2016-09-27T00:00:00"/>
    <n v="100"/>
    <n v="8"/>
    <n v="8"/>
    <s v="Renco"/>
    <x v="0"/>
  </r>
  <r>
    <n v="1"/>
    <s v=""/>
    <s v="B10007689"/>
    <s v="066201-P"/>
    <s v="SITE"/>
    <s v="CPX09"/>
    <x v="31"/>
    <s v=""/>
    <s v=""/>
    <s v="C-06-IA-6207-64-P"/>
    <m/>
    <s v="Automatic generation"/>
    <m/>
    <d v="2016-09-27T00:00:00"/>
    <d v="2016-09-27T00:00:00"/>
    <n v="100"/>
    <n v="4"/>
    <n v="4"/>
    <s v="Renco"/>
    <x v="0"/>
  </r>
  <r>
    <n v="1"/>
    <s v=""/>
    <s v="B10007690"/>
    <s v="066201-P"/>
    <s v="SITE"/>
    <s v="TPX09"/>
    <x v="31"/>
    <s v=""/>
    <s v=""/>
    <s v="C-06-IA-6207-64-P"/>
    <m/>
    <s v="Automatic generation"/>
    <m/>
    <d v="2016-09-27T00:00:00"/>
    <d v="2016-09-27T00:00:00"/>
    <n v="100"/>
    <n v="8"/>
    <n v="8"/>
    <s v="Renco"/>
    <x v="0"/>
  </r>
  <r>
    <n v="1"/>
    <s v=""/>
    <s v="B10007693"/>
    <s v="066201-P"/>
    <s v="SITE"/>
    <s v="CPX09"/>
    <x v="31"/>
    <s v=""/>
    <s v=""/>
    <s v="C-06-IA-6207-65-P"/>
    <m/>
    <s v="Automatic generation"/>
    <m/>
    <d v="2016-09-27T00:00:00"/>
    <d v="2016-09-27T00:00:00"/>
    <n v="100"/>
    <n v="4"/>
    <n v="4"/>
    <s v="Renco"/>
    <x v="0"/>
  </r>
  <r>
    <n v="1"/>
    <s v=""/>
    <s v="B10007694"/>
    <s v="066201-P"/>
    <s v="SITE"/>
    <s v="TPX09"/>
    <x v="31"/>
    <s v=""/>
    <s v=""/>
    <s v="C-06-IA-6207-65-P"/>
    <m/>
    <s v="Automatic generation"/>
    <m/>
    <d v="2016-10-14T00:00:00"/>
    <d v="2016-10-14T00:00:00"/>
    <n v="100"/>
    <n v="8"/>
    <n v="8"/>
    <s v="Renco"/>
    <x v="0"/>
  </r>
  <r>
    <n v="1"/>
    <s v=""/>
    <s v="B10007697"/>
    <s v="066201-P"/>
    <s v="SITE"/>
    <s v="CPX09"/>
    <x v="31"/>
    <s v=""/>
    <s v=""/>
    <s v="C-06-IA-6207-66-P"/>
    <m/>
    <s v="Automatic generation"/>
    <m/>
    <d v="2016-09-27T00:00:00"/>
    <d v="2016-09-27T00:00:00"/>
    <n v="100"/>
    <n v="4"/>
    <n v="4"/>
    <s v="Renco"/>
    <x v="0"/>
  </r>
  <r>
    <n v="1"/>
    <s v=""/>
    <s v="B10007698"/>
    <s v="066201-P"/>
    <s v="SITE"/>
    <s v="TPX09"/>
    <x v="31"/>
    <s v=""/>
    <s v=""/>
    <s v="C-06-IA-6207-66-P"/>
    <m/>
    <s v="Automatic generation"/>
    <m/>
    <d v="2016-09-27T00:00:00"/>
    <d v="2016-09-27T00:00:00"/>
    <n v="100"/>
    <n v="8"/>
    <n v="8"/>
    <s v="Renco"/>
    <x v="0"/>
  </r>
  <r>
    <n v="1"/>
    <s v=""/>
    <s v="B10007701"/>
    <s v="066201-P"/>
    <s v="SITE"/>
    <s v="CPX09"/>
    <x v="31"/>
    <s v=""/>
    <s v=""/>
    <s v="C-06-IA-6207-71-P"/>
    <m/>
    <s v="Automatic generation"/>
    <m/>
    <d v="2016-09-27T00:00:00"/>
    <d v="2016-09-27T00:00:00"/>
    <n v="100"/>
    <n v="4"/>
    <n v="4"/>
    <s v="Renco"/>
    <x v="0"/>
  </r>
  <r>
    <n v="1"/>
    <s v=""/>
    <s v="B10007702"/>
    <s v="066201-P"/>
    <s v="SITE"/>
    <s v="TPX09"/>
    <x v="31"/>
    <s v=""/>
    <s v=""/>
    <s v="C-06-IA-6207-71-P"/>
    <m/>
    <s v="Automatic generation"/>
    <m/>
    <d v="2016-09-27T00:00:00"/>
    <d v="2016-09-27T00:00:00"/>
    <n v="100"/>
    <n v="8"/>
    <n v="8"/>
    <s v="Renco"/>
    <x v="0"/>
  </r>
  <r>
    <n v="1"/>
    <s v=""/>
    <s v="B10007705"/>
    <s v="066201-P"/>
    <s v="SITE"/>
    <s v="CPX09"/>
    <x v="31"/>
    <s v=""/>
    <s v=""/>
    <s v="C-06-IA-6207-72-P"/>
    <m/>
    <s v="Automatic generation"/>
    <m/>
    <d v="2016-09-27T00:00:00"/>
    <d v="2016-09-27T00:00:00"/>
    <n v="100"/>
    <n v="4"/>
    <n v="4"/>
    <s v="Renco"/>
    <x v="0"/>
  </r>
  <r>
    <n v="1"/>
    <s v=""/>
    <s v="B10007706"/>
    <s v="066201-P"/>
    <s v="SITE"/>
    <s v="TPX09"/>
    <x v="31"/>
    <s v=""/>
    <s v=""/>
    <s v="C-06-IA-6207-72-P"/>
    <m/>
    <s v="Automatic generation"/>
    <m/>
    <d v="2016-09-27T00:00:00"/>
    <d v="2016-09-27T00:00:00"/>
    <n v="100"/>
    <n v="8"/>
    <n v="8"/>
    <s v="Renco"/>
    <x v="0"/>
  </r>
  <r>
    <n v="1"/>
    <s v=""/>
    <s v="B10007709"/>
    <s v="066201-P"/>
    <s v="SITE"/>
    <s v="CPX09"/>
    <x v="31"/>
    <s v=""/>
    <s v=""/>
    <s v="C-06-IA-6207-73-P"/>
    <m/>
    <s v="Automatic generation"/>
    <m/>
    <d v="2016-09-27T00:00:00"/>
    <d v="2016-09-27T00:00:00"/>
    <n v="100"/>
    <n v="4"/>
    <n v="4"/>
    <s v="Renco"/>
    <x v="0"/>
  </r>
  <r>
    <n v="1"/>
    <s v=""/>
    <s v="B10007710"/>
    <s v="066201-P"/>
    <s v="SITE"/>
    <s v="TPX09"/>
    <x v="31"/>
    <s v=""/>
    <s v=""/>
    <s v="C-06-IA-6207-73-P"/>
    <m/>
    <s v="Automatic generation"/>
    <m/>
    <d v="2016-09-30T00:00:00"/>
    <d v="2016-09-30T00:00:00"/>
    <n v="100"/>
    <n v="8"/>
    <n v="8"/>
    <s v="Renco"/>
    <x v="0"/>
  </r>
  <r>
    <n v="1"/>
    <s v=""/>
    <s v="B10007713"/>
    <s v="066201-P"/>
    <s v="SITE"/>
    <s v="CPX09"/>
    <x v="31"/>
    <s v=""/>
    <s v=""/>
    <s v="C-06-IA-6207-74-P"/>
    <m/>
    <s v="Automatic generation"/>
    <m/>
    <d v="2016-09-27T00:00:00"/>
    <d v="2016-09-27T00:00:00"/>
    <n v="100"/>
    <n v="4"/>
    <n v="4"/>
    <s v="Renco"/>
    <x v="0"/>
  </r>
  <r>
    <n v="1"/>
    <s v=""/>
    <s v="B10007714"/>
    <s v="066201-P"/>
    <s v="SITE"/>
    <s v="TPX09"/>
    <x v="31"/>
    <s v=""/>
    <s v=""/>
    <s v="C-06-IA-6207-74-P"/>
    <m/>
    <s v="Automatic generation"/>
    <m/>
    <m/>
    <m/>
    <n v="0"/>
    <n v="0"/>
    <n v="8"/>
    <s v="Renco"/>
    <x v="0"/>
  </r>
  <r>
    <n v="1"/>
    <s v=""/>
    <s v="B10007717"/>
    <s v="066201-P"/>
    <s v="SITE"/>
    <s v="CPX09"/>
    <x v="31"/>
    <s v=""/>
    <s v=""/>
    <s v="C-06-IA-6207-75-P"/>
    <m/>
    <s v="Automatic generation"/>
    <m/>
    <d v="2016-09-27T00:00:00"/>
    <d v="2016-09-27T00:00:00"/>
    <n v="100"/>
    <n v="4"/>
    <n v="4"/>
    <s v="Renco"/>
    <x v="0"/>
  </r>
  <r>
    <n v="1"/>
    <s v=""/>
    <s v="B10007718"/>
    <s v="066201-P"/>
    <s v="SITE"/>
    <s v="TPX09"/>
    <x v="31"/>
    <s v=""/>
    <s v=""/>
    <s v="C-06-IA-6207-75-P"/>
    <m/>
    <s v="Automatic generation"/>
    <m/>
    <d v="2016-09-27T00:00:00"/>
    <d v="2016-09-27T00:00:00"/>
    <n v="100"/>
    <n v="8"/>
    <n v="8"/>
    <s v="Renco"/>
    <x v="0"/>
  </r>
  <r>
    <n v="1"/>
    <s v=""/>
    <s v="B10007721"/>
    <s v="066201-P"/>
    <s v="SITE"/>
    <s v="CPX09"/>
    <x v="31"/>
    <s v=""/>
    <s v=""/>
    <s v="C-06-IA-6207-76-P"/>
    <m/>
    <s v="Automatic generation"/>
    <m/>
    <d v="2016-10-06T00:00:00"/>
    <d v="2016-10-06T00:00:00"/>
    <n v="100"/>
    <n v="4"/>
    <n v="4"/>
    <s v="Renco"/>
    <x v="0"/>
  </r>
  <r>
    <n v="1"/>
    <s v=""/>
    <s v="B10007722"/>
    <s v="066201-P"/>
    <s v="SITE"/>
    <s v="TPX09"/>
    <x v="31"/>
    <s v=""/>
    <s v=""/>
    <s v="C-06-IA-6207-76-P"/>
    <m/>
    <s v="Automatic generation"/>
    <m/>
    <d v="2016-09-27T00:00:00"/>
    <d v="2016-09-27T00:00:00"/>
    <n v="100"/>
    <n v="8"/>
    <n v="8"/>
    <s v="Renco"/>
    <x v="0"/>
  </r>
  <r>
    <n v="1"/>
    <s v=""/>
    <s v="B10007725"/>
    <s v="066201-P"/>
    <s v="SITE"/>
    <s v="CPX09"/>
    <x v="31"/>
    <s v=""/>
    <s v=""/>
    <s v="C-06-IA-6207-77-P"/>
    <m/>
    <s v="Automatic generation"/>
    <m/>
    <d v="2016-10-06T00:00:00"/>
    <d v="2016-10-06T00:00:00"/>
    <n v="100"/>
    <n v="4"/>
    <n v="4"/>
    <s v="Renco"/>
    <x v="0"/>
  </r>
  <r>
    <n v="1"/>
    <s v=""/>
    <s v="B10007726"/>
    <s v="066201-P"/>
    <s v="SITE"/>
    <s v="TPX09"/>
    <x v="31"/>
    <s v=""/>
    <s v=""/>
    <s v="C-06-IA-6207-77-P"/>
    <m/>
    <s v="Automatic generation"/>
    <m/>
    <d v="2016-09-24T00:00:00"/>
    <d v="2016-09-24T00:00:00"/>
    <n v="100"/>
    <n v="8"/>
    <n v="8"/>
    <s v="Renco"/>
    <x v="0"/>
  </r>
  <r>
    <n v="1"/>
    <s v=""/>
    <s v="B10007729"/>
    <s v="066201-P"/>
    <s v="SITE"/>
    <s v="CPX09"/>
    <x v="31"/>
    <s v=""/>
    <s v=""/>
    <s v="C-06-IA-6207-81-P"/>
    <m/>
    <s v="Automatic generation"/>
    <m/>
    <d v="2016-10-12T00:00:00"/>
    <d v="2016-10-12T00:00:00"/>
    <n v="100"/>
    <n v="4"/>
    <n v="4"/>
    <s v="Renco"/>
    <x v="0"/>
  </r>
  <r>
    <n v="1"/>
    <s v=""/>
    <s v="B10007730"/>
    <s v="066201-P"/>
    <s v="SITE"/>
    <s v="TPX09"/>
    <x v="31"/>
    <s v=""/>
    <s v=""/>
    <s v="C-06-IA-6207-81-P"/>
    <m/>
    <s v="Automatic generation"/>
    <m/>
    <d v="2016-09-29T00:00:00"/>
    <d v="2016-09-29T00:00:00"/>
    <n v="100"/>
    <n v="8"/>
    <n v="8"/>
    <s v="Renco"/>
    <x v="0"/>
  </r>
  <r>
    <n v="1"/>
    <s v=""/>
    <s v="B10007733"/>
    <s v="066201-P"/>
    <s v="SITE"/>
    <s v="CPX09"/>
    <x v="31"/>
    <s v=""/>
    <s v=""/>
    <s v="C-06-IA-6207-82-P"/>
    <m/>
    <s v="Automatic generation"/>
    <m/>
    <d v="2016-10-06T00:00:00"/>
    <d v="2016-10-06T00:00:00"/>
    <n v="100"/>
    <n v="4"/>
    <n v="4"/>
    <s v="Renco"/>
    <x v="0"/>
  </r>
  <r>
    <n v="1"/>
    <s v=""/>
    <s v="B10007734"/>
    <s v="066201-P"/>
    <s v="SITE"/>
    <s v="TPX09"/>
    <x v="31"/>
    <s v=""/>
    <s v=""/>
    <s v="C-06-IA-6207-82-P"/>
    <m/>
    <s v="Automatic generation"/>
    <m/>
    <d v="2016-09-24T00:00:00"/>
    <d v="2016-09-24T00:00:00"/>
    <n v="100"/>
    <n v="8"/>
    <n v="8"/>
    <s v="Renco"/>
    <x v="0"/>
  </r>
  <r>
    <n v="1"/>
    <s v=""/>
    <s v="B10007737"/>
    <s v="066201-P"/>
    <s v="SITE"/>
    <s v="CPX09"/>
    <x v="31"/>
    <s v=""/>
    <s v=""/>
    <s v="C-06-IA-6207-83-P"/>
    <m/>
    <s v="Automatic generation"/>
    <m/>
    <d v="2016-10-06T00:00:00"/>
    <d v="2016-10-06T00:00:00"/>
    <n v="100"/>
    <n v="4"/>
    <n v="4"/>
    <s v="Renco"/>
    <x v="0"/>
  </r>
  <r>
    <n v="1"/>
    <s v=""/>
    <s v="B10007738"/>
    <s v="066201-P"/>
    <s v="SITE"/>
    <s v="TPX09"/>
    <x v="31"/>
    <s v=""/>
    <s v=""/>
    <s v="C-06-IA-6207-83-P"/>
    <m/>
    <s v="Automatic generation"/>
    <m/>
    <d v="2016-09-24T00:00:00"/>
    <d v="2016-09-24T00:00:00"/>
    <n v="100"/>
    <n v="8"/>
    <n v="8"/>
    <s v="Renco"/>
    <x v="0"/>
  </r>
  <r>
    <n v="1"/>
    <s v=""/>
    <s v="B10007743"/>
    <s v="066201-P"/>
    <s v="SITE"/>
    <s v="CPX09"/>
    <x v="31"/>
    <s v=""/>
    <s v=""/>
    <s v="C-06-IA-6207-91-P"/>
    <m/>
    <s v="Automatic generation"/>
    <m/>
    <d v="2016-10-12T00:00:00"/>
    <d v="2016-10-12T00:00:00"/>
    <n v="100"/>
    <n v="4"/>
    <n v="4"/>
    <s v="Renco"/>
    <x v="0"/>
  </r>
  <r>
    <n v="1"/>
    <s v=""/>
    <s v="B10007744"/>
    <s v="066201-P"/>
    <s v="SITE"/>
    <s v="TPX09"/>
    <x v="31"/>
    <s v=""/>
    <s v=""/>
    <s v="C-06-IA-6207-91-P"/>
    <m/>
    <s v="Automatic generation"/>
    <m/>
    <d v="2016-10-14T00:00:00"/>
    <d v="2016-10-14T00:00:00"/>
    <n v="100"/>
    <n v="8"/>
    <n v="8"/>
    <s v="Renco"/>
    <x v="0"/>
  </r>
  <r>
    <n v="1"/>
    <s v=""/>
    <s v="B10007747"/>
    <s v="066201-P"/>
    <s v="SITE"/>
    <s v="CPX09"/>
    <x v="31"/>
    <s v=""/>
    <s v=""/>
    <s v="C-06-IA-6207-92-P"/>
    <m/>
    <s v="Automatic generation"/>
    <m/>
    <d v="2016-10-06T00:00:00"/>
    <d v="2016-10-06T00:00:00"/>
    <n v="100"/>
    <n v="4"/>
    <n v="4"/>
    <s v="Renco"/>
    <x v="0"/>
  </r>
  <r>
    <n v="1"/>
    <s v=""/>
    <s v="B10007748"/>
    <s v="066201-P"/>
    <s v="SITE"/>
    <s v="TPX09"/>
    <x v="31"/>
    <s v=""/>
    <s v=""/>
    <s v="C-06-IA-6207-92-P"/>
    <m/>
    <s v="Automatic generation"/>
    <m/>
    <d v="2016-09-24T00:00:00"/>
    <d v="2016-09-24T00:00:00"/>
    <n v="100"/>
    <n v="8"/>
    <n v="8"/>
    <s v="Renco"/>
    <x v="0"/>
  </r>
  <r>
    <n v="1"/>
    <s v=""/>
    <s v="B10007751"/>
    <s v="066201-P"/>
    <s v="SITE"/>
    <s v="CPX09"/>
    <x v="31"/>
    <s v=""/>
    <s v=""/>
    <s v="C-06-IA-6207-93-P"/>
    <m/>
    <s v="Automatic generation"/>
    <m/>
    <d v="2016-10-12T00:00:00"/>
    <d v="2016-10-12T00:00:00"/>
    <n v="100"/>
    <n v="4"/>
    <n v="4"/>
    <s v="Renco"/>
    <x v="0"/>
  </r>
  <r>
    <n v="1"/>
    <s v=""/>
    <s v="B10007752"/>
    <s v="066201-P"/>
    <s v="SITE"/>
    <s v="TPX09"/>
    <x v="31"/>
    <s v=""/>
    <s v=""/>
    <s v="C-06-IA-6207-93-P"/>
    <m/>
    <s v="Automatic generation"/>
    <m/>
    <d v="2016-09-24T00:00:00"/>
    <d v="2016-09-24T00:00:00"/>
    <n v="100"/>
    <n v="8"/>
    <n v="8"/>
    <s v="Renco"/>
    <x v="0"/>
  </r>
  <r>
    <n v="1"/>
    <s v=""/>
    <s v="B10007755"/>
    <s v="066201-P"/>
    <s v="SITE"/>
    <s v="CPX09"/>
    <x v="31"/>
    <s v=""/>
    <s v=""/>
    <s v="C-06-IA-6207-94-P"/>
    <m/>
    <s v="Automatic generation"/>
    <m/>
    <d v="2016-10-14T00:00:00"/>
    <d v="2016-10-14T00:00:00"/>
    <n v="100"/>
    <n v="4"/>
    <n v="4"/>
    <s v="Renco"/>
    <x v="0"/>
  </r>
  <r>
    <n v="1"/>
    <s v=""/>
    <s v="B10007756"/>
    <s v="066201-P"/>
    <s v="SITE"/>
    <s v="TPX09"/>
    <x v="31"/>
    <s v=""/>
    <s v=""/>
    <s v="C-06-IA-6207-94-P"/>
    <m/>
    <s v="Automatic generation"/>
    <m/>
    <d v="2016-10-14T00:00:00"/>
    <d v="2016-10-14T00:00:00"/>
    <n v="100"/>
    <n v="8"/>
    <n v="8"/>
    <s v="Renco"/>
    <x v="0"/>
  </r>
  <r>
    <n v="1"/>
    <s v=""/>
    <s v="B10017479"/>
    <s v="066204-P"/>
    <s v="SITE"/>
    <s v="CPX09"/>
    <x v="32"/>
    <s v=""/>
    <s v=""/>
    <s v="C-06-IA-6208-30-P"/>
    <m/>
    <s v="Automatic generation"/>
    <m/>
    <d v="2016-10-11T00:00:00"/>
    <d v="2016-10-11T00:00:00"/>
    <n v="100"/>
    <n v="4"/>
    <n v="4"/>
    <s v="Renco"/>
    <x v="0"/>
  </r>
  <r>
    <n v="1"/>
    <s v=""/>
    <s v="B10017480"/>
    <s v="066204-P"/>
    <s v="SITE"/>
    <s v="TPX09"/>
    <x v="32"/>
    <s v=""/>
    <s v=""/>
    <s v="C-06-IA-6208-30-P"/>
    <m/>
    <s v="Automatic generation"/>
    <m/>
    <d v="2016-09-29T00:00:00"/>
    <d v="2016-09-29T00:00:00"/>
    <n v="100"/>
    <n v="8"/>
    <n v="8"/>
    <s v="Renco"/>
    <x v="0"/>
  </r>
  <r>
    <n v="1"/>
    <s v=""/>
    <s v="B10007789"/>
    <s v="066204-P"/>
    <s v="SITE"/>
    <s v="CPX09"/>
    <x v="32"/>
    <s v=""/>
    <s v=""/>
    <s v="C-06-IA-6208-31-P"/>
    <m/>
    <s v="Automatic generation"/>
    <m/>
    <d v="2016-10-11T00:00:00"/>
    <d v="2016-10-11T00:00:00"/>
    <n v="100"/>
    <n v="4"/>
    <n v="4"/>
    <s v="Renco"/>
    <x v="0"/>
  </r>
  <r>
    <n v="1"/>
    <s v=""/>
    <s v="B10007790"/>
    <s v="066204-P"/>
    <s v="SITE"/>
    <s v="TPX09"/>
    <x v="32"/>
    <s v=""/>
    <s v=""/>
    <s v="C-06-IA-6208-31-P"/>
    <m/>
    <s v="Automatic generation"/>
    <m/>
    <d v="2016-09-29T00:00:00"/>
    <d v="2016-09-29T00:00:00"/>
    <n v="100"/>
    <n v="8"/>
    <n v="8"/>
    <s v="Renco"/>
    <x v="0"/>
  </r>
  <r>
    <n v="1"/>
    <s v=""/>
    <s v="B10007793"/>
    <s v="066204-P"/>
    <s v="SITE"/>
    <s v="CPX09"/>
    <x v="32"/>
    <s v=""/>
    <s v=""/>
    <s v="C-06-IA-6208-32-P"/>
    <m/>
    <s v="Automatic generation"/>
    <m/>
    <d v="2016-10-11T00:00:00"/>
    <d v="2016-10-11T00:00:00"/>
    <n v="100"/>
    <n v="4"/>
    <n v="4"/>
    <s v="Renco"/>
    <x v="0"/>
  </r>
  <r>
    <n v="1"/>
    <s v=""/>
    <s v="B10007794"/>
    <s v="066204-P"/>
    <s v="SITE"/>
    <s v="TPX09"/>
    <x v="32"/>
    <s v=""/>
    <s v=""/>
    <s v="C-06-IA-6208-32-P"/>
    <m/>
    <s v="Automatic generation"/>
    <m/>
    <d v="2016-09-29T00:00:00"/>
    <d v="2016-09-29T00:00:00"/>
    <n v="100"/>
    <n v="8"/>
    <n v="8"/>
    <s v="Renco"/>
    <x v="0"/>
  </r>
  <r>
    <n v="1"/>
    <s v=""/>
    <s v="B10007797"/>
    <s v="066204-P"/>
    <s v="SITE"/>
    <s v="CPX09"/>
    <x v="32"/>
    <s v=""/>
    <s v=""/>
    <s v="C-06-IA-6208-33-P"/>
    <m/>
    <s v="Automatic generation"/>
    <m/>
    <d v="2016-10-11T00:00:00"/>
    <d v="2016-10-11T00:00:00"/>
    <n v="100"/>
    <n v="4"/>
    <n v="4"/>
    <s v="Renco"/>
    <x v="0"/>
  </r>
  <r>
    <n v="1"/>
    <s v=""/>
    <s v="B10007798"/>
    <s v="066204-P"/>
    <s v="SITE"/>
    <s v="TPX09"/>
    <x v="32"/>
    <s v=""/>
    <s v=""/>
    <s v="C-06-IA-6208-33-P"/>
    <m/>
    <s v="Automatic generation"/>
    <m/>
    <d v="2016-10-08T00:00:00"/>
    <d v="2016-10-08T00:00:00"/>
    <n v="100"/>
    <n v="8"/>
    <n v="8"/>
    <s v="Renco"/>
    <x v="0"/>
  </r>
  <r>
    <n v="1"/>
    <s v=""/>
    <s v="B10007803"/>
    <s v="066204-P"/>
    <s v="SITE"/>
    <s v="CPX09"/>
    <x v="32"/>
    <s v=""/>
    <s v=""/>
    <s v="C-06-IA-6208-41-P"/>
    <m/>
    <s v="Automatic generation"/>
    <m/>
    <d v="2016-10-12T00:00:00"/>
    <d v="2016-10-12T00:00:00"/>
    <n v="100"/>
    <n v="4"/>
    <n v="4"/>
    <s v="Renco"/>
    <x v="0"/>
  </r>
  <r>
    <n v="1"/>
    <s v=""/>
    <s v="B10007804"/>
    <s v="066204-P"/>
    <s v="SITE"/>
    <s v="TPX09"/>
    <x v="32"/>
    <s v=""/>
    <s v=""/>
    <s v="C-06-IA-6208-41-P"/>
    <m/>
    <s v="Automatic generation"/>
    <m/>
    <d v="2016-10-08T00:00:00"/>
    <d v="2016-10-08T00:00:00"/>
    <n v="100"/>
    <n v="8"/>
    <n v="8"/>
    <s v="Renco"/>
    <x v="0"/>
  </r>
  <r>
    <n v="1"/>
    <s v=""/>
    <s v="B10007807"/>
    <s v="066204-P"/>
    <s v="SITE"/>
    <s v="CPX09"/>
    <x v="32"/>
    <s v=""/>
    <s v=""/>
    <s v="C-06-IA-6208-42-P"/>
    <m/>
    <s v="Automatic generation"/>
    <m/>
    <d v="2016-10-12T00:00:00"/>
    <d v="2016-10-12T00:00:00"/>
    <n v="100"/>
    <n v="4"/>
    <n v="4"/>
    <s v="Renco"/>
    <x v="0"/>
  </r>
  <r>
    <n v="1"/>
    <s v=""/>
    <s v="B10007808"/>
    <s v="066204-P"/>
    <s v="SITE"/>
    <s v="TPX09"/>
    <x v="32"/>
    <s v=""/>
    <s v=""/>
    <s v="C-06-IA-6208-42-P"/>
    <m/>
    <s v="Automatic generation"/>
    <m/>
    <d v="2016-10-19T00:00:00"/>
    <d v="2016-10-19T00:00:00"/>
    <n v="100"/>
    <n v="8"/>
    <n v="8"/>
    <s v="Renco"/>
    <x v="0"/>
  </r>
  <r>
    <n v="1"/>
    <s v=""/>
    <s v="B10007811"/>
    <s v="066204-P"/>
    <s v="SITE"/>
    <s v="CPX09"/>
    <x v="32"/>
    <s v=""/>
    <s v=""/>
    <s v="C-06-IA-6208-43-P"/>
    <m/>
    <s v="Automatic generation"/>
    <m/>
    <d v="2016-10-19T00:00:00"/>
    <d v="2016-10-19T00:00:00"/>
    <n v="100"/>
    <n v="4"/>
    <n v="4"/>
    <s v="Renco"/>
    <x v="0"/>
  </r>
  <r>
    <n v="1"/>
    <s v=""/>
    <s v="B10007812"/>
    <s v="066204-P"/>
    <s v="SITE"/>
    <s v="TPX09"/>
    <x v="32"/>
    <s v=""/>
    <s v=""/>
    <s v="C-06-IA-6208-43-P"/>
    <m/>
    <s v="Automatic generation"/>
    <m/>
    <d v="2016-10-08T00:00:00"/>
    <d v="2016-10-08T00:00:00"/>
    <n v="100"/>
    <n v="8"/>
    <n v="8"/>
    <s v="Renco"/>
    <x v="0"/>
  </r>
  <r>
    <n v="1"/>
    <s v=""/>
    <s v="B10007815"/>
    <s v="066204-P"/>
    <s v="SITE"/>
    <s v="CPX09"/>
    <x v="32"/>
    <s v=""/>
    <s v=""/>
    <s v="C-06-IA-6208-44-P"/>
    <m/>
    <s v="Automatic generation"/>
    <m/>
    <d v="2016-10-19T00:00:00"/>
    <d v="2016-10-19T00:00:00"/>
    <n v="100"/>
    <n v="4"/>
    <n v="4"/>
    <s v="Renco"/>
    <x v="0"/>
  </r>
  <r>
    <n v="1"/>
    <s v=""/>
    <s v="B10007816"/>
    <s v="066204-P"/>
    <s v="SITE"/>
    <s v="TPX09"/>
    <x v="32"/>
    <s v=""/>
    <s v=""/>
    <s v="C-06-IA-6208-44-P"/>
    <m/>
    <s v="Automatic generation"/>
    <m/>
    <d v="2016-10-31T00:00:00"/>
    <d v="2016-10-31T00:00:00"/>
    <n v="100"/>
    <n v="8"/>
    <n v="8"/>
    <s v="Renco"/>
    <x v="0"/>
  </r>
  <r>
    <n v="1"/>
    <s v=""/>
    <s v="B10007819"/>
    <s v="066204-P"/>
    <s v="SITE"/>
    <s v="CPX09"/>
    <x v="32"/>
    <s v=""/>
    <s v=""/>
    <s v="C-06-IA-6208-45-P"/>
    <m/>
    <s v="Automatic generation"/>
    <m/>
    <d v="2016-10-12T00:00:00"/>
    <d v="2016-10-12T00:00:00"/>
    <n v="100"/>
    <n v="4"/>
    <n v="4"/>
    <s v="Renco"/>
    <x v="0"/>
  </r>
  <r>
    <n v="1"/>
    <s v=""/>
    <s v="B10007820"/>
    <s v="066204-P"/>
    <s v="SITE"/>
    <s v="TPX09"/>
    <x v="32"/>
    <s v=""/>
    <s v=""/>
    <s v="C-06-IA-6208-45-P"/>
    <m/>
    <s v="Automatic generation"/>
    <m/>
    <d v="2016-10-18T00:00:00"/>
    <d v="2016-10-18T00:00:00"/>
    <n v="100"/>
    <n v="8"/>
    <n v="8"/>
    <s v="Renco"/>
    <x v="0"/>
  </r>
  <r>
    <n v="1"/>
    <s v=""/>
    <s v="B10007823"/>
    <s v="066204-P"/>
    <s v="SITE"/>
    <s v="CPX09"/>
    <x v="32"/>
    <s v=""/>
    <s v=""/>
    <s v="C-06-IA-6208-51-P"/>
    <m/>
    <s v="Automatic generation"/>
    <m/>
    <d v="2016-10-28T00:00:00"/>
    <d v="2016-10-28T00:00:00"/>
    <n v="100"/>
    <n v="4"/>
    <n v="4"/>
    <s v="Renco"/>
    <x v="0"/>
  </r>
  <r>
    <n v="1"/>
    <s v=""/>
    <s v="B10007824"/>
    <s v="066204-P"/>
    <s v="SITE"/>
    <s v="TPX09"/>
    <x v="32"/>
    <s v=""/>
    <s v=""/>
    <s v="C-06-IA-6208-51-P"/>
    <m/>
    <s v="Automatic generation"/>
    <m/>
    <d v="2016-10-24T00:00:00"/>
    <d v="2016-10-24T00:00:00"/>
    <n v="100"/>
    <n v="8"/>
    <n v="8"/>
    <s v="Renco"/>
    <x v="0"/>
  </r>
  <r>
    <n v="1"/>
    <s v=""/>
    <s v="B10007827"/>
    <s v="066204-P"/>
    <s v="SITE"/>
    <s v="CPX09"/>
    <x v="32"/>
    <s v=""/>
    <s v=""/>
    <s v="C-06-IA-6208-52-P"/>
    <m/>
    <s v="Automatic generation"/>
    <m/>
    <d v="2016-10-28T00:00:00"/>
    <d v="2016-10-28T00:00:00"/>
    <n v="100"/>
    <n v="4"/>
    <n v="4"/>
    <s v="Renco"/>
    <x v="0"/>
  </r>
  <r>
    <n v="1"/>
    <s v=""/>
    <s v="B10007828"/>
    <s v="066204-P"/>
    <s v="SITE"/>
    <s v="TPX09"/>
    <x v="32"/>
    <s v=""/>
    <s v=""/>
    <s v="C-06-IA-6208-52-P"/>
    <m/>
    <s v="Automatic generation"/>
    <m/>
    <d v="2016-10-26T00:00:00"/>
    <d v="2016-10-26T00:00:00"/>
    <n v="100"/>
    <n v="8"/>
    <n v="8"/>
    <s v="Renco"/>
    <x v="0"/>
  </r>
  <r>
    <n v="1"/>
    <s v=""/>
    <s v="B10007831"/>
    <s v="066204-P"/>
    <s v="SITE"/>
    <s v="CPX09"/>
    <x v="32"/>
    <s v=""/>
    <s v=""/>
    <s v="C-06-IA-6208-61-P"/>
    <m/>
    <s v="Automatic generation"/>
    <m/>
    <d v="2016-11-11T00:00:00"/>
    <d v="2016-11-11T00:00:00"/>
    <n v="100"/>
    <n v="4"/>
    <n v="4"/>
    <s v="Renco"/>
    <x v="0"/>
  </r>
  <r>
    <n v="1"/>
    <s v=""/>
    <s v="B10007832"/>
    <s v="066204-P"/>
    <s v="SITE"/>
    <s v="TPX09"/>
    <x v="32"/>
    <s v=""/>
    <s v=""/>
    <s v="C-06-IA-6208-61-P"/>
    <m/>
    <s v="Automatic generation"/>
    <m/>
    <d v="2016-11-09T00:00:00"/>
    <d v="2016-11-09T00:00:00"/>
    <n v="100"/>
    <n v="8"/>
    <n v="8"/>
    <s v="Renco"/>
    <x v="0"/>
  </r>
  <r>
    <n v="1"/>
    <s v=""/>
    <s v="B10007835"/>
    <s v="066204-P"/>
    <s v="SITE"/>
    <s v="CPX09"/>
    <x v="32"/>
    <s v=""/>
    <s v=""/>
    <s v="C-06-IA-6208-62-P"/>
    <m/>
    <s v="Automatic generation"/>
    <m/>
    <d v="2016-10-28T00:00:00"/>
    <d v="2016-10-28T00:00:00"/>
    <n v="100"/>
    <n v="4"/>
    <n v="4"/>
    <s v="Renco"/>
    <x v="0"/>
  </r>
  <r>
    <n v="1"/>
    <s v=""/>
    <s v="B10007836"/>
    <s v="066204-P"/>
    <s v="SITE"/>
    <s v="TPX09"/>
    <x v="32"/>
    <s v=""/>
    <s v=""/>
    <s v="C-06-IA-6208-62-P"/>
    <m/>
    <s v="Automatic generation"/>
    <m/>
    <d v="2016-10-19T00:00:00"/>
    <d v="2016-10-19T00:00:00"/>
    <n v="100"/>
    <n v="8"/>
    <n v="8"/>
    <s v="Renco"/>
    <x v="0"/>
  </r>
  <r>
    <n v="1"/>
    <s v=""/>
    <s v="B10007839"/>
    <s v="066204-P"/>
    <s v="SITE"/>
    <s v="CPX09"/>
    <x v="32"/>
    <s v=""/>
    <s v=""/>
    <s v="C-06-IA-6208-63-P"/>
    <m/>
    <s v="Automatic generation"/>
    <m/>
    <d v="2016-10-24T00:00:00"/>
    <d v="2016-10-24T00:00:00"/>
    <n v="100"/>
    <n v="4"/>
    <n v="4"/>
    <s v="Renco"/>
    <x v="0"/>
  </r>
  <r>
    <n v="1"/>
    <s v=""/>
    <s v="B10007840"/>
    <s v="066204-P"/>
    <s v="SITE"/>
    <s v="TPX09"/>
    <x v="32"/>
    <s v=""/>
    <s v=""/>
    <s v="C-06-IA-6208-63-P"/>
    <m/>
    <s v="Automatic generation"/>
    <m/>
    <d v="2016-10-19T00:00:00"/>
    <d v="2016-10-19T00:00:00"/>
    <n v="100"/>
    <n v="8"/>
    <n v="8"/>
    <s v="Renco"/>
    <x v="0"/>
  </r>
  <r>
    <n v="1"/>
    <s v=""/>
    <s v="B10007759"/>
    <s v="066203-P"/>
    <s v="SITE"/>
    <s v="CPX09"/>
    <x v="33"/>
    <s v=""/>
    <s v=""/>
    <s v="C-06-IB-6208-11-P"/>
    <m/>
    <s v="Automatic generation"/>
    <m/>
    <d v="2016-05-13T00:00:00"/>
    <d v="2016-05-13T00:00:00"/>
    <n v="100"/>
    <n v="4"/>
    <n v="4"/>
    <s v="Renco"/>
    <x v="0"/>
  </r>
  <r>
    <n v="1"/>
    <s v=""/>
    <s v="B10007760"/>
    <s v="066203-P"/>
    <s v="SITE"/>
    <s v="TPX09"/>
    <x v="33"/>
    <s v=""/>
    <s v=""/>
    <s v="C-06-IB-6208-11-P"/>
    <m/>
    <s v="Automatic generation"/>
    <m/>
    <d v="2016-09-23T00:00:00"/>
    <d v="2016-09-23T00:00:00"/>
    <n v="100"/>
    <n v="8"/>
    <n v="8"/>
    <s v="Renco"/>
    <x v="0"/>
  </r>
  <r>
    <n v="1"/>
    <s v=""/>
    <s v="B10007763"/>
    <s v="066203-P"/>
    <s v="SITE"/>
    <s v="CPX09"/>
    <x v="33"/>
    <s v=""/>
    <s v=""/>
    <s v="C-06-IB-6208-12-P"/>
    <m/>
    <s v="Automatic generation"/>
    <m/>
    <d v="2016-05-13T00:00:00"/>
    <d v="2016-05-13T00:00:00"/>
    <n v="100"/>
    <n v="4"/>
    <n v="4"/>
    <s v="Renco"/>
    <x v="0"/>
  </r>
  <r>
    <n v="1"/>
    <s v=""/>
    <s v="B10007764"/>
    <s v="066203-P"/>
    <s v="SITE"/>
    <s v="TPX09"/>
    <x v="33"/>
    <s v=""/>
    <s v=""/>
    <s v="C-06-IB-6208-12-P"/>
    <m/>
    <s v="Automatic generation"/>
    <m/>
    <d v="2016-09-23T00:00:00"/>
    <d v="2016-09-23T00:00:00"/>
    <n v="100"/>
    <n v="8"/>
    <n v="8"/>
    <s v="Renco"/>
    <x v="0"/>
  </r>
  <r>
    <n v="1"/>
    <s v=""/>
    <s v="B10007767"/>
    <s v="066203-P"/>
    <s v="SITE"/>
    <s v="CPX09"/>
    <x v="33"/>
    <s v=""/>
    <s v=""/>
    <s v="C-06-IB-6208-13-P"/>
    <m/>
    <s v="Automatic generation"/>
    <m/>
    <d v="2016-05-13T00:00:00"/>
    <d v="2016-05-13T00:00:00"/>
    <n v="100"/>
    <n v="4"/>
    <n v="4"/>
    <s v="Renco"/>
    <x v="0"/>
  </r>
  <r>
    <n v="1"/>
    <s v=""/>
    <s v="B10007768"/>
    <s v="066203-P"/>
    <s v="SITE"/>
    <s v="TPX09"/>
    <x v="33"/>
    <s v=""/>
    <s v=""/>
    <s v="C-06-IB-6208-13-P"/>
    <m/>
    <s v="Automatic generation"/>
    <m/>
    <d v="2016-09-23T00:00:00"/>
    <d v="2016-09-23T00:00:00"/>
    <n v="100"/>
    <n v="8"/>
    <n v="8"/>
    <s v="Renco"/>
    <x v="0"/>
  </r>
  <r>
    <n v="1"/>
    <s v=""/>
    <s v="B10007771"/>
    <s v="066203-P"/>
    <s v="SITE"/>
    <s v="CPX09"/>
    <x v="33"/>
    <s v=""/>
    <s v=""/>
    <s v="C-06-IB-6208-14-P"/>
    <m/>
    <s v="Automatic generation"/>
    <m/>
    <d v="2016-05-13T00:00:00"/>
    <d v="2016-05-13T00:00:00"/>
    <n v="100"/>
    <n v="4"/>
    <n v="4"/>
    <s v="Renco"/>
    <x v="0"/>
  </r>
  <r>
    <n v="1"/>
    <s v=""/>
    <s v="B10007772"/>
    <s v="066203-P"/>
    <s v="SITE"/>
    <s v="TPX09"/>
    <x v="33"/>
    <s v=""/>
    <s v=""/>
    <s v="C-06-IB-6208-14-P"/>
    <m/>
    <s v="Automatic generation"/>
    <m/>
    <d v="2016-09-23T00:00:00"/>
    <d v="2016-09-23T00:00:00"/>
    <n v="100"/>
    <n v="8"/>
    <n v="8"/>
    <s v="Renco"/>
    <x v="0"/>
  </r>
  <r>
    <n v="1"/>
    <s v=""/>
    <s v="B10007775"/>
    <s v="066203-P"/>
    <s v="SITE"/>
    <s v="CPX09"/>
    <x v="33"/>
    <s v=""/>
    <s v=""/>
    <s v="C-06-IB-6208-21-P"/>
    <m/>
    <s v="Automatic generation"/>
    <m/>
    <d v="2016-05-13T00:00:00"/>
    <d v="2016-05-13T00:00:00"/>
    <n v="100"/>
    <n v="4"/>
    <n v="4"/>
    <s v="Renco"/>
    <x v="0"/>
  </r>
  <r>
    <n v="1"/>
    <s v=""/>
    <s v="B10007776"/>
    <s v="066203-P"/>
    <s v="SITE"/>
    <s v="TPX09"/>
    <x v="33"/>
    <s v=""/>
    <s v=""/>
    <s v="C-06-IB-6208-21-P"/>
    <m/>
    <s v="Automatic generation"/>
    <m/>
    <d v="2016-09-23T00:00:00"/>
    <d v="2016-09-23T00:00:00"/>
    <n v="100"/>
    <n v="8"/>
    <n v="8"/>
    <s v="Renco"/>
    <x v="0"/>
  </r>
  <r>
    <n v="1"/>
    <s v=""/>
    <s v="B10007779"/>
    <s v="066203-P"/>
    <s v="SITE"/>
    <s v="CPX09"/>
    <x v="33"/>
    <s v=""/>
    <s v=""/>
    <s v="C-06-IB-6208-22-P"/>
    <m/>
    <s v="Automatic generation"/>
    <m/>
    <d v="2016-05-13T00:00:00"/>
    <d v="2016-05-13T00:00:00"/>
    <n v="100"/>
    <n v="4"/>
    <n v="4"/>
    <s v="Renco"/>
    <x v="0"/>
  </r>
  <r>
    <n v="1"/>
    <s v=""/>
    <s v="B10007780"/>
    <s v="066203-P"/>
    <s v="SITE"/>
    <s v="TPX09"/>
    <x v="33"/>
    <s v=""/>
    <s v=""/>
    <s v="C-06-IB-6208-22-P"/>
    <m/>
    <s v="Automatic generation"/>
    <m/>
    <d v="2016-09-23T00:00:00"/>
    <d v="2016-09-23T00:00:00"/>
    <n v="100"/>
    <n v="8"/>
    <n v="8"/>
    <s v="Renco"/>
    <x v="0"/>
  </r>
  <r>
    <n v="1"/>
    <s v=""/>
    <s v="B10007783"/>
    <s v="066203-P"/>
    <s v="SITE"/>
    <s v="CPX09"/>
    <x v="33"/>
    <s v=""/>
    <s v=""/>
    <s v="C-06-IB-6208-23-P"/>
    <m/>
    <s v="Automatic generation"/>
    <m/>
    <d v="2016-05-13T00:00:00"/>
    <d v="2016-05-13T00:00:00"/>
    <n v="100"/>
    <n v="4"/>
    <n v="4"/>
    <s v="Renco"/>
    <x v="0"/>
  </r>
  <r>
    <n v="1"/>
    <s v=""/>
    <s v="B10007784"/>
    <s v="066203-P"/>
    <s v="SITE"/>
    <s v="TPX09"/>
    <x v="33"/>
    <s v=""/>
    <s v=""/>
    <s v="C-06-IB-6208-23-P"/>
    <m/>
    <s v="Automatic generation"/>
    <m/>
    <d v="2016-09-23T00:00:00"/>
    <d v="2016-09-23T00:00:00"/>
    <n v="100"/>
    <n v="8"/>
    <n v="8"/>
    <s v="Renco"/>
    <x v="0"/>
  </r>
  <r>
    <n v="1"/>
    <s v=""/>
    <s v="B10007369"/>
    <s v="060501-P"/>
    <s v="SITE"/>
    <s v="CPX09"/>
    <x v="34"/>
    <s v=""/>
    <s v=""/>
    <s v="C-06-IC-6201-11-P"/>
    <m/>
    <s v="Automatic generation"/>
    <m/>
    <d v="2016-10-06T00:00:00"/>
    <d v="2016-10-06T00:00:00"/>
    <n v="100"/>
    <n v="4"/>
    <n v="4"/>
    <s v="Renco"/>
    <x v="0"/>
  </r>
  <r>
    <n v="1"/>
    <s v=""/>
    <s v="B10007370"/>
    <s v="060501-P"/>
    <s v="SITE"/>
    <s v="TPX09"/>
    <x v="34"/>
    <s v=""/>
    <s v=""/>
    <s v="C-06-IC-6201-11-P"/>
    <m/>
    <s v="Automatic generation"/>
    <m/>
    <d v="2016-10-06T00:00:00"/>
    <d v="2016-10-06T00:00:00"/>
    <n v="100"/>
    <n v="8"/>
    <n v="8"/>
    <s v="Renco"/>
    <x v="0"/>
  </r>
  <r>
    <n v="1"/>
    <s v=""/>
    <s v="B10007843"/>
    <s v="060501-P"/>
    <s v="SITE"/>
    <s v="CPX09"/>
    <x v="34"/>
    <s v=""/>
    <s v=""/>
    <s v="C-06-IC-6204-11-P"/>
    <m/>
    <s v="Automatic generation"/>
    <m/>
    <d v="2016-10-12T00:00:00"/>
    <d v="2016-10-12T00:00:00"/>
    <n v="100"/>
    <n v="4"/>
    <n v="4"/>
    <s v="Renco"/>
    <x v="0"/>
  </r>
  <r>
    <n v="1"/>
    <s v=""/>
    <s v="B10007844"/>
    <s v="060501-P"/>
    <s v="SITE"/>
    <s v="TPX09"/>
    <x v="34"/>
    <s v=""/>
    <s v=""/>
    <s v="C-06-IC-6204-11-P"/>
    <m/>
    <s v="Automatic generation"/>
    <m/>
    <d v="2016-10-08T00:00:00"/>
    <d v="2016-10-08T00:00:00"/>
    <n v="100"/>
    <n v="8"/>
    <n v="8"/>
    <s v="Renco"/>
    <x v="0"/>
  </r>
  <r>
    <n v="1"/>
    <s v=""/>
    <s v="B10007847"/>
    <s v="060501-P"/>
    <s v="SITE"/>
    <s v="CPX09"/>
    <x v="34"/>
    <s v=""/>
    <s v=""/>
    <s v="C-06-IC-6204-12-P"/>
    <m/>
    <s v="Automatic generation"/>
    <m/>
    <d v="2016-10-12T00:00:00"/>
    <d v="2016-10-12T00:00:00"/>
    <n v="100"/>
    <n v="4"/>
    <n v="4"/>
    <s v="Renco"/>
    <x v="0"/>
  </r>
  <r>
    <n v="1"/>
    <s v=""/>
    <s v="B10007848"/>
    <s v="060501-P"/>
    <s v="SITE"/>
    <s v="TPX09"/>
    <x v="34"/>
    <s v=""/>
    <s v=""/>
    <s v="C-06-IC-6204-12-P"/>
    <m/>
    <s v="Automatic generation"/>
    <m/>
    <d v="2016-10-08T00:00:00"/>
    <d v="2016-10-08T00:00:00"/>
    <n v="100"/>
    <n v="8"/>
    <n v="8"/>
    <s v="Renco"/>
    <x v="0"/>
  </r>
  <r>
    <n v="1"/>
    <s v=""/>
    <s v="B10007851"/>
    <s v="060501-P"/>
    <s v="SITE"/>
    <s v="CPX09"/>
    <x v="34"/>
    <s v=""/>
    <s v=""/>
    <s v="C-06-IC-6204-13-P"/>
    <m/>
    <s v="Automatic generation"/>
    <m/>
    <d v="2016-10-12T00:00:00"/>
    <d v="2016-10-12T00:00:00"/>
    <n v="100"/>
    <n v="4"/>
    <n v="4"/>
    <s v="Renco"/>
    <x v="0"/>
  </r>
  <r>
    <n v="1"/>
    <s v=""/>
    <s v="B10007852"/>
    <s v="060501-P"/>
    <s v="SITE"/>
    <s v="TPX09"/>
    <x v="34"/>
    <s v=""/>
    <s v=""/>
    <s v="C-06-IC-6204-13-P"/>
    <m/>
    <s v="Automatic generation"/>
    <m/>
    <d v="2016-10-08T00:00:00"/>
    <d v="2016-10-08T00:00:00"/>
    <n v="100"/>
    <n v="8"/>
    <n v="8"/>
    <s v="Renco"/>
    <x v="0"/>
  </r>
  <r>
    <n v="1"/>
    <s v=""/>
    <s v="B10007855"/>
    <s v="060501-P"/>
    <s v="SITE"/>
    <s v="CPX09"/>
    <x v="34"/>
    <s v=""/>
    <s v=""/>
    <s v="C-06-IC-6204-14-P"/>
    <m/>
    <s v="Automatic generation"/>
    <m/>
    <d v="2016-10-12T00:00:00"/>
    <d v="2016-10-12T00:00:00"/>
    <n v="100"/>
    <n v="4"/>
    <n v="4"/>
    <s v="Renco"/>
    <x v="0"/>
  </r>
  <r>
    <n v="1"/>
    <s v=""/>
    <s v="B10007856"/>
    <s v="060501-P"/>
    <s v="SITE"/>
    <s v="TPX09"/>
    <x v="34"/>
    <s v=""/>
    <s v=""/>
    <s v="C-06-IC-6204-14-P"/>
    <m/>
    <s v="Automatic generation"/>
    <m/>
    <d v="2016-10-21T00:00:00"/>
    <d v="2016-10-21T00:00:00"/>
    <n v="100"/>
    <n v="8"/>
    <n v="8"/>
    <s v="Renco"/>
    <x v="0"/>
  </r>
  <r>
    <n v="1"/>
    <s v=""/>
    <s v="B10007859"/>
    <s v="060501-P"/>
    <s v="SITE"/>
    <s v="CPX09"/>
    <x v="34"/>
    <s v=""/>
    <s v=""/>
    <s v="C-06-IC-6204-15-P"/>
    <m/>
    <s v="Automatic generation"/>
    <m/>
    <d v="2016-10-12T00:00:00"/>
    <d v="2016-10-12T00:00:00"/>
    <n v="100"/>
    <n v="4"/>
    <n v="4"/>
    <s v="Renco"/>
    <x v="0"/>
  </r>
  <r>
    <n v="1"/>
    <s v=""/>
    <s v="B10007860"/>
    <s v="060501-P"/>
    <s v="SITE"/>
    <s v="TPX09"/>
    <x v="34"/>
    <s v=""/>
    <s v=""/>
    <s v="C-06-IC-6204-15-P"/>
    <m/>
    <s v="Automatic generation"/>
    <m/>
    <d v="2016-10-08T00:00:00"/>
    <d v="2016-10-08T00:00:00"/>
    <n v="100"/>
    <n v="8"/>
    <n v="8"/>
    <s v="Renco"/>
    <x v="0"/>
  </r>
  <r>
    <n v="1"/>
    <s v=""/>
    <s v="B10007863"/>
    <s v="060501-P"/>
    <s v="SITE"/>
    <s v="CPX09"/>
    <x v="34"/>
    <s v=""/>
    <s v=""/>
    <s v="C-06-IC-6204-16-P"/>
    <m/>
    <s v="Automatic generation"/>
    <m/>
    <d v="2016-10-06T00:00:00"/>
    <d v="2016-10-06T00:00:00"/>
    <n v="100"/>
    <n v="4"/>
    <n v="4"/>
    <s v="Renco"/>
    <x v="0"/>
  </r>
  <r>
    <n v="1"/>
    <s v=""/>
    <s v="B10007864"/>
    <s v="060501-P"/>
    <s v="SITE"/>
    <s v="TPX09"/>
    <x v="34"/>
    <s v=""/>
    <s v=""/>
    <s v="C-06-IC-6204-16-P"/>
    <m/>
    <s v="Automatic generation"/>
    <m/>
    <d v="2016-10-03T00:00:00"/>
    <d v="2016-10-03T00:00:00"/>
    <n v="100"/>
    <n v="8"/>
    <n v="8"/>
    <s v="Renco"/>
    <x v="0"/>
  </r>
  <r>
    <n v="1"/>
    <s v=""/>
    <s v="B10007867"/>
    <s v="060501-P"/>
    <s v="SITE"/>
    <s v="CPX09"/>
    <x v="34"/>
    <s v=""/>
    <s v=""/>
    <s v="C-06-IC-6204-17-P"/>
    <m/>
    <s v="Automatic generation"/>
    <m/>
    <d v="2016-10-31T00:00:00"/>
    <d v="2016-10-31T00:00:00"/>
    <n v="100"/>
    <n v="4"/>
    <n v="4"/>
    <s v="Renco"/>
    <x v="0"/>
  </r>
  <r>
    <n v="1"/>
    <s v=""/>
    <s v="B10007868"/>
    <s v="060501-P"/>
    <s v="SITE"/>
    <s v="TPX09"/>
    <x v="34"/>
    <s v=""/>
    <s v=""/>
    <s v="C-06-IC-6204-17-P"/>
    <m/>
    <s v="Automatic generation"/>
    <m/>
    <d v="2016-10-03T00:00:00"/>
    <d v="2016-10-03T00:00:00"/>
    <n v="100"/>
    <n v="8"/>
    <n v="8"/>
    <s v="Renco"/>
    <x v="0"/>
  </r>
  <r>
    <n v="1"/>
    <s v=""/>
    <s v="B10007873"/>
    <s v="060501-P"/>
    <s v="SITE"/>
    <s v="CPX09"/>
    <x v="34"/>
    <s v=""/>
    <s v=""/>
    <s v="C-06-IC-6204-21-P"/>
    <m/>
    <s v="Automatic generation"/>
    <m/>
    <d v="2016-10-12T00:00:00"/>
    <d v="2016-10-12T00:00:00"/>
    <n v="100"/>
    <n v="4"/>
    <n v="4"/>
    <s v="Renco"/>
    <x v="0"/>
  </r>
  <r>
    <n v="1"/>
    <s v=""/>
    <s v="B10007874"/>
    <s v="060501-P"/>
    <s v="SITE"/>
    <s v="TPX09"/>
    <x v="34"/>
    <s v=""/>
    <s v=""/>
    <s v="C-06-IC-6204-21-P"/>
    <m/>
    <s v="Automatic generation"/>
    <m/>
    <d v="2016-10-08T00:00:00"/>
    <d v="2016-10-08T00:00:00"/>
    <n v="100"/>
    <n v="8"/>
    <n v="8"/>
    <s v="Renco"/>
    <x v="0"/>
  </r>
  <r>
    <n v="1"/>
    <s v=""/>
    <s v="B10007889"/>
    <s v="060501-P"/>
    <s v="SITE"/>
    <s v="CPX09"/>
    <x v="34"/>
    <s v=""/>
    <s v=""/>
    <s v="C-06-IC-6204-24-P"/>
    <m/>
    <s v="Automatic generation"/>
    <m/>
    <d v="2016-11-19T00:00:00"/>
    <d v="2016-11-19T00:00:00"/>
    <n v="100"/>
    <n v="4"/>
    <n v="4"/>
    <s v="Renco"/>
    <x v="0"/>
  </r>
  <r>
    <n v="1"/>
    <s v=""/>
    <s v="B10007890"/>
    <s v="060501-P"/>
    <s v="SITE"/>
    <s v="TPX09"/>
    <x v="34"/>
    <s v=""/>
    <s v=""/>
    <s v="C-06-IC-6204-24-P"/>
    <m/>
    <s v="Automatic generation"/>
    <m/>
    <d v="2016-10-27T00:00:00"/>
    <d v="2016-10-27T00:00:00"/>
    <n v="100"/>
    <n v="8"/>
    <n v="8"/>
    <s v="Renco"/>
    <x v="0"/>
  </r>
  <r>
    <n v="1"/>
    <s v=""/>
    <s v="B10007893"/>
    <s v="060501-P"/>
    <s v="SITE"/>
    <s v="CPX09"/>
    <x v="34"/>
    <s v=""/>
    <s v=""/>
    <s v="C-06-IC-6204-25-P"/>
    <m/>
    <s v="Automatic generation"/>
    <m/>
    <d v="2016-11-19T00:00:00"/>
    <d v="2016-11-19T00:00:00"/>
    <n v="100"/>
    <n v="4"/>
    <n v="4"/>
    <s v="Renco"/>
    <x v="0"/>
  </r>
  <r>
    <n v="1"/>
    <s v=""/>
    <s v="B10007894"/>
    <s v="060501-P"/>
    <s v="SITE"/>
    <s v="TPX09"/>
    <x v="34"/>
    <s v=""/>
    <s v=""/>
    <s v="C-06-IC-6204-25-P"/>
    <m/>
    <s v="Automatic generation"/>
    <m/>
    <d v="2016-11-19T00:00:00"/>
    <d v="2016-11-19T00:00:00"/>
    <n v="100"/>
    <n v="8"/>
    <n v="8"/>
    <s v="Renco"/>
    <x v="0"/>
  </r>
  <r>
    <n v="1"/>
    <s v=""/>
    <s v="B10007897"/>
    <s v="060501-P"/>
    <s v="SITE"/>
    <s v="CPX09"/>
    <x v="34"/>
    <s v=""/>
    <s v=""/>
    <s v="C-06-IC-6204-26-P"/>
    <m/>
    <s v="Automatic generation"/>
    <m/>
    <d v="2016-10-25T00:00:00"/>
    <d v="2016-10-25T00:00:00"/>
    <n v="100"/>
    <n v="4"/>
    <n v="4"/>
    <s v="Renco"/>
    <x v="0"/>
  </r>
  <r>
    <n v="1"/>
    <s v=""/>
    <s v="B10007898"/>
    <s v="060501-P"/>
    <s v="SITE"/>
    <s v="TPX09"/>
    <x v="34"/>
    <s v=""/>
    <s v=""/>
    <s v="C-06-IC-6204-26-P"/>
    <m/>
    <s v="Automatic generation"/>
    <m/>
    <d v="2016-10-15T00:00:00"/>
    <d v="2016-10-15T00:00:00"/>
    <n v="100"/>
    <n v="8"/>
    <n v="8"/>
    <s v="Renco"/>
    <x v="0"/>
  </r>
  <r>
    <n v="1"/>
    <s v=""/>
    <s v="B10007901"/>
    <s v="060501-P"/>
    <s v="SITE"/>
    <s v="CPX09"/>
    <x v="34"/>
    <s v=""/>
    <s v=""/>
    <s v="C-06-IC-6204-27-P"/>
    <m/>
    <s v="Automatic generation"/>
    <m/>
    <d v="2016-10-25T00:00:00"/>
    <d v="2016-10-25T00:00:00"/>
    <n v="100"/>
    <n v="4"/>
    <n v="4"/>
    <s v="Renco"/>
    <x v="0"/>
  </r>
  <r>
    <n v="1"/>
    <s v=""/>
    <s v="B10007902"/>
    <s v="060501-P"/>
    <s v="SITE"/>
    <s v="TPX09"/>
    <x v="34"/>
    <s v=""/>
    <s v=""/>
    <s v="C-06-IC-6204-27-P"/>
    <m/>
    <s v="Automatic generation"/>
    <m/>
    <d v="2016-10-15T00:00:00"/>
    <d v="2016-10-15T00:00:00"/>
    <n v="100"/>
    <n v="8"/>
    <n v="8"/>
    <s v="Renco"/>
    <x v="0"/>
  </r>
  <r>
    <n v="1"/>
    <s v=""/>
    <s v="B10007905"/>
    <s v="060501-P"/>
    <s v="SITE"/>
    <s v="CPX09"/>
    <x v="34"/>
    <s v=""/>
    <s v=""/>
    <s v="C-06-IC-6204-28-P"/>
    <m/>
    <s v="Automatic generation"/>
    <m/>
    <d v="2016-10-25T00:00:00"/>
    <d v="2016-10-25T00:00:00"/>
    <n v="100"/>
    <n v="4"/>
    <n v="4"/>
    <s v="Renco"/>
    <x v="0"/>
  </r>
  <r>
    <n v="1"/>
    <s v=""/>
    <s v="B10007906"/>
    <s v="060501-P"/>
    <s v="SITE"/>
    <s v="TPX09"/>
    <x v="34"/>
    <s v=""/>
    <s v=""/>
    <s v="C-06-IC-6204-28-P"/>
    <m/>
    <s v="Automatic generation"/>
    <m/>
    <d v="2016-10-19T00:00:00"/>
    <d v="2016-10-19T00:00:00"/>
    <n v="100"/>
    <n v="8"/>
    <n v="8"/>
    <s v="Renco"/>
    <x v="0"/>
  </r>
  <r>
    <n v="1"/>
    <s v=""/>
    <s v="B10007911"/>
    <s v="060501-P"/>
    <s v="SITE"/>
    <s v="CPX09"/>
    <x v="34"/>
    <s v=""/>
    <s v=""/>
    <s v="C-06-IC-6204-31-P"/>
    <m/>
    <s v="Automatic generation"/>
    <m/>
    <d v="2016-10-09T00:00:00"/>
    <d v="2016-10-09T00:00:00"/>
    <n v="100"/>
    <n v="4"/>
    <n v="4"/>
    <s v="Renco"/>
    <x v="0"/>
  </r>
  <r>
    <n v="1"/>
    <s v=""/>
    <s v="B10007912"/>
    <s v="060501-P"/>
    <s v="SITE"/>
    <s v="TPX09"/>
    <x v="34"/>
    <s v=""/>
    <s v=""/>
    <s v="C-06-IC-6204-31-P"/>
    <m/>
    <s v="Automatic generation"/>
    <m/>
    <d v="2016-09-27T00:00:00"/>
    <d v="2016-09-27T00:00:00"/>
    <n v="100"/>
    <n v="8"/>
    <n v="8"/>
    <s v="Renco"/>
    <x v="0"/>
  </r>
  <r>
    <n v="1"/>
    <s v=""/>
    <s v="B10007915"/>
    <s v="060501-P"/>
    <s v="SITE"/>
    <s v="CPX09"/>
    <x v="34"/>
    <s v=""/>
    <s v=""/>
    <s v="C-06-IC-6204-32-P"/>
    <m/>
    <s v="Automatic generation"/>
    <m/>
    <d v="2016-10-09T00:00:00"/>
    <d v="2016-10-09T00:00:00"/>
    <n v="100"/>
    <n v="4"/>
    <n v="4"/>
    <s v="Renco"/>
    <x v="0"/>
  </r>
  <r>
    <n v="1"/>
    <s v=""/>
    <s v="B10007916"/>
    <s v="060501-P"/>
    <s v="SITE"/>
    <s v="TPX09"/>
    <x v="34"/>
    <s v=""/>
    <s v=""/>
    <s v="C-06-IC-6204-32-P"/>
    <m/>
    <s v="Automatic generation"/>
    <m/>
    <d v="2016-11-10T00:00:00"/>
    <d v="2016-11-10T00:00:00"/>
    <n v="100"/>
    <n v="8"/>
    <n v="8"/>
    <s v="Renco"/>
    <x v="0"/>
  </r>
  <r>
    <n v="1"/>
    <s v=""/>
    <s v="B10007919"/>
    <s v="060501-P"/>
    <s v="SITE"/>
    <s v="CPX09"/>
    <x v="34"/>
    <s v=""/>
    <s v=""/>
    <s v="C-06-IC-6204-34-P"/>
    <m/>
    <s v="Automatic generation"/>
    <m/>
    <d v="2016-10-09T00:00:00"/>
    <d v="2016-10-09T00:00:00"/>
    <n v="100"/>
    <n v="4"/>
    <n v="4"/>
    <s v="Renco"/>
    <x v="0"/>
  </r>
  <r>
    <n v="1"/>
    <s v=""/>
    <s v="B10007920"/>
    <s v="060501-P"/>
    <s v="SITE"/>
    <s v="TPX09"/>
    <x v="34"/>
    <s v=""/>
    <s v=""/>
    <s v="C-06-IC-6204-34-P"/>
    <m/>
    <s v="Automatic generation"/>
    <m/>
    <d v="2016-09-27T00:00:00"/>
    <d v="2016-09-27T00:00:00"/>
    <n v="100"/>
    <n v="8"/>
    <n v="8"/>
    <s v="Renco"/>
    <x v="0"/>
  </r>
  <r>
    <n v="1"/>
    <s v=""/>
    <s v="B10007923"/>
    <s v="060501-P"/>
    <s v="SITE"/>
    <s v="CPX09"/>
    <x v="34"/>
    <s v=""/>
    <s v=""/>
    <s v="C-06-IC-6204-35-P"/>
    <m/>
    <s v="Automatic generation"/>
    <m/>
    <d v="2016-10-09T00:00:00"/>
    <d v="2016-10-09T00:00:00"/>
    <n v="100"/>
    <n v="4"/>
    <n v="4"/>
    <s v="Renco"/>
    <x v="0"/>
  </r>
  <r>
    <n v="1"/>
    <s v=""/>
    <s v="B10007924"/>
    <s v="060501-P"/>
    <s v="SITE"/>
    <s v="TPX09"/>
    <x v="34"/>
    <s v=""/>
    <s v=""/>
    <s v="C-06-IC-6204-35-P"/>
    <m/>
    <s v="Automatic generation"/>
    <m/>
    <d v="2016-10-08T00:00:00"/>
    <d v="2016-10-08T00:00:00"/>
    <n v="100"/>
    <n v="8"/>
    <n v="8"/>
    <s v="Renco"/>
    <x v="0"/>
  </r>
  <r>
    <n v="1"/>
    <s v=""/>
    <s v="B10007927"/>
    <s v="060501-P"/>
    <s v="SITE"/>
    <s v="CPX09"/>
    <x v="34"/>
    <s v=""/>
    <s v=""/>
    <s v="C-06-IC-6204-36-P"/>
    <m/>
    <s v="Automatic generation"/>
    <m/>
    <d v="2016-10-11T00:00:00"/>
    <d v="2016-10-11T00:00:00"/>
    <n v="100"/>
    <n v="4"/>
    <n v="4"/>
    <s v="Renco"/>
    <x v="0"/>
  </r>
  <r>
    <n v="1"/>
    <s v=""/>
    <s v="B10007928"/>
    <s v="060501-P"/>
    <s v="SITE"/>
    <s v="TPX09"/>
    <x v="34"/>
    <s v=""/>
    <s v=""/>
    <s v="C-06-IC-6204-36-P"/>
    <m/>
    <s v="Automatic generation"/>
    <m/>
    <d v="2016-10-08T00:00:00"/>
    <d v="2016-10-08T00:00:00"/>
    <n v="100"/>
    <n v="8"/>
    <n v="8"/>
    <s v="Renco"/>
    <x v="0"/>
  </r>
  <r>
    <n v="1"/>
    <s v=""/>
    <s v="B10017431"/>
    <s v="060501-P"/>
    <s v="SITE"/>
    <s v="CPX09"/>
    <x v="34"/>
    <s v=""/>
    <s v=""/>
    <s v="C-06-IC-6204-37-P"/>
    <m/>
    <s v="Automatic generation"/>
    <m/>
    <d v="2016-10-10T00:00:00"/>
    <d v="2016-10-10T00:00:00"/>
    <n v="100"/>
    <n v="4"/>
    <n v="4"/>
    <s v="Renco"/>
    <x v="0"/>
  </r>
  <r>
    <n v="1"/>
    <s v=""/>
    <s v="B10017432"/>
    <s v="060501-P"/>
    <s v="SITE"/>
    <s v="TPX09"/>
    <x v="34"/>
    <s v=""/>
    <s v=""/>
    <s v="C-06-IC-6204-37-P"/>
    <m/>
    <s v="Automatic generation"/>
    <m/>
    <d v="2016-09-27T00:00:00"/>
    <d v="2016-09-27T00:00:00"/>
    <n v="100"/>
    <n v="8"/>
    <n v="8"/>
    <s v="Renco"/>
    <x v="0"/>
  </r>
  <r>
    <n v="1"/>
    <s v=""/>
    <s v="B10017433"/>
    <s v="060501-P"/>
    <s v="SITE"/>
    <s v="CPX09"/>
    <x v="34"/>
    <s v=""/>
    <s v=""/>
    <s v="C-06-IC-6204-39-P"/>
    <m/>
    <s v="Automatic generation"/>
    <m/>
    <d v="2016-11-19T00:00:00"/>
    <d v="2016-11-19T00:00:00"/>
    <n v="100"/>
    <n v="4"/>
    <n v="4"/>
    <s v="Renco"/>
    <x v="0"/>
  </r>
  <r>
    <n v="1"/>
    <s v=""/>
    <s v="B10017434"/>
    <s v="060501-P"/>
    <s v="SITE"/>
    <s v="TPX09"/>
    <x v="34"/>
    <s v=""/>
    <s v=""/>
    <s v="C-06-IC-6204-39-P"/>
    <m/>
    <s v="Automatic generation"/>
    <m/>
    <d v="2016-11-10T00:00:00"/>
    <d v="2016-11-10T00:00:00"/>
    <n v="100"/>
    <n v="8"/>
    <n v="8"/>
    <s v="Renco"/>
    <x v="0"/>
  </r>
  <r>
    <n v="1"/>
    <s v=""/>
    <s v="B10007933"/>
    <s v="060501-P"/>
    <s v="SITE"/>
    <s v="CPX09"/>
    <x v="34"/>
    <s v=""/>
    <s v=""/>
    <s v="C-06-IC-6204-41-P"/>
    <m/>
    <s v="Automatic generation"/>
    <m/>
    <d v="2016-10-11T00:00:00"/>
    <d v="2016-10-11T00:00:00"/>
    <n v="100"/>
    <n v="4"/>
    <n v="4"/>
    <s v="Renco"/>
    <x v="0"/>
  </r>
  <r>
    <n v="1"/>
    <s v=""/>
    <s v="B10007934"/>
    <s v="060501-P"/>
    <s v="SITE"/>
    <s v="TPX09"/>
    <x v="34"/>
    <s v=""/>
    <s v=""/>
    <s v="C-06-IC-6204-41-P"/>
    <m/>
    <s v="Automatic generation"/>
    <m/>
    <d v="2016-09-29T00:00:00"/>
    <d v="2016-09-29T00:00:00"/>
    <n v="100"/>
    <n v="8"/>
    <n v="8"/>
    <s v="Renco"/>
    <x v="0"/>
  </r>
  <r>
    <n v="1"/>
    <s v=""/>
    <s v="B10007937"/>
    <s v="060501-P"/>
    <s v="SITE"/>
    <s v="CPX09"/>
    <x v="34"/>
    <s v=""/>
    <s v=""/>
    <s v="C-06-IC-6204-42-P"/>
    <m/>
    <s v="Automatic generation"/>
    <m/>
    <d v="2016-10-11T00:00:00"/>
    <d v="2016-10-11T00:00:00"/>
    <n v="100"/>
    <n v="4"/>
    <n v="4"/>
    <s v="Renco"/>
    <x v="0"/>
  </r>
  <r>
    <n v="1"/>
    <s v=""/>
    <s v="B10007938"/>
    <s v="060501-P"/>
    <s v="SITE"/>
    <s v="TPX09"/>
    <x v="34"/>
    <s v=""/>
    <s v=""/>
    <s v="C-06-IC-6204-42-P"/>
    <m/>
    <s v="Automatic generation"/>
    <m/>
    <d v="2016-09-29T00:00:00"/>
    <d v="2016-09-29T00:00:00"/>
    <n v="100"/>
    <n v="8"/>
    <n v="8"/>
    <s v="Renco"/>
    <x v="0"/>
  </r>
  <r>
    <n v="1"/>
    <s v=""/>
    <s v="B10007941"/>
    <s v="060501-P"/>
    <s v="SITE"/>
    <s v="CPX09"/>
    <x v="34"/>
    <s v=""/>
    <s v=""/>
    <s v="C-06-IC-6204-43-P"/>
    <m/>
    <s v="Automatic generation"/>
    <m/>
    <d v="2016-10-11T00:00:00"/>
    <d v="2016-10-11T00:00:00"/>
    <n v="100"/>
    <n v="4"/>
    <n v="4"/>
    <s v="Renco"/>
    <x v="0"/>
  </r>
  <r>
    <n v="1"/>
    <s v=""/>
    <s v="B10007942"/>
    <s v="060501-P"/>
    <s v="SITE"/>
    <s v="TPX09"/>
    <x v="34"/>
    <s v=""/>
    <s v=""/>
    <s v="C-06-IC-6204-43-P"/>
    <m/>
    <s v="Automatic generation"/>
    <m/>
    <d v="2016-09-29T00:00:00"/>
    <d v="2016-09-29T00:00:00"/>
    <n v="100"/>
    <n v="8"/>
    <n v="8"/>
    <s v="Renco"/>
    <x v="0"/>
  </r>
  <r>
    <n v="1"/>
    <s v=""/>
    <s v="B10007945"/>
    <s v="060501-P"/>
    <s v="SITE"/>
    <s v="CPX09"/>
    <x v="34"/>
    <s v=""/>
    <s v=""/>
    <s v="C-06-IC-6204-44-P"/>
    <m/>
    <s v="Automatic generation"/>
    <m/>
    <d v="2016-10-12T00:00:00"/>
    <d v="2016-10-12T00:00:00"/>
    <n v="100"/>
    <n v="4"/>
    <n v="4"/>
    <s v="Renco"/>
    <x v="0"/>
  </r>
  <r>
    <n v="1"/>
    <s v=""/>
    <s v="B10007946"/>
    <s v="060501-P"/>
    <s v="SITE"/>
    <s v="TPX09"/>
    <x v="34"/>
    <s v=""/>
    <s v=""/>
    <s v="C-06-IC-6204-44-P"/>
    <m/>
    <s v="Automatic generation"/>
    <m/>
    <d v="2016-09-27T00:00:00"/>
    <d v="2016-09-27T00:00:00"/>
    <n v="100"/>
    <n v="8"/>
    <n v="8"/>
    <s v="Renco"/>
    <x v="0"/>
  </r>
  <r>
    <n v="1"/>
    <s v=""/>
    <s v="B10007949"/>
    <s v="060501-P"/>
    <s v="SITE"/>
    <s v="CPX09"/>
    <x v="34"/>
    <s v=""/>
    <s v=""/>
    <s v="C-06-IC-6204-45-P"/>
    <m/>
    <s v="Automatic generation"/>
    <m/>
    <d v="2016-10-12T00:00:00"/>
    <d v="2016-10-12T00:00:00"/>
    <n v="100"/>
    <n v="4"/>
    <n v="4"/>
    <s v="Renco"/>
    <x v="0"/>
  </r>
  <r>
    <n v="1"/>
    <s v=""/>
    <s v="B10007950"/>
    <s v="060501-P"/>
    <s v="SITE"/>
    <s v="TPX09"/>
    <x v="34"/>
    <s v=""/>
    <s v=""/>
    <s v="C-06-IC-6204-45-P"/>
    <m/>
    <s v="Automatic generation"/>
    <m/>
    <d v="2016-09-29T00:00:00"/>
    <d v="2016-09-29T00:00:00"/>
    <n v="100"/>
    <n v="8"/>
    <n v="8"/>
    <s v="Renco"/>
    <x v="0"/>
  </r>
  <r>
    <n v="1"/>
    <s v=""/>
    <s v="B10007953"/>
    <s v="060501-P"/>
    <s v="SITE"/>
    <s v="CPX09"/>
    <x v="34"/>
    <s v=""/>
    <s v=""/>
    <s v="C-06-IC-6204-46-P"/>
    <m/>
    <s v="Automatic generation"/>
    <m/>
    <d v="2016-10-12T00:00:00"/>
    <d v="2016-10-12T00:00:00"/>
    <n v="100"/>
    <n v="4"/>
    <n v="4"/>
    <s v="Renco"/>
    <x v="0"/>
  </r>
  <r>
    <n v="1"/>
    <s v=""/>
    <s v="B10007954"/>
    <s v="060501-P"/>
    <s v="SITE"/>
    <s v="TPX09"/>
    <x v="34"/>
    <s v=""/>
    <s v=""/>
    <s v="C-06-IC-6204-46-P"/>
    <m/>
    <s v="Automatic generation"/>
    <m/>
    <d v="2016-09-29T00:00:00"/>
    <d v="2016-09-29T00:00:00"/>
    <n v="100"/>
    <n v="8"/>
    <n v="8"/>
    <s v="Renco"/>
    <x v="0"/>
  </r>
  <r>
    <n v="1"/>
    <s v=""/>
    <s v="B10007957"/>
    <s v="060501-P"/>
    <s v="SITE"/>
    <s v="CPX09"/>
    <x v="34"/>
    <s v=""/>
    <s v=""/>
    <s v="C-06-IC-6204-47-P"/>
    <m/>
    <s v="Automatic generation"/>
    <m/>
    <d v="2016-10-12T00:00:00"/>
    <d v="2016-10-12T00:00:00"/>
    <n v="100"/>
    <n v="4"/>
    <n v="4"/>
    <s v="Renco"/>
    <x v="0"/>
  </r>
  <r>
    <n v="1"/>
    <s v=""/>
    <s v="B10007958"/>
    <s v="060501-P"/>
    <s v="SITE"/>
    <s v="TPX09"/>
    <x v="34"/>
    <s v=""/>
    <s v=""/>
    <s v="C-06-IC-6204-47-P"/>
    <m/>
    <s v="Automatic generation"/>
    <m/>
    <d v="2016-09-29T00:00:00"/>
    <d v="2016-09-29T00:00:00"/>
    <n v="100"/>
    <n v="8"/>
    <n v="8"/>
    <s v="Renco"/>
    <x v="0"/>
  </r>
  <r>
    <n v="1"/>
    <s v=""/>
    <s v="B10007963"/>
    <s v="060501-P"/>
    <s v="SITE"/>
    <s v="CPX09"/>
    <x v="34"/>
    <s v=""/>
    <s v=""/>
    <s v="C-06-IC-6204-51-P"/>
    <m/>
    <s v="Automatic generation"/>
    <m/>
    <d v="2016-11-19T00:00:00"/>
    <d v="2016-11-19T00:00:00"/>
    <n v="100"/>
    <n v="4"/>
    <n v="4"/>
    <s v="Renco"/>
    <x v="0"/>
  </r>
  <r>
    <n v="1"/>
    <s v=""/>
    <s v="B10007964"/>
    <s v="060501-P"/>
    <s v="SITE"/>
    <s v="TPX09"/>
    <x v="34"/>
    <s v=""/>
    <s v=""/>
    <s v="C-06-IC-6204-51-P"/>
    <m/>
    <s v="Automatic generation"/>
    <m/>
    <d v="2016-11-18T00:00:00"/>
    <d v="2016-11-18T00:00:00"/>
    <n v="100"/>
    <n v="8"/>
    <n v="8"/>
    <s v="Renco"/>
    <x v="0"/>
  </r>
  <r>
    <n v="1"/>
    <s v=""/>
    <s v="B10007967"/>
    <s v="060501-P"/>
    <s v="SITE"/>
    <s v="CPX09"/>
    <x v="34"/>
    <s v=""/>
    <s v=""/>
    <s v="C-06-IC-6204-53-P"/>
    <m/>
    <s v="Automatic generation"/>
    <m/>
    <d v="2016-10-14T00:00:00"/>
    <d v="2016-10-14T00:00:00"/>
    <n v="100"/>
    <n v="4"/>
    <n v="4"/>
    <s v="Renco"/>
    <x v="0"/>
  </r>
  <r>
    <n v="1"/>
    <s v=""/>
    <s v="B10007968"/>
    <s v="060501-P"/>
    <s v="SITE"/>
    <s v="TPX09"/>
    <x v="34"/>
    <s v=""/>
    <s v=""/>
    <s v="C-06-IC-6204-53-P"/>
    <m/>
    <s v="Automatic generation"/>
    <m/>
    <d v="2016-10-14T00:00:00"/>
    <d v="2016-10-14T00:00:00"/>
    <n v="100"/>
    <n v="8"/>
    <n v="8"/>
    <s v="Renco"/>
    <x v="0"/>
  </r>
  <r>
    <n v="1"/>
    <s v=""/>
    <s v="B10007971"/>
    <s v="060501-P"/>
    <s v="SITE"/>
    <s v="CPX09"/>
    <x v="34"/>
    <s v=""/>
    <s v=""/>
    <s v="C-06-IC-6204-54-P"/>
    <m/>
    <s v="Automatic generation"/>
    <m/>
    <d v="2016-11-19T00:00:00"/>
    <d v="2016-11-19T00:00:00"/>
    <n v="100"/>
    <n v="4"/>
    <n v="4"/>
    <s v="Renco"/>
    <x v="0"/>
  </r>
  <r>
    <n v="1"/>
    <s v=""/>
    <s v="B10007972"/>
    <s v="060501-P"/>
    <s v="SITE"/>
    <s v="TPX09"/>
    <x v="34"/>
    <s v=""/>
    <s v=""/>
    <s v="C-06-IC-6204-54-P"/>
    <m/>
    <s v="Automatic generation"/>
    <m/>
    <d v="2016-11-18T00:00:00"/>
    <d v="2016-11-18T00:00:00"/>
    <n v="100"/>
    <n v="8"/>
    <n v="8"/>
    <s v="Renco"/>
    <x v="0"/>
  </r>
  <r>
    <n v="1"/>
    <s v=""/>
    <s v="B10007975"/>
    <s v="060501-P"/>
    <s v="SITE"/>
    <s v="CPX09"/>
    <x v="34"/>
    <s v=""/>
    <s v=""/>
    <s v="C-06-IC-6204-56-P"/>
    <m/>
    <s v="Automatic generation"/>
    <m/>
    <m/>
    <m/>
    <n v="0"/>
    <n v="0"/>
    <n v="4"/>
    <s v="Renco"/>
    <x v="0"/>
  </r>
  <r>
    <n v="1"/>
    <s v=""/>
    <s v="B10007976"/>
    <s v="060501-P"/>
    <s v="SITE"/>
    <s v="TPX09"/>
    <x v="34"/>
    <s v=""/>
    <s v=""/>
    <s v="C-06-IC-6204-56-P"/>
    <m/>
    <s v="Automatic generation"/>
    <m/>
    <m/>
    <m/>
    <n v="0"/>
    <n v="0"/>
    <n v="8"/>
    <s v="Renco"/>
    <x v="0"/>
  </r>
  <r>
    <n v="1"/>
    <s v=""/>
    <s v="B10017441"/>
    <s v="060501-P"/>
    <s v="SITE"/>
    <s v="CPX09"/>
    <x v="34"/>
    <s v=""/>
    <s v=""/>
    <s v="C-06-IC-6204-61-P"/>
    <m/>
    <s v="Automatic generation"/>
    <m/>
    <d v="2016-10-31T00:00:00"/>
    <d v="2016-10-31T00:00:00"/>
    <n v="100"/>
    <n v="4"/>
    <n v="4"/>
    <s v="Renco"/>
    <x v="0"/>
  </r>
  <r>
    <n v="1"/>
    <s v=""/>
    <s v="B10017442"/>
    <s v="060501-P"/>
    <s v="SITE"/>
    <s v="TPX09"/>
    <x v="34"/>
    <s v=""/>
    <s v=""/>
    <s v="C-06-IC-6204-61-P"/>
    <m/>
    <s v="Automatic generation"/>
    <m/>
    <d v="2016-10-24T00:00:00"/>
    <d v="2016-10-24T00:00:00"/>
    <n v="100"/>
    <n v="8"/>
    <n v="8"/>
    <s v="Renco"/>
    <x v="0"/>
  </r>
  <r>
    <n v="1"/>
    <s v=""/>
    <s v="B10017443"/>
    <s v="060501-P"/>
    <s v="SITE"/>
    <s v="CPX09"/>
    <x v="34"/>
    <s v=""/>
    <s v=""/>
    <s v="C-06-IC-6204-62-P"/>
    <m/>
    <s v="Automatic generation"/>
    <m/>
    <d v="2016-10-31T00:00:00"/>
    <d v="2016-10-31T00:00:00"/>
    <n v="100"/>
    <n v="4"/>
    <n v="4"/>
    <s v="Renco"/>
    <x v="0"/>
  </r>
  <r>
    <n v="1"/>
    <s v=""/>
    <s v="B10017444"/>
    <s v="060501-P"/>
    <s v="SITE"/>
    <s v="TPX09"/>
    <x v="34"/>
    <s v=""/>
    <s v=""/>
    <s v="C-06-IC-6204-62-P"/>
    <m/>
    <s v="Automatic generation"/>
    <m/>
    <d v="2016-10-24T00:00:00"/>
    <d v="2016-10-24T00:00:00"/>
    <n v="100"/>
    <n v="8"/>
    <n v="8"/>
    <s v="Renco"/>
    <x v="0"/>
  </r>
  <r>
    <n v="1"/>
    <s v=""/>
    <s v="B10017445"/>
    <s v="060501-P"/>
    <s v="SITE"/>
    <s v="CPX09"/>
    <x v="34"/>
    <s v=""/>
    <s v=""/>
    <s v="C-06-IC-6204-63-P"/>
    <m/>
    <s v="Automatic generation"/>
    <m/>
    <d v="2016-11-08T00:00:00"/>
    <d v="2016-11-08T00:00:00"/>
    <n v="100"/>
    <n v="4"/>
    <n v="4"/>
    <s v="Renco"/>
    <x v="0"/>
  </r>
  <r>
    <n v="1"/>
    <s v=""/>
    <s v="B10017446"/>
    <s v="060501-P"/>
    <s v="SITE"/>
    <s v="TPX09"/>
    <x v="34"/>
    <s v=""/>
    <s v=""/>
    <s v="C-06-IC-6204-63-P"/>
    <m/>
    <s v="Automatic generation"/>
    <m/>
    <d v="2016-11-05T00:00:00"/>
    <d v="2016-11-05T00:00:00"/>
    <n v="100"/>
    <n v="8"/>
    <n v="8"/>
    <s v="Renco"/>
    <x v="0"/>
  </r>
  <r>
    <n v="1"/>
    <s v=""/>
    <s v="B10017447"/>
    <s v="060501-P"/>
    <s v="SITE"/>
    <s v="CPX09"/>
    <x v="34"/>
    <s v=""/>
    <s v=""/>
    <s v="C-06-IC-6204-64-P"/>
    <m/>
    <s v="Automatic generation"/>
    <m/>
    <d v="2016-10-31T00:00:00"/>
    <d v="2016-10-31T00:00:00"/>
    <n v="100"/>
    <n v="4"/>
    <n v="4"/>
    <s v="Renco"/>
    <x v="0"/>
  </r>
  <r>
    <n v="1"/>
    <s v=""/>
    <s v="B10017448"/>
    <s v="060501-P"/>
    <s v="SITE"/>
    <s v="TPX09"/>
    <x v="34"/>
    <s v=""/>
    <s v=""/>
    <s v="C-06-IC-6204-64-P"/>
    <m/>
    <s v="Automatic generation"/>
    <m/>
    <d v="2016-10-24T00:00:00"/>
    <d v="2016-10-24T00:00:00"/>
    <n v="100"/>
    <n v="8"/>
    <n v="8"/>
    <s v="Renco"/>
    <x v="0"/>
  </r>
  <r>
    <n v="1"/>
    <s v=""/>
    <s v="B10017449"/>
    <s v="060501-P"/>
    <s v="SITE"/>
    <s v="CPX09"/>
    <x v="34"/>
    <s v=""/>
    <s v=""/>
    <s v="C-06-IC-6204-65-P"/>
    <m/>
    <s v="Automatic generation"/>
    <m/>
    <d v="2016-10-31T00:00:00"/>
    <d v="2016-10-31T00:00:00"/>
    <n v="100"/>
    <n v="4"/>
    <n v="4"/>
    <s v="Renco"/>
    <x v="0"/>
  </r>
  <r>
    <n v="1"/>
    <s v=""/>
    <s v="B10017450"/>
    <s v="060501-P"/>
    <s v="SITE"/>
    <s v="TPX09"/>
    <x v="34"/>
    <s v=""/>
    <s v=""/>
    <s v="C-06-IC-6204-65-P"/>
    <m/>
    <s v="Automatic generation"/>
    <m/>
    <d v="2016-10-24T00:00:00"/>
    <d v="2016-10-24T00:00:00"/>
    <n v="100"/>
    <n v="8"/>
    <n v="8"/>
    <s v="Renco"/>
    <x v="0"/>
  </r>
  <r>
    <n v="1"/>
    <s v=""/>
    <s v="B10017451"/>
    <s v="060501-P"/>
    <s v="SITE"/>
    <s v="CPX09"/>
    <x v="34"/>
    <s v=""/>
    <s v=""/>
    <s v="C-06-IC-6204-66-P"/>
    <m/>
    <s v="Automatic generation"/>
    <m/>
    <d v="2016-10-31T00:00:00"/>
    <d v="2016-10-31T00:00:00"/>
    <n v="100"/>
    <n v="4"/>
    <n v="4"/>
    <s v="Renco"/>
    <x v="0"/>
  </r>
  <r>
    <n v="1"/>
    <s v=""/>
    <s v="B10017452"/>
    <s v="060501-P"/>
    <s v="SITE"/>
    <s v="TPX09"/>
    <x v="34"/>
    <s v=""/>
    <s v=""/>
    <s v="C-06-IC-6204-66-P"/>
    <m/>
    <s v="Automatic generation"/>
    <m/>
    <d v="2016-10-24T00:00:00"/>
    <d v="2016-10-24T00:00:00"/>
    <n v="100"/>
    <n v="8"/>
    <n v="8"/>
    <s v="Renco"/>
    <x v="0"/>
  </r>
  <r>
    <n v="1"/>
    <s v=""/>
    <s v="B10007877"/>
    <s v="060501-P"/>
    <s v="SITE"/>
    <s v="CPX09"/>
    <x v="34"/>
    <s v=""/>
    <s v=""/>
    <s v="C-06-IC-6204-71-P"/>
    <m/>
    <s v="Automatic generation"/>
    <m/>
    <d v="2016-10-10T00:00:00"/>
    <d v="2016-10-10T00:00:00"/>
    <n v="100"/>
    <n v="4"/>
    <n v="4"/>
    <s v="Renco"/>
    <x v="0"/>
  </r>
  <r>
    <n v="1"/>
    <s v=""/>
    <s v="B10007878"/>
    <s v="060501-P"/>
    <s v="SITE"/>
    <s v="TPX09"/>
    <x v="34"/>
    <s v=""/>
    <s v=""/>
    <s v="C-06-IC-6204-71-P"/>
    <m/>
    <s v="Automatic generation"/>
    <m/>
    <d v="2016-09-29T00:00:00"/>
    <d v="2016-09-29T00:00:00"/>
    <n v="100"/>
    <n v="8"/>
    <n v="8"/>
    <s v="Renco"/>
    <x v="0"/>
  </r>
  <r>
    <n v="1"/>
    <s v=""/>
    <s v="B10017427"/>
    <s v="060501-P"/>
    <s v="SITE"/>
    <s v="CPX09"/>
    <x v="34"/>
    <s v=""/>
    <s v=""/>
    <s v="C-06-IC-6204-72-P"/>
    <m/>
    <s v="Automatic generation"/>
    <m/>
    <d v="2016-10-06T00:00:00"/>
    <d v="2016-10-06T00:00:00"/>
    <n v="100"/>
    <n v="4"/>
    <n v="4"/>
    <s v="Renco"/>
    <x v="0"/>
  </r>
  <r>
    <n v="1"/>
    <s v=""/>
    <s v="B10017428"/>
    <s v="060501-P"/>
    <s v="SITE"/>
    <s v="TPX09"/>
    <x v="34"/>
    <s v=""/>
    <s v=""/>
    <s v="C-06-IC-6204-72-P"/>
    <m/>
    <s v="Automatic generation"/>
    <m/>
    <d v="2016-09-29T00:00:00"/>
    <d v="2016-09-29T00:00:00"/>
    <n v="100"/>
    <n v="8"/>
    <n v="8"/>
    <s v="Renco"/>
    <x v="0"/>
  </r>
  <r>
    <n v="1"/>
    <s v=""/>
    <s v="B10007881"/>
    <s v="060501-P"/>
    <s v="SITE"/>
    <s v="CPX09"/>
    <x v="34"/>
    <s v=""/>
    <s v=""/>
    <s v="C-06-IC-6204-73-P"/>
    <m/>
    <s v="Automatic generation"/>
    <m/>
    <d v="2016-11-19T00:00:00"/>
    <d v="2016-11-19T00:00:00"/>
    <n v="100"/>
    <n v="4"/>
    <n v="4"/>
    <s v="Renco"/>
    <x v="0"/>
  </r>
  <r>
    <n v="1"/>
    <s v=""/>
    <s v="B10007882"/>
    <s v="060501-P"/>
    <s v="SITE"/>
    <s v="TPX09"/>
    <x v="34"/>
    <s v=""/>
    <s v=""/>
    <s v="C-06-IC-6204-73-P"/>
    <m/>
    <s v="Automatic generation"/>
    <m/>
    <d v="2016-11-19T00:00:00"/>
    <d v="2016-11-19T00:00:00"/>
    <n v="100"/>
    <n v="8"/>
    <n v="8"/>
    <s v="Renco"/>
    <x v="0"/>
  </r>
  <r>
    <n v="1"/>
    <s v=""/>
    <s v="B10007885"/>
    <s v="060501-P"/>
    <s v="SITE"/>
    <s v="CPX09"/>
    <x v="34"/>
    <s v=""/>
    <s v=""/>
    <s v="C-06-IC-6204-74-P"/>
    <m/>
    <s v="Automatic generation"/>
    <m/>
    <d v="2016-11-19T00:00:00"/>
    <d v="2016-11-19T00:00:00"/>
    <n v="100"/>
    <n v="4"/>
    <n v="4"/>
    <s v="Renco"/>
    <x v="0"/>
  </r>
  <r>
    <n v="1"/>
    <s v=""/>
    <s v="B10007886"/>
    <s v="060501-P"/>
    <s v="SITE"/>
    <s v="TPX09"/>
    <x v="34"/>
    <s v=""/>
    <s v=""/>
    <s v="C-06-IC-6204-74-P"/>
    <m/>
    <s v="Automatic generation"/>
    <m/>
    <d v="2016-11-19T00:00:00"/>
    <d v="2016-11-19T00:00:00"/>
    <n v="100"/>
    <n v="8"/>
    <n v="8"/>
    <s v="Renco"/>
    <x v="0"/>
  </r>
  <r>
    <n v="1"/>
    <s v=""/>
    <s v="B10007981"/>
    <s v="060502-P"/>
    <s v="SITE"/>
    <s v="CPX09"/>
    <x v="35"/>
    <s v=""/>
    <s v=""/>
    <s v="C-06-IC-6205-11-P"/>
    <m/>
    <s v="Automatic generation"/>
    <m/>
    <d v="2016-09-01T00:00:00"/>
    <d v="2016-09-01T00:00:00"/>
    <n v="100"/>
    <n v="4"/>
    <n v="4"/>
    <s v="Renco"/>
    <x v="0"/>
  </r>
  <r>
    <n v="1"/>
    <s v=""/>
    <s v="B10007982"/>
    <s v="060502-P"/>
    <s v="SITE"/>
    <s v="TPX09"/>
    <x v="35"/>
    <s v=""/>
    <s v=""/>
    <s v="C-06-IC-6205-11-P"/>
    <m/>
    <s v="Automatic generation"/>
    <m/>
    <d v="2016-07-28T00:00:00"/>
    <d v="2016-07-28T00:00:00"/>
    <n v="100"/>
    <n v="8"/>
    <n v="8"/>
    <s v="Renco"/>
    <x v="0"/>
  </r>
  <r>
    <n v="1"/>
    <s v=""/>
    <s v="B10007985"/>
    <s v="060502-P"/>
    <s v="SITE"/>
    <s v="CPX09"/>
    <x v="35"/>
    <s v=""/>
    <s v=""/>
    <s v="C-06-IC-6205-12-P"/>
    <m/>
    <s v="Automatic generation"/>
    <m/>
    <d v="2016-05-14T00:00:00"/>
    <d v="2016-05-14T00:00:00"/>
    <n v="100"/>
    <n v="4"/>
    <n v="4"/>
    <s v="Renco"/>
    <x v="0"/>
  </r>
  <r>
    <n v="1"/>
    <s v=""/>
    <s v="B10007986"/>
    <s v="060502-P"/>
    <s v="SITE"/>
    <s v="TPX09"/>
    <x v="35"/>
    <s v=""/>
    <s v=""/>
    <s v="C-06-IC-6205-12-P"/>
    <m/>
    <s v="Automatic generation"/>
    <m/>
    <d v="2016-07-28T00:00:00"/>
    <d v="2016-07-28T00:00:00"/>
    <n v="100"/>
    <n v="8"/>
    <n v="8"/>
    <s v="Renco"/>
    <x v="0"/>
  </r>
  <r>
    <n v="1"/>
    <s v=""/>
    <s v="B10007989"/>
    <s v="060502-P"/>
    <s v="SITE"/>
    <s v="CPX09"/>
    <x v="35"/>
    <s v=""/>
    <s v=""/>
    <s v="C-06-IC-6205-13-P"/>
    <m/>
    <s v="Automatic generation"/>
    <m/>
    <d v="2016-05-14T00:00:00"/>
    <d v="2016-05-14T00:00:00"/>
    <n v="100"/>
    <n v="4"/>
    <n v="4"/>
    <s v="Renco"/>
    <x v="0"/>
  </r>
  <r>
    <n v="1"/>
    <s v=""/>
    <s v="B10007990"/>
    <s v="060502-P"/>
    <s v="SITE"/>
    <s v="TPX09"/>
    <x v="35"/>
    <s v=""/>
    <s v=""/>
    <s v="C-06-IC-6205-13-P"/>
    <m/>
    <s v="Automatic generation"/>
    <m/>
    <d v="2016-07-28T00:00:00"/>
    <d v="2016-07-28T00:00:00"/>
    <n v="100"/>
    <n v="8"/>
    <n v="8"/>
    <s v="Renco"/>
    <x v="0"/>
  </r>
  <r>
    <n v="1"/>
    <s v=""/>
    <s v="B10007993"/>
    <s v="060502-P"/>
    <s v="SITE"/>
    <s v="CPX09"/>
    <x v="35"/>
    <s v=""/>
    <s v=""/>
    <s v="C-06-IC-6205-14-P"/>
    <m/>
    <s v="Automatic generation"/>
    <m/>
    <d v="2016-05-14T00:00:00"/>
    <d v="2016-05-14T00:00:00"/>
    <n v="100"/>
    <n v="4"/>
    <n v="4"/>
    <s v="Renco"/>
    <x v="0"/>
  </r>
  <r>
    <n v="1"/>
    <s v=""/>
    <s v="B10007994"/>
    <s v="060502-P"/>
    <s v="SITE"/>
    <s v="TPX09"/>
    <x v="35"/>
    <s v=""/>
    <s v=""/>
    <s v="C-06-IC-6205-14-P"/>
    <m/>
    <s v="Automatic generation"/>
    <m/>
    <d v="2016-07-28T00:00:00"/>
    <d v="2016-07-28T00:00:00"/>
    <n v="100"/>
    <n v="8"/>
    <n v="8"/>
    <s v="Renco"/>
    <x v="0"/>
  </r>
  <r>
    <n v="1"/>
    <s v=""/>
    <s v="B10007997"/>
    <s v="060502-P"/>
    <s v="SITE"/>
    <s v="CPX09"/>
    <x v="35"/>
    <s v=""/>
    <s v=""/>
    <s v="C-06-IC-6205-15-P"/>
    <m/>
    <s v="Automatic generation"/>
    <m/>
    <d v="2016-05-14T00:00:00"/>
    <d v="2016-05-14T00:00:00"/>
    <n v="100"/>
    <n v="4"/>
    <n v="4"/>
    <s v="Renco"/>
    <x v="0"/>
  </r>
  <r>
    <n v="1"/>
    <s v=""/>
    <s v="B10007998"/>
    <s v="060502-P"/>
    <s v="SITE"/>
    <s v="TPX09"/>
    <x v="35"/>
    <s v=""/>
    <s v=""/>
    <s v="C-06-IC-6205-15-P"/>
    <m/>
    <s v="Automatic generation"/>
    <m/>
    <d v="2016-07-28T00:00:00"/>
    <d v="2016-07-28T00:00:00"/>
    <n v="100"/>
    <n v="8"/>
    <n v="8"/>
    <s v="Renco"/>
    <x v="0"/>
  </r>
  <r>
    <n v="1"/>
    <s v=""/>
    <s v="B10008001"/>
    <s v="060502-P"/>
    <s v="SITE"/>
    <s v="CPX09"/>
    <x v="35"/>
    <s v=""/>
    <s v=""/>
    <s v="C-06-IC-6205-21-P"/>
    <m/>
    <s v="Automatic generation"/>
    <m/>
    <d v="2016-09-01T00:00:00"/>
    <d v="2016-09-01T00:00:00"/>
    <n v="100"/>
    <n v="4"/>
    <n v="4"/>
    <s v="Renco"/>
    <x v="0"/>
  </r>
  <r>
    <n v="1"/>
    <s v=""/>
    <s v="B10008002"/>
    <s v="060502-P"/>
    <s v="SITE"/>
    <s v="TPX09"/>
    <x v="35"/>
    <s v=""/>
    <s v=""/>
    <s v="C-06-IC-6205-21-P"/>
    <m/>
    <s v="Automatic generation"/>
    <m/>
    <d v="2016-07-28T00:00:00"/>
    <d v="2016-07-28T00:00:00"/>
    <n v="100"/>
    <n v="8"/>
    <n v="8"/>
    <s v="Renco"/>
    <x v="0"/>
  </r>
  <r>
    <n v="1"/>
    <s v=""/>
    <s v="B10008005"/>
    <s v="060502-P"/>
    <s v="SITE"/>
    <s v="CPX09"/>
    <x v="35"/>
    <s v=""/>
    <s v=""/>
    <s v="C-06-IC-6205-22-P"/>
    <m/>
    <s v="Automatic generation"/>
    <m/>
    <d v="2016-05-14T00:00:00"/>
    <d v="2016-05-14T00:00:00"/>
    <n v="100"/>
    <n v="4"/>
    <n v="4"/>
    <s v="Renco"/>
    <x v="0"/>
  </r>
  <r>
    <n v="1"/>
    <s v=""/>
    <s v="B10008006"/>
    <s v="060502-P"/>
    <s v="SITE"/>
    <s v="TPX09"/>
    <x v="35"/>
    <s v=""/>
    <s v=""/>
    <s v="C-06-IC-6205-22-P"/>
    <m/>
    <s v="Automatic generation"/>
    <m/>
    <d v="2016-07-28T00:00:00"/>
    <d v="2016-07-28T00:00:00"/>
    <n v="100"/>
    <n v="8"/>
    <n v="8"/>
    <s v="Renco"/>
    <x v="0"/>
  </r>
  <r>
    <n v="1"/>
    <s v=""/>
    <s v="B10008009"/>
    <s v="060502-P"/>
    <s v="SITE"/>
    <s v="CPX09"/>
    <x v="35"/>
    <s v=""/>
    <s v=""/>
    <s v="C-06-IC-6205-23-P"/>
    <m/>
    <s v="Automatic generation"/>
    <m/>
    <d v="2016-05-14T00:00:00"/>
    <d v="2016-05-14T00:00:00"/>
    <n v="100"/>
    <n v="4"/>
    <n v="4"/>
    <s v="Renco"/>
    <x v="0"/>
  </r>
  <r>
    <n v="1"/>
    <s v=""/>
    <s v="B10008010"/>
    <s v="060502-P"/>
    <s v="SITE"/>
    <s v="TPX09"/>
    <x v="35"/>
    <s v=""/>
    <s v=""/>
    <s v="C-06-IC-6205-23-P"/>
    <m/>
    <s v="Automatic generation"/>
    <m/>
    <d v="2016-07-28T00:00:00"/>
    <d v="2016-07-28T00:00:00"/>
    <n v="100"/>
    <n v="8"/>
    <n v="8"/>
    <s v="Renco"/>
    <x v="0"/>
  </r>
  <r>
    <n v="1"/>
    <s v=""/>
    <s v="B10008021"/>
    <s v="060501-P"/>
    <s v="SITE"/>
    <s v="CPX09"/>
    <x v="34"/>
    <s v=""/>
    <s v=""/>
    <s v="C-06-IC-6205-32-P"/>
    <m/>
    <s v="Automatic generation"/>
    <m/>
    <d v="2016-10-11T00:00:00"/>
    <d v="2016-10-11T00:00:00"/>
    <n v="100"/>
    <n v="4"/>
    <n v="4"/>
    <s v="Renco"/>
    <x v="0"/>
  </r>
  <r>
    <n v="1"/>
    <s v=""/>
    <s v="B10008022"/>
    <s v="060501-P"/>
    <s v="SITE"/>
    <s v="TPX09"/>
    <x v="34"/>
    <s v=""/>
    <s v=""/>
    <s v="C-06-IC-6205-32-P"/>
    <m/>
    <s v="Automatic generation"/>
    <m/>
    <d v="2016-09-27T00:00:00"/>
    <d v="2016-09-27T00:00:00"/>
    <n v="100"/>
    <n v="8"/>
    <n v="8"/>
    <s v="Renco"/>
    <x v="0"/>
  </r>
  <r>
    <n v="1"/>
    <s v=""/>
    <s v="B10008013"/>
    <s v="060501-P"/>
    <s v="SITE"/>
    <s v="CPX09"/>
    <x v="34"/>
    <s v=""/>
    <s v=""/>
    <s v="C-06-IC-6205-33-P"/>
    <m/>
    <s v="Automatic generation"/>
    <m/>
    <d v="2016-10-11T00:00:00"/>
    <d v="2016-10-11T00:00:00"/>
    <n v="100"/>
    <n v="4"/>
    <n v="4"/>
    <s v="Renco"/>
    <x v="0"/>
  </r>
  <r>
    <n v="1"/>
    <s v=""/>
    <s v="B10008014"/>
    <s v="060501-P"/>
    <s v="SITE"/>
    <s v="TPX09"/>
    <x v="34"/>
    <s v=""/>
    <s v=""/>
    <s v="C-06-IC-6205-33-P"/>
    <m/>
    <s v="Automatic generation"/>
    <m/>
    <d v="2016-10-27T00:00:00"/>
    <d v="2016-10-27T00:00:00"/>
    <n v="100"/>
    <n v="8"/>
    <n v="8"/>
    <s v="Renco"/>
    <x v="0"/>
  </r>
  <r>
    <n v="1"/>
    <s v=""/>
    <s v="B10008025"/>
    <s v="060501-P"/>
    <s v="SITE"/>
    <s v="CPX09"/>
    <x v="34"/>
    <s v=""/>
    <s v=""/>
    <s v="C-06-IC-6205-34-P"/>
    <m/>
    <s v="Automatic generation"/>
    <m/>
    <d v="2016-10-11T00:00:00"/>
    <d v="2016-10-11T00:00:00"/>
    <n v="100"/>
    <n v="4"/>
    <n v="4"/>
    <s v="Renco"/>
    <x v="0"/>
  </r>
  <r>
    <n v="1"/>
    <s v=""/>
    <s v="B10008026"/>
    <s v="060501-P"/>
    <s v="SITE"/>
    <s v="TPX09"/>
    <x v="34"/>
    <s v=""/>
    <s v=""/>
    <s v="C-06-IC-6205-34-P"/>
    <m/>
    <s v="Automatic generation"/>
    <m/>
    <d v="2016-10-17T00:00:00"/>
    <d v="2016-10-17T00:00:00"/>
    <n v="100"/>
    <n v="8"/>
    <n v="8"/>
    <s v="Renco"/>
    <x v="0"/>
  </r>
  <r>
    <n v="1"/>
    <s v=""/>
    <s v="B10008017"/>
    <s v="060501-P"/>
    <s v="SITE"/>
    <s v="CPX09"/>
    <x v="34"/>
    <s v=""/>
    <s v=""/>
    <s v="C-06-IC-6205-35-P"/>
    <m/>
    <s v="Automatic generation"/>
    <m/>
    <d v="2016-10-11T00:00:00"/>
    <d v="2016-10-11T00:00:00"/>
    <n v="100"/>
    <n v="4"/>
    <n v="4"/>
    <s v="Renco"/>
    <x v="0"/>
  </r>
  <r>
    <n v="1"/>
    <s v=""/>
    <s v="B10008018"/>
    <s v="060501-P"/>
    <s v="SITE"/>
    <s v="TPX09"/>
    <x v="34"/>
    <s v=""/>
    <s v=""/>
    <s v="C-06-IC-6205-35-P"/>
    <m/>
    <s v="Automatic generation"/>
    <m/>
    <d v="2016-10-27T00:00:00"/>
    <d v="2016-10-27T00:00:00"/>
    <n v="100"/>
    <n v="8"/>
    <n v="8"/>
    <s v="Renco"/>
    <x v="0"/>
  </r>
  <r>
    <n v="1"/>
    <s v=""/>
    <s v="B10008031"/>
    <s v="060501-P"/>
    <s v="SITE"/>
    <s v="CPX09"/>
    <x v="34"/>
    <s v=""/>
    <s v=""/>
    <s v="C-06-IC-6205-51-P"/>
    <m/>
    <s v="Automatic generation"/>
    <m/>
    <d v="2016-11-19T00:00:00"/>
    <d v="2016-11-19T00:00:00"/>
    <n v="100"/>
    <n v="4"/>
    <n v="4"/>
    <s v="Renco"/>
    <x v="0"/>
  </r>
  <r>
    <n v="1"/>
    <s v=""/>
    <s v="B10008032"/>
    <s v="060501-P"/>
    <s v="SITE"/>
    <s v="TPX09"/>
    <x v="34"/>
    <s v=""/>
    <s v=""/>
    <s v="C-06-IC-6205-51-P"/>
    <m/>
    <s v="Automatic generation"/>
    <m/>
    <d v="2016-11-14T00:00:00"/>
    <d v="2016-11-14T00:00:00"/>
    <n v="100"/>
    <n v="8"/>
    <n v="8"/>
    <s v="Renco"/>
    <x v="0"/>
  </r>
  <r>
    <n v="1"/>
    <s v=""/>
    <s v="B10008035"/>
    <s v="060501-P"/>
    <s v="SITE"/>
    <s v="CPX09"/>
    <x v="34"/>
    <s v=""/>
    <s v=""/>
    <s v="C-06-IC-6205-52-P"/>
    <m/>
    <s v="Automatic generation"/>
    <m/>
    <d v="2016-10-11T00:00:00"/>
    <d v="2016-10-11T00:00:00"/>
    <n v="100"/>
    <n v="4"/>
    <n v="4"/>
    <s v="Renco"/>
    <x v="0"/>
  </r>
  <r>
    <n v="1"/>
    <s v=""/>
    <s v="B10008036"/>
    <s v="060501-P"/>
    <s v="SITE"/>
    <s v="TPX09"/>
    <x v="34"/>
    <s v=""/>
    <s v=""/>
    <s v="C-06-IC-6205-52-P"/>
    <m/>
    <s v="Automatic generation"/>
    <m/>
    <d v="2016-10-19T00:00:00"/>
    <d v="2016-10-19T00:00:00"/>
    <n v="100"/>
    <n v="8"/>
    <n v="8"/>
    <s v="Renco"/>
    <x v="0"/>
  </r>
  <r>
    <n v="1"/>
    <s v=""/>
    <s v="B10008039"/>
    <s v="060501-P"/>
    <s v="SITE"/>
    <s v="CPX09"/>
    <x v="34"/>
    <s v=""/>
    <s v=""/>
    <s v="C-06-IC-6205-53-P"/>
    <m/>
    <s v="Automatic generation"/>
    <m/>
    <d v="2016-11-19T00:00:00"/>
    <d v="2016-11-19T00:00:00"/>
    <n v="100"/>
    <n v="4"/>
    <n v="4"/>
    <s v="Renco"/>
    <x v="0"/>
  </r>
  <r>
    <n v="1"/>
    <s v=""/>
    <s v="B10008040"/>
    <s v="060501-P"/>
    <s v="SITE"/>
    <s v="TPX09"/>
    <x v="34"/>
    <s v=""/>
    <s v=""/>
    <s v="C-06-IC-6205-53-P"/>
    <m/>
    <s v="Automatic generation"/>
    <m/>
    <d v="2016-11-11T00:00:00"/>
    <d v="2016-11-11T00:00:00"/>
    <n v="100"/>
    <n v="8"/>
    <n v="8"/>
    <s v="Renco"/>
    <x v="0"/>
  </r>
  <r>
    <n v="1"/>
    <s v=""/>
    <s v="B10008043"/>
    <s v="060501-P"/>
    <s v="SITE"/>
    <s v="CPX09"/>
    <x v="34"/>
    <s v=""/>
    <s v=""/>
    <s v="C-06-IC-6205-54-P"/>
    <m/>
    <s v="Automatic generation"/>
    <m/>
    <d v="2016-10-29T00:00:00"/>
    <d v="2016-10-29T00:00:00"/>
    <n v="100"/>
    <n v="4"/>
    <n v="4"/>
    <s v="Renco"/>
    <x v="0"/>
  </r>
  <r>
    <n v="1"/>
    <s v=""/>
    <s v="B10008044"/>
    <s v="060501-P"/>
    <s v="SITE"/>
    <s v="TPX09"/>
    <x v="34"/>
    <s v=""/>
    <s v=""/>
    <s v="C-06-IC-6205-54-P"/>
    <m/>
    <s v="Automatic generation"/>
    <m/>
    <d v="2016-10-24T00:00:00"/>
    <d v="2016-10-24T00:00:00"/>
    <n v="100"/>
    <n v="8"/>
    <n v="8"/>
    <s v="Renco"/>
    <x v="0"/>
  </r>
  <r>
    <n v="1"/>
    <s v=""/>
    <s v="B10008047"/>
    <s v="060501-P"/>
    <s v="SITE"/>
    <s v="CPX09"/>
    <x v="34"/>
    <s v=""/>
    <s v=""/>
    <s v="C-06-IC-6205-55-P"/>
    <m/>
    <s v="Automatic generation"/>
    <m/>
    <d v="2016-10-11T00:00:00"/>
    <d v="2016-10-11T00:00:00"/>
    <n v="100"/>
    <n v="4"/>
    <n v="4"/>
    <s v="Renco"/>
    <x v="0"/>
  </r>
  <r>
    <n v="1"/>
    <s v=""/>
    <s v="B10008048"/>
    <s v="060501-P"/>
    <s v="SITE"/>
    <s v="TPX09"/>
    <x v="34"/>
    <s v=""/>
    <s v=""/>
    <s v="C-06-IC-6205-55-P"/>
    <m/>
    <s v="Automatic generation"/>
    <m/>
    <d v="2016-10-18T00:00:00"/>
    <d v="2016-10-18T00:00:00"/>
    <n v="100"/>
    <n v="8"/>
    <n v="8"/>
    <s v="Renco"/>
    <x v="0"/>
  </r>
  <r>
    <n v="1"/>
    <s v=""/>
    <s v="B10008051"/>
    <s v="060501-P"/>
    <s v="SITE"/>
    <s v="CPX09"/>
    <x v="34"/>
    <s v=""/>
    <s v=""/>
    <s v="C-06-IC-6205-61-P"/>
    <m/>
    <s v="Automatic generation"/>
    <m/>
    <d v="2016-10-29T00:00:00"/>
    <d v="2016-10-29T00:00:00"/>
    <n v="100"/>
    <n v="4"/>
    <n v="4"/>
    <s v="Renco"/>
    <x v="0"/>
  </r>
  <r>
    <n v="1"/>
    <s v=""/>
    <s v="B10008052"/>
    <s v="060501-P"/>
    <s v="SITE"/>
    <s v="TPX09"/>
    <x v="34"/>
    <s v=""/>
    <s v=""/>
    <s v="C-06-IC-6205-61-P"/>
    <m/>
    <s v="Automatic generation"/>
    <m/>
    <d v="2016-10-27T00:00:00"/>
    <d v="2016-10-27T00:00:00"/>
    <n v="100"/>
    <n v="8"/>
    <n v="8"/>
    <s v="Renco"/>
    <x v="0"/>
  </r>
  <r>
    <n v="1"/>
    <s v=""/>
    <s v="B10008055"/>
    <s v="060501-P"/>
    <s v="SITE"/>
    <s v="CPX09"/>
    <x v="34"/>
    <s v=""/>
    <s v=""/>
    <s v="C-06-IC-6205-62-P"/>
    <m/>
    <s v="Automatic generation"/>
    <m/>
    <d v="2016-10-29T00:00:00"/>
    <d v="2016-10-29T00:00:00"/>
    <n v="100"/>
    <n v="4"/>
    <n v="4"/>
    <s v="Renco"/>
    <x v="0"/>
  </r>
  <r>
    <n v="1"/>
    <s v=""/>
    <s v="B10008056"/>
    <s v="060501-P"/>
    <s v="SITE"/>
    <s v="TPX09"/>
    <x v="34"/>
    <s v=""/>
    <s v=""/>
    <s v="C-06-IC-6205-62-P"/>
    <m/>
    <s v="Automatic generation"/>
    <m/>
    <d v="2016-10-27T00:00:00"/>
    <d v="2016-10-27T00:00:00"/>
    <n v="100"/>
    <n v="8"/>
    <n v="8"/>
    <s v="Renco"/>
    <x v="0"/>
  </r>
  <r>
    <n v="1"/>
    <s v=""/>
    <s v="B10008059"/>
    <s v="060501-P"/>
    <s v="SITE"/>
    <s v="CPX09"/>
    <x v="34"/>
    <s v=""/>
    <s v=""/>
    <s v="C-06-IC-6205-71-P"/>
    <m/>
    <s v="Automatic generation"/>
    <m/>
    <d v="2016-10-29T00:00:00"/>
    <d v="2016-10-29T00:00:00"/>
    <n v="100"/>
    <n v="4"/>
    <n v="4"/>
    <s v="Renco"/>
    <x v="0"/>
  </r>
  <r>
    <n v="1"/>
    <s v=""/>
    <s v="B10008060"/>
    <s v="060501-P"/>
    <s v="SITE"/>
    <s v="TPX09"/>
    <x v="34"/>
    <s v=""/>
    <s v=""/>
    <s v="C-06-IC-6205-71-P"/>
    <m/>
    <s v="Automatic generation"/>
    <m/>
    <d v="2016-10-10T00:00:00"/>
    <d v="2016-10-10T00:00:00"/>
    <n v="100"/>
    <n v="8"/>
    <n v="8"/>
    <s v="Renco"/>
    <x v="0"/>
  </r>
  <r>
    <n v="1"/>
    <s v=""/>
    <s v="B10008063"/>
    <s v="060501-P"/>
    <s v="SITE"/>
    <s v="CPX09"/>
    <x v="34"/>
    <s v=""/>
    <s v=""/>
    <s v="C-06-IC-6205-72-P"/>
    <m/>
    <s v="Automatic generation"/>
    <m/>
    <d v="2016-11-19T00:00:00"/>
    <d v="2016-11-19T00:00:00"/>
    <n v="100"/>
    <n v="4"/>
    <n v="4"/>
    <s v="Renco"/>
    <x v="0"/>
  </r>
  <r>
    <n v="1"/>
    <s v=""/>
    <s v="B10008064"/>
    <s v="060501-P"/>
    <s v="SITE"/>
    <s v="TPX09"/>
    <x v="34"/>
    <s v=""/>
    <s v=""/>
    <s v="C-06-IC-6205-72-P"/>
    <m/>
    <s v="Automatic generation"/>
    <m/>
    <d v="2016-10-10T00:00:00"/>
    <d v="2016-10-10T00:00:00"/>
    <n v="100"/>
    <n v="8"/>
    <n v="8"/>
    <s v="Renco"/>
    <x v="0"/>
  </r>
  <r>
    <n v="1"/>
    <s v=""/>
    <s v="B10008067"/>
    <s v="060501-P"/>
    <s v="SITE"/>
    <s v="CPX09"/>
    <x v="34"/>
    <s v=""/>
    <s v=""/>
    <s v="C-06-IC-6205-73-P"/>
    <m/>
    <s v="Automatic generation"/>
    <m/>
    <d v="2016-11-19T00:00:00"/>
    <d v="2016-11-19T00:00:00"/>
    <n v="100"/>
    <n v="4"/>
    <n v="4"/>
    <s v="Renco"/>
    <x v="0"/>
  </r>
  <r>
    <n v="1"/>
    <s v=""/>
    <s v="B10008068"/>
    <s v="060501-P"/>
    <s v="SITE"/>
    <s v="TPX09"/>
    <x v="34"/>
    <s v=""/>
    <s v=""/>
    <s v="C-06-IC-6205-73-P"/>
    <m/>
    <s v="Automatic generation"/>
    <m/>
    <d v="2016-10-19T00:00:00"/>
    <d v="2016-10-19T00:00:00"/>
    <n v="100"/>
    <n v="8"/>
    <n v="8"/>
    <s v="Renco"/>
    <x v="0"/>
  </r>
  <r>
    <n v="1"/>
    <s v=""/>
    <s v="B10015442"/>
    <s v="060901-P"/>
    <s v="SITE"/>
    <s v="CPX09"/>
    <x v="28"/>
    <s v=""/>
    <s v=""/>
    <s v="C-06-IE-0901-P1"/>
    <m/>
    <s v="Automatic generation"/>
    <m/>
    <d v="2016-03-24T00:00:00"/>
    <d v="2016-03-24T00:00:00"/>
    <n v="100"/>
    <n v="4"/>
    <n v="4"/>
    <s v="Renco"/>
    <x v="0"/>
  </r>
  <r>
    <n v="1"/>
    <s v=""/>
    <s v="B10015443"/>
    <s v="060901-P"/>
    <s v="SITE"/>
    <s v="TPX09"/>
    <x v="28"/>
    <s v=""/>
    <s v=""/>
    <s v="C-06-IE-0901-P1"/>
    <m/>
    <s v="Automatic generation"/>
    <m/>
    <d v="2016-03-24T00:00:00"/>
    <d v="2016-03-24T00:00:00"/>
    <n v="100"/>
    <n v="8"/>
    <n v="8"/>
    <s v="Renco"/>
    <x v="0"/>
  </r>
  <r>
    <n v="1"/>
    <s v=""/>
    <s v="B10015446"/>
    <s v="060901-P"/>
    <s v="SITE"/>
    <s v="CPX09"/>
    <x v="28"/>
    <s v=""/>
    <s v=""/>
    <s v="C-06-IE-0901-P2"/>
    <m/>
    <s v="Automatic generation"/>
    <m/>
    <d v="2016-03-24T00:00:00"/>
    <d v="2016-03-24T00:00:00"/>
    <n v="100"/>
    <n v="4"/>
    <n v="4"/>
    <s v="Renco"/>
    <x v="0"/>
  </r>
  <r>
    <n v="1"/>
    <s v=""/>
    <s v="B10015447"/>
    <s v="060901-P"/>
    <s v="SITE"/>
    <s v="TPX09"/>
    <x v="28"/>
    <s v=""/>
    <s v=""/>
    <s v="C-06-IE-0901-P2"/>
    <m/>
    <s v="Automatic generation"/>
    <m/>
    <d v="2016-03-24T00:00:00"/>
    <d v="2016-03-24T00:00:00"/>
    <n v="100"/>
    <n v="8"/>
    <n v="8"/>
    <s v="Renco"/>
    <x v="0"/>
  </r>
  <r>
    <n v="1"/>
    <s v=""/>
    <s v="B10015452"/>
    <s v="060901-P"/>
    <s v="SITE"/>
    <s v="CPX09"/>
    <x v="28"/>
    <s v=""/>
    <s v=""/>
    <s v="C-06-IE-0901-P4"/>
    <m/>
    <s v="Automatic generation"/>
    <m/>
    <d v="2016-03-24T00:00:00"/>
    <d v="2016-03-24T00:00:00"/>
    <n v="100"/>
    <n v="4"/>
    <n v="4"/>
    <s v="Renco"/>
    <x v="0"/>
  </r>
  <r>
    <n v="1"/>
    <s v=""/>
    <s v="B10015453"/>
    <s v="060901-P"/>
    <s v="SITE"/>
    <s v="TPX09"/>
    <x v="28"/>
    <s v=""/>
    <s v=""/>
    <s v="C-06-IE-0901-P4"/>
    <m/>
    <s v="Automatic generation"/>
    <m/>
    <d v="2016-03-24T00:00:00"/>
    <d v="2016-03-24T00:00:00"/>
    <n v="100"/>
    <n v="8"/>
    <n v="8"/>
    <s v="Renco"/>
    <x v="0"/>
  </r>
  <r>
    <n v="1"/>
    <s v=""/>
    <s v="B10015458"/>
    <s v="060901-P"/>
    <s v="SITE"/>
    <s v="CPX09"/>
    <x v="28"/>
    <s v=""/>
    <s v=""/>
    <s v="C-06-IE-0901-P6"/>
    <m/>
    <s v="Automatic generation"/>
    <m/>
    <d v="2016-03-24T00:00:00"/>
    <d v="2016-03-24T00:00:00"/>
    <n v="100"/>
    <n v="4"/>
    <n v="4"/>
    <s v="Renco"/>
    <x v="0"/>
  </r>
  <r>
    <n v="1"/>
    <s v=""/>
    <s v="B10015459"/>
    <s v="060901-P"/>
    <s v="SITE"/>
    <s v="TPX09"/>
    <x v="28"/>
    <s v=""/>
    <s v=""/>
    <s v="C-06-IE-0901-P6"/>
    <m/>
    <s v="Automatic generation"/>
    <m/>
    <d v="2016-03-24T00:00:00"/>
    <d v="2016-03-24T00:00:00"/>
    <n v="100"/>
    <n v="8"/>
    <n v="8"/>
    <s v="Renco"/>
    <x v="0"/>
  </r>
  <r>
    <n v="1"/>
    <s v=""/>
    <s v="B10015460"/>
    <s v="060901-P"/>
    <s v="SITE"/>
    <s v="CPX09"/>
    <x v="28"/>
    <s v=""/>
    <s v=""/>
    <s v="C-06-IG-0901-P1"/>
    <m/>
    <s v="Automatic generation"/>
    <m/>
    <d v="2016-05-31T00:00:00"/>
    <d v="2016-05-31T00:00:00"/>
    <n v="100"/>
    <n v="4"/>
    <n v="4"/>
    <s v="Renco"/>
    <x v="0"/>
  </r>
  <r>
    <n v="1"/>
    <s v=""/>
    <s v="B10015461"/>
    <s v="060901-P"/>
    <s v="SITE"/>
    <s v="TPX09"/>
    <x v="28"/>
    <s v=""/>
    <s v=""/>
    <s v="C-06-IG-0901-P1"/>
    <m/>
    <s v="Automatic generation"/>
    <m/>
    <d v="2016-05-31T00:00:00"/>
    <d v="2016-05-31T00:00:00"/>
    <n v="100"/>
    <n v="8"/>
    <n v="8"/>
    <s v="Renco"/>
    <x v="0"/>
  </r>
  <r>
    <n v="1"/>
    <s v=""/>
    <s v="B10015462"/>
    <s v="060901-P"/>
    <s v="SITE"/>
    <s v="CPX09"/>
    <x v="28"/>
    <s v=""/>
    <s v=""/>
    <s v="C-06-IG-0901-P2"/>
    <m/>
    <s v="Automatic generation"/>
    <m/>
    <d v="2016-05-31T00:00:00"/>
    <d v="2016-05-31T00:00:00"/>
    <n v="100"/>
    <n v="4"/>
    <n v="4"/>
    <s v="Renco"/>
    <x v="0"/>
  </r>
  <r>
    <n v="1"/>
    <s v=""/>
    <s v="B10015463"/>
    <s v="060901-P"/>
    <s v="SITE"/>
    <s v="TPX09"/>
    <x v="28"/>
    <s v=""/>
    <s v=""/>
    <s v="C-06-IG-0901-P2"/>
    <m/>
    <s v="Automatic generation"/>
    <m/>
    <d v="2016-05-31T00:00:00"/>
    <d v="2016-05-31T00:00:00"/>
    <n v="100"/>
    <n v="8"/>
    <n v="8"/>
    <s v="Renco"/>
    <x v="0"/>
  </r>
  <r>
    <n v="1"/>
    <s v=""/>
    <s v="B10015450"/>
    <s v="060901-P"/>
    <s v="SITE"/>
    <s v="CPX09"/>
    <x v="28"/>
    <s v=""/>
    <s v=""/>
    <s v="C-06-IG-0901-P3"/>
    <m/>
    <s v="Automatic generation"/>
    <m/>
    <d v="2016-03-24T00:00:00"/>
    <d v="2016-03-24T00:00:00"/>
    <n v="100"/>
    <n v="4"/>
    <n v="4"/>
    <s v="Renco"/>
    <x v="0"/>
  </r>
  <r>
    <n v="1"/>
    <s v=""/>
    <s v="B10015451"/>
    <s v="060901-P"/>
    <s v="SITE"/>
    <s v="TPX09"/>
    <x v="28"/>
    <s v=""/>
    <s v=""/>
    <s v="C-06-IG-0901-P3"/>
    <m/>
    <s v="Automatic generation"/>
    <m/>
    <d v="2016-03-24T00:00:00"/>
    <d v="2016-03-24T00:00:00"/>
    <n v="100"/>
    <n v="8"/>
    <n v="8"/>
    <s v="Renco"/>
    <x v="0"/>
  </r>
  <r>
    <n v="1"/>
    <s v=""/>
    <s v="B10015456"/>
    <s v="060901-P"/>
    <s v="SITE"/>
    <s v="CPX09"/>
    <x v="28"/>
    <s v=""/>
    <s v=""/>
    <s v="C-06-IG-0901-P6"/>
    <m/>
    <s v="Automatic generation"/>
    <m/>
    <d v="2016-03-24T00:00:00"/>
    <d v="2016-03-24T00:00:00"/>
    <n v="100"/>
    <n v="4"/>
    <n v="4"/>
    <s v="Renco"/>
    <x v="0"/>
  </r>
  <r>
    <n v="1"/>
    <s v=""/>
    <s v="B10015457"/>
    <s v="060901-P"/>
    <s v="SITE"/>
    <s v="TPX09"/>
    <x v="28"/>
    <s v=""/>
    <s v=""/>
    <s v="C-06-IG-0901-P6"/>
    <m/>
    <s v="Automatic generation"/>
    <m/>
    <d v="2016-03-24T00:00:00"/>
    <d v="2016-03-24T00:00:00"/>
    <n v="100"/>
    <n v="8"/>
    <n v="8"/>
    <s v="Renco"/>
    <x v="0"/>
  </r>
  <r>
    <n v="1"/>
    <s v=""/>
    <s v="B10007519"/>
    <s v="062601-P"/>
    <s v="SITE"/>
    <s v="CPX09"/>
    <x v="2"/>
    <s v=""/>
    <s v=""/>
    <s v="C-06-IL-2601-P"/>
    <m/>
    <s v="Automatic generation"/>
    <m/>
    <d v="2016-10-15T00:00:00"/>
    <d v="2016-10-15T00:00:00"/>
    <n v="100"/>
    <n v="4"/>
    <n v="4"/>
    <s v="Renco"/>
    <x v="0"/>
  </r>
  <r>
    <n v="1"/>
    <s v=""/>
    <s v="B10007520"/>
    <s v="062601-P"/>
    <s v="SITE"/>
    <s v="TPX09"/>
    <x v="2"/>
    <s v=""/>
    <s v=""/>
    <s v="C-06-IL-2601-P"/>
    <m/>
    <s v="Automatic generation"/>
    <m/>
    <d v="2016-10-10T00:00:00"/>
    <d v="2016-10-10T00:00:00"/>
    <n v="100"/>
    <n v="8"/>
    <n v="8"/>
    <s v="Renco"/>
    <x v="0"/>
  </r>
  <r>
    <n v="1"/>
    <s v=""/>
    <s v="B10007367"/>
    <s v="060501-P"/>
    <s v="SITE"/>
    <s v="CPX09"/>
    <x v="34"/>
    <s v=""/>
    <s v=""/>
    <s v="C-06-IL-6201-E11-P"/>
    <m/>
    <s v="Automatic generation"/>
    <m/>
    <d v="2016-10-06T00:00:00"/>
    <d v="2016-10-06T00:00:00"/>
    <n v="100"/>
    <n v="4"/>
    <n v="4"/>
    <s v="Renco"/>
    <x v="0"/>
  </r>
  <r>
    <n v="1"/>
    <s v=""/>
    <s v="B10007368"/>
    <s v="060501-P"/>
    <s v="SITE"/>
    <s v="TPX09"/>
    <x v="34"/>
    <s v=""/>
    <s v=""/>
    <s v="C-06-IL-6201-E11-P"/>
    <m/>
    <s v="Automatic generation"/>
    <m/>
    <d v="2016-10-06T00:00:00"/>
    <d v="2016-10-06T00:00:00"/>
    <n v="100"/>
    <n v="8"/>
    <n v="8"/>
    <s v="Renco"/>
    <x v="0"/>
  </r>
  <r>
    <n v="1"/>
    <s v=""/>
    <s v="B10007841"/>
    <s v="060501-P"/>
    <s v="SITE"/>
    <s v="CPX09"/>
    <x v="34"/>
    <s v=""/>
    <s v=""/>
    <s v="C-06-IL-6204-E11-P"/>
    <m/>
    <s v="Automatic generation"/>
    <m/>
    <d v="2016-10-24T00:00:00"/>
    <d v="2016-10-24T00:00:00"/>
    <n v="100"/>
    <n v="4"/>
    <n v="4"/>
    <s v="Renco"/>
    <x v="0"/>
  </r>
  <r>
    <n v="1"/>
    <s v=""/>
    <s v="B10007842"/>
    <s v="060501-P"/>
    <s v="SITE"/>
    <s v="TPX09"/>
    <x v="34"/>
    <s v=""/>
    <s v=""/>
    <s v="C-06-IL-6204-E11-P"/>
    <m/>
    <s v="Automatic generation"/>
    <m/>
    <d v="2016-10-08T00:00:00"/>
    <d v="2016-10-08T00:00:00"/>
    <n v="100"/>
    <n v="8"/>
    <n v="8"/>
    <s v="Renco"/>
    <x v="0"/>
  </r>
  <r>
    <n v="1"/>
    <s v=""/>
    <s v="B10007845"/>
    <s v="060501-P"/>
    <s v="SITE"/>
    <s v="CPX09"/>
    <x v="34"/>
    <s v=""/>
    <s v=""/>
    <s v="C-06-IL-6204-E12-P"/>
    <m/>
    <s v="Automatic generation"/>
    <m/>
    <d v="2016-10-11T00:00:00"/>
    <d v="2016-10-11T00:00:00"/>
    <n v="100"/>
    <n v="4"/>
    <n v="4"/>
    <s v="Renco"/>
    <x v="0"/>
  </r>
  <r>
    <n v="1"/>
    <s v=""/>
    <s v="B10007846"/>
    <s v="060501-P"/>
    <s v="SITE"/>
    <s v="TPX09"/>
    <x v="34"/>
    <s v=""/>
    <s v=""/>
    <s v="C-06-IL-6204-E12-P"/>
    <m/>
    <s v="Automatic generation"/>
    <m/>
    <d v="2016-10-14T00:00:00"/>
    <d v="2016-10-14T00:00:00"/>
    <n v="100"/>
    <n v="8"/>
    <n v="8"/>
    <s v="Renco"/>
    <x v="0"/>
  </r>
  <r>
    <n v="1"/>
    <s v=""/>
    <s v="B10007849"/>
    <s v="060501-P"/>
    <s v="SITE"/>
    <s v="CPX09"/>
    <x v="34"/>
    <s v=""/>
    <s v=""/>
    <s v="C-06-IL-6204-E13-P"/>
    <m/>
    <s v="Automatic generation"/>
    <m/>
    <d v="2016-10-11T00:00:00"/>
    <d v="2016-10-11T00:00:00"/>
    <n v="100"/>
    <n v="4"/>
    <n v="4"/>
    <s v="Renco"/>
    <x v="0"/>
  </r>
  <r>
    <n v="1"/>
    <s v=""/>
    <s v="B10007850"/>
    <s v="060501-P"/>
    <s v="SITE"/>
    <s v="TPX09"/>
    <x v="34"/>
    <s v=""/>
    <s v=""/>
    <s v="C-06-IL-6204-E13-P"/>
    <m/>
    <s v="Automatic generation"/>
    <m/>
    <d v="2016-10-08T00:00:00"/>
    <d v="2016-10-08T00:00:00"/>
    <n v="100"/>
    <n v="8"/>
    <n v="8"/>
    <s v="Renco"/>
    <x v="0"/>
  </r>
  <r>
    <n v="1"/>
    <s v=""/>
    <s v="B10007853"/>
    <s v="060501-P"/>
    <s v="SITE"/>
    <s v="CPX09"/>
    <x v="34"/>
    <s v=""/>
    <s v=""/>
    <s v="C-06-IL-6204-E14-P"/>
    <m/>
    <s v="Automatic generation"/>
    <m/>
    <d v="2016-10-31T00:00:00"/>
    <d v="2016-10-31T00:00:00"/>
    <n v="100"/>
    <n v="4"/>
    <n v="4"/>
    <s v="Renco"/>
    <x v="0"/>
  </r>
  <r>
    <n v="1"/>
    <s v=""/>
    <s v="B10007854"/>
    <s v="060501-P"/>
    <s v="SITE"/>
    <s v="TPX09"/>
    <x v="34"/>
    <s v=""/>
    <s v=""/>
    <s v="C-06-IL-6204-E14-P"/>
    <m/>
    <s v="Automatic generation"/>
    <m/>
    <d v="2016-10-21T00:00:00"/>
    <d v="2016-10-21T00:00:00"/>
    <n v="100"/>
    <n v="8"/>
    <n v="8"/>
    <s v="Renco"/>
    <x v="0"/>
  </r>
  <r>
    <n v="1"/>
    <s v=""/>
    <s v="B10007857"/>
    <s v="060501-P"/>
    <s v="SITE"/>
    <s v="CPX09"/>
    <x v="34"/>
    <s v=""/>
    <s v=""/>
    <s v="C-06-IL-6204-E15-P"/>
    <m/>
    <s v="Automatic generation"/>
    <m/>
    <d v="2016-10-12T00:00:00"/>
    <d v="2016-10-12T00:00:00"/>
    <n v="100"/>
    <n v="4"/>
    <n v="4"/>
    <s v="Renco"/>
    <x v="0"/>
  </r>
  <r>
    <n v="1"/>
    <s v=""/>
    <s v="B10007858"/>
    <s v="060501-P"/>
    <s v="SITE"/>
    <s v="TPX09"/>
    <x v="34"/>
    <s v=""/>
    <s v=""/>
    <s v="C-06-IL-6204-E15-P"/>
    <m/>
    <s v="Automatic generation"/>
    <m/>
    <d v="2016-10-21T00:00:00"/>
    <d v="2016-10-21T00:00:00"/>
    <n v="100"/>
    <n v="8"/>
    <n v="8"/>
    <s v="Renco"/>
    <x v="0"/>
  </r>
  <r>
    <n v="1"/>
    <s v=""/>
    <s v="B10007861"/>
    <s v="060501-P"/>
    <s v="SITE"/>
    <s v="CPX09"/>
    <x v="34"/>
    <s v=""/>
    <s v=""/>
    <s v="C-06-IL-6204-E16-P"/>
    <m/>
    <s v="Automatic generation"/>
    <m/>
    <d v="2016-10-12T00:00:00"/>
    <d v="2016-10-12T00:00:00"/>
    <n v="100"/>
    <n v="4"/>
    <n v="4"/>
    <s v="Renco"/>
    <x v="0"/>
  </r>
  <r>
    <n v="1"/>
    <s v=""/>
    <s v="B10007862"/>
    <s v="060501-P"/>
    <s v="SITE"/>
    <s v="TPX09"/>
    <x v="34"/>
    <s v=""/>
    <s v=""/>
    <s v="C-06-IL-6204-E16-P"/>
    <m/>
    <s v="Automatic generation"/>
    <m/>
    <d v="2016-10-21T00:00:00"/>
    <d v="2016-10-21T00:00:00"/>
    <n v="100"/>
    <n v="8"/>
    <n v="8"/>
    <s v="Renco"/>
    <x v="0"/>
  </r>
  <r>
    <n v="1"/>
    <s v=""/>
    <s v="B10007865"/>
    <s v="060501-P"/>
    <s v="SITE"/>
    <s v="CPX09"/>
    <x v="34"/>
    <s v=""/>
    <s v=""/>
    <s v="C-06-IL-6204-E17-P"/>
    <m/>
    <s v="Automatic generation"/>
    <m/>
    <d v="2016-10-12T00:00:00"/>
    <d v="2016-10-12T00:00:00"/>
    <n v="100"/>
    <n v="4"/>
    <n v="4"/>
    <s v="Renco"/>
    <x v="0"/>
  </r>
  <r>
    <n v="1"/>
    <s v=""/>
    <s v="B10007866"/>
    <s v="060501-P"/>
    <s v="SITE"/>
    <s v="TPX09"/>
    <x v="34"/>
    <s v=""/>
    <s v=""/>
    <s v="C-06-IL-6204-E17-P"/>
    <m/>
    <s v="Automatic generation"/>
    <m/>
    <d v="2016-10-03T00:00:00"/>
    <d v="2016-10-03T00:00:00"/>
    <n v="100"/>
    <n v="8"/>
    <n v="8"/>
    <s v="Renco"/>
    <x v="0"/>
  </r>
  <r>
    <n v="1"/>
    <s v=""/>
    <s v="B10007869"/>
    <s v="060501-P"/>
    <s v="SITE"/>
    <s v="CPX09"/>
    <x v="34"/>
    <s v=""/>
    <s v=""/>
    <s v="C-06-IL-6204-E20-P"/>
    <m/>
    <s v="Automatic generation"/>
    <m/>
    <d v="2016-10-12T00:00:00"/>
    <d v="2016-10-12T00:00:00"/>
    <n v="100"/>
    <n v="4"/>
    <n v="4"/>
    <s v="Renco"/>
    <x v="0"/>
  </r>
  <r>
    <n v="1"/>
    <s v=""/>
    <s v="B10007870"/>
    <s v="060501-P"/>
    <s v="SITE"/>
    <s v="TPX09"/>
    <x v="34"/>
    <s v=""/>
    <s v=""/>
    <s v="C-06-IL-6204-E20-P"/>
    <m/>
    <s v="Automatic generation"/>
    <m/>
    <d v="2016-10-17T00:00:00"/>
    <d v="2016-10-17T00:00:00"/>
    <n v="100"/>
    <n v="8"/>
    <n v="8"/>
    <s v="Renco"/>
    <x v="0"/>
  </r>
  <r>
    <n v="1"/>
    <s v=""/>
    <s v="B10007871"/>
    <s v="060501-P"/>
    <s v="SITE"/>
    <s v="CPX09"/>
    <x v="34"/>
    <s v=""/>
    <s v=""/>
    <s v="C-06-IL-6204-E21-P"/>
    <m/>
    <s v="Automatic generation"/>
    <m/>
    <d v="2016-10-12T00:00:00"/>
    <d v="2016-10-12T00:00:00"/>
    <n v="100"/>
    <n v="4"/>
    <n v="4"/>
    <s v="Renco"/>
    <x v="0"/>
  </r>
  <r>
    <n v="1"/>
    <s v=""/>
    <s v="B10007872"/>
    <s v="060501-P"/>
    <s v="SITE"/>
    <s v="TPX09"/>
    <x v="34"/>
    <s v=""/>
    <s v=""/>
    <s v="C-06-IL-6204-E21-P"/>
    <m/>
    <s v="Automatic generation"/>
    <m/>
    <d v="2016-10-08T00:00:00"/>
    <d v="2016-10-08T00:00:00"/>
    <n v="100"/>
    <n v="8"/>
    <n v="8"/>
    <s v="Renco"/>
    <x v="0"/>
  </r>
  <r>
    <n v="1"/>
    <s v=""/>
    <s v="B10007887"/>
    <s v="060501-P"/>
    <s v="SITE"/>
    <s v="CPX09"/>
    <x v="34"/>
    <s v=""/>
    <s v=""/>
    <s v="C-06-IL-6204-E24-P"/>
    <m/>
    <s v="Automatic generation"/>
    <m/>
    <d v="2016-10-24T00:00:00"/>
    <d v="2016-10-24T00:00:00"/>
    <n v="100"/>
    <n v="4"/>
    <n v="4"/>
    <s v="Renco"/>
    <x v="0"/>
  </r>
  <r>
    <n v="1"/>
    <s v=""/>
    <s v="B10007888"/>
    <s v="060501-P"/>
    <s v="SITE"/>
    <s v="TPX09"/>
    <x v="34"/>
    <s v=""/>
    <s v=""/>
    <s v="C-06-IL-6204-E24-P"/>
    <m/>
    <s v="Automatic generation"/>
    <m/>
    <d v="2016-11-18T00:00:00"/>
    <d v="2016-11-18T00:00:00"/>
    <n v="100"/>
    <n v="8"/>
    <n v="8"/>
    <s v="Renco"/>
    <x v="0"/>
  </r>
  <r>
    <n v="1"/>
    <s v=""/>
    <s v="B10007891"/>
    <s v="060501-P"/>
    <s v="SITE"/>
    <s v="CPX09"/>
    <x v="34"/>
    <s v=""/>
    <s v=""/>
    <s v="C-06-IL-6204-E25-P"/>
    <m/>
    <s v="Automatic generation"/>
    <m/>
    <d v="2016-10-24T00:00:00"/>
    <d v="2016-10-24T00:00:00"/>
    <n v="100"/>
    <n v="4"/>
    <n v="4"/>
    <s v="Renco"/>
    <x v="0"/>
  </r>
  <r>
    <n v="1"/>
    <s v=""/>
    <s v="B10007892"/>
    <s v="060501-P"/>
    <s v="SITE"/>
    <s v="TPX09"/>
    <x v="34"/>
    <s v=""/>
    <s v=""/>
    <s v="C-06-IL-6204-E25-P"/>
    <m/>
    <s v="Automatic generation"/>
    <m/>
    <d v="2016-11-19T00:00:00"/>
    <d v="2016-11-19T00:00:00"/>
    <n v="100"/>
    <n v="8"/>
    <n v="8"/>
    <s v="Renco"/>
    <x v="0"/>
  </r>
  <r>
    <n v="1"/>
    <s v=""/>
    <s v="B10007895"/>
    <s v="060501-P"/>
    <s v="SITE"/>
    <s v="CPX09"/>
    <x v="34"/>
    <s v=""/>
    <s v=""/>
    <s v="C-06-IL-6204-E26-P"/>
    <m/>
    <s v="Automatic generation"/>
    <m/>
    <d v="2016-10-24T00:00:00"/>
    <d v="2016-10-24T00:00:00"/>
    <n v="100"/>
    <n v="4"/>
    <n v="4"/>
    <s v="Renco"/>
    <x v="0"/>
  </r>
  <r>
    <n v="1"/>
    <s v=""/>
    <s v="B10007896"/>
    <s v="060501-P"/>
    <s v="SITE"/>
    <s v="TPX09"/>
    <x v="34"/>
    <s v=""/>
    <s v=""/>
    <s v="C-06-IL-6204-E26-P"/>
    <m/>
    <s v="Automatic generation"/>
    <m/>
    <d v="2016-10-17T00:00:00"/>
    <d v="2016-10-17T00:00:00"/>
    <n v="100"/>
    <n v="8"/>
    <n v="8"/>
    <s v="Renco"/>
    <x v="0"/>
  </r>
  <r>
    <n v="1"/>
    <s v=""/>
    <s v="B10007899"/>
    <s v="060501-P"/>
    <s v="SITE"/>
    <s v="CPX09"/>
    <x v="34"/>
    <s v=""/>
    <s v=""/>
    <s v="C-06-IL-6204-E27-P"/>
    <m/>
    <s v="Automatic generation"/>
    <m/>
    <d v="2016-10-24T00:00:00"/>
    <d v="2016-10-24T00:00:00"/>
    <n v="100"/>
    <n v="4"/>
    <n v="4"/>
    <s v="Renco"/>
    <x v="0"/>
  </r>
  <r>
    <n v="1"/>
    <s v=""/>
    <s v="B10007900"/>
    <s v="060501-P"/>
    <s v="SITE"/>
    <s v="TPX09"/>
    <x v="34"/>
    <s v=""/>
    <s v=""/>
    <s v="C-06-IL-6204-E27-P"/>
    <m/>
    <s v="Automatic generation"/>
    <m/>
    <d v="2016-10-15T00:00:00"/>
    <d v="2016-10-15T00:00:00"/>
    <n v="100"/>
    <n v="8"/>
    <n v="8"/>
    <s v="Renco"/>
    <x v="0"/>
  </r>
  <r>
    <n v="1"/>
    <s v=""/>
    <s v="B10007903"/>
    <s v="060501-P"/>
    <s v="SITE"/>
    <s v="CPX09"/>
    <x v="34"/>
    <s v=""/>
    <s v=""/>
    <s v="C-06-IL-6204-E28-P"/>
    <m/>
    <s v="Automatic generation"/>
    <m/>
    <d v="2016-10-24T00:00:00"/>
    <d v="2016-10-24T00:00:00"/>
    <n v="100"/>
    <n v="4"/>
    <n v="4"/>
    <s v="Renco"/>
    <x v="0"/>
  </r>
  <r>
    <n v="1"/>
    <s v=""/>
    <s v="B10007904"/>
    <s v="060501-P"/>
    <s v="SITE"/>
    <s v="TPX09"/>
    <x v="34"/>
    <s v=""/>
    <s v=""/>
    <s v="C-06-IL-6204-E28-P"/>
    <m/>
    <s v="Automatic generation"/>
    <m/>
    <d v="2016-10-15T00:00:00"/>
    <d v="2016-10-15T00:00:00"/>
    <n v="100"/>
    <n v="8"/>
    <n v="8"/>
    <s v="Renco"/>
    <x v="0"/>
  </r>
  <r>
    <n v="1"/>
    <s v=""/>
    <s v="B10007907"/>
    <s v="060501-P"/>
    <s v="SITE"/>
    <s v="CPX09"/>
    <x v="34"/>
    <s v=""/>
    <s v=""/>
    <s v="C-06-IL-6204-E30-P"/>
    <m/>
    <s v="Automatic generation"/>
    <m/>
    <d v="2016-10-24T00:00:00"/>
    <d v="2016-10-24T00:00:00"/>
    <n v="100"/>
    <n v="4"/>
    <n v="4"/>
    <s v="Renco"/>
    <x v="0"/>
  </r>
  <r>
    <n v="1"/>
    <s v=""/>
    <s v="B10007908"/>
    <s v="060501-P"/>
    <s v="SITE"/>
    <s v="TPX09"/>
    <x v="34"/>
    <s v=""/>
    <s v=""/>
    <s v="C-06-IL-6204-E30-P"/>
    <m/>
    <s v="Automatic generation"/>
    <m/>
    <d v="2016-10-17T00:00:00"/>
    <d v="2016-10-17T00:00:00"/>
    <n v="100"/>
    <n v="8"/>
    <n v="8"/>
    <s v="Renco"/>
    <x v="0"/>
  </r>
  <r>
    <n v="1"/>
    <s v=""/>
    <s v="B10007909"/>
    <s v="060501-P"/>
    <s v="SITE"/>
    <s v="CPX09"/>
    <x v="34"/>
    <s v=""/>
    <s v=""/>
    <s v="C-06-IL-6204-E31-P"/>
    <m/>
    <s v="Automatic generation"/>
    <m/>
    <d v="2016-10-09T00:00:00"/>
    <d v="2016-10-09T00:00:00"/>
    <n v="100"/>
    <n v="4"/>
    <n v="4"/>
    <s v="Renco"/>
    <x v="0"/>
  </r>
  <r>
    <n v="1"/>
    <s v=""/>
    <s v="B10007910"/>
    <s v="060501-P"/>
    <s v="SITE"/>
    <s v="TPX09"/>
    <x v="34"/>
    <s v=""/>
    <s v=""/>
    <s v="C-06-IL-6204-E31-P"/>
    <m/>
    <s v="Automatic generation"/>
    <m/>
    <d v="2016-09-27T00:00:00"/>
    <d v="2016-09-27T00:00:00"/>
    <n v="100"/>
    <n v="8"/>
    <n v="8"/>
    <s v="Renco"/>
    <x v="0"/>
  </r>
  <r>
    <n v="1"/>
    <s v=""/>
    <s v="B10007913"/>
    <s v="060501-P"/>
    <s v="SITE"/>
    <s v="CPX09"/>
    <x v="34"/>
    <s v=""/>
    <s v=""/>
    <s v="C-06-IL-6204-E32-P"/>
    <m/>
    <s v="Automatic generation"/>
    <m/>
    <d v="2016-10-09T00:00:00"/>
    <d v="2016-10-09T00:00:00"/>
    <n v="100"/>
    <n v="4"/>
    <n v="4"/>
    <s v="Renco"/>
    <x v="0"/>
  </r>
  <r>
    <n v="1"/>
    <s v=""/>
    <s v="B10007914"/>
    <s v="060501-P"/>
    <s v="SITE"/>
    <s v="TPX09"/>
    <x v="34"/>
    <s v=""/>
    <s v=""/>
    <s v="C-06-IL-6204-E32-P"/>
    <m/>
    <s v="Automatic generation"/>
    <m/>
    <m/>
    <m/>
    <n v="0"/>
    <n v="0"/>
    <n v="8"/>
    <s v="Renco"/>
    <x v="0"/>
  </r>
  <r>
    <n v="1"/>
    <s v=""/>
    <s v="B10007917"/>
    <s v="060501-P"/>
    <s v="SITE"/>
    <s v="CPX09"/>
    <x v="34"/>
    <s v=""/>
    <s v=""/>
    <s v="C-06-IL-6204-E34-P"/>
    <m/>
    <s v="Automatic generation"/>
    <m/>
    <d v="2016-10-09T00:00:00"/>
    <d v="2016-10-09T00:00:00"/>
    <n v="100"/>
    <n v="4"/>
    <n v="4"/>
    <s v="Renco"/>
    <x v="0"/>
  </r>
  <r>
    <n v="1"/>
    <s v=""/>
    <s v="B10007918"/>
    <s v="060501-P"/>
    <s v="SITE"/>
    <s v="TPX09"/>
    <x v="34"/>
    <s v=""/>
    <s v=""/>
    <s v="C-06-IL-6204-E34-P"/>
    <m/>
    <s v="Automatic generation"/>
    <m/>
    <d v="2016-09-27T00:00:00"/>
    <d v="2016-09-27T00:00:00"/>
    <n v="100"/>
    <n v="8"/>
    <n v="8"/>
    <s v="Renco"/>
    <x v="0"/>
  </r>
  <r>
    <n v="1"/>
    <s v=""/>
    <s v="B10007921"/>
    <s v="060501-P"/>
    <s v="SITE"/>
    <s v="CPX09"/>
    <x v="34"/>
    <s v=""/>
    <s v=""/>
    <s v="C-06-IL-6204-E35-P"/>
    <m/>
    <s v="Automatic generation"/>
    <m/>
    <d v="2016-10-09T00:00:00"/>
    <d v="2016-10-09T00:00:00"/>
    <n v="100"/>
    <n v="4"/>
    <n v="4"/>
    <s v="Renco"/>
    <x v="0"/>
  </r>
  <r>
    <n v="1"/>
    <s v=""/>
    <s v="B10007922"/>
    <s v="060501-P"/>
    <s v="SITE"/>
    <s v="TPX09"/>
    <x v="34"/>
    <s v=""/>
    <s v=""/>
    <s v="C-06-IL-6204-E35-P"/>
    <m/>
    <s v="Automatic generation"/>
    <m/>
    <d v="2016-10-08T00:00:00"/>
    <d v="2016-10-08T00:00:00"/>
    <n v="100"/>
    <n v="8"/>
    <n v="8"/>
    <s v="Renco"/>
    <x v="0"/>
  </r>
  <r>
    <n v="1"/>
    <s v=""/>
    <s v="B10007925"/>
    <s v="060501-P"/>
    <s v="SITE"/>
    <s v="CPX09"/>
    <x v="34"/>
    <s v=""/>
    <s v=""/>
    <s v="C-06-IL-6204-E36-P"/>
    <m/>
    <s v="Automatic generation"/>
    <m/>
    <d v="2016-10-09T00:00:00"/>
    <d v="2016-10-09T00:00:00"/>
    <n v="100"/>
    <n v="4"/>
    <n v="4"/>
    <s v="Renco"/>
    <x v="0"/>
  </r>
  <r>
    <n v="1"/>
    <s v=""/>
    <s v="B10007926"/>
    <s v="060501-P"/>
    <s v="SITE"/>
    <s v="TPX09"/>
    <x v="34"/>
    <s v=""/>
    <s v=""/>
    <s v="C-06-IL-6204-E36-P"/>
    <m/>
    <s v="Automatic generation"/>
    <m/>
    <d v="2016-10-08T00:00:00"/>
    <d v="2016-10-08T00:00:00"/>
    <n v="100"/>
    <n v="8"/>
    <n v="8"/>
    <s v="Renco"/>
    <x v="0"/>
  </r>
  <r>
    <n v="1"/>
    <s v=""/>
    <s v="B10015886"/>
    <s v="060501-P"/>
    <s v="SITE"/>
    <s v="CPX09"/>
    <x v="34"/>
    <s v=""/>
    <s v=""/>
    <s v="C-06-IL-6204-E37-P"/>
    <m/>
    <s v="Automatic generation"/>
    <m/>
    <d v="2016-10-09T00:00:00"/>
    <d v="2016-10-09T00:00:00"/>
    <n v="100"/>
    <n v="4"/>
    <n v="4"/>
    <s v="Renco"/>
    <x v="0"/>
  </r>
  <r>
    <n v="1"/>
    <s v=""/>
    <s v="B10015887"/>
    <s v="060501-P"/>
    <s v="SITE"/>
    <s v="TPX09"/>
    <x v="34"/>
    <s v=""/>
    <s v=""/>
    <s v="C-06-IL-6204-E37-P"/>
    <m/>
    <s v="Automatic generation"/>
    <m/>
    <d v="2016-11-10T00:00:00"/>
    <d v="2016-11-10T00:00:00"/>
    <n v="100"/>
    <n v="8"/>
    <n v="8"/>
    <s v="Renco"/>
    <x v="0"/>
  </r>
  <r>
    <n v="1"/>
    <s v=""/>
    <s v="B10015888"/>
    <s v="060501-P"/>
    <s v="SITE"/>
    <s v="CPX09"/>
    <x v="34"/>
    <s v=""/>
    <s v=""/>
    <s v="C-06-IL-6204-E39-P"/>
    <m/>
    <s v="Automatic generation"/>
    <m/>
    <d v="2016-11-11T00:00:00"/>
    <d v="2016-11-11T00:00:00"/>
    <n v="100"/>
    <n v="4"/>
    <n v="4"/>
    <s v="Renco"/>
    <x v="0"/>
  </r>
  <r>
    <n v="1"/>
    <s v=""/>
    <s v="B10015889"/>
    <s v="060501-P"/>
    <s v="SITE"/>
    <s v="TPX09"/>
    <x v="34"/>
    <s v=""/>
    <s v=""/>
    <s v="C-06-IL-6204-E39-P"/>
    <m/>
    <s v="Automatic generation"/>
    <m/>
    <d v="2016-11-10T00:00:00"/>
    <d v="2016-11-10T00:00:00"/>
    <n v="100"/>
    <n v="8"/>
    <n v="8"/>
    <s v="Renco"/>
    <x v="0"/>
  </r>
  <r>
    <n v="1"/>
    <s v=""/>
    <s v="B10007929"/>
    <s v="060501-P"/>
    <s v="SITE"/>
    <s v="CPX09"/>
    <x v="34"/>
    <s v=""/>
    <s v=""/>
    <s v="C-06-IL-6204-E40-P"/>
    <m/>
    <s v="Automatic generation"/>
    <m/>
    <d v="2016-10-11T00:00:00"/>
    <d v="2016-10-11T00:00:00"/>
    <n v="100"/>
    <n v="4"/>
    <n v="4"/>
    <s v="Renco"/>
    <x v="0"/>
  </r>
  <r>
    <n v="1"/>
    <s v=""/>
    <s v="B10007930"/>
    <s v="060501-P"/>
    <s v="SITE"/>
    <s v="TPX09"/>
    <x v="34"/>
    <s v=""/>
    <s v=""/>
    <s v="C-06-IL-6204-E40-P"/>
    <m/>
    <s v="Automatic generation"/>
    <m/>
    <d v="2016-10-17T00:00:00"/>
    <d v="2016-10-17T00:00:00"/>
    <n v="100"/>
    <n v="8"/>
    <n v="8"/>
    <s v="Renco"/>
    <x v="0"/>
  </r>
  <r>
    <n v="1"/>
    <s v=""/>
    <s v="B10007931"/>
    <s v="060501-P"/>
    <s v="SITE"/>
    <s v="CPX09"/>
    <x v="34"/>
    <s v=""/>
    <s v=""/>
    <s v="C-06-IL-6204-E41-P"/>
    <m/>
    <s v="Automatic generation"/>
    <m/>
    <d v="2016-10-11T00:00:00"/>
    <d v="2016-10-11T00:00:00"/>
    <n v="100"/>
    <n v="4"/>
    <n v="4"/>
    <s v="Renco"/>
    <x v="0"/>
  </r>
  <r>
    <n v="1"/>
    <s v=""/>
    <s v="B10007932"/>
    <s v="060501-P"/>
    <s v="SITE"/>
    <s v="TPX09"/>
    <x v="34"/>
    <s v=""/>
    <s v=""/>
    <s v="C-06-IL-6204-E41-P"/>
    <m/>
    <s v="Automatic generation"/>
    <m/>
    <d v="2016-09-27T00:00:00"/>
    <d v="2016-09-27T00:00:00"/>
    <n v="100"/>
    <n v="8"/>
    <n v="8"/>
    <s v="Renco"/>
    <x v="0"/>
  </r>
  <r>
    <n v="1"/>
    <s v=""/>
    <s v="B10007935"/>
    <s v="060501-P"/>
    <s v="SITE"/>
    <s v="CPX09"/>
    <x v="34"/>
    <s v=""/>
    <s v=""/>
    <s v="C-06-IL-6204-E42-P"/>
    <m/>
    <s v="Automatic generation"/>
    <m/>
    <d v="2016-10-11T00:00:00"/>
    <d v="2016-10-11T00:00:00"/>
    <n v="100"/>
    <n v="4"/>
    <n v="4"/>
    <s v="Renco"/>
    <x v="0"/>
  </r>
  <r>
    <n v="1"/>
    <s v=""/>
    <s v="B10007936"/>
    <s v="060501-P"/>
    <s v="SITE"/>
    <s v="TPX09"/>
    <x v="34"/>
    <s v=""/>
    <s v=""/>
    <s v="C-06-IL-6204-E42-P"/>
    <m/>
    <s v="Automatic generation"/>
    <m/>
    <d v="2016-09-27T00:00:00"/>
    <d v="2016-09-27T00:00:00"/>
    <n v="100"/>
    <n v="8"/>
    <n v="8"/>
    <s v="Renco"/>
    <x v="0"/>
  </r>
  <r>
    <n v="1"/>
    <s v=""/>
    <s v="B10007939"/>
    <s v="060501-P"/>
    <s v="SITE"/>
    <s v="CPX09"/>
    <x v="34"/>
    <s v=""/>
    <s v=""/>
    <s v="C-06-IL-6204-E43-P"/>
    <m/>
    <s v="Automatic generation"/>
    <m/>
    <d v="2016-10-11T00:00:00"/>
    <d v="2016-10-11T00:00:00"/>
    <n v="100"/>
    <n v="4"/>
    <n v="4"/>
    <s v="Renco"/>
    <x v="0"/>
  </r>
  <r>
    <n v="1"/>
    <s v=""/>
    <s v="B10007940"/>
    <s v="060501-P"/>
    <s v="SITE"/>
    <s v="TPX09"/>
    <x v="34"/>
    <s v=""/>
    <s v=""/>
    <s v="C-06-IL-6204-E43-P"/>
    <m/>
    <s v="Automatic generation"/>
    <m/>
    <d v="2016-09-27T00:00:00"/>
    <d v="2016-09-27T00:00:00"/>
    <n v="100"/>
    <n v="8"/>
    <n v="8"/>
    <s v="Renco"/>
    <x v="0"/>
  </r>
  <r>
    <n v="1"/>
    <s v=""/>
    <s v="B10007943"/>
    <s v="060501-P"/>
    <s v="SITE"/>
    <s v="CPX09"/>
    <x v="34"/>
    <s v=""/>
    <s v=""/>
    <s v="C-06-IL-6204-E44-P"/>
    <m/>
    <s v="Automatic generation"/>
    <m/>
    <d v="2016-10-11T00:00:00"/>
    <d v="2016-10-11T00:00:00"/>
    <n v="100"/>
    <n v="4"/>
    <n v="4"/>
    <s v="Renco"/>
    <x v="0"/>
  </r>
  <r>
    <n v="1"/>
    <s v=""/>
    <s v="B10007944"/>
    <s v="060501-P"/>
    <s v="SITE"/>
    <s v="TPX09"/>
    <x v="34"/>
    <s v=""/>
    <s v=""/>
    <s v="C-06-IL-6204-E44-P"/>
    <m/>
    <s v="Automatic generation"/>
    <m/>
    <d v="2016-09-27T00:00:00"/>
    <d v="2016-09-27T00:00:00"/>
    <n v="100"/>
    <n v="8"/>
    <n v="8"/>
    <s v="Renco"/>
    <x v="0"/>
  </r>
  <r>
    <n v="1"/>
    <s v=""/>
    <s v="B10007947"/>
    <s v="060501-P"/>
    <s v="SITE"/>
    <s v="CPX09"/>
    <x v="34"/>
    <s v=""/>
    <s v=""/>
    <s v="C-06-IL-6204-E45-P"/>
    <m/>
    <s v="Automatic generation"/>
    <m/>
    <d v="2016-10-12T00:00:00"/>
    <d v="2016-10-12T00:00:00"/>
    <n v="100"/>
    <n v="4"/>
    <n v="4"/>
    <s v="Renco"/>
    <x v="0"/>
  </r>
  <r>
    <n v="1"/>
    <s v=""/>
    <s v="B10007948"/>
    <s v="060501-P"/>
    <s v="SITE"/>
    <s v="TPX09"/>
    <x v="34"/>
    <s v=""/>
    <s v=""/>
    <s v="C-06-IL-6204-E45-P"/>
    <m/>
    <s v="Automatic generation"/>
    <m/>
    <d v="2016-09-29T00:00:00"/>
    <d v="2016-09-29T00:00:00"/>
    <n v="100"/>
    <n v="8"/>
    <n v="8"/>
    <s v="Renco"/>
    <x v="0"/>
  </r>
  <r>
    <n v="1"/>
    <s v=""/>
    <s v="B10007951"/>
    <s v="060501-P"/>
    <s v="SITE"/>
    <s v="CPX09"/>
    <x v="34"/>
    <s v=""/>
    <s v=""/>
    <s v="C-06-IL-6204-E46-P"/>
    <m/>
    <s v="Automatic generation"/>
    <m/>
    <d v="2016-10-12T00:00:00"/>
    <d v="2016-10-12T00:00:00"/>
    <n v="100"/>
    <n v="4"/>
    <n v="4"/>
    <s v="Renco"/>
    <x v="0"/>
  </r>
  <r>
    <n v="1"/>
    <s v=""/>
    <s v="B10007952"/>
    <s v="060501-P"/>
    <s v="SITE"/>
    <s v="TPX09"/>
    <x v="34"/>
    <s v=""/>
    <s v=""/>
    <s v="C-06-IL-6204-E46-P"/>
    <m/>
    <s v="Automatic generation"/>
    <m/>
    <d v="2016-09-27T00:00:00"/>
    <d v="2016-09-27T00:00:00"/>
    <n v="100"/>
    <n v="8"/>
    <n v="8"/>
    <s v="Renco"/>
    <x v="0"/>
  </r>
  <r>
    <n v="1"/>
    <s v=""/>
    <s v="B10007955"/>
    <s v="060501-P"/>
    <s v="SITE"/>
    <s v="CPX09"/>
    <x v="34"/>
    <s v=""/>
    <s v=""/>
    <s v="C-06-IL-6204-E47-P"/>
    <m/>
    <s v="Automatic generation"/>
    <m/>
    <d v="2016-10-12T00:00:00"/>
    <d v="2016-10-12T00:00:00"/>
    <n v="100"/>
    <n v="4"/>
    <n v="4"/>
    <s v="Renco"/>
    <x v="0"/>
  </r>
  <r>
    <n v="1"/>
    <s v=""/>
    <s v="B10007956"/>
    <s v="060501-P"/>
    <s v="SITE"/>
    <s v="TPX09"/>
    <x v="34"/>
    <s v=""/>
    <s v=""/>
    <s v="C-06-IL-6204-E47-P"/>
    <m/>
    <s v="Automatic generation"/>
    <m/>
    <d v="2016-09-27T00:00:00"/>
    <d v="2016-09-27T00:00:00"/>
    <n v="100"/>
    <n v="8"/>
    <n v="8"/>
    <s v="Renco"/>
    <x v="0"/>
  </r>
  <r>
    <n v="1"/>
    <s v=""/>
    <s v="B10007959"/>
    <s v="060501-P"/>
    <s v="SITE"/>
    <s v="CPX09"/>
    <x v="34"/>
    <s v=""/>
    <s v=""/>
    <s v="C-06-IL-6204-E50-P"/>
    <m/>
    <s v="Automatic generation"/>
    <m/>
    <d v="2016-10-27T00:00:00"/>
    <d v="2016-10-27T00:00:00"/>
    <n v="100"/>
    <n v="4"/>
    <n v="4"/>
    <s v="Renco"/>
    <x v="0"/>
  </r>
  <r>
    <n v="1"/>
    <s v=""/>
    <s v="B10007960"/>
    <s v="060501-P"/>
    <s v="SITE"/>
    <s v="TPX09"/>
    <x v="34"/>
    <s v=""/>
    <s v=""/>
    <s v="C-06-IL-6204-E50-P"/>
    <m/>
    <s v="Automatic generation"/>
    <m/>
    <d v="2016-10-17T00:00:00"/>
    <d v="2016-10-17T00:00:00"/>
    <n v="100"/>
    <n v="8"/>
    <n v="8"/>
    <s v="Renco"/>
    <x v="0"/>
  </r>
  <r>
    <n v="1"/>
    <s v=""/>
    <s v="B10007961"/>
    <s v="060501-P"/>
    <s v="SITE"/>
    <s v="CPX09"/>
    <x v="34"/>
    <s v=""/>
    <s v=""/>
    <s v="C-06-IL-6204-E51-P"/>
    <m/>
    <s v="Automatic generation"/>
    <m/>
    <d v="2016-10-11T00:00:00"/>
    <d v="2016-10-11T00:00:00"/>
    <n v="100"/>
    <n v="4"/>
    <n v="4"/>
    <s v="Renco"/>
    <x v="0"/>
  </r>
  <r>
    <n v="1"/>
    <s v=""/>
    <s v="B10007962"/>
    <s v="060501-P"/>
    <s v="SITE"/>
    <s v="TPX09"/>
    <x v="34"/>
    <s v=""/>
    <s v=""/>
    <s v="C-06-IL-6204-E51-P"/>
    <m/>
    <s v="Automatic generation"/>
    <m/>
    <d v="2016-11-18T00:00:00"/>
    <d v="2016-11-18T00:00:00"/>
    <n v="100"/>
    <n v="8"/>
    <n v="8"/>
    <s v="Renco"/>
    <x v="0"/>
  </r>
  <r>
    <n v="1"/>
    <s v=""/>
    <s v="B10007965"/>
    <s v="060501-P"/>
    <s v="SITE"/>
    <s v="CPX09"/>
    <x v="34"/>
    <s v=""/>
    <s v=""/>
    <s v="C-06-IL-6204-E53-P"/>
    <m/>
    <s v="Automatic generation"/>
    <m/>
    <d v="2016-10-11T00:00:00"/>
    <d v="2016-10-11T00:00:00"/>
    <n v="100"/>
    <n v="4"/>
    <n v="4"/>
    <s v="Renco"/>
    <x v="0"/>
  </r>
  <r>
    <n v="1"/>
    <s v=""/>
    <s v="B10007966"/>
    <s v="060501-P"/>
    <s v="SITE"/>
    <s v="TPX09"/>
    <x v="34"/>
    <s v=""/>
    <s v=""/>
    <s v="C-06-IL-6204-E53-P"/>
    <m/>
    <s v="Automatic generation"/>
    <m/>
    <m/>
    <m/>
    <n v="0"/>
    <n v="0"/>
    <n v="8"/>
    <s v="Renco"/>
    <x v="0"/>
  </r>
  <r>
    <n v="1"/>
    <s v=""/>
    <s v="B10007969"/>
    <s v="060501-P"/>
    <s v="SITE"/>
    <s v="CPX09"/>
    <x v="34"/>
    <s v=""/>
    <s v=""/>
    <s v="C-06-IL-6204-E54-P"/>
    <m/>
    <s v="Automatic generation"/>
    <m/>
    <d v="2016-10-11T00:00:00"/>
    <d v="2016-10-11T00:00:00"/>
    <n v="100"/>
    <n v="4"/>
    <n v="4"/>
    <s v="Renco"/>
    <x v="0"/>
  </r>
  <r>
    <n v="1"/>
    <s v=""/>
    <s v="B10007970"/>
    <s v="060501-P"/>
    <s v="SITE"/>
    <s v="TPX09"/>
    <x v="34"/>
    <s v=""/>
    <s v=""/>
    <s v="C-06-IL-6204-E54-P"/>
    <m/>
    <s v="Automatic generation"/>
    <m/>
    <d v="2016-11-18T00:00:00"/>
    <d v="2016-11-18T00:00:00"/>
    <n v="100"/>
    <n v="8"/>
    <n v="8"/>
    <s v="Renco"/>
    <x v="0"/>
  </r>
  <r>
    <n v="1"/>
    <s v=""/>
    <s v="B10007973"/>
    <s v="060501-P"/>
    <s v="SITE"/>
    <s v="CPX09"/>
    <x v="34"/>
    <s v=""/>
    <s v=""/>
    <s v="C-06-IL-6204-E56-P"/>
    <m/>
    <s v="Automatic generation"/>
    <m/>
    <m/>
    <m/>
    <n v="0"/>
    <n v="0"/>
    <n v="4"/>
    <s v="Renco"/>
    <x v="0"/>
  </r>
  <r>
    <n v="1"/>
    <s v=""/>
    <s v="B10007974"/>
    <s v="060501-P"/>
    <s v="SITE"/>
    <s v="TPX09"/>
    <x v="34"/>
    <s v=""/>
    <s v=""/>
    <s v="C-06-IL-6204-E56-P"/>
    <m/>
    <s v="Automatic generation"/>
    <m/>
    <m/>
    <m/>
    <n v="0"/>
    <n v="0"/>
    <n v="8"/>
    <s v="Renco"/>
    <x v="0"/>
  </r>
  <r>
    <n v="1"/>
    <s v=""/>
    <s v="B10015890"/>
    <s v="060501-P"/>
    <s v="SITE"/>
    <s v="CPX09"/>
    <x v="34"/>
    <s v=""/>
    <s v=""/>
    <s v="C-06-IL-6204-E61-P"/>
    <m/>
    <s v="Automatic generation"/>
    <m/>
    <d v="2016-11-08T00:00:00"/>
    <d v="2016-11-08T00:00:00"/>
    <n v="100"/>
    <n v="4"/>
    <n v="4"/>
    <s v="Renco"/>
    <x v="0"/>
  </r>
  <r>
    <n v="1"/>
    <s v=""/>
    <s v="B10015891"/>
    <s v="060501-P"/>
    <s v="SITE"/>
    <s v="TPX09"/>
    <x v="34"/>
    <s v=""/>
    <s v=""/>
    <s v="C-06-IL-6204-E61-P"/>
    <m/>
    <s v="Automatic generation"/>
    <m/>
    <d v="2016-11-05T00:00:00"/>
    <d v="2016-11-05T00:00:00"/>
    <n v="100"/>
    <n v="8"/>
    <n v="8"/>
    <s v="Renco"/>
    <x v="0"/>
  </r>
  <r>
    <n v="1"/>
    <s v=""/>
    <s v="B10015892"/>
    <s v="060501-P"/>
    <s v="SITE"/>
    <s v="CPX09"/>
    <x v="34"/>
    <s v=""/>
    <s v=""/>
    <s v="C-06-IL-6204-E62-P"/>
    <m/>
    <s v="Automatic generation"/>
    <m/>
    <d v="2016-10-31T00:00:00"/>
    <d v="2016-10-31T00:00:00"/>
    <n v="100"/>
    <n v="4"/>
    <n v="4"/>
    <s v="Renco"/>
    <x v="0"/>
  </r>
  <r>
    <n v="1"/>
    <s v=""/>
    <s v="B10015893"/>
    <s v="060501-P"/>
    <s v="SITE"/>
    <s v="TPX09"/>
    <x v="34"/>
    <s v=""/>
    <s v=""/>
    <s v="C-06-IL-6204-E62-P"/>
    <m/>
    <s v="Automatic generation"/>
    <m/>
    <d v="2016-10-24T00:00:00"/>
    <d v="2016-10-24T00:00:00"/>
    <n v="100"/>
    <n v="8"/>
    <n v="8"/>
    <s v="Renco"/>
    <x v="0"/>
  </r>
  <r>
    <n v="1"/>
    <s v=""/>
    <s v="B10015894"/>
    <s v="060501-P"/>
    <s v="SITE"/>
    <s v="CPX09"/>
    <x v="34"/>
    <s v=""/>
    <s v=""/>
    <s v="C-06-IL-6204-E63-P"/>
    <m/>
    <s v="Automatic generation"/>
    <m/>
    <d v="2016-10-31T00:00:00"/>
    <d v="2016-10-31T00:00:00"/>
    <n v="100"/>
    <n v="4"/>
    <n v="4"/>
    <s v="Renco"/>
    <x v="0"/>
  </r>
  <r>
    <n v="1"/>
    <s v=""/>
    <s v="B10015895"/>
    <s v="060501-P"/>
    <s v="SITE"/>
    <s v="TPX09"/>
    <x v="34"/>
    <s v=""/>
    <s v=""/>
    <s v="C-06-IL-6204-E63-P"/>
    <m/>
    <s v="Automatic generation"/>
    <m/>
    <d v="2016-10-24T00:00:00"/>
    <d v="2016-10-24T00:00:00"/>
    <n v="100"/>
    <n v="8"/>
    <n v="8"/>
    <s v="Renco"/>
    <x v="0"/>
  </r>
  <r>
    <n v="1"/>
    <s v=""/>
    <s v="B10015896"/>
    <s v="060501-P"/>
    <s v="SITE"/>
    <s v="CPX09"/>
    <x v="34"/>
    <s v=""/>
    <s v=""/>
    <s v="C-06-IL-6204-E64-P"/>
    <m/>
    <s v="Automatic generation"/>
    <m/>
    <d v="2016-10-31T00:00:00"/>
    <d v="2016-10-31T00:00:00"/>
    <n v="100"/>
    <n v="4"/>
    <n v="4"/>
    <s v="Renco"/>
    <x v="0"/>
  </r>
  <r>
    <n v="1"/>
    <s v=""/>
    <s v="B10015897"/>
    <s v="060501-P"/>
    <s v="SITE"/>
    <s v="TPX09"/>
    <x v="34"/>
    <s v=""/>
    <s v=""/>
    <s v="C-06-IL-6204-E64-P"/>
    <m/>
    <s v="Automatic generation"/>
    <m/>
    <d v="2016-10-24T00:00:00"/>
    <d v="2016-10-24T00:00:00"/>
    <n v="100"/>
    <n v="8"/>
    <n v="8"/>
    <s v="Renco"/>
    <x v="0"/>
  </r>
  <r>
    <n v="1"/>
    <s v=""/>
    <s v="B10015898"/>
    <s v="060501-P"/>
    <s v="SITE"/>
    <s v="CPX09"/>
    <x v="34"/>
    <s v=""/>
    <s v=""/>
    <s v="C-06-IL-6204-E65-P"/>
    <m/>
    <s v="Automatic generation"/>
    <m/>
    <d v="2016-10-31T00:00:00"/>
    <d v="2016-10-31T00:00:00"/>
    <n v="100"/>
    <n v="4"/>
    <n v="4"/>
    <s v="Renco"/>
    <x v="0"/>
  </r>
  <r>
    <n v="1"/>
    <s v=""/>
    <s v="B10015899"/>
    <s v="060501-P"/>
    <s v="SITE"/>
    <s v="TPX09"/>
    <x v="34"/>
    <s v=""/>
    <s v=""/>
    <s v="C-06-IL-6204-E65-P"/>
    <m/>
    <s v="Automatic generation"/>
    <m/>
    <d v="2016-10-24T00:00:00"/>
    <d v="2016-10-24T00:00:00"/>
    <n v="100"/>
    <n v="8"/>
    <n v="8"/>
    <s v="Renco"/>
    <x v="0"/>
  </r>
  <r>
    <n v="1"/>
    <s v=""/>
    <s v="B10017435"/>
    <s v="060501-P"/>
    <s v="SITE"/>
    <s v="CPX09"/>
    <x v="34"/>
    <s v=""/>
    <s v=""/>
    <s v="C-06-IL-6204-E66-P"/>
    <m/>
    <s v="Automatic generation"/>
    <m/>
    <d v="2016-10-31T00:00:00"/>
    <d v="2016-10-31T00:00:00"/>
    <n v="100"/>
    <n v="4"/>
    <n v="4"/>
    <s v="Renco"/>
    <x v="0"/>
  </r>
  <r>
    <n v="1"/>
    <s v=""/>
    <s v="B10017436"/>
    <s v="060501-P"/>
    <s v="SITE"/>
    <s v="TPX09"/>
    <x v="34"/>
    <s v=""/>
    <s v=""/>
    <s v="C-06-IL-6204-E66-P"/>
    <m/>
    <s v="Automatic generation"/>
    <m/>
    <d v="2016-10-24T00:00:00"/>
    <d v="2016-10-24T00:00:00"/>
    <n v="100"/>
    <n v="8"/>
    <n v="8"/>
    <s v="Renco"/>
    <x v="0"/>
  </r>
  <r>
    <n v="1"/>
    <s v=""/>
    <s v="B10007875"/>
    <s v="060501-P"/>
    <s v="SITE"/>
    <s v="CPX09"/>
    <x v="34"/>
    <s v=""/>
    <s v=""/>
    <s v="C-06-IL-6204-E71-P"/>
    <m/>
    <s v="Automatic generation"/>
    <m/>
    <d v="2016-10-10T00:00:00"/>
    <d v="2016-10-10T00:00:00"/>
    <n v="100"/>
    <n v="4"/>
    <n v="4"/>
    <s v="Renco"/>
    <x v="0"/>
  </r>
  <r>
    <n v="1"/>
    <s v=""/>
    <s v="B10007876"/>
    <s v="060501-P"/>
    <s v="SITE"/>
    <s v="TPX09"/>
    <x v="34"/>
    <s v=""/>
    <s v=""/>
    <s v="C-06-IL-6204-E71-P"/>
    <m/>
    <s v="Automatic generation"/>
    <m/>
    <d v="2016-10-27T00:00:00"/>
    <d v="2016-10-27T00:00:00"/>
    <n v="100"/>
    <n v="8"/>
    <n v="8"/>
    <s v="Renco"/>
    <x v="0"/>
  </r>
  <r>
    <n v="1"/>
    <s v=""/>
    <s v="B10007879"/>
    <s v="060501-P"/>
    <s v="SITE"/>
    <s v="CPX09"/>
    <x v="34"/>
    <s v=""/>
    <s v=""/>
    <s v="C-06-IL-6204-E72-P"/>
    <m/>
    <s v="Automatic generation"/>
    <m/>
    <d v="2016-10-10T00:00:00"/>
    <d v="2016-10-10T00:00:00"/>
    <n v="100"/>
    <n v="4"/>
    <n v="4"/>
    <s v="Renco"/>
    <x v="0"/>
  </r>
  <r>
    <n v="1"/>
    <s v=""/>
    <s v="B10007880"/>
    <s v="060501-P"/>
    <s v="SITE"/>
    <s v="TPX09"/>
    <x v="34"/>
    <s v=""/>
    <s v=""/>
    <s v="C-06-IL-6204-E72-P"/>
    <m/>
    <s v="Automatic generation"/>
    <m/>
    <d v="2016-09-27T00:00:00"/>
    <d v="2016-09-27T00:00:00"/>
    <n v="100"/>
    <n v="8"/>
    <n v="8"/>
    <s v="Renco"/>
    <x v="0"/>
  </r>
  <r>
    <n v="1"/>
    <s v=""/>
    <s v="B10017425"/>
    <s v="060501-P"/>
    <s v="SITE"/>
    <s v="CPX09"/>
    <x v="34"/>
    <s v=""/>
    <s v=""/>
    <s v="C-06-IL-6204-E73-P"/>
    <m/>
    <s v="Automatic generation"/>
    <m/>
    <d v="2016-10-11T00:00:00"/>
    <d v="2016-10-11T00:00:00"/>
    <n v="100"/>
    <n v="4"/>
    <n v="4"/>
    <s v="Renco"/>
    <x v="0"/>
  </r>
  <r>
    <n v="1"/>
    <s v=""/>
    <s v="B10017426"/>
    <s v="060501-P"/>
    <s v="SITE"/>
    <s v="TPX09"/>
    <x v="34"/>
    <s v=""/>
    <s v=""/>
    <s v="C-06-IL-6204-E73-P"/>
    <m/>
    <s v="Automatic generation"/>
    <m/>
    <d v="2016-11-19T00:00:00"/>
    <d v="2016-11-19T00:00:00"/>
    <n v="100"/>
    <n v="8"/>
    <n v="8"/>
    <s v="Renco"/>
    <x v="0"/>
  </r>
  <r>
    <n v="1"/>
    <s v=""/>
    <s v="B10007883"/>
    <s v="060501-P"/>
    <s v="SITE"/>
    <s v="CPX09"/>
    <x v="34"/>
    <s v=""/>
    <s v=""/>
    <s v="C-06-IL-6204-E74-P"/>
    <m/>
    <s v="Automatic generation"/>
    <m/>
    <d v="2016-10-12T00:00:00"/>
    <d v="2016-10-12T00:00:00"/>
    <n v="100"/>
    <n v="4"/>
    <n v="4"/>
    <s v="Renco"/>
    <x v="0"/>
  </r>
  <r>
    <n v="1"/>
    <s v=""/>
    <s v="B10007884"/>
    <s v="060501-P"/>
    <s v="SITE"/>
    <s v="TPX09"/>
    <x v="34"/>
    <s v=""/>
    <s v=""/>
    <s v="C-06-IL-6204-E74-P"/>
    <m/>
    <s v="Automatic generation"/>
    <m/>
    <d v="2016-11-19T00:00:00"/>
    <d v="2016-11-19T00:00:00"/>
    <n v="100"/>
    <n v="8"/>
    <n v="8"/>
    <s v="Renco"/>
    <x v="0"/>
  </r>
  <r>
    <n v="1"/>
    <s v=""/>
    <s v="B10008019"/>
    <s v="060501-P"/>
    <s v="SITE"/>
    <s v="CPX09"/>
    <x v="34"/>
    <s v=""/>
    <s v=""/>
    <s v="C-06-IL-6205-E32-P"/>
    <m/>
    <s v="Automatic generation"/>
    <m/>
    <d v="2016-10-11T00:00:00"/>
    <d v="2016-10-11T00:00:00"/>
    <n v="100"/>
    <n v="4"/>
    <n v="4"/>
    <s v="Renco"/>
    <x v="0"/>
  </r>
  <r>
    <n v="1"/>
    <s v=""/>
    <s v="B10008020"/>
    <s v="060501-P"/>
    <s v="SITE"/>
    <s v="TPX09"/>
    <x v="34"/>
    <s v=""/>
    <s v=""/>
    <s v="C-06-IL-6205-E32-P"/>
    <m/>
    <s v="Automatic generation"/>
    <m/>
    <d v="2016-10-31T00:00:00"/>
    <d v="2016-10-31T00:00:00"/>
    <n v="100"/>
    <n v="8"/>
    <n v="8"/>
    <s v="Renco"/>
    <x v="0"/>
  </r>
  <r>
    <n v="1"/>
    <s v=""/>
    <s v="B10008011"/>
    <s v="060501-P"/>
    <s v="SITE"/>
    <s v="CPX09"/>
    <x v="34"/>
    <s v=""/>
    <s v=""/>
    <s v="C-06-IL-6205-E33-P"/>
    <m/>
    <s v="Automatic generation"/>
    <m/>
    <d v="2016-10-11T00:00:00"/>
    <d v="2016-10-11T00:00:00"/>
    <n v="100"/>
    <n v="4"/>
    <n v="4"/>
    <s v="Renco"/>
    <x v="0"/>
  </r>
  <r>
    <n v="1"/>
    <s v=""/>
    <s v="B10008012"/>
    <s v="060501-P"/>
    <s v="SITE"/>
    <s v="TPX09"/>
    <x v="34"/>
    <s v=""/>
    <s v=""/>
    <s v="C-06-IL-6205-E33-P"/>
    <m/>
    <s v="Automatic generation"/>
    <m/>
    <d v="2016-10-27T00:00:00"/>
    <d v="2016-10-27T00:00:00"/>
    <n v="100"/>
    <n v="8"/>
    <n v="8"/>
    <s v="Renco"/>
    <x v="0"/>
  </r>
  <r>
    <n v="1"/>
    <s v=""/>
    <s v="B10008023"/>
    <s v="060501-P"/>
    <s v="SITE"/>
    <s v="CPX09"/>
    <x v="34"/>
    <s v=""/>
    <s v=""/>
    <s v="C-06-IL-6205-E34-P"/>
    <m/>
    <s v="Automatic generation"/>
    <m/>
    <d v="2016-10-11T00:00:00"/>
    <d v="2016-10-11T00:00:00"/>
    <n v="100"/>
    <n v="4"/>
    <n v="4"/>
    <s v="Renco"/>
    <x v="0"/>
  </r>
  <r>
    <n v="1"/>
    <s v=""/>
    <s v="B10008024"/>
    <s v="060501-P"/>
    <s v="SITE"/>
    <s v="TPX09"/>
    <x v="34"/>
    <s v=""/>
    <s v=""/>
    <s v="C-06-IL-6205-E34-P"/>
    <m/>
    <s v="Automatic generation"/>
    <m/>
    <d v="2016-10-31T00:00:00"/>
    <d v="2016-10-31T00:00:00"/>
    <n v="100"/>
    <n v="8"/>
    <n v="8"/>
    <s v="Renco"/>
    <x v="0"/>
  </r>
  <r>
    <n v="1"/>
    <s v=""/>
    <s v="B10008015"/>
    <s v="060501-P"/>
    <s v="SITE"/>
    <s v="CPX09"/>
    <x v="34"/>
    <s v=""/>
    <s v=""/>
    <s v="C-06-IL-6205-E35-P"/>
    <m/>
    <s v="Automatic generation"/>
    <m/>
    <d v="2016-10-11T00:00:00"/>
    <d v="2016-10-11T00:00:00"/>
    <n v="100"/>
    <n v="4"/>
    <n v="4"/>
    <s v="Renco"/>
    <x v="0"/>
  </r>
  <r>
    <n v="1"/>
    <s v=""/>
    <s v="B10008016"/>
    <s v="060501-P"/>
    <s v="SITE"/>
    <s v="TPX09"/>
    <x v="34"/>
    <s v=""/>
    <s v=""/>
    <s v="C-06-IL-6205-E35-P"/>
    <m/>
    <s v="Automatic generation"/>
    <m/>
    <d v="2016-10-27T00:00:00"/>
    <d v="2016-10-27T00:00:00"/>
    <n v="100"/>
    <n v="8"/>
    <n v="8"/>
    <s v="Renco"/>
    <x v="0"/>
  </r>
  <r>
    <n v="1"/>
    <s v=""/>
    <s v="B10008027"/>
    <s v="060501-P"/>
    <s v="SITE"/>
    <s v="CPX09"/>
    <x v="34"/>
    <s v=""/>
    <s v=""/>
    <s v="C-06-IL-6205-E50-P"/>
    <m/>
    <s v="Automatic generation"/>
    <m/>
    <d v="2016-10-19T00:00:00"/>
    <d v="2016-10-19T00:00:00"/>
    <n v="100"/>
    <n v="4"/>
    <n v="4"/>
    <s v="Renco"/>
    <x v="0"/>
  </r>
  <r>
    <n v="1"/>
    <s v=""/>
    <s v="B10008028"/>
    <s v="060501-P"/>
    <s v="SITE"/>
    <s v="TPX09"/>
    <x v="34"/>
    <s v=""/>
    <s v=""/>
    <s v="C-06-IL-6205-E50-P"/>
    <m/>
    <s v="Automatic generation"/>
    <m/>
    <d v="2016-10-14T00:00:00"/>
    <d v="2016-10-14T00:00:00"/>
    <n v="100"/>
    <n v="8"/>
    <n v="8"/>
    <s v="Renco"/>
    <x v="0"/>
  </r>
  <r>
    <n v="1"/>
    <s v=""/>
    <s v="B10008029"/>
    <s v="060501-P"/>
    <s v="SITE"/>
    <s v="CPX09"/>
    <x v="34"/>
    <s v=""/>
    <s v=""/>
    <s v="C-06-IL-6205-E51-P"/>
    <m/>
    <s v="Automatic generation"/>
    <m/>
    <d v="2016-10-29T00:00:00"/>
    <d v="2016-10-29T00:00:00"/>
    <n v="100"/>
    <n v="4"/>
    <n v="4"/>
    <s v="Renco"/>
    <x v="0"/>
  </r>
  <r>
    <n v="1"/>
    <s v=""/>
    <s v="B10008030"/>
    <s v="060501-P"/>
    <s v="SITE"/>
    <s v="TPX09"/>
    <x v="34"/>
    <s v=""/>
    <s v=""/>
    <s v="C-06-IL-6205-E51-P"/>
    <m/>
    <s v="Automatic generation"/>
    <m/>
    <d v="2016-10-24T00:00:00"/>
    <d v="2016-10-24T00:00:00"/>
    <n v="100"/>
    <n v="8"/>
    <n v="8"/>
    <s v="Renco"/>
    <x v="0"/>
  </r>
  <r>
    <n v="1"/>
    <s v=""/>
    <s v="B10008033"/>
    <s v="060501-P"/>
    <s v="SITE"/>
    <s v="CPX09"/>
    <x v="34"/>
    <s v=""/>
    <s v=""/>
    <s v="C-06-IL-6205-E52-P"/>
    <m/>
    <s v="Automatic generation"/>
    <m/>
    <d v="2016-10-24T00:00:00"/>
    <d v="2016-10-24T00:00:00"/>
    <n v="100"/>
    <n v="4"/>
    <n v="4"/>
    <s v="Renco"/>
    <x v="0"/>
  </r>
  <r>
    <n v="1"/>
    <s v=""/>
    <s v="B10008034"/>
    <s v="060501-P"/>
    <s v="SITE"/>
    <s v="TPX09"/>
    <x v="34"/>
    <s v=""/>
    <s v=""/>
    <s v="C-06-IL-6205-E52-P"/>
    <m/>
    <s v="Automatic generation"/>
    <m/>
    <m/>
    <m/>
    <n v="0"/>
    <n v="0"/>
    <n v="8"/>
    <s v="Renco"/>
    <x v="0"/>
  </r>
  <r>
    <n v="1"/>
    <s v=""/>
    <s v="B10008037"/>
    <s v="060501-P"/>
    <s v="SITE"/>
    <s v="CPX09"/>
    <x v="34"/>
    <s v=""/>
    <s v=""/>
    <s v="C-06-IL-6205-E53-P"/>
    <m/>
    <s v="Automatic generation"/>
    <m/>
    <d v="2016-11-19T00:00:00"/>
    <d v="2016-11-19T00:00:00"/>
    <n v="100"/>
    <n v="4"/>
    <n v="4"/>
    <s v="Renco"/>
    <x v="0"/>
  </r>
  <r>
    <n v="1"/>
    <s v=""/>
    <s v="B10008038"/>
    <s v="060501-P"/>
    <s v="SITE"/>
    <s v="TPX09"/>
    <x v="34"/>
    <s v=""/>
    <s v=""/>
    <s v="C-06-IL-6205-E53-P"/>
    <m/>
    <s v="Automatic generation"/>
    <m/>
    <d v="2016-10-24T00:00:00"/>
    <d v="2016-10-24T00:00:00"/>
    <n v="100"/>
    <n v="8"/>
    <n v="8"/>
    <s v="Renco"/>
    <x v="0"/>
  </r>
  <r>
    <n v="1"/>
    <s v=""/>
    <s v="B10008041"/>
    <s v="060501-P"/>
    <s v="SITE"/>
    <s v="CPX09"/>
    <x v="34"/>
    <s v=""/>
    <s v=""/>
    <s v="C-06-IL-6205-E54-P"/>
    <m/>
    <s v="Automatic generation"/>
    <m/>
    <d v="2016-10-24T00:00:00"/>
    <d v="2016-10-24T00:00:00"/>
    <n v="100"/>
    <n v="4"/>
    <n v="4"/>
    <s v="Renco"/>
    <x v="0"/>
  </r>
  <r>
    <n v="1"/>
    <s v=""/>
    <s v="B10008042"/>
    <s v="060501-P"/>
    <s v="SITE"/>
    <s v="TPX09"/>
    <x v="34"/>
    <s v=""/>
    <s v=""/>
    <s v="C-06-IL-6205-E54-P"/>
    <m/>
    <s v="Automatic generation"/>
    <m/>
    <d v="2016-10-24T00:00:00"/>
    <d v="2016-10-24T00:00:00"/>
    <n v="100"/>
    <n v="8"/>
    <n v="8"/>
    <s v="Renco"/>
    <x v="0"/>
  </r>
  <r>
    <n v="1"/>
    <s v=""/>
    <s v="B10008045"/>
    <s v="060501-P"/>
    <s v="SITE"/>
    <s v="CPX09"/>
    <x v="34"/>
    <s v=""/>
    <s v=""/>
    <s v="C-06-IL-6205-E55-P"/>
    <m/>
    <s v="Automatic generation"/>
    <m/>
    <d v="2016-10-11T00:00:00"/>
    <d v="2016-10-11T00:00:00"/>
    <n v="100"/>
    <n v="4"/>
    <n v="4"/>
    <s v="Renco"/>
    <x v="0"/>
  </r>
  <r>
    <n v="1"/>
    <s v=""/>
    <s v="B10008046"/>
    <s v="060501-P"/>
    <s v="SITE"/>
    <s v="TPX09"/>
    <x v="34"/>
    <s v=""/>
    <s v=""/>
    <s v="C-06-IL-6205-E55-P"/>
    <m/>
    <s v="Automatic generation"/>
    <m/>
    <d v="2016-10-24T00:00:00"/>
    <d v="2016-10-24T00:00:00"/>
    <n v="100"/>
    <n v="8"/>
    <n v="8"/>
    <s v="Renco"/>
    <x v="0"/>
  </r>
  <r>
    <n v="1"/>
    <s v=""/>
    <s v="B10008049"/>
    <s v="060501-P"/>
    <s v="SITE"/>
    <s v="CPX09"/>
    <x v="34"/>
    <s v=""/>
    <s v=""/>
    <s v="C-06-IL-6205-E61-P"/>
    <m/>
    <s v="Automatic generation"/>
    <m/>
    <d v="2016-10-24T00:00:00"/>
    <d v="2016-10-24T00:00:00"/>
    <n v="100"/>
    <n v="4"/>
    <n v="4"/>
    <s v="Renco"/>
    <x v="0"/>
  </r>
  <r>
    <n v="1"/>
    <s v=""/>
    <s v="B10008050"/>
    <s v="060501-P"/>
    <s v="SITE"/>
    <s v="TPX09"/>
    <x v="34"/>
    <s v=""/>
    <s v=""/>
    <s v="C-06-IL-6205-E61-P"/>
    <m/>
    <s v="Automatic generation"/>
    <m/>
    <d v="2016-10-21T00:00:00"/>
    <d v="2016-10-21T00:00:00"/>
    <n v="100"/>
    <n v="8"/>
    <n v="8"/>
    <s v="Renco"/>
    <x v="0"/>
  </r>
  <r>
    <n v="1"/>
    <s v=""/>
    <s v="B10008053"/>
    <s v="060501-P"/>
    <s v="SITE"/>
    <s v="CPX09"/>
    <x v="34"/>
    <s v=""/>
    <s v=""/>
    <s v="C-06-IL-6205-E62-P"/>
    <m/>
    <s v="Automatic generation"/>
    <m/>
    <d v="2016-10-24T00:00:00"/>
    <d v="2016-10-24T00:00:00"/>
    <n v="100"/>
    <n v="4"/>
    <n v="4"/>
    <s v="Renco"/>
    <x v="0"/>
  </r>
  <r>
    <n v="1"/>
    <s v=""/>
    <s v="B10008054"/>
    <s v="060501-P"/>
    <s v="SITE"/>
    <s v="TPX09"/>
    <x v="34"/>
    <s v=""/>
    <s v=""/>
    <s v="C-06-IL-6205-E62-P"/>
    <m/>
    <s v="Automatic generation"/>
    <m/>
    <d v="2016-10-21T00:00:00"/>
    <d v="2016-10-21T00:00:00"/>
    <n v="100"/>
    <n v="8"/>
    <n v="8"/>
    <s v="Renco"/>
    <x v="0"/>
  </r>
  <r>
    <n v="1"/>
    <s v=""/>
    <s v="B10008057"/>
    <s v="060501-P"/>
    <s v="SITE"/>
    <s v="CPX09"/>
    <x v="34"/>
    <s v=""/>
    <s v=""/>
    <s v="C-06-IL-6205-E71-P"/>
    <m/>
    <s v="Automatic generation"/>
    <m/>
    <d v="2016-10-29T00:00:00"/>
    <d v="2016-10-29T00:00:00"/>
    <n v="100"/>
    <n v="4"/>
    <n v="4"/>
    <s v="Renco"/>
    <x v="0"/>
  </r>
  <r>
    <n v="1"/>
    <s v=""/>
    <s v="B10008058"/>
    <s v="060501-P"/>
    <s v="SITE"/>
    <s v="TPX09"/>
    <x v="34"/>
    <s v=""/>
    <s v=""/>
    <s v="C-06-IL-6205-E71-P"/>
    <m/>
    <s v="Automatic generation"/>
    <m/>
    <d v="2016-10-10T00:00:00"/>
    <d v="2016-10-10T00:00:00"/>
    <n v="100"/>
    <n v="8"/>
    <n v="8"/>
    <s v="Renco"/>
    <x v="0"/>
  </r>
  <r>
    <n v="1"/>
    <s v=""/>
    <s v="B10008061"/>
    <s v="060501-P"/>
    <s v="SITE"/>
    <s v="CPX09"/>
    <x v="34"/>
    <s v=""/>
    <s v=""/>
    <s v="C-06-IL-6205-E72-P"/>
    <m/>
    <s v="Automatic generation"/>
    <m/>
    <d v="2016-10-29T00:00:00"/>
    <d v="2016-10-29T00:00:00"/>
    <n v="100"/>
    <n v="4"/>
    <n v="4"/>
    <s v="Renco"/>
    <x v="0"/>
  </r>
  <r>
    <n v="1"/>
    <s v=""/>
    <s v="B10008062"/>
    <s v="060501-P"/>
    <s v="SITE"/>
    <s v="TPX09"/>
    <x v="34"/>
    <s v=""/>
    <s v=""/>
    <s v="C-06-IL-6205-E72-P"/>
    <m/>
    <s v="Automatic generation"/>
    <m/>
    <d v="2016-10-10T00:00:00"/>
    <d v="2016-10-10T00:00:00"/>
    <n v="100"/>
    <n v="8"/>
    <n v="8"/>
    <s v="Renco"/>
    <x v="0"/>
  </r>
  <r>
    <n v="1"/>
    <s v=""/>
    <s v="B10008065"/>
    <s v="060501-P"/>
    <s v="SITE"/>
    <s v="CPX09"/>
    <x v="34"/>
    <s v=""/>
    <s v=""/>
    <s v="C-06-IL-6205-E73-P"/>
    <m/>
    <s v="Automatic generation"/>
    <m/>
    <d v="2016-10-29T00:00:00"/>
    <d v="2016-10-29T00:00:00"/>
    <n v="100"/>
    <n v="4"/>
    <n v="4"/>
    <s v="Renco"/>
    <x v="0"/>
  </r>
  <r>
    <n v="1"/>
    <s v=""/>
    <s v="B10008066"/>
    <s v="060501-P"/>
    <s v="SITE"/>
    <s v="TPX09"/>
    <x v="34"/>
    <s v=""/>
    <s v=""/>
    <s v="C-06-IL-6205-E73-P"/>
    <m/>
    <s v="Automatic generation"/>
    <m/>
    <d v="2016-10-21T00:00:00"/>
    <d v="2016-10-21T00:00:00"/>
    <n v="100"/>
    <n v="8"/>
    <n v="8"/>
    <s v="Renco"/>
    <x v="0"/>
  </r>
  <r>
    <n v="1"/>
    <s v=""/>
    <s v="B10007365"/>
    <s v="066201-P"/>
    <s v="SITE"/>
    <s v="CPX09"/>
    <x v="31"/>
    <s v=""/>
    <s v=""/>
    <s v="C-06-IL-6206-N11-P"/>
    <m/>
    <s v="Automatic generation"/>
    <m/>
    <d v="2016-10-28T00:00:00"/>
    <d v="2016-10-28T00:00:00"/>
    <n v="100"/>
    <n v="4"/>
    <n v="4"/>
    <s v="Renco"/>
    <x v="0"/>
  </r>
  <r>
    <n v="1"/>
    <s v=""/>
    <s v="B10007366"/>
    <s v="066201-P"/>
    <s v="SITE"/>
    <s v="TPX09"/>
    <x v="31"/>
    <s v=""/>
    <s v=""/>
    <s v="C-06-IL-6206-N11-P"/>
    <m/>
    <s v="Automatic generation"/>
    <m/>
    <d v="2016-10-06T00:00:00"/>
    <d v="2016-10-06T00:00:00"/>
    <n v="100"/>
    <n v="8"/>
    <n v="8"/>
    <s v="Renco"/>
    <x v="0"/>
  </r>
  <r>
    <n v="1"/>
    <s v=""/>
    <s v="B10007547"/>
    <s v="066201-P"/>
    <s v="SITE"/>
    <s v="CPX09"/>
    <x v="31"/>
    <s v=""/>
    <s v=""/>
    <s v="C-06-IL-6207-N10-P"/>
    <m/>
    <s v="Automatic generation"/>
    <m/>
    <d v="2016-10-28T00:00:00"/>
    <d v="2016-10-28T00:00:00"/>
    <n v="100"/>
    <n v="4"/>
    <n v="4"/>
    <s v="Renco"/>
    <x v="0"/>
  </r>
  <r>
    <n v="1"/>
    <s v=""/>
    <s v="B10007548"/>
    <s v="066201-P"/>
    <s v="SITE"/>
    <s v="TPX09"/>
    <x v="31"/>
    <s v=""/>
    <s v=""/>
    <s v="C-06-IL-6207-N10-P"/>
    <m/>
    <s v="Automatic generation"/>
    <m/>
    <d v="2016-10-20T00:00:00"/>
    <d v="2016-10-20T00:00:00"/>
    <n v="100"/>
    <n v="8"/>
    <n v="8"/>
    <s v="Renco"/>
    <x v="0"/>
  </r>
  <r>
    <n v="1"/>
    <s v=""/>
    <s v="B10007549"/>
    <s v="066201-P"/>
    <s v="SITE"/>
    <s v="CPX09"/>
    <x v="31"/>
    <s v=""/>
    <s v=""/>
    <s v="C-06-IL-6207-N11-P"/>
    <m/>
    <s v="Automatic generation"/>
    <m/>
    <d v="2016-10-31T00:00:00"/>
    <d v="2016-10-31T00:00:00"/>
    <n v="100"/>
    <n v="4"/>
    <n v="4"/>
    <s v="Renco"/>
    <x v="0"/>
  </r>
  <r>
    <n v="1"/>
    <s v=""/>
    <s v="B10007550"/>
    <s v="066201-P"/>
    <s v="SITE"/>
    <s v="TPX09"/>
    <x v="31"/>
    <s v=""/>
    <s v=""/>
    <s v="C-06-IL-6207-N11-P"/>
    <m/>
    <s v="Automatic generation"/>
    <m/>
    <d v="2016-10-27T00:00:00"/>
    <d v="2016-10-27T00:00:00"/>
    <n v="100"/>
    <n v="8"/>
    <n v="8"/>
    <s v="Renco"/>
    <x v="0"/>
  </r>
  <r>
    <n v="1"/>
    <s v=""/>
    <s v="B10007553"/>
    <s v="066201-P"/>
    <s v="SITE"/>
    <s v="CPX09"/>
    <x v="31"/>
    <s v=""/>
    <s v=""/>
    <s v="C-06-IL-6207-N12-P"/>
    <m/>
    <s v="Automatic generation"/>
    <m/>
    <d v="2016-10-28T00:00:00"/>
    <d v="2016-10-28T00:00:00"/>
    <n v="100"/>
    <n v="4"/>
    <n v="4"/>
    <s v="Renco"/>
    <x v="0"/>
  </r>
  <r>
    <n v="1"/>
    <s v=""/>
    <s v="B10007554"/>
    <s v="066201-P"/>
    <s v="SITE"/>
    <s v="TPX09"/>
    <x v="31"/>
    <s v=""/>
    <s v=""/>
    <s v="C-06-IL-6207-N12-P"/>
    <m/>
    <s v="Automatic generation"/>
    <m/>
    <d v="2016-10-20T00:00:00"/>
    <d v="2016-10-20T00:00:00"/>
    <n v="100"/>
    <n v="8"/>
    <n v="8"/>
    <s v="Renco"/>
    <x v="0"/>
  </r>
  <r>
    <n v="1"/>
    <s v=""/>
    <s v="B10007557"/>
    <s v="066201-P"/>
    <s v="SITE"/>
    <s v="CPX09"/>
    <x v="31"/>
    <s v=""/>
    <s v=""/>
    <s v="C-06-IL-6207-N13-P"/>
    <m/>
    <s v="Automatic generation"/>
    <m/>
    <d v="2016-10-06T00:00:00"/>
    <d v="2016-10-06T00:00:00"/>
    <n v="100"/>
    <n v="4"/>
    <n v="4"/>
    <s v="Renco"/>
    <x v="0"/>
  </r>
  <r>
    <n v="1"/>
    <s v=""/>
    <s v="B10007558"/>
    <s v="066201-P"/>
    <s v="SITE"/>
    <s v="TPX09"/>
    <x v="31"/>
    <s v=""/>
    <s v=""/>
    <s v="C-06-IL-6207-N13-P"/>
    <m/>
    <s v="Automatic generation"/>
    <m/>
    <d v="2016-09-22T00:00:00"/>
    <d v="2016-09-22T00:00:00"/>
    <n v="100"/>
    <n v="8"/>
    <n v="8"/>
    <s v="Renco"/>
    <x v="0"/>
  </r>
  <r>
    <n v="1"/>
    <s v=""/>
    <s v="B10007561"/>
    <s v="066201-P"/>
    <s v="SITE"/>
    <s v="CPX09"/>
    <x v="31"/>
    <s v=""/>
    <s v=""/>
    <s v="C-06-IL-6207-N14-P"/>
    <m/>
    <s v="Automatic generation"/>
    <m/>
    <d v="2016-10-06T00:00:00"/>
    <d v="2016-10-06T00:00:00"/>
    <n v="100"/>
    <n v="4"/>
    <n v="4"/>
    <s v="Renco"/>
    <x v="0"/>
  </r>
  <r>
    <n v="1"/>
    <s v=""/>
    <s v="B10007562"/>
    <s v="066201-P"/>
    <s v="SITE"/>
    <s v="TPX09"/>
    <x v="31"/>
    <s v=""/>
    <s v=""/>
    <s v="C-06-IL-6207-N14-P"/>
    <m/>
    <s v="Automatic generation"/>
    <m/>
    <d v="2016-09-22T00:00:00"/>
    <d v="2016-09-22T00:00:00"/>
    <n v="100"/>
    <n v="8"/>
    <n v="8"/>
    <s v="Renco"/>
    <x v="0"/>
  </r>
  <r>
    <n v="1"/>
    <s v=""/>
    <s v="B10007565"/>
    <s v="066201-P"/>
    <s v="SITE"/>
    <s v="CPX09"/>
    <x v="31"/>
    <s v=""/>
    <s v=""/>
    <s v="C-06-IL-6207-N15-P"/>
    <m/>
    <s v="Automatic generation"/>
    <m/>
    <d v="2016-10-06T00:00:00"/>
    <d v="2016-10-06T00:00:00"/>
    <n v="100"/>
    <n v="4"/>
    <n v="4"/>
    <s v="Renco"/>
    <x v="0"/>
  </r>
  <r>
    <n v="1"/>
    <s v=""/>
    <s v="B10007566"/>
    <s v="066201-P"/>
    <s v="SITE"/>
    <s v="TPX09"/>
    <x v="31"/>
    <s v=""/>
    <s v=""/>
    <s v="C-06-IL-6207-N15-P"/>
    <m/>
    <s v="Automatic generation"/>
    <m/>
    <d v="2016-09-22T00:00:00"/>
    <d v="2016-09-22T00:00:00"/>
    <n v="100"/>
    <n v="8"/>
    <n v="8"/>
    <s v="Renco"/>
    <x v="0"/>
  </r>
  <r>
    <n v="1"/>
    <s v=""/>
    <s v="B10007569"/>
    <s v="066201-P"/>
    <s v="SITE"/>
    <s v="CPX09"/>
    <x v="31"/>
    <s v=""/>
    <s v=""/>
    <s v="C-06-IL-6207-N16-P"/>
    <m/>
    <s v="Automatic generation"/>
    <m/>
    <d v="2016-10-06T00:00:00"/>
    <d v="2016-10-06T00:00:00"/>
    <n v="100"/>
    <n v="4"/>
    <n v="4"/>
    <s v="Renco"/>
    <x v="0"/>
  </r>
  <r>
    <n v="1"/>
    <s v=""/>
    <s v="B10007570"/>
    <s v="066201-P"/>
    <s v="SITE"/>
    <s v="TPX09"/>
    <x v="31"/>
    <s v=""/>
    <s v=""/>
    <s v="C-06-IL-6207-N16-P"/>
    <m/>
    <s v="Automatic generation"/>
    <m/>
    <d v="2016-09-22T00:00:00"/>
    <d v="2016-09-22T00:00:00"/>
    <n v="100"/>
    <n v="8"/>
    <n v="8"/>
    <s v="Renco"/>
    <x v="0"/>
  </r>
  <r>
    <n v="1"/>
    <s v=""/>
    <s v="B10007573"/>
    <s v="066201-P"/>
    <s v="SITE"/>
    <s v="CPX09"/>
    <x v="31"/>
    <s v=""/>
    <s v=""/>
    <s v="C-06-IL-6207-N17-P"/>
    <m/>
    <s v="Automatic generation"/>
    <m/>
    <d v="2016-10-06T00:00:00"/>
    <d v="2016-10-06T00:00:00"/>
    <n v="100"/>
    <n v="4"/>
    <n v="4"/>
    <s v="Renco"/>
    <x v="0"/>
  </r>
  <r>
    <n v="1"/>
    <s v=""/>
    <s v="B10007574"/>
    <s v="066201-P"/>
    <s v="SITE"/>
    <s v="TPX09"/>
    <x v="31"/>
    <s v=""/>
    <s v=""/>
    <s v="C-06-IL-6207-N17-P"/>
    <m/>
    <s v="Automatic generation"/>
    <m/>
    <d v="2016-09-22T00:00:00"/>
    <d v="2016-09-22T00:00:00"/>
    <n v="100"/>
    <n v="8"/>
    <n v="8"/>
    <s v="Renco"/>
    <x v="0"/>
  </r>
  <r>
    <n v="1"/>
    <s v=""/>
    <s v="B10007577"/>
    <s v="066201-P"/>
    <s v="SITE"/>
    <s v="CPX09"/>
    <x v="31"/>
    <s v=""/>
    <s v=""/>
    <s v="C-06-IL-6207-N18-P"/>
    <m/>
    <s v="Automatic generation"/>
    <m/>
    <d v="2016-10-06T00:00:00"/>
    <d v="2016-10-06T00:00:00"/>
    <n v="100"/>
    <n v="4"/>
    <n v="4"/>
    <s v="Renco"/>
    <x v="0"/>
  </r>
  <r>
    <n v="1"/>
    <s v=""/>
    <s v="B10007578"/>
    <s v="066201-P"/>
    <s v="SITE"/>
    <s v="TPX09"/>
    <x v="31"/>
    <s v=""/>
    <s v=""/>
    <s v="C-06-IL-6207-N18-P"/>
    <m/>
    <s v="Automatic generation"/>
    <m/>
    <d v="2016-09-22T00:00:00"/>
    <d v="2016-09-22T00:00:00"/>
    <n v="100"/>
    <n v="8"/>
    <n v="8"/>
    <s v="Renco"/>
    <x v="0"/>
  </r>
  <r>
    <n v="1"/>
    <s v=""/>
    <s v="B10007581"/>
    <s v="066201-P"/>
    <s v="SITE"/>
    <s v="CPX09"/>
    <x v="31"/>
    <s v=""/>
    <s v=""/>
    <s v="C-06-IL-6207-N19-P"/>
    <m/>
    <s v="Automatic generation"/>
    <m/>
    <d v="2016-10-06T00:00:00"/>
    <d v="2016-10-06T00:00:00"/>
    <n v="100"/>
    <n v="4"/>
    <n v="4"/>
    <s v="Renco"/>
    <x v="0"/>
  </r>
  <r>
    <n v="1"/>
    <s v=""/>
    <s v="B10007582"/>
    <s v="066201-P"/>
    <s v="SITE"/>
    <s v="TPX09"/>
    <x v="31"/>
    <s v=""/>
    <s v=""/>
    <s v="C-06-IL-6207-N19-P"/>
    <m/>
    <s v="Automatic generation"/>
    <m/>
    <d v="2016-09-22T00:00:00"/>
    <d v="2016-09-22T00:00:00"/>
    <n v="100"/>
    <n v="8"/>
    <n v="8"/>
    <s v="Renco"/>
    <x v="0"/>
  </r>
  <r>
    <n v="1"/>
    <s v=""/>
    <s v="B10007585"/>
    <s v="066201-P"/>
    <s v="SITE"/>
    <s v="CPX09"/>
    <x v="31"/>
    <s v=""/>
    <s v=""/>
    <s v="C-06-IL-6207-N21-P"/>
    <m/>
    <s v="Automatic generation"/>
    <m/>
    <d v="2016-10-12T00:00:00"/>
    <d v="2016-10-12T00:00:00"/>
    <n v="100"/>
    <n v="4"/>
    <n v="4"/>
    <s v="Renco"/>
    <x v="0"/>
  </r>
  <r>
    <n v="1"/>
    <s v=""/>
    <s v="B10007586"/>
    <s v="066201-P"/>
    <s v="SITE"/>
    <s v="TPX09"/>
    <x v="31"/>
    <s v=""/>
    <s v=""/>
    <s v="C-06-IL-6207-N21-P"/>
    <m/>
    <s v="Automatic generation"/>
    <m/>
    <d v="2016-10-18T00:00:00"/>
    <d v="2016-10-18T00:00:00"/>
    <n v="100"/>
    <n v="8"/>
    <n v="8"/>
    <s v="Renco"/>
    <x v="0"/>
  </r>
  <r>
    <n v="1"/>
    <s v=""/>
    <s v="B10007589"/>
    <s v="066201-P"/>
    <s v="SITE"/>
    <s v="CPX09"/>
    <x v="31"/>
    <s v=""/>
    <s v=""/>
    <s v="C-06-IL-6207-N22-P"/>
    <m/>
    <s v="Automatic generation"/>
    <m/>
    <d v="2016-10-06T00:00:00"/>
    <d v="2016-10-06T00:00:00"/>
    <n v="100"/>
    <n v="4"/>
    <n v="4"/>
    <s v="Renco"/>
    <x v="0"/>
  </r>
  <r>
    <n v="1"/>
    <s v=""/>
    <s v="B10007590"/>
    <s v="066201-P"/>
    <s v="SITE"/>
    <s v="TPX09"/>
    <x v="31"/>
    <s v=""/>
    <s v=""/>
    <s v="C-06-IL-6207-N22-P"/>
    <m/>
    <s v="Automatic generation"/>
    <m/>
    <d v="2016-09-22T00:00:00"/>
    <d v="2016-09-22T00:00:00"/>
    <n v="100"/>
    <n v="8"/>
    <n v="8"/>
    <s v="Renco"/>
    <x v="0"/>
  </r>
  <r>
    <n v="1"/>
    <s v=""/>
    <s v="B10007593"/>
    <s v="066201-P"/>
    <s v="SITE"/>
    <s v="CPX09"/>
    <x v="31"/>
    <s v=""/>
    <s v=""/>
    <s v="C-06-IL-6207-N23-P"/>
    <m/>
    <s v="Automatic generation"/>
    <m/>
    <d v="2016-10-06T00:00:00"/>
    <d v="2016-10-06T00:00:00"/>
    <n v="100"/>
    <n v="4"/>
    <n v="4"/>
    <s v="Renco"/>
    <x v="0"/>
  </r>
  <r>
    <n v="1"/>
    <s v=""/>
    <s v="B10007594"/>
    <s v="066201-P"/>
    <s v="SITE"/>
    <s v="TPX09"/>
    <x v="31"/>
    <s v=""/>
    <s v=""/>
    <s v="C-06-IL-6207-N23-P"/>
    <m/>
    <s v="Automatic generation"/>
    <m/>
    <d v="2016-09-22T00:00:00"/>
    <d v="2016-09-22T00:00:00"/>
    <n v="100"/>
    <n v="8"/>
    <n v="8"/>
    <s v="Renco"/>
    <x v="0"/>
  </r>
  <r>
    <n v="1"/>
    <s v=""/>
    <s v="B10007597"/>
    <s v="066201-P"/>
    <s v="SITE"/>
    <s v="CPX09"/>
    <x v="31"/>
    <s v=""/>
    <s v=""/>
    <s v="C-06-IL-6207-N24-P"/>
    <m/>
    <s v="Automatic generation"/>
    <m/>
    <d v="2016-10-06T00:00:00"/>
    <d v="2016-10-06T00:00:00"/>
    <n v="100"/>
    <n v="4"/>
    <n v="4"/>
    <s v="Renco"/>
    <x v="0"/>
  </r>
  <r>
    <n v="1"/>
    <s v=""/>
    <s v="B10007598"/>
    <s v="066201-P"/>
    <s v="SITE"/>
    <s v="TPX09"/>
    <x v="31"/>
    <s v=""/>
    <s v=""/>
    <s v="C-06-IL-6207-N24-P"/>
    <m/>
    <s v="Automatic generation"/>
    <m/>
    <d v="2016-09-22T00:00:00"/>
    <d v="2016-09-22T00:00:00"/>
    <n v="100"/>
    <n v="8"/>
    <n v="8"/>
    <s v="Renco"/>
    <x v="0"/>
  </r>
  <r>
    <n v="1"/>
    <s v=""/>
    <s v="B10007601"/>
    <s v="066201-P"/>
    <s v="SITE"/>
    <s v="CPX09"/>
    <x v="31"/>
    <s v=""/>
    <s v=""/>
    <s v="C-06-IL-6207-N25-P"/>
    <m/>
    <s v="Automatic generation"/>
    <m/>
    <d v="2016-10-06T00:00:00"/>
    <d v="2016-10-06T00:00:00"/>
    <n v="100"/>
    <n v="4"/>
    <n v="4"/>
    <s v="Renco"/>
    <x v="0"/>
  </r>
  <r>
    <n v="1"/>
    <s v=""/>
    <s v="B10007602"/>
    <s v="066201-P"/>
    <s v="SITE"/>
    <s v="TPX09"/>
    <x v="31"/>
    <s v=""/>
    <s v=""/>
    <s v="C-06-IL-6207-N25-P"/>
    <m/>
    <s v="Automatic generation"/>
    <m/>
    <d v="2016-10-06T00:00:00"/>
    <d v="2016-10-06T00:00:00"/>
    <n v="100"/>
    <n v="8"/>
    <n v="8"/>
    <s v="Renco"/>
    <x v="0"/>
  </r>
  <r>
    <n v="1"/>
    <s v=""/>
    <s v="B10007605"/>
    <s v="066201-P"/>
    <s v="SITE"/>
    <s v="CPX09"/>
    <x v="31"/>
    <s v=""/>
    <s v=""/>
    <s v="C-06-IL-6207-N26-P"/>
    <m/>
    <s v="Automatic generation"/>
    <m/>
    <d v="2016-10-12T00:00:00"/>
    <d v="2016-10-12T00:00:00"/>
    <n v="100"/>
    <n v="4"/>
    <n v="4"/>
    <s v="Renco"/>
    <x v="0"/>
  </r>
  <r>
    <n v="1"/>
    <s v=""/>
    <s v="B10007606"/>
    <s v="066201-P"/>
    <s v="SITE"/>
    <s v="TPX09"/>
    <x v="31"/>
    <s v=""/>
    <s v=""/>
    <s v="C-06-IL-6207-N26-P"/>
    <m/>
    <s v="Automatic generation"/>
    <m/>
    <d v="2016-10-03T00:00:00"/>
    <d v="2016-10-03T00:00:00"/>
    <n v="100"/>
    <n v="8"/>
    <n v="8"/>
    <s v="Renco"/>
    <x v="0"/>
  </r>
  <r>
    <n v="1"/>
    <s v=""/>
    <s v="B10007609"/>
    <s v="066201-P"/>
    <s v="SITE"/>
    <s v="CPX09"/>
    <x v="31"/>
    <s v=""/>
    <s v=""/>
    <s v="C-06-IL-6207-N27-P"/>
    <m/>
    <s v="Automatic generation"/>
    <m/>
    <d v="2016-10-06T00:00:00"/>
    <d v="2016-10-06T00:00:00"/>
    <n v="100"/>
    <n v="4"/>
    <n v="4"/>
    <s v="Renco"/>
    <x v="0"/>
  </r>
  <r>
    <n v="1"/>
    <s v=""/>
    <s v="B10007610"/>
    <s v="066201-P"/>
    <s v="SITE"/>
    <s v="TPX09"/>
    <x v="31"/>
    <s v=""/>
    <s v=""/>
    <s v="C-06-IL-6207-N27-P"/>
    <m/>
    <s v="Automatic generation"/>
    <m/>
    <d v="2016-10-06T00:00:00"/>
    <d v="2016-10-06T00:00:00"/>
    <n v="100"/>
    <n v="8"/>
    <n v="8"/>
    <s v="Renco"/>
    <x v="0"/>
  </r>
  <r>
    <n v="1"/>
    <s v=""/>
    <s v="B10007613"/>
    <s v="066201-P"/>
    <s v="SITE"/>
    <s v="CPX09"/>
    <x v="31"/>
    <s v=""/>
    <s v=""/>
    <s v="C-06-IL-6207-N28-P"/>
    <m/>
    <s v="Automatic generation"/>
    <m/>
    <d v="2016-10-06T00:00:00"/>
    <d v="2016-10-06T00:00:00"/>
    <n v="100"/>
    <n v="4"/>
    <n v="4"/>
    <s v="Renco"/>
    <x v="0"/>
  </r>
  <r>
    <n v="1"/>
    <s v=""/>
    <s v="B10007614"/>
    <s v="066201-P"/>
    <s v="SITE"/>
    <s v="TPX09"/>
    <x v="31"/>
    <s v=""/>
    <s v=""/>
    <s v="C-06-IL-6207-N28-P"/>
    <m/>
    <s v="Automatic generation"/>
    <m/>
    <d v="2016-10-06T00:00:00"/>
    <d v="2016-10-06T00:00:00"/>
    <n v="100"/>
    <n v="8"/>
    <n v="8"/>
    <s v="Renco"/>
    <x v="0"/>
  </r>
  <r>
    <n v="1"/>
    <s v=""/>
    <s v="B10007617"/>
    <s v="066201-P"/>
    <s v="SITE"/>
    <s v="CPX09"/>
    <x v="31"/>
    <s v=""/>
    <s v=""/>
    <s v="C-06-IL-6207-N29-P"/>
    <m/>
    <s v="Automatic generation"/>
    <m/>
    <d v="2016-10-06T00:00:00"/>
    <d v="2016-10-06T00:00:00"/>
    <n v="100"/>
    <n v="4"/>
    <n v="4"/>
    <s v="Renco"/>
    <x v="0"/>
  </r>
  <r>
    <n v="1"/>
    <s v=""/>
    <s v="B10007618"/>
    <s v="066201-P"/>
    <s v="SITE"/>
    <s v="TPX09"/>
    <x v="31"/>
    <s v=""/>
    <s v=""/>
    <s v="C-06-IL-6207-N29-P"/>
    <m/>
    <s v="Automatic generation"/>
    <m/>
    <d v="2016-10-06T00:00:00"/>
    <d v="2016-10-06T00:00:00"/>
    <n v="100"/>
    <n v="8"/>
    <n v="8"/>
    <s v="Renco"/>
    <x v="0"/>
  </r>
  <r>
    <n v="1"/>
    <s v=""/>
    <s v="B10007621"/>
    <s v="066201-P"/>
    <s v="SITE"/>
    <s v="CPX09"/>
    <x v="31"/>
    <s v=""/>
    <s v=""/>
    <s v="C-06-IL-6207-N30-P"/>
    <m/>
    <s v="Automatic generation"/>
    <m/>
    <d v="2016-10-25T00:00:00"/>
    <d v="2016-10-25T00:00:00"/>
    <n v="100"/>
    <n v="4"/>
    <n v="4"/>
    <s v="Renco"/>
    <x v="0"/>
  </r>
  <r>
    <n v="1"/>
    <s v=""/>
    <s v="B10007622"/>
    <s v="066201-P"/>
    <s v="SITE"/>
    <s v="TPX09"/>
    <x v="31"/>
    <s v=""/>
    <s v=""/>
    <s v="C-06-IL-6207-N30-P"/>
    <m/>
    <s v="Automatic generation"/>
    <m/>
    <d v="2016-10-18T00:00:00"/>
    <d v="2016-10-18T00:00:00"/>
    <n v="100"/>
    <n v="8"/>
    <n v="8"/>
    <s v="Renco"/>
    <x v="0"/>
  </r>
  <r>
    <n v="1"/>
    <s v=""/>
    <s v="B10007623"/>
    <s v="066201-P"/>
    <s v="SITE"/>
    <s v="CPX09"/>
    <x v="31"/>
    <s v=""/>
    <s v=""/>
    <s v="C-06-IL-6207-N31-P"/>
    <m/>
    <s v="Automatic generation"/>
    <m/>
    <m/>
    <m/>
    <n v="0"/>
    <n v="0"/>
    <n v="4"/>
    <s v="Renco"/>
    <x v="0"/>
  </r>
  <r>
    <n v="1"/>
    <s v=""/>
    <s v="B10007624"/>
    <s v="066201-P"/>
    <s v="SITE"/>
    <s v="TPX09"/>
    <x v="31"/>
    <s v=""/>
    <s v=""/>
    <s v="C-06-IL-6207-N31-P"/>
    <m/>
    <s v="Automatic generation"/>
    <m/>
    <m/>
    <m/>
    <n v="0"/>
    <n v="0"/>
    <n v="8"/>
    <s v="Renco"/>
    <x v="0"/>
  </r>
  <r>
    <n v="1"/>
    <s v=""/>
    <s v="B10007627"/>
    <s v="066201-P"/>
    <s v="SITE"/>
    <s v="CPX09"/>
    <x v="31"/>
    <s v=""/>
    <s v=""/>
    <s v="C-06-IL-6207-N32-P"/>
    <m/>
    <s v="Automatic generation"/>
    <m/>
    <d v="2016-10-28T00:00:00"/>
    <d v="2016-10-28T00:00:00"/>
    <n v="100"/>
    <n v="4"/>
    <n v="4"/>
    <s v="Renco"/>
    <x v="0"/>
  </r>
  <r>
    <n v="1"/>
    <s v=""/>
    <s v="B10007628"/>
    <s v="066201-P"/>
    <s v="SITE"/>
    <s v="TPX09"/>
    <x v="31"/>
    <s v=""/>
    <s v=""/>
    <s v="C-06-IL-6207-N32-P"/>
    <m/>
    <s v="Automatic generation"/>
    <m/>
    <d v="2016-10-15T00:00:00"/>
    <d v="2016-10-15T00:00:00"/>
    <n v="100"/>
    <n v="8"/>
    <n v="8"/>
    <s v="Renco"/>
    <x v="0"/>
  </r>
  <r>
    <n v="1"/>
    <s v=""/>
    <s v="B10007631"/>
    <s v="066201-P"/>
    <s v="SITE"/>
    <s v="CPX09"/>
    <x v="31"/>
    <s v=""/>
    <s v=""/>
    <s v="C-06-IL-6207-N33-P"/>
    <m/>
    <s v="Automatic generation"/>
    <m/>
    <d v="2016-10-06T00:00:00"/>
    <d v="2016-10-06T00:00:00"/>
    <n v="100"/>
    <n v="4"/>
    <n v="4"/>
    <s v="Renco"/>
    <x v="0"/>
  </r>
  <r>
    <n v="1"/>
    <s v=""/>
    <s v="B10007632"/>
    <s v="066201-P"/>
    <s v="SITE"/>
    <s v="TPX09"/>
    <x v="31"/>
    <s v=""/>
    <s v=""/>
    <s v="C-06-IL-6207-N33-P"/>
    <m/>
    <s v="Automatic generation"/>
    <m/>
    <d v="2016-09-24T00:00:00"/>
    <d v="2016-09-24T00:00:00"/>
    <n v="100"/>
    <n v="8"/>
    <n v="8"/>
    <s v="Renco"/>
    <x v="0"/>
  </r>
  <r>
    <n v="1"/>
    <s v=""/>
    <s v="B10007635"/>
    <s v="066201-P"/>
    <s v="SITE"/>
    <s v="CPX09"/>
    <x v="31"/>
    <s v=""/>
    <s v=""/>
    <s v="C-06-IL-6207-N34-P"/>
    <m/>
    <s v="Automatic generation"/>
    <m/>
    <m/>
    <m/>
    <n v="0"/>
    <n v="0"/>
    <n v="4"/>
    <s v="Renco"/>
    <x v="0"/>
  </r>
  <r>
    <n v="1"/>
    <s v=""/>
    <s v="B10007636"/>
    <s v="066201-P"/>
    <s v="SITE"/>
    <s v="TPX09"/>
    <x v="31"/>
    <s v=""/>
    <s v=""/>
    <s v="C-06-IL-6207-N34-P"/>
    <m/>
    <s v="Automatic generation"/>
    <m/>
    <d v="2016-09-27T00:00:00"/>
    <d v="2016-09-27T00:00:00"/>
    <n v="100"/>
    <n v="8"/>
    <n v="8"/>
    <s v="Renco"/>
    <x v="0"/>
  </r>
  <r>
    <n v="1"/>
    <s v=""/>
    <s v="B10007639"/>
    <s v="066201-P"/>
    <s v="SITE"/>
    <s v="CPX09"/>
    <x v="31"/>
    <s v=""/>
    <s v=""/>
    <s v="C-06-IL-6207-N35-P"/>
    <m/>
    <s v="Automatic generation"/>
    <m/>
    <d v="2016-10-14T00:00:00"/>
    <d v="2016-10-14T00:00:00"/>
    <n v="100"/>
    <n v="4"/>
    <n v="4"/>
    <s v="Renco"/>
    <x v="0"/>
  </r>
  <r>
    <n v="1"/>
    <s v=""/>
    <s v="B10007640"/>
    <s v="066201-P"/>
    <s v="SITE"/>
    <s v="TPX09"/>
    <x v="31"/>
    <s v=""/>
    <s v=""/>
    <s v="C-06-IL-6207-N35-P"/>
    <m/>
    <s v="Automatic generation"/>
    <m/>
    <d v="2016-10-14T00:00:00"/>
    <d v="2016-10-14T00:00:00"/>
    <n v="100"/>
    <n v="8"/>
    <n v="8"/>
    <s v="Renco"/>
    <x v="0"/>
  </r>
  <r>
    <n v="1"/>
    <s v=""/>
    <s v="B10007643"/>
    <s v="066201-P"/>
    <s v="SITE"/>
    <s v="CPX09"/>
    <x v="31"/>
    <s v=""/>
    <s v=""/>
    <s v="C-06-IL-6207-N36-P"/>
    <m/>
    <s v="Automatic generation"/>
    <m/>
    <m/>
    <m/>
    <n v="0"/>
    <n v="0"/>
    <n v="4"/>
    <s v="Renco"/>
    <x v="0"/>
  </r>
  <r>
    <n v="1"/>
    <s v=""/>
    <s v="B10007644"/>
    <s v="066201-P"/>
    <s v="SITE"/>
    <s v="TPX09"/>
    <x v="31"/>
    <s v=""/>
    <s v=""/>
    <s v="C-06-IL-6207-N36-P"/>
    <m/>
    <s v="Automatic generation"/>
    <m/>
    <m/>
    <m/>
    <n v="0"/>
    <n v="0"/>
    <n v="8"/>
    <s v="Renco"/>
    <x v="0"/>
  </r>
  <r>
    <n v="1"/>
    <s v=""/>
    <s v="B10007647"/>
    <s v="066201-P"/>
    <s v="SITE"/>
    <s v="CPX09"/>
    <x v="31"/>
    <s v=""/>
    <s v=""/>
    <s v="C-06-IL-6207-N37-P"/>
    <m/>
    <s v="Automatic generation"/>
    <m/>
    <m/>
    <m/>
    <n v="0"/>
    <n v="0"/>
    <n v="4"/>
    <s v="Renco"/>
    <x v="0"/>
  </r>
  <r>
    <n v="1"/>
    <s v=""/>
    <s v="B10007648"/>
    <s v="066201-P"/>
    <s v="SITE"/>
    <s v="TPX09"/>
    <x v="31"/>
    <s v=""/>
    <s v=""/>
    <s v="C-06-IL-6207-N37-P"/>
    <m/>
    <s v="Automatic generation"/>
    <m/>
    <m/>
    <m/>
    <n v="0"/>
    <n v="0"/>
    <n v="8"/>
    <s v="Renco"/>
    <x v="0"/>
  </r>
  <r>
    <n v="1"/>
    <s v=""/>
    <s v="B10007651"/>
    <s v="066201-P"/>
    <s v="SITE"/>
    <s v="CPX09"/>
    <x v="31"/>
    <s v=""/>
    <s v=""/>
    <s v="C-06-IL-6207-N41-P"/>
    <m/>
    <s v="Automatic generation"/>
    <m/>
    <m/>
    <m/>
    <n v="0"/>
    <n v="0"/>
    <n v="4"/>
    <s v="Renco"/>
    <x v="0"/>
  </r>
  <r>
    <n v="1"/>
    <s v=""/>
    <s v="B10007652"/>
    <s v="066201-P"/>
    <s v="SITE"/>
    <s v="TPX09"/>
    <x v="31"/>
    <s v=""/>
    <s v=""/>
    <s v="C-06-IL-6207-N41-P"/>
    <m/>
    <s v="Automatic generation"/>
    <m/>
    <m/>
    <m/>
    <n v="0"/>
    <n v="0"/>
    <n v="8"/>
    <s v="Renco"/>
    <x v="0"/>
  </r>
  <r>
    <n v="1"/>
    <s v=""/>
    <s v="B10007655"/>
    <s v="066201-P"/>
    <s v="SITE"/>
    <s v="CPX09"/>
    <x v="31"/>
    <s v=""/>
    <s v=""/>
    <s v="C-06-IL-6207-N42-P"/>
    <m/>
    <s v="Automatic generation"/>
    <m/>
    <d v="2016-10-10T00:00:00"/>
    <d v="2016-10-10T00:00:00"/>
    <n v="100"/>
    <n v="4"/>
    <n v="4"/>
    <s v="Renco"/>
    <x v="0"/>
  </r>
  <r>
    <n v="1"/>
    <s v=""/>
    <s v="B10007656"/>
    <s v="066201-P"/>
    <s v="SITE"/>
    <s v="TPX09"/>
    <x v="31"/>
    <s v=""/>
    <s v=""/>
    <s v="C-06-IL-6207-N42-P"/>
    <m/>
    <s v="Automatic generation"/>
    <m/>
    <m/>
    <m/>
    <n v="0"/>
    <n v="0"/>
    <n v="8"/>
    <s v="Renco"/>
    <x v="0"/>
  </r>
  <r>
    <n v="1"/>
    <s v=""/>
    <s v="B10007659"/>
    <s v="066201-P"/>
    <s v="SITE"/>
    <s v="CPX09"/>
    <x v="31"/>
    <s v=""/>
    <s v=""/>
    <s v="C-06-IL-6207-N43-P"/>
    <m/>
    <s v="Automatic generation"/>
    <m/>
    <d v="2016-10-10T00:00:00"/>
    <d v="2016-10-10T00:00:00"/>
    <n v="100"/>
    <n v="4"/>
    <n v="4"/>
    <s v="Renco"/>
    <x v="0"/>
  </r>
  <r>
    <n v="1"/>
    <s v=""/>
    <s v="B10007660"/>
    <s v="066201-P"/>
    <s v="SITE"/>
    <s v="TPX09"/>
    <x v="31"/>
    <s v=""/>
    <s v=""/>
    <s v="C-06-IL-6207-N43-P"/>
    <m/>
    <s v="Automatic generation"/>
    <m/>
    <m/>
    <m/>
    <n v="0"/>
    <n v="0"/>
    <n v="8"/>
    <s v="Renco"/>
    <x v="0"/>
  </r>
  <r>
    <n v="1"/>
    <s v=""/>
    <s v="B10007663"/>
    <s v="066201-P"/>
    <s v="SITE"/>
    <s v="CPX09"/>
    <x v="31"/>
    <s v=""/>
    <s v=""/>
    <s v="C-06-IL-6207-N50-P"/>
    <m/>
    <s v="Automatic generation"/>
    <m/>
    <d v="2016-11-19T00:00:00"/>
    <d v="2016-11-19T00:00:00"/>
    <n v="100"/>
    <n v="4"/>
    <n v="4"/>
    <s v="Renco"/>
    <x v="0"/>
  </r>
  <r>
    <n v="1"/>
    <s v=""/>
    <s v="B10007664"/>
    <s v="066201-P"/>
    <s v="SITE"/>
    <s v="TPX09"/>
    <x v="31"/>
    <s v=""/>
    <s v=""/>
    <s v="C-06-IL-6207-N50-P"/>
    <m/>
    <s v="Automatic generation"/>
    <m/>
    <d v="2016-11-14T00:00:00"/>
    <d v="2016-11-14T00:00:00"/>
    <n v="100"/>
    <n v="8"/>
    <n v="8"/>
    <s v="Renco"/>
    <x v="0"/>
  </r>
  <r>
    <n v="1"/>
    <s v=""/>
    <s v="B10007665"/>
    <s v="066201-P"/>
    <s v="SITE"/>
    <s v="CPX09"/>
    <x v="31"/>
    <s v=""/>
    <s v=""/>
    <s v="C-06-IL-6207-N51-P"/>
    <m/>
    <s v="Automatic generation"/>
    <m/>
    <d v="2016-11-19T00:00:00"/>
    <d v="2016-11-19T00:00:00"/>
    <n v="100"/>
    <n v="4"/>
    <n v="4"/>
    <s v="Renco"/>
    <x v="0"/>
  </r>
  <r>
    <n v="1"/>
    <s v=""/>
    <s v="B10007666"/>
    <s v="066201-P"/>
    <s v="SITE"/>
    <s v="TPX09"/>
    <x v="31"/>
    <s v=""/>
    <s v=""/>
    <s v="C-06-IL-6207-N51-P"/>
    <m/>
    <s v="Automatic generation"/>
    <m/>
    <d v="2016-11-14T00:00:00"/>
    <d v="2016-11-14T00:00:00"/>
    <n v="100"/>
    <n v="8"/>
    <n v="8"/>
    <s v="Renco"/>
    <x v="0"/>
  </r>
  <r>
    <n v="1"/>
    <s v=""/>
    <s v="B10007669"/>
    <s v="066201-P"/>
    <s v="SITE"/>
    <s v="CPX09"/>
    <x v="31"/>
    <s v=""/>
    <s v=""/>
    <s v="C-06-IL-6207-N56-P"/>
    <m/>
    <s v="Automatic generation"/>
    <m/>
    <d v="2016-11-19T00:00:00"/>
    <d v="2016-11-19T00:00:00"/>
    <n v="100"/>
    <n v="4"/>
    <n v="4"/>
    <s v="Renco"/>
    <x v="0"/>
  </r>
  <r>
    <n v="1"/>
    <s v=""/>
    <s v="B10007670"/>
    <s v="066201-P"/>
    <s v="SITE"/>
    <s v="TPX09"/>
    <x v="31"/>
    <s v=""/>
    <s v=""/>
    <s v="C-06-IL-6207-N56-P"/>
    <m/>
    <s v="Automatic generation"/>
    <m/>
    <d v="2016-11-03T00:00:00"/>
    <d v="2016-11-03T00:00:00"/>
    <n v="100"/>
    <n v="8"/>
    <n v="8"/>
    <s v="Renco"/>
    <x v="0"/>
  </r>
  <r>
    <n v="1"/>
    <s v=""/>
    <s v="B10007673"/>
    <s v="066201-P"/>
    <s v="SITE"/>
    <s v="CPX09"/>
    <x v="31"/>
    <s v=""/>
    <s v=""/>
    <s v="C-06-IL-6207-N60-P"/>
    <m/>
    <s v="Automatic generation"/>
    <m/>
    <d v="2016-10-11T00:00:00"/>
    <d v="2016-10-11T00:00:00"/>
    <n v="100"/>
    <n v="4"/>
    <n v="4"/>
    <s v="Renco"/>
    <x v="0"/>
  </r>
  <r>
    <n v="1"/>
    <s v=""/>
    <s v="B10007674"/>
    <s v="066201-P"/>
    <s v="SITE"/>
    <s v="TPX09"/>
    <x v="31"/>
    <s v=""/>
    <s v=""/>
    <s v="C-06-IL-6207-N60-P"/>
    <m/>
    <s v="Automatic generation"/>
    <m/>
    <d v="2016-10-18T00:00:00"/>
    <d v="2016-10-18T00:00:00"/>
    <n v="100"/>
    <n v="8"/>
    <n v="8"/>
    <s v="Renco"/>
    <x v="0"/>
  </r>
  <r>
    <n v="1"/>
    <s v=""/>
    <s v="B10007675"/>
    <s v="066201-P"/>
    <s v="SITE"/>
    <s v="CPX09"/>
    <x v="31"/>
    <s v=""/>
    <s v=""/>
    <s v="C-06-IL-6207-N61-P"/>
    <m/>
    <s v="Automatic generation"/>
    <m/>
    <d v="2016-10-11T00:00:00"/>
    <d v="2016-10-11T00:00:00"/>
    <n v="100"/>
    <n v="4"/>
    <n v="4"/>
    <s v="Renco"/>
    <x v="0"/>
  </r>
  <r>
    <n v="1"/>
    <s v=""/>
    <s v="B10007676"/>
    <s v="066201-P"/>
    <s v="SITE"/>
    <s v="TPX09"/>
    <x v="31"/>
    <s v=""/>
    <s v=""/>
    <s v="C-06-IL-6207-N61-P"/>
    <m/>
    <s v="Automatic generation"/>
    <m/>
    <d v="2016-09-24T00:00:00"/>
    <d v="2016-09-24T00:00:00"/>
    <n v="100"/>
    <n v="8"/>
    <n v="8"/>
    <s v="Renco"/>
    <x v="0"/>
  </r>
  <r>
    <n v="1"/>
    <s v=""/>
    <s v="B10007679"/>
    <s v="066201-P"/>
    <s v="SITE"/>
    <s v="CPX09"/>
    <x v="31"/>
    <s v=""/>
    <s v=""/>
    <s v="C-06-IL-6207-N62-P"/>
    <m/>
    <s v="Automatic generation"/>
    <m/>
    <d v="2016-10-11T00:00:00"/>
    <d v="2016-10-11T00:00:00"/>
    <n v="100"/>
    <n v="4"/>
    <n v="4"/>
    <s v="Renco"/>
    <x v="0"/>
  </r>
  <r>
    <n v="1"/>
    <s v=""/>
    <s v="B10007680"/>
    <s v="066201-P"/>
    <s v="SITE"/>
    <s v="TPX09"/>
    <x v="31"/>
    <s v=""/>
    <s v=""/>
    <s v="C-06-IL-6207-N62-P"/>
    <m/>
    <s v="Automatic generation"/>
    <m/>
    <d v="2016-09-24T00:00:00"/>
    <d v="2016-09-24T00:00:00"/>
    <n v="100"/>
    <n v="8"/>
    <n v="8"/>
    <s v="Renco"/>
    <x v="0"/>
  </r>
  <r>
    <n v="1"/>
    <s v=""/>
    <s v="B10007683"/>
    <s v="066201-P"/>
    <s v="SITE"/>
    <s v="CPX09"/>
    <x v="31"/>
    <s v=""/>
    <s v=""/>
    <s v="C-06-IL-6207-N63-P"/>
    <m/>
    <s v="Automatic generation"/>
    <m/>
    <d v="2016-10-11T00:00:00"/>
    <d v="2016-10-11T00:00:00"/>
    <n v="100"/>
    <n v="4"/>
    <n v="4"/>
    <s v="Renco"/>
    <x v="0"/>
  </r>
  <r>
    <n v="1"/>
    <s v=""/>
    <s v="B10007684"/>
    <s v="066201-P"/>
    <s v="SITE"/>
    <s v="TPX09"/>
    <x v="31"/>
    <s v=""/>
    <s v=""/>
    <s v="C-06-IL-6207-N63-P"/>
    <m/>
    <s v="Automatic generation"/>
    <m/>
    <d v="2016-09-24T00:00:00"/>
    <d v="2016-09-24T00:00:00"/>
    <n v="100"/>
    <n v="8"/>
    <n v="8"/>
    <s v="Renco"/>
    <x v="0"/>
  </r>
  <r>
    <n v="1"/>
    <s v=""/>
    <s v="B10007687"/>
    <s v="066201-P"/>
    <s v="SITE"/>
    <s v="CPX09"/>
    <x v="31"/>
    <s v=""/>
    <s v=""/>
    <s v="C-06-IL-6207-N64-P"/>
    <m/>
    <s v="Automatic generation"/>
    <m/>
    <d v="2016-10-11T00:00:00"/>
    <d v="2016-10-11T00:00:00"/>
    <n v="100"/>
    <n v="4"/>
    <n v="4"/>
    <s v="Renco"/>
    <x v="0"/>
  </r>
  <r>
    <n v="1"/>
    <s v=""/>
    <s v="B10007688"/>
    <s v="066201-P"/>
    <s v="SITE"/>
    <s v="TPX09"/>
    <x v="31"/>
    <s v=""/>
    <s v=""/>
    <s v="C-06-IL-6207-N64-P"/>
    <m/>
    <s v="Automatic generation"/>
    <m/>
    <d v="2016-09-24T00:00:00"/>
    <d v="2016-09-24T00:00:00"/>
    <n v="100"/>
    <n v="8"/>
    <n v="8"/>
    <s v="Renco"/>
    <x v="0"/>
  </r>
  <r>
    <n v="1"/>
    <s v=""/>
    <s v="B10007691"/>
    <s v="066201-P"/>
    <s v="SITE"/>
    <s v="CPX09"/>
    <x v="31"/>
    <s v=""/>
    <s v=""/>
    <s v="C-06-IL-6207-N65-P"/>
    <m/>
    <s v="Automatic generation"/>
    <m/>
    <d v="2016-10-27T00:00:00"/>
    <d v="2016-10-27T00:00:00"/>
    <n v="100"/>
    <n v="4"/>
    <n v="4"/>
    <s v="Renco"/>
    <x v="0"/>
  </r>
  <r>
    <n v="1"/>
    <s v=""/>
    <s v="B10007692"/>
    <s v="066201-P"/>
    <s v="SITE"/>
    <s v="TPX09"/>
    <x v="31"/>
    <s v=""/>
    <s v=""/>
    <s v="C-06-IL-6207-N65-P"/>
    <m/>
    <s v="Automatic generation"/>
    <m/>
    <d v="2016-09-24T00:00:00"/>
    <d v="2016-09-24T00:00:00"/>
    <n v="100"/>
    <n v="8"/>
    <n v="8"/>
    <s v="Renco"/>
    <x v="0"/>
  </r>
  <r>
    <n v="1"/>
    <s v=""/>
    <s v="B10007695"/>
    <s v="066201-P"/>
    <s v="SITE"/>
    <s v="CPX09"/>
    <x v="31"/>
    <s v=""/>
    <s v=""/>
    <s v="C-06-IL-6207-N66-P"/>
    <m/>
    <s v="Automatic generation"/>
    <m/>
    <d v="2016-10-11T00:00:00"/>
    <d v="2016-10-11T00:00:00"/>
    <n v="100"/>
    <n v="4"/>
    <n v="4"/>
    <s v="Renco"/>
    <x v="0"/>
  </r>
  <r>
    <n v="1"/>
    <s v=""/>
    <s v="B10007696"/>
    <s v="066201-P"/>
    <s v="SITE"/>
    <s v="TPX09"/>
    <x v="31"/>
    <s v=""/>
    <s v=""/>
    <s v="C-06-IL-6207-N66-P"/>
    <m/>
    <s v="Automatic generation"/>
    <m/>
    <d v="2016-10-14T00:00:00"/>
    <d v="2016-10-14T00:00:00"/>
    <n v="100"/>
    <n v="8"/>
    <n v="8"/>
    <s v="Renco"/>
    <x v="0"/>
  </r>
  <r>
    <n v="1"/>
    <s v=""/>
    <s v="B10007699"/>
    <s v="066201-P"/>
    <s v="SITE"/>
    <s v="CPX09"/>
    <x v="31"/>
    <s v=""/>
    <s v=""/>
    <s v="C-06-IL-6207-N71-P"/>
    <m/>
    <s v="Automatic generation"/>
    <m/>
    <d v="2016-10-11T00:00:00"/>
    <d v="2016-10-11T00:00:00"/>
    <n v="100"/>
    <n v="4"/>
    <n v="4"/>
    <s v="Renco"/>
    <x v="0"/>
  </r>
  <r>
    <n v="1"/>
    <s v=""/>
    <s v="B10007700"/>
    <s v="066201-P"/>
    <s v="SITE"/>
    <s v="TPX09"/>
    <x v="31"/>
    <s v=""/>
    <s v=""/>
    <s v="C-06-IL-6207-N71-P"/>
    <m/>
    <s v="Automatic generation"/>
    <m/>
    <d v="2016-10-18T00:00:00"/>
    <d v="2016-10-18T00:00:00"/>
    <n v="100"/>
    <n v="8"/>
    <n v="8"/>
    <s v="Renco"/>
    <x v="0"/>
  </r>
  <r>
    <n v="1"/>
    <s v=""/>
    <s v="B10007703"/>
    <s v="066201-P"/>
    <s v="SITE"/>
    <s v="CPX09"/>
    <x v="31"/>
    <s v=""/>
    <s v=""/>
    <s v="C-06-IL-6207-N72-P"/>
    <m/>
    <s v="Automatic generation"/>
    <m/>
    <d v="2016-10-11T00:00:00"/>
    <d v="2016-10-11T00:00:00"/>
    <n v="100"/>
    <n v="4"/>
    <n v="4"/>
    <s v="Renco"/>
    <x v="0"/>
  </r>
  <r>
    <n v="1"/>
    <s v=""/>
    <s v="B10007704"/>
    <s v="066201-P"/>
    <s v="SITE"/>
    <s v="TPX09"/>
    <x v="31"/>
    <s v=""/>
    <s v=""/>
    <s v="C-06-IL-6207-N72-P"/>
    <m/>
    <s v="Automatic generation"/>
    <m/>
    <d v="2016-09-22T00:00:00"/>
    <d v="2016-09-22T00:00:00"/>
    <n v="100"/>
    <n v="8"/>
    <n v="8"/>
    <s v="Renco"/>
    <x v="0"/>
  </r>
  <r>
    <n v="1"/>
    <s v=""/>
    <s v="B10007707"/>
    <s v="066201-P"/>
    <s v="SITE"/>
    <s v="CPX09"/>
    <x v="31"/>
    <s v=""/>
    <s v=""/>
    <s v="C-06-IL-6207-N73-P"/>
    <m/>
    <s v="Automatic generation"/>
    <m/>
    <d v="2016-10-11T00:00:00"/>
    <d v="2016-10-11T00:00:00"/>
    <n v="100"/>
    <n v="4"/>
    <n v="4"/>
    <s v="Renco"/>
    <x v="0"/>
  </r>
  <r>
    <n v="1"/>
    <s v=""/>
    <s v="B10007708"/>
    <s v="066201-P"/>
    <s v="SITE"/>
    <s v="TPX09"/>
    <x v="31"/>
    <s v=""/>
    <s v=""/>
    <s v="C-06-IL-6207-N73-P"/>
    <m/>
    <s v="Automatic generation"/>
    <m/>
    <d v="2016-09-27T00:00:00"/>
    <d v="2016-09-27T00:00:00"/>
    <n v="100"/>
    <n v="8"/>
    <n v="8"/>
    <s v="Renco"/>
    <x v="0"/>
  </r>
  <r>
    <n v="1"/>
    <s v=""/>
    <s v="B10007711"/>
    <s v="066201-P"/>
    <s v="SITE"/>
    <s v="CPX09"/>
    <x v="31"/>
    <s v=""/>
    <s v=""/>
    <s v="C-06-IL-6207-N74-P"/>
    <m/>
    <s v="Automatic generation"/>
    <m/>
    <d v="2016-10-11T00:00:00"/>
    <d v="2016-10-11T00:00:00"/>
    <n v="100"/>
    <n v="4"/>
    <n v="4"/>
    <s v="Renco"/>
    <x v="0"/>
  </r>
  <r>
    <n v="1"/>
    <s v=""/>
    <s v="B10007712"/>
    <s v="066201-P"/>
    <s v="SITE"/>
    <s v="TPX09"/>
    <x v="31"/>
    <s v=""/>
    <s v=""/>
    <s v="C-06-IL-6207-N74-P"/>
    <m/>
    <s v="Automatic generation"/>
    <m/>
    <d v="2016-09-27T00:00:00"/>
    <d v="2016-09-27T00:00:00"/>
    <n v="100"/>
    <n v="8"/>
    <n v="8"/>
    <s v="Renco"/>
    <x v="0"/>
  </r>
  <r>
    <n v="1"/>
    <s v=""/>
    <s v="B10007715"/>
    <s v="066201-P"/>
    <s v="SITE"/>
    <s v="CPX09"/>
    <x v="31"/>
    <s v=""/>
    <s v=""/>
    <s v="C-06-IL-6207-N75-P"/>
    <m/>
    <s v="Automatic generation"/>
    <m/>
    <d v="2016-10-12T00:00:00"/>
    <d v="2016-10-12T00:00:00"/>
    <n v="100"/>
    <n v="4"/>
    <n v="4"/>
    <s v="Renco"/>
    <x v="0"/>
  </r>
  <r>
    <n v="1"/>
    <s v=""/>
    <s v="B10007716"/>
    <s v="066201-P"/>
    <s v="SITE"/>
    <s v="TPX09"/>
    <x v="31"/>
    <s v=""/>
    <s v=""/>
    <s v="C-06-IL-6207-N75-P"/>
    <m/>
    <s v="Automatic generation"/>
    <m/>
    <d v="2016-09-27T00:00:00"/>
    <d v="2016-09-27T00:00:00"/>
    <n v="100"/>
    <n v="8"/>
    <n v="8"/>
    <s v="Renco"/>
    <x v="0"/>
  </r>
  <r>
    <n v="1"/>
    <s v=""/>
    <s v="B10007719"/>
    <s v="066201-P"/>
    <s v="SITE"/>
    <s v="CPX09"/>
    <x v="31"/>
    <s v=""/>
    <s v=""/>
    <s v="C-06-IL-6207-N76-P"/>
    <m/>
    <s v="Automatic generation"/>
    <m/>
    <d v="2016-10-06T00:00:00"/>
    <d v="2016-10-06T00:00:00"/>
    <n v="100"/>
    <n v="4"/>
    <n v="4"/>
    <s v="Renco"/>
    <x v="0"/>
  </r>
  <r>
    <n v="1"/>
    <s v=""/>
    <s v="B10007720"/>
    <s v="066201-P"/>
    <s v="SITE"/>
    <s v="TPX09"/>
    <x v="31"/>
    <s v=""/>
    <s v=""/>
    <s v="C-06-IL-6207-N76-P"/>
    <m/>
    <s v="Automatic generation"/>
    <m/>
    <d v="2016-09-22T00:00:00"/>
    <d v="2016-09-22T00:00:00"/>
    <n v="100"/>
    <n v="8"/>
    <n v="8"/>
    <s v="Renco"/>
    <x v="0"/>
  </r>
  <r>
    <n v="1"/>
    <s v=""/>
    <s v="B10007723"/>
    <s v="066201-P"/>
    <s v="SITE"/>
    <s v="CPX09"/>
    <x v="31"/>
    <s v=""/>
    <s v=""/>
    <s v="C-06-IL-6207-N77-P"/>
    <m/>
    <s v="Automatic generation"/>
    <m/>
    <d v="2016-10-06T00:00:00"/>
    <d v="2016-10-06T00:00:00"/>
    <n v="100"/>
    <n v="4"/>
    <n v="4"/>
    <s v="Renco"/>
    <x v="0"/>
  </r>
  <r>
    <n v="1"/>
    <s v=""/>
    <s v="B10007724"/>
    <s v="066201-P"/>
    <s v="SITE"/>
    <s v="TPX09"/>
    <x v="31"/>
    <s v=""/>
    <s v=""/>
    <s v="C-06-IL-6207-N77-P"/>
    <m/>
    <s v="Automatic generation"/>
    <m/>
    <d v="2016-09-22T00:00:00"/>
    <d v="2016-09-22T00:00:00"/>
    <n v="100"/>
    <n v="8"/>
    <n v="8"/>
    <s v="Renco"/>
    <x v="0"/>
  </r>
  <r>
    <n v="1"/>
    <s v=""/>
    <s v="B10007727"/>
    <s v="066201-P"/>
    <s v="SITE"/>
    <s v="CPX09"/>
    <x v="31"/>
    <s v=""/>
    <s v=""/>
    <s v="C-06-IL-6207-N80-P"/>
    <m/>
    <s v="Automatic generation"/>
    <m/>
    <m/>
    <m/>
    <n v="0"/>
    <n v="0"/>
    <n v="4"/>
    <s v="Renco"/>
    <x v="0"/>
  </r>
  <r>
    <n v="1"/>
    <s v=""/>
    <s v="B10007728"/>
    <s v="066201-P"/>
    <s v="SITE"/>
    <s v="TPX09"/>
    <x v="31"/>
    <s v=""/>
    <s v=""/>
    <s v="C-06-IL-6207-N80-P"/>
    <m/>
    <s v="Automatic generation"/>
    <m/>
    <d v="2016-10-18T00:00:00"/>
    <d v="2016-10-18T00:00:00"/>
    <n v="100"/>
    <n v="8"/>
    <n v="8"/>
    <s v="Renco"/>
    <x v="0"/>
  </r>
  <r>
    <n v="1"/>
    <s v=""/>
    <s v="B10018686"/>
    <s v="066201-P"/>
    <s v="SITE"/>
    <s v="CPX09"/>
    <x v="31"/>
    <s v=""/>
    <s v=""/>
    <s v="C-06-IL-6207-N81-P"/>
    <m/>
    <s v="Automatic generation"/>
    <m/>
    <d v="2016-10-12T00:00:00"/>
    <d v="2016-10-12T00:00:00"/>
    <n v="100"/>
    <n v="4"/>
    <n v="4"/>
    <s v="Renco"/>
    <x v="0"/>
  </r>
  <r>
    <n v="1"/>
    <s v=""/>
    <s v="B10018687"/>
    <s v="066201-P"/>
    <s v="SITE"/>
    <s v="TPX09"/>
    <x v="31"/>
    <s v=""/>
    <s v=""/>
    <s v="C-06-IL-6207-N81-P"/>
    <m/>
    <s v="Automatic generation"/>
    <m/>
    <m/>
    <m/>
    <n v="0"/>
    <n v="0"/>
    <n v="8"/>
    <s v="Renco"/>
    <x v="0"/>
  </r>
  <r>
    <n v="1"/>
    <s v=""/>
    <s v="B10007731"/>
    <s v="066201-P"/>
    <s v="SITE"/>
    <s v="CPX09"/>
    <x v="31"/>
    <s v=""/>
    <s v=""/>
    <s v="C-06-IL-6207-N82-P"/>
    <m/>
    <s v="Automatic generation"/>
    <m/>
    <d v="2016-10-12T00:00:00"/>
    <d v="2016-10-12T00:00:00"/>
    <n v="100"/>
    <n v="4"/>
    <n v="4"/>
    <s v="Renco"/>
    <x v="0"/>
  </r>
  <r>
    <n v="1"/>
    <s v=""/>
    <s v="B10007732"/>
    <s v="066201-P"/>
    <s v="SITE"/>
    <s v="TPX09"/>
    <x v="31"/>
    <s v=""/>
    <s v=""/>
    <s v="C-06-IL-6207-N82-P"/>
    <m/>
    <s v="Automatic generation"/>
    <m/>
    <d v="2016-09-27T00:00:00"/>
    <d v="2016-09-27T00:00:00"/>
    <n v="100"/>
    <n v="8"/>
    <n v="8"/>
    <s v="Renco"/>
    <x v="0"/>
  </r>
  <r>
    <n v="1"/>
    <s v=""/>
    <s v="B10007735"/>
    <s v="066201-P"/>
    <s v="SITE"/>
    <s v="CPX09"/>
    <x v="31"/>
    <s v=""/>
    <s v=""/>
    <s v="C-06-IL-6207-N83-P"/>
    <m/>
    <s v="Automatic generation"/>
    <m/>
    <d v="2016-10-12T00:00:00"/>
    <d v="2016-10-12T00:00:00"/>
    <n v="100"/>
    <n v="4"/>
    <n v="4"/>
    <s v="Renco"/>
    <x v="0"/>
  </r>
  <r>
    <n v="1"/>
    <s v=""/>
    <s v="B10007736"/>
    <s v="066201-P"/>
    <s v="SITE"/>
    <s v="TPX09"/>
    <x v="31"/>
    <s v=""/>
    <s v=""/>
    <s v="C-06-IL-6207-N83-P"/>
    <m/>
    <s v="Automatic generation"/>
    <m/>
    <d v="2016-09-27T00:00:00"/>
    <d v="2016-09-27T00:00:00"/>
    <n v="100"/>
    <n v="8"/>
    <n v="8"/>
    <s v="Renco"/>
    <x v="0"/>
  </r>
  <r>
    <n v="1"/>
    <s v=""/>
    <s v="B10007739"/>
    <s v="066201-P"/>
    <s v="SITE"/>
    <s v="CPX09"/>
    <x v="31"/>
    <s v=""/>
    <s v=""/>
    <s v="C-06-IL-6207-N90-P"/>
    <m/>
    <s v="Automatic generation"/>
    <m/>
    <d v="2016-10-09T00:00:00"/>
    <d v="2016-10-09T00:00:00"/>
    <n v="100"/>
    <n v="4"/>
    <n v="4"/>
    <s v="Renco"/>
    <x v="0"/>
  </r>
  <r>
    <n v="1"/>
    <s v=""/>
    <s v="B10007740"/>
    <s v="066201-P"/>
    <s v="SITE"/>
    <s v="TPX09"/>
    <x v="31"/>
    <s v=""/>
    <s v=""/>
    <s v="C-06-IL-6207-N90-P"/>
    <m/>
    <s v="Automatic generation"/>
    <m/>
    <d v="2016-10-18T00:00:00"/>
    <d v="2016-10-18T00:00:00"/>
    <n v="100"/>
    <n v="8"/>
    <n v="8"/>
    <s v="Renco"/>
    <x v="0"/>
  </r>
  <r>
    <n v="1"/>
    <s v=""/>
    <s v="B10007741"/>
    <s v="066201-P"/>
    <s v="SITE"/>
    <s v="CPX09"/>
    <x v="31"/>
    <s v=""/>
    <s v=""/>
    <s v="C-06-IL-6207-N91-P"/>
    <m/>
    <s v="Automatic generation"/>
    <m/>
    <d v="2016-10-09T00:00:00"/>
    <d v="2016-10-09T00:00:00"/>
    <n v="100"/>
    <n v="4"/>
    <n v="4"/>
    <s v="Renco"/>
    <x v="0"/>
  </r>
  <r>
    <n v="1"/>
    <s v=""/>
    <s v="B10007742"/>
    <s v="066201-P"/>
    <s v="SITE"/>
    <s v="TPX09"/>
    <x v="31"/>
    <s v=""/>
    <s v=""/>
    <s v="C-06-IL-6207-N91-P"/>
    <m/>
    <s v="Automatic generation"/>
    <m/>
    <d v="2016-10-14T00:00:00"/>
    <d v="2016-10-14T00:00:00"/>
    <n v="100"/>
    <n v="8"/>
    <n v="8"/>
    <s v="Renco"/>
    <x v="0"/>
  </r>
  <r>
    <n v="1"/>
    <s v=""/>
    <s v="B10007745"/>
    <s v="066201-P"/>
    <s v="SITE"/>
    <s v="CPX09"/>
    <x v="31"/>
    <s v=""/>
    <s v=""/>
    <s v="C-06-IL-6207-N92-P"/>
    <m/>
    <s v="Automatic generation"/>
    <m/>
    <d v="2016-10-09T00:00:00"/>
    <d v="2016-10-09T00:00:00"/>
    <n v="100"/>
    <n v="4"/>
    <n v="4"/>
    <s v="Renco"/>
    <x v="0"/>
  </r>
  <r>
    <n v="1"/>
    <s v=""/>
    <s v="B10007746"/>
    <s v="066201-P"/>
    <s v="SITE"/>
    <s v="TPX09"/>
    <x v="31"/>
    <s v=""/>
    <s v=""/>
    <s v="C-06-IL-6207-N92-P"/>
    <m/>
    <s v="Automatic generation"/>
    <m/>
    <d v="2016-10-14T00:00:00"/>
    <d v="2016-10-14T00:00:00"/>
    <n v="100"/>
    <n v="8"/>
    <n v="8"/>
    <s v="Renco"/>
    <x v="0"/>
  </r>
  <r>
    <n v="1"/>
    <s v=""/>
    <s v="B10007749"/>
    <s v="066201-P"/>
    <s v="SITE"/>
    <s v="CPX09"/>
    <x v="31"/>
    <s v=""/>
    <s v=""/>
    <s v="C-06-IL-6207-N93-P"/>
    <m/>
    <s v="Automatic generation"/>
    <m/>
    <d v="2016-10-06T00:00:00"/>
    <d v="2016-10-06T00:00:00"/>
    <n v="100"/>
    <n v="4"/>
    <n v="4"/>
    <s v="Renco"/>
    <x v="0"/>
  </r>
  <r>
    <n v="1"/>
    <s v=""/>
    <s v="B10007750"/>
    <s v="066201-P"/>
    <s v="SITE"/>
    <s v="TPX09"/>
    <x v="31"/>
    <s v=""/>
    <s v=""/>
    <s v="C-06-IL-6207-N93-P"/>
    <m/>
    <s v="Automatic generation"/>
    <m/>
    <d v="2016-09-24T00:00:00"/>
    <d v="2016-09-24T00:00:00"/>
    <n v="100"/>
    <n v="8"/>
    <n v="8"/>
    <s v="Renco"/>
    <x v="0"/>
  </r>
  <r>
    <n v="1"/>
    <s v=""/>
    <s v="B10007753"/>
    <s v="066201-P"/>
    <s v="SITE"/>
    <s v="CPX09"/>
    <x v="31"/>
    <s v=""/>
    <s v=""/>
    <s v="C-06-IL-6207-N94-P"/>
    <m/>
    <s v="Automatic generation"/>
    <m/>
    <d v="2016-10-27T00:00:00"/>
    <d v="2016-10-27T00:00:00"/>
    <n v="100"/>
    <n v="4"/>
    <n v="4"/>
    <s v="Renco"/>
    <x v="0"/>
  </r>
  <r>
    <n v="1"/>
    <s v=""/>
    <s v="B10007754"/>
    <s v="066201-P"/>
    <s v="SITE"/>
    <s v="TPX09"/>
    <x v="31"/>
    <s v=""/>
    <s v=""/>
    <s v="C-06-IL-6207-N94-P"/>
    <m/>
    <s v="Automatic generation"/>
    <m/>
    <d v="2016-10-14T00:00:00"/>
    <d v="2016-10-14T00:00:00"/>
    <n v="100"/>
    <n v="8"/>
    <n v="8"/>
    <s v="Renco"/>
    <x v="0"/>
  </r>
  <r>
    <n v="1"/>
    <s v=""/>
    <s v="B10007785"/>
    <s v="066204-P"/>
    <s v="SITE"/>
    <s v="CPX09"/>
    <x v="32"/>
    <s v=""/>
    <s v=""/>
    <s v="C-06-IL-6208-N30-P"/>
    <m/>
    <s v="Automatic generation"/>
    <m/>
    <d v="2016-10-11T00:00:00"/>
    <d v="2016-10-11T00:00:00"/>
    <n v="100"/>
    <n v="4"/>
    <n v="4"/>
    <s v="Renco"/>
    <x v="0"/>
  </r>
  <r>
    <n v="1"/>
    <s v=""/>
    <s v="B10007786"/>
    <s v="066204-P"/>
    <s v="SITE"/>
    <s v="TPX09"/>
    <x v="32"/>
    <s v=""/>
    <s v=""/>
    <s v="C-06-IL-6208-N30-P"/>
    <m/>
    <s v="Automatic generation"/>
    <m/>
    <d v="2016-10-19T00:00:00"/>
    <d v="2016-10-19T00:00:00"/>
    <n v="100"/>
    <n v="8"/>
    <n v="8"/>
    <s v="Renco"/>
    <x v="0"/>
  </r>
  <r>
    <n v="1"/>
    <s v=""/>
    <s v="B10007787"/>
    <s v="066204-P"/>
    <s v="SITE"/>
    <s v="CPX09"/>
    <x v="32"/>
    <s v=""/>
    <s v=""/>
    <s v="C-06-IL-6208-N31-P"/>
    <m/>
    <s v="Automatic generation"/>
    <m/>
    <d v="2016-10-11T00:00:00"/>
    <d v="2016-10-11T00:00:00"/>
    <n v="100"/>
    <n v="4"/>
    <n v="4"/>
    <s v="Renco"/>
    <x v="0"/>
  </r>
  <r>
    <n v="1"/>
    <s v=""/>
    <s v="B10007788"/>
    <s v="066204-P"/>
    <s v="SITE"/>
    <s v="TPX09"/>
    <x v="32"/>
    <s v=""/>
    <s v=""/>
    <s v="C-06-IL-6208-N31-P"/>
    <m/>
    <s v="Automatic generation"/>
    <m/>
    <d v="2016-11-10T00:00:00"/>
    <d v="2016-11-10T00:00:00"/>
    <n v="100"/>
    <n v="8"/>
    <n v="8"/>
    <s v="Renco"/>
    <x v="0"/>
  </r>
  <r>
    <n v="1"/>
    <s v=""/>
    <s v="B10007791"/>
    <s v="066204-P"/>
    <s v="SITE"/>
    <s v="CPX09"/>
    <x v="32"/>
    <s v=""/>
    <s v=""/>
    <s v="C-06-IL-6208-N32-P"/>
    <m/>
    <s v="Automatic generation"/>
    <m/>
    <d v="2016-10-11T00:00:00"/>
    <d v="2016-10-11T00:00:00"/>
    <n v="100"/>
    <n v="4"/>
    <n v="4"/>
    <s v="Renco"/>
    <x v="0"/>
  </r>
  <r>
    <n v="1"/>
    <s v=""/>
    <s v="B10007792"/>
    <s v="066204-P"/>
    <s v="SITE"/>
    <s v="TPX09"/>
    <x v="32"/>
    <s v=""/>
    <s v=""/>
    <s v="C-06-IL-6208-N32-P"/>
    <m/>
    <s v="Automatic generation"/>
    <m/>
    <d v="2016-09-27T00:00:00"/>
    <d v="2016-09-27T00:00:00"/>
    <n v="100"/>
    <n v="8"/>
    <n v="8"/>
    <s v="Renco"/>
    <x v="0"/>
  </r>
  <r>
    <n v="1"/>
    <s v=""/>
    <s v="B10007795"/>
    <s v="066204-P"/>
    <s v="SITE"/>
    <s v="CPX09"/>
    <x v="32"/>
    <s v=""/>
    <s v=""/>
    <s v="C-06-IL-6208-N33-P"/>
    <m/>
    <s v="Automatic generation"/>
    <m/>
    <d v="2016-10-11T00:00:00"/>
    <d v="2016-10-11T00:00:00"/>
    <n v="100"/>
    <n v="4"/>
    <n v="4"/>
    <s v="Renco"/>
    <x v="0"/>
  </r>
  <r>
    <n v="1"/>
    <s v=""/>
    <s v="B10007796"/>
    <s v="066204-P"/>
    <s v="SITE"/>
    <s v="TPX09"/>
    <x v="32"/>
    <s v=""/>
    <s v=""/>
    <s v="C-06-IL-6208-N33-P"/>
    <m/>
    <s v="Automatic generation"/>
    <m/>
    <d v="2016-10-08T00:00:00"/>
    <d v="2016-10-08T00:00:00"/>
    <n v="100"/>
    <n v="8"/>
    <n v="8"/>
    <s v="Renco"/>
    <x v="0"/>
  </r>
  <r>
    <n v="1"/>
    <s v=""/>
    <s v="B10007801"/>
    <s v="066204-P"/>
    <s v="SITE"/>
    <s v="CPX09"/>
    <x v="32"/>
    <s v=""/>
    <s v=""/>
    <s v="C-06-IL-6208-N41-P"/>
    <m/>
    <s v="Automatic generation"/>
    <m/>
    <d v="2016-10-11T00:00:00"/>
    <d v="2016-10-11T00:00:00"/>
    <n v="100"/>
    <n v="4"/>
    <n v="4"/>
    <s v="Renco"/>
    <x v="0"/>
  </r>
  <r>
    <n v="1"/>
    <s v=""/>
    <s v="B10007802"/>
    <s v="066204-P"/>
    <s v="SITE"/>
    <s v="TPX09"/>
    <x v="32"/>
    <s v=""/>
    <s v=""/>
    <s v="C-06-IL-6208-N41-P"/>
    <m/>
    <s v="Automatic generation"/>
    <m/>
    <d v="2016-11-10T00:00:00"/>
    <d v="2016-11-10T00:00:00"/>
    <n v="100"/>
    <n v="8"/>
    <n v="8"/>
    <s v="Renco"/>
    <x v="0"/>
  </r>
  <r>
    <n v="1"/>
    <s v=""/>
    <s v="B10007805"/>
    <s v="066204-P"/>
    <s v="SITE"/>
    <s v="CPX09"/>
    <x v="32"/>
    <s v=""/>
    <s v=""/>
    <s v="C-06-IL-6208-N42-P"/>
    <m/>
    <s v="Automatic generation"/>
    <m/>
    <d v="2016-10-24T00:00:00"/>
    <d v="2016-10-24T00:00:00"/>
    <n v="100"/>
    <n v="4"/>
    <n v="4"/>
    <s v="Renco"/>
    <x v="0"/>
  </r>
  <r>
    <n v="1"/>
    <s v=""/>
    <s v="B10007806"/>
    <s v="066204-P"/>
    <s v="SITE"/>
    <s v="TPX09"/>
    <x v="32"/>
    <s v=""/>
    <s v=""/>
    <s v="C-06-IL-6208-N42-P"/>
    <m/>
    <s v="Automatic generation"/>
    <m/>
    <d v="2016-10-19T00:00:00"/>
    <d v="2016-10-19T00:00:00"/>
    <n v="100"/>
    <n v="8"/>
    <n v="8"/>
    <s v="Renco"/>
    <x v="0"/>
  </r>
  <r>
    <n v="1"/>
    <s v=""/>
    <s v="B10007809"/>
    <s v="066204-P"/>
    <s v="SITE"/>
    <s v="CPX09"/>
    <x v="32"/>
    <s v=""/>
    <s v=""/>
    <s v="C-06-IL-6208-N43-P"/>
    <m/>
    <s v="Automatic generation"/>
    <m/>
    <d v="2016-10-24T00:00:00"/>
    <d v="2016-10-24T00:00:00"/>
    <n v="100"/>
    <n v="4"/>
    <n v="4"/>
    <s v="Renco"/>
    <x v="0"/>
  </r>
  <r>
    <n v="1"/>
    <s v=""/>
    <s v="B10007810"/>
    <s v="066204-P"/>
    <s v="SITE"/>
    <s v="TPX09"/>
    <x v="32"/>
    <s v=""/>
    <s v=""/>
    <s v="C-06-IL-6208-N43-P"/>
    <m/>
    <s v="Automatic generation"/>
    <m/>
    <d v="2016-10-19T00:00:00"/>
    <d v="2016-10-19T00:00:00"/>
    <n v="100"/>
    <n v="8"/>
    <n v="8"/>
    <s v="Renco"/>
    <x v="0"/>
  </r>
  <r>
    <n v="1"/>
    <s v=""/>
    <s v="B10007813"/>
    <s v="066204-P"/>
    <s v="SITE"/>
    <s v="CPX09"/>
    <x v="32"/>
    <s v=""/>
    <s v=""/>
    <s v="C-06-IL-6208-N44-P"/>
    <m/>
    <s v="Automatic generation"/>
    <m/>
    <d v="2016-10-24T00:00:00"/>
    <d v="2016-10-24T00:00:00"/>
    <n v="100"/>
    <n v="4"/>
    <n v="4"/>
    <s v="Renco"/>
    <x v="0"/>
  </r>
  <r>
    <n v="1"/>
    <s v=""/>
    <s v="B10007814"/>
    <s v="066204-P"/>
    <s v="SITE"/>
    <s v="TPX09"/>
    <x v="32"/>
    <s v=""/>
    <s v=""/>
    <s v="C-06-IL-6208-N44-P"/>
    <m/>
    <s v="Automatic generation"/>
    <m/>
    <d v="2016-10-20T00:00:00"/>
    <d v="2016-10-20T00:00:00"/>
    <n v="100"/>
    <n v="8"/>
    <n v="8"/>
    <s v="Renco"/>
    <x v="0"/>
  </r>
  <r>
    <n v="1"/>
    <s v=""/>
    <s v="B10007817"/>
    <s v="066204-P"/>
    <s v="SITE"/>
    <s v="CPX09"/>
    <x v="32"/>
    <s v=""/>
    <s v=""/>
    <s v="C-06-IL-6208-N45-P"/>
    <m/>
    <s v="Automatic generation"/>
    <m/>
    <d v="2016-10-12T00:00:00"/>
    <d v="2016-10-12T00:00:00"/>
    <n v="100"/>
    <n v="4"/>
    <n v="4"/>
    <s v="Renco"/>
    <x v="0"/>
  </r>
  <r>
    <n v="1"/>
    <s v=""/>
    <s v="B10007818"/>
    <s v="066204-P"/>
    <s v="SITE"/>
    <s v="TPX09"/>
    <x v="32"/>
    <s v=""/>
    <s v=""/>
    <s v="C-06-IL-6208-N45-P"/>
    <m/>
    <s v="Automatic generation"/>
    <m/>
    <d v="2016-10-08T00:00:00"/>
    <d v="2016-10-08T00:00:00"/>
    <n v="100"/>
    <n v="8"/>
    <n v="8"/>
    <s v="Renco"/>
    <x v="0"/>
  </r>
  <r>
    <n v="1"/>
    <s v=""/>
    <s v="B10007821"/>
    <s v="066204-P"/>
    <s v="SITE"/>
    <s v="CPX09"/>
    <x v="32"/>
    <s v=""/>
    <s v=""/>
    <s v="C-06-IL-6208-N51-P"/>
    <m/>
    <s v="Automatic generation"/>
    <m/>
    <d v="2016-10-28T00:00:00"/>
    <d v="2016-10-28T00:00:00"/>
    <n v="100"/>
    <n v="4"/>
    <n v="4"/>
    <s v="Renco"/>
    <x v="0"/>
  </r>
  <r>
    <n v="1"/>
    <s v=""/>
    <s v="B10007822"/>
    <s v="066204-P"/>
    <s v="SITE"/>
    <s v="TPX09"/>
    <x v="32"/>
    <s v=""/>
    <s v=""/>
    <s v="C-06-IL-6208-N51-P"/>
    <m/>
    <s v="Automatic generation"/>
    <m/>
    <d v="2016-10-24T00:00:00"/>
    <d v="2016-10-24T00:00:00"/>
    <n v="100"/>
    <n v="8"/>
    <n v="8"/>
    <s v="Renco"/>
    <x v="0"/>
  </r>
  <r>
    <n v="1"/>
    <s v=""/>
    <s v="B10007825"/>
    <s v="066204-P"/>
    <s v="SITE"/>
    <s v="CPX09"/>
    <x v="32"/>
    <s v=""/>
    <s v=""/>
    <s v="C-06-IL-6208-N52-P"/>
    <m/>
    <s v="Automatic generation"/>
    <m/>
    <d v="2016-10-28T00:00:00"/>
    <d v="2016-10-28T00:00:00"/>
    <n v="100"/>
    <n v="4"/>
    <n v="4"/>
    <s v="Renco"/>
    <x v="0"/>
  </r>
  <r>
    <n v="1"/>
    <s v=""/>
    <s v="B10007826"/>
    <s v="066204-P"/>
    <s v="SITE"/>
    <s v="TPX09"/>
    <x v="32"/>
    <s v=""/>
    <s v=""/>
    <s v="C-06-IL-6208-N52-P"/>
    <m/>
    <s v="Automatic generation"/>
    <m/>
    <d v="2016-10-25T00:00:00"/>
    <d v="2016-10-25T00:00:00"/>
    <n v="100"/>
    <n v="8"/>
    <n v="8"/>
    <s v="Renco"/>
    <x v="0"/>
  </r>
  <r>
    <n v="1"/>
    <s v=""/>
    <s v="B10007829"/>
    <s v="066204-P"/>
    <s v="SITE"/>
    <s v="CPX09"/>
    <x v="32"/>
    <s v=""/>
    <s v=""/>
    <s v="C-06-IL-6208-N61-P"/>
    <m/>
    <s v="Automatic generation"/>
    <m/>
    <d v="2016-10-24T00:00:00"/>
    <d v="2016-10-24T00:00:00"/>
    <n v="100"/>
    <n v="4"/>
    <n v="4"/>
    <s v="Renco"/>
    <x v="0"/>
  </r>
  <r>
    <n v="1"/>
    <s v=""/>
    <s v="B10007830"/>
    <s v="066204-P"/>
    <s v="SITE"/>
    <s v="TPX09"/>
    <x v="32"/>
    <s v=""/>
    <s v=""/>
    <s v="C-06-IL-6208-N61-P"/>
    <m/>
    <s v="Automatic generation"/>
    <m/>
    <d v="2016-10-20T00:00:00"/>
    <d v="2016-10-20T00:00:00"/>
    <n v="100"/>
    <n v="8"/>
    <n v="8"/>
    <s v="Renco"/>
    <x v="0"/>
  </r>
  <r>
    <n v="1"/>
    <s v=""/>
    <s v="B10007833"/>
    <s v="066204-P"/>
    <s v="SITE"/>
    <s v="CPX09"/>
    <x v="32"/>
    <s v=""/>
    <s v=""/>
    <s v="C-06-IL-6208-N62-P"/>
    <m/>
    <s v="Automatic generation"/>
    <m/>
    <d v="2016-11-17T00:00:00"/>
    <d v="2016-11-17T00:00:00"/>
    <n v="100"/>
    <n v="4"/>
    <n v="4"/>
    <s v="Renco"/>
    <x v="0"/>
  </r>
  <r>
    <n v="1"/>
    <s v=""/>
    <s v="B10018770"/>
    <s v="066204-P"/>
    <s v="SITE"/>
    <s v="TPX09"/>
    <x v="32"/>
    <s v=""/>
    <s v=""/>
    <s v="C-06-IL-6208-N62-P"/>
    <m/>
    <s v="Automatic generation"/>
    <m/>
    <d v="2016-11-16T00:00:00"/>
    <d v="2016-11-16T00:00:00"/>
    <n v="100"/>
    <n v="8"/>
    <n v="8"/>
    <s v="Renco"/>
    <x v="0"/>
  </r>
  <r>
    <n v="1"/>
    <s v=""/>
    <s v="B10007837"/>
    <s v="066204-P"/>
    <s v="SITE"/>
    <s v="CPX09"/>
    <x v="32"/>
    <s v=""/>
    <s v=""/>
    <s v="C-06-IL-6208-N63-P"/>
    <m/>
    <s v="Automatic generation"/>
    <m/>
    <d v="2016-10-28T00:00:00"/>
    <d v="2016-10-28T00:00:00"/>
    <n v="100"/>
    <n v="4"/>
    <n v="4"/>
    <s v="Renco"/>
    <x v="0"/>
  </r>
  <r>
    <n v="1"/>
    <s v=""/>
    <s v="B10018769"/>
    <s v="066204-P"/>
    <s v="SITE"/>
    <s v="TPX09"/>
    <x v="32"/>
    <s v=""/>
    <s v=""/>
    <s v="C-06-IL-6208-N63-P"/>
    <m/>
    <s v="Automatic generation"/>
    <m/>
    <d v="2016-11-17T00:00:00"/>
    <d v="2016-11-17T00:00:00"/>
    <n v="100"/>
    <n v="8"/>
    <n v="8"/>
    <s v="Renco"/>
    <x v="0"/>
  </r>
  <r>
    <n v="1"/>
    <s v=""/>
    <s v="B10007979"/>
    <s v="060502-P"/>
    <s v="SITE"/>
    <s v="CPX09"/>
    <x v="35"/>
    <s v=""/>
    <s v=""/>
    <s v="C-06-IM-6205-E11-P"/>
    <m/>
    <s v="Automatic generation"/>
    <m/>
    <d v="2016-05-14T00:00:00"/>
    <d v="2016-05-14T00:00:00"/>
    <n v="100"/>
    <n v="4"/>
    <n v="4"/>
    <s v="Renco"/>
    <x v="0"/>
  </r>
  <r>
    <n v="1"/>
    <s v=""/>
    <s v="B10007980"/>
    <s v="060502-P"/>
    <s v="SITE"/>
    <s v="TPX09"/>
    <x v="35"/>
    <s v=""/>
    <s v=""/>
    <s v="C-06-IM-6205-E11-P"/>
    <m/>
    <s v="Automatic generation"/>
    <m/>
    <d v="2016-05-14T00:00:00"/>
    <d v="2016-05-14T00:00:00"/>
    <n v="100"/>
    <n v="8"/>
    <n v="8"/>
    <s v="Renco"/>
    <x v="0"/>
  </r>
  <r>
    <n v="1"/>
    <s v=""/>
    <s v="B10007983"/>
    <s v="060502-P"/>
    <s v="SITE"/>
    <s v="CPX09"/>
    <x v="35"/>
    <s v=""/>
    <s v=""/>
    <s v="C-06-IM-6205-E12-P"/>
    <m/>
    <s v="Automatic generation"/>
    <m/>
    <d v="2016-05-14T00:00:00"/>
    <d v="2016-05-14T00:00:00"/>
    <n v="100"/>
    <n v="4"/>
    <n v="4"/>
    <s v="Renco"/>
    <x v="0"/>
  </r>
  <r>
    <n v="1"/>
    <s v=""/>
    <s v="B10007984"/>
    <s v="060502-P"/>
    <s v="SITE"/>
    <s v="TPX09"/>
    <x v="35"/>
    <s v=""/>
    <s v=""/>
    <s v="C-06-IM-6205-E12-P"/>
    <m/>
    <s v="Automatic generation"/>
    <m/>
    <d v="2016-05-14T00:00:00"/>
    <d v="2016-05-14T00:00:00"/>
    <n v="100"/>
    <n v="8"/>
    <n v="8"/>
    <s v="Renco"/>
    <x v="0"/>
  </r>
  <r>
    <n v="1"/>
    <s v=""/>
    <s v="B10007987"/>
    <s v="060502-P"/>
    <s v="SITE"/>
    <s v="CPX09"/>
    <x v="35"/>
    <s v=""/>
    <s v=""/>
    <s v="C-06-IM-6205-E13-P"/>
    <m/>
    <s v="Automatic generation"/>
    <m/>
    <d v="2016-05-14T00:00:00"/>
    <d v="2016-05-14T00:00:00"/>
    <n v="100"/>
    <n v="4"/>
    <n v="4"/>
    <s v="Renco"/>
    <x v="0"/>
  </r>
  <r>
    <n v="1"/>
    <s v=""/>
    <s v="B10007988"/>
    <s v="060502-P"/>
    <s v="SITE"/>
    <s v="TPX09"/>
    <x v="35"/>
    <s v=""/>
    <s v=""/>
    <s v="C-06-IM-6205-E13-P"/>
    <m/>
    <s v="Automatic generation"/>
    <m/>
    <d v="2016-05-14T00:00:00"/>
    <d v="2016-05-14T00:00:00"/>
    <n v="100"/>
    <n v="8"/>
    <n v="8"/>
    <s v="Renco"/>
    <x v="0"/>
  </r>
  <r>
    <n v="1"/>
    <s v=""/>
    <s v="B10007991"/>
    <s v="060502-P"/>
    <s v="SITE"/>
    <s v="CPX09"/>
    <x v="35"/>
    <s v=""/>
    <s v=""/>
    <s v="C-06-IM-6205-E14-P"/>
    <m/>
    <s v="Automatic generation"/>
    <m/>
    <d v="2016-05-14T00:00:00"/>
    <d v="2016-05-14T00:00:00"/>
    <n v="100"/>
    <n v="4"/>
    <n v="4"/>
    <s v="Renco"/>
    <x v="0"/>
  </r>
  <r>
    <n v="1"/>
    <s v=""/>
    <s v="B10007992"/>
    <s v="060502-P"/>
    <s v="SITE"/>
    <s v="TPX09"/>
    <x v="35"/>
    <s v=""/>
    <s v=""/>
    <s v="C-06-IM-6205-E14-P"/>
    <m/>
    <s v="Automatic generation"/>
    <m/>
    <d v="2016-05-14T00:00:00"/>
    <d v="2016-05-14T00:00:00"/>
    <n v="100"/>
    <n v="8"/>
    <n v="8"/>
    <s v="Renco"/>
    <x v="0"/>
  </r>
  <r>
    <n v="1"/>
    <s v=""/>
    <s v="B10007995"/>
    <s v="060502-P"/>
    <s v="SITE"/>
    <s v="CPX09"/>
    <x v="35"/>
    <s v=""/>
    <s v=""/>
    <s v="C-06-IM-6205-E15-P"/>
    <m/>
    <s v="Automatic generation"/>
    <m/>
    <d v="2016-05-14T00:00:00"/>
    <d v="2016-05-14T00:00:00"/>
    <n v="100"/>
    <n v="4"/>
    <n v="4"/>
    <s v="Renco"/>
    <x v="0"/>
  </r>
  <r>
    <n v="1"/>
    <s v=""/>
    <s v="B10007996"/>
    <s v="060502-P"/>
    <s v="SITE"/>
    <s v="TPX09"/>
    <x v="35"/>
    <s v=""/>
    <s v=""/>
    <s v="C-06-IM-6205-E15-P"/>
    <m/>
    <s v="Automatic generation"/>
    <m/>
    <d v="2016-05-14T00:00:00"/>
    <d v="2016-05-14T00:00:00"/>
    <n v="100"/>
    <n v="8"/>
    <n v="8"/>
    <s v="Renco"/>
    <x v="0"/>
  </r>
  <r>
    <n v="1"/>
    <s v=""/>
    <s v="B10007999"/>
    <s v="060502-P"/>
    <s v="SITE"/>
    <s v="CPX09"/>
    <x v="35"/>
    <s v=""/>
    <s v=""/>
    <s v="C-06-IM-6205-E21-P"/>
    <m/>
    <s v="Automatic generation"/>
    <m/>
    <d v="2016-05-14T00:00:00"/>
    <d v="2016-05-14T00:00:00"/>
    <n v="100"/>
    <n v="4"/>
    <n v="4"/>
    <s v="Renco"/>
    <x v="0"/>
  </r>
  <r>
    <n v="1"/>
    <s v=""/>
    <s v="B10008000"/>
    <s v="060502-P"/>
    <s v="SITE"/>
    <s v="TPX09"/>
    <x v="35"/>
    <s v=""/>
    <s v=""/>
    <s v="C-06-IM-6205-E21-P"/>
    <m/>
    <s v="Automatic generation"/>
    <m/>
    <d v="2016-05-14T00:00:00"/>
    <d v="2016-05-14T00:00:00"/>
    <n v="100"/>
    <n v="8"/>
    <n v="8"/>
    <s v="Renco"/>
    <x v="0"/>
  </r>
  <r>
    <n v="1"/>
    <s v=""/>
    <s v="B10008003"/>
    <s v="060502-P"/>
    <s v="SITE"/>
    <s v="CPX09"/>
    <x v="35"/>
    <s v=""/>
    <s v=""/>
    <s v="C-06-IM-6205-E22-P"/>
    <m/>
    <s v="Automatic generation"/>
    <m/>
    <d v="2016-05-14T00:00:00"/>
    <d v="2016-05-14T00:00:00"/>
    <n v="100"/>
    <n v="4"/>
    <n v="4"/>
    <s v="Renco"/>
    <x v="0"/>
  </r>
  <r>
    <n v="1"/>
    <s v=""/>
    <s v="B10008004"/>
    <s v="060502-P"/>
    <s v="SITE"/>
    <s v="TPX09"/>
    <x v="35"/>
    <s v=""/>
    <s v=""/>
    <s v="C-06-IM-6205-E22-P"/>
    <m/>
    <s v="Automatic generation"/>
    <m/>
    <d v="2016-05-14T00:00:00"/>
    <d v="2016-05-14T00:00:00"/>
    <n v="100"/>
    <n v="8"/>
    <n v="8"/>
    <s v="Renco"/>
    <x v="0"/>
  </r>
  <r>
    <n v="1"/>
    <s v=""/>
    <s v="B10008007"/>
    <s v="060502-P"/>
    <s v="SITE"/>
    <s v="CPX09"/>
    <x v="35"/>
    <s v=""/>
    <s v=""/>
    <s v="C-06-IM-6205-E23-P"/>
    <m/>
    <s v="Automatic generation"/>
    <m/>
    <d v="2016-05-14T00:00:00"/>
    <d v="2016-05-14T00:00:00"/>
    <n v="100"/>
    <n v="4"/>
    <n v="4"/>
    <s v="Renco"/>
    <x v="0"/>
  </r>
  <r>
    <n v="1"/>
    <s v=""/>
    <s v="B10008008"/>
    <s v="060502-P"/>
    <s v="SITE"/>
    <s v="TPX09"/>
    <x v="35"/>
    <s v=""/>
    <s v=""/>
    <s v="C-06-IM-6205-E23-P"/>
    <m/>
    <s v="Automatic generation"/>
    <m/>
    <d v="2016-05-14T00:00:00"/>
    <d v="2016-05-14T00:00:00"/>
    <n v="100"/>
    <n v="8"/>
    <n v="8"/>
    <s v="Renco"/>
    <x v="0"/>
  </r>
  <r>
    <n v="1"/>
    <s v=""/>
    <s v="B10007757"/>
    <s v="066203-P"/>
    <s v="SITE"/>
    <s v="CPX09"/>
    <x v="33"/>
    <s v=""/>
    <s v=""/>
    <s v="C-06-IM-6208-N11-P"/>
    <m/>
    <s v="Automatic generation"/>
    <m/>
    <d v="2016-05-13T00:00:00"/>
    <d v="2016-05-13T00:00:00"/>
    <n v="100"/>
    <n v="4"/>
    <n v="4"/>
    <s v="Renco"/>
    <x v="0"/>
  </r>
  <r>
    <n v="1"/>
    <s v=""/>
    <s v="B10007758"/>
    <s v="066203-P"/>
    <s v="SITE"/>
    <s v="TPX09"/>
    <x v="33"/>
    <s v=""/>
    <s v=""/>
    <s v="C-06-IM-6208-N11-P"/>
    <m/>
    <s v="Automatic generation"/>
    <m/>
    <d v="2016-05-13T00:00:00"/>
    <d v="2016-05-13T00:00:00"/>
    <n v="100"/>
    <n v="8"/>
    <n v="8"/>
    <s v="Renco"/>
    <x v="0"/>
  </r>
  <r>
    <n v="1"/>
    <s v=""/>
    <s v="B10007761"/>
    <s v="066203-P"/>
    <s v="SITE"/>
    <s v="CPX09"/>
    <x v="33"/>
    <s v=""/>
    <s v=""/>
    <s v="C-06-IM-6208-N12-P"/>
    <m/>
    <s v="Automatic generation"/>
    <m/>
    <d v="2016-05-13T00:00:00"/>
    <d v="2016-05-13T00:00:00"/>
    <n v="100"/>
    <n v="4"/>
    <n v="4"/>
    <s v="Renco"/>
    <x v="0"/>
  </r>
  <r>
    <n v="1"/>
    <s v=""/>
    <s v="B10007762"/>
    <s v="066203-P"/>
    <s v="SITE"/>
    <s v="TPX09"/>
    <x v="33"/>
    <s v=""/>
    <s v=""/>
    <s v="C-06-IM-6208-N12-P"/>
    <m/>
    <s v="Automatic generation"/>
    <m/>
    <d v="2016-05-13T00:00:00"/>
    <d v="2016-05-13T00:00:00"/>
    <n v="100"/>
    <n v="8"/>
    <n v="8"/>
    <s v="Renco"/>
    <x v="0"/>
  </r>
  <r>
    <n v="1"/>
    <s v=""/>
    <s v="B10007765"/>
    <s v="066203-P"/>
    <s v="SITE"/>
    <s v="CPX09"/>
    <x v="33"/>
    <s v=""/>
    <s v=""/>
    <s v="C-06-IM-6208-N13-P"/>
    <m/>
    <s v="Automatic generation"/>
    <m/>
    <d v="2016-05-13T00:00:00"/>
    <d v="2016-05-13T00:00:00"/>
    <n v="100"/>
    <n v="4"/>
    <n v="4"/>
    <s v="Renco"/>
    <x v="0"/>
  </r>
  <r>
    <n v="1"/>
    <s v=""/>
    <s v="B10007766"/>
    <s v="066203-P"/>
    <s v="SITE"/>
    <s v="TPX09"/>
    <x v="33"/>
    <s v=""/>
    <s v=""/>
    <s v="C-06-IM-6208-N13-P"/>
    <m/>
    <s v="Automatic generation"/>
    <m/>
    <d v="2016-05-13T00:00:00"/>
    <d v="2016-05-13T00:00:00"/>
    <n v="100"/>
    <n v="8"/>
    <n v="8"/>
    <s v="Renco"/>
    <x v="0"/>
  </r>
  <r>
    <n v="1"/>
    <s v=""/>
    <s v="B10007769"/>
    <s v="066203-P"/>
    <s v="SITE"/>
    <s v="CPX09"/>
    <x v="33"/>
    <s v=""/>
    <s v=""/>
    <s v="C-06-IM-6208-N14-P"/>
    <m/>
    <s v="Automatic generation"/>
    <m/>
    <d v="2016-05-13T00:00:00"/>
    <d v="2016-05-13T00:00:00"/>
    <n v="100"/>
    <n v="4"/>
    <n v="4"/>
    <s v="Renco"/>
    <x v="0"/>
  </r>
  <r>
    <n v="1"/>
    <s v=""/>
    <s v="B10007770"/>
    <s v="066203-P"/>
    <s v="SITE"/>
    <s v="TPX09"/>
    <x v="33"/>
    <s v=""/>
    <s v=""/>
    <s v="C-06-IM-6208-N14-P"/>
    <m/>
    <s v="Automatic generation"/>
    <m/>
    <d v="2016-05-13T00:00:00"/>
    <d v="2016-05-13T00:00:00"/>
    <n v="100"/>
    <n v="8"/>
    <n v="8"/>
    <s v="Renco"/>
    <x v="0"/>
  </r>
  <r>
    <n v="1"/>
    <s v=""/>
    <s v="B10007773"/>
    <s v="066203-P"/>
    <s v="SITE"/>
    <s v="CPX09"/>
    <x v="33"/>
    <s v=""/>
    <s v=""/>
    <s v="C-06-IM-6208-N21-P"/>
    <m/>
    <s v="Automatic generation"/>
    <m/>
    <d v="2016-05-13T00:00:00"/>
    <d v="2016-05-13T00:00:00"/>
    <n v="100"/>
    <n v="4"/>
    <n v="4"/>
    <s v="Renco"/>
    <x v="0"/>
  </r>
  <r>
    <n v="1"/>
    <s v=""/>
    <s v="B10007774"/>
    <s v="066203-P"/>
    <s v="SITE"/>
    <s v="TPX09"/>
    <x v="33"/>
    <s v=""/>
    <s v=""/>
    <s v="C-06-IM-6208-N21-P"/>
    <m/>
    <s v="Automatic generation"/>
    <m/>
    <d v="2016-05-13T00:00:00"/>
    <d v="2016-05-13T00:00:00"/>
    <n v="100"/>
    <n v="8"/>
    <n v="8"/>
    <s v="Renco"/>
    <x v="0"/>
  </r>
  <r>
    <n v="1"/>
    <s v=""/>
    <s v="B10007777"/>
    <s v="066203-P"/>
    <s v="SITE"/>
    <s v="CPX09"/>
    <x v="33"/>
    <s v=""/>
    <s v=""/>
    <s v="C-06-IM-6208-N22-P"/>
    <m/>
    <s v="Automatic generation"/>
    <m/>
    <d v="2016-05-13T00:00:00"/>
    <d v="2016-05-13T00:00:00"/>
    <n v="100"/>
    <n v="4"/>
    <n v="4"/>
    <s v="Renco"/>
    <x v="0"/>
  </r>
  <r>
    <n v="1"/>
    <s v=""/>
    <s v="B10007778"/>
    <s v="066203-P"/>
    <s v="SITE"/>
    <s v="TPX09"/>
    <x v="33"/>
    <s v=""/>
    <s v=""/>
    <s v="C-06-IM-6208-N22-P"/>
    <m/>
    <s v="Automatic generation"/>
    <m/>
    <d v="2016-05-13T00:00:00"/>
    <d v="2016-05-13T00:00:00"/>
    <n v="100"/>
    <n v="8"/>
    <n v="8"/>
    <s v="Renco"/>
    <x v="0"/>
  </r>
  <r>
    <n v="1"/>
    <s v=""/>
    <s v="B10007781"/>
    <s v="066203-P"/>
    <s v="SITE"/>
    <s v="CPX09"/>
    <x v="33"/>
    <s v=""/>
    <s v=""/>
    <s v="C-06-IM-6208-N23-P"/>
    <m/>
    <s v="Automatic generation"/>
    <m/>
    <d v="2016-05-13T00:00:00"/>
    <d v="2016-05-13T00:00:00"/>
    <n v="100"/>
    <n v="4"/>
    <n v="4"/>
    <s v="Renco"/>
    <x v="0"/>
  </r>
  <r>
    <n v="1"/>
    <s v=""/>
    <s v="B10007782"/>
    <s v="066203-P"/>
    <s v="SITE"/>
    <s v="TPX09"/>
    <x v="33"/>
    <s v=""/>
    <s v=""/>
    <s v="C-06-IM-6208-N23-P"/>
    <m/>
    <s v="Automatic generation"/>
    <m/>
    <d v="2016-05-13T00:00:00"/>
    <d v="2016-05-13T00:00:00"/>
    <n v="100"/>
    <n v="8"/>
    <n v="8"/>
    <s v="Renco"/>
    <x v="0"/>
  </r>
  <r>
    <n v="1"/>
    <s v=""/>
    <s v="B10008371"/>
    <s v="067101-P"/>
    <s v="SITE"/>
    <s v="CPX09"/>
    <x v="24"/>
    <s v=""/>
    <s v=""/>
    <s v="C-06-IP-7101-P"/>
    <m/>
    <s v="Automatic generation"/>
    <m/>
    <d v="2016-03-17T00:00:00"/>
    <d v="2016-03-17T00:00:00"/>
    <n v="100"/>
    <n v="4"/>
    <n v="4"/>
    <s v="Renco"/>
    <x v="0"/>
  </r>
  <r>
    <n v="1"/>
    <s v=""/>
    <s v="B10008372"/>
    <s v="067101-P"/>
    <s v="SITE"/>
    <s v="TPX09"/>
    <x v="24"/>
    <s v=""/>
    <s v=""/>
    <s v="C-06-IP-7101-P"/>
    <m/>
    <s v="Automatic generation"/>
    <m/>
    <d v="2016-03-17T00:00:00"/>
    <d v="2016-03-17T00:00:00"/>
    <n v="100"/>
    <n v="8"/>
    <n v="8"/>
    <s v="Renco"/>
    <x v="0"/>
  </r>
  <r>
    <n v="1"/>
    <s v=""/>
    <s v="B10007371"/>
    <s v="068701-P"/>
    <s v="SITE"/>
    <s v="CPX09"/>
    <x v="36"/>
    <s v=""/>
    <s v=""/>
    <s v="C-06-IV-8702A-P"/>
    <m/>
    <s v="Automatic generation"/>
    <m/>
    <d v="2016-10-25T00:00:00"/>
    <d v="2016-10-25T00:00:00"/>
    <n v="100"/>
    <n v="4"/>
    <n v="4"/>
    <s v="Renco"/>
    <x v="0"/>
  </r>
  <r>
    <n v="1"/>
    <s v=""/>
    <s v="B10007372"/>
    <s v="068701-P"/>
    <s v="SITE"/>
    <s v="TPX09"/>
    <x v="36"/>
    <s v=""/>
    <s v=""/>
    <s v="C-06-IV-8702A-P"/>
    <m/>
    <s v="Automatic generation"/>
    <m/>
    <d v="2016-10-25T00:00:00"/>
    <d v="2016-10-25T00:00:00"/>
    <n v="100"/>
    <n v="8"/>
    <n v="8"/>
    <s v="Renco"/>
    <x v="0"/>
  </r>
  <r>
    <n v="1"/>
    <s v=""/>
    <s v="B10008197"/>
    <s v="062601-P"/>
    <s v="SITE"/>
    <s v="CPX09"/>
    <x v="2"/>
    <s v=""/>
    <s v=""/>
    <s v="C-06-IZ-2601A-C"/>
    <m/>
    <s v="Automatic generation"/>
    <m/>
    <d v="2016-07-08T00:00:00"/>
    <d v="2016-07-08T00:00:00"/>
    <n v="100"/>
    <n v="4"/>
    <n v="4"/>
    <s v="Renco"/>
    <x v="0"/>
  </r>
  <r>
    <n v="1"/>
    <s v=""/>
    <s v="B10008198"/>
    <s v="062601-P"/>
    <s v="SITE"/>
    <s v="TPX09"/>
    <x v="2"/>
    <s v=""/>
    <s v=""/>
    <s v="C-06-IZ-2601A-C"/>
    <m/>
    <s v="Automatic generation"/>
    <m/>
    <d v="2016-07-08T00:00:00"/>
    <d v="2016-07-08T00:00:00"/>
    <n v="100"/>
    <n v="8"/>
    <n v="8"/>
    <s v="Renco"/>
    <x v="0"/>
  </r>
  <r>
    <n v="1"/>
    <s v=""/>
    <s v="B10008199"/>
    <s v="062601-P"/>
    <s v="SITE"/>
    <s v="CPX09"/>
    <x v="2"/>
    <s v=""/>
    <s v=""/>
    <s v="C-06-IZ-2601B-C"/>
    <m/>
    <s v="Automatic generation"/>
    <m/>
    <d v="2016-07-08T00:00:00"/>
    <d v="2016-07-08T00:00:00"/>
    <n v="100"/>
    <n v="4"/>
    <n v="4"/>
    <s v="Renco"/>
    <x v="0"/>
  </r>
  <r>
    <n v="1"/>
    <s v=""/>
    <s v="B10008200"/>
    <s v="062601-P"/>
    <s v="SITE"/>
    <s v="TPX09"/>
    <x v="2"/>
    <s v=""/>
    <s v=""/>
    <s v="C-06-IZ-2601B-C"/>
    <m/>
    <s v="Automatic generation"/>
    <m/>
    <d v="2016-07-08T00:00:00"/>
    <d v="2016-07-08T00:00:00"/>
    <n v="100"/>
    <n v="8"/>
    <n v="8"/>
    <s v="Renco"/>
    <x v="0"/>
  </r>
  <r>
    <n v="1"/>
    <s v=""/>
    <s v="B10008175"/>
    <s v="062801-P"/>
    <s v="SITE"/>
    <s v="CPX09"/>
    <x v="18"/>
    <s v=""/>
    <s v=""/>
    <s v="C-06-IZ-2801A-C"/>
    <m/>
    <s v="Automatic generation"/>
    <m/>
    <d v="2016-08-23T00:00:00"/>
    <d v="2016-08-23T00:00:00"/>
    <n v="100"/>
    <n v="4"/>
    <n v="4"/>
    <s v="Renco"/>
    <x v="0"/>
  </r>
  <r>
    <n v="1"/>
    <s v=""/>
    <s v="B10008176"/>
    <s v="062801-P"/>
    <s v="SITE"/>
    <s v="TPX09"/>
    <x v="18"/>
    <s v=""/>
    <s v=""/>
    <s v="C-06-IZ-2801A-C"/>
    <m/>
    <s v="Automatic generation"/>
    <m/>
    <d v="2016-08-23T00:00:00"/>
    <d v="2016-08-23T00:00:00"/>
    <n v="100"/>
    <n v="8"/>
    <n v="8"/>
    <s v="Renco"/>
    <x v="0"/>
  </r>
  <r>
    <n v="1"/>
    <s v=""/>
    <s v="B10008181"/>
    <s v="062801-P"/>
    <s v="SITE"/>
    <s v="CPX09"/>
    <x v="18"/>
    <s v=""/>
    <s v=""/>
    <s v="C-06-IZ-2801B-C"/>
    <m/>
    <s v="Automatic generation"/>
    <m/>
    <d v="2016-08-23T00:00:00"/>
    <d v="2016-08-23T00:00:00"/>
    <n v="100"/>
    <n v="4"/>
    <n v="4"/>
    <s v="Renco"/>
    <x v="0"/>
  </r>
  <r>
    <n v="1"/>
    <s v=""/>
    <s v="B10008182"/>
    <s v="062801-P"/>
    <s v="SITE"/>
    <s v="TPX09"/>
    <x v="18"/>
    <s v=""/>
    <s v=""/>
    <s v="C-06-IZ-2801B-C"/>
    <m/>
    <s v="Automatic generation"/>
    <m/>
    <d v="2016-08-23T00:00:00"/>
    <d v="2016-08-23T00:00:00"/>
    <n v="100"/>
    <n v="8"/>
    <n v="8"/>
    <s v="Renco"/>
    <x v="0"/>
  </r>
  <r>
    <n v="1"/>
    <s v=""/>
    <s v="B10008177"/>
    <s v="062810-P"/>
    <s v="SITE"/>
    <s v="CPX09"/>
    <x v="5"/>
    <s v=""/>
    <s v=""/>
    <s v="C-06-IZ-2810A-C"/>
    <m/>
    <s v="Automatic generation"/>
    <m/>
    <d v="2016-09-08T00:00:00"/>
    <d v="2016-09-08T00:00:00"/>
    <n v="100"/>
    <n v="4"/>
    <n v="4"/>
    <s v="Renco"/>
    <x v="0"/>
  </r>
  <r>
    <n v="1"/>
    <s v=""/>
    <s v="B10008178"/>
    <s v="062810-P"/>
    <s v="SITE"/>
    <s v="TPX09"/>
    <x v="5"/>
    <s v=""/>
    <s v=""/>
    <s v="C-06-IZ-2810A-C"/>
    <m/>
    <s v="Automatic generation"/>
    <m/>
    <d v="2016-09-20T00:00:00"/>
    <d v="2016-09-20T00:00:00"/>
    <n v="100"/>
    <n v="8"/>
    <n v="8"/>
    <s v="Renco"/>
    <x v="0"/>
  </r>
  <r>
    <n v="1"/>
    <s v=""/>
    <s v="B10007457"/>
    <s v="066102-P"/>
    <s v="SITE"/>
    <s v="CPX09"/>
    <x v="37"/>
    <s v=""/>
    <s v=""/>
    <s v="C-06-IZ-6109-01-P2"/>
    <m/>
    <s v="Automatic generation"/>
    <m/>
    <d v="2016-10-17T00:00:00"/>
    <d v="2016-10-17T00:00:00"/>
    <n v="100"/>
    <n v="4"/>
    <n v="4"/>
    <s v="Renco"/>
    <x v="0"/>
  </r>
  <r>
    <n v="1"/>
    <s v=""/>
    <s v="B10007458"/>
    <s v="066102-P"/>
    <s v="SITE"/>
    <s v="TPX09"/>
    <x v="37"/>
    <s v=""/>
    <s v=""/>
    <s v="C-06-IZ-6109-01-P2"/>
    <m/>
    <s v="Automatic generation"/>
    <m/>
    <d v="2016-10-15T00:00:00"/>
    <d v="2016-10-15T00:00:00"/>
    <n v="100"/>
    <n v="8"/>
    <n v="8"/>
    <s v="Renco"/>
    <x v="0"/>
  </r>
  <r>
    <n v="1"/>
    <s v=""/>
    <s v="B10007459"/>
    <s v="066102-P"/>
    <s v="SITE"/>
    <s v="CPX09"/>
    <x v="37"/>
    <s v=""/>
    <s v=""/>
    <s v="C-06-IZ-6109-02-P2"/>
    <m/>
    <s v="Automatic generation"/>
    <m/>
    <d v="2016-10-17T00:00:00"/>
    <d v="2016-10-17T00:00:00"/>
    <n v="100"/>
    <n v="4"/>
    <n v="4"/>
    <s v="Renco"/>
    <x v="0"/>
  </r>
  <r>
    <n v="1"/>
    <s v=""/>
    <s v="B10007460"/>
    <s v="066102-P"/>
    <s v="SITE"/>
    <s v="TPX09"/>
    <x v="37"/>
    <s v=""/>
    <s v=""/>
    <s v="C-06-IZ-6109-02-P2"/>
    <m/>
    <s v="Automatic generation"/>
    <m/>
    <d v="2016-10-15T00:00:00"/>
    <d v="2016-10-15T00:00:00"/>
    <n v="100"/>
    <n v="8"/>
    <n v="8"/>
    <s v="Renco"/>
    <x v="0"/>
  </r>
  <r>
    <n v="1"/>
    <s v=""/>
    <s v="B10018740"/>
    <s v="066102-P"/>
    <s v="SITE"/>
    <s v="CPX09"/>
    <x v="37"/>
    <s v=""/>
    <s v=""/>
    <s v="C-06-IZ-6109-03-P2"/>
    <m/>
    <s v="Automatic generation"/>
    <m/>
    <d v="2016-10-29T00:00:00"/>
    <d v="2016-10-29T00:00:00"/>
    <n v="100"/>
    <n v="4"/>
    <n v="4"/>
    <s v="Renco"/>
    <x v="0"/>
  </r>
  <r>
    <n v="1"/>
    <s v=""/>
    <s v="B10018741"/>
    <s v="066102-P"/>
    <s v="SITE"/>
    <s v="TPX09"/>
    <x v="37"/>
    <s v=""/>
    <s v=""/>
    <s v="C-06-IZ-6109-03-P2"/>
    <m/>
    <s v="Automatic generation"/>
    <m/>
    <d v="2016-10-29T00:00:00"/>
    <d v="2016-10-29T00:00:00"/>
    <n v="100"/>
    <n v="8"/>
    <n v="8"/>
    <s v="Renco"/>
    <x v="0"/>
  </r>
  <r>
    <n v="1"/>
    <s v=""/>
    <s v="B10018742"/>
    <s v="066102-P"/>
    <s v="SITE"/>
    <s v="CPX09"/>
    <x v="37"/>
    <s v=""/>
    <s v=""/>
    <s v="C-06-IZ-6109-04-P2"/>
    <m/>
    <s v="Automatic generation"/>
    <m/>
    <d v="2016-10-29T00:00:00"/>
    <d v="2016-10-29T00:00:00"/>
    <n v="100"/>
    <n v="4"/>
    <n v="4"/>
    <s v="Renco"/>
    <x v="0"/>
  </r>
  <r>
    <n v="1"/>
    <s v=""/>
    <s v="B10018743"/>
    <s v="066102-P"/>
    <s v="SITE"/>
    <s v="TPX09"/>
    <x v="37"/>
    <s v=""/>
    <s v=""/>
    <s v="C-06-IZ-6109-04-P2"/>
    <m/>
    <s v="Automatic generation"/>
    <m/>
    <d v="2016-10-29T00:00:00"/>
    <d v="2016-10-29T00:00:00"/>
    <n v="100"/>
    <n v="8"/>
    <n v="8"/>
    <s v="Renco"/>
    <x v="0"/>
  </r>
  <r>
    <n v="1"/>
    <s v=""/>
    <s v="B10018744"/>
    <s v="066102-P"/>
    <s v="SITE"/>
    <s v="CPX09"/>
    <x v="37"/>
    <s v=""/>
    <s v=""/>
    <s v="C-06-IZ-6109-05-P2"/>
    <m/>
    <s v="Automatic generation"/>
    <m/>
    <d v="2016-10-29T00:00:00"/>
    <d v="2016-10-29T00:00:00"/>
    <n v="100"/>
    <n v="4"/>
    <n v="4"/>
    <s v="Renco"/>
    <x v="0"/>
  </r>
  <r>
    <n v="1"/>
    <s v=""/>
    <s v="B10018745"/>
    <s v="066102-P"/>
    <s v="SITE"/>
    <s v="TPX09"/>
    <x v="37"/>
    <s v=""/>
    <s v=""/>
    <s v="C-06-IZ-6109-05-P2"/>
    <m/>
    <s v="Automatic generation"/>
    <m/>
    <d v="2016-10-29T00:00:00"/>
    <d v="2016-10-29T00:00:00"/>
    <n v="100"/>
    <n v="8"/>
    <n v="8"/>
    <s v="Renco"/>
    <x v="0"/>
  </r>
  <r>
    <n v="1"/>
    <s v=""/>
    <s v="B10007535"/>
    <s v="068301-P"/>
    <s v="SITE"/>
    <s v="CPX09"/>
    <x v="38"/>
    <s v=""/>
    <s v=""/>
    <s v="C-06-IZ-6111-11-P"/>
    <m/>
    <s v="Automatic generation"/>
    <m/>
    <d v="2016-04-18T00:00:00"/>
    <d v="2016-04-18T00:00:00"/>
    <n v="100"/>
    <n v="4"/>
    <n v="4"/>
    <s v="Renco"/>
    <x v="0"/>
  </r>
  <r>
    <n v="1"/>
    <s v=""/>
    <s v="B10007536"/>
    <s v="068301-P"/>
    <s v="SITE"/>
    <s v="TPX09"/>
    <x v="38"/>
    <s v=""/>
    <s v=""/>
    <s v="C-06-IZ-6111-11-P"/>
    <m/>
    <s v="Automatic generation"/>
    <m/>
    <d v="2016-04-18T00:00:00"/>
    <d v="2016-04-18T00:00:00"/>
    <n v="100"/>
    <n v="8"/>
    <n v="8"/>
    <s v="Renco"/>
    <x v="0"/>
  </r>
  <r>
    <n v="1"/>
    <s v=""/>
    <s v="B10007537"/>
    <s v="068301-P"/>
    <s v="SITE"/>
    <s v="CPX09"/>
    <x v="38"/>
    <s v=""/>
    <s v=""/>
    <s v="C-06-IZ-6111-12-P"/>
    <m/>
    <s v="Automatic generation"/>
    <m/>
    <d v="2016-04-18T00:00:00"/>
    <d v="2016-04-18T00:00:00"/>
    <n v="100"/>
    <n v="4"/>
    <n v="4"/>
    <s v="Renco"/>
    <x v="0"/>
  </r>
  <r>
    <n v="1"/>
    <s v=""/>
    <s v="B10007538"/>
    <s v="068301-P"/>
    <s v="SITE"/>
    <s v="TPX09"/>
    <x v="38"/>
    <s v=""/>
    <s v=""/>
    <s v="C-06-IZ-6111-12-P"/>
    <m/>
    <s v="Automatic generation"/>
    <m/>
    <d v="2016-04-18T00:00:00"/>
    <d v="2016-04-18T00:00:00"/>
    <n v="100"/>
    <n v="8"/>
    <n v="8"/>
    <s v="Renco"/>
    <x v="0"/>
  </r>
  <r>
    <n v="1"/>
    <s v=""/>
    <s v="B10007539"/>
    <s v="068301-P"/>
    <s v="SITE"/>
    <s v="CPX09"/>
    <x v="38"/>
    <s v=""/>
    <s v=""/>
    <s v="C-06-IZ-6111-13-P"/>
    <m/>
    <s v="Automatic generation"/>
    <m/>
    <d v="2016-04-18T00:00:00"/>
    <d v="2016-04-18T00:00:00"/>
    <n v="100"/>
    <n v="4"/>
    <n v="4"/>
    <s v="Renco"/>
    <x v="0"/>
  </r>
  <r>
    <n v="1"/>
    <s v=""/>
    <s v="B10007540"/>
    <s v="068301-P"/>
    <s v="SITE"/>
    <s v="TPX09"/>
    <x v="38"/>
    <s v=""/>
    <s v=""/>
    <s v="C-06-IZ-6111-13-P"/>
    <m/>
    <s v="Automatic generation"/>
    <m/>
    <d v="2016-04-18T00:00:00"/>
    <d v="2016-04-18T00:00:00"/>
    <n v="100"/>
    <n v="8"/>
    <n v="8"/>
    <s v="Renco"/>
    <x v="0"/>
  </r>
  <r>
    <n v="1"/>
    <s v=""/>
    <s v="B10007541"/>
    <s v="068301-P"/>
    <s v="SITE"/>
    <s v="CPX09"/>
    <x v="38"/>
    <s v=""/>
    <s v=""/>
    <s v="C-06-IZ-6111-21-P"/>
    <m/>
    <s v="Automatic generation"/>
    <m/>
    <d v="2016-04-18T00:00:00"/>
    <d v="2016-04-18T00:00:00"/>
    <n v="100"/>
    <n v="4"/>
    <n v="4"/>
    <s v="Renco"/>
    <x v="0"/>
  </r>
  <r>
    <n v="1"/>
    <s v=""/>
    <s v="B10007542"/>
    <s v="068301-P"/>
    <s v="SITE"/>
    <s v="TPX09"/>
    <x v="38"/>
    <s v=""/>
    <s v=""/>
    <s v="C-06-IZ-6111-21-P"/>
    <m/>
    <s v="Automatic generation"/>
    <m/>
    <d v="2016-04-18T00:00:00"/>
    <d v="2016-04-18T00:00:00"/>
    <n v="100"/>
    <n v="8"/>
    <n v="8"/>
    <s v="Renco"/>
    <x v="0"/>
  </r>
  <r>
    <n v="1"/>
    <s v=""/>
    <s v="B10007543"/>
    <s v="068301-P"/>
    <s v="SITE"/>
    <s v="CPX09"/>
    <x v="38"/>
    <s v=""/>
    <s v=""/>
    <s v="C-06-IZ-6111-22-P"/>
    <m/>
    <s v="Automatic generation"/>
    <m/>
    <d v="2016-04-18T00:00:00"/>
    <d v="2016-04-18T00:00:00"/>
    <n v="100"/>
    <n v="4"/>
    <n v="4"/>
    <s v="Renco"/>
    <x v="0"/>
  </r>
  <r>
    <n v="1"/>
    <s v=""/>
    <s v="B10007544"/>
    <s v="068301-P"/>
    <s v="SITE"/>
    <s v="TPX09"/>
    <x v="38"/>
    <s v=""/>
    <s v=""/>
    <s v="C-06-IZ-6111-22-P"/>
    <m/>
    <s v="Automatic generation"/>
    <m/>
    <d v="2016-04-18T00:00:00"/>
    <d v="2016-04-18T00:00:00"/>
    <n v="100"/>
    <n v="8"/>
    <n v="8"/>
    <s v="Renco"/>
    <x v="0"/>
  </r>
  <r>
    <n v="1"/>
    <s v=""/>
    <s v="B10007545"/>
    <s v="068301-P"/>
    <s v="SITE"/>
    <s v="CPX09"/>
    <x v="38"/>
    <s v=""/>
    <s v=""/>
    <s v="C-06-IZ-6111-23-P"/>
    <m/>
    <s v="Automatic generation"/>
    <m/>
    <d v="2016-04-18T00:00:00"/>
    <d v="2016-04-18T00:00:00"/>
    <n v="100"/>
    <n v="4"/>
    <n v="4"/>
    <s v="Renco"/>
    <x v="0"/>
  </r>
  <r>
    <n v="1"/>
    <s v=""/>
    <s v="B10007546"/>
    <s v="068301-P"/>
    <s v="SITE"/>
    <s v="TPX09"/>
    <x v="38"/>
    <s v=""/>
    <s v=""/>
    <s v="C-06-IZ-6111-23-P"/>
    <m/>
    <s v="Automatic generation"/>
    <m/>
    <d v="2016-04-18T00:00:00"/>
    <d v="2016-04-18T00:00:00"/>
    <n v="100"/>
    <n v="8"/>
    <n v="8"/>
    <s v="Renco"/>
    <x v="0"/>
  </r>
  <r>
    <n v="1"/>
    <s v=""/>
    <s v="B10007361"/>
    <s v="066102-P"/>
    <s v="SITE"/>
    <s v="CPX09"/>
    <x v="37"/>
    <s v=""/>
    <s v=""/>
    <s v="C-06-IZ-6201-1-P"/>
    <m/>
    <s v="Automatic generation"/>
    <m/>
    <d v="2016-10-06T00:00:00"/>
    <d v="2016-10-06T00:00:00"/>
    <n v="100"/>
    <n v="4"/>
    <n v="4"/>
    <s v="Renco"/>
    <x v="0"/>
  </r>
  <r>
    <n v="1"/>
    <s v=""/>
    <s v="B10007362"/>
    <s v="066102-P"/>
    <s v="SITE"/>
    <s v="TPX09"/>
    <x v="37"/>
    <s v=""/>
    <s v=""/>
    <s v="C-06-IZ-6201-1-P"/>
    <m/>
    <s v="Automatic generation"/>
    <m/>
    <d v="2016-10-06T00:00:00"/>
    <d v="2016-10-06T00:00:00"/>
    <n v="100"/>
    <n v="8"/>
    <n v="8"/>
    <s v="Renco"/>
    <x v="0"/>
  </r>
  <r>
    <n v="1"/>
    <s v=""/>
    <s v="B10007363"/>
    <s v="066102-P"/>
    <s v="SITE"/>
    <s v="CPX09"/>
    <x v="37"/>
    <s v=""/>
    <s v=""/>
    <s v="C-06-IZ-6201-2-P"/>
    <m/>
    <s v="Automatic generation"/>
    <m/>
    <d v="2016-10-06T00:00:00"/>
    <d v="2016-10-06T00:00:00"/>
    <n v="100"/>
    <n v="4"/>
    <n v="4"/>
    <s v="Renco"/>
    <x v="0"/>
  </r>
  <r>
    <n v="1"/>
    <s v=""/>
    <s v="B10007364"/>
    <s v="066102-P"/>
    <s v="SITE"/>
    <s v="TPX09"/>
    <x v="37"/>
    <s v=""/>
    <s v=""/>
    <s v="C-06-IZ-6201-2-P"/>
    <m/>
    <s v="Automatic generation"/>
    <m/>
    <d v="2016-10-06T00:00:00"/>
    <d v="2016-10-06T00:00:00"/>
    <n v="100"/>
    <n v="8"/>
    <n v="8"/>
    <s v="Renco"/>
    <x v="0"/>
  </r>
  <r>
    <n v="1"/>
    <s v=""/>
    <s v="B10008185"/>
    <s v="067103-P"/>
    <s v="SITE"/>
    <s v="CPX09"/>
    <x v="8"/>
    <s v=""/>
    <s v=""/>
    <s v="C-06-IZ-7101A-C"/>
    <m/>
    <s v="Automatic generation"/>
    <m/>
    <d v="2016-07-12T00:00:00"/>
    <d v="2016-07-12T00:00:00"/>
    <n v="100"/>
    <n v="4"/>
    <n v="4"/>
    <s v="Renco"/>
    <x v="0"/>
  </r>
  <r>
    <n v="1"/>
    <s v=""/>
    <s v="B10008186"/>
    <s v="067103-P"/>
    <s v="SITE"/>
    <s v="TPX09"/>
    <x v="8"/>
    <s v=""/>
    <s v=""/>
    <s v="C-06-IZ-7101A-C"/>
    <m/>
    <s v="Automatic generation"/>
    <m/>
    <d v="2016-07-12T00:00:00"/>
    <d v="2016-07-12T00:00:00"/>
    <n v="100"/>
    <n v="8"/>
    <n v="8"/>
    <s v="Renco"/>
    <x v="0"/>
  </r>
  <r>
    <n v="1"/>
    <s v=""/>
    <s v="B10008187"/>
    <s v="067103-P"/>
    <s v="SITE"/>
    <s v="CPX09"/>
    <x v="8"/>
    <s v=""/>
    <s v=""/>
    <s v="C-06-IZ-7101B-C"/>
    <m/>
    <s v="Automatic generation"/>
    <m/>
    <d v="2016-07-12T00:00:00"/>
    <d v="2016-07-12T00:00:00"/>
    <n v="100"/>
    <n v="4"/>
    <n v="4"/>
    <s v="Renco"/>
    <x v="0"/>
  </r>
  <r>
    <n v="1"/>
    <s v=""/>
    <s v="B10008188"/>
    <s v="067103-P"/>
    <s v="SITE"/>
    <s v="TPX09"/>
    <x v="8"/>
    <s v=""/>
    <s v=""/>
    <s v="C-06-IZ-7101B-C"/>
    <m/>
    <s v="Automatic generation"/>
    <m/>
    <d v="2016-07-12T00:00:00"/>
    <d v="2016-07-12T00:00:00"/>
    <n v="100"/>
    <n v="8"/>
    <n v="8"/>
    <s v="Renco"/>
    <x v="0"/>
  </r>
  <r>
    <n v="1"/>
    <s v=""/>
    <s v="B10008189"/>
    <s v="067203-P"/>
    <s v="SITE"/>
    <s v="CPX09"/>
    <x v="7"/>
    <s v=""/>
    <s v=""/>
    <s v="C-06-IZ-7201A-1-C"/>
    <m/>
    <s v="Automatic generation"/>
    <m/>
    <d v="2016-07-06T00:00:00"/>
    <d v="2016-07-06T00:00:00"/>
    <n v="100"/>
    <n v="4"/>
    <n v="4"/>
    <s v="Renco"/>
    <x v="0"/>
  </r>
  <r>
    <n v="1"/>
    <s v=""/>
    <s v="B10008190"/>
    <s v="067203-P"/>
    <s v="SITE"/>
    <s v="TPX09"/>
    <x v="7"/>
    <s v=""/>
    <s v=""/>
    <s v="C-06-IZ-7201A-1-C"/>
    <m/>
    <s v="Automatic generation"/>
    <m/>
    <d v="2016-07-06T00:00:00"/>
    <d v="2016-07-06T00:00:00"/>
    <n v="100"/>
    <n v="8"/>
    <n v="8"/>
    <s v="Renco"/>
    <x v="0"/>
  </r>
  <r>
    <n v="1"/>
    <s v=""/>
    <s v="B10008191"/>
    <s v="067201-P"/>
    <s v="SITE"/>
    <s v="CPX09"/>
    <x v="3"/>
    <s v=""/>
    <s v=""/>
    <s v="C-06-IZ-7201A-2-C"/>
    <m/>
    <s v="Automatic generation"/>
    <m/>
    <d v="2016-08-25T00:00:00"/>
    <d v="2016-08-25T00:00:00"/>
    <n v="100"/>
    <n v="4"/>
    <n v="4"/>
    <s v="Renco"/>
    <x v="0"/>
  </r>
  <r>
    <n v="1"/>
    <s v=""/>
    <s v="B10008192"/>
    <s v="067201-P"/>
    <s v="SITE"/>
    <s v="TPX09"/>
    <x v="3"/>
    <s v=""/>
    <s v=""/>
    <s v="C-06-IZ-7201A-2-C"/>
    <m/>
    <s v="Automatic generation"/>
    <m/>
    <d v="2016-08-25T00:00:00"/>
    <d v="2016-08-25T00:00:00"/>
    <n v="100"/>
    <n v="8"/>
    <n v="8"/>
    <s v="Renco"/>
    <x v="0"/>
  </r>
  <r>
    <n v="1"/>
    <s v=""/>
    <s v="B10008201"/>
    <s v="067201-P"/>
    <s v="SITE"/>
    <s v="CPX09"/>
    <x v="3"/>
    <s v=""/>
    <s v=""/>
    <s v="C-06-IZ-7201A-P3"/>
    <m/>
    <s v="Automatic generation"/>
    <m/>
    <d v="2016-03-07T00:00:00"/>
    <d v="2016-03-07T00:00:00"/>
    <n v="100"/>
    <n v="4"/>
    <n v="4"/>
    <s v="Renco"/>
    <x v="0"/>
  </r>
  <r>
    <n v="1"/>
    <s v=""/>
    <s v="B10008202"/>
    <s v="067201-P"/>
    <s v="SITE"/>
    <s v="TPX09"/>
    <x v="3"/>
    <s v=""/>
    <s v=""/>
    <s v="C-06-IZ-7201A-P3"/>
    <m/>
    <s v="Automatic generation"/>
    <m/>
    <d v="2016-03-07T00:00:00"/>
    <d v="2016-03-07T00:00:00"/>
    <n v="100"/>
    <n v="8"/>
    <n v="8"/>
    <s v="Renco"/>
    <x v="0"/>
  </r>
  <r>
    <n v="1"/>
    <s v=""/>
    <s v="B10008193"/>
    <s v="067203-P"/>
    <s v="SITE"/>
    <s v="CPX09"/>
    <x v="7"/>
    <s v=""/>
    <s v=""/>
    <s v="C-06-IZ-7201B-1-C"/>
    <m/>
    <s v="Automatic generation"/>
    <m/>
    <d v="2016-07-06T00:00:00"/>
    <d v="2016-07-06T00:00:00"/>
    <n v="100"/>
    <n v="4"/>
    <n v="4"/>
    <s v="Renco"/>
    <x v="0"/>
  </r>
  <r>
    <n v="1"/>
    <s v=""/>
    <s v="B10008194"/>
    <s v="067203-P"/>
    <s v="SITE"/>
    <s v="TPX09"/>
    <x v="7"/>
    <s v=""/>
    <s v=""/>
    <s v="C-06-IZ-7201B-1-C"/>
    <m/>
    <s v="Automatic generation"/>
    <m/>
    <d v="2016-07-06T00:00:00"/>
    <d v="2016-07-06T00:00:00"/>
    <n v="100"/>
    <n v="8"/>
    <n v="8"/>
    <s v="Renco"/>
    <x v="0"/>
  </r>
  <r>
    <n v="1"/>
    <s v=""/>
    <s v="B10008195"/>
    <s v="067202-P"/>
    <s v="SITE"/>
    <s v="CPX09"/>
    <x v="4"/>
    <s v=""/>
    <s v=""/>
    <s v="C-06-IZ-7201B-2-C"/>
    <m/>
    <s v="Automatic generation"/>
    <m/>
    <d v="2016-08-25T00:00:00"/>
    <d v="2016-08-25T00:00:00"/>
    <n v="100"/>
    <n v="4"/>
    <n v="4"/>
    <s v="Renco"/>
    <x v="0"/>
  </r>
  <r>
    <n v="1"/>
    <s v=""/>
    <s v="B10017329"/>
    <s v="067202-P"/>
    <s v="SITE"/>
    <s v="TPX09"/>
    <x v="4"/>
    <s v=""/>
    <s v=""/>
    <s v="C-06-IZ-7201B-2-C"/>
    <m/>
    <m/>
    <m/>
    <d v="2016-08-25T00:00:00"/>
    <d v="2016-08-25T00:00:00"/>
    <n v="100"/>
    <n v="8"/>
    <n v="8"/>
    <s v="Renco"/>
    <x v="0"/>
  </r>
  <r>
    <n v="1"/>
    <s v=""/>
    <s v="B10008207"/>
    <s v="067202-P"/>
    <s v="SITE"/>
    <s v="CPX09"/>
    <x v="4"/>
    <s v=""/>
    <s v=""/>
    <s v="C-06-IZ-7201B-P3"/>
    <m/>
    <s v="Automatic generation"/>
    <m/>
    <d v="2016-03-07T00:00:00"/>
    <d v="2016-03-07T00:00:00"/>
    <n v="100"/>
    <n v="4"/>
    <n v="4"/>
    <s v="Renco"/>
    <x v="0"/>
  </r>
  <r>
    <n v="1"/>
    <s v=""/>
    <s v="B10008208"/>
    <s v="067202-P"/>
    <s v="SITE"/>
    <s v="TPX09"/>
    <x v="4"/>
    <s v=""/>
    <s v=""/>
    <s v="C-06-IZ-7201B-P3"/>
    <m/>
    <s v="Automatic generation"/>
    <m/>
    <d v="2016-03-07T00:00:00"/>
    <d v="2016-03-07T00:00:00"/>
    <n v="100"/>
    <n v="8"/>
    <n v="8"/>
    <s v="Renco"/>
    <x v="0"/>
  </r>
  <r>
    <n v="1"/>
    <s v=""/>
    <s v="B10009387"/>
    <s v="067203-P"/>
    <s v="SITE"/>
    <s v="CPX09"/>
    <x v="7"/>
    <s v=""/>
    <s v=""/>
    <s v="C-06-IZ-7201C-1-C"/>
    <m/>
    <s v="Automatic generation"/>
    <m/>
    <d v="2016-07-06T00:00:00"/>
    <d v="2016-07-06T00:00:00"/>
    <n v="100"/>
    <n v="4"/>
    <n v="4"/>
    <s v="Renco"/>
    <x v="0"/>
  </r>
  <r>
    <n v="1"/>
    <s v=""/>
    <s v="B10009388"/>
    <s v="067203-P"/>
    <s v="SITE"/>
    <s v="TPX09"/>
    <x v="7"/>
    <s v=""/>
    <s v=""/>
    <s v="C-06-IZ-7201C-1-C"/>
    <m/>
    <s v="Automatic generation"/>
    <m/>
    <d v="2016-07-06T00:00:00"/>
    <d v="2016-07-06T00:00:00"/>
    <n v="100"/>
    <n v="8"/>
    <n v="8"/>
    <s v="Renco"/>
    <x v="0"/>
  </r>
  <r>
    <n v="1"/>
    <s v=""/>
    <s v="B10008179"/>
    <s v="067501-P"/>
    <s v="SITE"/>
    <s v="CPX09"/>
    <x v="9"/>
    <s v=""/>
    <s v=""/>
    <s v="C-06-IZ-7501A-C"/>
    <m/>
    <s v="Automatic generation"/>
    <m/>
    <d v="2016-09-29T00:00:00"/>
    <d v="2016-09-29T00:00:00"/>
    <n v="100"/>
    <n v="4"/>
    <n v="4"/>
    <s v="Renco"/>
    <x v="0"/>
  </r>
  <r>
    <n v="1"/>
    <s v=""/>
    <s v="B10008180"/>
    <s v="067501-P"/>
    <s v="SITE"/>
    <s v="TPX09"/>
    <x v="9"/>
    <s v=""/>
    <s v=""/>
    <s v="C-06-IZ-7501A-C"/>
    <m/>
    <s v="Automatic generation"/>
    <m/>
    <d v="2016-10-06T00:00:00"/>
    <d v="2016-10-06T00:00:00"/>
    <n v="100"/>
    <n v="8"/>
    <n v="8"/>
    <s v="Renco"/>
    <x v="0"/>
  </r>
  <r>
    <n v="1"/>
    <s v=""/>
    <s v="B10008183"/>
    <s v="067501-P"/>
    <s v="SITE"/>
    <s v="CPX09"/>
    <x v="9"/>
    <s v=""/>
    <s v=""/>
    <s v="C-06-IZ-7501B-C"/>
    <m/>
    <s v="Automatic generation"/>
    <m/>
    <d v="2016-09-29T00:00:00"/>
    <d v="2016-09-29T00:00:00"/>
    <n v="100"/>
    <n v="4"/>
    <n v="4"/>
    <s v="Renco"/>
    <x v="0"/>
  </r>
  <r>
    <n v="1"/>
    <s v=""/>
    <s v="B10008184"/>
    <s v="067501-P"/>
    <s v="SITE"/>
    <s v="TPX09"/>
    <x v="9"/>
    <s v=""/>
    <s v=""/>
    <s v="C-06-IZ-7501B-C"/>
    <m/>
    <s v="Automatic generation"/>
    <m/>
    <d v="2016-10-06T00:00:00"/>
    <d v="2016-10-06T00:00:00"/>
    <n v="100"/>
    <n v="8"/>
    <n v="8"/>
    <s v="Renco"/>
    <x v="0"/>
  </r>
  <r>
    <n v="1"/>
    <s v=""/>
    <s v="B10011803"/>
    <s v="060901-P"/>
    <s v="SITE"/>
    <s v="CPX09"/>
    <x v="28"/>
    <s v=""/>
    <s v=""/>
    <s v="C-06-KB1-0901A-P"/>
    <m/>
    <s v="Automatic generation"/>
    <m/>
    <d v="2016-08-13T00:00:00"/>
    <d v="2016-08-13T00:00:00"/>
    <n v="100"/>
    <n v="4"/>
    <n v="4"/>
    <s v="Renco"/>
    <x v="0"/>
  </r>
  <r>
    <n v="1"/>
    <s v=""/>
    <s v="B10011804"/>
    <s v="060901-P"/>
    <s v="SITE"/>
    <s v="TPX09"/>
    <x v="28"/>
    <s v=""/>
    <s v=""/>
    <s v="C-06-KB1-0901A-P"/>
    <m/>
    <s v="Automatic generation"/>
    <m/>
    <d v="2016-08-13T00:00:00"/>
    <d v="2016-08-13T00:00:00"/>
    <n v="100"/>
    <n v="8"/>
    <n v="8"/>
    <s v="Renco"/>
    <x v="0"/>
  </r>
  <r>
    <n v="1"/>
    <s v=""/>
    <s v="B10016417"/>
    <s v="060901-P"/>
    <s v="SITE"/>
    <s v="CPX09"/>
    <x v="28"/>
    <s v=""/>
    <s v=""/>
    <s v="C-06-KB1-0901A-P1"/>
    <m/>
    <s v="Automatic generation"/>
    <m/>
    <d v="2016-08-16T00:00:00"/>
    <d v="2016-08-16T00:00:00"/>
    <n v="100"/>
    <n v="4"/>
    <n v="4"/>
    <s v="Renco"/>
    <x v="0"/>
  </r>
  <r>
    <n v="1"/>
    <s v=""/>
    <s v="B10016418"/>
    <s v="060901-P"/>
    <s v="SITE"/>
    <s v="TPX09"/>
    <x v="28"/>
    <s v=""/>
    <s v=""/>
    <s v="C-06-KB1-0901A-P1"/>
    <m/>
    <s v="Automatic generation"/>
    <m/>
    <d v="2016-08-16T00:00:00"/>
    <d v="2016-08-16T00:00:00"/>
    <n v="100"/>
    <n v="8"/>
    <n v="8"/>
    <s v="Renco"/>
    <x v="0"/>
  </r>
  <r>
    <n v="1"/>
    <s v=""/>
    <s v="B10011815"/>
    <s v="060901-P"/>
    <s v="SITE"/>
    <s v="CPX09"/>
    <x v="28"/>
    <s v=""/>
    <s v=""/>
    <s v="C-06-KB1-0901B-P"/>
    <m/>
    <s v="Automatic generation"/>
    <m/>
    <d v="2016-08-09T00:00:00"/>
    <d v="2016-08-09T00:00:00"/>
    <n v="100"/>
    <n v="4"/>
    <n v="4"/>
    <s v="Renco"/>
    <x v="0"/>
  </r>
  <r>
    <n v="1"/>
    <s v=""/>
    <s v="B10011816"/>
    <s v="060901-P"/>
    <s v="SITE"/>
    <s v="TPX09"/>
    <x v="28"/>
    <s v=""/>
    <s v=""/>
    <s v="C-06-KB1-0901B-P"/>
    <m/>
    <s v="Automatic generation"/>
    <m/>
    <d v="2016-08-09T00:00:00"/>
    <d v="2016-08-09T00:00:00"/>
    <n v="100"/>
    <n v="8"/>
    <n v="8"/>
    <s v="Renco"/>
    <x v="0"/>
  </r>
  <r>
    <n v="1"/>
    <s v=""/>
    <s v="B10008363"/>
    <s v="060704-P"/>
    <s v="SITE"/>
    <s v="CPX09"/>
    <x v="19"/>
    <s v=""/>
    <s v=""/>
    <s v="C-06-KC-0704A-P"/>
    <m/>
    <s v="Automatic generation"/>
    <m/>
    <d v="2016-07-05T00:00:00"/>
    <d v="2016-07-05T00:00:00"/>
    <n v="100"/>
    <n v="4"/>
    <n v="4"/>
    <s v="Renco"/>
    <x v="0"/>
  </r>
  <r>
    <n v="1"/>
    <s v=""/>
    <s v="B10008364"/>
    <s v="060704-P"/>
    <s v="SITE"/>
    <s v="TPX09"/>
    <x v="19"/>
    <s v=""/>
    <s v=""/>
    <s v="C-06-KC-0704A-P"/>
    <m/>
    <s v="Automatic generation"/>
    <m/>
    <d v="2016-07-05T00:00:00"/>
    <d v="2016-07-05T00:00:00"/>
    <n v="100"/>
    <n v="8"/>
    <n v="8"/>
    <s v="Renco"/>
    <x v="0"/>
  </r>
  <r>
    <n v="1"/>
    <s v=""/>
    <s v="B10008365"/>
    <s v="060704-P"/>
    <s v="SITE"/>
    <s v="CPX09"/>
    <x v="19"/>
    <s v=""/>
    <s v=""/>
    <s v="C-06-KC-0704B-P"/>
    <m/>
    <s v="Automatic generation"/>
    <m/>
    <d v="2016-07-05T00:00:00"/>
    <d v="2016-07-05T00:00:00"/>
    <n v="100"/>
    <n v="4"/>
    <n v="4"/>
    <s v="Renco"/>
    <x v="0"/>
  </r>
  <r>
    <n v="1"/>
    <s v=""/>
    <s v="B10008366"/>
    <s v="060704-P"/>
    <s v="SITE"/>
    <s v="TPX09"/>
    <x v="19"/>
    <s v=""/>
    <s v=""/>
    <s v="C-06-KC-0704B-P"/>
    <m/>
    <s v="Automatic generation"/>
    <m/>
    <d v="2016-07-05T00:00:00"/>
    <d v="2016-07-05T00:00:00"/>
    <n v="100"/>
    <n v="8"/>
    <n v="8"/>
    <s v="Renco"/>
    <x v="0"/>
  </r>
  <r>
    <n v="1"/>
    <s v=""/>
    <s v="B10011805"/>
    <s v="060901-P"/>
    <s v="SITE"/>
    <s v="CPX09"/>
    <x v="28"/>
    <s v=""/>
    <s v=""/>
    <s v="C-06-KD2-0901A-P"/>
    <m/>
    <s v="Automatic generation"/>
    <m/>
    <d v="2016-08-09T00:00:00"/>
    <d v="2016-08-09T00:00:00"/>
    <n v="100"/>
    <n v="4"/>
    <n v="4"/>
    <s v="Renco"/>
    <x v="0"/>
  </r>
  <r>
    <n v="1"/>
    <s v=""/>
    <s v="B10011806"/>
    <s v="060901-P"/>
    <s v="SITE"/>
    <s v="TPX09"/>
    <x v="28"/>
    <s v=""/>
    <s v=""/>
    <s v="C-06-KD2-0901A-P"/>
    <m/>
    <s v="Automatic generation"/>
    <m/>
    <d v="2016-08-09T00:00:00"/>
    <d v="2016-08-09T00:00:00"/>
    <n v="100"/>
    <n v="8"/>
    <n v="8"/>
    <s v="Renco"/>
    <x v="0"/>
  </r>
  <r>
    <n v="1"/>
    <s v=""/>
    <s v="B10011817"/>
    <s v="060901-P"/>
    <s v="SITE"/>
    <s v="CPX09"/>
    <x v="28"/>
    <s v=""/>
    <s v=""/>
    <s v="C-06-KD2-0901B-P"/>
    <m/>
    <s v="Automatic generation"/>
    <m/>
    <d v="2016-08-13T00:00:00"/>
    <d v="2016-08-13T00:00:00"/>
    <n v="100"/>
    <n v="4"/>
    <n v="4"/>
    <s v="Renco"/>
    <x v="0"/>
  </r>
  <r>
    <n v="1"/>
    <s v=""/>
    <s v="B10011818"/>
    <s v="060901-P"/>
    <s v="SITE"/>
    <s v="TPX09"/>
    <x v="28"/>
    <s v=""/>
    <s v=""/>
    <s v="C-06-KD2-0901B-P"/>
    <m/>
    <s v="Automatic generation"/>
    <m/>
    <d v="2016-08-13T00:00:00"/>
    <d v="2016-08-13T00:00:00"/>
    <n v="100"/>
    <n v="8"/>
    <n v="8"/>
    <s v="Renco"/>
    <x v="0"/>
  </r>
  <r>
    <n v="1"/>
    <s v=""/>
    <s v="B10016419"/>
    <s v="060901-P"/>
    <s v="SITE"/>
    <s v="CPX09"/>
    <x v="28"/>
    <s v=""/>
    <s v=""/>
    <s v="C-06-KD2-0901B-P1"/>
    <m/>
    <s v="Automatic generation"/>
    <m/>
    <d v="2016-08-26T00:00:00"/>
    <d v="2016-08-26T00:00:00"/>
    <n v="100"/>
    <n v="4"/>
    <n v="4"/>
    <s v="Renco"/>
    <x v="0"/>
  </r>
  <r>
    <n v="1"/>
    <s v=""/>
    <s v="B10016420"/>
    <s v="060901-P"/>
    <s v="SITE"/>
    <s v="TPX09"/>
    <x v="28"/>
    <s v=""/>
    <s v=""/>
    <s v="C-06-KD2-0901B-P1"/>
    <m/>
    <s v="Automatic generation"/>
    <m/>
    <d v="2016-08-26T00:00:00"/>
    <d v="2016-08-26T00:00:00"/>
    <n v="100"/>
    <n v="8"/>
    <n v="8"/>
    <s v="Renco"/>
    <x v="0"/>
  </r>
  <r>
    <n v="1"/>
    <s v=""/>
    <s v="B10008353"/>
    <s v="067201-P"/>
    <s v="SITE"/>
    <s v="CPX09"/>
    <x v="3"/>
    <s v=""/>
    <s v=""/>
    <s v="C-06-KE-7201A-P"/>
    <m/>
    <s v="Automatic generation"/>
    <m/>
    <d v="2016-08-25T00:00:00"/>
    <d v="2016-08-25T00:00:00"/>
    <n v="100"/>
    <n v="4"/>
    <n v="4"/>
    <s v="Renco"/>
    <x v="0"/>
  </r>
  <r>
    <n v="1"/>
    <s v=""/>
    <s v="B10008354"/>
    <s v="067201-P"/>
    <s v="SITE"/>
    <s v="TPX09"/>
    <x v="3"/>
    <s v=""/>
    <s v=""/>
    <s v="C-06-KE-7201A-P"/>
    <m/>
    <s v="Automatic generation"/>
    <m/>
    <d v="2016-08-25T00:00:00"/>
    <d v="2016-08-25T00:00:00"/>
    <n v="100"/>
    <n v="8"/>
    <n v="8"/>
    <s v="Renco"/>
    <x v="0"/>
  </r>
  <r>
    <n v="1"/>
    <s v=""/>
    <s v="B10008359"/>
    <s v="067202-P"/>
    <s v="SITE"/>
    <s v="CPX09"/>
    <x v="4"/>
    <s v=""/>
    <s v=""/>
    <s v="C-06-KE-7201B-P"/>
    <m/>
    <s v="Automatic generation"/>
    <m/>
    <d v="2016-08-25T00:00:00"/>
    <d v="2016-08-25T00:00:00"/>
    <n v="100"/>
    <n v="4"/>
    <n v="4"/>
    <s v="Renco"/>
    <x v="0"/>
  </r>
  <r>
    <n v="1"/>
    <s v=""/>
    <s v="B10017330"/>
    <s v="067202-P"/>
    <s v="SITE"/>
    <s v="TPX09"/>
    <x v="4"/>
    <s v=""/>
    <s v=""/>
    <s v="C-06-KE-7201B-P"/>
    <m/>
    <m/>
    <m/>
    <d v="2016-08-25T00:00:00"/>
    <d v="2016-08-25T00:00:00"/>
    <n v="100"/>
    <n v="8"/>
    <n v="8"/>
    <s v="Renco"/>
    <x v="0"/>
  </r>
  <r>
    <n v="1"/>
    <s v=""/>
    <s v="B10011795"/>
    <s v="060901-P"/>
    <s v="SITE"/>
    <s v="CPX09"/>
    <x v="28"/>
    <s v=""/>
    <s v=""/>
    <s v="C-06-KI-0902A-P"/>
    <m/>
    <s v="Automatic generation"/>
    <m/>
    <d v="2016-08-06T00:00:00"/>
    <d v="2016-08-06T00:00:00"/>
    <n v="100"/>
    <n v="4"/>
    <n v="4"/>
    <s v="Renco"/>
    <x v="0"/>
  </r>
  <r>
    <n v="1"/>
    <s v=""/>
    <s v="B10011796"/>
    <s v="060901-P"/>
    <s v="SITE"/>
    <s v="TPX09"/>
    <x v="28"/>
    <s v=""/>
    <s v=""/>
    <s v="C-06-KI-0902A-P"/>
    <m/>
    <s v="Automatic generation"/>
    <m/>
    <d v="2016-08-06T00:00:00"/>
    <d v="2016-08-06T00:00:00"/>
    <n v="100"/>
    <n v="8"/>
    <n v="8"/>
    <s v="Renco"/>
    <x v="0"/>
  </r>
  <r>
    <n v="1"/>
    <s v=""/>
    <s v="B10011797"/>
    <s v="060901-P"/>
    <s v="SITE"/>
    <s v="CPX09"/>
    <x v="28"/>
    <s v=""/>
    <s v=""/>
    <s v="C-06-KI-0902B-P"/>
    <m/>
    <s v="Automatic generation"/>
    <m/>
    <d v="2016-08-06T00:00:00"/>
    <d v="2016-08-06T00:00:00"/>
    <n v="100"/>
    <n v="4"/>
    <n v="4"/>
    <s v="Renco"/>
    <x v="0"/>
  </r>
  <r>
    <n v="1"/>
    <s v=""/>
    <s v="B10011798"/>
    <s v="060901-P"/>
    <s v="SITE"/>
    <s v="TPX09"/>
    <x v="28"/>
    <s v=""/>
    <s v=""/>
    <s v="C-06-KI-0902B-P"/>
    <m/>
    <s v="Automatic generation"/>
    <m/>
    <d v="2016-08-06T00:00:00"/>
    <d v="2016-08-06T00:00:00"/>
    <n v="100"/>
    <n v="8"/>
    <n v="8"/>
    <s v="Renco"/>
    <x v="0"/>
  </r>
  <r>
    <n v="1"/>
    <s v=""/>
    <s v="B10011799"/>
    <s v="060901-P"/>
    <s v="SITE"/>
    <s v="CPX09"/>
    <x v="28"/>
    <s v=""/>
    <s v=""/>
    <s v="C-06-KI-0903-P"/>
    <m/>
    <s v="Automatic generation"/>
    <m/>
    <d v="2016-08-09T00:00:00"/>
    <d v="2016-08-09T00:00:00"/>
    <n v="100"/>
    <n v="4"/>
    <n v="4"/>
    <s v="Renco"/>
    <x v="0"/>
  </r>
  <r>
    <n v="1"/>
    <s v=""/>
    <s v="B10011800"/>
    <s v="060901-P"/>
    <s v="SITE"/>
    <s v="TPX09"/>
    <x v="28"/>
    <s v=""/>
    <s v=""/>
    <s v="C-06-KI-0903-P"/>
    <m/>
    <s v="Automatic generation"/>
    <m/>
    <d v="2016-08-09T00:00:00"/>
    <d v="2016-08-09T00:00:00"/>
    <n v="100"/>
    <n v="8"/>
    <n v="8"/>
    <s v="Renco"/>
    <x v="0"/>
  </r>
  <r>
    <n v="1"/>
    <s v=""/>
    <s v="B10009397"/>
    <s v="060401-P"/>
    <s v="SITE"/>
    <s v="CPX09"/>
    <x v="40"/>
    <s v=""/>
    <s v=""/>
    <s v="C-06-MC-001-P1"/>
    <m/>
    <s v="Automatic generation"/>
    <m/>
    <d v="2016-03-24T00:00:00"/>
    <d v="2016-03-24T00:00:00"/>
    <n v="100"/>
    <n v="4"/>
    <n v="4"/>
    <s v="Renco"/>
    <x v="0"/>
  </r>
  <r>
    <n v="1"/>
    <s v=""/>
    <s v="B10009398"/>
    <s v="060401-P"/>
    <s v="SITE"/>
    <s v="TPX09"/>
    <x v="40"/>
    <s v=""/>
    <s v=""/>
    <s v="C-06-MC-001-P1"/>
    <m/>
    <s v="Automatic generation"/>
    <m/>
    <d v="2016-03-24T00:00:00"/>
    <d v="2016-03-24T00:00:00"/>
    <n v="100"/>
    <n v="8"/>
    <n v="8"/>
    <s v="Renco"/>
    <x v="0"/>
  </r>
  <r>
    <n v="1"/>
    <s v=""/>
    <s v="B10009399"/>
    <s v="060401-P"/>
    <s v="SITE"/>
    <s v="CPX09"/>
    <x v="40"/>
    <s v=""/>
    <s v=""/>
    <s v="C-06-MC-001-P2"/>
    <m/>
    <s v="Automatic generation"/>
    <m/>
    <d v="2016-03-24T00:00:00"/>
    <d v="2016-03-24T00:00:00"/>
    <n v="100"/>
    <n v="4"/>
    <n v="4"/>
    <s v="Renco"/>
    <x v="0"/>
  </r>
  <r>
    <n v="1"/>
    <s v=""/>
    <s v="B10009400"/>
    <s v="060401-P"/>
    <s v="SITE"/>
    <s v="TPX09"/>
    <x v="40"/>
    <s v=""/>
    <s v=""/>
    <s v="C-06-MC-001-P2"/>
    <m/>
    <s v="Automatic generation"/>
    <m/>
    <d v="2016-03-24T00:00:00"/>
    <d v="2016-03-24T00:00:00"/>
    <n v="100"/>
    <n v="8"/>
    <n v="8"/>
    <s v="Renco"/>
    <x v="0"/>
  </r>
  <r>
    <n v="1"/>
    <s v=""/>
    <s v="B10008221"/>
    <s v="060401-P"/>
    <s v="SITE"/>
    <s v="CPX09"/>
    <x v="40"/>
    <s v=""/>
    <s v=""/>
    <s v="C-06-MC-001-P3"/>
    <m/>
    <s v="Automatic generation"/>
    <m/>
    <d v="2016-03-24T00:00:00"/>
    <d v="2016-03-24T00:00:00"/>
    <n v="100"/>
    <n v="4"/>
    <n v="4"/>
    <s v="Renco"/>
    <x v="0"/>
  </r>
  <r>
    <n v="1"/>
    <s v=""/>
    <s v="B10008222"/>
    <s v="060401-P"/>
    <s v="SITE"/>
    <s v="TPX09"/>
    <x v="40"/>
    <s v=""/>
    <s v=""/>
    <s v="C-06-MC-001-P3"/>
    <m/>
    <s v="Automatic generation"/>
    <m/>
    <d v="2016-03-24T00:00:00"/>
    <d v="2016-03-24T00:00:00"/>
    <n v="100"/>
    <n v="8"/>
    <n v="8"/>
    <s v="Renco"/>
    <x v="0"/>
  </r>
  <r>
    <n v="1"/>
    <s v=""/>
    <s v="B10009401"/>
    <s v="060301-P"/>
    <s v="SITE"/>
    <s v="CPX09"/>
    <x v="41"/>
    <s v=""/>
    <s v=""/>
    <s v="C-06-MC-001-P4"/>
    <m/>
    <s v="Automatic generation"/>
    <m/>
    <d v="2016-03-24T00:00:00"/>
    <d v="2016-03-24T00:00:00"/>
    <n v="100"/>
    <n v="4"/>
    <n v="4"/>
    <s v="Renco"/>
    <x v="0"/>
  </r>
  <r>
    <n v="1"/>
    <s v=""/>
    <s v="B10009402"/>
    <s v="060301-P"/>
    <s v="SITE"/>
    <s v="TPX09"/>
    <x v="41"/>
    <s v=""/>
    <s v=""/>
    <s v="C-06-MC-001-P4"/>
    <m/>
    <s v="Automatic generation"/>
    <m/>
    <d v="2016-03-24T00:00:00"/>
    <d v="2016-03-24T00:00:00"/>
    <n v="100"/>
    <n v="8"/>
    <n v="8"/>
    <s v="Renco"/>
    <x v="0"/>
  </r>
  <r>
    <n v="1"/>
    <s v=""/>
    <s v="B10007497"/>
    <s v="060401-P"/>
    <s v="SITE"/>
    <s v="CPX09"/>
    <x v="40"/>
    <s v=""/>
    <s v=""/>
    <s v="C-06-MC-001-P5"/>
    <m/>
    <s v="Automatic generation"/>
    <m/>
    <d v="2016-03-24T00:00:00"/>
    <d v="2016-03-24T00:00:00"/>
    <n v="100"/>
    <n v="4"/>
    <n v="4"/>
    <s v="Renco"/>
    <x v="0"/>
  </r>
  <r>
    <n v="1"/>
    <s v=""/>
    <s v="B10007498"/>
    <s v="060401-P"/>
    <s v="SITE"/>
    <s v="TPX09"/>
    <x v="40"/>
    <s v=""/>
    <s v=""/>
    <s v="C-06-MC-001-P5"/>
    <m/>
    <s v="Automatic generation"/>
    <m/>
    <d v="2016-03-24T00:00:00"/>
    <d v="2016-03-24T00:00:00"/>
    <n v="100"/>
    <n v="8"/>
    <n v="8"/>
    <s v="Renco"/>
    <x v="0"/>
  </r>
  <r>
    <n v="1"/>
    <s v=""/>
    <s v="B10008203"/>
    <s v="060401-P"/>
    <s v="SITE"/>
    <s v="CPX09"/>
    <x v="40"/>
    <s v=""/>
    <s v=""/>
    <s v="C-06-MC-003-P3"/>
    <m/>
    <s v="Automatic generation"/>
    <m/>
    <d v="2016-03-11T00:00:00"/>
    <d v="2016-03-11T00:00:00"/>
    <n v="100"/>
    <n v="4"/>
    <n v="4"/>
    <s v="Renco"/>
    <x v="0"/>
  </r>
  <r>
    <n v="1"/>
    <s v=""/>
    <s v="B10008204"/>
    <s v="060401-P"/>
    <s v="SITE"/>
    <s v="TPX09"/>
    <x v="40"/>
    <s v=""/>
    <s v=""/>
    <s v="C-06-MC-003-P3"/>
    <m/>
    <s v="Automatic generation"/>
    <m/>
    <d v="2016-03-11T00:00:00"/>
    <d v="2016-03-11T00:00:00"/>
    <n v="100"/>
    <n v="8"/>
    <n v="8"/>
    <s v="Renco"/>
    <x v="0"/>
  </r>
  <r>
    <n v="1"/>
    <s v=""/>
    <s v="B10008209"/>
    <s v="060401-P"/>
    <s v="SITE"/>
    <s v="CPX09"/>
    <x v="40"/>
    <s v=""/>
    <s v=""/>
    <s v="C-06-MC-003-P4"/>
    <m/>
    <s v="Automatic generation"/>
    <m/>
    <d v="2016-03-11T00:00:00"/>
    <d v="2016-03-11T00:00:00"/>
    <n v="100"/>
    <n v="4"/>
    <n v="4"/>
    <s v="Renco"/>
    <x v="0"/>
  </r>
  <r>
    <n v="1"/>
    <s v=""/>
    <s v="B10008210"/>
    <s v="060401-P"/>
    <s v="SITE"/>
    <s v="TPX09"/>
    <x v="40"/>
    <s v=""/>
    <s v=""/>
    <s v="C-06-MC-003-P4"/>
    <m/>
    <s v="Automatic generation"/>
    <m/>
    <d v="2016-03-11T00:00:00"/>
    <d v="2016-03-11T00:00:00"/>
    <n v="100"/>
    <n v="8"/>
    <n v="8"/>
    <s v="Renco"/>
    <x v="0"/>
  </r>
  <r>
    <n v="1"/>
    <s v=""/>
    <s v="B10015833"/>
    <s v="062601-P"/>
    <s v="SITE"/>
    <s v="CPX09"/>
    <x v="29"/>
    <s v=""/>
    <s v=""/>
    <s v="C-06-MHE-2601-P"/>
    <m/>
    <s v="Automatic generation"/>
    <m/>
    <m/>
    <m/>
    <n v="0"/>
    <n v="0"/>
    <n v="4"/>
    <s v="Renco"/>
    <x v="0"/>
  </r>
  <r>
    <n v="1"/>
    <s v=""/>
    <s v="B10015834"/>
    <s v="062601-P"/>
    <s v="SITE"/>
    <s v="TPX09"/>
    <x v="29"/>
    <s v=""/>
    <s v=""/>
    <s v="C-06-MHE-2601-P"/>
    <m/>
    <s v="Automatic generation"/>
    <m/>
    <m/>
    <m/>
    <n v="0"/>
    <n v="0"/>
    <n v="8"/>
    <s v="Renco"/>
    <x v="0"/>
  </r>
  <r>
    <n v="1"/>
    <s v=""/>
    <s v="B10015837"/>
    <s v="067103-P"/>
    <s v="SITE"/>
    <s v="CPX09"/>
    <x v="29"/>
    <s v=""/>
    <s v=""/>
    <s v="C-06-MHE-7100-P"/>
    <m/>
    <s v="Automatic generation"/>
    <m/>
    <d v="2016-09-30T00:00:00"/>
    <d v="2016-09-30T00:00:00"/>
    <n v="100"/>
    <n v="4"/>
    <n v="4"/>
    <s v="Renco"/>
    <x v="0"/>
  </r>
  <r>
    <n v="1"/>
    <s v=""/>
    <s v="B10015838"/>
    <s v="067103-P"/>
    <s v="SITE"/>
    <s v="TPX09"/>
    <x v="29"/>
    <s v=""/>
    <s v=""/>
    <s v="C-06-MHE-7100-P"/>
    <m/>
    <s v="Automatic generation"/>
    <m/>
    <d v="2016-09-30T00:00:00"/>
    <d v="2016-09-30T00:00:00"/>
    <n v="100"/>
    <n v="8"/>
    <n v="8"/>
    <s v="Renco"/>
    <x v="0"/>
  </r>
  <r>
    <n v="1"/>
    <s v=""/>
    <s v="B10017487"/>
    <s v="066107-P"/>
    <s v="SITE"/>
    <s v="CPX09"/>
    <x v="29"/>
    <s v=""/>
    <s v=""/>
    <s v="C-06-MHE-7100A-C"/>
    <m/>
    <s v="Automatic generation"/>
    <m/>
    <m/>
    <m/>
    <n v="0"/>
    <n v="0"/>
    <n v="4"/>
    <s v="Renco"/>
    <x v="0"/>
  </r>
  <r>
    <n v="1"/>
    <s v=""/>
    <s v="B10017488"/>
    <s v="066107-P"/>
    <s v="SITE"/>
    <s v="TPX09"/>
    <x v="29"/>
    <s v=""/>
    <s v=""/>
    <s v="C-06-MHE-7100A-C"/>
    <m/>
    <s v="Automatic generation"/>
    <m/>
    <m/>
    <m/>
    <n v="0"/>
    <n v="0"/>
    <n v="8"/>
    <s v="Renco"/>
    <x v="0"/>
  </r>
  <r>
    <n v="1"/>
    <s v=""/>
    <s v="B10015781"/>
    <s v="066107-P"/>
    <s v="SITE"/>
    <s v="CPX09"/>
    <x v="29"/>
    <s v=""/>
    <s v=""/>
    <s v="C-06-MHE-7100A-P"/>
    <m/>
    <s v="Automatic generation"/>
    <m/>
    <m/>
    <m/>
    <n v="0"/>
    <n v="0"/>
    <n v="4"/>
    <s v="Renco"/>
    <x v="0"/>
  </r>
  <r>
    <n v="1"/>
    <s v=""/>
    <s v="B10015782"/>
    <s v="066107-P"/>
    <s v="SITE"/>
    <s v="TPX09"/>
    <x v="29"/>
    <s v=""/>
    <s v=""/>
    <s v="C-06-MHE-7100A-P"/>
    <m/>
    <s v="Automatic generation"/>
    <m/>
    <m/>
    <m/>
    <n v="0"/>
    <n v="0"/>
    <n v="8"/>
    <s v="Renco"/>
    <x v="0"/>
  </r>
  <r>
    <n v="1"/>
    <s v=""/>
    <s v="B10017489"/>
    <s v="067101-P"/>
    <s v="SITE"/>
    <s v="CPX09"/>
    <x v="29"/>
    <s v=""/>
    <s v=""/>
    <s v="C-06-MHE-7100C-C1"/>
    <m/>
    <s v="Automatic generation"/>
    <m/>
    <m/>
    <m/>
    <n v="0"/>
    <n v="0"/>
    <n v="4"/>
    <s v="Renco"/>
    <x v="0"/>
  </r>
  <r>
    <n v="1"/>
    <s v=""/>
    <s v="B10017490"/>
    <s v="067101-P"/>
    <s v="SITE"/>
    <s v="TPX09"/>
    <x v="29"/>
    <s v=""/>
    <s v=""/>
    <s v="C-06-MHE-7100C-C1"/>
    <m/>
    <s v="Automatic generation"/>
    <m/>
    <m/>
    <m/>
    <n v="0"/>
    <n v="0"/>
    <n v="8"/>
    <s v="Renco"/>
    <x v="0"/>
  </r>
  <r>
    <n v="1"/>
    <s v=""/>
    <s v="B10017491"/>
    <s v="067101-P"/>
    <s v="SITE"/>
    <s v="CPX09"/>
    <x v="29"/>
    <s v=""/>
    <s v=""/>
    <s v="C-06-MHE-7100C-C2"/>
    <m/>
    <s v="Automatic generation"/>
    <m/>
    <m/>
    <m/>
    <n v="0"/>
    <n v="0"/>
    <n v="4"/>
    <s v="Renco"/>
    <x v="0"/>
  </r>
  <r>
    <n v="1"/>
    <s v=""/>
    <s v="B10017492"/>
    <s v="067101-P"/>
    <s v="SITE"/>
    <s v="TPX09"/>
    <x v="29"/>
    <s v=""/>
    <s v=""/>
    <s v="C-06-MHE-7100C-C2"/>
    <m/>
    <s v="Automatic generation"/>
    <m/>
    <m/>
    <m/>
    <n v="0"/>
    <n v="0"/>
    <n v="8"/>
    <s v="Renco"/>
    <x v="0"/>
  </r>
  <r>
    <n v="1"/>
    <s v=""/>
    <s v="B10017493"/>
    <s v="067101-P"/>
    <s v="SITE"/>
    <s v="CPX09"/>
    <x v="29"/>
    <s v=""/>
    <s v=""/>
    <s v="C-06-MHE-7100C-C3"/>
    <m/>
    <s v="Automatic generation"/>
    <m/>
    <m/>
    <m/>
    <n v="0"/>
    <n v="0"/>
    <n v="4"/>
    <s v="Renco"/>
    <x v="0"/>
  </r>
  <r>
    <n v="1"/>
    <s v=""/>
    <s v="B10017494"/>
    <s v="067101-P"/>
    <s v="SITE"/>
    <s v="TPX09"/>
    <x v="29"/>
    <s v=""/>
    <s v=""/>
    <s v="C-06-MHE-7100C-C3"/>
    <m/>
    <s v="Automatic generation"/>
    <m/>
    <m/>
    <m/>
    <n v="0"/>
    <n v="0"/>
    <n v="8"/>
    <s v="Renco"/>
    <x v="0"/>
  </r>
  <r>
    <n v="1"/>
    <s v=""/>
    <s v="B10015802"/>
    <s v="067101-P"/>
    <s v="SITE"/>
    <s v="CPX09"/>
    <x v="29"/>
    <s v=""/>
    <s v=""/>
    <s v="C-06-MHE-7100C-P1"/>
    <m/>
    <s v="Automatic generation"/>
    <m/>
    <m/>
    <m/>
    <n v="0"/>
    <n v="0"/>
    <n v="4"/>
    <s v="Renco"/>
    <x v="0"/>
  </r>
  <r>
    <n v="1"/>
    <s v=""/>
    <s v="B10015803"/>
    <s v="067101-P"/>
    <s v="SITE"/>
    <s v="TPX09"/>
    <x v="29"/>
    <s v=""/>
    <s v=""/>
    <s v="C-06-MHE-7100C-P1"/>
    <m/>
    <s v="Automatic generation"/>
    <m/>
    <m/>
    <m/>
    <n v="0"/>
    <n v="0"/>
    <n v="8"/>
    <s v="Renco"/>
    <x v="0"/>
  </r>
  <r>
    <n v="1"/>
    <s v=""/>
    <s v="B10015806"/>
    <s v="067101-P"/>
    <s v="SITE"/>
    <s v="CPX09"/>
    <x v="29"/>
    <s v=""/>
    <s v=""/>
    <s v="C-06-MHE-7100C-P2"/>
    <m/>
    <s v="Automatic generation"/>
    <m/>
    <m/>
    <m/>
    <n v="0"/>
    <n v="0"/>
    <n v="4"/>
    <s v="Renco"/>
    <x v="0"/>
  </r>
  <r>
    <n v="1"/>
    <s v=""/>
    <s v="B10015807"/>
    <s v="067101-P"/>
    <s v="SITE"/>
    <s v="TPX09"/>
    <x v="29"/>
    <s v=""/>
    <s v=""/>
    <s v="C-06-MHE-7100C-P2"/>
    <m/>
    <s v="Automatic generation"/>
    <m/>
    <m/>
    <m/>
    <n v="0"/>
    <n v="0"/>
    <n v="8"/>
    <s v="Renco"/>
    <x v="0"/>
  </r>
  <r>
    <n v="1"/>
    <s v=""/>
    <s v="B10015810"/>
    <s v="067101-P"/>
    <s v="SITE"/>
    <s v="CPX09"/>
    <x v="29"/>
    <s v=""/>
    <s v=""/>
    <s v="C-06-MHE-7100C-P3"/>
    <m/>
    <s v="Automatic generation"/>
    <m/>
    <m/>
    <m/>
    <n v="0"/>
    <n v="0"/>
    <n v="4"/>
    <s v="Renco"/>
    <x v="0"/>
  </r>
  <r>
    <n v="1"/>
    <s v=""/>
    <s v="B10015811"/>
    <s v="067101-P"/>
    <s v="SITE"/>
    <s v="TPX09"/>
    <x v="29"/>
    <s v=""/>
    <s v=""/>
    <s v="C-06-MHE-7100C-P3"/>
    <m/>
    <s v="Automatic generation"/>
    <m/>
    <m/>
    <m/>
    <n v="0"/>
    <n v="0"/>
    <n v="8"/>
    <s v="Renco"/>
    <x v="0"/>
  </r>
  <r>
    <n v="1"/>
    <s v=""/>
    <s v="B10017495"/>
    <s v="067101-P"/>
    <s v="SITE"/>
    <s v="CPX09"/>
    <x v="29"/>
    <s v=""/>
    <s v=""/>
    <s v="C-06-MHE-7201A-C"/>
    <m/>
    <s v="Automatic generation"/>
    <m/>
    <m/>
    <m/>
    <n v="0"/>
    <n v="0"/>
    <n v="4"/>
    <s v="Renco"/>
    <x v="0"/>
  </r>
  <r>
    <n v="1"/>
    <s v=""/>
    <s v="B10017496"/>
    <s v="067101-P"/>
    <s v="SITE"/>
    <s v="TPX09"/>
    <x v="29"/>
    <s v=""/>
    <s v=""/>
    <s v="C-06-MHE-7201A-C"/>
    <m/>
    <s v="Automatic generation"/>
    <m/>
    <m/>
    <m/>
    <n v="0"/>
    <n v="0"/>
    <n v="8"/>
    <s v="Renco"/>
    <x v="0"/>
  </r>
  <r>
    <n v="1"/>
    <s v=""/>
    <s v="B10015788"/>
    <s v="067101-P"/>
    <s v="SITE"/>
    <s v="CPX09"/>
    <x v="29"/>
    <s v=""/>
    <s v=""/>
    <s v="C-06-MHE-7201A-P"/>
    <m/>
    <s v="Automatic generation"/>
    <m/>
    <m/>
    <m/>
    <n v="0"/>
    <n v="0"/>
    <n v="4"/>
    <s v="Renco"/>
    <x v="0"/>
  </r>
  <r>
    <n v="1"/>
    <s v=""/>
    <s v="B10015789"/>
    <s v="067101-P"/>
    <s v="SITE"/>
    <s v="TPX09"/>
    <x v="29"/>
    <s v=""/>
    <s v=""/>
    <s v="C-06-MHE-7201A-P"/>
    <m/>
    <s v="Automatic generation"/>
    <m/>
    <m/>
    <m/>
    <n v="0"/>
    <n v="0"/>
    <n v="8"/>
    <s v="Renco"/>
    <x v="0"/>
  </r>
  <r>
    <n v="1"/>
    <s v=""/>
    <s v="B10017497"/>
    <s v="067101-P"/>
    <s v="SITE"/>
    <s v="CPX09"/>
    <x v="29"/>
    <s v=""/>
    <s v=""/>
    <s v="C-06-MHE-7201B-C"/>
    <m/>
    <s v="Automatic generation"/>
    <m/>
    <m/>
    <m/>
    <n v="0"/>
    <n v="0"/>
    <n v="4"/>
    <s v="Renco"/>
    <x v="0"/>
  </r>
  <r>
    <n v="1"/>
    <s v=""/>
    <s v="B10017498"/>
    <s v="067101-P"/>
    <s v="SITE"/>
    <s v="TPX09"/>
    <x v="29"/>
    <s v=""/>
    <s v=""/>
    <s v="C-06-MHE-7201B-C"/>
    <m/>
    <s v="Automatic generation"/>
    <m/>
    <m/>
    <m/>
    <n v="0"/>
    <n v="0"/>
    <n v="8"/>
    <s v="Renco"/>
    <x v="0"/>
  </r>
  <r>
    <n v="1"/>
    <s v=""/>
    <s v="B10015795"/>
    <s v="067101-P"/>
    <s v="SITE"/>
    <s v="CPX09"/>
    <x v="29"/>
    <s v=""/>
    <s v=""/>
    <s v="C-06-MHE-7201B-P"/>
    <m/>
    <s v="Automatic generation"/>
    <m/>
    <m/>
    <m/>
    <n v="0"/>
    <n v="0"/>
    <n v="4"/>
    <s v="Renco"/>
    <x v="0"/>
  </r>
  <r>
    <n v="1"/>
    <s v=""/>
    <s v="B10015796"/>
    <s v="067101-P"/>
    <s v="SITE"/>
    <s v="TPX09"/>
    <x v="29"/>
    <s v=""/>
    <s v=""/>
    <s v="C-06-MHE-7201B-P"/>
    <m/>
    <s v="Automatic generation"/>
    <m/>
    <m/>
    <m/>
    <n v="0"/>
    <n v="0"/>
    <n v="8"/>
    <s v="Renco"/>
    <x v="0"/>
  </r>
  <r>
    <n v="1"/>
    <s v=""/>
    <s v="B10008379"/>
    <s v="062501-P"/>
    <s v="SITE"/>
    <s v="CPX09"/>
    <x v="10"/>
    <s v=""/>
    <s v=""/>
    <s v="C-06-MOV-2501-P"/>
    <m/>
    <s v="Automatic generation"/>
    <m/>
    <d v="2016-09-28T00:00:00"/>
    <d v="2016-09-28T00:00:00"/>
    <n v="100"/>
    <n v="4"/>
    <n v="4"/>
    <s v="Renco"/>
    <x v="0"/>
  </r>
  <r>
    <n v="1"/>
    <s v=""/>
    <s v="B10008380"/>
    <s v="062501-P"/>
    <s v="SITE"/>
    <s v="TPX09"/>
    <x v="10"/>
    <s v=""/>
    <s v=""/>
    <s v="C-06-MOV-2501-P"/>
    <m/>
    <s v="Automatic generation"/>
    <m/>
    <d v="2016-09-27T00:00:00"/>
    <d v="2016-09-27T00:00:00"/>
    <n v="100"/>
    <n v="8"/>
    <n v="8"/>
    <s v="Renco"/>
    <x v="0"/>
  </r>
  <r>
    <n v="1"/>
    <s v=""/>
    <s v="B10008381"/>
    <s v="062501-P"/>
    <s v="SITE"/>
    <s v="CPX09"/>
    <x v="10"/>
    <s v=""/>
    <s v=""/>
    <s v="C-06-MOV-2502-P"/>
    <m/>
    <s v="Automatic generation"/>
    <m/>
    <d v="2016-09-28T00:00:00"/>
    <d v="2016-09-28T00:00:00"/>
    <n v="100"/>
    <n v="4"/>
    <n v="4"/>
    <s v="Renco"/>
    <x v="0"/>
  </r>
  <r>
    <n v="1"/>
    <s v=""/>
    <s v="B10008382"/>
    <s v="062501-P"/>
    <s v="SITE"/>
    <s v="TPX09"/>
    <x v="10"/>
    <s v=""/>
    <s v=""/>
    <s v="C-06-MOV-2502-P"/>
    <m/>
    <s v="Automatic generation"/>
    <m/>
    <d v="2016-09-27T00:00:00"/>
    <d v="2016-09-27T00:00:00"/>
    <n v="100"/>
    <n v="8"/>
    <n v="8"/>
    <s v="Renco"/>
    <x v="0"/>
  </r>
  <r>
    <n v="1"/>
    <s v=""/>
    <s v="B10015902"/>
    <s v="062501-P"/>
    <s v="SITE"/>
    <s v="CPX09"/>
    <x v="10"/>
    <s v=""/>
    <s v=""/>
    <s v="C-06-MOV-2503-P"/>
    <m/>
    <s v="Automatic generation"/>
    <m/>
    <d v="2016-10-01T00:00:00"/>
    <d v="2016-10-01T00:00:00"/>
    <n v="100"/>
    <n v="4"/>
    <n v="4"/>
    <s v="Renco"/>
    <x v="0"/>
  </r>
  <r>
    <n v="1"/>
    <s v=""/>
    <s v="B10015903"/>
    <s v="062501-P"/>
    <s v="SITE"/>
    <s v="TPX09"/>
    <x v="10"/>
    <s v=""/>
    <s v=""/>
    <s v="C-06-MOV-2503-P"/>
    <m/>
    <s v="Automatic generation"/>
    <m/>
    <d v="2016-10-01T00:00:00"/>
    <d v="2016-10-01T00:00:00"/>
    <n v="100"/>
    <n v="8"/>
    <n v="8"/>
    <s v="Renco"/>
    <x v="0"/>
  </r>
  <r>
    <n v="1"/>
    <s v=""/>
    <s v="B10008385"/>
    <s v="062601-P"/>
    <s v="SITE"/>
    <s v="CPX09"/>
    <x v="10"/>
    <s v=""/>
    <s v=""/>
    <s v="C-06-MOV-2601A-P"/>
    <m/>
    <s v="Automatic generation"/>
    <m/>
    <d v="2016-09-28T00:00:00"/>
    <d v="2016-09-28T00:00:00"/>
    <n v="100"/>
    <n v="4"/>
    <n v="4"/>
    <s v="Renco"/>
    <x v="0"/>
  </r>
  <r>
    <n v="1"/>
    <s v=""/>
    <s v="B10008386"/>
    <s v="062601-P"/>
    <s v="SITE"/>
    <s v="TPX09"/>
    <x v="10"/>
    <s v=""/>
    <s v=""/>
    <s v="C-06-MOV-2601A-P"/>
    <m/>
    <s v="Automatic generation"/>
    <m/>
    <d v="2016-09-27T00:00:00"/>
    <d v="2016-09-27T00:00:00"/>
    <n v="100"/>
    <n v="8"/>
    <n v="8"/>
    <s v="Renco"/>
    <x v="0"/>
  </r>
  <r>
    <n v="1"/>
    <s v=""/>
    <s v="B10008387"/>
    <s v="062601-P"/>
    <s v="SITE"/>
    <s v="CPX09"/>
    <x v="10"/>
    <s v=""/>
    <s v=""/>
    <s v="C-06-MOV-2601B-P"/>
    <m/>
    <s v="Automatic generation"/>
    <m/>
    <d v="2016-09-28T00:00:00"/>
    <d v="2016-09-28T00:00:00"/>
    <n v="100"/>
    <n v="4"/>
    <n v="4"/>
    <s v="Renco"/>
    <x v="0"/>
  </r>
  <r>
    <n v="1"/>
    <s v=""/>
    <s v="B10008388"/>
    <s v="062601-P"/>
    <s v="SITE"/>
    <s v="TPX09"/>
    <x v="10"/>
    <s v=""/>
    <s v=""/>
    <s v="C-06-MOV-2601B-P"/>
    <m/>
    <s v="Automatic generation"/>
    <m/>
    <d v="2016-09-27T00:00:00"/>
    <d v="2016-09-27T00:00:00"/>
    <n v="100"/>
    <n v="8"/>
    <n v="8"/>
    <s v="Renco"/>
    <x v="0"/>
  </r>
  <r>
    <n v="1"/>
    <s v=""/>
    <s v="B10008389"/>
    <s v="062601-P"/>
    <s v="SITE"/>
    <s v="CPX09"/>
    <x v="10"/>
    <s v=""/>
    <s v=""/>
    <s v="C-06-MOV-2601C-P"/>
    <m/>
    <s v="Automatic generation"/>
    <m/>
    <d v="2016-09-27T00:00:00"/>
    <d v="2016-09-27T00:00:00"/>
    <n v="100"/>
    <n v="4"/>
    <n v="4"/>
    <s v="Renco"/>
    <x v="0"/>
  </r>
  <r>
    <n v="1"/>
    <s v=""/>
    <s v="B10008390"/>
    <s v="062601-P"/>
    <s v="SITE"/>
    <s v="TPX09"/>
    <x v="10"/>
    <s v=""/>
    <s v=""/>
    <s v="C-06-MOV-2601C-P"/>
    <m/>
    <s v="Automatic generation"/>
    <m/>
    <d v="2016-09-27T00:00:00"/>
    <d v="2016-09-27T00:00:00"/>
    <n v="100"/>
    <n v="8"/>
    <n v="8"/>
    <s v="Renco"/>
    <x v="0"/>
  </r>
  <r>
    <n v="1"/>
    <s v=""/>
    <s v="B10007421"/>
    <s v="060301-P"/>
    <s v="SITE"/>
    <s v="CPX09"/>
    <x v="41"/>
    <s v=""/>
    <s v=""/>
    <s v="C-06-MS-001-P1"/>
    <m/>
    <s v="Automatic generation"/>
    <m/>
    <d v="2016-04-09T00:00:00"/>
    <d v="2016-04-09T00:00:00"/>
    <n v="100"/>
    <n v="4"/>
    <n v="4"/>
    <s v="Renco"/>
    <x v="0"/>
  </r>
  <r>
    <n v="1"/>
    <s v=""/>
    <s v="B10007422"/>
    <s v="060301-P"/>
    <s v="SITE"/>
    <s v="TPX09"/>
    <x v="41"/>
    <s v=""/>
    <s v=""/>
    <s v="C-06-MS-001-P1"/>
    <m/>
    <s v="Automatic generation"/>
    <m/>
    <d v="2016-04-09T00:00:00"/>
    <d v="2016-04-09T00:00:00"/>
    <n v="100"/>
    <n v="8"/>
    <n v="8"/>
    <s v="Renco"/>
    <x v="0"/>
  </r>
  <r>
    <n v="1"/>
    <s v=""/>
    <s v="B10007469"/>
    <s v="060301-P"/>
    <s v="SITE"/>
    <s v="CPX09"/>
    <x v="41"/>
    <s v=""/>
    <s v=""/>
    <s v="C-06-MS-001-P2"/>
    <m/>
    <s v="Automatic generation"/>
    <m/>
    <d v="2016-04-09T00:00:00"/>
    <d v="2016-04-09T00:00:00"/>
    <n v="100"/>
    <n v="4"/>
    <n v="4"/>
    <s v="Renco"/>
    <x v="0"/>
  </r>
  <r>
    <n v="1"/>
    <s v=""/>
    <s v="B10007470"/>
    <s v="060301-P"/>
    <s v="SITE"/>
    <s v="TPX09"/>
    <x v="41"/>
    <s v=""/>
    <s v=""/>
    <s v="C-06-MS-001-P2"/>
    <m/>
    <s v="Automatic generation"/>
    <m/>
    <d v="2016-04-09T00:00:00"/>
    <d v="2016-04-09T00:00:00"/>
    <n v="100"/>
    <n v="8"/>
    <n v="8"/>
    <s v="Renco"/>
    <x v="0"/>
  </r>
  <r>
    <n v="1"/>
    <s v=""/>
    <s v="B10008223"/>
    <s v="060301-P"/>
    <s v="SITE"/>
    <s v="CPX09"/>
    <x v="41"/>
    <s v=""/>
    <s v=""/>
    <s v="C-06-MS-001-P3"/>
    <m/>
    <s v="Automatic generation"/>
    <m/>
    <d v="2016-04-09T00:00:00"/>
    <d v="2016-04-09T00:00:00"/>
    <n v="100"/>
    <n v="4"/>
    <n v="4"/>
    <s v="Renco"/>
    <x v="0"/>
  </r>
  <r>
    <n v="1"/>
    <s v=""/>
    <s v="B10008224"/>
    <s v="060301-P"/>
    <s v="SITE"/>
    <s v="TPX09"/>
    <x v="41"/>
    <s v=""/>
    <s v=""/>
    <s v="C-06-MS-001-P3"/>
    <m/>
    <s v="Automatic generation"/>
    <m/>
    <d v="2016-04-09T00:00:00"/>
    <d v="2016-04-09T00:00:00"/>
    <n v="100"/>
    <n v="8"/>
    <n v="8"/>
    <s v="Renco"/>
    <x v="0"/>
  </r>
  <r>
    <n v="1"/>
    <s v=""/>
    <s v="B10008241"/>
    <s v="060301-P"/>
    <s v="SITE"/>
    <s v="CPX09"/>
    <x v="41"/>
    <s v=""/>
    <s v=""/>
    <s v="C-06-MS-001-P4"/>
    <m/>
    <s v="Automatic generation"/>
    <m/>
    <d v="2016-04-09T00:00:00"/>
    <d v="2016-04-09T00:00:00"/>
    <n v="100"/>
    <n v="4"/>
    <n v="4"/>
    <s v="Renco"/>
    <x v="0"/>
  </r>
  <r>
    <n v="1"/>
    <s v=""/>
    <s v="B10008242"/>
    <s v="060301-P"/>
    <s v="SITE"/>
    <s v="TPX09"/>
    <x v="41"/>
    <s v=""/>
    <s v=""/>
    <s v="C-06-MS-001-P4"/>
    <m/>
    <s v="Automatic generation"/>
    <m/>
    <d v="2016-04-09T00:00:00"/>
    <d v="2016-04-09T00:00:00"/>
    <n v="100"/>
    <n v="8"/>
    <n v="8"/>
    <s v="Renco"/>
    <x v="0"/>
  </r>
  <r>
    <n v="1"/>
    <s v=""/>
    <s v="B10007499"/>
    <s v="060301-P"/>
    <s v="SITE"/>
    <s v="CPX09"/>
    <x v="41"/>
    <s v=""/>
    <s v=""/>
    <s v="C-06-MS-001-P5"/>
    <m/>
    <s v="Automatic generation"/>
    <m/>
    <d v="2016-03-31T00:00:00"/>
    <d v="2016-03-31T00:00:00"/>
    <n v="100"/>
    <n v="4"/>
    <n v="4"/>
    <s v="Renco"/>
    <x v="0"/>
  </r>
  <r>
    <n v="1"/>
    <s v=""/>
    <s v="B10007500"/>
    <s v="060301-P"/>
    <s v="SITE"/>
    <s v="TPX09"/>
    <x v="41"/>
    <s v=""/>
    <s v=""/>
    <s v="C-06-MS-001-P5"/>
    <m/>
    <s v="Automatic generation"/>
    <m/>
    <d v="2016-04-09T00:00:00"/>
    <d v="2016-04-09T00:00:00"/>
    <n v="100"/>
    <n v="8"/>
    <n v="8"/>
    <s v="Renco"/>
    <x v="0"/>
  </r>
  <r>
    <n v="1"/>
    <s v=""/>
    <s v="B10007423"/>
    <s v="060301-P"/>
    <s v="SITE"/>
    <s v="CPX09"/>
    <x v="41"/>
    <s v=""/>
    <s v=""/>
    <s v="C-06-MS-002-P1"/>
    <m/>
    <s v="Automatic generation"/>
    <m/>
    <d v="2016-04-09T00:00:00"/>
    <d v="2016-04-09T00:00:00"/>
    <n v="100"/>
    <n v="4"/>
    <n v="4"/>
    <s v="Renco"/>
    <x v="0"/>
  </r>
  <r>
    <n v="1"/>
    <s v=""/>
    <s v="B10007424"/>
    <s v="060301-P"/>
    <s v="SITE"/>
    <s v="TPX09"/>
    <x v="41"/>
    <s v=""/>
    <s v=""/>
    <s v="C-06-MS-002-P1"/>
    <m/>
    <s v="Automatic generation"/>
    <m/>
    <d v="2016-04-09T00:00:00"/>
    <d v="2016-04-09T00:00:00"/>
    <n v="100"/>
    <n v="8"/>
    <n v="8"/>
    <s v="Renco"/>
    <x v="0"/>
  </r>
  <r>
    <n v="1"/>
    <s v=""/>
    <s v="B10007471"/>
    <s v="060301-P"/>
    <s v="SITE"/>
    <s v="CPX09"/>
    <x v="41"/>
    <s v=""/>
    <s v=""/>
    <s v="C-06-MS-002-P2"/>
    <m/>
    <s v="Automatic generation"/>
    <m/>
    <d v="2016-04-02T00:00:00"/>
    <d v="2016-04-02T00:00:00"/>
    <n v="100"/>
    <n v="4"/>
    <n v="4"/>
    <s v="Renco"/>
    <x v="0"/>
  </r>
  <r>
    <n v="1"/>
    <s v=""/>
    <s v="B10007472"/>
    <s v="060301-P"/>
    <s v="SITE"/>
    <s v="TPX09"/>
    <x v="41"/>
    <s v=""/>
    <s v=""/>
    <s v="C-06-MS-002-P2"/>
    <m/>
    <s v="Automatic generation"/>
    <m/>
    <d v="2016-04-02T00:00:00"/>
    <d v="2016-04-02T00:00:00"/>
    <n v="100"/>
    <n v="8"/>
    <n v="8"/>
    <s v="Renco"/>
    <x v="0"/>
  </r>
  <r>
    <n v="1"/>
    <s v=""/>
    <s v="B10008225"/>
    <s v="060301-P"/>
    <s v="SITE"/>
    <s v="CPX09"/>
    <x v="41"/>
    <s v=""/>
    <s v=""/>
    <s v="C-06-MS-002-P3"/>
    <m/>
    <s v="Automatic generation"/>
    <m/>
    <d v="2016-04-02T00:00:00"/>
    <d v="2016-04-02T00:00:00"/>
    <n v="100"/>
    <n v="4"/>
    <n v="4"/>
    <s v="Renco"/>
    <x v="0"/>
  </r>
  <r>
    <n v="1"/>
    <s v=""/>
    <s v="B10008226"/>
    <s v="060301-P"/>
    <s v="SITE"/>
    <s v="TPX09"/>
    <x v="41"/>
    <s v=""/>
    <s v=""/>
    <s v="C-06-MS-002-P3"/>
    <m/>
    <s v="Automatic generation"/>
    <m/>
    <d v="2016-04-02T00:00:00"/>
    <d v="2016-04-02T00:00:00"/>
    <n v="100"/>
    <n v="8"/>
    <n v="8"/>
    <s v="Renco"/>
    <x v="0"/>
  </r>
  <r>
    <n v="1"/>
    <s v=""/>
    <s v="B10008243"/>
    <s v="060301-P"/>
    <s v="SITE"/>
    <s v="CPX09"/>
    <x v="41"/>
    <s v=""/>
    <s v=""/>
    <s v="C-06-MS-002-P4"/>
    <m/>
    <s v="Automatic generation"/>
    <m/>
    <d v="2016-04-02T00:00:00"/>
    <d v="2016-04-02T00:00:00"/>
    <n v="100"/>
    <n v="4"/>
    <n v="4"/>
    <s v="Renco"/>
    <x v="0"/>
  </r>
  <r>
    <n v="1"/>
    <s v=""/>
    <s v="B10008244"/>
    <s v="060301-P"/>
    <s v="SITE"/>
    <s v="TPX09"/>
    <x v="41"/>
    <s v=""/>
    <s v=""/>
    <s v="C-06-MS-002-P4"/>
    <m/>
    <s v="Automatic generation"/>
    <m/>
    <d v="2016-04-02T00:00:00"/>
    <d v="2016-04-02T00:00:00"/>
    <n v="100"/>
    <n v="8"/>
    <n v="8"/>
    <s v="Renco"/>
    <x v="0"/>
  </r>
  <r>
    <n v="1"/>
    <s v=""/>
    <s v="B10007501"/>
    <s v="060301-P"/>
    <s v="SITE"/>
    <s v="CPX09"/>
    <x v="41"/>
    <s v=""/>
    <s v=""/>
    <s v="C-06-MS-002-P5"/>
    <m/>
    <s v="Automatic generation"/>
    <m/>
    <d v="2016-04-02T00:00:00"/>
    <d v="2016-04-02T00:00:00"/>
    <n v="100"/>
    <n v="4"/>
    <n v="4"/>
    <s v="Renco"/>
    <x v="0"/>
  </r>
  <r>
    <n v="1"/>
    <s v=""/>
    <s v="B10007502"/>
    <s v="060301-P"/>
    <s v="SITE"/>
    <s v="TPX09"/>
    <x v="41"/>
    <s v=""/>
    <s v=""/>
    <s v="C-06-MS-002-P5"/>
    <m/>
    <s v="Automatic generation"/>
    <m/>
    <d v="2016-04-02T00:00:00"/>
    <d v="2016-04-02T00:00:00"/>
    <n v="100"/>
    <n v="8"/>
    <n v="8"/>
    <s v="Renco"/>
    <x v="0"/>
  </r>
  <r>
    <n v="1"/>
    <s v=""/>
    <s v="B10007425"/>
    <s v="060301-P"/>
    <s v="SITE"/>
    <s v="CPX09"/>
    <x v="41"/>
    <s v=""/>
    <s v=""/>
    <s v="C-06-MS-003-P1"/>
    <m/>
    <s v="Automatic generation"/>
    <m/>
    <d v="2016-04-02T00:00:00"/>
    <d v="2016-04-02T00:00:00"/>
    <n v="100"/>
    <n v="4"/>
    <n v="4"/>
    <s v="Renco"/>
    <x v="0"/>
  </r>
  <r>
    <n v="1"/>
    <s v=""/>
    <s v="B10007426"/>
    <s v="060301-P"/>
    <s v="SITE"/>
    <s v="TPX09"/>
    <x v="41"/>
    <s v=""/>
    <s v=""/>
    <s v="C-06-MS-003-P1"/>
    <m/>
    <s v="Automatic generation"/>
    <m/>
    <d v="2016-04-02T00:00:00"/>
    <d v="2016-04-02T00:00:00"/>
    <n v="100"/>
    <n v="8"/>
    <n v="8"/>
    <s v="Renco"/>
    <x v="0"/>
  </r>
  <r>
    <n v="1"/>
    <s v=""/>
    <s v="B10007473"/>
    <s v="060301-P"/>
    <s v="SITE"/>
    <s v="CPX09"/>
    <x v="41"/>
    <s v=""/>
    <s v=""/>
    <s v="C-06-MS-003-P2"/>
    <m/>
    <s v="Automatic generation"/>
    <m/>
    <d v="2016-04-02T00:00:00"/>
    <d v="2016-04-02T00:00:00"/>
    <n v="100"/>
    <n v="4"/>
    <n v="4"/>
    <s v="Renco"/>
    <x v="0"/>
  </r>
  <r>
    <n v="1"/>
    <s v=""/>
    <s v="B10007474"/>
    <s v="060301-P"/>
    <s v="SITE"/>
    <s v="TPX09"/>
    <x v="41"/>
    <s v=""/>
    <s v=""/>
    <s v="C-06-MS-003-P2"/>
    <m/>
    <s v="Automatic generation"/>
    <m/>
    <d v="2016-04-02T00:00:00"/>
    <d v="2016-04-02T00:00:00"/>
    <n v="100"/>
    <n v="8"/>
    <n v="8"/>
    <s v="Renco"/>
    <x v="0"/>
  </r>
  <r>
    <n v="1"/>
    <s v=""/>
    <s v="B10008227"/>
    <s v="060301-P"/>
    <s v="SITE"/>
    <s v="CPX09"/>
    <x v="41"/>
    <s v=""/>
    <s v=""/>
    <s v="C-06-MS-003-P3"/>
    <m/>
    <s v="Automatic generation"/>
    <m/>
    <d v="2016-04-12T00:00:00"/>
    <d v="2016-04-12T00:00:00"/>
    <n v="100"/>
    <n v="4"/>
    <n v="4"/>
    <s v="Renco"/>
    <x v="0"/>
  </r>
  <r>
    <n v="1"/>
    <s v=""/>
    <s v="B10008228"/>
    <s v="060301-P"/>
    <s v="SITE"/>
    <s v="TPX09"/>
    <x v="41"/>
    <s v=""/>
    <s v=""/>
    <s v="C-06-MS-003-P3"/>
    <m/>
    <s v="Automatic generation"/>
    <m/>
    <d v="2016-04-12T00:00:00"/>
    <d v="2016-04-12T00:00:00"/>
    <n v="100"/>
    <n v="8"/>
    <n v="8"/>
    <s v="Renco"/>
    <x v="0"/>
  </r>
  <r>
    <n v="1"/>
    <s v=""/>
    <s v="B10008245"/>
    <s v="060301-P"/>
    <s v="SITE"/>
    <s v="CPX09"/>
    <x v="41"/>
    <s v=""/>
    <s v=""/>
    <s v="C-06-MS-003-P4"/>
    <m/>
    <s v="Automatic generation"/>
    <m/>
    <d v="2016-04-12T00:00:00"/>
    <d v="2016-04-12T00:00:00"/>
    <n v="100"/>
    <n v="4"/>
    <n v="4"/>
    <s v="Renco"/>
    <x v="0"/>
  </r>
  <r>
    <n v="1"/>
    <s v=""/>
    <s v="B10008246"/>
    <s v="060301-P"/>
    <s v="SITE"/>
    <s v="TPX09"/>
    <x v="41"/>
    <s v=""/>
    <s v=""/>
    <s v="C-06-MS-003-P4"/>
    <m/>
    <s v="Automatic generation"/>
    <m/>
    <d v="2016-04-12T00:00:00"/>
    <d v="2016-04-12T00:00:00"/>
    <n v="100"/>
    <n v="8"/>
    <n v="8"/>
    <s v="Renco"/>
    <x v="0"/>
  </r>
  <r>
    <n v="1"/>
    <s v=""/>
    <s v="B10007503"/>
    <s v="060301-P"/>
    <s v="SITE"/>
    <s v="CPX09"/>
    <x v="41"/>
    <s v=""/>
    <s v=""/>
    <s v="C-06-MS-003-P5"/>
    <m/>
    <s v="Automatic generation"/>
    <m/>
    <d v="2016-04-12T00:00:00"/>
    <d v="2016-04-12T00:00:00"/>
    <n v="100"/>
    <n v="4"/>
    <n v="4"/>
    <s v="Renco"/>
    <x v="0"/>
  </r>
  <r>
    <n v="1"/>
    <s v=""/>
    <s v="B10007504"/>
    <s v="060301-P"/>
    <s v="SITE"/>
    <s v="TPX09"/>
    <x v="41"/>
    <s v=""/>
    <s v=""/>
    <s v="C-06-MS-003-P5"/>
    <m/>
    <s v="Automatic generation"/>
    <m/>
    <d v="2016-04-12T00:00:00"/>
    <d v="2016-04-12T00:00:00"/>
    <n v="100"/>
    <n v="8"/>
    <n v="8"/>
    <s v="Renco"/>
    <x v="0"/>
  </r>
  <r>
    <n v="1"/>
    <s v=""/>
    <s v="B10007427"/>
    <s v="060301-P"/>
    <s v="SITE"/>
    <s v="CPX09"/>
    <x v="41"/>
    <s v=""/>
    <s v=""/>
    <s v="C-06-MS-004-P1"/>
    <m/>
    <s v="Automatic generation"/>
    <m/>
    <d v="2016-04-12T00:00:00"/>
    <d v="2016-04-12T00:00:00"/>
    <n v="100"/>
    <n v="4"/>
    <n v="4"/>
    <s v="Renco"/>
    <x v="0"/>
  </r>
  <r>
    <n v="1"/>
    <s v=""/>
    <s v="B10007428"/>
    <s v="060301-P"/>
    <s v="SITE"/>
    <s v="TPX09"/>
    <x v="41"/>
    <s v=""/>
    <s v=""/>
    <s v="C-06-MS-004-P1"/>
    <m/>
    <s v="Automatic generation"/>
    <m/>
    <d v="2016-04-12T00:00:00"/>
    <d v="2016-04-12T00:00:00"/>
    <n v="100"/>
    <n v="8"/>
    <n v="8"/>
    <s v="Renco"/>
    <x v="0"/>
  </r>
  <r>
    <n v="1"/>
    <s v=""/>
    <s v="B10007475"/>
    <s v="060301-P"/>
    <s v="SITE"/>
    <s v="CPX09"/>
    <x v="41"/>
    <s v=""/>
    <s v=""/>
    <s v="C-06-MS-004-P2"/>
    <m/>
    <s v="Automatic generation"/>
    <m/>
    <d v="2016-04-12T00:00:00"/>
    <d v="2016-04-12T00:00:00"/>
    <n v="100"/>
    <n v="4"/>
    <n v="4"/>
    <s v="Renco"/>
    <x v="0"/>
  </r>
  <r>
    <n v="1"/>
    <s v=""/>
    <s v="B10007476"/>
    <s v="060301-P"/>
    <s v="SITE"/>
    <s v="TPX09"/>
    <x v="41"/>
    <s v=""/>
    <s v=""/>
    <s v="C-06-MS-004-P2"/>
    <m/>
    <s v="Automatic generation"/>
    <m/>
    <d v="2016-04-12T00:00:00"/>
    <d v="2016-04-12T00:00:00"/>
    <n v="100"/>
    <n v="8"/>
    <n v="8"/>
    <s v="Renco"/>
    <x v="0"/>
  </r>
  <r>
    <n v="1"/>
    <s v=""/>
    <s v="B10008229"/>
    <s v="060301-P"/>
    <s v="SITE"/>
    <s v="CPX09"/>
    <x v="41"/>
    <s v=""/>
    <s v=""/>
    <s v="C-06-MS-004-P3"/>
    <m/>
    <s v="Automatic generation"/>
    <m/>
    <d v="2016-04-12T00:00:00"/>
    <d v="2016-04-12T00:00:00"/>
    <n v="100"/>
    <n v="4"/>
    <n v="4"/>
    <s v="Renco"/>
    <x v="0"/>
  </r>
  <r>
    <n v="1"/>
    <s v=""/>
    <s v="B10008230"/>
    <s v="060301-P"/>
    <s v="SITE"/>
    <s v="TPX09"/>
    <x v="41"/>
    <s v=""/>
    <s v=""/>
    <s v="C-06-MS-004-P3"/>
    <m/>
    <s v="Automatic generation"/>
    <m/>
    <d v="2016-04-12T00:00:00"/>
    <d v="2016-04-12T00:00:00"/>
    <n v="100"/>
    <n v="8"/>
    <n v="8"/>
    <s v="Renco"/>
    <x v="0"/>
  </r>
  <r>
    <n v="1"/>
    <s v=""/>
    <s v="B10008247"/>
    <s v="060301-P"/>
    <s v="SITE"/>
    <s v="CPX09"/>
    <x v="41"/>
    <s v=""/>
    <s v=""/>
    <s v="C-06-MS-004-P4"/>
    <m/>
    <s v="Automatic generation"/>
    <m/>
    <d v="2016-04-14T00:00:00"/>
    <d v="2016-04-14T00:00:00"/>
    <n v="100"/>
    <n v="4"/>
    <n v="4"/>
    <s v="Renco"/>
    <x v="0"/>
  </r>
  <r>
    <n v="1"/>
    <s v=""/>
    <s v="B10008248"/>
    <s v="060301-P"/>
    <s v="SITE"/>
    <s v="TPX09"/>
    <x v="41"/>
    <s v=""/>
    <s v=""/>
    <s v="C-06-MS-004-P4"/>
    <m/>
    <s v="Automatic generation"/>
    <m/>
    <d v="2016-04-14T00:00:00"/>
    <d v="2016-04-14T00:00:00"/>
    <n v="100"/>
    <n v="8"/>
    <n v="8"/>
    <s v="Renco"/>
    <x v="0"/>
  </r>
  <r>
    <n v="1"/>
    <s v=""/>
    <s v="B10007505"/>
    <s v="060301-P"/>
    <s v="SITE"/>
    <s v="CPX09"/>
    <x v="41"/>
    <s v=""/>
    <s v=""/>
    <s v="C-06-MS-004-P5"/>
    <m/>
    <s v="Automatic generation"/>
    <m/>
    <d v="2016-04-14T00:00:00"/>
    <d v="2016-04-14T00:00:00"/>
    <n v="100"/>
    <n v="4"/>
    <n v="4"/>
    <s v="Renco"/>
    <x v="0"/>
  </r>
  <r>
    <n v="1"/>
    <s v=""/>
    <s v="B10007506"/>
    <s v="060301-P"/>
    <s v="SITE"/>
    <s v="TPX09"/>
    <x v="41"/>
    <s v=""/>
    <s v=""/>
    <s v="C-06-MS-004-P5"/>
    <m/>
    <s v="Automatic generation"/>
    <m/>
    <d v="2016-04-14T00:00:00"/>
    <d v="2016-04-14T00:00:00"/>
    <n v="100"/>
    <n v="8"/>
    <n v="8"/>
    <s v="Renco"/>
    <x v="0"/>
  </r>
  <r>
    <n v="1"/>
    <s v=""/>
    <s v="B10007429"/>
    <s v="060301-P"/>
    <s v="SITE"/>
    <s v="CPX09"/>
    <x v="41"/>
    <s v=""/>
    <s v=""/>
    <s v="C-06-MS-005-P1"/>
    <m/>
    <s v="Automatic generation"/>
    <m/>
    <d v="2016-04-14T00:00:00"/>
    <d v="2016-04-14T00:00:00"/>
    <n v="100"/>
    <n v="4"/>
    <n v="4"/>
    <s v="Renco"/>
    <x v="0"/>
  </r>
  <r>
    <n v="1"/>
    <s v=""/>
    <s v="B10007430"/>
    <s v="060301-P"/>
    <s v="SITE"/>
    <s v="TPX09"/>
    <x v="41"/>
    <s v=""/>
    <s v=""/>
    <s v="C-06-MS-005-P1"/>
    <m/>
    <s v="Automatic generation"/>
    <m/>
    <d v="2016-04-14T00:00:00"/>
    <d v="2016-04-14T00:00:00"/>
    <n v="100"/>
    <n v="8"/>
    <n v="8"/>
    <s v="Renco"/>
    <x v="0"/>
  </r>
  <r>
    <n v="1"/>
    <s v=""/>
    <s v="B10007477"/>
    <s v="060301-P"/>
    <s v="SITE"/>
    <s v="CPX09"/>
    <x v="41"/>
    <s v=""/>
    <s v=""/>
    <s v="C-06-MS-005-P2"/>
    <m/>
    <s v="Automatic generation"/>
    <m/>
    <d v="2016-04-14T00:00:00"/>
    <d v="2016-04-14T00:00:00"/>
    <n v="100"/>
    <n v="4"/>
    <n v="4"/>
    <s v="Renco"/>
    <x v="0"/>
  </r>
  <r>
    <n v="1"/>
    <s v=""/>
    <s v="B10007478"/>
    <s v="060301-P"/>
    <s v="SITE"/>
    <s v="TPX09"/>
    <x v="41"/>
    <s v=""/>
    <s v=""/>
    <s v="C-06-MS-005-P2"/>
    <m/>
    <s v="Automatic generation"/>
    <m/>
    <d v="2016-04-14T00:00:00"/>
    <d v="2016-04-14T00:00:00"/>
    <n v="100"/>
    <n v="8"/>
    <n v="8"/>
    <s v="Renco"/>
    <x v="0"/>
  </r>
  <r>
    <n v="1"/>
    <s v=""/>
    <s v="B10008231"/>
    <s v="060301-P"/>
    <s v="SITE"/>
    <s v="CPX09"/>
    <x v="41"/>
    <s v=""/>
    <s v=""/>
    <s v="C-06-MS-005-P3"/>
    <m/>
    <s v="Automatic generation"/>
    <m/>
    <d v="2016-04-14T00:00:00"/>
    <d v="2016-04-14T00:00:00"/>
    <n v="100"/>
    <n v="4"/>
    <n v="4"/>
    <s v="Renco"/>
    <x v="0"/>
  </r>
  <r>
    <n v="1"/>
    <s v=""/>
    <s v="B10008232"/>
    <s v="060301-P"/>
    <s v="SITE"/>
    <s v="TPX09"/>
    <x v="41"/>
    <s v=""/>
    <s v=""/>
    <s v="C-06-MS-005-P3"/>
    <m/>
    <s v="Automatic generation"/>
    <m/>
    <d v="2016-04-14T00:00:00"/>
    <d v="2016-04-14T00:00:00"/>
    <n v="100"/>
    <n v="8"/>
    <n v="8"/>
    <s v="Renco"/>
    <x v="0"/>
  </r>
  <r>
    <n v="1"/>
    <s v=""/>
    <s v="B10008249"/>
    <s v="060301-P"/>
    <s v="SITE"/>
    <s v="CPX09"/>
    <x v="41"/>
    <s v=""/>
    <s v=""/>
    <s v="C-06-MS-005-P4"/>
    <m/>
    <s v="Automatic generation"/>
    <m/>
    <d v="2016-04-14T00:00:00"/>
    <d v="2016-04-14T00:00:00"/>
    <n v="100"/>
    <n v="4"/>
    <n v="4"/>
    <s v="Renco"/>
    <x v="0"/>
  </r>
  <r>
    <n v="1"/>
    <s v=""/>
    <s v="B10008250"/>
    <s v="060301-P"/>
    <s v="SITE"/>
    <s v="TPX09"/>
    <x v="41"/>
    <s v=""/>
    <s v=""/>
    <s v="C-06-MS-005-P4"/>
    <m/>
    <s v="Automatic generation"/>
    <m/>
    <d v="2016-04-14T00:00:00"/>
    <d v="2016-04-14T00:00:00"/>
    <n v="100"/>
    <n v="8"/>
    <n v="8"/>
    <s v="Renco"/>
    <x v="0"/>
  </r>
  <r>
    <n v="1"/>
    <s v=""/>
    <s v="B10007507"/>
    <s v="060301-P"/>
    <s v="SITE"/>
    <s v="CPX09"/>
    <x v="41"/>
    <s v=""/>
    <s v=""/>
    <s v="C-06-MS-005-P5"/>
    <m/>
    <s v="Automatic generation"/>
    <m/>
    <d v="2016-07-18T00:00:00"/>
    <d v="2016-07-18T00:00:00"/>
    <n v="100"/>
    <n v="4"/>
    <n v="4"/>
    <s v="Renco"/>
    <x v="0"/>
  </r>
  <r>
    <n v="1"/>
    <s v=""/>
    <s v="B10007508"/>
    <s v="060301-P"/>
    <s v="SITE"/>
    <s v="TPX09"/>
    <x v="41"/>
    <s v=""/>
    <s v=""/>
    <s v="C-06-MS-005-P5"/>
    <m/>
    <s v="Automatic generation"/>
    <m/>
    <d v="2016-03-31T00:00:00"/>
    <d v="2016-03-31T00:00:00"/>
    <n v="100"/>
    <n v="8"/>
    <n v="8"/>
    <s v="Renco"/>
    <x v="0"/>
  </r>
  <r>
    <n v="1"/>
    <s v=""/>
    <s v="B10011813"/>
    <s v="060901-P"/>
    <s v="SITE"/>
    <s v="CPX09"/>
    <x v="28"/>
    <s v=""/>
    <s v=""/>
    <s v="C-06-MVS-0901B-P"/>
    <m/>
    <s v="Automatic generation"/>
    <m/>
    <d v="2016-08-09T00:00:00"/>
    <d v="2016-08-09T00:00:00"/>
    <n v="100"/>
    <n v="4"/>
    <n v="4"/>
    <s v="Renco"/>
    <x v="0"/>
  </r>
  <r>
    <n v="1"/>
    <s v=""/>
    <s v="B10011814"/>
    <s v="060901-P"/>
    <s v="SITE"/>
    <s v="TPX09"/>
    <x v="28"/>
    <s v=""/>
    <s v=""/>
    <s v="C-06-MVS-0901B-P"/>
    <m/>
    <s v="Automatic generation"/>
    <m/>
    <d v="2016-08-09T00:00:00"/>
    <d v="2016-08-09T00:00:00"/>
    <n v="100"/>
    <n v="8"/>
    <n v="8"/>
    <s v="Renco"/>
    <x v="0"/>
  </r>
  <r>
    <n v="1"/>
    <s v=""/>
    <s v="B10011807"/>
    <s v="060901-P"/>
    <s v="SITE"/>
    <s v="CPX09"/>
    <x v="28"/>
    <s v=""/>
    <s v=""/>
    <s v="C-06-MVS-0904A-P"/>
    <m/>
    <s v="Automatic generation"/>
    <m/>
    <d v="2016-08-06T00:00:00"/>
    <d v="2016-08-06T00:00:00"/>
    <n v="100"/>
    <n v="4"/>
    <n v="4"/>
    <s v="Renco"/>
    <x v="0"/>
  </r>
  <r>
    <n v="1"/>
    <s v=""/>
    <s v="B10011808"/>
    <s v="060901-P"/>
    <s v="SITE"/>
    <s v="TPX09"/>
    <x v="28"/>
    <s v=""/>
    <s v=""/>
    <s v="C-06-MVS-0904A-P"/>
    <m/>
    <s v="Automatic generation"/>
    <m/>
    <d v="2016-08-06T00:00:00"/>
    <d v="2016-08-06T00:00:00"/>
    <n v="100"/>
    <n v="8"/>
    <n v="8"/>
    <s v="Renco"/>
    <x v="0"/>
  </r>
  <r>
    <n v="1"/>
    <s v=""/>
    <s v="B10011819"/>
    <s v="060901-P"/>
    <s v="SITE"/>
    <s v="CPX09"/>
    <x v="28"/>
    <s v=""/>
    <s v=""/>
    <s v="C-06-MVS-0904B-P"/>
    <m/>
    <s v="Automatic generation"/>
    <m/>
    <d v="2016-08-06T00:00:00"/>
    <d v="2016-08-06T00:00:00"/>
    <n v="100"/>
    <n v="4"/>
    <n v="4"/>
    <s v="Renco"/>
    <x v="0"/>
  </r>
  <r>
    <n v="1"/>
    <s v=""/>
    <s v="B10011820"/>
    <s v="060901-P"/>
    <s v="SITE"/>
    <s v="TPX09"/>
    <x v="28"/>
    <s v=""/>
    <s v=""/>
    <s v="C-06-MVS-0904B-P"/>
    <m/>
    <s v="Automatic generation"/>
    <m/>
    <d v="2016-08-06T00:00:00"/>
    <d v="2016-08-06T00:00:00"/>
    <n v="100"/>
    <n v="8"/>
    <n v="8"/>
    <s v="Renco"/>
    <x v="0"/>
  </r>
  <r>
    <n v="1"/>
    <s v=""/>
    <s v="B10011809"/>
    <s v="060901-P"/>
    <s v="SITE"/>
    <s v="CPX09"/>
    <x v="28"/>
    <s v=""/>
    <s v=""/>
    <s v="C-06-MVS-0905A-P"/>
    <m/>
    <s v="Automatic generation"/>
    <m/>
    <d v="2016-08-06T00:00:00"/>
    <d v="2016-08-06T00:00:00"/>
    <n v="100"/>
    <n v="4"/>
    <n v="4"/>
    <s v="Renco"/>
    <x v="0"/>
  </r>
  <r>
    <n v="1"/>
    <s v=""/>
    <s v="B10011810"/>
    <s v="060901-P"/>
    <s v="SITE"/>
    <s v="TPX09"/>
    <x v="28"/>
    <s v=""/>
    <s v=""/>
    <s v="C-06-MVS-0905A-P"/>
    <m/>
    <s v="Automatic generation"/>
    <m/>
    <d v="2016-08-06T00:00:00"/>
    <d v="2016-08-06T00:00:00"/>
    <n v="100"/>
    <n v="8"/>
    <n v="8"/>
    <s v="Renco"/>
    <x v="0"/>
  </r>
  <r>
    <n v="1"/>
    <s v=""/>
    <s v="B10011821"/>
    <s v="060901-P"/>
    <s v="SITE"/>
    <s v="CPX09"/>
    <x v="28"/>
    <s v=""/>
    <s v=""/>
    <s v="C-06-MVS-0905B-P"/>
    <m/>
    <s v="Automatic generation"/>
    <m/>
    <d v="2016-08-06T00:00:00"/>
    <d v="2016-08-06T00:00:00"/>
    <n v="100"/>
    <n v="4"/>
    <n v="4"/>
    <s v="Renco"/>
    <x v="0"/>
  </r>
  <r>
    <n v="1"/>
    <s v=""/>
    <s v="B10011822"/>
    <s v="060901-P"/>
    <s v="SITE"/>
    <s v="TPX09"/>
    <x v="28"/>
    <s v=""/>
    <s v=""/>
    <s v="C-06-MVS-0905B-P"/>
    <m/>
    <s v="Automatic generation"/>
    <m/>
    <d v="2016-08-06T00:00:00"/>
    <d v="2016-08-06T00:00:00"/>
    <n v="100"/>
    <n v="8"/>
    <n v="8"/>
    <s v="Renco"/>
    <x v="0"/>
  </r>
  <r>
    <n v="1"/>
    <s v=""/>
    <s v="B10011801"/>
    <s v="060901-P"/>
    <s v="SITE"/>
    <s v="CPX09"/>
    <x v="28"/>
    <s v=""/>
    <s v=""/>
    <s v="C-06-MVS-901A-P"/>
    <m/>
    <s v="Automatic generation"/>
    <m/>
    <d v="2016-08-09T00:00:00"/>
    <d v="2016-08-09T00:00:00"/>
    <n v="100"/>
    <n v="4"/>
    <n v="4"/>
    <s v="Renco"/>
    <x v="0"/>
  </r>
  <r>
    <n v="1"/>
    <s v=""/>
    <s v="B10011802"/>
    <s v="060901-P"/>
    <s v="SITE"/>
    <s v="TPX09"/>
    <x v="28"/>
    <s v=""/>
    <s v=""/>
    <s v="C-06-MVS-901A-P"/>
    <m/>
    <s v="Automatic generation"/>
    <m/>
    <d v="2016-08-09T00:00:00"/>
    <d v="2016-08-09T00:00:00"/>
    <n v="100"/>
    <n v="8"/>
    <n v="8"/>
    <s v="Renco"/>
    <x v="0"/>
  </r>
  <r>
    <n v="1"/>
    <s v=""/>
    <s v="B10015906"/>
    <s v="062601-P"/>
    <s v="SITE"/>
    <s v="CPX09"/>
    <x v="2"/>
    <s v=""/>
    <s v=""/>
    <s v="C-06-PAT-2611A"/>
    <m/>
    <s v="Automatic generation"/>
    <m/>
    <d v="2016-09-27T00:00:00"/>
    <d v="2016-09-27T00:00:00"/>
    <n v="100"/>
    <n v="4"/>
    <n v="4"/>
    <s v="Renco"/>
    <x v="0"/>
  </r>
  <r>
    <n v="1"/>
    <s v=""/>
    <s v="B10015907"/>
    <s v="062601-P"/>
    <s v="SITE"/>
    <s v="TPX09"/>
    <x v="2"/>
    <s v=""/>
    <s v=""/>
    <s v="C-06-PAT-2611A"/>
    <m/>
    <s v="Automatic generation"/>
    <m/>
    <d v="2016-11-05T00:00:00"/>
    <d v="2016-11-05T00:00:00"/>
    <n v="100"/>
    <n v="8"/>
    <n v="8"/>
    <s v="Renco"/>
    <x v="0"/>
  </r>
  <r>
    <n v="1"/>
    <s v=""/>
    <s v="B10015908"/>
    <s v="062601-P"/>
    <s v="SITE"/>
    <s v="CPX09"/>
    <x v="2"/>
    <s v=""/>
    <s v=""/>
    <s v="C-06-PAT-2611B"/>
    <m/>
    <s v="Automatic generation"/>
    <m/>
    <d v="2016-09-27T00:00:00"/>
    <d v="2016-09-27T00:00:00"/>
    <n v="100"/>
    <n v="4"/>
    <n v="4"/>
    <s v="Renco"/>
    <x v="0"/>
  </r>
  <r>
    <n v="1"/>
    <s v=""/>
    <s v="B10015909"/>
    <s v="062601-P"/>
    <s v="SITE"/>
    <s v="TPX09"/>
    <x v="2"/>
    <s v=""/>
    <s v=""/>
    <s v="C-06-PAT-2611B"/>
    <m/>
    <s v="Automatic generation"/>
    <m/>
    <d v="2016-11-05T00:00:00"/>
    <d v="2016-11-05T00:00:00"/>
    <n v="100"/>
    <n v="8"/>
    <n v="8"/>
    <s v="Renco"/>
    <x v="0"/>
  </r>
  <r>
    <n v="1"/>
    <s v=""/>
    <s v="B10008375"/>
    <s v="062601-P"/>
    <s v="SITE"/>
    <s v="CPX09"/>
    <x v="2"/>
    <s v=""/>
    <s v=""/>
    <s v="C-06-PC-2601A-P"/>
    <m/>
    <s v="Automatic generation"/>
    <m/>
    <d v="2016-07-08T00:00:00"/>
    <d v="2016-07-08T00:00:00"/>
    <n v="100"/>
    <n v="4"/>
    <n v="4"/>
    <s v="Renco"/>
    <x v="0"/>
  </r>
  <r>
    <n v="1"/>
    <s v=""/>
    <s v="B10008376"/>
    <s v="062601-P"/>
    <s v="SITE"/>
    <s v="TPX09"/>
    <x v="2"/>
    <s v=""/>
    <s v=""/>
    <s v="C-06-PC-2601A-P"/>
    <m/>
    <s v="Automatic generation"/>
    <m/>
    <d v="2016-07-08T00:00:00"/>
    <d v="2016-07-08T00:00:00"/>
    <n v="100"/>
    <n v="8"/>
    <n v="8"/>
    <s v="Renco"/>
    <x v="0"/>
  </r>
  <r>
    <n v="1"/>
    <s v=""/>
    <s v="B10008377"/>
    <s v="062601-P"/>
    <s v="SITE"/>
    <s v="CPX09"/>
    <x v="2"/>
    <s v=""/>
    <s v=""/>
    <s v="C-06-PC-2601B-P"/>
    <m/>
    <s v="Automatic generation"/>
    <m/>
    <d v="2016-07-08T00:00:00"/>
    <d v="2016-07-08T00:00:00"/>
    <n v="100"/>
    <n v="4"/>
    <n v="4"/>
    <s v="Renco"/>
    <x v="0"/>
  </r>
  <r>
    <n v="1"/>
    <s v=""/>
    <s v="B10008378"/>
    <s v="062601-P"/>
    <s v="SITE"/>
    <s v="TPX09"/>
    <x v="2"/>
    <s v=""/>
    <s v=""/>
    <s v="C-06-PC-2601B-P"/>
    <m/>
    <s v="Automatic generation"/>
    <m/>
    <d v="2016-07-08T00:00:00"/>
    <d v="2016-07-08T00:00:00"/>
    <n v="100"/>
    <n v="8"/>
    <n v="8"/>
    <s v="Renco"/>
    <x v="0"/>
  </r>
  <r>
    <n v="1"/>
    <s v=""/>
    <s v="B10007443"/>
    <s v="060402-P"/>
    <s v="SITE"/>
    <s v="CPX09"/>
    <x v="10"/>
    <s v=""/>
    <s v=""/>
    <s v="C-06-PKSC-001-P1"/>
    <m/>
    <s v="Automatic generation"/>
    <m/>
    <d v="2016-04-08T00:00:00"/>
    <d v="2016-04-08T00:00:00"/>
    <n v="100"/>
    <n v="4"/>
    <n v="4"/>
    <s v="Renco"/>
    <x v="0"/>
  </r>
  <r>
    <n v="1"/>
    <s v=""/>
    <s v="B10007444"/>
    <s v="060402-P"/>
    <s v="SITE"/>
    <s v="TPX09"/>
    <x v="10"/>
    <s v=""/>
    <s v=""/>
    <s v="C-06-PKSC-001-P1"/>
    <m/>
    <s v="Automatic generation"/>
    <m/>
    <d v="2016-04-08T00:00:00"/>
    <d v="2016-04-08T00:00:00"/>
    <n v="100"/>
    <n v="8"/>
    <n v="8"/>
    <s v="Renco"/>
    <x v="0"/>
  </r>
  <r>
    <n v="1"/>
    <s v=""/>
    <s v="B10007491"/>
    <s v="060402-P"/>
    <s v="SITE"/>
    <s v="CPX09"/>
    <x v="10"/>
    <s v=""/>
    <s v=""/>
    <s v="C-06-PKSC-001-P2"/>
    <m/>
    <s v="Automatic generation"/>
    <m/>
    <d v="2016-04-08T00:00:00"/>
    <d v="2016-04-08T00:00:00"/>
    <n v="100"/>
    <n v="4"/>
    <n v="4"/>
    <s v="Renco"/>
    <x v="0"/>
  </r>
  <r>
    <n v="1"/>
    <s v=""/>
    <s v="B10007492"/>
    <s v="060402-P"/>
    <s v="SITE"/>
    <s v="TPX09"/>
    <x v="10"/>
    <s v=""/>
    <s v=""/>
    <s v="C-06-PKSC-001-P2"/>
    <m/>
    <s v="Automatic generation"/>
    <m/>
    <d v="2016-04-08T00:00:00"/>
    <d v="2016-04-08T00:00:00"/>
    <n v="100"/>
    <n v="8"/>
    <n v="8"/>
    <s v="Renco"/>
    <x v="0"/>
  </r>
  <r>
    <n v="1"/>
    <s v=""/>
    <s v="B10007523"/>
    <s v="060402-P"/>
    <s v="SITE"/>
    <s v="CPX09"/>
    <x v="10"/>
    <s v=""/>
    <s v=""/>
    <s v="C-06-PKSC-001-P5"/>
    <m/>
    <s v="Automatic generation"/>
    <m/>
    <d v="2016-04-08T00:00:00"/>
    <d v="2016-04-08T00:00:00"/>
    <n v="100"/>
    <n v="4"/>
    <n v="4"/>
    <s v="Renco"/>
    <x v="0"/>
  </r>
  <r>
    <n v="1"/>
    <s v=""/>
    <s v="B10007524"/>
    <s v="060402-P"/>
    <s v="SITE"/>
    <s v="TPX09"/>
    <x v="10"/>
    <s v=""/>
    <s v=""/>
    <s v="C-06-PKSC-001-P5"/>
    <m/>
    <s v="Automatic generation"/>
    <m/>
    <d v="2016-04-08T00:00:00"/>
    <d v="2016-04-08T00:00:00"/>
    <n v="100"/>
    <n v="8"/>
    <n v="8"/>
    <s v="Renco"/>
    <x v="0"/>
  </r>
  <r>
    <n v="1"/>
    <s v=""/>
    <s v="B10015904"/>
    <s v="062601-P"/>
    <s v="SITE"/>
    <s v="CPX09"/>
    <x v="2"/>
    <s v=""/>
    <s v=""/>
    <s v="C-06-PWT-2610"/>
    <m/>
    <s v="Automatic generation"/>
    <m/>
    <d v="2016-09-27T00:00:00"/>
    <d v="2016-09-27T00:00:00"/>
    <n v="100"/>
    <n v="4"/>
    <n v="4"/>
    <s v="Renco"/>
    <x v="0"/>
  </r>
  <r>
    <n v="1"/>
    <s v=""/>
    <s v="B10015905"/>
    <s v="062601-P"/>
    <s v="SITE"/>
    <s v="TPX09"/>
    <x v="2"/>
    <s v=""/>
    <s v=""/>
    <s v="C-06-PWT-2610"/>
    <m/>
    <s v="Automatic generation"/>
    <m/>
    <d v="2016-11-05T00:00:00"/>
    <d v="2016-11-05T00:00:00"/>
    <n v="100"/>
    <n v="8"/>
    <n v="8"/>
    <s v="Renco"/>
    <x v="0"/>
  </r>
  <r>
    <n v="1"/>
    <s v=""/>
    <s v="B10007431"/>
    <s v="060401-P"/>
    <s v="SITE"/>
    <s v="CPX09"/>
    <x v="40"/>
    <s v=""/>
    <s v=""/>
    <s v="C-06-SC-001-P1"/>
    <m/>
    <s v="Automatic generation"/>
    <m/>
    <d v="2016-04-02T00:00:00"/>
    <d v="2016-04-02T00:00:00"/>
    <n v="100"/>
    <n v="4"/>
    <n v="4"/>
    <s v="Renco"/>
    <x v="0"/>
  </r>
  <r>
    <n v="1"/>
    <s v=""/>
    <s v="B10007432"/>
    <s v="060401-P"/>
    <s v="SITE"/>
    <s v="TPX09"/>
    <x v="40"/>
    <s v=""/>
    <s v=""/>
    <s v="C-06-SC-001-P1"/>
    <m/>
    <s v="Automatic generation"/>
    <m/>
    <d v="2016-04-02T00:00:00"/>
    <d v="2016-04-02T00:00:00"/>
    <n v="100"/>
    <n v="8"/>
    <n v="8"/>
    <s v="Renco"/>
    <x v="0"/>
  </r>
  <r>
    <n v="1"/>
    <s v=""/>
    <s v="B10007479"/>
    <s v="060401-P"/>
    <s v="SITE"/>
    <s v="CPX09"/>
    <x v="40"/>
    <s v=""/>
    <s v=""/>
    <s v="C-06-SC-001-P2"/>
    <m/>
    <s v="Automatic generation"/>
    <m/>
    <d v="2016-04-02T00:00:00"/>
    <d v="2016-04-02T00:00:00"/>
    <n v="100"/>
    <n v="4"/>
    <n v="4"/>
    <s v="Renco"/>
    <x v="0"/>
  </r>
  <r>
    <n v="1"/>
    <s v=""/>
    <s v="B10007480"/>
    <s v="060401-P"/>
    <s v="SITE"/>
    <s v="TPX09"/>
    <x v="40"/>
    <s v=""/>
    <s v=""/>
    <s v="C-06-SC-001-P2"/>
    <m/>
    <s v="Automatic generation"/>
    <m/>
    <d v="2016-04-02T00:00:00"/>
    <d v="2016-04-02T00:00:00"/>
    <n v="100"/>
    <n v="8"/>
    <n v="8"/>
    <s v="Renco"/>
    <x v="0"/>
  </r>
  <r>
    <n v="1"/>
    <s v=""/>
    <s v="B10007509"/>
    <s v="060401-P"/>
    <s v="SITE"/>
    <s v="CPX09"/>
    <x v="40"/>
    <s v=""/>
    <s v=""/>
    <s v="C-06-SC-001-P5"/>
    <m/>
    <s v="Automatic generation"/>
    <m/>
    <d v="2016-04-02T00:00:00"/>
    <d v="2016-04-02T00:00:00"/>
    <n v="100"/>
    <n v="4"/>
    <n v="4"/>
    <s v="Renco"/>
    <x v="0"/>
  </r>
  <r>
    <n v="1"/>
    <s v=""/>
    <s v="B10007510"/>
    <s v="060401-P"/>
    <s v="SITE"/>
    <s v="TPX09"/>
    <x v="40"/>
    <s v=""/>
    <s v=""/>
    <s v="C-06-SC-001-P5"/>
    <m/>
    <s v="Automatic generation"/>
    <m/>
    <d v="2016-04-02T00:00:00"/>
    <d v="2016-04-02T00:00:00"/>
    <n v="100"/>
    <n v="8"/>
    <n v="8"/>
    <s v="Renco"/>
    <x v="0"/>
  </r>
  <r>
    <n v="1"/>
    <s v=""/>
    <s v="B10007433"/>
    <s v="060401-P"/>
    <s v="SITE"/>
    <s v="CPX09"/>
    <x v="40"/>
    <s v=""/>
    <s v=""/>
    <s v="C-06-SC-002-P1"/>
    <m/>
    <s v="Automatic generation"/>
    <m/>
    <d v="2016-04-02T00:00:00"/>
    <d v="2016-04-02T00:00:00"/>
    <n v="100"/>
    <n v="4"/>
    <n v="4"/>
    <s v="Renco"/>
    <x v="0"/>
  </r>
  <r>
    <n v="1"/>
    <s v=""/>
    <s v="B10007434"/>
    <s v="060401-P"/>
    <s v="SITE"/>
    <s v="TPX09"/>
    <x v="40"/>
    <s v=""/>
    <s v=""/>
    <s v="C-06-SC-002-P1"/>
    <m/>
    <s v="Automatic generation"/>
    <m/>
    <d v="2016-04-02T00:00:00"/>
    <d v="2016-04-02T00:00:00"/>
    <n v="100"/>
    <n v="8"/>
    <n v="8"/>
    <s v="Renco"/>
    <x v="0"/>
  </r>
  <r>
    <n v="1"/>
    <s v=""/>
    <s v="B10007481"/>
    <s v="060401-P"/>
    <s v="SITE"/>
    <s v="CPX09"/>
    <x v="40"/>
    <s v=""/>
    <s v=""/>
    <s v="C-06-SC-002-P2"/>
    <m/>
    <s v="Automatic generation"/>
    <m/>
    <d v="2016-04-02T00:00:00"/>
    <d v="2016-04-02T00:00:00"/>
    <n v="100"/>
    <n v="4"/>
    <n v="4"/>
    <s v="Renco"/>
    <x v="0"/>
  </r>
  <r>
    <n v="1"/>
    <s v=""/>
    <s v="B10007482"/>
    <s v="060401-P"/>
    <s v="SITE"/>
    <s v="TPX09"/>
    <x v="40"/>
    <s v=""/>
    <s v=""/>
    <s v="C-06-SC-002-P2"/>
    <m/>
    <s v="Automatic generation"/>
    <m/>
    <d v="2016-04-02T00:00:00"/>
    <d v="2016-04-02T00:00:00"/>
    <n v="100"/>
    <n v="8"/>
    <n v="8"/>
    <s v="Renco"/>
    <x v="0"/>
  </r>
  <r>
    <n v="1"/>
    <s v=""/>
    <s v="B10007511"/>
    <s v="060401-P"/>
    <s v="SITE"/>
    <s v="CPX09"/>
    <x v="40"/>
    <s v=""/>
    <s v=""/>
    <s v="C-06-SC-002-P5"/>
    <m/>
    <s v="Automatic generation"/>
    <m/>
    <d v="2016-04-02T00:00:00"/>
    <d v="2016-04-02T00:00:00"/>
    <n v="100"/>
    <n v="4"/>
    <n v="4"/>
    <s v="Renco"/>
    <x v="0"/>
  </r>
  <r>
    <n v="1"/>
    <s v=""/>
    <s v="B10007512"/>
    <s v="060401-P"/>
    <s v="SITE"/>
    <s v="TPX09"/>
    <x v="40"/>
    <s v=""/>
    <s v=""/>
    <s v="C-06-SC-002-P5"/>
    <m/>
    <s v="Automatic generation"/>
    <m/>
    <d v="2016-04-02T00:00:00"/>
    <d v="2016-04-02T00:00:00"/>
    <n v="100"/>
    <n v="8"/>
    <n v="8"/>
    <s v="Renco"/>
    <x v="0"/>
  </r>
  <r>
    <n v="1"/>
    <s v=""/>
    <s v="B10007405"/>
    <s v="060401-P"/>
    <s v="SITE"/>
    <s v="CPX09"/>
    <x v="40"/>
    <s v=""/>
    <s v=""/>
    <s v="C-06-SC-003-P1"/>
    <m/>
    <s v="Automatic generation"/>
    <m/>
    <d v="2016-03-11T00:00:00"/>
    <d v="2016-03-11T00:00:00"/>
    <n v="100"/>
    <n v="4"/>
    <n v="4"/>
    <s v="Renco"/>
    <x v="0"/>
  </r>
  <r>
    <n v="1"/>
    <s v=""/>
    <s v="B10007406"/>
    <s v="060401-P"/>
    <s v="SITE"/>
    <s v="TPX09"/>
    <x v="40"/>
    <s v=""/>
    <s v=""/>
    <s v="C-06-SC-003-P1"/>
    <m/>
    <s v="Automatic generation"/>
    <m/>
    <d v="2016-03-11T00:00:00"/>
    <d v="2016-03-11T00:00:00"/>
    <n v="100"/>
    <n v="8"/>
    <n v="8"/>
    <s v="Renco"/>
    <x v="0"/>
  </r>
  <r>
    <n v="1"/>
    <s v=""/>
    <s v="B10007411"/>
    <s v="060401-P"/>
    <s v="SITE"/>
    <s v="CPX09"/>
    <x v="40"/>
    <s v=""/>
    <s v=""/>
    <s v="C-06-SC-003-P2"/>
    <m/>
    <s v="Automatic generation"/>
    <m/>
    <d v="2016-03-11T00:00:00"/>
    <d v="2016-03-11T00:00:00"/>
    <n v="100"/>
    <n v="4"/>
    <n v="4"/>
    <s v="Renco"/>
    <x v="0"/>
  </r>
  <r>
    <n v="1"/>
    <s v=""/>
    <s v="B10007412"/>
    <s v="060401-P"/>
    <s v="SITE"/>
    <s v="TPX09"/>
    <x v="40"/>
    <s v=""/>
    <s v=""/>
    <s v="C-06-SC-003-P2"/>
    <m/>
    <s v="Automatic generation"/>
    <m/>
    <d v="2016-03-11T00:00:00"/>
    <d v="2016-03-11T00:00:00"/>
    <n v="100"/>
    <n v="8"/>
    <n v="8"/>
    <s v="Renco"/>
    <x v="0"/>
  </r>
  <r>
    <n v="1"/>
    <s v=""/>
    <s v="B10007375"/>
    <s v="060401-P"/>
    <s v="SITE"/>
    <s v="CPX09"/>
    <x v="40"/>
    <s v=""/>
    <s v=""/>
    <s v="C-06-SC-003-P5"/>
    <m/>
    <s v="Automatic generation"/>
    <m/>
    <d v="2016-03-11T00:00:00"/>
    <d v="2016-03-11T00:00:00"/>
    <n v="100"/>
    <n v="4"/>
    <n v="4"/>
    <s v="Renco"/>
    <x v="0"/>
  </r>
  <r>
    <n v="1"/>
    <s v=""/>
    <s v="B10007376"/>
    <s v="060401-P"/>
    <s v="SITE"/>
    <s v="TPX09"/>
    <x v="40"/>
    <s v=""/>
    <s v=""/>
    <s v="C-06-SC-003-P5"/>
    <m/>
    <s v="Automatic generation"/>
    <m/>
    <d v="2016-03-11T00:00:00"/>
    <d v="2016-03-11T00:00:00"/>
    <n v="100"/>
    <n v="8"/>
    <n v="8"/>
    <s v="Renco"/>
    <x v="0"/>
  </r>
  <r>
    <n v="1"/>
    <s v=""/>
    <s v="B10015900"/>
    <s v="060201-P"/>
    <s v="SITE"/>
    <s v="CPX09"/>
    <x v="0"/>
    <s v=""/>
    <s v=""/>
    <s v="C-06-SK-0201-P"/>
    <m/>
    <s v="Automatic generation"/>
    <m/>
    <m/>
    <m/>
    <n v="0"/>
    <n v="0"/>
    <n v="4"/>
    <s v="Renco"/>
    <x v="0"/>
  </r>
  <r>
    <n v="1"/>
    <s v=""/>
    <s v="B10015901"/>
    <s v="060201-P"/>
    <s v="SITE"/>
    <s v="TPX09"/>
    <x v="0"/>
    <s v=""/>
    <s v=""/>
    <s v="C-06-SK-0201-P"/>
    <m/>
    <s v="Automatic generation"/>
    <m/>
    <d v="2016-11-10T00:00:00"/>
    <d v="2016-11-10T00:00:00"/>
    <n v="100"/>
    <n v="8"/>
    <n v="8"/>
    <s v="Renco"/>
    <x v="0"/>
  </r>
  <r>
    <n v="1"/>
    <s v=""/>
    <s v="B10007435"/>
    <s v="060301-P"/>
    <s v="SITE"/>
    <s v="CPX09"/>
    <x v="41"/>
    <s v=""/>
    <s v=""/>
    <s v="C-06-SS-001-P1"/>
    <m/>
    <s v="Automatic generation"/>
    <m/>
    <d v="2016-03-30T00:00:00"/>
    <d v="2016-03-30T00:00:00"/>
    <n v="100"/>
    <n v="4"/>
    <n v="4"/>
    <s v="Renco"/>
    <x v="0"/>
  </r>
  <r>
    <n v="1"/>
    <s v=""/>
    <s v="B10007436"/>
    <s v="060301-P"/>
    <s v="SITE"/>
    <s v="TPX09"/>
    <x v="41"/>
    <s v=""/>
    <s v=""/>
    <s v="C-06-SS-001-P1"/>
    <m/>
    <s v="Automatic generation"/>
    <m/>
    <d v="2016-03-30T00:00:00"/>
    <d v="2016-03-30T00:00:00"/>
    <n v="100"/>
    <n v="8"/>
    <n v="8"/>
    <s v="Renco"/>
    <x v="0"/>
  </r>
  <r>
    <n v="1"/>
    <s v=""/>
    <s v="B10007483"/>
    <s v="060301-P"/>
    <s v="SITE"/>
    <s v="CPX09"/>
    <x v="41"/>
    <s v=""/>
    <s v=""/>
    <s v="C-06-SS-001-P2"/>
    <m/>
    <s v="Automatic generation"/>
    <m/>
    <d v="2016-03-30T00:00:00"/>
    <d v="2016-03-30T00:00:00"/>
    <n v="100"/>
    <n v="4"/>
    <n v="4"/>
    <s v="Renco"/>
    <x v="0"/>
  </r>
  <r>
    <n v="1"/>
    <s v=""/>
    <s v="B10007484"/>
    <s v="060301-P"/>
    <s v="SITE"/>
    <s v="TPX09"/>
    <x v="41"/>
    <s v=""/>
    <s v=""/>
    <s v="C-06-SS-001-P2"/>
    <m/>
    <s v="Automatic generation"/>
    <m/>
    <d v="2016-03-30T00:00:00"/>
    <d v="2016-03-30T00:00:00"/>
    <n v="100"/>
    <n v="8"/>
    <n v="8"/>
    <s v="Renco"/>
    <x v="0"/>
  </r>
  <r>
    <n v="1"/>
    <s v=""/>
    <s v="B10007513"/>
    <s v="060301-P"/>
    <s v="SITE"/>
    <s v="CPX09"/>
    <x v="41"/>
    <s v=""/>
    <s v=""/>
    <s v="C-06-SS-001-P5"/>
    <m/>
    <s v="Automatic generation"/>
    <m/>
    <d v="2016-03-30T00:00:00"/>
    <d v="2016-03-30T00:00:00"/>
    <n v="100"/>
    <n v="4"/>
    <n v="4"/>
    <s v="Renco"/>
    <x v="0"/>
  </r>
  <r>
    <n v="1"/>
    <s v=""/>
    <s v="B10007514"/>
    <s v="060301-P"/>
    <s v="SITE"/>
    <s v="TPX09"/>
    <x v="41"/>
    <s v=""/>
    <s v=""/>
    <s v="C-06-SS-001-P5"/>
    <m/>
    <s v="Automatic generation"/>
    <m/>
    <d v="2016-03-30T00:00:00"/>
    <d v="2016-03-30T00:00:00"/>
    <n v="100"/>
    <n v="8"/>
    <n v="8"/>
    <s v="Renco"/>
    <x v="0"/>
  </r>
  <r>
    <n v="1"/>
    <s v=""/>
    <s v="B10007437"/>
    <s v="060301-P"/>
    <s v="SITE"/>
    <s v="CPX09"/>
    <x v="41"/>
    <s v=""/>
    <s v=""/>
    <s v="C-06-SS-002-P1"/>
    <m/>
    <s v="Automatic generation"/>
    <m/>
    <d v="2016-03-30T00:00:00"/>
    <d v="2016-03-30T00:00:00"/>
    <n v="100"/>
    <n v="4"/>
    <n v="4"/>
    <s v="Renco"/>
    <x v="0"/>
  </r>
  <r>
    <n v="1"/>
    <s v=""/>
    <s v="B10007438"/>
    <s v="060301-P"/>
    <s v="SITE"/>
    <s v="TPX09"/>
    <x v="41"/>
    <s v=""/>
    <s v=""/>
    <s v="C-06-SS-002-P1"/>
    <m/>
    <s v="Automatic generation"/>
    <m/>
    <d v="2016-03-30T00:00:00"/>
    <d v="2016-03-30T00:00:00"/>
    <n v="100"/>
    <n v="8"/>
    <n v="8"/>
    <s v="Renco"/>
    <x v="0"/>
  </r>
  <r>
    <n v="1"/>
    <s v=""/>
    <s v="B10007485"/>
    <s v="060301-P"/>
    <s v="SITE"/>
    <s v="CPX09"/>
    <x v="41"/>
    <s v=""/>
    <s v=""/>
    <s v="C-06-SS-002-P2"/>
    <m/>
    <s v="Automatic generation"/>
    <m/>
    <d v="2016-03-30T00:00:00"/>
    <d v="2016-03-30T00:00:00"/>
    <n v="100"/>
    <n v="4"/>
    <n v="4"/>
    <s v="Renco"/>
    <x v="0"/>
  </r>
  <r>
    <n v="1"/>
    <s v=""/>
    <s v="B10007486"/>
    <s v="060301-P"/>
    <s v="SITE"/>
    <s v="TPX09"/>
    <x v="41"/>
    <s v=""/>
    <s v=""/>
    <s v="C-06-SS-002-P2"/>
    <m/>
    <s v="Automatic generation"/>
    <m/>
    <d v="2016-03-30T00:00:00"/>
    <d v="2016-03-30T00:00:00"/>
    <n v="100"/>
    <n v="8"/>
    <n v="8"/>
    <s v="Renco"/>
    <x v="0"/>
  </r>
  <r>
    <n v="1"/>
    <s v=""/>
    <s v="B10007515"/>
    <s v="060301-P"/>
    <s v="SITE"/>
    <s v="CPX09"/>
    <x v="41"/>
    <s v=""/>
    <s v=""/>
    <s v="C-06-SS-002-P5"/>
    <m/>
    <s v="Automatic generation"/>
    <m/>
    <d v="2016-03-30T00:00:00"/>
    <d v="2016-03-30T00:00:00"/>
    <n v="100"/>
    <n v="4"/>
    <n v="4"/>
    <s v="Renco"/>
    <x v="0"/>
  </r>
  <r>
    <n v="1"/>
    <s v=""/>
    <s v="B10007516"/>
    <s v="060301-P"/>
    <s v="SITE"/>
    <s v="TPX09"/>
    <x v="41"/>
    <s v=""/>
    <s v=""/>
    <s v="C-06-SS-002-P5"/>
    <m/>
    <s v="Automatic generation"/>
    <m/>
    <d v="2016-03-30T00:00:00"/>
    <d v="2016-03-30T00:00:00"/>
    <n v="100"/>
    <n v="8"/>
    <n v="8"/>
    <s v="Renco"/>
    <x v="0"/>
  </r>
  <r>
    <n v="1"/>
    <s v=""/>
    <s v="B10007439"/>
    <s v="060301-P"/>
    <s v="SITE"/>
    <s v="CPX09"/>
    <x v="41"/>
    <s v=""/>
    <s v=""/>
    <s v="C-06-SS-003-P1"/>
    <m/>
    <s v="Automatic generation"/>
    <m/>
    <d v="2016-03-31T00:00:00"/>
    <d v="2016-03-31T00:00:00"/>
    <n v="100"/>
    <n v="4"/>
    <n v="4"/>
    <s v="Renco"/>
    <x v="0"/>
  </r>
  <r>
    <n v="1"/>
    <s v=""/>
    <s v="B10007440"/>
    <s v="060301-P"/>
    <s v="SITE"/>
    <s v="TPX09"/>
    <x v="41"/>
    <s v=""/>
    <s v=""/>
    <s v="C-06-SS-003-P1"/>
    <m/>
    <s v="Automatic generation"/>
    <m/>
    <d v="2016-03-31T00:00:00"/>
    <d v="2016-03-31T00:00:00"/>
    <n v="100"/>
    <n v="8"/>
    <n v="8"/>
    <s v="Renco"/>
    <x v="0"/>
  </r>
  <r>
    <n v="1"/>
    <s v=""/>
    <s v="B10007487"/>
    <s v="060301-P"/>
    <s v="SITE"/>
    <s v="CPX09"/>
    <x v="41"/>
    <s v=""/>
    <s v=""/>
    <s v="C-06-SS-003-P2"/>
    <m/>
    <s v="Automatic generation"/>
    <m/>
    <d v="2016-03-31T00:00:00"/>
    <d v="2016-03-31T00:00:00"/>
    <n v="100"/>
    <n v="4"/>
    <n v="4"/>
    <s v="Renco"/>
    <x v="0"/>
  </r>
  <r>
    <n v="1"/>
    <s v=""/>
    <s v="B10007488"/>
    <s v="060301-P"/>
    <s v="SITE"/>
    <s v="TPX09"/>
    <x v="41"/>
    <s v=""/>
    <s v=""/>
    <s v="C-06-SS-003-P2"/>
    <m/>
    <s v="Automatic generation"/>
    <m/>
    <d v="2016-03-31T00:00:00"/>
    <d v="2016-03-31T00:00:00"/>
    <n v="100"/>
    <n v="8"/>
    <n v="8"/>
    <s v="Renco"/>
    <x v="0"/>
  </r>
  <r>
    <n v="1"/>
    <s v=""/>
    <s v="B10007517"/>
    <s v="060301-P"/>
    <s v="SITE"/>
    <s v="CPX09"/>
    <x v="41"/>
    <s v=""/>
    <s v=""/>
    <s v="C-06-SS-003-P5"/>
    <m/>
    <s v="Automatic generation"/>
    <m/>
    <d v="2016-03-31T00:00:00"/>
    <d v="2016-03-31T00:00:00"/>
    <n v="100"/>
    <n v="4"/>
    <n v="4"/>
    <s v="Renco"/>
    <x v="0"/>
  </r>
  <r>
    <n v="1"/>
    <s v=""/>
    <s v="B10007518"/>
    <s v="060301-P"/>
    <s v="SITE"/>
    <s v="TPX09"/>
    <x v="41"/>
    <s v=""/>
    <s v=""/>
    <s v="C-06-SS-003-P5"/>
    <m/>
    <s v="Automatic generation"/>
    <m/>
    <d v="2016-03-31T00:00:00"/>
    <d v="2016-03-31T00:00:00"/>
    <n v="100"/>
    <n v="8"/>
    <n v="8"/>
    <s v="Renco"/>
    <x v="0"/>
  </r>
  <r>
    <n v="1"/>
    <s v=""/>
    <s v="B10015444"/>
    <s v="060301-P"/>
    <s v="SITE"/>
    <s v="CPX09"/>
    <x v="41"/>
    <s v=""/>
    <s v=""/>
    <s v="C-06-SS-004-P1"/>
    <m/>
    <s v="Automatic generation"/>
    <m/>
    <d v="2016-07-15T00:00:00"/>
    <d v="2016-07-15T00:00:00"/>
    <n v="100"/>
    <n v="4"/>
    <n v="4"/>
    <s v="Renco"/>
    <x v="0"/>
  </r>
  <r>
    <n v="1"/>
    <s v=""/>
    <s v="B10015445"/>
    <s v="060301-P"/>
    <s v="SITE"/>
    <s v="TPX09"/>
    <x v="41"/>
    <s v=""/>
    <s v=""/>
    <s v="C-06-SS-004-P1"/>
    <m/>
    <s v="Automatic generation"/>
    <m/>
    <d v="2016-07-15T00:00:00"/>
    <d v="2016-07-15T00:00:00"/>
    <n v="100"/>
    <n v="8"/>
    <n v="8"/>
    <s v="Renco"/>
    <x v="0"/>
  </r>
  <r>
    <n v="1"/>
    <s v=""/>
    <s v="B10015448"/>
    <s v="060301-P"/>
    <s v="SITE"/>
    <s v="CPX09"/>
    <x v="41"/>
    <s v=""/>
    <s v=""/>
    <s v="C-06-SS-004-P2"/>
    <m/>
    <s v="Automatic generation"/>
    <m/>
    <d v="2016-07-15T00:00:00"/>
    <d v="2016-07-15T00:00:00"/>
    <n v="100"/>
    <n v="4"/>
    <n v="4"/>
    <s v="Renco"/>
    <x v="0"/>
  </r>
  <r>
    <n v="1"/>
    <s v=""/>
    <s v="B10015449"/>
    <s v="060301-P"/>
    <s v="SITE"/>
    <s v="TPX09"/>
    <x v="41"/>
    <s v=""/>
    <s v=""/>
    <s v="C-06-SS-004-P2"/>
    <m/>
    <s v="Automatic generation"/>
    <m/>
    <d v="2016-07-15T00:00:00"/>
    <d v="2016-07-15T00:00:00"/>
    <n v="100"/>
    <n v="8"/>
    <n v="8"/>
    <s v="Renco"/>
    <x v="0"/>
  </r>
  <r>
    <n v="1"/>
    <s v=""/>
    <s v="B10015454"/>
    <s v="060301-P"/>
    <s v="SITE"/>
    <s v="CPX09"/>
    <x v="41"/>
    <s v=""/>
    <s v=""/>
    <s v="C-06-SS-004-P5"/>
    <m/>
    <s v="Automatic generation"/>
    <m/>
    <d v="2016-07-15T00:00:00"/>
    <d v="2016-07-15T00:00:00"/>
    <n v="100"/>
    <n v="4"/>
    <n v="4"/>
    <s v="Renco"/>
    <x v="0"/>
  </r>
  <r>
    <n v="1"/>
    <s v=""/>
    <s v="B10015455"/>
    <s v="060301-P"/>
    <s v="SITE"/>
    <s v="TPX09"/>
    <x v="41"/>
    <s v=""/>
    <s v=""/>
    <s v="C-06-SS-004-P5"/>
    <m/>
    <s v="Automatic generation"/>
    <m/>
    <d v="2016-07-15T00:00:00"/>
    <d v="2016-07-15T00:00:00"/>
    <n v="100"/>
    <n v="8"/>
    <n v="8"/>
    <s v="Renco"/>
    <x v="0"/>
  </r>
  <r>
    <n v="1"/>
    <s v=""/>
    <s v="B10007441"/>
    <s v="062601-P"/>
    <s v="SITE"/>
    <s v="CPX09"/>
    <x v="2"/>
    <s v=""/>
    <s v=""/>
    <s v="C-06-U-260-P1"/>
    <m/>
    <s v="Automatic generation"/>
    <m/>
    <d v="2016-08-18T00:00:00"/>
    <d v="2016-08-18T00:00:00"/>
    <n v="100"/>
    <n v="4"/>
    <n v="4"/>
    <s v="Renco"/>
    <x v="0"/>
  </r>
  <r>
    <n v="1"/>
    <s v=""/>
    <s v="B10007442"/>
    <s v="062601-P"/>
    <s v="SITE"/>
    <s v="TPX09"/>
    <x v="2"/>
    <s v=""/>
    <s v=""/>
    <s v="C-06-U-260-P1"/>
    <m/>
    <s v="Automatic generation"/>
    <m/>
    <d v="2016-08-18T00:00:00"/>
    <d v="2016-08-18T00:00:00"/>
    <n v="100"/>
    <n v="8"/>
    <n v="8"/>
    <s v="Renco"/>
    <x v="0"/>
  </r>
  <r>
    <n v="1"/>
    <s v=""/>
    <s v="B10007489"/>
    <s v="062601-P"/>
    <s v="SITE"/>
    <s v="CPX09"/>
    <x v="2"/>
    <s v=""/>
    <s v=""/>
    <s v="C-06-U-260-P2"/>
    <m/>
    <s v="Automatic generation"/>
    <m/>
    <d v="2016-08-18T00:00:00"/>
    <d v="2016-08-18T00:00:00"/>
    <n v="100"/>
    <n v="4"/>
    <n v="4"/>
    <s v="Renco"/>
    <x v="0"/>
  </r>
  <r>
    <n v="1"/>
    <s v=""/>
    <s v="B10007490"/>
    <s v="062601-P"/>
    <s v="SITE"/>
    <s v="TPX09"/>
    <x v="2"/>
    <s v=""/>
    <s v=""/>
    <s v="C-06-U-260-P2"/>
    <m/>
    <s v="Automatic generation"/>
    <m/>
    <d v="2016-08-18T00:00:00"/>
    <d v="2016-08-18T00:00:00"/>
    <n v="100"/>
    <n v="8"/>
    <n v="8"/>
    <s v="Renco"/>
    <x v="0"/>
  </r>
  <r>
    <n v="1"/>
    <s v=""/>
    <s v="B10008233"/>
    <s v="062601-P"/>
    <s v="SITE"/>
    <s v="CPX09"/>
    <x v="2"/>
    <s v=""/>
    <s v=""/>
    <s v="C-06-U-260-P3"/>
    <m/>
    <s v="Automatic generation"/>
    <m/>
    <d v="2016-08-18T00:00:00"/>
    <d v="2016-08-18T00:00:00"/>
    <n v="100"/>
    <n v="4"/>
    <n v="4"/>
    <s v="Renco"/>
    <x v="0"/>
  </r>
  <r>
    <n v="1"/>
    <s v=""/>
    <s v="B10008234"/>
    <s v="062601-P"/>
    <s v="SITE"/>
    <s v="TPX09"/>
    <x v="2"/>
    <s v=""/>
    <s v=""/>
    <s v="C-06-U-260-P3"/>
    <m/>
    <s v="Automatic generation"/>
    <m/>
    <d v="2016-08-18T00:00:00"/>
    <d v="2016-08-18T00:00:00"/>
    <n v="100"/>
    <n v="8"/>
    <n v="8"/>
    <s v="Renco"/>
    <x v="0"/>
  </r>
  <r>
    <n v="1"/>
    <s v=""/>
    <s v="B10008251"/>
    <s v="062601-P"/>
    <s v="SITE"/>
    <s v="CPX09"/>
    <x v="2"/>
    <s v=""/>
    <s v=""/>
    <s v="C-06-U-260-P4"/>
    <m/>
    <s v="Automatic generation"/>
    <m/>
    <d v="2016-08-18T00:00:00"/>
    <d v="2016-08-18T00:00:00"/>
    <n v="100"/>
    <n v="4"/>
    <n v="4"/>
    <s v="Renco"/>
    <x v="0"/>
  </r>
  <r>
    <n v="1"/>
    <s v=""/>
    <s v="B10008252"/>
    <s v="062601-P"/>
    <s v="SITE"/>
    <s v="TPX09"/>
    <x v="2"/>
    <s v=""/>
    <s v=""/>
    <s v="C-06-U-260-P4"/>
    <m/>
    <s v="Automatic generation"/>
    <m/>
    <d v="2016-08-18T00:00:00"/>
    <d v="2016-08-18T00:00:00"/>
    <n v="100"/>
    <n v="8"/>
    <n v="8"/>
    <s v="Renco"/>
    <x v="0"/>
  </r>
  <r>
    <n v="1"/>
    <s v=""/>
    <s v="B10007521"/>
    <s v="062601-P"/>
    <s v="SITE"/>
    <s v="CPX09"/>
    <x v="2"/>
    <s v=""/>
    <s v=""/>
    <s v="C-06-U-260-P5"/>
    <m/>
    <s v="Automatic generation"/>
    <m/>
    <d v="2016-08-18T00:00:00"/>
    <d v="2016-08-18T00:00:00"/>
    <n v="100"/>
    <n v="4"/>
    <n v="4"/>
    <s v="Renco"/>
    <x v="0"/>
  </r>
  <r>
    <n v="1"/>
    <s v=""/>
    <s v="B10007522"/>
    <s v="062601-P"/>
    <s v="SITE"/>
    <s v="TPX09"/>
    <x v="2"/>
    <s v=""/>
    <s v=""/>
    <s v="C-06-U-260-P5"/>
    <m/>
    <s v="Automatic generation"/>
    <m/>
    <d v="2016-08-18T00:00:00"/>
    <d v="2016-08-18T00:00:00"/>
    <n v="100"/>
    <n v="8"/>
    <n v="8"/>
    <s v="Renco"/>
    <x v="0"/>
  </r>
  <r>
    <n v="1"/>
    <s v=""/>
    <s v="B10012482"/>
    <s v="067211-P"/>
    <s v="SITE"/>
    <s v="CPX09"/>
    <x v="46"/>
    <s v=""/>
    <s v=""/>
    <s v="C-06-U-730-P1"/>
    <m/>
    <s v="Automatic generation"/>
    <m/>
    <d v="2016-03-28T00:00:00"/>
    <d v="2016-03-28T00:00:00"/>
    <n v="100"/>
    <n v="4"/>
    <n v="4"/>
    <s v="Renco"/>
    <x v="0"/>
  </r>
  <r>
    <n v="1"/>
    <s v=""/>
    <s v="B10012483"/>
    <s v="067211-P"/>
    <s v="SITE"/>
    <s v="TPX09"/>
    <x v="46"/>
    <s v=""/>
    <s v=""/>
    <s v="C-06-U-730-P1"/>
    <m/>
    <s v="Automatic generation"/>
    <m/>
    <d v="2016-03-28T00:00:00"/>
    <d v="2016-03-28T00:00:00"/>
    <n v="100"/>
    <n v="8"/>
    <n v="8"/>
    <s v="Renco"/>
    <x v="0"/>
  </r>
  <r>
    <n v="1"/>
    <s v=""/>
    <s v="B10012488"/>
    <s v="067211-P"/>
    <s v="SITE"/>
    <s v="CPX09"/>
    <x v="46"/>
    <s v=""/>
    <s v=""/>
    <s v="C-06-U-730-P2"/>
    <m/>
    <s v="Automatic generation"/>
    <m/>
    <d v="2016-03-28T00:00:00"/>
    <d v="2016-03-28T00:00:00"/>
    <n v="100"/>
    <n v="4"/>
    <n v="4"/>
    <s v="Renco"/>
    <x v="0"/>
  </r>
  <r>
    <n v="1"/>
    <s v=""/>
    <s v="B10012489"/>
    <s v="067211-P"/>
    <s v="SITE"/>
    <s v="TPX09"/>
    <x v="46"/>
    <s v=""/>
    <s v=""/>
    <s v="C-06-U-730-P2"/>
    <m/>
    <s v="Automatic generation"/>
    <m/>
    <d v="2016-03-28T00:00:00"/>
    <d v="2016-03-28T00:00:00"/>
    <n v="100"/>
    <n v="8"/>
    <n v="8"/>
    <s v="Renco"/>
    <x v="0"/>
  </r>
  <r>
    <n v="1"/>
    <s v=""/>
    <s v="B10012494"/>
    <s v="067211-P"/>
    <s v="SITE"/>
    <s v="CPX09"/>
    <x v="46"/>
    <s v=""/>
    <s v=""/>
    <s v="C-06-U-730-P3"/>
    <m/>
    <s v="Automatic generation"/>
    <m/>
    <d v="2016-03-28T00:00:00"/>
    <d v="2016-03-28T00:00:00"/>
    <n v="100"/>
    <n v="4"/>
    <n v="4"/>
    <s v="Renco"/>
    <x v="0"/>
  </r>
  <r>
    <n v="1"/>
    <s v=""/>
    <s v="B10012495"/>
    <s v="067211-P"/>
    <s v="SITE"/>
    <s v="TPX09"/>
    <x v="46"/>
    <s v=""/>
    <s v=""/>
    <s v="C-06-U-730-P3"/>
    <m/>
    <s v="Automatic generation"/>
    <m/>
    <d v="2016-03-28T00:00:00"/>
    <d v="2016-03-28T00:00:00"/>
    <n v="100"/>
    <n v="8"/>
    <n v="8"/>
    <s v="Renco"/>
    <x v="0"/>
  </r>
  <r>
    <n v="1"/>
    <s v=""/>
    <s v="B10012498"/>
    <s v="067211-P"/>
    <s v="SITE"/>
    <s v="CPX09"/>
    <x v="46"/>
    <s v=""/>
    <s v=""/>
    <s v="C-06-U-730-P4"/>
    <m/>
    <s v="Automatic generation"/>
    <m/>
    <d v="2016-03-28T00:00:00"/>
    <d v="2016-03-28T00:00:00"/>
    <n v="100"/>
    <n v="4"/>
    <n v="4"/>
    <s v="Renco"/>
    <x v="0"/>
  </r>
  <r>
    <n v="1"/>
    <s v=""/>
    <s v="B10012499"/>
    <s v="067211-P"/>
    <s v="SITE"/>
    <s v="TPX09"/>
    <x v="46"/>
    <s v=""/>
    <s v=""/>
    <s v="C-06-U-730-P4"/>
    <m/>
    <s v="Automatic generation"/>
    <m/>
    <d v="2016-03-28T00:00:00"/>
    <d v="2016-03-28T00:00:00"/>
    <n v="100"/>
    <n v="8"/>
    <n v="8"/>
    <s v="Renco"/>
    <x v="0"/>
  </r>
  <r>
    <n v="1"/>
    <s v=""/>
    <s v="B10012502"/>
    <s v="067211-P"/>
    <s v="SITE"/>
    <s v="CPX09"/>
    <x v="46"/>
    <s v=""/>
    <s v=""/>
    <s v="C-06-U-730-P5"/>
    <m/>
    <s v="Automatic generation"/>
    <m/>
    <d v="2016-03-28T00:00:00"/>
    <d v="2016-03-28T00:00:00"/>
    <n v="100"/>
    <n v="4"/>
    <n v="4"/>
    <s v="Renco"/>
    <x v="0"/>
  </r>
  <r>
    <n v="1"/>
    <s v=""/>
    <s v="B10012503"/>
    <s v="067211-P"/>
    <s v="SITE"/>
    <s v="TPX09"/>
    <x v="46"/>
    <s v=""/>
    <s v=""/>
    <s v="C-06-U-730-P5"/>
    <m/>
    <s v="Automatic generation"/>
    <m/>
    <d v="2016-03-28T00:00:00"/>
    <d v="2016-03-28T00:00:00"/>
    <n v="100"/>
    <n v="8"/>
    <n v="8"/>
    <s v="Renco"/>
    <x v="0"/>
  </r>
  <r>
    <n v="1"/>
    <s v=""/>
    <s v="B10012484"/>
    <s v="067212-P"/>
    <s v="SITE"/>
    <s v="CPX09"/>
    <x v="55"/>
    <s v=""/>
    <s v=""/>
    <s v="C-06-U-732-P1"/>
    <m/>
    <s v="Automatic generation"/>
    <m/>
    <d v="2016-03-30T00:00:00"/>
    <d v="2016-03-30T00:00:00"/>
    <n v="100"/>
    <n v="4"/>
    <n v="4"/>
    <s v="Renco"/>
    <x v="0"/>
  </r>
  <r>
    <n v="1"/>
    <s v=""/>
    <s v="B10012485"/>
    <s v="067212-P"/>
    <s v="SITE"/>
    <s v="TPX09"/>
    <x v="55"/>
    <s v=""/>
    <s v=""/>
    <s v="C-06-U-732-P1"/>
    <m/>
    <s v="Automatic generation"/>
    <m/>
    <d v="2016-03-30T00:00:00"/>
    <d v="2016-03-30T00:00:00"/>
    <n v="100"/>
    <n v="8"/>
    <n v="8"/>
    <s v="Renco"/>
    <x v="0"/>
  </r>
  <r>
    <n v="1"/>
    <s v=""/>
    <s v="B10012490"/>
    <s v="067212-P"/>
    <s v="SITE"/>
    <s v="CPX09"/>
    <x v="55"/>
    <s v=""/>
    <s v=""/>
    <s v="C-06-U-732-P2"/>
    <m/>
    <s v="Automatic generation"/>
    <m/>
    <d v="2016-03-30T00:00:00"/>
    <d v="2016-03-30T00:00:00"/>
    <n v="100"/>
    <n v="4"/>
    <n v="4"/>
    <s v="Renco"/>
    <x v="0"/>
  </r>
  <r>
    <n v="1"/>
    <s v=""/>
    <s v="B10012491"/>
    <s v="067212-P"/>
    <s v="SITE"/>
    <s v="TPX09"/>
    <x v="55"/>
    <s v=""/>
    <s v=""/>
    <s v="C-06-U-732-P2"/>
    <m/>
    <s v="Automatic generation"/>
    <m/>
    <d v="2016-03-30T00:00:00"/>
    <d v="2016-03-30T00:00:00"/>
    <n v="100"/>
    <n v="8"/>
    <n v="8"/>
    <s v="Renco"/>
    <x v="0"/>
  </r>
  <r>
    <n v="1"/>
    <s v=""/>
    <s v="B10012496"/>
    <s v="067212-P"/>
    <s v="SITE"/>
    <s v="CPX09"/>
    <x v="55"/>
    <s v=""/>
    <s v=""/>
    <s v="C-06-U-732-P3"/>
    <m/>
    <s v="Automatic generation"/>
    <m/>
    <d v="2016-03-30T00:00:00"/>
    <d v="2016-03-30T00:00:00"/>
    <n v="100"/>
    <n v="4"/>
    <n v="4"/>
    <s v="Renco"/>
    <x v="0"/>
  </r>
  <r>
    <n v="1"/>
    <s v=""/>
    <s v="B10012497"/>
    <s v="067212-P"/>
    <s v="SITE"/>
    <s v="TPX09"/>
    <x v="55"/>
    <s v=""/>
    <s v=""/>
    <s v="C-06-U-732-P3"/>
    <m/>
    <s v="Automatic generation"/>
    <m/>
    <d v="2016-03-30T00:00:00"/>
    <d v="2016-03-30T00:00:00"/>
    <n v="100"/>
    <n v="8"/>
    <n v="8"/>
    <s v="Renco"/>
    <x v="0"/>
  </r>
  <r>
    <n v="1"/>
    <s v=""/>
    <s v="B10012500"/>
    <s v="067212-P"/>
    <s v="SITE"/>
    <s v="CPX09"/>
    <x v="55"/>
    <s v=""/>
    <s v=""/>
    <s v="C-06-U-732-P4"/>
    <m/>
    <s v="Automatic generation"/>
    <m/>
    <d v="2016-03-30T00:00:00"/>
    <d v="2016-03-30T00:00:00"/>
    <n v="100"/>
    <n v="4"/>
    <n v="4"/>
    <s v="Renco"/>
    <x v="0"/>
  </r>
  <r>
    <n v="1"/>
    <s v=""/>
    <s v="B10012501"/>
    <s v="067212-P"/>
    <s v="SITE"/>
    <s v="TPX09"/>
    <x v="55"/>
    <s v=""/>
    <s v=""/>
    <s v="C-06-U-732-P4"/>
    <m/>
    <s v="Automatic generation"/>
    <m/>
    <d v="2016-03-30T00:00:00"/>
    <d v="2016-03-30T00:00:00"/>
    <n v="100"/>
    <n v="8"/>
    <n v="8"/>
    <s v="Renco"/>
    <x v="0"/>
  </r>
  <r>
    <n v="1"/>
    <s v=""/>
    <s v="B10012504"/>
    <s v="067212-P"/>
    <s v="SITE"/>
    <s v="CPX09"/>
    <x v="55"/>
    <s v=""/>
    <s v=""/>
    <s v="C-06-U-732-P5"/>
    <m/>
    <s v="Automatic generation"/>
    <m/>
    <d v="2016-03-30T00:00:00"/>
    <d v="2016-03-30T00:00:00"/>
    <n v="100"/>
    <n v="4"/>
    <n v="4"/>
    <s v="Renco"/>
    <x v="0"/>
  </r>
  <r>
    <n v="1"/>
    <s v=""/>
    <s v="B10012505"/>
    <s v="067212-P"/>
    <s v="SITE"/>
    <s v="TPX09"/>
    <x v="55"/>
    <s v=""/>
    <s v=""/>
    <s v="C-06-U-732-P5"/>
    <m/>
    <s v="Automatic generation"/>
    <m/>
    <d v="2016-03-30T00:00:00"/>
    <d v="2016-03-30T00:00:00"/>
    <n v="100"/>
    <n v="8"/>
    <n v="8"/>
    <s v="Renco"/>
    <x v="0"/>
  </r>
  <r>
    <n v="1"/>
    <s v=""/>
    <s v="B10011843"/>
    <s v="060901-P"/>
    <s v="SITE"/>
    <s v="CPX09"/>
    <x v="28"/>
    <s v=""/>
    <s v=""/>
    <s v="C-06-UC-901A-C1"/>
    <m/>
    <s v="Automatic generation"/>
    <m/>
    <d v="2016-08-19T00:00:00"/>
    <d v="2016-08-19T00:00:00"/>
    <n v="100"/>
    <n v="4"/>
    <n v="4"/>
    <s v="Renco"/>
    <x v="0"/>
  </r>
  <r>
    <n v="1"/>
    <s v=""/>
    <s v="B10011844"/>
    <s v="060901-P"/>
    <s v="SITE"/>
    <s v="TPX09"/>
    <x v="28"/>
    <s v=""/>
    <s v=""/>
    <s v="C-06-UC-901A-C1"/>
    <m/>
    <s v="Automatic generation"/>
    <m/>
    <d v="2016-08-19T00:00:00"/>
    <d v="2016-08-19T00:00:00"/>
    <n v="100"/>
    <n v="8"/>
    <n v="8"/>
    <s v="Renco"/>
    <x v="0"/>
  </r>
  <r>
    <n v="1"/>
    <s v=""/>
    <s v="B10016924"/>
    <s v="060901-P"/>
    <s v="SITE"/>
    <s v="CPX09"/>
    <x v="28"/>
    <s v=""/>
    <s v=""/>
    <s v="C-06-UC-901B-C1"/>
    <m/>
    <s v="Automatic generation"/>
    <m/>
    <d v="2016-08-19T00:00:00"/>
    <d v="2016-08-19T00:00:00"/>
    <n v="100"/>
    <n v="4"/>
    <n v="4"/>
    <s v="Renco"/>
    <x v="0"/>
  </r>
  <r>
    <n v="1"/>
    <s v=""/>
    <s v="B10016925"/>
    <s v="060901-P"/>
    <s v="SITE"/>
    <s v="TPX09"/>
    <x v="28"/>
    <s v=""/>
    <s v=""/>
    <s v="C-06-UC-901B-C1"/>
    <m/>
    <s v="Automatic generation"/>
    <m/>
    <d v="2016-08-19T00:00:00"/>
    <d v="2016-08-19T00:00:00"/>
    <n v="100"/>
    <n v="8"/>
    <n v="8"/>
    <s v="Renco"/>
    <x v="0"/>
  </r>
  <r>
    <n v="1"/>
    <s v=""/>
    <s v="B10012486"/>
    <s v="060401-P"/>
    <s v="SITE"/>
    <s v="CPX09"/>
    <x v="40"/>
    <s v=""/>
    <s v=""/>
    <s v="C-06-UN-001-P1"/>
    <m/>
    <s v="Automatic generation"/>
    <m/>
    <d v="2016-03-22T00:00:00"/>
    <d v="2016-03-22T00:00:00"/>
    <n v="100"/>
    <n v="4"/>
    <n v="4"/>
    <s v="Renco"/>
    <x v="0"/>
  </r>
  <r>
    <n v="1"/>
    <s v=""/>
    <s v="B10012487"/>
    <s v="060401-P"/>
    <s v="SITE"/>
    <s v="TPX09"/>
    <x v="40"/>
    <s v=""/>
    <s v=""/>
    <s v="C-06-UN-001-P1"/>
    <m/>
    <s v="Automatic generation"/>
    <m/>
    <d v="2016-03-22T00:00:00"/>
    <d v="2016-03-22T00:00:00"/>
    <n v="100"/>
    <n v="8"/>
    <n v="8"/>
    <s v="Renco"/>
    <x v="0"/>
  </r>
  <r>
    <n v="1"/>
    <s v=""/>
    <s v="B10012492"/>
    <s v="060401-P"/>
    <s v="SITE"/>
    <s v="CPX09"/>
    <x v="40"/>
    <s v=""/>
    <s v=""/>
    <s v="C-06-UN-001-P2"/>
    <m/>
    <s v="Automatic generation"/>
    <m/>
    <d v="2016-03-22T00:00:00"/>
    <d v="2016-03-22T00:00:00"/>
    <n v="100"/>
    <n v="4"/>
    <n v="4"/>
    <s v="Renco"/>
    <x v="0"/>
  </r>
  <r>
    <n v="1"/>
    <s v=""/>
    <s v="B10012493"/>
    <s v="060401-P"/>
    <s v="SITE"/>
    <s v="TPX09"/>
    <x v="40"/>
    <s v=""/>
    <s v=""/>
    <s v="C-06-UN-001-P2"/>
    <m/>
    <s v="Automatic generation"/>
    <m/>
    <d v="2016-03-22T00:00:00"/>
    <d v="2016-03-22T00:00:00"/>
    <n v="100"/>
    <n v="8"/>
    <n v="8"/>
    <s v="Renco"/>
    <x v="0"/>
  </r>
  <r>
    <n v="1"/>
    <s v=""/>
    <s v="B10012506"/>
    <s v="060401-P"/>
    <s v="SITE"/>
    <s v="CPX09"/>
    <x v="40"/>
    <s v=""/>
    <s v=""/>
    <s v="C-06-UN-001-P5"/>
    <m/>
    <s v="Automatic generation"/>
    <m/>
    <d v="2016-03-22T00:00:00"/>
    <d v="2016-03-22T00:00:00"/>
    <n v="100"/>
    <n v="4"/>
    <n v="4"/>
    <s v="Renco"/>
    <x v="0"/>
  </r>
  <r>
    <n v="1"/>
    <s v=""/>
    <s v="B10012507"/>
    <s v="060401-P"/>
    <s v="SITE"/>
    <s v="TPX09"/>
    <x v="40"/>
    <s v=""/>
    <s v=""/>
    <s v="C-06-UN-001-P5"/>
    <m/>
    <s v="Automatic generation"/>
    <m/>
    <d v="2016-03-22T00:00:00"/>
    <d v="2016-03-22T00:00:00"/>
    <n v="100"/>
    <n v="8"/>
    <n v="8"/>
    <s v="Renco"/>
    <x v="0"/>
  </r>
  <r>
    <n v="1"/>
    <s v=""/>
    <s v="B10007445"/>
    <s v="060704-P"/>
    <s v="SITE"/>
    <s v="CPX09"/>
    <x v="19"/>
    <s v=""/>
    <s v=""/>
    <s v="C-06-XZ-0701-P1"/>
    <m/>
    <s v="Automatic generation"/>
    <m/>
    <d v="2016-03-31T00:00:00"/>
    <d v="2016-03-31T00:00:00"/>
    <n v="100"/>
    <n v="4"/>
    <n v="4"/>
    <s v="Renco"/>
    <x v="0"/>
  </r>
  <r>
    <n v="1"/>
    <s v=""/>
    <s v="B10007446"/>
    <s v="060704-P"/>
    <s v="SITE"/>
    <s v="TPX09"/>
    <x v="19"/>
    <s v=""/>
    <s v=""/>
    <s v="C-06-XZ-0701-P1"/>
    <m/>
    <s v="Automatic generation"/>
    <m/>
    <d v="2016-03-31T00:00:00"/>
    <d v="2016-03-31T00:00:00"/>
    <n v="100"/>
    <n v="8"/>
    <n v="8"/>
    <s v="Renco"/>
    <x v="0"/>
  </r>
  <r>
    <n v="1"/>
    <s v=""/>
    <s v="B10007493"/>
    <s v="060704-P"/>
    <s v="SITE"/>
    <s v="CPX09"/>
    <x v="19"/>
    <s v=""/>
    <s v=""/>
    <s v="C-06-XZ-0701-P2"/>
    <m/>
    <s v="Automatic generation"/>
    <m/>
    <d v="2016-03-31T00:00:00"/>
    <d v="2016-03-31T00:00:00"/>
    <n v="100"/>
    <n v="4"/>
    <n v="4"/>
    <s v="Renco"/>
    <x v="0"/>
  </r>
  <r>
    <n v="1"/>
    <s v=""/>
    <s v="B10007494"/>
    <s v="060704-P"/>
    <s v="SITE"/>
    <s v="TPX09"/>
    <x v="19"/>
    <s v=""/>
    <s v=""/>
    <s v="C-06-XZ-0701-P2"/>
    <m/>
    <s v="Automatic generation"/>
    <m/>
    <d v="2016-03-31T00:00:00"/>
    <d v="2016-03-31T00:00:00"/>
    <n v="100"/>
    <n v="8"/>
    <n v="8"/>
    <s v="Renco"/>
    <x v="0"/>
  </r>
  <r>
    <n v="1"/>
    <s v=""/>
    <s v="B10015604"/>
    <s v="067211-P"/>
    <s v="SITE"/>
    <s v="CPX09I"/>
    <x v="46"/>
    <s v=""/>
    <s v=""/>
    <s v="C-06SWV01P/06U730"/>
    <m/>
    <s v="Automatic generation"/>
    <m/>
    <d v="2016-08-22T00:00:00"/>
    <d v="2016-08-22T00:00:00"/>
    <n v="100"/>
    <n v="4"/>
    <n v="4"/>
    <s v="Renco"/>
    <x v="0"/>
  </r>
  <r>
    <n v="1"/>
    <s v=""/>
    <s v="B10015612"/>
    <s v="060704-P"/>
    <s v="SITE"/>
    <s v="CPX09I"/>
    <x v="19"/>
    <s v=""/>
    <s v=""/>
    <s v="C-06SWV03P/06XZ701"/>
    <m/>
    <s v="Automatic generation"/>
    <m/>
    <d v="2016-09-15T00:00:00"/>
    <d v="2016-09-20T00:00:00"/>
    <n v="100"/>
    <n v="4"/>
    <n v="4"/>
    <s v="Renco"/>
    <x v="0"/>
  </r>
  <r>
    <n v="1"/>
    <s v=""/>
    <s v="B10015613"/>
    <s v="060704-P"/>
    <s v="SITE"/>
    <s v="TPX10I"/>
    <x v="19"/>
    <s v=""/>
    <s v=""/>
    <s v="C-06SWV03P/06XZ701"/>
    <m/>
    <s v="Automatic generation"/>
    <m/>
    <d v="2016-09-15T00:00:00"/>
    <d v="2016-09-15T00:00:00"/>
    <n v="100"/>
    <n v="12"/>
    <n v="12"/>
    <s v="Renco"/>
    <x v="0"/>
  </r>
  <r>
    <n v="1"/>
    <s v=""/>
    <s v="B10015616"/>
    <s v="062601-P"/>
    <s v="SITE"/>
    <s v="CPX09I"/>
    <x v="2"/>
    <s v=""/>
    <s v=""/>
    <s v="C-06SWV03S/06UN2601"/>
    <m/>
    <s v="Automatic generation"/>
    <m/>
    <d v="2016-10-25T00:00:00"/>
    <d v="2016-10-25T00:00:00"/>
    <n v="100"/>
    <n v="4"/>
    <n v="4"/>
    <s v="Renco"/>
    <x v="0"/>
  </r>
  <r>
    <n v="1"/>
    <s v=""/>
    <s v="B10015617"/>
    <s v="062601-P"/>
    <s v="SITE"/>
    <s v="TPX10I"/>
    <x v="2"/>
    <s v=""/>
    <s v=""/>
    <s v="C-06SWV03S/06UN2601"/>
    <m/>
    <s v="Automatic generation"/>
    <m/>
    <d v="2016-10-21T00:00:00"/>
    <d v="2016-10-21T00:00:00"/>
    <n v="100"/>
    <n v="12"/>
    <n v="12"/>
    <s v="Renco"/>
    <x v="0"/>
  </r>
  <r>
    <n v="1"/>
    <s v=""/>
    <s v="B10015614"/>
    <s v="060704-P"/>
    <s v="SITE"/>
    <s v="CPX09I"/>
    <x v="19"/>
    <s v=""/>
    <s v=""/>
    <s v="C-06SWV03S/06XZ701"/>
    <m/>
    <s v="Automatic generation"/>
    <m/>
    <d v="2016-09-15T00:00:00"/>
    <d v="2016-09-20T00:00:00"/>
    <n v="100"/>
    <n v="4"/>
    <n v="4"/>
    <s v="Renco"/>
    <x v="0"/>
  </r>
  <r>
    <n v="1"/>
    <s v=""/>
    <s v="B10015615"/>
    <s v="060704-P"/>
    <s v="SITE"/>
    <s v="TPX10I"/>
    <x v="19"/>
    <s v=""/>
    <s v=""/>
    <s v="C-06SWV03S/06XZ701"/>
    <m/>
    <s v="Automatic generation"/>
    <m/>
    <d v="2016-09-15T00:00:00"/>
    <d v="2016-09-15T00:00:00"/>
    <n v="100"/>
    <n v="12"/>
    <n v="12"/>
    <s v="Renco"/>
    <x v="0"/>
  </r>
  <r>
    <n v="1"/>
    <s v=""/>
    <s v="B10015622"/>
    <s v="062501-P"/>
    <s v="SITE"/>
    <s v="CPX09I"/>
    <x v="11"/>
    <s v=""/>
    <s v=""/>
    <s v="C-06VIMP02P/06HIPS001"/>
    <m/>
    <s v="Automatic generation"/>
    <m/>
    <d v="2016-10-15T00:00:00"/>
    <d v="2016-10-15T00:00:00"/>
    <n v="100"/>
    <n v="4"/>
    <n v="4"/>
    <s v="Renco"/>
    <x v="0"/>
  </r>
  <r>
    <n v="1"/>
    <s v=""/>
    <s v="B10015623"/>
    <s v="062501-P"/>
    <s v="SITE"/>
    <s v="TPX10I"/>
    <x v="11"/>
    <s v=""/>
    <s v=""/>
    <s v="C-06VIMP02P/06HIPS001"/>
    <m/>
    <s v="Automatic generation"/>
    <m/>
    <d v="2016-10-24T00:00:00"/>
    <d v="2016-10-24T00:00:00"/>
    <n v="100"/>
    <n v="12"/>
    <n v="12"/>
    <s v="Renco"/>
    <x v="0"/>
  </r>
  <r>
    <n v="1"/>
    <s v=""/>
    <s v="B10007401"/>
    <s v="066112-P"/>
    <s v="SITE"/>
    <s v="CPX09"/>
    <x v="49"/>
    <s v=""/>
    <s v=""/>
    <s v="C-10-GB-6106A-P"/>
    <m/>
    <s v="Automatic generation"/>
    <m/>
    <d v="2016-03-09T00:00:00"/>
    <d v="2016-03-09T00:00:00"/>
    <n v="100"/>
    <n v="4"/>
    <n v="4"/>
    <s v="Renco"/>
    <x v="0"/>
  </r>
  <r>
    <n v="1"/>
    <s v=""/>
    <s v="B10007402"/>
    <s v="066112-P"/>
    <s v="SITE"/>
    <s v="TPX09"/>
    <x v="49"/>
    <s v=""/>
    <s v=""/>
    <s v="C-10-GB-6106A-P"/>
    <m/>
    <s v="Automatic generation"/>
    <m/>
    <d v="2016-03-09T00:00:00"/>
    <d v="2016-03-09T00:00:00"/>
    <n v="100"/>
    <n v="8"/>
    <n v="8"/>
    <s v="Renco"/>
    <x v="0"/>
  </r>
  <r>
    <n v="1"/>
    <s v=""/>
    <s v="B10007403"/>
    <s v="066112-P"/>
    <s v="SITE"/>
    <s v="CPX09"/>
    <x v="49"/>
    <s v=""/>
    <s v=""/>
    <s v="C-10-GB-6106B-P"/>
    <m/>
    <s v="Automatic generation"/>
    <m/>
    <d v="2016-03-09T00:00:00"/>
    <d v="2016-03-09T00:00:00"/>
    <n v="100"/>
    <n v="4"/>
    <n v="4"/>
    <s v="Renco"/>
    <x v="0"/>
  </r>
  <r>
    <n v="1"/>
    <s v=""/>
    <s v="B10007404"/>
    <s v="066112-P"/>
    <s v="SITE"/>
    <s v="TPX09"/>
    <x v="49"/>
    <s v=""/>
    <s v=""/>
    <s v="C-10-GB-6106B-P"/>
    <m/>
    <s v="Automatic generation"/>
    <m/>
    <d v="2016-03-09T00:00:00"/>
    <d v="2016-03-09T00:00:00"/>
    <n v="100"/>
    <n v="8"/>
    <n v="8"/>
    <s v="Renco"/>
    <x v="0"/>
  </r>
  <r>
    <n v="1"/>
    <s v=""/>
    <s v="B10007407"/>
    <s v="066101-P"/>
    <s v="SITE"/>
    <s v="CPX09"/>
    <x v="50"/>
    <s v=""/>
    <s v=""/>
    <s v="C-10-GC-6110A-P1"/>
    <m/>
    <s v="Automatic generation"/>
    <m/>
    <d v="2016-06-03T00:00:00"/>
    <d v="2016-06-03T00:00:00"/>
    <n v="100"/>
    <n v="4"/>
    <n v="4"/>
    <s v="Renco"/>
    <x v="0"/>
  </r>
  <r>
    <n v="1"/>
    <s v=""/>
    <s v="B10007408"/>
    <s v="066101-P"/>
    <s v="SITE"/>
    <s v="TPX09"/>
    <x v="50"/>
    <s v=""/>
    <s v=""/>
    <s v="C-10-GC-6110A-P1"/>
    <m/>
    <s v="Automatic generation"/>
    <m/>
    <d v="2016-06-03T00:00:00"/>
    <d v="2016-06-03T00:00:00"/>
    <n v="100"/>
    <n v="8"/>
    <n v="8"/>
    <s v="Renco"/>
    <x v="0"/>
  </r>
  <r>
    <n v="1"/>
    <s v=""/>
    <s v="B10009429"/>
    <s v="066101-P"/>
    <s v="SITE"/>
    <s v="CPX09"/>
    <x v="50"/>
    <s v=""/>
    <s v=""/>
    <s v="C-10-GC-6110A-P6"/>
    <m/>
    <s v="Automatic generation"/>
    <m/>
    <d v="2016-04-29T00:00:00"/>
    <d v="2016-04-29T00:00:00"/>
    <n v="100"/>
    <n v="4"/>
    <n v="4"/>
    <s v="Renco"/>
    <x v="0"/>
  </r>
  <r>
    <n v="1"/>
    <s v=""/>
    <s v="B10009430"/>
    <s v="066101-P"/>
    <s v="SITE"/>
    <s v="TPX09"/>
    <x v="50"/>
    <s v=""/>
    <s v=""/>
    <s v="C-10-GC-6110A-P6"/>
    <m/>
    <s v="Automatic generation"/>
    <m/>
    <d v="2016-04-29T00:00:00"/>
    <d v="2016-04-29T00:00:00"/>
    <n v="100"/>
    <n v="8"/>
    <n v="8"/>
    <s v="Renco"/>
    <x v="0"/>
  </r>
  <r>
    <n v="1"/>
    <s v=""/>
    <s v="B10007413"/>
    <s v="066101-P"/>
    <s v="SITE"/>
    <s v="CPX09"/>
    <x v="50"/>
    <s v=""/>
    <s v=""/>
    <s v="C-10-GC-6110B-P2"/>
    <m/>
    <s v="Automatic generation"/>
    <m/>
    <d v="2016-03-31T00:00:00"/>
    <d v="2016-03-31T00:00:00"/>
    <n v="100"/>
    <n v="4"/>
    <n v="4"/>
    <s v="Renco"/>
    <x v="0"/>
  </r>
  <r>
    <n v="1"/>
    <s v=""/>
    <s v="B10007414"/>
    <s v="066101-P"/>
    <s v="SITE"/>
    <s v="TPX09"/>
    <x v="50"/>
    <s v=""/>
    <s v=""/>
    <s v="C-10-GC-6110B-P2"/>
    <m/>
    <s v="Automatic generation"/>
    <m/>
    <d v="2016-03-31T00:00:00"/>
    <d v="2016-03-31T00:00:00"/>
    <n v="100"/>
    <n v="8"/>
    <n v="8"/>
    <s v="Renco"/>
    <x v="0"/>
  </r>
  <r>
    <n v="1"/>
    <s v=""/>
    <s v="B10009431"/>
    <s v="066101-P"/>
    <s v="SITE"/>
    <s v="CPX09"/>
    <x v="50"/>
    <s v=""/>
    <s v=""/>
    <s v="C-10-GC-6110B-P6"/>
    <m/>
    <s v="Automatic generation"/>
    <m/>
    <d v="2016-04-29T00:00:00"/>
    <d v="2016-04-29T00:00:00"/>
    <n v="100"/>
    <n v="4"/>
    <n v="4"/>
    <s v="Renco"/>
    <x v="0"/>
  </r>
  <r>
    <n v="1"/>
    <s v=""/>
    <s v="B10009432"/>
    <s v="066101-P"/>
    <s v="SITE"/>
    <s v="TPX09"/>
    <x v="50"/>
    <s v=""/>
    <s v=""/>
    <s v="C-10-GC-6110B-P6"/>
    <m/>
    <s v="Automatic generation"/>
    <m/>
    <d v="2016-04-29T00:00:00"/>
    <d v="2016-04-29T00:00:00"/>
    <n v="100"/>
    <n v="8"/>
    <n v="8"/>
    <s v="Renco"/>
    <x v="0"/>
  </r>
  <r>
    <n v="1"/>
    <s v=""/>
    <s v="B10008311"/>
    <s v="066112-P"/>
    <s v="SITE"/>
    <s v="CPX09"/>
    <x v="49"/>
    <s v=""/>
    <s v=""/>
    <s v="C-10-GU-6106A-P"/>
    <m/>
    <s v="Automatic generation"/>
    <m/>
    <d v="2016-03-07T00:00:00"/>
    <d v="2016-03-07T00:00:00"/>
    <n v="100"/>
    <n v="4"/>
    <n v="4"/>
    <s v="Renco"/>
    <x v="0"/>
  </r>
  <r>
    <n v="1"/>
    <s v=""/>
    <s v="B10008312"/>
    <s v="066112-P"/>
    <s v="SITE"/>
    <s v="TPX09"/>
    <x v="49"/>
    <s v=""/>
    <s v=""/>
    <s v="C-10-GU-6106A-P"/>
    <m/>
    <s v="Automatic generation"/>
    <m/>
    <d v="2016-03-07T00:00:00"/>
    <d v="2016-03-07T00:00:00"/>
    <n v="100"/>
    <n v="8"/>
    <n v="8"/>
    <s v="Renco"/>
    <x v="0"/>
  </r>
  <r>
    <n v="1"/>
    <s v=""/>
    <s v="B10008341"/>
    <s v="066112-P"/>
    <s v="SITE"/>
    <s v="CPX09"/>
    <x v="49"/>
    <s v=""/>
    <s v=""/>
    <s v="C-10-GU-6106B-P"/>
    <m/>
    <s v="Automatic generation"/>
    <m/>
    <d v="2016-03-07T00:00:00"/>
    <d v="2016-03-07T00:00:00"/>
    <n v="100"/>
    <n v="4"/>
    <n v="4"/>
    <s v="Renco"/>
    <x v="0"/>
  </r>
  <r>
    <n v="1"/>
    <s v=""/>
    <s v="B10008342"/>
    <s v="066112-P"/>
    <s v="SITE"/>
    <s v="TPX09"/>
    <x v="49"/>
    <s v=""/>
    <s v=""/>
    <s v="C-10-GU-6106B-P"/>
    <m/>
    <s v="Automatic generation"/>
    <m/>
    <d v="2016-03-07T00:00:00"/>
    <d v="2016-03-07T00:00:00"/>
    <n v="100"/>
    <n v="8"/>
    <n v="8"/>
    <s v="Renco"/>
    <x v="0"/>
  </r>
  <r>
    <n v="1"/>
    <s v=""/>
    <s v="B10008391"/>
    <s v="066202-P"/>
    <s v="SITE"/>
    <s v="CPX09"/>
    <x v="51"/>
    <s v=""/>
    <s v=""/>
    <s v="C-10-IB-6206-P"/>
    <m/>
    <s v="Automatic generation"/>
    <m/>
    <d v="2016-03-09T00:00:00"/>
    <d v="2016-03-09T00:00:00"/>
    <n v="100"/>
    <n v="4"/>
    <n v="4"/>
    <s v="Renco"/>
    <x v="0"/>
  </r>
  <r>
    <n v="1"/>
    <s v=""/>
    <s v="B10008392"/>
    <s v="066202-P"/>
    <s v="SITE"/>
    <s v="TPX09"/>
    <x v="51"/>
    <s v=""/>
    <s v=""/>
    <s v="C-10-IB-6206-P"/>
    <m/>
    <s v="Automatic generation"/>
    <m/>
    <d v="2016-03-09T00:00:00"/>
    <d v="2016-03-09T00:00:00"/>
    <n v="100"/>
    <n v="8"/>
    <n v="8"/>
    <s v="Renco"/>
    <x v="0"/>
  </r>
  <r>
    <n v="1"/>
    <s v=""/>
    <s v="B10008211"/>
    <s v="066202-P"/>
    <s v="SITE"/>
    <s v="CPX09"/>
    <x v="51"/>
    <s v=""/>
    <s v=""/>
    <s v="C-10-IB-6206-P4"/>
    <m/>
    <s v="Automatic generation"/>
    <m/>
    <d v="2016-03-07T00:00:00"/>
    <d v="2016-03-07T00:00:00"/>
    <n v="100"/>
    <n v="4"/>
    <n v="4"/>
    <s v="Renco"/>
    <x v="0"/>
  </r>
  <r>
    <n v="1"/>
    <s v=""/>
    <s v="B10008212"/>
    <s v="066202-P"/>
    <s v="SITE"/>
    <s v="TPX09"/>
    <x v="51"/>
    <s v=""/>
    <s v=""/>
    <s v="C-10-IB-6206-P4"/>
    <m/>
    <s v="Automatic generation"/>
    <m/>
    <d v="2016-03-07T00:00:00"/>
    <d v="2016-03-07T00:00:00"/>
    <n v="100"/>
    <n v="8"/>
    <n v="8"/>
    <s v="Renco"/>
    <x v="0"/>
  </r>
  <r>
    <n v="1"/>
    <s v=""/>
    <s v="B10007377"/>
    <s v="066202-P"/>
    <s v="SITE"/>
    <s v="CPX09"/>
    <x v="51"/>
    <s v=""/>
    <s v=""/>
    <s v="C-10-IB-6206-P6"/>
    <m/>
    <s v="Automatic generation"/>
    <m/>
    <d v="2016-03-07T00:00:00"/>
    <d v="2016-03-07T00:00:00"/>
    <n v="100"/>
    <n v="4"/>
    <n v="4"/>
    <s v="Renco"/>
    <x v="0"/>
  </r>
  <r>
    <n v="1"/>
    <s v=""/>
    <s v="B10007378"/>
    <s v="066202-P"/>
    <s v="SITE"/>
    <s v="TPX09"/>
    <x v="51"/>
    <s v=""/>
    <s v=""/>
    <s v="C-10-IB-6206-P6"/>
    <m/>
    <s v="Automatic generation"/>
    <m/>
    <d v="2016-03-07T00:00:00"/>
    <d v="2016-03-07T00:00:00"/>
    <n v="100"/>
    <n v="8"/>
    <n v="8"/>
    <s v="Renco"/>
    <x v="0"/>
  </r>
  <r>
    <n v="1"/>
    <s v=""/>
    <s v="B10008397"/>
    <s v="066201-P"/>
    <s v="SITE"/>
    <s v="CPX09"/>
    <x v="31"/>
    <s v=""/>
    <s v=""/>
    <s v="C-10-IB-6207-P"/>
    <m/>
    <s v="Automatic generation"/>
    <m/>
    <d v="2016-11-19T00:00:00"/>
    <d v="2016-11-19T00:00:00"/>
    <n v="100"/>
    <n v="4"/>
    <n v="4"/>
    <s v="Renco"/>
    <x v="0"/>
  </r>
  <r>
    <n v="1"/>
    <s v=""/>
    <s v="B10008398"/>
    <s v="066201-P"/>
    <s v="SITE"/>
    <s v="TPX09"/>
    <x v="31"/>
    <s v=""/>
    <s v=""/>
    <s v="C-10-IB-6207-P"/>
    <m/>
    <s v="Automatic generation"/>
    <m/>
    <d v="2016-11-05T00:00:00"/>
    <d v="2016-11-05T00:00:00"/>
    <n v="100"/>
    <n v="8"/>
    <n v="8"/>
    <s v="Renco"/>
    <x v="0"/>
  </r>
  <r>
    <n v="1"/>
    <s v=""/>
    <s v="B10007379"/>
    <s v="066201-P"/>
    <s v="SITE"/>
    <s v="CPX09"/>
    <x v="31"/>
    <s v=""/>
    <s v=""/>
    <s v="C-10-IB-6207-P6"/>
    <m/>
    <s v="Automatic generation"/>
    <m/>
    <d v="2016-11-19T00:00:00"/>
    <d v="2016-11-19T00:00:00"/>
    <n v="100"/>
    <n v="4"/>
    <n v="4"/>
    <s v="Renco"/>
    <x v="0"/>
  </r>
  <r>
    <n v="1"/>
    <s v=""/>
    <s v="B10007380"/>
    <s v="066201-P"/>
    <s v="SITE"/>
    <s v="TPX09"/>
    <x v="31"/>
    <s v=""/>
    <s v=""/>
    <s v="C-10-IB-6207-P6"/>
    <m/>
    <s v="Automatic generation"/>
    <m/>
    <d v="2016-11-14T00:00:00"/>
    <d v="2016-11-14T00:00:00"/>
    <n v="100"/>
    <n v="8"/>
    <n v="8"/>
    <s v="Renco"/>
    <x v="0"/>
  </r>
  <r>
    <n v="1"/>
    <s v=""/>
    <s v="B10008399"/>
    <s v="066203-P"/>
    <s v="SITE"/>
    <s v="CPX09"/>
    <x v="33"/>
    <s v=""/>
    <s v=""/>
    <s v="C-10-IB-6208-P"/>
    <m/>
    <s v="Automatic generation"/>
    <m/>
    <d v="2016-06-06T00:00:00"/>
    <d v="2016-06-06T00:00:00"/>
    <n v="100"/>
    <n v="4"/>
    <n v="4"/>
    <s v="Renco"/>
    <x v="0"/>
  </r>
  <r>
    <n v="1"/>
    <s v=""/>
    <s v="B10008400"/>
    <s v="066203-P"/>
    <s v="SITE"/>
    <s v="TPX09"/>
    <x v="33"/>
    <s v=""/>
    <s v=""/>
    <s v="C-10-IB-6208-P"/>
    <m/>
    <s v="Automatic generation"/>
    <m/>
    <d v="2016-06-06T00:00:00"/>
    <d v="2016-06-06T00:00:00"/>
    <n v="100"/>
    <n v="8"/>
    <n v="8"/>
    <s v="Renco"/>
    <x v="0"/>
  </r>
  <r>
    <n v="1"/>
    <s v=""/>
    <s v="B10008253"/>
    <s v="066203-P"/>
    <s v="SITE"/>
    <s v="CPX09"/>
    <x v="33"/>
    <s v=""/>
    <s v=""/>
    <s v="C-10-IB-6208-P4"/>
    <m/>
    <s v="Automatic generation"/>
    <m/>
    <d v="2016-03-22T00:00:00"/>
    <d v="2016-03-22T00:00:00"/>
    <n v="100"/>
    <n v="4"/>
    <n v="4"/>
    <s v="Renco"/>
    <x v="0"/>
  </r>
  <r>
    <n v="1"/>
    <s v=""/>
    <s v="B10008254"/>
    <s v="066203-P"/>
    <s v="SITE"/>
    <s v="TPX09"/>
    <x v="33"/>
    <s v=""/>
    <s v=""/>
    <s v="C-10-IB-6208-P4"/>
    <m/>
    <s v="Automatic generation"/>
    <m/>
    <d v="2016-03-22T00:00:00"/>
    <d v="2016-03-22T00:00:00"/>
    <n v="100"/>
    <n v="8"/>
    <n v="8"/>
    <s v="Renco"/>
    <x v="0"/>
  </r>
  <r>
    <n v="1"/>
    <s v=""/>
    <s v="B10007977"/>
    <s v="066203-P"/>
    <s v="SITE"/>
    <s v="CPX09"/>
    <x v="33"/>
    <s v=""/>
    <s v=""/>
    <s v="C-10-IB-6208-P6"/>
    <m/>
    <s v="Automatic generation"/>
    <m/>
    <d v="2016-04-22T00:00:00"/>
    <d v="2016-04-22T00:00:00"/>
    <n v="100"/>
    <n v="4"/>
    <n v="4"/>
    <s v="Renco"/>
    <x v="0"/>
  </r>
  <r>
    <n v="1"/>
    <s v=""/>
    <s v="B10007978"/>
    <s v="066203-P"/>
    <s v="SITE"/>
    <s v="TPX09"/>
    <x v="33"/>
    <s v=""/>
    <s v=""/>
    <s v="C-10-IB-6208-P6"/>
    <m/>
    <s v="Automatic generation"/>
    <m/>
    <d v="2016-04-22T00:00:00"/>
    <d v="2016-04-22T00:00:00"/>
    <n v="100"/>
    <n v="8"/>
    <n v="8"/>
    <s v="Renco"/>
    <x v="0"/>
  </r>
  <r>
    <n v="1"/>
    <s v=""/>
    <s v="B10008401"/>
    <s v="060501-P"/>
    <s v="SITE"/>
    <s v="CPX09"/>
    <x v="34"/>
    <s v=""/>
    <s v=""/>
    <s v="C-10-IC-6204-P"/>
    <m/>
    <s v="Automatic generation"/>
    <m/>
    <d v="2016-11-17T00:00:00"/>
    <d v="2016-11-17T00:00:00"/>
    <n v="100"/>
    <n v="4"/>
    <n v="4"/>
    <s v="Renco"/>
    <x v="0"/>
  </r>
  <r>
    <n v="1"/>
    <s v=""/>
    <s v="B10008402"/>
    <s v="060501-P"/>
    <s v="SITE"/>
    <s v="TPX09"/>
    <x v="34"/>
    <s v=""/>
    <s v=""/>
    <s v="C-10-IC-6204-P"/>
    <m/>
    <s v="Automatic generation"/>
    <m/>
    <d v="2016-11-05T00:00:00"/>
    <d v="2016-11-05T00:00:00"/>
    <n v="100"/>
    <n v="8"/>
    <n v="8"/>
    <s v="Renco"/>
    <x v="0"/>
  </r>
  <r>
    <n v="1"/>
    <s v=""/>
    <s v="B10007381"/>
    <s v="060501-P"/>
    <s v="SITE"/>
    <s v="CPX09"/>
    <x v="34"/>
    <s v=""/>
    <s v=""/>
    <s v="C-10-IC-6204-P6"/>
    <m/>
    <s v="Automatic generation"/>
    <m/>
    <d v="2016-11-19T00:00:00"/>
    <d v="2016-11-19T00:00:00"/>
    <n v="100"/>
    <n v="4"/>
    <n v="4"/>
    <s v="Renco"/>
    <x v="0"/>
  </r>
  <r>
    <n v="1"/>
    <s v=""/>
    <s v="B10007382"/>
    <s v="060501-P"/>
    <s v="SITE"/>
    <s v="TPX09"/>
    <x v="34"/>
    <s v=""/>
    <s v=""/>
    <s v="C-10-IC-6204-P6"/>
    <m/>
    <s v="Automatic generation"/>
    <m/>
    <d v="2016-11-14T00:00:00"/>
    <d v="2016-11-14T00:00:00"/>
    <n v="100"/>
    <n v="8"/>
    <n v="8"/>
    <s v="Renco"/>
    <x v="0"/>
  </r>
  <r>
    <n v="1"/>
    <s v=""/>
    <s v="B10008403"/>
    <s v="060502-P"/>
    <s v="SITE"/>
    <s v="CPX09"/>
    <x v="35"/>
    <s v=""/>
    <s v=""/>
    <s v="C-10-IC-6205-P"/>
    <m/>
    <s v="Automatic generation"/>
    <m/>
    <d v="2016-06-07T00:00:00"/>
    <d v="2016-06-07T00:00:00"/>
    <n v="100"/>
    <n v="4"/>
    <n v="4"/>
    <s v="Renco"/>
    <x v="0"/>
  </r>
  <r>
    <n v="1"/>
    <s v=""/>
    <s v="B10008404"/>
    <s v="060502-P"/>
    <s v="SITE"/>
    <s v="TPX09"/>
    <x v="35"/>
    <s v=""/>
    <s v=""/>
    <s v="C-10-IC-6205-P"/>
    <m/>
    <s v="Automatic generation"/>
    <m/>
    <d v="2016-06-07T00:00:00"/>
    <d v="2016-06-07T00:00:00"/>
    <n v="100"/>
    <n v="8"/>
    <n v="8"/>
    <s v="Renco"/>
    <x v="0"/>
  </r>
  <r>
    <n v="1"/>
    <s v=""/>
    <s v="B10008255"/>
    <s v="060502-P"/>
    <s v="SITE"/>
    <s v="CPX09"/>
    <x v="35"/>
    <s v=""/>
    <s v=""/>
    <s v="C-10-IC-6205-P4"/>
    <m/>
    <s v="Automatic generation"/>
    <m/>
    <d v="2016-03-22T00:00:00"/>
    <d v="2016-03-22T00:00:00"/>
    <n v="100"/>
    <n v="4"/>
    <n v="4"/>
    <s v="Renco"/>
    <x v="0"/>
  </r>
  <r>
    <n v="1"/>
    <s v=""/>
    <s v="B10008256"/>
    <s v="060502-P"/>
    <s v="SITE"/>
    <s v="TPX09"/>
    <x v="35"/>
    <s v=""/>
    <s v=""/>
    <s v="C-10-IC-6205-P4"/>
    <m/>
    <s v="Automatic generation"/>
    <m/>
    <d v="2016-03-22T00:00:00"/>
    <d v="2016-03-22T00:00:00"/>
    <n v="100"/>
    <n v="8"/>
    <n v="8"/>
    <s v="Renco"/>
    <x v="0"/>
  </r>
  <r>
    <n v="1"/>
    <s v=""/>
    <s v="B10008343"/>
    <s v="066112-P"/>
    <s v="SITE"/>
    <s v="CPX09"/>
    <x v="49"/>
    <s v=""/>
    <s v=""/>
    <s v="C-10-IG-6106-P"/>
    <m/>
    <s v="Automatic generation"/>
    <m/>
    <d v="2016-03-07T00:00:00"/>
    <d v="2016-03-07T00:00:00"/>
    <n v="100"/>
    <n v="4"/>
    <n v="4"/>
    <s v="Renco"/>
    <x v="0"/>
  </r>
  <r>
    <n v="1"/>
    <s v=""/>
    <s v="B10008344"/>
    <s v="066112-P"/>
    <s v="SITE"/>
    <s v="TPX09"/>
    <x v="49"/>
    <s v=""/>
    <s v=""/>
    <s v="C-10-IG-6106-P"/>
    <m/>
    <s v="Automatic generation"/>
    <m/>
    <d v="2016-03-07T00:00:00"/>
    <d v="2016-03-07T00:00:00"/>
    <n v="100"/>
    <n v="8"/>
    <n v="8"/>
    <s v="Renco"/>
    <x v="0"/>
  </r>
  <r>
    <n v="1"/>
    <s v=""/>
    <s v="B10007383"/>
    <s v="066112-P"/>
    <s v="SITE"/>
    <s v="CPX09"/>
    <x v="49"/>
    <s v=""/>
    <s v=""/>
    <s v="C-10-IG-6106-P6"/>
    <m/>
    <s v="Automatic generation"/>
    <m/>
    <d v="2016-03-07T00:00:00"/>
    <d v="2016-03-07T00:00:00"/>
    <n v="100"/>
    <n v="4"/>
    <n v="4"/>
    <s v="Renco"/>
    <x v="0"/>
  </r>
  <r>
    <n v="1"/>
    <s v=""/>
    <s v="B10007384"/>
    <s v="066112-P"/>
    <s v="SITE"/>
    <s v="TPX09"/>
    <x v="49"/>
    <s v=""/>
    <s v=""/>
    <s v="C-10-IG-6106-P6"/>
    <m/>
    <s v="Automatic generation"/>
    <m/>
    <d v="2016-03-07T00:00:00"/>
    <d v="2016-03-07T00:00:00"/>
    <n v="100"/>
    <n v="8"/>
    <n v="8"/>
    <s v="Renco"/>
    <x v="0"/>
  </r>
  <r>
    <n v="1"/>
    <s v=""/>
    <s v="B10007409"/>
    <s v="066104-P"/>
    <s v="SITE"/>
    <s v="CPX09"/>
    <x v="52"/>
    <s v=""/>
    <s v=""/>
    <s v="C-10-IG-6109-P1"/>
    <m/>
    <s v="Automatic generation"/>
    <m/>
    <d v="2016-05-31T00:00:00"/>
    <d v="2016-05-31T00:00:00"/>
    <n v="100"/>
    <n v="4"/>
    <n v="4"/>
    <s v="Renco"/>
    <x v="0"/>
  </r>
  <r>
    <n v="1"/>
    <s v=""/>
    <s v="B10007410"/>
    <s v="066104-P"/>
    <s v="SITE"/>
    <s v="TPX09"/>
    <x v="52"/>
    <s v=""/>
    <s v=""/>
    <s v="C-10-IG-6109-P1"/>
    <m/>
    <s v="Automatic generation"/>
    <m/>
    <d v="2016-05-31T00:00:00"/>
    <d v="2016-05-31T00:00:00"/>
    <n v="100"/>
    <n v="8"/>
    <n v="8"/>
    <s v="Renco"/>
    <x v="0"/>
  </r>
  <r>
    <n v="1"/>
    <s v=""/>
    <s v="B10007415"/>
    <s v="066104-P"/>
    <s v="SITE"/>
    <s v="CPX09"/>
    <x v="52"/>
    <s v=""/>
    <s v=""/>
    <s v="C-10-IG-6109-P2"/>
    <m/>
    <s v="Automatic generation"/>
    <m/>
    <d v="2016-05-31T00:00:00"/>
    <d v="2016-05-31T00:00:00"/>
    <n v="100"/>
    <n v="4"/>
    <n v="4"/>
    <s v="Renco"/>
    <x v="0"/>
  </r>
  <r>
    <n v="1"/>
    <s v=""/>
    <s v="B10007416"/>
    <s v="066104-P"/>
    <s v="SITE"/>
    <s v="TPX09"/>
    <x v="52"/>
    <s v=""/>
    <s v=""/>
    <s v="C-10-IG-6109-P2"/>
    <m/>
    <s v="Automatic generation"/>
    <m/>
    <d v="2016-05-31T00:00:00"/>
    <d v="2016-05-31T00:00:00"/>
    <n v="100"/>
    <n v="8"/>
    <n v="8"/>
    <s v="Renco"/>
    <x v="0"/>
  </r>
  <r>
    <n v="1"/>
    <s v=""/>
    <s v="B10008257"/>
    <s v="066104-P"/>
    <s v="SITE"/>
    <s v="CPX09"/>
    <x v="52"/>
    <s v=""/>
    <s v=""/>
    <s v="C-10-IG-6109-P4"/>
    <m/>
    <s v="Automatic generation"/>
    <m/>
    <d v="2016-03-22T00:00:00"/>
    <d v="2016-03-22T00:00:00"/>
    <n v="100"/>
    <n v="4"/>
    <n v="4"/>
    <s v="Renco"/>
    <x v="0"/>
  </r>
  <r>
    <n v="1"/>
    <s v=""/>
    <s v="B10008258"/>
    <s v="066104-P"/>
    <s v="SITE"/>
    <s v="TPX09"/>
    <x v="52"/>
    <s v=""/>
    <s v=""/>
    <s v="C-10-IG-6109-P4"/>
    <m/>
    <s v="Automatic generation"/>
    <m/>
    <d v="2016-03-22T00:00:00"/>
    <d v="2016-03-22T00:00:00"/>
    <n v="100"/>
    <n v="8"/>
    <n v="8"/>
    <s v="Renco"/>
    <x v="0"/>
  </r>
  <r>
    <n v="1"/>
    <s v=""/>
    <s v="B10009433"/>
    <s v="066104-P"/>
    <s v="SITE"/>
    <s v="CPX09"/>
    <x v="52"/>
    <s v=""/>
    <s v=""/>
    <s v="C-10-IG-6109-P6"/>
    <m/>
    <s v="Automatic generation"/>
    <m/>
    <d v="2016-04-27T00:00:00"/>
    <d v="2016-04-27T00:00:00"/>
    <n v="100"/>
    <n v="4"/>
    <n v="4"/>
    <s v="Renco"/>
    <x v="0"/>
  </r>
  <r>
    <n v="1"/>
    <s v=""/>
    <s v="B10009434"/>
    <s v="066104-P"/>
    <s v="SITE"/>
    <s v="TPX09"/>
    <x v="52"/>
    <s v=""/>
    <s v=""/>
    <s v="C-10-IG-6109-P6"/>
    <m/>
    <s v="Automatic generation"/>
    <m/>
    <d v="2016-04-27T00:00:00"/>
    <d v="2016-04-27T00:00:00"/>
    <n v="100"/>
    <n v="8"/>
    <n v="8"/>
    <s v="Renco"/>
    <x v="0"/>
  </r>
  <r>
    <n v="1"/>
    <s v=""/>
    <s v="B10009435"/>
    <s v="066101-P"/>
    <s v="SITE"/>
    <s v="CPX09"/>
    <x v="50"/>
    <s v=""/>
    <s v=""/>
    <s v="C-10-IG-6110-P6"/>
    <m/>
    <s v="Automatic generation"/>
    <m/>
    <d v="2016-04-29T00:00:00"/>
    <d v="2016-04-29T00:00:00"/>
    <n v="100"/>
    <n v="4"/>
    <n v="4"/>
    <s v="Renco"/>
    <x v="0"/>
  </r>
  <r>
    <n v="1"/>
    <s v=""/>
    <s v="B10009436"/>
    <s v="066101-P"/>
    <s v="SITE"/>
    <s v="TPX09"/>
    <x v="50"/>
    <s v=""/>
    <s v=""/>
    <s v="C-10-IG-6110-P6"/>
    <m/>
    <s v="Automatic generation"/>
    <m/>
    <d v="2016-04-29T00:00:00"/>
    <d v="2016-04-29T00:00:00"/>
    <n v="100"/>
    <n v="8"/>
    <n v="8"/>
    <s v="Renco"/>
    <x v="0"/>
  </r>
  <r>
    <n v="1"/>
    <s v=""/>
    <s v="B10008213"/>
    <s v="066101-P"/>
    <s v="SITE"/>
    <s v="CPX09"/>
    <x v="50"/>
    <s v=""/>
    <s v=""/>
    <s v="C-10-IG-6110A-P1"/>
    <m/>
    <s v="Automatic generation"/>
    <m/>
    <d v="2016-03-31T00:00:00"/>
    <d v="2016-03-31T00:00:00"/>
    <n v="100"/>
    <n v="4"/>
    <n v="4"/>
    <s v="Renco"/>
    <x v="0"/>
  </r>
  <r>
    <n v="1"/>
    <s v=""/>
    <s v="B10008214"/>
    <s v="066101-P"/>
    <s v="SITE"/>
    <s v="TPX09"/>
    <x v="50"/>
    <s v=""/>
    <s v=""/>
    <s v="C-10-IG-6110A-P1"/>
    <m/>
    <s v="Automatic generation"/>
    <m/>
    <d v="2016-03-31T00:00:00"/>
    <d v="2016-03-31T00:00:00"/>
    <n v="100"/>
    <n v="8"/>
    <n v="8"/>
    <s v="Renco"/>
    <x v="0"/>
  </r>
  <r>
    <n v="1"/>
    <s v=""/>
    <s v="B10008215"/>
    <s v="066101-P"/>
    <s v="SITE"/>
    <s v="CPX09"/>
    <x v="50"/>
    <s v=""/>
    <s v=""/>
    <s v="C-10-IG-6110B-P2"/>
    <m/>
    <s v="Automatic generation"/>
    <m/>
    <d v="2016-06-02T00:00:00"/>
    <d v="2016-06-02T00:00:00"/>
    <n v="100"/>
    <n v="4"/>
    <n v="4"/>
    <s v="Renco"/>
    <x v="0"/>
  </r>
  <r>
    <n v="1"/>
    <s v=""/>
    <s v="B10008216"/>
    <s v="066101-P"/>
    <s v="SITE"/>
    <s v="TPX09"/>
    <x v="50"/>
    <s v=""/>
    <s v=""/>
    <s v="C-10-IG-6110B-P2"/>
    <m/>
    <s v="Automatic generation"/>
    <m/>
    <d v="2016-06-02T00:00:00"/>
    <d v="2016-06-02T00:00:00"/>
    <n v="100"/>
    <n v="8"/>
    <n v="8"/>
    <s v="Renco"/>
    <x v="0"/>
  </r>
  <r>
    <n v="1"/>
    <s v=""/>
    <s v="B10008395"/>
    <s v="066105-P"/>
    <s v="SITE"/>
    <s v="CPX09"/>
    <x v="53"/>
    <s v=""/>
    <s v=""/>
    <s v="C-10-IG-6111-P"/>
    <m/>
    <s v="Automatic generation"/>
    <m/>
    <d v="2016-06-07T00:00:00"/>
    <d v="2016-06-07T00:00:00"/>
    <n v="100"/>
    <n v="4"/>
    <n v="4"/>
    <s v="Renco"/>
    <x v="0"/>
  </r>
  <r>
    <n v="1"/>
    <s v=""/>
    <s v="B10008396"/>
    <s v="066105-P"/>
    <s v="SITE"/>
    <s v="TPX09"/>
    <x v="53"/>
    <s v=""/>
    <s v=""/>
    <s v="C-10-IG-6111-P"/>
    <m/>
    <s v="Automatic generation"/>
    <m/>
    <d v="2016-06-07T00:00:00"/>
    <d v="2016-06-07T00:00:00"/>
    <n v="100"/>
    <n v="8"/>
    <n v="8"/>
    <s v="Renco"/>
    <x v="0"/>
  </r>
  <r>
    <n v="1"/>
    <s v=""/>
    <s v="B10008259"/>
    <s v="066105-P"/>
    <s v="SITE"/>
    <s v="CPX09"/>
    <x v="53"/>
    <s v=""/>
    <s v=""/>
    <s v="C-10-IG-6111-P4"/>
    <m/>
    <s v="Automatic generation"/>
    <m/>
    <d v="2016-03-22T00:00:00"/>
    <d v="2016-03-22T00:00:00"/>
    <n v="100"/>
    <n v="4"/>
    <n v="4"/>
    <s v="Renco"/>
    <x v="0"/>
  </r>
  <r>
    <n v="1"/>
    <s v=""/>
    <s v="B10008260"/>
    <s v="066105-P"/>
    <s v="SITE"/>
    <s v="TPX09"/>
    <x v="53"/>
    <s v=""/>
    <s v=""/>
    <s v="C-10-IG-6111-P4"/>
    <m/>
    <s v="Automatic generation"/>
    <m/>
    <d v="2016-03-22T00:00:00"/>
    <d v="2016-03-22T00:00:00"/>
    <n v="100"/>
    <n v="8"/>
    <n v="8"/>
    <s v="Renco"/>
    <x v="0"/>
  </r>
  <r>
    <n v="1"/>
    <s v=""/>
    <s v="B10009437"/>
    <s v="066105-P"/>
    <s v="SITE"/>
    <s v="CPX09"/>
    <x v="53"/>
    <s v=""/>
    <s v=""/>
    <s v="C-10-IG-6111-P6"/>
    <m/>
    <s v="Automatic generation"/>
    <m/>
    <d v="2016-04-28T00:00:00"/>
    <d v="2016-04-28T00:00:00"/>
    <n v="100"/>
    <n v="4"/>
    <n v="4"/>
    <s v="Renco"/>
    <x v="0"/>
  </r>
  <r>
    <n v="1"/>
    <s v=""/>
    <s v="B10009438"/>
    <s v="066105-P"/>
    <s v="SITE"/>
    <s v="TPX09"/>
    <x v="53"/>
    <s v=""/>
    <s v=""/>
    <s v="C-10-IG-6111-P6"/>
    <m/>
    <s v="Automatic generation"/>
    <m/>
    <d v="2016-04-28T00:00:00"/>
    <d v="2016-04-28T00:00:00"/>
    <n v="100"/>
    <n v="8"/>
    <n v="8"/>
    <s v="Renco"/>
    <x v="0"/>
  </r>
  <r>
    <n v="1"/>
    <s v=""/>
    <s v="B10008319"/>
    <s v="066103-P"/>
    <s v="SITE"/>
    <s v="CPX09"/>
    <x v="54"/>
    <s v=""/>
    <s v=""/>
    <s v="C-10-IN-6103-P11"/>
    <m/>
    <s v="Automatic generation"/>
    <m/>
    <d v="2016-03-07T00:00:00"/>
    <d v="2016-03-07T00:00:00"/>
    <n v="100"/>
    <n v="4"/>
    <n v="4"/>
    <s v="Renco"/>
    <x v="0"/>
  </r>
  <r>
    <n v="1"/>
    <s v=""/>
    <s v="B10008320"/>
    <s v="066103-P"/>
    <s v="SITE"/>
    <s v="TPX09"/>
    <x v="54"/>
    <s v=""/>
    <s v=""/>
    <s v="C-10-IN-6103-P11"/>
    <m/>
    <s v="Automatic generation"/>
    <m/>
    <d v="2016-03-07T00:00:00"/>
    <d v="2016-03-07T00:00:00"/>
    <n v="100"/>
    <n v="8"/>
    <n v="8"/>
    <s v="Renco"/>
    <x v="0"/>
  </r>
  <r>
    <n v="1"/>
    <s v=""/>
    <s v="B10008321"/>
    <s v="066103-P"/>
    <s v="SITE"/>
    <s v="CPX09"/>
    <x v="54"/>
    <s v=""/>
    <s v=""/>
    <s v="C-10-IN-6103-P12"/>
    <m/>
    <s v="Automatic generation"/>
    <m/>
    <d v="2016-03-07T00:00:00"/>
    <d v="2016-03-07T00:00:00"/>
    <n v="100"/>
    <n v="4"/>
    <n v="4"/>
    <s v="Renco"/>
    <x v="0"/>
  </r>
  <r>
    <n v="1"/>
    <s v=""/>
    <s v="B10008322"/>
    <s v="066103-P"/>
    <s v="SITE"/>
    <s v="TPX09"/>
    <x v="54"/>
    <s v=""/>
    <s v=""/>
    <s v="C-10-IN-6103-P12"/>
    <m/>
    <s v="Automatic generation"/>
    <m/>
    <d v="2016-03-07T00:00:00"/>
    <d v="2016-03-07T00:00:00"/>
    <n v="100"/>
    <n v="8"/>
    <n v="8"/>
    <s v="Renco"/>
    <x v="0"/>
  </r>
  <r>
    <n v="1"/>
    <s v=""/>
    <s v="B10008323"/>
    <s v="066103-P"/>
    <s v="SITE"/>
    <s v="CPX09"/>
    <x v="54"/>
    <s v=""/>
    <s v=""/>
    <s v="C-10-IN-6103-P13"/>
    <m/>
    <s v="Automatic generation"/>
    <m/>
    <d v="2016-03-07T00:00:00"/>
    <d v="2016-03-07T00:00:00"/>
    <n v="100"/>
    <n v="4"/>
    <n v="4"/>
    <s v="Renco"/>
    <x v="0"/>
  </r>
  <r>
    <n v="1"/>
    <s v=""/>
    <s v="B10008324"/>
    <s v="066103-P"/>
    <s v="SITE"/>
    <s v="TPX09"/>
    <x v="54"/>
    <s v=""/>
    <s v=""/>
    <s v="C-10-IN-6103-P13"/>
    <m/>
    <s v="Automatic generation"/>
    <m/>
    <d v="2016-03-07T00:00:00"/>
    <d v="2016-03-07T00:00:00"/>
    <n v="100"/>
    <n v="8"/>
    <n v="8"/>
    <s v="Renco"/>
    <x v="0"/>
  </r>
  <r>
    <n v="1"/>
    <s v=""/>
    <s v="B10012508"/>
    <s v="066103-P"/>
    <s v="SITE"/>
    <s v="CPX09"/>
    <x v="54"/>
    <s v=""/>
    <s v=""/>
    <s v="C-10-IN-6103-P21"/>
    <m/>
    <s v="Automatic generation"/>
    <m/>
    <d v="2016-03-07T00:00:00"/>
    <d v="2016-03-07T00:00:00"/>
    <n v="100"/>
    <n v="4"/>
    <n v="4"/>
    <s v="Renco"/>
    <x v="0"/>
  </r>
  <r>
    <n v="1"/>
    <s v=""/>
    <s v="B10012509"/>
    <s v="066103-P"/>
    <s v="SITE"/>
    <s v="TPX09"/>
    <x v="54"/>
    <s v=""/>
    <s v=""/>
    <s v="C-10-IN-6103-P21"/>
    <m/>
    <s v="Automatic generation"/>
    <m/>
    <d v="2016-03-07T00:00:00"/>
    <d v="2016-03-07T00:00:00"/>
    <n v="100"/>
    <n v="8"/>
    <n v="8"/>
    <s v="Renco"/>
    <x v="0"/>
  </r>
  <r>
    <n v="1"/>
    <s v=""/>
    <s v="B10008325"/>
    <s v="066103-P"/>
    <s v="SITE"/>
    <s v="CPX09"/>
    <x v="54"/>
    <s v=""/>
    <s v=""/>
    <s v="C-10-IN-6103-P22"/>
    <m/>
    <s v="Automatic generation"/>
    <m/>
    <d v="2016-03-07T00:00:00"/>
    <d v="2016-03-07T00:00:00"/>
    <n v="100"/>
    <n v="4"/>
    <n v="4"/>
    <s v="Renco"/>
    <x v="0"/>
  </r>
  <r>
    <n v="1"/>
    <s v=""/>
    <s v="B10008326"/>
    <s v="066103-P"/>
    <s v="SITE"/>
    <s v="TPX09"/>
    <x v="54"/>
    <s v=""/>
    <s v=""/>
    <s v="C-10-IN-6103-P22"/>
    <m/>
    <s v="Automatic generation"/>
    <m/>
    <d v="2016-03-07T00:00:00"/>
    <d v="2016-03-07T00:00:00"/>
    <n v="100"/>
    <n v="8"/>
    <n v="8"/>
    <s v="Renco"/>
    <x v="0"/>
  </r>
  <r>
    <n v="1"/>
    <s v=""/>
    <s v="B10008327"/>
    <s v="066103-P"/>
    <s v="SITE"/>
    <s v="CPX09"/>
    <x v="54"/>
    <s v=""/>
    <s v=""/>
    <s v="C-10-IN-6103-P23"/>
    <m/>
    <s v="Automatic generation"/>
    <m/>
    <d v="2016-03-07T00:00:00"/>
    <d v="2016-03-07T00:00:00"/>
    <n v="100"/>
    <n v="4"/>
    <n v="4"/>
    <s v="Renco"/>
    <x v="0"/>
  </r>
  <r>
    <n v="1"/>
    <s v=""/>
    <s v="B10008328"/>
    <s v="066103-P"/>
    <s v="SITE"/>
    <s v="TPX09"/>
    <x v="54"/>
    <s v=""/>
    <s v=""/>
    <s v="C-10-IN-6103-P23"/>
    <m/>
    <s v="Automatic generation"/>
    <m/>
    <d v="2016-03-07T00:00:00"/>
    <d v="2016-03-07T00:00:00"/>
    <n v="100"/>
    <n v="8"/>
    <n v="8"/>
    <s v="Renco"/>
    <x v="0"/>
  </r>
  <r>
    <n v="1"/>
    <s v=""/>
    <s v="B10008205"/>
    <s v="066103-P"/>
    <s v="SITE"/>
    <s v="CPX09"/>
    <x v="54"/>
    <s v=""/>
    <s v=""/>
    <s v="C-10-IN-6103-P3"/>
    <m/>
    <s v="Automatic generation"/>
    <m/>
    <d v="2016-03-07T00:00:00"/>
    <d v="2016-03-07T00:00:00"/>
    <n v="100"/>
    <n v="4"/>
    <n v="4"/>
    <s v="Renco"/>
    <x v="0"/>
  </r>
  <r>
    <n v="1"/>
    <s v=""/>
    <s v="B10008206"/>
    <s v="066103-P"/>
    <s v="SITE"/>
    <s v="TPX09"/>
    <x v="54"/>
    <s v=""/>
    <s v=""/>
    <s v="C-10-IN-6103-P3"/>
    <m/>
    <s v="Automatic generation"/>
    <m/>
    <d v="2016-03-07T00:00:00"/>
    <d v="2016-03-07T00:00:00"/>
    <n v="100"/>
    <n v="8"/>
    <n v="8"/>
    <s v="Renco"/>
    <x v="0"/>
  </r>
  <r>
    <n v="1"/>
    <s v=""/>
    <s v="B10008329"/>
    <s v="066103-P"/>
    <s v="SITE"/>
    <s v="CPX09"/>
    <x v="54"/>
    <s v=""/>
    <s v=""/>
    <s v="C-10-IN-6103-P31"/>
    <m/>
    <s v="Automatic generation"/>
    <m/>
    <d v="2016-03-07T00:00:00"/>
    <d v="2016-03-07T00:00:00"/>
    <n v="100"/>
    <n v="4"/>
    <n v="4"/>
    <s v="Renco"/>
    <x v="0"/>
  </r>
  <r>
    <n v="1"/>
    <s v=""/>
    <s v="B10008330"/>
    <s v="066103-P"/>
    <s v="SITE"/>
    <s v="TPX09"/>
    <x v="54"/>
    <s v=""/>
    <s v=""/>
    <s v="C-10-IN-6103-P31"/>
    <m/>
    <s v="Automatic generation"/>
    <m/>
    <d v="2016-03-07T00:00:00"/>
    <d v="2016-03-07T00:00:00"/>
    <n v="100"/>
    <n v="8"/>
    <n v="8"/>
    <s v="Renco"/>
    <x v="0"/>
  </r>
  <r>
    <n v="1"/>
    <s v=""/>
    <s v="B10008331"/>
    <s v="066103-P"/>
    <s v="SITE"/>
    <s v="CPX09"/>
    <x v="54"/>
    <s v=""/>
    <s v=""/>
    <s v="C-10-IN-6103-P32"/>
    <m/>
    <s v="Automatic generation"/>
    <m/>
    <d v="2016-03-07T00:00:00"/>
    <d v="2016-03-07T00:00:00"/>
    <n v="100"/>
    <n v="4"/>
    <n v="4"/>
    <s v="Renco"/>
    <x v="0"/>
  </r>
  <r>
    <n v="1"/>
    <s v=""/>
    <s v="B10008332"/>
    <s v="066103-P"/>
    <s v="SITE"/>
    <s v="TPX09"/>
    <x v="54"/>
    <s v=""/>
    <s v=""/>
    <s v="C-10-IN-6103-P32"/>
    <m/>
    <s v="Automatic generation"/>
    <m/>
    <d v="2016-03-07T00:00:00"/>
    <d v="2016-03-07T00:00:00"/>
    <n v="100"/>
    <n v="8"/>
    <n v="8"/>
    <s v="Renco"/>
    <x v="0"/>
  </r>
  <r>
    <n v="1"/>
    <s v=""/>
    <s v="B10008333"/>
    <s v="066103-P"/>
    <s v="SITE"/>
    <s v="CPX09"/>
    <x v="54"/>
    <s v=""/>
    <s v=""/>
    <s v="C-10-IN-6103-P33"/>
    <m/>
    <s v="Automatic generation"/>
    <m/>
    <d v="2016-03-07T00:00:00"/>
    <d v="2016-03-07T00:00:00"/>
    <n v="100"/>
    <n v="4"/>
    <n v="4"/>
    <s v="Renco"/>
    <x v="0"/>
  </r>
  <r>
    <n v="1"/>
    <s v=""/>
    <s v="B10008334"/>
    <s v="066103-P"/>
    <s v="SITE"/>
    <s v="TPX09"/>
    <x v="54"/>
    <s v=""/>
    <s v=""/>
    <s v="C-10-IN-6103-P33"/>
    <m/>
    <s v="Automatic generation"/>
    <m/>
    <d v="2016-03-07T00:00:00"/>
    <d v="2016-03-07T00:00:00"/>
    <n v="100"/>
    <n v="8"/>
    <n v="8"/>
    <s v="Renco"/>
    <x v="0"/>
  </r>
  <r>
    <n v="1"/>
    <s v=""/>
    <s v="B10007385"/>
    <s v="066103-P"/>
    <s v="SITE"/>
    <s v="CPX09"/>
    <x v="54"/>
    <s v=""/>
    <s v=""/>
    <s v="C-10-IN-6103-P6-A"/>
    <m/>
    <s v="Automatic generation"/>
    <m/>
    <d v="2016-03-07T00:00:00"/>
    <d v="2016-03-07T00:00:00"/>
    <n v="100"/>
    <n v="4"/>
    <n v="4"/>
    <s v="Renco"/>
    <x v="0"/>
  </r>
  <r>
    <n v="1"/>
    <s v=""/>
    <s v="B10007386"/>
    <s v="066103-P"/>
    <s v="SITE"/>
    <s v="TPX09"/>
    <x v="54"/>
    <s v=""/>
    <s v=""/>
    <s v="C-10-IN-6103-P6-A"/>
    <m/>
    <s v="Automatic generation"/>
    <m/>
    <d v="2016-03-07T00:00:00"/>
    <d v="2016-03-07T00:00:00"/>
    <n v="100"/>
    <n v="8"/>
    <n v="8"/>
    <s v="Renco"/>
    <x v="0"/>
  </r>
  <r>
    <n v="1"/>
    <s v=""/>
    <s v="B10007387"/>
    <s v="066103-P"/>
    <s v="SITE"/>
    <s v="CPX09"/>
    <x v="54"/>
    <s v=""/>
    <s v=""/>
    <s v="C-10-IN-6103-P6-B"/>
    <m/>
    <s v="Automatic generation"/>
    <m/>
    <d v="2016-03-07T00:00:00"/>
    <d v="2016-03-07T00:00:00"/>
    <n v="100"/>
    <n v="4"/>
    <n v="4"/>
    <s v="Renco"/>
    <x v="0"/>
  </r>
  <r>
    <n v="1"/>
    <s v=""/>
    <s v="B10007388"/>
    <s v="066103-P"/>
    <s v="SITE"/>
    <s v="TPX09"/>
    <x v="54"/>
    <s v=""/>
    <s v=""/>
    <s v="C-10-IN-6103-P6-B"/>
    <m/>
    <s v="Automatic generation"/>
    <m/>
    <d v="2016-03-07T00:00:00"/>
    <d v="2016-03-07T00:00:00"/>
    <n v="100"/>
    <n v="8"/>
    <n v="8"/>
    <s v="Renco"/>
    <x v="0"/>
  </r>
  <r>
    <n v="1"/>
    <s v=""/>
    <s v="B10008335"/>
    <s v="066103-P"/>
    <s v="SITE"/>
    <s v="CPX09"/>
    <x v="54"/>
    <s v=""/>
    <s v=""/>
    <s v="C-10-IN-6103-PE"/>
    <m/>
    <s v="Automatic generation"/>
    <m/>
    <d v="2016-03-07T00:00:00"/>
    <d v="2016-03-07T00:00:00"/>
    <n v="100"/>
    <n v="4"/>
    <n v="4"/>
    <s v="Renco"/>
    <x v="0"/>
  </r>
  <r>
    <n v="1"/>
    <s v=""/>
    <s v="B10008336"/>
    <s v="066103-P"/>
    <s v="SITE"/>
    <s v="TPX09"/>
    <x v="54"/>
    <s v=""/>
    <s v=""/>
    <s v="C-10-IN-6103-PE"/>
    <m/>
    <s v="Automatic generation"/>
    <m/>
    <d v="2016-03-07T00:00:00"/>
    <d v="2016-03-07T00:00:00"/>
    <n v="100"/>
    <n v="8"/>
    <n v="8"/>
    <s v="Renco"/>
    <x v="0"/>
  </r>
  <r>
    <n v="1"/>
    <s v=""/>
    <s v="B10008309"/>
    <s v="066202-P"/>
    <s v="SITE"/>
    <s v="CPX09"/>
    <x v="51"/>
    <s v=""/>
    <s v=""/>
    <s v="C-10-IV-6106-P"/>
    <m/>
    <s v="Automatic generation"/>
    <m/>
    <d v="2016-03-07T00:00:00"/>
    <d v="2016-03-07T00:00:00"/>
    <n v="100"/>
    <n v="4"/>
    <n v="4"/>
    <s v="Renco"/>
    <x v="0"/>
  </r>
  <r>
    <n v="1"/>
    <s v=""/>
    <s v="B10008310"/>
    <s v="066202-P"/>
    <s v="SITE"/>
    <s v="TPX09"/>
    <x v="51"/>
    <s v=""/>
    <s v=""/>
    <s v="C-10-IV-6106-P"/>
    <m/>
    <s v="Automatic generation"/>
    <m/>
    <d v="2016-03-07T00:00:00"/>
    <d v="2016-03-07T00:00:00"/>
    <n v="100"/>
    <n v="8"/>
    <n v="8"/>
    <s v="Renco"/>
    <x v="0"/>
  </r>
  <r>
    <n v="1"/>
    <s v=""/>
    <s v="B10008317"/>
    <s v="066105-P"/>
    <s v="SITE"/>
    <s v="CPX09"/>
    <x v="53"/>
    <s v=""/>
    <s v=""/>
    <s v="C-10-IV-6111-P"/>
    <m/>
    <s v="Automatic generation"/>
    <m/>
    <d v="2016-03-07T00:00:00"/>
    <d v="2016-03-07T00:00:00"/>
    <n v="100"/>
    <n v="4"/>
    <n v="4"/>
    <s v="Renco"/>
    <x v="0"/>
  </r>
  <r>
    <n v="1"/>
    <s v=""/>
    <s v="B10008318"/>
    <s v="066105-P"/>
    <s v="SITE"/>
    <s v="TPX09"/>
    <x v="53"/>
    <s v=""/>
    <s v=""/>
    <s v="C-10-IV-6111-P"/>
    <m/>
    <s v="Automatic generation"/>
    <m/>
    <d v="2016-03-07T00:00:00"/>
    <d v="2016-03-07T00:00:00"/>
    <n v="100"/>
    <n v="8"/>
    <n v="8"/>
    <s v="Renco"/>
    <x v="0"/>
  </r>
  <r>
    <n v="1"/>
    <s v=""/>
    <s v="B10008337"/>
    <s v="066102-P"/>
    <s v="SITE"/>
    <s v="CPX09"/>
    <x v="37"/>
    <s v=""/>
    <s v=""/>
    <s v="C-10-IZ-6104-P"/>
    <m/>
    <s v="Automatic generation"/>
    <m/>
    <d v="2016-10-06T00:00:00"/>
    <d v="2016-10-06T00:00:00"/>
    <n v="100"/>
    <n v="4"/>
    <n v="4"/>
    <s v="Renco"/>
    <x v="0"/>
  </r>
  <r>
    <n v="1"/>
    <s v=""/>
    <s v="B10008338"/>
    <s v="066102-P"/>
    <s v="SITE"/>
    <s v="TPX09"/>
    <x v="37"/>
    <s v=""/>
    <s v=""/>
    <s v="C-10-IZ-6104-P"/>
    <m/>
    <s v="Automatic generation"/>
    <m/>
    <d v="2016-10-06T00:00:00"/>
    <d v="2016-10-06T00:00:00"/>
    <n v="100"/>
    <n v="8"/>
    <n v="8"/>
    <s v="Renco"/>
    <x v="0"/>
  </r>
  <r>
    <n v="1"/>
    <s v=""/>
    <s v="B10008339"/>
    <s v="066102-P"/>
    <s v="SITE"/>
    <s v="CPX09"/>
    <x v="37"/>
    <s v=""/>
    <s v=""/>
    <s v="C-10-IZ-6105-P"/>
    <m/>
    <s v="Automatic generation"/>
    <m/>
    <d v="2016-10-06T00:00:00"/>
    <d v="2016-10-06T00:00:00"/>
    <n v="100"/>
    <n v="4"/>
    <n v="4"/>
    <s v="Renco"/>
    <x v="0"/>
  </r>
  <r>
    <n v="1"/>
    <s v=""/>
    <s v="B10008340"/>
    <s v="066102-P"/>
    <s v="SITE"/>
    <s v="TPX09"/>
    <x v="37"/>
    <s v=""/>
    <s v=""/>
    <s v="C-10-IZ-6105-P"/>
    <m/>
    <s v="Automatic generation"/>
    <m/>
    <d v="2016-10-06T00:00:00"/>
    <d v="2016-10-06T00:00:00"/>
    <n v="100"/>
    <n v="8"/>
    <n v="8"/>
    <s v="Renco"/>
    <x v="0"/>
  </r>
  <r>
    <n v="1"/>
    <s v=""/>
    <s v="B10008393"/>
    <s v="066105-P"/>
    <s v="SITE"/>
    <s v="CPX09"/>
    <x v="53"/>
    <s v=""/>
    <s v=""/>
    <s v="C-10-IZ-6111-P"/>
    <m/>
    <s v="Automatic generation"/>
    <m/>
    <d v="2016-03-07T00:00:00"/>
    <d v="2016-03-07T00:00:00"/>
    <n v="100"/>
    <n v="4"/>
    <n v="4"/>
    <s v="Renco"/>
    <x v="0"/>
  </r>
  <r>
    <n v="1"/>
    <s v=""/>
    <s v="B10008394"/>
    <s v="066105-P"/>
    <s v="SITE"/>
    <s v="TPX09"/>
    <x v="53"/>
    <s v=""/>
    <s v=""/>
    <s v="C-10-IZ-6111-P"/>
    <m/>
    <s v="Automatic generation"/>
    <m/>
    <d v="2016-03-07T00:00:00"/>
    <d v="2016-03-07T00:00:00"/>
    <n v="100"/>
    <n v="8"/>
    <n v="8"/>
    <s v="Renco"/>
    <x v="0"/>
  </r>
  <r>
    <n v="1"/>
    <s v=""/>
    <s v="B10008351"/>
    <s v="067201-P"/>
    <s v="SITE"/>
    <s v="CPX09"/>
    <x v="3"/>
    <s v=""/>
    <s v=""/>
    <s v="C-10-IZ-7201A-P"/>
    <m/>
    <s v="Automatic generation"/>
    <m/>
    <d v="2016-03-17T00:00:00"/>
    <d v="2016-03-17T00:00:00"/>
    <n v="100"/>
    <n v="4"/>
    <n v="4"/>
    <s v="Renco"/>
    <x v="0"/>
  </r>
  <r>
    <n v="1"/>
    <s v=""/>
    <s v="B10008352"/>
    <s v="067201-P"/>
    <s v="SITE"/>
    <s v="TPX09"/>
    <x v="3"/>
    <s v=""/>
    <s v=""/>
    <s v="C-10-IZ-7201A-P"/>
    <m/>
    <s v="Automatic generation"/>
    <m/>
    <d v="2016-03-17T00:00:00"/>
    <d v="2016-03-17T00:00:00"/>
    <n v="100"/>
    <n v="8"/>
    <n v="8"/>
    <s v="Renco"/>
    <x v="0"/>
  </r>
  <r>
    <n v="1"/>
    <s v=""/>
    <s v="B10007389"/>
    <s v="067201-P"/>
    <s v="SITE"/>
    <s v="CPX09"/>
    <x v="3"/>
    <s v=""/>
    <s v=""/>
    <s v="C-10-IZ-7201A-P6"/>
    <m/>
    <s v="Automatic generation"/>
    <m/>
    <d v="2016-03-07T00:00:00"/>
    <d v="2016-03-07T00:00:00"/>
    <n v="100"/>
    <n v="4"/>
    <n v="4"/>
    <s v="Renco"/>
    <x v="0"/>
  </r>
  <r>
    <n v="1"/>
    <s v=""/>
    <s v="B10007390"/>
    <s v="067201-P"/>
    <s v="SITE"/>
    <s v="TPX09"/>
    <x v="3"/>
    <s v=""/>
    <s v=""/>
    <s v="C-10-IZ-7201A-P6"/>
    <m/>
    <s v="Automatic generation"/>
    <m/>
    <d v="2016-03-07T00:00:00"/>
    <d v="2016-03-07T00:00:00"/>
    <n v="100"/>
    <n v="8"/>
    <n v="8"/>
    <s v="Renco"/>
    <x v="0"/>
  </r>
  <r>
    <n v="1"/>
    <s v=""/>
    <s v="B10008357"/>
    <s v="067202-P"/>
    <s v="SITE"/>
    <s v="CPX09"/>
    <x v="4"/>
    <s v=""/>
    <s v=""/>
    <s v="C-10-IZ-7201B-P"/>
    <m/>
    <s v="Automatic generation"/>
    <m/>
    <d v="2016-03-17T00:00:00"/>
    <d v="2016-03-17T00:00:00"/>
    <n v="100"/>
    <n v="4"/>
    <n v="4"/>
    <s v="Renco"/>
    <x v="0"/>
  </r>
  <r>
    <n v="1"/>
    <s v=""/>
    <s v="B10008358"/>
    <s v="067202-P"/>
    <s v="SITE"/>
    <s v="TPX09"/>
    <x v="4"/>
    <s v=""/>
    <s v=""/>
    <s v="C-10-IZ-7201B-P"/>
    <m/>
    <s v="Automatic generation"/>
    <m/>
    <d v="2016-03-17T00:00:00"/>
    <d v="2016-03-17T00:00:00"/>
    <n v="100"/>
    <n v="8"/>
    <n v="8"/>
    <s v="Renco"/>
    <x v="0"/>
  </r>
  <r>
    <n v="1"/>
    <s v=""/>
    <s v="B10007391"/>
    <s v="067202-P"/>
    <s v="SITE"/>
    <s v="CPX09"/>
    <x v="4"/>
    <s v=""/>
    <s v=""/>
    <s v="C-10-IZ-7201B-P6"/>
    <m/>
    <s v="Automatic generation"/>
    <m/>
    <d v="2016-03-07T00:00:00"/>
    <d v="2016-03-07T00:00:00"/>
    <n v="100"/>
    <n v="4"/>
    <n v="4"/>
    <s v="Renco"/>
    <x v="0"/>
  </r>
  <r>
    <n v="1"/>
    <s v=""/>
    <s v="B10007392"/>
    <s v="067202-P"/>
    <s v="SITE"/>
    <s v="TPX09"/>
    <x v="4"/>
    <s v=""/>
    <s v=""/>
    <s v="C-10-IZ-7201B-P6"/>
    <m/>
    <s v="Automatic generation"/>
    <m/>
    <d v="2016-03-07T00:00:00"/>
    <d v="2016-03-07T00:00:00"/>
    <n v="100"/>
    <n v="8"/>
    <n v="8"/>
    <s v="Renco"/>
    <x v="0"/>
  </r>
  <r>
    <n v="1"/>
    <s v=""/>
    <s v="B10015657"/>
    <s v="060704-P"/>
    <s v="SITE"/>
    <s v="CPX09"/>
    <x v="19"/>
    <s v=""/>
    <s v=""/>
    <s v="C-10-XZ-0701-P6"/>
    <m/>
    <s v="Automatic generation"/>
    <m/>
    <d v="2016-04-22T00:00:00"/>
    <d v="2016-04-22T00:00:00"/>
    <n v="100"/>
    <n v="4"/>
    <n v="4"/>
    <s v="Renco"/>
    <x v="0"/>
  </r>
  <r>
    <n v="1"/>
    <s v=""/>
    <s v="B10015658"/>
    <s v="060704-P"/>
    <s v="SITE"/>
    <s v="TPX09"/>
    <x v="19"/>
    <s v=""/>
    <s v=""/>
    <s v="C-10-XZ-0701-P6"/>
    <m/>
    <s v="Automatic generation"/>
    <m/>
    <d v="2016-04-22T00:00:00"/>
    <d v="2016-04-22T00:00:00"/>
    <n v="100"/>
    <n v="8"/>
    <n v="8"/>
    <s v="Renco"/>
    <x v="0"/>
  </r>
  <r>
    <n v="1"/>
    <s v=""/>
    <s v="B10008069"/>
    <s v="060802-P"/>
    <s v="SITE"/>
    <s v="CPX09"/>
    <x v="56"/>
    <s v=""/>
    <s v=""/>
    <s v="C-DJ-52-CM-601A-P"/>
    <m/>
    <s v="Automatic generation"/>
    <m/>
    <m/>
    <m/>
    <n v="0"/>
    <n v="0"/>
    <n v="4"/>
    <s v="Renco"/>
    <x v="0"/>
  </r>
  <r>
    <n v="1"/>
    <s v=""/>
    <s v="B10008070"/>
    <s v="060802-P"/>
    <s v="SITE"/>
    <s v="TPX09"/>
    <x v="56"/>
    <s v=""/>
    <s v=""/>
    <s v="C-DJ-52-CM-601A-P"/>
    <m/>
    <s v="Automatic generation"/>
    <m/>
    <m/>
    <m/>
    <n v="0"/>
    <n v="0"/>
    <n v="8"/>
    <s v="Renco"/>
    <x v="0"/>
  </r>
  <r>
    <n v="1"/>
    <s v=""/>
    <s v="B10008071"/>
    <s v="060802-P"/>
    <s v="SITE"/>
    <s v="CPX09"/>
    <x v="56"/>
    <s v=""/>
    <s v=""/>
    <s v="C-DJ-52-CM-602A-P"/>
    <m/>
    <s v="Automatic generation"/>
    <m/>
    <m/>
    <m/>
    <n v="0"/>
    <n v="0"/>
    <n v="4"/>
    <s v="Renco"/>
    <x v="0"/>
  </r>
  <r>
    <n v="1"/>
    <s v=""/>
    <s v="B10008072"/>
    <s v="060802-P"/>
    <s v="SITE"/>
    <s v="TPX09"/>
    <x v="56"/>
    <s v=""/>
    <s v=""/>
    <s v="C-DJ-52-CM-602A-P"/>
    <m/>
    <s v="Automatic generation"/>
    <m/>
    <m/>
    <m/>
    <n v="0"/>
    <n v="0"/>
    <n v="8"/>
    <s v="Renco"/>
    <x v="0"/>
  </r>
  <r>
    <n v="1"/>
    <s v=""/>
    <s v="B10015871"/>
    <s v="060803-P"/>
    <s v="SITE"/>
    <s v="CIX07"/>
    <x v="1"/>
    <s v=""/>
    <s v=""/>
    <s v="C_06-03-FB-601A-P"/>
    <m/>
    <s v="Automatic generation"/>
    <m/>
    <m/>
    <m/>
    <n v="0"/>
    <n v="0"/>
    <n v="20"/>
    <s v="Renco"/>
    <x v="0"/>
  </r>
  <r>
    <n v="1"/>
    <s v=""/>
    <s v="B10015872"/>
    <s v="060803-P"/>
    <s v="SITE"/>
    <s v="CIX07"/>
    <x v="1"/>
    <s v=""/>
    <s v=""/>
    <s v="C_06-03-FB-602A-P"/>
    <m/>
    <s v="Automatic generation"/>
    <m/>
    <m/>
    <m/>
    <n v="0"/>
    <n v="0"/>
    <n v="20"/>
    <s v="Renco"/>
    <x v="0"/>
  </r>
  <r>
    <n v="1"/>
    <s v=""/>
    <s v="B10015873"/>
    <s v="060803-P"/>
    <s v="SITE"/>
    <s v="CIX07"/>
    <x v="1"/>
    <s v=""/>
    <s v=""/>
    <s v="C_06-03-FB-603A-P"/>
    <m/>
    <s v="Automatic generation"/>
    <m/>
    <m/>
    <m/>
    <n v="0"/>
    <n v="0"/>
    <n v="20"/>
    <s v="Renco"/>
    <x v="0"/>
  </r>
  <r>
    <n v="1"/>
    <s v=""/>
    <s v="B10012588"/>
    <s v="060901-P"/>
    <s v="SITE"/>
    <s v="CPX09I"/>
    <x v="28"/>
    <s v=""/>
    <s v=""/>
    <s v="C_06-C1PSL-0901A"/>
    <m/>
    <s v="Automatic generation"/>
    <m/>
    <d v="2016-08-09T00:00:00"/>
    <d v="2016-08-09T00:00:00"/>
    <n v="100"/>
    <n v="4"/>
    <n v="4"/>
    <s v="Renco"/>
    <x v="0"/>
  </r>
  <r>
    <n v="1"/>
    <s v=""/>
    <s v="B10012589"/>
    <s v="060901-P"/>
    <s v="SITE"/>
    <s v="TPX10I"/>
    <x v="28"/>
    <s v=""/>
    <s v=""/>
    <s v="C_06-C1PSL-0901A"/>
    <m/>
    <s v="Automatic generation"/>
    <m/>
    <d v="2016-08-09T00:00:00"/>
    <d v="2016-08-09T00:00:00"/>
    <n v="100"/>
    <n v="12"/>
    <n v="12"/>
    <s v="Renco"/>
    <x v="0"/>
  </r>
  <r>
    <n v="1"/>
    <s v=""/>
    <s v="B10012670"/>
    <s v="060901-P"/>
    <s v="SITE"/>
    <s v="CPX09I"/>
    <x v="28"/>
    <s v=""/>
    <s v=""/>
    <s v="C_06-C1PSL-0901B"/>
    <m/>
    <s v="Automatic generation"/>
    <m/>
    <d v="2016-08-09T00:00:00"/>
    <d v="2016-08-09T00:00:00"/>
    <n v="100"/>
    <n v="4"/>
    <n v="4"/>
    <s v="Renco"/>
    <x v="0"/>
  </r>
  <r>
    <n v="1"/>
    <s v=""/>
    <s v="B10012671"/>
    <s v="060901-P"/>
    <s v="SITE"/>
    <s v="TPX10I"/>
    <x v="28"/>
    <s v=""/>
    <s v=""/>
    <s v="C_06-C1PSL-0901B"/>
    <m/>
    <s v="Automatic generation"/>
    <m/>
    <d v="2016-08-09T00:00:00"/>
    <d v="2016-08-09T00:00:00"/>
    <n v="100"/>
    <n v="12"/>
    <n v="12"/>
    <s v="Renco"/>
    <x v="0"/>
  </r>
  <r>
    <n v="1"/>
    <s v=""/>
    <s v="B10012592"/>
    <s v="060901-P"/>
    <s v="SITE"/>
    <s v="CPX09I"/>
    <x v="28"/>
    <s v=""/>
    <s v=""/>
    <s v="C_06-C1PSL-0902A"/>
    <m/>
    <s v="Automatic generation"/>
    <m/>
    <d v="2016-08-09T00:00:00"/>
    <d v="2016-08-09T00:00:00"/>
    <n v="100"/>
    <n v="4"/>
    <n v="4"/>
    <s v="Renco"/>
    <x v="0"/>
  </r>
  <r>
    <n v="1"/>
    <s v=""/>
    <s v="B10012593"/>
    <s v="060901-P"/>
    <s v="SITE"/>
    <s v="TPX10I"/>
    <x v="28"/>
    <s v=""/>
    <s v=""/>
    <s v="C_06-C1PSL-0902A"/>
    <m/>
    <s v="Automatic generation"/>
    <m/>
    <d v="2016-08-09T00:00:00"/>
    <d v="2016-08-09T00:00:00"/>
    <n v="100"/>
    <n v="12"/>
    <n v="12"/>
    <s v="Renco"/>
    <x v="0"/>
  </r>
  <r>
    <n v="1"/>
    <s v=""/>
    <s v="B10012674"/>
    <s v="060901-P"/>
    <s v="SITE"/>
    <s v="CPX09I"/>
    <x v="28"/>
    <s v=""/>
    <s v=""/>
    <s v="C_06-C1PSL-0902B"/>
    <m/>
    <s v="Automatic generation"/>
    <m/>
    <d v="2016-08-09T00:00:00"/>
    <d v="2016-08-09T00:00:00"/>
    <n v="100"/>
    <n v="4"/>
    <n v="4"/>
    <s v="Renco"/>
    <x v="0"/>
  </r>
  <r>
    <n v="1"/>
    <s v=""/>
    <s v="B10012675"/>
    <s v="060901-P"/>
    <s v="SITE"/>
    <s v="TPX10I"/>
    <x v="28"/>
    <s v=""/>
    <s v=""/>
    <s v="C_06-C1PSL-0902B"/>
    <m/>
    <s v="Automatic generation"/>
    <m/>
    <d v="2016-08-09T00:00:00"/>
    <d v="2016-08-09T00:00:00"/>
    <n v="100"/>
    <n v="12"/>
    <n v="12"/>
    <s v="Renco"/>
    <x v="0"/>
  </r>
  <r>
    <n v="1"/>
    <s v=""/>
    <s v="B10012610"/>
    <s v="060901-P"/>
    <s v="SITE"/>
    <s v="CPX09I"/>
    <x v="28"/>
    <s v=""/>
    <s v=""/>
    <s v="C_06-C1TSH-0941A"/>
    <m/>
    <s v="Automatic generation"/>
    <m/>
    <d v="2016-08-09T00:00:00"/>
    <d v="2016-08-09T00:00:00"/>
    <n v="100"/>
    <n v="4"/>
    <n v="4"/>
    <s v="Renco"/>
    <x v="0"/>
  </r>
  <r>
    <n v="1"/>
    <s v=""/>
    <s v="B10012611"/>
    <s v="060901-P"/>
    <s v="SITE"/>
    <s v="TPX10I"/>
    <x v="28"/>
    <s v=""/>
    <s v=""/>
    <s v="C_06-C1TSH-0941A"/>
    <m/>
    <s v="Automatic generation"/>
    <m/>
    <d v="2016-08-09T00:00:00"/>
    <d v="2016-08-09T00:00:00"/>
    <n v="100"/>
    <n v="12"/>
    <n v="12"/>
    <s v="Renco"/>
    <x v="0"/>
  </r>
  <r>
    <n v="1"/>
    <s v=""/>
    <s v="B10012692"/>
    <s v="060901-P"/>
    <s v="SITE"/>
    <s v="CPX09I"/>
    <x v="28"/>
    <s v=""/>
    <s v=""/>
    <s v="C_06-C1TSH-0941B"/>
    <m/>
    <s v="Automatic generation"/>
    <m/>
    <d v="2016-08-09T00:00:00"/>
    <d v="2016-08-09T00:00:00"/>
    <n v="100"/>
    <n v="4"/>
    <n v="4"/>
    <s v="Renco"/>
    <x v="0"/>
  </r>
  <r>
    <n v="1"/>
    <s v=""/>
    <s v="B10012693"/>
    <s v="060901-P"/>
    <s v="SITE"/>
    <s v="TPX10I"/>
    <x v="28"/>
    <s v=""/>
    <s v=""/>
    <s v="C_06-C1TSH-0941B"/>
    <m/>
    <s v="Automatic generation"/>
    <m/>
    <d v="2016-08-09T00:00:00"/>
    <d v="2016-08-09T00:00:00"/>
    <n v="100"/>
    <n v="12"/>
    <n v="12"/>
    <s v="Renco"/>
    <x v="0"/>
  </r>
  <r>
    <n v="1"/>
    <s v=""/>
    <s v="B10012614"/>
    <s v="060901-P"/>
    <s v="SITE"/>
    <s v="CPX09I"/>
    <x v="28"/>
    <s v=""/>
    <s v=""/>
    <s v="C_06-C1TSH-0942A"/>
    <m/>
    <s v="Automatic generation"/>
    <m/>
    <d v="2016-08-09T00:00:00"/>
    <d v="2016-08-09T00:00:00"/>
    <n v="100"/>
    <n v="4"/>
    <n v="4"/>
    <s v="Renco"/>
    <x v="0"/>
  </r>
  <r>
    <n v="1"/>
    <s v=""/>
    <s v="B10012615"/>
    <s v="060901-P"/>
    <s v="SITE"/>
    <s v="TPX10I"/>
    <x v="28"/>
    <s v=""/>
    <s v=""/>
    <s v="C_06-C1TSH-0942A"/>
    <m/>
    <s v="Automatic generation"/>
    <m/>
    <d v="2016-08-09T00:00:00"/>
    <d v="2016-08-09T00:00:00"/>
    <n v="100"/>
    <n v="12"/>
    <n v="12"/>
    <s v="Renco"/>
    <x v="0"/>
  </r>
  <r>
    <n v="1"/>
    <s v=""/>
    <s v="B10012696"/>
    <s v="060901-P"/>
    <s v="SITE"/>
    <s v="CPX09I"/>
    <x v="28"/>
    <s v=""/>
    <s v=""/>
    <s v="C_06-C1TSH-0942B"/>
    <m/>
    <s v="Automatic generation"/>
    <m/>
    <d v="2016-08-09T00:00:00"/>
    <d v="2016-08-09T00:00:00"/>
    <n v="100"/>
    <n v="4"/>
    <n v="4"/>
    <s v="Renco"/>
    <x v="0"/>
  </r>
  <r>
    <n v="1"/>
    <s v=""/>
    <s v="B10012697"/>
    <s v="060901-P"/>
    <s v="SITE"/>
    <s v="TPX10I"/>
    <x v="28"/>
    <s v=""/>
    <s v=""/>
    <s v="C_06-C1TSH-0942B"/>
    <m/>
    <s v="Automatic generation"/>
    <m/>
    <d v="2016-08-09T00:00:00"/>
    <d v="2016-08-09T00:00:00"/>
    <n v="100"/>
    <n v="12"/>
    <n v="12"/>
    <s v="Renco"/>
    <x v="0"/>
  </r>
  <r>
    <n v="1"/>
    <s v=""/>
    <s v="B10013230"/>
    <s v="062601-P"/>
    <s v="SITE"/>
    <s v="CPX09I"/>
    <x v="2"/>
    <s v=""/>
    <s v=""/>
    <s v="C_06-CAE-2610"/>
    <m/>
    <s v="Automatic generation"/>
    <m/>
    <d v="2016-10-10T00:00:00"/>
    <d v="2016-10-10T00:00:00"/>
    <n v="100"/>
    <n v="4"/>
    <n v="4"/>
    <s v="Renco"/>
    <x v="0"/>
  </r>
  <r>
    <n v="1"/>
    <s v=""/>
    <s v="B10013231"/>
    <s v="062601-P"/>
    <s v="SITE"/>
    <s v="TPX10I"/>
    <x v="2"/>
    <s v=""/>
    <s v=""/>
    <s v="C_06-CAE-2610"/>
    <m/>
    <s v="Automatic generation"/>
    <m/>
    <d v="2016-10-10T00:00:00"/>
    <d v="2016-10-10T00:00:00"/>
    <n v="100"/>
    <n v="12"/>
    <n v="12"/>
    <s v="Renco"/>
    <x v="0"/>
  </r>
  <r>
    <n v="1"/>
    <s v=""/>
    <s v="B10013218"/>
    <s v="062601-P"/>
    <s v="SITE"/>
    <s v="CPX09I"/>
    <x v="2"/>
    <s v=""/>
    <s v=""/>
    <s v="C_06-CAE-2611A-1"/>
    <m/>
    <s v="Automatic generation"/>
    <m/>
    <d v="2016-10-10T00:00:00"/>
    <d v="2016-10-10T00:00:00"/>
    <n v="100"/>
    <n v="4"/>
    <n v="4"/>
    <s v="Renco"/>
    <x v="0"/>
  </r>
  <r>
    <n v="1"/>
    <s v=""/>
    <s v="B10013219"/>
    <s v="062601-P"/>
    <s v="SITE"/>
    <s v="TPX10I"/>
    <x v="2"/>
    <s v=""/>
    <s v=""/>
    <s v="C_06-CAE-2611A-1"/>
    <m/>
    <s v="Automatic generation"/>
    <m/>
    <d v="2016-10-10T00:00:00"/>
    <d v="2016-10-10T00:00:00"/>
    <n v="100"/>
    <n v="12"/>
    <n v="12"/>
    <s v="Renco"/>
    <x v="0"/>
  </r>
  <r>
    <n v="1"/>
    <s v=""/>
    <s v="B10013220"/>
    <s v="062601-P"/>
    <s v="SITE"/>
    <s v="CPX09I"/>
    <x v="2"/>
    <s v=""/>
    <s v=""/>
    <s v="C_06-CAE-2611A-2"/>
    <m/>
    <s v="Automatic generation"/>
    <m/>
    <d v="2016-10-10T00:00:00"/>
    <d v="2016-10-10T00:00:00"/>
    <n v="100"/>
    <n v="4"/>
    <n v="4"/>
    <s v="Renco"/>
    <x v="0"/>
  </r>
  <r>
    <n v="1"/>
    <s v=""/>
    <s v="B10013221"/>
    <s v="062601-P"/>
    <s v="SITE"/>
    <s v="TPX10I"/>
    <x v="2"/>
    <s v=""/>
    <s v=""/>
    <s v="C_06-CAE-2611A-2"/>
    <m/>
    <s v="Automatic generation"/>
    <m/>
    <d v="2016-10-10T00:00:00"/>
    <d v="2016-10-10T00:00:00"/>
    <n v="100"/>
    <n v="12"/>
    <n v="12"/>
    <s v="Renco"/>
    <x v="0"/>
  </r>
  <r>
    <n v="1"/>
    <s v=""/>
    <s v="B10013224"/>
    <s v="062601-P"/>
    <s v="SITE"/>
    <s v="CPX09I"/>
    <x v="2"/>
    <s v=""/>
    <s v=""/>
    <s v="C_06-CAE-2611B-1"/>
    <m/>
    <s v="Automatic generation"/>
    <m/>
    <d v="2016-10-10T00:00:00"/>
    <d v="2016-10-10T00:00:00"/>
    <n v="100"/>
    <n v="4"/>
    <n v="4"/>
    <s v="Renco"/>
    <x v="0"/>
  </r>
  <r>
    <n v="1"/>
    <s v=""/>
    <s v="B10013225"/>
    <s v="062601-P"/>
    <s v="SITE"/>
    <s v="TPX10I"/>
    <x v="2"/>
    <s v=""/>
    <s v=""/>
    <s v="C_06-CAE-2611B-1"/>
    <m/>
    <s v="Automatic generation"/>
    <m/>
    <d v="2016-10-10T00:00:00"/>
    <d v="2016-10-10T00:00:00"/>
    <n v="100"/>
    <n v="12"/>
    <n v="12"/>
    <s v="Renco"/>
    <x v="0"/>
  </r>
  <r>
    <n v="1"/>
    <s v=""/>
    <s v="B10013226"/>
    <s v="062601-P"/>
    <s v="SITE"/>
    <s v="CPX09I"/>
    <x v="2"/>
    <s v=""/>
    <s v=""/>
    <s v="C_06-CAE-2611B-2"/>
    <m/>
    <s v="Automatic generation"/>
    <m/>
    <d v="2016-10-10T00:00:00"/>
    <d v="2016-10-10T00:00:00"/>
    <n v="100"/>
    <n v="4"/>
    <n v="4"/>
    <s v="Renco"/>
    <x v="0"/>
  </r>
  <r>
    <n v="1"/>
    <s v=""/>
    <s v="B10013227"/>
    <s v="062601-P"/>
    <s v="SITE"/>
    <s v="TPX10I"/>
    <x v="2"/>
    <s v=""/>
    <s v=""/>
    <s v="C_06-CAE-2611B-2"/>
    <m/>
    <s v="Automatic generation"/>
    <m/>
    <d v="2016-10-10T00:00:00"/>
    <d v="2016-10-10T00:00:00"/>
    <n v="100"/>
    <n v="12"/>
    <n v="12"/>
    <s v="Renco"/>
    <x v="0"/>
  </r>
  <r>
    <n v="1"/>
    <s v=""/>
    <s v="B10014084"/>
    <s v="067201-P"/>
    <s v="SITE"/>
    <s v="CPX09I"/>
    <x v="3"/>
    <s v=""/>
    <s v=""/>
    <s v="C_06-CAE-7201A-2"/>
    <m/>
    <s v="Automatic generation"/>
    <m/>
    <d v="2016-09-10T00:00:00"/>
    <d v="2016-09-10T00:00:00"/>
    <n v="100"/>
    <n v="4"/>
    <n v="4"/>
    <s v="Renco"/>
    <x v="0"/>
  </r>
  <r>
    <n v="1"/>
    <s v=""/>
    <s v="B10014085"/>
    <s v="067201-P"/>
    <s v="SITE"/>
    <s v="TPX10I"/>
    <x v="3"/>
    <s v=""/>
    <s v=""/>
    <s v="C_06-CAE-7201A-2"/>
    <m/>
    <s v="Automatic generation"/>
    <m/>
    <d v="2016-09-09T00:00:00"/>
    <d v="2016-09-09T00:00:00"/>
    <n v="100"/>
    <n v="12"/>
    <n v="12"/>
    <s v="Renco"/>
    <x v="0"/>
  </r>
  <r>
    <n v="1"/>
    <s v=""/>
    <s v="B10014090"/>
    <s v="067202-P"/>
    <s v="SITE"/>
    <s v="CPX09I"/>
    <x v="4"/>
    <s v=""/>
    <s v=""/>
    <s v="C_06-CAE-7201B-2"/>
    <m/>
    <s v="Automatic generation"/>
    <m/>
    <d v="2016-10-12T00:00:00"/>
    <d v="2016-10-12T00:00:00"/>
    <n v="100"/>
    <n v="4"/>
    <n v="4"/>
    <s v="Renco"/>
    <x v="0"/>
  </r>
  <r>
    <n v="1"/>
    <s v=""/>
    <s v="B10014091"/>
    <s v="067202-P"/>
    <s v="SITE"/>
    <s v="TPX10I"/>
    <x v="4"/>
    <s v=""/>
    <s v=""/>
    <s v="C_06-CAE-7201B-2"/>
    <m/>
    <s v="Automatic generation"/>
    <m/>
    <d v="2016-09-30T00:00:00"/>
    <d v="2016-09-30T00:00:00"/>
    <n v="100"/>
    <n v="12"/>
    <n v="12"/>
    <s v="Renco"/>
    <x v="0"/>
  </r>
  <r>
    <n v="1"/>
    <s v=""/>
    <s v="B10013858"/>
    <s v="067201-P"/>
    <s v="SITE"/>
    <s v="CPX09I"/>
    <x v="3"/>
    <s v=""/>
    <s v=""/>
    <s v="C_06-CAE1-7201A-1"/>
    <m/>
    <s v="Automatic generation"/>
    <m/>
    <d v="2016-09-10T00:00:00"/>
    <d v="2016-09-10T00:00:00"/>
    <n v="100"/>
    <n v="4"/>
    <n v="4"/>
    <s v="Renco"/>
    <x v="0"/>
  </r>
  <r>
    <n v="1"/>
    <s v=""/>
    <s v="B10013859"/>
    <s v="067201-P"/>
    <s v="SITE"/>
    <s v="TPX10I"/>
    <x v="3"/>
    <s v=""/>
    <s v=""/>
    <s v="C_06-CAE1-7201A-1"/>
    <m/>
    <s v="Automatic generation"/>
    <m/>
    <d v="2016-10-03T00:00:00"/>
    <d v="2016-10-03T00:00:00"/>
    <n v="100"/>
    <n v="12"/>
    <n v="12"/>
    <s v="Renco"/>
    <x v="0"/>
  </r>
  <r>
    <n v="1"/>
    <s v=""/>
    <s v="B10013896"/>
    <s v="067202-P"/>
    <s v="SITE"/>
    <s v="CPX09I"/>
    <x v="4"/>
    <s v=""/>
    <s v=""/>
    <s v="C_06-CAE1-7201B-1"/>
    <m/>
    <s v="Automatic generation"/>
    <m/>
    <d v="2016-10-12T00:00:00"/>
    <d v="2016-10-12T00:00:00"/>
    <n v="100"/>
    <n v="4"/>
    <n v="4"/>
    <s v="Renco"/>
    <x v="0"/>
  </r>
  <r>
    <n v="1"/>
    <s v=""/>
    <s v="B10013897"/>
    <s v="067202-P"/>
    <s v="SITE"/>
    <s v="TPX10I"/>
    <x v="4"/>
    <s v=""/>
    <s v=""/>
    <s v="C_06-CAE1-7201B-1"/>
    <m/>
    <s v="Automatic generation"/>
    <m/>
    <d v="2016-09-16T00:00:00"/>
    <d v="2016-09-16T00:00:00"/>
    <n v="100"/>
    <n v="12"/>
    <n v="12"/>
    <s v="Renco"/>
    <x v="0"/>
  </r>
  <r>
    <n v="1"/>
    <s v=""/>
    <s v="B10013860"/>
    <s v="067201-P"/>
    <s v="SITE"/>
    <s v="CPX09I"/>
    <x v="3"/>
    <s v=""/>
    <s v=""/>
    <s v="C_06-CAE2-7201A-1"/>
    <m/>
    <s v="Automatic generation"/>
    <m/>
    <d v="2016-09-10T00:00:00"/>
    <d v="2016-09-10T00:00:00"/>
    <n v="100"/>
    <n v="4"/>
    <n v="4"/>
    <s v="Renco"/>
    <x v="0"/>
  </r>
  <r>
    <n v="1"/>
    <s v=""/>
    <s v="B10013861"/>
    <s v="067201-P"/>
    <s v="SITE"/>
    <s v="TPX10I"/>
    <x v="3"/>
    <s v=""/>
    <s v=""/>
    <s v="C_06-CAE2-7201A-1"/>
    <m/>
    <s v="Automatic generation"/>
    <m/>
    <d v="2016-10-03T00:00:00"/>
    <d v="2016-10-03T00:00:00"/>
    <n v="100"/>
    <n v="12"/>
    <n v="12"/>
    <s v="Renco"/>
    <x v="0"/>
  </r>
  <r>
    <n v="1"/>
    <s v=""/>
    <s v="B10013898"/>
    <s v="067202-P"/>
    <s v="SITE"/>
    <s v="CPX09I"/>
    <x v="4"/>
    <s v=""/>
    <s v=""/>
    <s v="C_06-CAE2-7201B-1"/>
    <m/>
    <s v="Automatic generation"/>
    <m/>
    <d v="2016-10-12T00:00:00"/>
    <d v="2016-10-12T00:00:00"/>
    <n v="100"/>
    <n v="4"/>
    <n v="4"/>
    <s v="Renco"/>
    <x v="0"/>
  </r>
  <r>
    <n v="1"/>
    <s v=""/>
    <s v="B10013899"/>
    <s v="067202-P"/>
    <s v="SITE"/>
    <s v="TPX10I"/>
    <x v="4"/>
    <s v=""/>
    <s v=""/>
    <s v="C_06-CAE2-7201B-1"/>
    <m/>
    <s v="Automatic generation"/>
    <m/>
    <d v="2016-09-16T00:00:00"/>
    <d v="2016-09-16T00:00:00"/>
    <n v="100"/>
    <n v="12"/>
    <n v="12"/>
    <s v="Renco"/>
    <x v="0"/>
  </r>
  <r>
    <n v="1"/>
    <s v=""/>
    <s v="B10012724"/>
    <s v="060901-P"/>
    <s v="SITE"/>
    <s v="CPX09I"/>
    <x v="28"/>
    <s v=""/>
    <s v=""/>
    <s v="C_06-CASL-0901A"/>
    <m/>
    <s v="Automatic generation"/>
    <m/>
    <d v="2016-08-06T00:00:00"/>
    <d v="2016-08-06T00:00:00"/>
    <n v="100"/>
    <n v="4"/>
    <n v="4"/>
    <s v="Renco"/>
    <x v="0"/>
  </r>
  <r>
    <n v="1"/>
    <s v=""/>
    <s v="B10012725"/>
    <s v="060901-P"/>
    <s v="SITE"/>
    <s v="TPX10I"/>
    <x v="28"/>
    <s v=""/>
    <s v=""/>
    <s v="C_06-CASL-0901A"/>
    <m/>
    <s v="Automatic generation"/>
    <m/>
    <d v="2016-08-06T00:00:00"/>
    <d v="2016-08-06T00:00:00"/>
    <n v="100"/>
    <n v="12"/>
    <n v="12"/>
    <s v="Renco"/>
    <x v="0"/>
  </r>
  <r>
    <n v="1"/>
    <s v=""/>
    <s v="B10012728"/>
    <s v="060901-P"/>
    <s v="SITE"/>
    <s v="CPX09I"/>
    <x v="28"/>
    <s v=""/>
    <s v=""/>
    <s v="C_06-CASL-0901B"/>
    <m/>
    <s v="Automatic generation"/>
    <m/>
    <d v="2016-08-06T00:00:00"/>
    <d v="2016-08-06T00:00:00"/>
    <n v="100"/>
    <n v="4"/>
    <n v="4"/>
    <s v="Renco"/>
    <x v="0"/>
  </r>
  <r>
    <n v="1"/>
    <s v=""/>
    <s v="B10012729"/>
    <s v="060901-P"/>
    <s v="SITE"/>
    <s v="TPX10I"/>
    <x v="28"/>
    <s v=""/>
    <s v=""/>
    <s v="C_06-CASL-0901B"/>
    <m/>
    <s v="Automatic generation"/>
    <m/>
    <d v="2016-08-06T00:00:00"/>
    <d v="2016-08-06T00:00:00"/>
    <n v="100"/>
    <n v="12"/>
    <n v="12"/>
    <s v="Renco"/>
    <x v="0"/>
  </r>
  <r>
    <n v="1"/>
    <s v=""/>
    <s v="B10012732"/>
    <s v="060901-P"/>
    <s v="SITE"/>
    <s v="CPX09I"/>
    <x v="28"/>
    <s v=""/>
    <s v=""/>
    <s v="C_06-CASL-0902A"/>
    <m/>
    <s v="Automatic generation"/>
    <m/>
    <d v="2016-08-06T00:00:00"/>
    <d v="2016-08-06T00:00:00"/>
    <n v="100"/>
    <n v="4"/>
    <n v="4"/>
    <s v="Renco"/>
    <x v="0"/>
  </r>
  <r>
    <n v="1"/>
    <s v=""/>
    <s v="B10012733"/>
    <s v="060901-P"/>
    <s v="SITE"/>
    <s v="TPX10I"/>
    <x v="28"/>
    <s v=""/>
    <s v=""/>
    <s v="C_06-CASL-0902A"/>
    <m/>
    <s v="Automatic generation"/>
    <m/>
    <d v="2016-08-06T00:00:00"/>
    <d v="2016-08-06T00:00:00"/>
    <n v="100"/>
    <n v="12"/>
    <n v="12"/>
    <s v="Renco"/>
    <x v="0"/>
  </r>
  <r>
    <n v="1"/>
    <s v=""/>
    <s v="B10012736"/>
    <s v="060901-P"/>
    <s v="SITE"/>
    <s v="CPX09I"/>
    <x v="28"/>
    <s v=""/>
    <s v=""/>
    <s v="C_06-CASL-0902B"/>
    <m/>
    <s v="Automatic generation"/>
    <m/>
    <d v="2016-08-06T00:00:00"/>
    <d v="2016-08-06T00:00:00"/>
    <n v="100"/>
    <n v="4"/>
    <n v="4"/>
    <s v="Renco"/>
    <x v="0"/>
  </r>
  <r>
    <n v="1"/>
    <s v=""/>
    <s v="B10012737"/>
    <s v="060901-P"/>
    <s v="SITE"/>
    <s v="TPX10I"/>
    <x v="28"/>
    <s v=""/>
    <s v=""/>
    <s v="C_06-CASL-0902B"/>
    <m/>
    <s v="Automatic generation"/>
    <m/>
    <d v="2016-08-06T00:00:00"/>
    <d v="2016-08-06T00:00:00"/>
    <n v="100"/>
    <n v="12"/>
    <n v="12"/>
    <s v="Renco"/>
    <x v="0"/>
  </r>
  <r>
    <n v="1"/>
    <s v=""/>
    <s v="B10012560"/>
    <s v="060901-P"/>
    <s v="SITE"/>
    <s v="CPX09I"/>
    <x v="28"/>
    <s v=""/>
    <s v=""/>
    <s v="C_06-CASL-0905A"/>
    <m/>
    <s v="Automatic generation"/>
    <m/>
    <d v="2016-08-22T00:00:00"/>
    <d v="2016-08-22T00:00:00"/>
    <n v="100"/>
    <n v="4"/>
    <n v="4"/>
    <s v="Renco"/>
    <x v="0"/>
  </r>
  <r>
    <n v="1"/>
    <s v=""/>
    <s v="B10012561"/>
    <s v="060901-P"/>
    <s v="SITE"/>
    <s v="TPX10I"/>
    <x v="28"/>
    <s v=""/>
    <s v=""/>
    <s v="C_06-CASL-0905A"/>
    <m/>
    <s v="Automatic generation"/>
    <m/>
    <d v="2016-08-19T00:00:00"/>
    <d v="2016-08-19T00:00:00"/>
    <n v="100"/>
    <n v="12"/>
    <n v="12"/>
    <s v="Renco"/>
    <x v="0"/>
  </r>
  <r>
    <n v="1"/>
    <s v=""/>
    <s v="B10012642"/>
    <s v="060901-P"/>
    <s v="SITE"/>
    <s v="CPX09I"/>
    <x v="28"/>
    <s v=""/>
    <s v=""/>
    <s v="C_06-CASL-0905B"/>
    <m/>
    <s v="Automatic generation"/>
    <m/>
    <d v="2016-08-22T00:00:00"/>
    <d v="2016-08-22T00:00:00"/>
    <n v="100"/>
    <n v="4"/>
    <n v="4"/>
    <s v="Renco"/>
    <x v="0"/>
  </r>
  <r>
    <n v="1"/>
    <s v=""/>
    <s v="B10012643"/>
    <s v="060901-P"/>
    <s v="SITE"/>
    <s v="TPX10I"/>
    <x v="28"/>
    <s v=""/>
    <s v=""/>
    <s v="C_06-CASL-0905B"/>
    <m/>
    <s v="Automatic generation"/>
    <m/>
    <d v="2016-08-19T00:00:00"/>
    <d v="2016-08-19T00:00:00"/>
    <n v="100"/>
    <n v="12"/>
    <n v="12"/>
    <s v="Renco"/>
    <x v="0"/>
  </r>
  <r>
    <n v="1"/>
    <s v=""/>
    <s v="B10012564"/>
    <s v="060901-P"/>
    <s v="SITE"/>
    <s v="CPX09I"/>
    <x v="28"/>
    <s v=""/>
    <s v=""/>
    <s v="C_06-CASL-0906A"/>
    <m/>
    <s v="Automatic generation"/>
    <m/>
    <d v="2016-05-12T00:00:00"/>
    <d v="2016-05-12T00:00:00"/>
    <n v="100"/>
    <n v="4"/>
    <n v="4"/>
    <s v="Renco"/>
    <x v="0"/>
  </r>
  <r>
    <n v="1"/>
    <s v=""/>
    <s v="B10012565"/>
    <s v="060901-P"/>
    <s v="SITE"/>
    <s v="TPX10I"/>
    <x v="28"/>
    <s v=""/>
    <s v=""/>
    <s v="C_06-CASL-0906A"/>
    <m/>
    <s v="Automatic generation"/>
    <m/>
    <d v="2016-05-12T00:00:00"/>
    <d v="2016-05-12T00:00:00"/>
    <n v="100"/>
    <n v="12"/>
    <n v="12"/>
    <s v="Renco"/>
    <x v="0"/>
  </r>
  <r>
    <n v="1"/>
    <s v=""/>
    <s v="B10012646"/>
    <s v="060901-P"/>
    <s v="SITE"/>
    <s v="CPX09I"/>
    <x v="28"/>
    <s v=""/>
    <s v=""/>
    <s v="C_06-CASL-0906B"/>
    <m/>
    <s v="Automatic generation"/>
    <m/>
    <d v="2016-05-12T00:00:00"/>
    <d v="2016-05-12T00:00:00"/>
    <n v="100"/>
    <n v="4"/>
    <n v="4"/>
    <s v="Renco"/>
    <x v="0"/>
  </r>
  <r>
    <n v="1"/>
    <s v=""/>
    <s v="B10012647"/>
    <s v="060901-P"/>
    <s v="SITE"/>
    <s v="TPX10I"/>
    <x v="28"/>
    <s v=""/>
    <s v=""/>
    <s v="C_06-CASL-0906B"/>
    <m/>
    <s v="Automatic generation"/>
    <m/>
    <d v="2016-05-12T00:00:00"/>
    <d v="2016-05-12T00:00:00"/>
    <n v="100"/>
    <n v="12"/>
    <n v="12"/>
    <s v="Renco"/>
    <x v="0"/>
  </r>
  <r>
    <n v="1"/>
    <s v=""/>
    <s v="B10012938"/>
    <s v="060703-P"/>
    <s v="SITE"/>
    <s v="CPX09I"/>
    <x v="45"/>
    <s v=""/>
    <s v=""/>
    <s v="C_06-CAT-07344A"/>
    <m/>
    <s v="Automatic generation"/>
    <m/>
    <d v="2016-09-15T00:00:00"/>
    <d v="2016-09-15T00:00:00"/>
    <n v="100"/>
    <n v="4"/>
    <n v="4"/>
    <s v="Renco"/>
    <x v="0"/>
  </r>
  <r>
    <n v="1"/>
    <s v=""/>
    <s v="B10012939"/>
    <s v="060703-P"/>
    <s v="SITE"/>
    <s v="TPX10I"/>
    <x v="45"/>
    <s v=""/>
    <s v=""/>
    <s v="C_06-CAT-07344A"/>
    <m/>
    <s v="Automatic generation"/>
    <m/>
    <d v="2016-09-15T00:00:00"/>
    <d v="2016-09-15T00:00:00"/>
    <n v="100"/>
    <n v="12"/>
    <n v="12"/>
    <s v="Renco"/>
    <x v="0"/>
  </r>
  <r>
    <n v="1"/>
    <s v=""/>
    <s v="B10012964"/>
    <s v="060703-P"/>
    <s v="SITE"/>
    <s v="CPX09I"/>
    <x v="45"/>
    <s v=""/>
    <s v=""/>
    <s v="C_06-CAT-07344B"/>
    <m/>
    <s v="Automatic generation"/>
    <m/>
    <d v="2016-09-15T00:00:00"/>
    <d v="2016-09-15T00:00:00"/>
    <n v="100"/>
    <n v="4"/>
    <n v="4"/>
    <s v="Renco"/>
    <x v="0"/>
  </r>
  <r>
    <n v="1"/>
    <s v=""/>
    <s v="B10012965"/>
    <s v="060703-P"/>
    <s v="SITE"/>
    <s v="TPX10I"/>
    <x v="45"/>
    <s v=""/>
    <s v=""/>
    <s v="C_06-CAT-07344B"/>
    <m/>
    <s v="Automatic generation"/>
    <m/>
    <d v="2016-09-15T00:00:00"/>
    <d v="2016-09-15T00:00:00"/>
    <n v="100"/>
    <n v="12"/>
    <n v="12"/>
    <s v="Renco"/>
    <x v="0"/>
  </r>
  <r>
    <n v="1"/>
    <s v=""/>
    <s v="B10013222"/>
    <s v="062601-P"/>
    <s v="SITE"/>
    <s v="CPX09I"/>
    <x v="2"/>
    <s v=""/>
    <s v=""/>
    <s v="C_06-CAT-2611A"/>
    <m/>
    <s v="Automatic generation"/>
    <m/>
    <d v="2016-09-30T00:00:00"/>
    <d v="2016-09-30T00:00:00"/>
    <n v="100"/>
    <n v="4"/>
    <n v="4"/>
    <s v="Renco"/>
    <x v="0"/>
  </r>
  <r>
    <n v="1"/>
    <s v=""/>
    <s v="B10013223"/>
    <s v="062601-P"/>
    <s v="SITE"/>
    <s v="TPX10I"/>
    <x v="2"/>
    <s v=""/>
    <s v=""/>
    <s v="C_06-CAT-2611A"/>
    <m/>
    <s v="Automatic generation"/>
    <m/>
    <d v="2016-10-10T00:00:00"/>
    <d v="2016-10-10T00:00:00"/>
    <n v="100"/>
    <n v="12"/>
    <n v="12"/>
    <s v="Renco"/>
    <x v="0"/>
  </r>
  <r>
    <n v="1"/>
    <s v=""/>
    <s v="B10013228"/>
    <s v="062601-P"/>
    <s v="SITE"/>
    <s v="CPX09I"/>
    <x v="2"/>
    <s v=""/>
    <s v=""/>
    <s v="C_06-CAT-2611B"/>
    <m/>
    <s v="Automatic generation"/>
    <m/>
    <d v="2016-09-30T00:00:00"/>
    <d v="2016-09-30T00:00:00"/>
    <n v="100"/>
    <n v="4"/>
    <n v="4"/>
    <s v="Renco"/>
    <x v="0"/>
  </r>
  <r>
    <n v="1"/>
    <s v=""/>
    <s v="B10013229"/>
    <s v="062601-P"/>
    <s v="SITE"/>
    <s v="TPX10I"/>
    <x v="2"/>
    <s v=""/>
    <s v=""/>
    <s v="C_06-CAT-2611B"/>
    <m/>
    <s v="Automatic generation"/>
    <m/>
    <d v="2016-10-10T00:00:00"/>
    <d v="2016-10-10T00:00:00"/>
    <n v="100"/>
    <n v="12"/>
    <n v="12"/>
    <s v="Renco"/>
    <x v="0"/>
  </r>
  <r>
    <n v="1"/>
    <s v=""/>
    <s v="B10012760"/>
    <s v="060901-P"/>
    <s v="SITE"/>
    <s v="CPX09I"/>
    <x v="28"/>
    <s v=""/>
    <s v=""/>
    <s v="C_06-CAT/TT-0901"/>
    <m/>
    <s v="Automatic generation"/>
    <m/>
    <d v="2016-05-12T00:00:00"/>
    <d v="2016-05-12T00:00:00"/>
    <n v="100"/>
    <n v="4"/>
    <n v="4"/>
    <s v="Renco"/>
    <x v="0"/>
  </r>
  <r>
    <n v="1"/>
    <s v=""/>
    <s v="B10012761"/>
    <s v="060901-P"/>
    <s v="SITE"/>
    <s v="TPX10I"/>
    <x v="28"/>
    <s v=""/>
    <s v=""/>
    <s v="C_06-CAT/TT-0901"/>
    <m/>
    <s v="Automatic generation"/>
    <m/>
    <d v="2016-05-12T00:00:00"/>
    <d v="2016-05-12T00:00:00"/>
    <n v="100"/>
    <n v="12"/>
    <n v="12"/>
    <s v="Renco"/>
    <x v="0"/>
  </r>
  <r>
    <n v="1"/>
    <s v=""/>
    <s v="B10016119"/>
    <s v="067201-P"/>
    <s v="SITE"/>
    <s v="CPX09I"/>
    <x v="3"/>
    <s v=""/>
    <s v=""/>
    <s v="C_06-CAY-7201A"/>
    <m/>
    <s v="Automatic generation"/>
    <m/>
    <d v="2016-11-08T00:00:00"/>
    <d v="2016-11-08T00:00:00"/>
    <n v="100"/>
    <n v="4"/>
    <n v="4"/>
    <s v="Renco"/>
    <x v="0"/>
  </r>
  <r>
    <n v="1"/>
    <s v=""/>
    <s v="B10016120"/>
    <s v="067201-P"/>
    <s v="SITE"/>
    <s v="TPX10I"/>
    <x v="3"/>
    <s v=""/>
    <s v=""/>
    <s v="C_06-CAY-7201A"/>
    <m/>
    <s v="Automatic generation"/>
    <m/>
    <d v="2016-11-05T00:00:00"/>
    <d v="2016-11-05T00:00:00"/>
    <n v="100"/>
    <n v="12"/>
    <n v="12"/>
    <s v="Renco"/>
    <x v="0"/>
  </r>
  <r>
    <n v="1"/>
    <s v=""/>
    <s v="B10016250"/>
    <s v="067202-P"/>
    <s v="SITE"/>
    <s v="CPX09I"/>
    <x v="4"/>
    <s v=""/>
    <s v=""/>
    <s v="C_06-CAY-7201B"/>
    <m/>
    <s v="Automatic generation"/>
    <m/>
    <d v="2016-11-08T00:00:00"/>
    <d v="2016-11-08T00:00:00"/>
    <n v="100"/>
    <n v="4"/>
    <n v="4"/>
    <s v="Renco"/>
    <x v="0"/>
  </r>
  <r>
    <n v="1"/>
    <s v=""/>
    <s v="B10016251"/>
    <s v="067202-P"/>
    <s v="SITE"/>
    <s v="TPX10I"/>
    <x v="4"/>
    <s v=""/>
    <s v=""/>
    <s v="C_06-CAY-7201B"/>
    <m/>
    <s v="Automatic generation"/>
    <m/>
    <d v="2016-11-05T00:00:00"/>
    <d v="2016-11-05T00:00:00"/>
    <n v="100"/>
    <n v="12"/>
    <n v="12"/>
    <s v="Renco"/>
    <x v="0"/>
  </r>
  <r>
    <n v="1"/>
    <s v=""/>
    <s v="B10013862"/>
    <s v="067201-P"/>
    <s v="SITE"/>
    <s v="CPX09I"/>
    <x v="3"/>
    <s v=""/>
    <s v=""/>
    <s v="C_06-CBE-7101A-1"/>
    <m/>
    <s v="Automatic generation"/>
    <m/>
    <d v="2016-09-10T00:00:00"/>
    <d v="2016-09-10T00:00:00"/>
    <n v="100"/>
    <n v="4"/>
    <n v="4"/>
    <s v="Renco"/>
    <x v="0"/>
  </r>
  <r>
    <n v="1"/>
    <s v=""/>
    <s v="B10013863"/>
    <s v="067201-P"/>
    <s v="SITE"/>
    <s v="TPX10I"/>
    <x v="3"/>
    <s v=""/>
    <s v=""/>
    <s v="C_06-CBE-7101A-1"/>
    <m/>
    <s v="Automatic generation"/>
    <m/>
    <d v="2016-09-10T00:00:00"/>
    <d v="2016-09-10T00:00:00"/>
    <n v="100"/>
    <n v="12"/>
    <n v="12"/>
    <s v="Renco"/>
    <x v="0"/>
  </r>
  <r>
    <n v="1"/>
    <s v=""/>
    <s v="B10014000"/>
    <s v="067201-P"/>
    <s v="SITE"/>
    <s v="CPX09I"/>
    <x v="3"/>
    <s v=""/>
    <s v=""/>
    <s v="C_06-CBE-7101A-2"/>
    <m/>
    <s v="Automatic generation"/>
    <m/>
    <d v="2016-09-10T00:00:00"/>
    <d v="2016-09-10T00:00:00"/>
    <n v="100"/>
    <n v="4"/>
    <n v="4"/>
    <s v="Renco"/>
    <x v="0"/>
  </r>
  <r>
    <n v="1"/>
    <s v=""/>
    <s v="B10014001"/>
    <s v="067201-P"/>
    <s v="SITE"/>
    <s v="TPX10I"/>
    <x v="3"/>
    <s v=""/>
    <s v=""/>
    <s v="C_06-CBE-7101A-2"/>
    <m/>
    <s v="Automatic generation"/>
    <m/>
    <d v="2016-09-09T00:00:00"/>
    <d v="2016-09-09T00:00:00"/>
    <n v="100"/>
    <n v="12"/>
    <n v="12"/>
    <s v="Renco"/>
    <x v="0"/>
  </r>
  <r>
    <n v="1"/>
    <s v=""/>
    <s v="B10013900"/>
    <s v="067202-P"/>
    <s v="SITE"/>
    <s v="CPX09I"/>
    <x v="4"/>
    <s v=""/>
    <s v=""/>
    <s v="C_06-CBE-7101B-1"/>
    <m/>
    <s v="Automatic generation"/>
    <m/>
    <d v="2016-10-12T00:00:00"/>
    <d v="2016-10-12T00:00:00"/>
    <n v="100"/>
    <n v="4"/>
    <n v="4"/>
    <s v="Renco"/>
    <x v="0"/>
  </r>
  <r>
    <n v="1"/>
    <s v=""/>
    <s v="B10013901"/>
    <s v="067202-P"/>
    <s v="SITE"/>
    <s v="TPX10I"/>
    <x v="4"/>
    <s v=""/>
    <s v=""/>
    <s v="C_06-CBE-7101B-1"/>
    <m/>
    <s v="Automatic generation"/>
    <m/>
    <d v="2016-09-30T00:00:00"/>
    <d v="2016-09-30T00:00:00"/>
    <n v="100"/>
    <n v="12"/>
    <n v="12"/>
    <s v="Renco"/>
    <x v="0"/>
  </r>
  <r>
    <n v="1"/>
    <s v=""/>
    <s v="B10014010"/>
    <s v="067202-P"/>
    <s v="SITE"/>
    <s v="CPX09I"/>
    <x v="4"/>
    <s v=""/>
    <s v=""/>
    <s v="C_06-CBE-7101B-2"/>
    <m/>
    <s v="Automatic generation"/>
    <m/>
    <d v="2016-09-16T00:00:00"/>
    <d v="2016-09-16T00:00:00"/>
    <n v="100"/>
    <n v="4"/>
    <n v="4"/>
    <s v="Renco"/>
    <x v="0"/>
  </r>
  <r>
    <n v="1"/>
    <s v=""/>
    <s v="B10014011"/>
    <s v="067202-P"/>
    <s v="SITE"/>
    <s v="TPX10I"/>
    <x v="4"/>
    <s v=""/>
    <s v=""/>
    <s v="C_06-CBE-7101B-2"/>
    <m/>
    <s v="Automatic generation"/>
    <m/>
    <d v="2016-09-16T00:00:00"/>
    <d v="2016-09-16T00:00:00"/>
    <n v="100"/>
    <n v="12"/>
    <n v="12"/>
    <s v="Renco"/>
    <x v="0"/>
  </r>
  <r>
    <n v="1"/>
    <s v=""/>
    <s v="B10013864"/>
    <s v="067201-P"/>
    <s v="SITE"/>
    <s v="CPX09I"/>
    <x v="3"/>
    <s v=""/>
    <s v=""/>
    <s v="C_06-CBE-7102A-1"/>
    <m/>
    <s v="Automatic generation"/>
    <m/>
    <d v="2016-09-12T00:00:00"/>
    <d v="2016-09-12T00:00:00"/>
    <n v="100"/>
    <n v="4"/>
    <n v="4"/>
    <s v="Renco"/>
    <x v="0"/>
  </r>
  <r>
    <n v="1"/>
    <s v=""/>
    <s v="B10013865"/>
    <s v="067201-P"/>
    <s v="SITE"/>
    <s v="TPX10I"/>
    <x v="3"/>
    <s v=""/>
    <s v=""/>
    <s v="C_06-CBE-7102A-1"/>
    <m/>
    <s v="Automatic generation"/>
    <m/>
    <d v="2016-09-09T00:00:00"/>
    <d v="2016-09-09T00:00:00"/>
    <n v="100"/>
    <n v="12"/>
    <n v="12"/>
    <s v="Renco"/>
    <x v="0"/>
  </r>
  <r>
    <n v="1"/>
    <s v=""/>
    <s v="B10014002"/>
    <s v="067201-P"/>
    <s v="SITE"/>
    <s v="CPX09I"/>
    <x v="3"/>
    <s v=""/>
    <s v=""/>
    <s v="C_06-CBE-7102A-2"/>
    <m/>
    <s v="Automatic generation"/>
    <m/>
    <d v="2016-09-12T00:00:00"/>
    <d v="2016-09-12T00:00:00"/>
    <n v="100"/>
    <n v="4"/>
    <n v="4"/>
    <s v="Renco"/>
    <x v="0"/>
  </r>
  <r>
    <n v="1"/>
    <s v=""/>
    <s v="B10014003"/>
    <s v="067201-P"/>
    <s v="SITE"/>
    <s v="TPX10I"/>
    <x v="3"/>
    <s v=""/>
    <s v=""/>
    <s v="C_06-CBE-7102A-2"/>
    <m/>
    <s v="Automatic generation"/>
    <m/>
    <d v="2016-10-03T00:00:00"/>
    <d v="2016-10-03T00:00:00"/>
    <n v="100"/>
    <n v="12"/>
    <n v="12"/>
    <s v="Renco"/>
    <x v="0"/>
  </r>
  <r>
    <n v="1"/>
    <s v=""/>
    <s v="B10013902"/>
    <s v="067202-P"/>
    <s v="SITE"/>
    <s v="CPX09I"/>
    <x v="4"/>
    <s v=""/>
    <s v=""/>
    <s v="C_06-CBE-7102B-1"/>
    <m/>
    <s v="Automatic generation"/>
    <m/>
    <d v="2016-09-16T00:00:00"/>
    <d v="2016-09-16T00:00:00"/>
    <n v="100"/>
    <n v="4"/>
    <n v="4"/>
    <s v="Renco"/>
    <x v="0"/>
  </r>
  <r>
    <n v="1"/>
    <s v=""/>
    <s v="B10013903"/>
    <s v="067202-P"/>
    <s v="SITE"/>
    <s v="TPX10I"/>
    <x v="4"/>
    <s v=""/>
    <s v=""/>
    <s v="C_06-CBE-7102B-1"/>
    <m/>
    <s v="Automatic generation"/>
    <m/>
    <d v="2016-09-30T00:00:00"/>
    <d v="2016-09-30T00:00:00"/>
    <n v="100"/>
    <n v="12"/>
    <n v="12"/>
    <s v="Renco"/>
    <x v="0"/>
  </r>
  <r>
    <n v="1"/>
    <s v=""/>
    <s v="B10014012"/>
    <s v="067202-P"/>
    <s v="SITE"/>
    <s v="CPX09I"/>
    <x v="4"/>
    <s v=""/>
    <s v=""/>
    <s v="C_06-CBE-7102B-2"/>
    <m/>
    <s v="Automatic generation"/>
    <m/>
    <d v="2016-09-16T00:00:00"/>
    <d v="2016-09-16T00:00:00"/>
    <n v="100"/>
    <n v="4"/>
    <n v="4"/>
    <s v="Renco"/>
    <x v="0"/>
  </r>
  <r>
    <n v="1"/>
    <s v=""/>
    <s v="B10014013"/>
    <s v="067202-P"/>
    <s v="SITE"/>
    <s v="TPX10I"/>
    <x v="4"/>
    <s v=""/>
    <s v=""/>
    <s v="C_06-CBE-7102B-2"/>
    <m/>
    <s v="Automatic generation"/>
    <m/>
    <d v="2016-09-16T00:00:00"/>
    <d v="2016-09-16T00:00:00"/>
    <n v="100"/>
    <n v="12"/>
    <n v="12"/>
    <s v="Renco"/>
    <x v="0"/>
  </r>
  <r>
    <n v="1"/>
    <s v=""/>
    <s v="B10017185"/>
    <s v="067211-P"/>
    <s v="SITE"/>
    <s v="CPX09I"/>
    <x v="46"/>
    <s v=""/>
    <s v=""/>
    <s v="C_06-CBMS-7201A-C10"/>
    <m/>
    <s v="Automatic generation"/>
    <m/>
    <d v="2016-08-22T00:00:00"/>
    <d v="2016-08-22T00:00:00"/>
    <n v="100"/>
    <n v="4"/>
    <n v="4"/>
    <s v="Renco"/>
    <x v="0"/>
  </r>
  <r>
    <n v="1"/>
    <s v=""/>
    <s v="B10017186"/>
    <s v="067211-P"/>
    <s v="SITE"/>
    <s v="TPX10I"/>
    <x v="46"/>
    <s v=""/>
    <s v=""/>
    <s v="C_06-CBMS-7201A-C10"/>
    <m/>
    <s v="Automatic generation"/>
    <m/>
    <d v="2016-08-22T00:00:00"/>
    <d v="2016-08-22T00:00:00"/>
    <n v="100"/>
    <n v="12"/>
    <n v="12"/>
    <s v="Renco"/>
    <x v="0"/>
  </r>
  <r>
    <n v="1"/>
    <s v=""/>
    <s v="B10017284"/>
    <s v="067212-P"/>
    <s v="SITE"/>
    <s v="CPX09I"/>
    <x v="55"/>
    <s v=""/>
    <s v=""/>
    <s v="C_06-CBMS-7201B-C10"/>
    <m/>
    <s v="Automatic generation"/>
    <m/>
    <d v="2016-08-22T00:00:00"/>
    <d v="2016-08-22T00:00:00"/>
    <n v="100"/>
    <n v="4"/>
    <n v="4"/>
    <s v="Renco"/>
    <x v="0"/>
  </r>
  <r>
    <n v="1"/>
    <s v=""/>
    <s v="B10017285"/>
    <s v="067212-P"/>
    <s v="SITE"/>
    <s v="TPX10I"/>
    <x v="55"/>
    <s v=""/>
    <s v=""/>
    <s v="C_06-CBMS-7201B-C10"/>
    <m/>
    <s v="Automatic generation"/>
    <m/>
    <d v="2016-08-22T00:00:00"/>
    <d v="2016-08-22T00:00:00"/>
    <n v="100"/>
    <n v="12"/>
    <n v="12"/>
    <s v="Renco"/>
    <x v="0"/>
  </r>
  <r>
    <n v="1"/>
    <s v=""/>
    <s v="B10013820"/>
    <s v="067201-P"/>
    <s v="SITE"/>
    <s v="CPX09I"/>
    <x v="3"/>
    <s v=""/>
    <s v=""/>
    <s v="C_06-CBSH-7101A"/>
    <m/>
    <s v="Automatic generation"/>
    <m/>
    <d v="2016-09-12T00:00:00"/>
    <d v="2016-09-12T00:00:00"/>
    <n v="100"/>
    <n v="4"/>
    <n v="4"/>
    <s v="Renco"/>
    <x v="0"/>
  </r>
  <r>
    <n v="1"/>
    <s v=""/>
    <s v="B10013821"/>
    <s v="067201-P"/>
    <s v="SITE"/>
    <s v="TPX10I"/>
    <x v="3"/>
    <s v=""/>
    <s v=""/>
    <s v="C_06-CBSH-7101A"/>
    <m/>
    <s v="Automatic generation"/>
    <m/>
    <d v="2016-09-10T00:00:00"/>
    <d v="2016-09-10T00:00:00"/>
    <n v="100"/>
    <n v="12"/>
    <n v="12"/>
    <s v="Renco"/>
    <x v="0"/>
  </r>
  <r>
    <n v="1"/>
    <s v=""/>
    <s v="B10013836"/>
    <s v="067202-P"/>
    <s v="SITE"/>
    <s v="CPX09I"/>
    <x v="4"/>
    <s v=""/>
    <s v=""/>
    <s v="C_06-CBSH-7101B"/>
    <m/>
    <s v="Automatic generation"/>
    <m/>
    <d v="2016-09-16T00:00:00"/>
    <d v="2016-09-16T00:00:00"/>
    <n v="100"/>
    <n v="4"/>
    <n v="4"/>
    <s v="Renco"/>
    <x v="0"/>
  </r>
  <r>
    <n v="1"/>
    <s v=""/>
    <s v="B10013837"/>
    <s v="067202-P"/>
    <s v="SITE"/>
    <s v="TPX10I"/>
    <x v="4"/>
    <s v=""/>
    <s v=""/>
    <s v="C_06-CBSH-7101B"/>
    <m/>
    <s v="Automatic generation"/>
    <m/>
    <d v="2016-09-20T00:00:00"/>
    <d v="2016-09-20T00:00:00"/>
    <n v="100"/>
    <n v="12"/>
    <n v="12"/>
    <s v="Renco"/>
    <x v="0"/>
  </r>
  <r>
    <n v="1"/>
    <s v=""/>
    <s v="B10013822"/>
    <s v="067201-P"/>
    <s v="SITE"/>
    <s v="CPX09I"/>
    <x v="3"/>
    <s v=""/>
    <s v=""/>
    <s v="C_06-CBSH-7102A"/>
    <m/>
    <s v="Automatic generation"/>
    <m/>
    <d v="2016-09-12T00:00:00"/>
    <d v="2016-09-12T00:00:00"/>
    <n v="100"/>
    <n v="4"/>
    <n v="4"/>
    <s v="Renco"/>
    <x v="0"/>
  </r>
  <r>
    <n v="1"/>
    <s v=""/>
    <s v="B10013823"/>
    <s v="067201-P"/>
    <s v="SITE"/>
    <s v="TPX10I"/>
    <x v="3"/>
    <s v=""/>
    <s v=""/>
    <s v="C_06-CBSH-7102A"/>
    <m/>
    <s v="Automatic generation"/>
    <m/>
    <d v="2016-09-10T00:00:00"/>
    <d v="2016-09-10T00:00:00"/>
    <n v="100"/>
    <n v="12"/>
    <n v="12"/>
    <s v="Renco"/>
    <x v="0"/>
  </r>
  <r>
    <n v="1"/>
    <s v=""/>
    <s v="B10013838"/>
    <s v="067202-P"/>
    <s v="SITE"/>
    <s v="CPX09I"/>
    <x v="4"/>
    <s v=""/>
    <s v=""/>
    <s v="C_06-CBSH-7102B"/>
    <m/>
    <s v="Automatic generation"/>
    <m/>
    <d v="2016-09-16T00:00:00"/>
    <d v="2016-09-16T00:00:00"/>
    <n v="100"/>
    <n v="4"/>
    <n v="4"/>
    <s v="Renco"/>
    <x v="0"/>
  </r>
  <r>
    <n v="1"/>
    <s v=""/>
    <s v="B10013839"/>
    <s v="067202-P"/>
    <s v="SITE"/>
    <s v="TPX10I"/>
    <x v="4"/>
    <s v=""/>
    <s v=""/>
    <s v="C_06-CBSH-7102B"/>
    <m/>
    <s v="Automatic generation"/>
    <m/>
    <d v="2016-09-30T00:00:00"/>
    <d v="2016-09-30T00:00:00"/>
    <n v="100"/>
    <n v="12"/>
    <n v="12"/>
    <s v="Renco"/>
    <x v="0"/>
  </r>
  <r>
    <n v="1"/>
    <s v=""/>
    <s v="B10013824"/>
    <s v="067201-P"/>
    <s v="SITE"/>
    <s v="CPX09I"/>
    <x v="3"/>
    <s v=""/>
    <s v=""/>
    <s v="C_06-CBY-7101A"/>
    <m/>
    <s v="Automatic generation"/>
    <m/>
    <d v="2016-09-12T00:00:00"/>
    <d v="2016-09-12T00:00:00"/>
    <n v="100"/>
    <n v="4"/>
    <n v="4"/>
    <s v="Renco"/>
    <x v="0"/>
  </r>
  <r>
    <n v="1"/>
    <s v=""/>
    <s v="B10013825"/>
    <s v="067201-P"/>
    <s v="SITE"/>
    <s v="TPX10I"/>
    <x v="3"/>
    <s v=""/>
    <s v=""/>
    <s v="C_06-CBY-7101A"/>
    <m/>
    <s v="Automatic generation"/>
    <m/>
    <d v="2016-10-03T00:00:00"/>
    <d v="2016-10-03T00:00:00"/>
    <n v="100"/>
    <n v="12"/>
    <n v="12"/>
    <s v="Renco"/>
    <x v="0"/>
  </r>
  <r>
    <n v="1"/>
    <s v=""/>
    <s v="B10013840"/>
    <s v="067202-P"/>
    <s v="SITE"/>
    <s v="CPX09I"/>
    <x v="4"/>
    <s v=""/>
    <s v=""/>
    <s v="C_06-CBY-7101B"/>
    <m/>
    <s v="Automatic generation"/>
    <m/>
    <d v="2016-09-16T00:00:00"/>
    <d v="2016-09-16T00:00:00"/>
    <n v="100"/>
    <n v="4"/>
    <n v="4"/>
    <s v="Renco"/>
    <x v="0"/>
  </r>
  <r>
    <n v="1"/>
    <s v=""/>
    <s v="B10013841"/>
    <s v="067202-P"/>
    <s v="SITE"/>
    <s v="TPX10I"/>
    <x v="4"/>
    <s v=""/>
    <s v=""/>
    <s v="C_06-CBY-7101B"/>
    <m/>
    <s v="Automatic generation"/>
    <m/>
    <d v="2016-09-16T00:00:00"/>
    <d v="2016-09-16T00:00:00"/>
    <n v="100"/>
    <n v="12"/>
    <n v="12"/>
    <s v="Renco"/>
    <x v="0"/>
  </r>
  <r>
    <n v="1"/>
    <s v=""/>
    <s v="B10013826"/>
    <s v="067201-P"/>
    <s v="SITE"/>
    <s v="CPX09I"/>
    <x v="3"/>
    <s v=""/>
    <s v=""/>
    <s v="C_06-CBY-7102A"/>
    <m/>
    <s v="Automatic generation"/>
    <m/>
    <d v="2016-09-12T00:00:00"/>
    <d v="2016-09-12T00:00:00"/>
    <n v="100"/>
    <n v="4"/>
    <n v="4"/>
    <s v="Renco"/>
    <x v="0"/>
  </r>
  <r>
    <n v="1"/>
    <s v=""/>
    <s v="B10013827"/>
    <s v="067201-P"/>
    <s v="SITE"/>
    <s v="TPX10I"/>
    <x v="3"/>
    <s v=""/>
    <s v=""/>
    <s v="C_06-CBY-7102A"/>
    <m/>
    <s v="Automatic generation"/>
    <m/>
    <d v="2016-10-03T00:00:00"/>
    <d v="2016-10-03T00:00:00"/>
    <n v="100"/>
    <n v="12"/>
    <n v="12"/>
    <s v="Renco"/>
    <x v="0"/>
  </r>
  <r>
    <n v="1"/>
    <s v=""/>
    <s v="B10013842"/>
    <s v="067202-P"/>
    <s v="SITE"/>
    <s v="CPX09I"/>
    <x v="4"/>
    <s v=""/>
    <s v=""/>
    <s v="C_06-CBY-7102B"/>
    <m/>
    <s v="Automatic generation"/>
    <m/>
    <d v="2016-09-20T00:00:00"/>
    <d v="2016-09-20T00:00:00"/>
    <n v="100"/>
    <n v="4"/>
    <n v="4"/>
    <s v="Renco"/>
    <x v="0"/>
  </r>
  <r>
    <n v="1"/>
    <s v=""/>
    <s v="B10013843"/>
    <s v="067202-P"/>
    <s v="SITE"/>
    <s v="TPX10I"/>
    <x v="4"/>
    <s v=""/>
    <s v=""/>
    <s v="C_06-CBY-7102B"/>
    <m/>
    <s v="Automatic generation"/>
    <m/>
    <d v="2016-09-16T00:00:00"/>
    <d v="2016-09-16T00:00:00"/>
    <n v="100"/>
    <n v="12"/>
    <n v="12"/>
    <s v="Renco"/>
    <x v="0"/>
  </r>
  <r>
    <n v="1"/>
    <s v=""/>
    <s v="B10013274"/>
    <s v="062810-P"/>
    <s v="SITE"/>
    <s v="CPX10I"/>
    <x v="5"/>
    <s v=""/>
    <s v=""/>
    <s v="C_06-CCA-010"/>
    <m/>
    <s v="Automatic generation"/>
    <m/>
    <d v="2016-09-01T00:00:00"/>
    <d v="2016-09-01T00:00:00"/>
    <n v="100"/>
    <n v="12"/>
    <n v="12"/>
    <s v="Renco"/>
    <x v="0"/>
  </r>
  <r>
    <n v="1"/>
    <s v=""/>
    <s v="B10013275"/>
    <s v="062810-P"/>
    <s v="SITE"/>
    <s v="TPX10I"/>
    <x v="5"/>
    <s v=""/>
    <s v=""/>
    <s v="C_06-CCA-010"/>
    <m/>
    <s v="Automatic generation"/>
    <m/>
    <d v="2016-09-01T00:00:00"/>
    <d v="2016-09-01T00:00:00"/>
    <n v="100"/>
    <n v="12"/>
    <n v="12"/>
    <s v="Renco"/>
    <x v="0"/>
  </r>
  <r>
    <n v="1"/>
    <s v=""/>
    <s v="B10013288"/>
    <s v="066106-P"/>
    <s v="SITE"/>
    <s v="CPX10I"/>
    <x v="6"/>
    <s v=""/>
    <s v=""/>
    <s v="C_06-CCA-012"/>
    <m/>
    <s v="Automatic generation"/>
    <m/>
    <d v="2016-09-21T00:00:00"/>
    <d v="2016-09-21T00:00:00"/>
    <n v="100"/>
    <n v="12"/>
    <n v="12"/>
    <s v="Renco"/>
    <x v="0"/>
  </r>
  <r>
    <n v="1"/>
    <s v=""/>
    <s v="B10013289"/>
    <s v="066106-P"/>
    <s v="SITE"/>
    <s v="TPX10I"/>
    <x v="6"/>
    <s v=""/>
    <s v=""/>
    <s v="C_06-CCA-012"/>
    <m/>
    <s v="Automatic generation"/>
    <m/>
    <d v="2016-09-21T00:00:00"/>
    <d v="2016-09-21T00:00:00"/>
    <n v="100"/>
    <n v="12"/>
    <n v="12"/>
    <s v="Renco"/>
    <x v="0"/>
  </r>
  <r>
    <n v="1"/>
    <s v=""/>
    <s v="B10013298"/>
    <s v="066106-P"/>
    <s v="SITE"/>
    <s v="CPX10I"/>
    <x v="6"/>
    <s v=""/>
    <s v=""/>
    <s v="C_06-CCA-012A"/>
    <m/>
    <s v="Automatic generation"/>
    <m/>
    <d v="2016-09-21T00:00:00"/>
    <d v="2016-09-21T00:00:00"/>
    <n v="100"/>
    <n v="12"/>
    <n v="12"/>
    <s v="Renco"/>
    <x v="0"/>
  </r>
  <r>
    <n v="1"/>
    <s v=""/>
    <s v="B10013299"/>
    <s v="066106-P"/>
    <s v="SITE"/>
    <s v="TPX10I"/>
    <x v="6"/>
    <s v=""/>
    <s v=""/>
    <s v="C_06-CCA-012A"/>
    <m/>
    <s v="Automatic generation"/>
    <m/>
    <d v="2016-09-21T00:00:00"/>
    <d v="2016-09-21T00:00:00"/>
    <n v="100"/>
    <n v="12"/>
    <n v="12"/>
    <s v="Renco"/>
    <x v="0"/>
  </r>
  <r>
    <n v="1"/>
    <s v=""/>
    <s v="B10013304"/>
    <s v="066106-P"/>
    <s v="SITE"/>
    <s v="CPX10I"/>
    <x v="6"/>
    <s v=""/>
    <s v=""/>
    <s v="C_06-CCA-012B"/>
    <m/>
    <s v="Automatic generation"/>
    <m/>
    <d v="2016-09-21T00:00:00"/>
    <d v="2016-09-21T00:00:00"/>
    <n v="100"/>
    <n v="12"/>
    <n v="12"/>
    <s v="Renco"/>
    <x v="0"/>
  </r>
  <r>
    <n v="1"/>
    <s v=""/>
    <s v="B10013305"/>
    <s v="066106-P"/>
    <s v="SITE"/>
    <s v="TPX10I"/>
    <x v="6"/>
    <s v=""/>
    <s v=""/>
    <s v="C_06-CCA-012B"/>
    <m/>
    <s v="Automatic generation"/>
    <m/>
    <d v="2016-09-21T00:00:00"/>
    <d v="2016-09-21T00:00:00"/>
    <n v="100"/>
    <n v="12"/>
    <n v="12"/>
    <s v="Renco"/>
    <x v="0"/>
  </r>
  <r>
    <n v="1"/>
    <s v=""/>
    <s v="B10013354"/>
    <s v="066106-P"/>
    <s v="SITE"/>
    <s v="CPX10I"/>
    <x v="6"/>
    <s v=""/>
    <s v=""/>
    <s v="C_06-CCA-040"/>
    <m/>
    <s v="Automatic generation"/>
    <m/>
    <d v="2016-09-21T00:00:00"/>
    <d v="2016-09-21T00:00:00"/>
    <n v="100"/>
    <n v="12"/>
    <n v="12"/>
    <s v="Renco"/>
    <x v="0"/>
  </r>
  <r>
    <n v="1"/>
    <s v=""/>
    <s v="B10013355"/>
    <s v="066106-P"/>
    <s v="SITE"/>
    <s v="TPX10I"/>
    <x v="6"/>
    <s v=""/>
    <s v=""/>
    <s v="C_06-CCA-040"/>
    <m/>
    <s v="Automatic generation"/>
    <m/>
    <d v="2016-08-24T00:00:00"/>
    <d v="2016-08-24T00:00:00"/>
    <n v="100"/>
    <n v="12"/>
    <n v="12"/>
    <s v="Renco"/>
    <x v="0"/>
  </r>
  <r>
    <n v="1"/>
    <s v=""/>
    <s v="B10013450"/>
    <s v="067203-P"/>
    <s v="SITE"/>
    <s v="CPX10I"/>
    <x v="7"/>
    <s v=""/>
    <s v=""/>
    <s v="C_06-CCA-060"/>
    <m/>
    <s v="Automatic generation"/>
    <m/>
    <d v="2016-10-04T00:00:00"/>
    <d v="2016-10-04T00:00:00"/>
    <n v="100"/>
    <n v="12"/>
    <n v="12"/>
    <s v="Renco"/>
    <x v="0"/>
  </r>
  <r>
    <n v="1"/>
    <s v=""/>
    <s v="B10013451"/>
    <s v="067203-P"/>
    <s v="SITE"/>
    <s v="TPX10I"/>
    <x v="7"/>
    <s v=""/>
    <s v=""/>
    <s v="C_06-CCA-060"/>
    <m/>
    <s v="Automatic generation"/>
    <m/>
    <d v="2016-10-06T00:00:00"/>
    <d v="2016-10-06T00:00:00"/>
    <n v="100"/>
    <n v="12"/>
    <n v="12"/>
    <s v="Renco"/>
    <x v="0"/>
  </r>
  <r>
    <n v="1"/>
    <s v=""/>
    <s v="B10013464"/>
    <s v="066106-P"/>
    <s v="SITE"/>
    <s v="CPX10I"/>
    <x v="6"/>
    <s v=""/>
    <s v=""/>
    <s v="C_06-CCA-061"/>
    <m/>
    <s v="Automatic generation"/>
    <m/>
    <d v="2016-09-21T00:00:00"/>
    <d v="2016-09-21T00:00:00"/>
    <n v="100"/>
    <n v="12"/>
    <n v="12"/>
    <s v="Renco"/>
    <x v="0"/>
  </r>
  <r>
    <n v="1"/>
    <s v=""/>
    <s v="B10013465"/>
    <s v="066106-P"/>
    <s v="SITE"/>
    <s v="TPX10I"/>
    <x v="6"/>
    <s v=""/>
    <s v=""/>
    <s v="C_06-CCA-061"/>
    <m/>
    <s v="Automatic generation"/>
    <m/>
    <d v="2016-09-21T00:00:00"/>
    <d v="2016-09-21T00:00:00"/>
    <n v="100"/>
    <n v="12"/>
    <n v="12"/>
    <s v="Renco"/>
    <x v="0"/>
  </r>
  <r>
    <n v="1"/>
    <s v=""/>
    <s v="B10013480"/>
    <s v="067203-P"/>
    <s v="SITE"/>
    <s v="CPX10I"/>
    <x v="7"/>
    <s v=""/>
    <s v=""/>
    <s v="C_06-CCA-061A"/>
    <m/>
    <s v="Automatic generation"/>
    <m/>
    <d v="2016-10-04T00:00:00"/>
    <d v="2016-10-04T00:00:00"/>
    <n v="100"/>
    <n v="12"/>
    <n v="12"/>
    <s v="Renco"/>
    <x v="0"/>
  </r>
  <r>
    <n v="1"/>
    <s v=""/>
    <s v="B10013481"/>
    <s v="067203-P"/>
    <s v="SITE"/>
    <s v="TPX10I"/>
    <x v="7"/>
    <s v=""/>
    <s v=""/>
    <s v="C_06-CCA-061A"/>
    <m/>
    <s v="Automatic generation"/>
    <m/>
    <d v="2016-10-07T00:00:00"/>
    <d v="2016-10-07T00:00:00"/>
    <n v="100"/>
    <n v="12"/>
    <n v="12"/>
    <s v="Renco"/>
    <x v="0"/>
  </r>
  <r>
    <n v="1"/>
    <s v=""/>
    <s v="B10013498"/>
    <s v="067203-P"/>
    <s v="SITE"/>
    <s v="CPX10I"/>
    <x v="7"/>
    <s v=""/>
    <s v=""/>
    <s v="C_06-CCA-061B"/>
    <m/>
    <s v="Automatic generation"/>
    <m/>
    <d v="2016-10-04T00:00:00"/>
    <d v="2016-10-04T00:00:00"/>
    <n v="100"/>
    <n v="12"/>
    <n v="12"/>
    <s v="Renco"/>
    <x v="0"/>
  </r>
  <r>
    <n v="1"/>
    <s v=""/>
    <s v="B10013499"/>
    <s v="067203-P"/>
    <s v="SITE"/>
    <s v="TPX10I"/>
    <x v="7"/>
    <s v=""/>
    <s v=""/>
    <s v="C_06-CCA-061B"/>
    <m/>
    <s v="Automatic generation"/>
    <m/>
    <d v="2016-10-07T00:00:00"/>
    <d v="2016-10-07T00:00:00"/>
    <n v="100"/>
    <n v="12"/>
    <n v="12"/>
    <s v="Renco"/>
    <x v="0"/>
  </r>
  <r>
    <n v="1"/>
    <s v=""/>
    <s v="B10013516"/>
    <s v="066106-P"/>
    <s v="SITE"/>
    <s v="CPX10I"/>
    <x v="6"/>
    <s v=""/>
    <s v=""/>
    <s v="C_06-CCA-061C"/>
    <m/>
    <s v="Automatic generation"/>
    <m/>
    <d v="2016-10-06T00:00:00"/>
    <d v="2016-10-06T00:00:00"/>
    <n v="100"/>
    <n v="12"/>
    <n v="12"/>
    <s v="Renco"/>
    <x v="0"/>
  </r>
  <r>
    <n v="1"/>
    <s v=""/>
    <s v="B10013517"/>
    <s v="066106-P"/>
    <s v="SITE"/>
    <s v="TPX10I"/>
    <x v="6"/>
    <s v=""/>
    <s v=""/>
    <s v="C_06-CCA-061C"/>
    <m/>
    <s v="Automatic generation"/>
    <m/>
    <d v="2016-10-06T00:00:00"/>
    <d v="2016-10-06T00:00:00"/>
    <n v="100"/>
    <n v="12"/>
    <n v="12"/>
    <s v="Renco"/>
    <x v="0"/>
  </r>
  <r>
    <n v="1"/>
    <s v=""/>
    <s v="B10013574"/>
    <s v="066106-P"/>
    <s v="SITE"/>
    <s v="CPX10I"/>
    <x v="6"/>
    <s v=""/>
    <s v=""/>
    <s v="C_06-CCA-070A"/>
    <m/>
    <s v="Automatic generation"/>
    <m/>
    <d v="2016-09-21T00:00:00"/>
    <d v="2016-09-21T00:00:00"/>
    <n v="100"/>
    <n v="12"/>
    <n v="12"/>
    <s v="Renco"/>
    <x v="0"/>
  </r>
  <r>
    <n v="1"/>
    <s v=""/>
    <s v="B10013575"/>
    <s v="066106-P"/>
    <s v="SITE"/>
    <s v="TPX10I"/>
    <x v="6"/>
    <s v=""/>
    <s v=""/>
    <s v="C_06-CCA-070A"/>
    <m/>
    <s v="Automatic generation"/>
    <m/>
    <d v="2016-09-21T00:00:00"/>
    <d v="2016-09-24T00:00:00"/>
    <n v="100"/>
    <n v="12"/>
    <n v="12"/>
    <s v="Renco"/>
    <x v="0"/>
  </r>
  <r>
    <n v="1"/>
    <s v=""/>
    <s v="B10013616"/>
    <s v="067203-P"/>
    <s v="SITE"/>
    <s v="CPX10I"/>
    <x v="7"/>
    <s v=""/>
    <s v=""/>
    <s v="C_06-CCA-080B"/>
    <m/>
    <s v="Automatic generation"/>
    <m/>
    <d v="2016-10-04T00:00:00"/>
    <d v="2016-10-04T00:00:00"/>
    <n v="100"/>
    <n v="12"/>
    <n v="12"/>
    <s v="Renco"/>
    <x v="0"/>
  </r>
  <r>
    <n v="1"/>
    <s v=""/>
    <s v="B10013617"/>
    <s v="067203-P"/>
    <s v="SITE"/>
    <s v="TPX10I"/>
    <x v="7"/>
    <s v=""/>
    <s v=""/>
    <s v="C_06-CCA-080B"/>
    <m/>
    <s v="Automatic generation"/>
    <m/>
    <d v="2016-10-03T00:00:00"/>
    <d v="2016-10-03T00:00:00"/>
    <n v="100"/>
    <n v="12"/>
    <n v="12"/>
    <s v="Renco"/>
    <x v="0"/>
  </r>
  <r>
    <n v="1"/>
    <s v=""/>
    <s v="B10013664"/>
    <s v="067103-P"/>
    <s v="SITE"/>
    <s v="CPX10I"/>
    <x v="8"/>
    <s v=""/>
    <s v=""/>
    <s v="C_06-CCA-200"/>
    <m/>
    <s v="Automatic generation"/>
    <m/>
    <d v="2016-09-06T00:00:00"/>
    <d v="2016-09-06T00:00:00"/>
    <n v="100"/>
    <n v="12"/>
    <n v="12"/>
    <s v="Renco"/>
    <x v="0"/>
  </r>
  <r>
    <n v="1"/>
    <s v=""/>
    <s v="B10013665"/>
    <s v="067103-P"/>
    <s v="SITE"/>
    <s v="TPX10I"/>
    <x v="8"/>
    <s v=""/>
    <s v=""/>
    <s v="C_06-CCA-200"/>
    <m/>
    <s v="Automatic generation"/>
    <m/>
    <d v="2016-09-01T00:00:00"/>
    <d v="2016-09-01T00:00:00"/>
    <n v="100"/>
    <n v="12"/>
    <n v="12"/>
    <s v="Renco"/>
    <x v="0"/>
  </r>
  <r>
    <n v="1"/>
    <s v=""/>
    <s v="B10013668"/>
    <s v="067501-P"/>
    <s v="SITE"/>
    <s v="CPX10I"/>
    <x v="9"/>
    <s v=""/>
    <s v=""/>
    <s v="C_06-CCA-210"/>
    <m/>
    <s v="Automatic generation"/>
    <m/>
    <d v="2016-09-21T00:00:00"/>
    <d v="2016-09-21T00:00:00"/>
    <n v="100"/>
    <n v="12"/>
    <n v="12"/>
    <s v="Renco"/>
    <x v="0"/>
  </r>
  <r>
    <n v="1"/>
    <s v=""/>
    <s v="B10013669"/>
    <s v="067501-P"/>
    <s v="SITE"/>
    <s v="TPX10I"/>
    <x v="9"/>
    <s v=""/>
    <s v=""/>
    <s v="C_06-CCA-210"/>
    <m/>
    <s v="Automatic generation"/>
    <m/>
    <d v="2016-09-21T00:00:00"/>
    <d v="2016-09-24T00:00:00"/>
    <n v="100"/>
    <n v="12"/>
    <n v="12"/>
    <s v="Renco"/>
    <x v="0"/>
  </r>
  <r>
    <n v="1"/>
    <s v=""/>
    <s v="B10012810"/>
    <s v="060704-P"/>
    <s v="SITE"/>
    <s v="CPX09I"/>
    <x v="19"/>
    <s v=""/>
    <s v=""/>
    <s v="C_06-CCA-291A"/>
    <m/>
    <s v="Automatic generation"/>
    <m/>
    <d v="2016-09-14T00:00:00"/>
    <d v="2016-09-14T00:00:00"/>
    <n v="100"/>
    <n v="4"/>
    <n v="4"/>
    <s v="Renco"/>
    <x v="0"/>
  </r>
  <r>
    <n v="1"/>
    <s v=""/>
    <s v="B10012811"/>
    <s v="060704-P"/>
    <s v="SITE"/>
    <s v="TPX10I"/>
    <x v="19"/>
    <s v=""/>
    <s v=""/>
    <s v="C_06-CCA-291A"/>
    <m/>
    <s v="Automatic generation"/>
    <m/>
    <d v="2016-09-14T00:00:00"/>
    <d v="2016-09-14T00:00:00"/>
    <n v="100"/>
    <n v="12"/>
    <n v="12"/>
    <s v="Renco"/>
    <x v="0"/>
  </r>
  <r>
    <n v="1"/>
    <s v=""/>
    <s v="B10012870"/>
    <s v="060704-P"/>
    <s v="SITE"/>
    <s v="CPX09I"/>
    <x v="19"/>
    <s v=""/>
    <s v=""/>
    <s v="C_06-CCA-291B"/>
    <m/>
    <s v="Automatic generation"/>
    <m/>
    <d v="2016-09-14T00:00:00"/>
    <d v="2016-09-14T00:00:00"/>
    <n v="100"/>
    <n v="4"/>
    <n v="4"/>
    <s v="Renco"/>
    <x v="0"/>
  </r>
  <r>
    <n v="1"/>
    <s v=""/>
    <s v="B10012871"/>
    <s v="060704-P"/>
    <s v="SITE"/>
    <s v="TPX10I"/>
    <x v="19"/>
    <s v=""/>
    <s v=""/>
    <s v="C_06-CCA-291B"/>
    <m/>
    <s v="Automatic generation"/>
    <m/>
    <d v="2016-09-14T00:00:00"/>
    <d v="2016-09-14T00:00:00"/>
    <n v="100"/>
    <n v="12"/>
    <n v="12"/>
    <s v="Renco"/>
    <x v="0"/>
  </r>
  <r>
    <n v="1"/>
    <s v=""/>
    <s v="B10012940"/>
    <s v="060703-P"/>
    <s v="SITE"/>
    <s v="CPX09I"/>
    <x v="45"/>
    <s v=""/>
    <s v=""/>
    <s v="C_06-CCA-298A"/>
    <m/>
    <s v="Automatic generation"/>
    <m/>
    <d v="2016-09-14T00:00:00"/>
    <d v="2016-09-14T00:00:00"/>
    <n v="100"/>
    <n v="4"/>
    <n v="4"/>
    <s v="Renco"/>
    <x v="0"/>
  </r>
  <r>
    <n v="1"/>
    <s v=""/>
    <s v="B10012941"/>
    <s v="060703-P"/>
    <s v="SITE"/>
    <s v="TPX10I"/>
    <x v="45"/>
    <s v=""/>
    <s v=""/>
    <s v="C_06-CCA-298A"/>
    <m/>
    <s v="Automatic generation"/>
    <m/>
    <d v="2016-09-15T00:00:00"/>
    <d v="2016-09-15T00:00:00"/>
    <n v="100"/>
    <n v="12"/>
    <n v="12"/>
    <s v="Renco"/>
    <x v="0"/>
  </r>
  <r>
    <n v="1"/>
    <s v=""/>
    <s v="B10012966"/>
    <s v="060703-P"/>
    <s v="SITE"/>
    <s v="CPX09I"/>
    <x v="45"/>
    <s v=""/>
    <s v=""/>
    <s v="C_06-CCA-298B"/>
    <m/>
    <s v="Automatic generation"/>
    <m/>
    <d v="2016-09-14T00:00:00"/>
    <d v="2016-09-14T00:00:00"/>
    <n v="100"/>
    <n v="4"/>
    <n v="4"/>
    <s v="Renco"/>
    <x v="0"/>
  </r>
  <r>
    <n v="1"/>
    <s v=""/>
    <s v="B10012967"/>
    <s v="060703-P"/>
    <s v="SITE"/>
    <s v="TPX10I"/>
    <x v="45"/>
    <s v=""/>
    <s v=""/>
    <s v="C_06-CCA-298B"/>
    <m/>
    <s v="Automatic generation"/>
    <m/>
    <d v="2016-09-15T00:00:00"/>
    <d v="2016-09-15T00:00:00"/>
    <n v="100"/>
    <n v="12"/>
    <n v="12"/>
    <s v="Renco"/>
    <x v="0"/>
  </r>
  <r>
    <n v="1"/>
    <s v=""/>
    <s v="B10013198"/>
    <s v="062601-P"/>
    <s v="SITE"/>
    <s v="CPX09I"/>
    <x v="2"/>
    <s v=""/>
    <s v=""/>
    <s v="C_06-CCA-901"/>
    <m/>
    <s v="Automatic generation"/>
    <m/>
    <d v="2016-09-30T00:00:00"/>
    <d v="2016-09-30T00:00:00"/>
    <n v="100"/>
    <n v="4"/>
    <n v="4"/>
    <s v="Renco"/>
    <x v="0"/>
  </r>
  <r>
    <n v="1"/>
    <s v=""/>
    <s v="B10013199"/>
    <s v="062601-P"/>
    <s v="SITE"/>
    <s v="TPX10I"/>
    <x v="2"/>
    <s v=""/>
    <s v=""/>
    <s v="C_06-CCA-901"/>
    <m/>
    <s v="Automatic generation"/>
    <m/>
    <d v="2016-10-10T00:00:00"/>
    <d v="2016-10-10T00:00:00"/>
    <n v="100"/>
    <n v="12"/>
    <n v="12"/>
    <s v="Renco"/>
    <x v="0"/>
  </r>
  <r>
    <n v="1"/>
    <s v=""/>
    <s v="B10013196"/>
    <s v="062601-P"/>
    <s v="SITE"/>
    <s v="CPX09I"/>
    <x v="2"/>
    <s v=""/>
    <s v=""/>
    <s v="C_06-CCA-904"/>
    <m/>
    <s v="Automatic generation"/>
    <m/>
    <d v="2016-09-27T00:00:00"/>
    <d v="2016-09-27T00:00:00"/>
    <n v="100"/>
    <n v="4"/>
    <n v="4"/>
    <s v="Renco"/>
    <x v="0"/>
  </r>
  <r>
    <n v="1"/>
    <s v=""/>
    <s v="B10013197"/>
    <s v="062601-P"/>
    <s v="SITE"/>
    <s v="TPX10I"/>
    <x v="2"/>
    <s v=""/>
    <s v=""/>
    <s v="C_06-CCA-904"/>
    <m/>
    <s v="Automatic generation"/>
    <m/>
    <d v="2016-10-10T00:00:00"/>
    <d v="2016-10-10T00:00:00"/>
    <n v="100"/>
    <n v="12"/>
    <n v="12"/>
    <s v="Renco"/>
    <x v="0"/>
  </r>
  <r>
    <n v="1"/>
    <s v=""/>
    <s v="B10014302"/>
    <s v="066106-P"/>
    <s v="SITE"/>
    <s v="CPX10I"/>
    <x v="2"/>
    <s v=""/>
    <s v=""/>
    <s v="C_06-CCA-907"/>
    <m/>
    <s v="Automatic generation"/>
    <m/>
    <d v="2016-10-04T00:00:00"/>
    <d v="2016-10-04T00:00:00"/>
    <n v="100"/>
    <n v="12"/>
    <n v="12"/>
    <s v="Renco"/>
    <x v="0"/>
  </r>
  <r>
    <n v="1"/>
    <s v=""/>
    <s v="B10014303"/>
    <s v="066106-P"/>
    <s v="SITE"/>
    <s v="TPX10I"/>
    <x v="2"/>
    <s v=""/>
    <s v=""/>
    <s v="C_06-CCA-907"/>
    <m/>
    <s v="Automatic generation"/>
    <m/>
    <d v="2016-08-24T00:00:00"/>
    <d v="2016-08-24T00:00:00"/>
    <n v="100"/>
    <n v="12"/>
    <n v="12"/>
    <s v="Renco"/>
    <x v="0"/>
  </r>
  <r>
    <n v="1"/>
    <s v=""/>
    <s v="B10014304"/>
    <s v="066106-P"/>
    <s v="SITE"/>
    <s v="CPX10I"/>
    <x v="2"/>
    <s v=""/>
    <s v=""/>
    <s v="C_06-CCA-910"/>
    <m/>
    <s v="Automatic generation"/>
    <m/>
    <d v="2016-10-04T00:00:00"/>
    <d v="2016-10-04T00:00:00"/>
    <n v="100"/>
    <n v="12"/>
    <n v="12"/>
    <s v="Renco"/>
    <x v="0"/>
  </r>
  <r>
    <n v="1"/>
    <s v=""/>
    <s v="B10014305"/>
    <s v="066106-P"/>
    <s v="SITE"/>
    <s v="TPX10I"/>
    <x v="2"/>
    <s v=""/>
    <s v=""/>
    <s v="C_06-CCA-910"/>
    <m/>
    <s v="Automatic generation"/>
    <m/>
    <d v="2016-08-24T00:00:00"/>
    <d v="2016-08-24T00:00:00"/>
    <n v="100"/>
    <n v="12"/>
    <n v="12"/>
    <s v="Renco"/>
    <x v="0"/>
  </r>
  <r>
    <n v="1"/>
    <s v=""/>
    <s v="B10012804"/>
    <s v="060704-P"/>
    <s v="SITE"/>
    <s v="CPX09I"/>
    <x v="19"/>
    <s v=""/>
    <s v=""/>
    <s v="C_06-CCI-290A"/>
    <m/>
    <s v="Automatic generation"/>
    <m/>
    <d v="2016-09-14T00:00:00"/>
    <d v="2016-09-14T00:00:00"/>
    <n v="100"/>
    <n v="4"/>
    <n v="4"/>
    <s v="Renco"/>
    <x v="0"/>
  </r>
  <r>
    <n v="1"/>
    <s v=""/>
    <s v="B10012805"/>
    <s v="060704-P"/>
    <s v="SITE"/>
    <s v="TPX10I"/>
    <x v="19"/>
    <s v=""/>
    <s v=""/>
    <s v="C_06-CCI-290A"/>
    <m/>
    <s v="Automatic generation"/>
    <m/>
    <d v="2016-09-14T00:00:00"/>
    <d v="2016-09-14T00:00:00"/>
    <n v="100"/>
    <n v="12"/>
    <n v="12"/>
    <s v="Renco"/>
    <x v="0"/>
  </r>
  <r>
    <n v="1"/>
    <s v=""/>
    <s v="B10012864"/>
    <s v="060704-P"/>
    <s v="SITE"/>
    <s v="CPX09I"/>
    <x v="19"/>
    <s v=""/>
    <s v=""/>
    <s v="C_06-CCI-290B"/>
    <m/>
    <s v="Automatic generation"/>
    <m/>
    <d v="2016-09-14T00:00:00"/>
    <d v="2016-09-14T00:00:00"/>
    <n v="100"/>
    <n v="4"/>
    <n v="4"/>
    <s v="Renco"/>
    <x v="0"/>
  </r>
  <r>
    <n v="1"/>
    <s v=""/>
    <s v="B10012865"/>
    <s v="060704-P"/>
    <s v="SITE"/>
    <s v="TPX10I"/>
    <x v="19"/>
    <s v=""/>
    <s v=""/>
    <s v="C_06-CCI-290B"/>
    <m/>
    <s v="Automatic generation"/>
    <m/>
    <d v="2016-09-14T00:00:00"/>
    <d v="2016-09-14T00:00:00"/>
    <n v="100"/>
    <n v="12"/>
    <n v="12"/>
    <s v="Renco"/>
    <x v="0"/>
  </r>
  <r>
    <n v="1"/>
    <s v=""/>
    <s v="B10012918"/>
    <s v="060703-P"/>
    <s v="SITE"/>
    <s v="CPX09I"/>
    <x v="45"/>
    <s v=""/>
    <s v=""/>
    <s v="C_06-CCI-296A"/>
    <m/>
    <s v="Automatic generation"/>
    <m/>
    <d v="2016-09-14T00:00:00"/>
    <d v="2016-09-14T00:00:00"/>
    <n v="100"/>
    <n v="4"/>
    <n v="4"/>
    <s v="Renco"/>
    <x v="0"/>
  </r>
  <r>
    <n v="1"/>
    <s v=""/>
    <s v="B10012919"/>
    <s v="060703-P"/>
    <s v="SITE"/>
    <s v="TPX10I"/>
    <x v="45"/>
    <s v=""/>
    <s v=""/>
    <s v="C_06-CCI-296A"/>
    <m/>
    <s v="Automatic generation"/>
    <m/>
    <d v="2016-09-14T00:00:00"/>
    <d v="2016-09-14T00:00:00"/>
    <n v="100"/>
    <n v="12"/>
    <n v="12"/>
    <s v="Renco"/>
    <x v="0"/>
  </r>
  <r>
    <n v="1"/>
    <s v=""/>
    <s v="B10012946"/>
    <s v="060703-P"/>
    <s v="SITE"/>
    <s v="CPX09I"/>
    <x v="45"/>
    <s v=""/>
    <s v=""/>
    <s v="C_06-CCI-296B"/>
    <m/>
    <s v="Automatic generation"/>
    <m/>
    <d v="2016-09-14T00:00:00"/>
    <d v="2016-09-14T00:00:00"/>
    <n v="100"/>
    <n v="4"/>
    <n v="4"/>
    <s v="Renco"/>
    <x v="0"/>
  </r>
  <r>
    <n v="1"/>
    <s v=""/>
    <s v="B10012947"/>
    <s v="060703-P"/>
    <s v="SITE"/>
    <s v="TPX10I"/>
    <x v="45"/>
    <s v=""/>
    <s v=""/>
    <s v="C_06-CCI-296B"/>
    <m/>
    <s v="Automatic generation"/>
    <m/>
    <d v="2016-09-15T00:00:00"/>
    <d v="2016-09-15T00:00:00"/>
    <n v="100"/>
    <n v="12"/>
    <n v="12"/>
    <s v="Renco"/>
    <x v="0"/>
  </r>
  <r>
    <n v="1"/>
    <s v=""/>
    <s v="B10013200"/>
    <s v="062601-P"/>
    <s v="SITE"/>
    <s v="CPX09I"/>
    <x v="2"/>
    <s v=""/>
    <s v=""/>
    <s v="C_06-CCI-905"/>
    <m/>
    <s v="Automatic generation"/>
    <m/>
    <d v="2016-09-27T00:00:00"/>
    <d v="2016-09-27T00:00:00"/>
    <n v="100"/>
    <n v="4"/>
    <n v="4"/>
    <s v="Renco"/>
    <x v="0"/>
  </r>
  <r>
    <n v="1"/>
    <s v=""/>
    <s v="B10013201"/>
    <s v="062601-P"/>
    <s v="SITE"/>
    <s v="TPX10I"/>
    <x v="2"/>
    <s v=""/>
    <s v=""/>
    <s v="C_06-CCI-905"/>
    <m/>
    <s v="Automatic generation"/>
    <m/>
    <d v="2016-10-10T00:00:00"/>
    <d v="2016-10-10T00:00:00"/>
    <n v="100"/>
    <n v="12"/>
    <n v="12"/>
    <s v="Renco"/>
    <x v="0"/>
  </r>
  <r>
    <n v="1"/>
    <s v=""/>
    <s v="B10013202"/>
    <s v="060402-P"/>
    <s v="SITE"/>
    <s v="CPX09I"/>
    <x v="10"/>
    <s v=""/>
    <s v=""/>
    <s v="C_06-CCL-906-1"/>
    <m/>
    <s v="Automatic generation"/>
    <m/>
    <d v="2016-10-01T00:00:00"/>
    <d v="2016-10-01T00:00:00"/>
    <n v="100"/>
    <n v="4"/>
    <n v="4"/>
    <s v="Renco"/>
    <x v="0"/>
  </r>
  <r>
    <n v="1"/>
    <s v=""/>
    <s v="B10013203"/>
    <s v="060402-P"/>
    <s v="SITE"/>
    <s v="TPX10I"/>
    <x v="10"/>
    <s v=""/>
    <s v=""/>
    <s v="C_06-CCL-906-1"/>
    <m/>
    <s v="Automatic generation"/>
    <m/>
    <d v="2016-10-01T00:00:00"/>
    <d v="2016-10-01T00:00:00"/>
    <n v="100"/>
    <n v="12"/>
    <n v="12"/>
    <s v="Renco"/>
    <x v="0"/>
  </r>
  <r>
    <n v="1"/>
    <s v=""/>
    <s v="B10013204"/>
    <s v="060402-P"/>
    <s v="SITE"/>
    <s v="CPX09I"/>
    <x v="10"/>
    <s v=""/>
    <s v=""/>
    <s v="C_06-CCL-906-2"/>
    <m/>
    <s v="Automatic generation"/>
    <m/>
    <d v="2016-09-29T00:00:00"/>
    <d v="2016-09-29T00:00:00"/>
    <n v="100"/>
    <n v="4"/>
    <n v="4"/>
    <s v="Renco"/>
    <x v="0"/>
  </r>
  <r>
    <n v="1"/>
    <s v=""/>
    <s v="B10013205"/>
    <s v="060402-P"/>
    <s v="SITE"/>
    <s v="TPX10I"/>
    <x v="10"/>
    <s v=""/>
    <s v=""/>
    <s v="C_06-CCL-906-2"/>
    <m/>
    <s v="Automatic generation"/>
    <m/>
    <d v="2016-09-28T00:00:00"/>
    <d v="2016-09-28T00:00:00"/>
    <n v="100"/>
    <n v="12"/>
    <n v="12"/>
    <s v="Renco"/>
    <x v="0"/>
  </r>
  <r>
    <n v="1"/>
    <s v=""/>
    <s v="B10012846"/>
    <s v="060704-P"/>
    <s v="SITE"/>
    <s v="CPX09I"/>
    <x v="19"/>
    <s v=""/>
    <s v=""/>
    <s v="C_06-CCO-293A"/>
    <m/>
    <s v="Automatic generation"/>
    <m/>
    <d v="2016-09-15T00:00:00"/>
    <d v="2016-09-15T00:00:00"/>
    <n v="100"/>
    <n v="4"/>
    <n v="4"/>
    <s v="Renco"/>
    <x v="0"/>
  </r>
  <r>
    <n v="1"/>
    <s v=""/>
    <s v="B10012847"/>
    <s v="060704-P"/>
    <s v="SITE"/>
    <s v="TPX10I"/>
    <x v="19"/>
    <s v=""/>
    <s v=""/>
    <s v="C_06-CCO-293A"/>
    <m/>
    <s v="Automatic generation"/>
    <m/>
    <d v="2016-09-20T00:00:00"/>
    <d v="2016-09-20T00:00:00"/>
    <n v="100"/>
    <n v="12"/>
    <n v="12"/>
    <s v="Renco"/>
    <x v="0"/>
  </r>
  <r>
    <n v="1"/>
    <s v=""/>
    <s v="B10012906"/>
    <s v="060704-P"/>
    <s v="SITE"/>
    <s v="CPX09I"/>
    <x v="19"/>
    <s v=""/>
    <s v=""/>
    <s v="C_06-CCO-293B"/>
    <m/>
    <s v="Automatic generation"/>
    <m/>
    <d v="2016-09-15T00:00:00"/>
    <d v="2016-09-15T00:00:00"/>
    <n v="100"/>
    <n v="4"/>
    <n v="4"/>
    <s v="Renco"/>
    <x v="0"/>
  </r>
  <r>
    <n v="1"/>
    <s v=""/>
    <s v="B10012907"/>
    <s v="060704-P"/>
    <s v="SITE"/>
    <s v="TPX10I"/>
    <x v="19"/>
    <s v=""/>
    <s v=""/>
    <s v="C_06-CCO-293B"/>
    <m/>
    <s v="Automatic generation"/>
    <m/>
    <d v="2016-09-20T00:00:00"/>
    <d v="2016-09-20T00:00:00"/>
    <n v="100"/>
    <n v="12"/>
    <n v="12"/>
    <s v="Renco"/>
    <x v="0"/>
  </r>
  <r>
    <n v="1"/>
    <s v=""/>
    <s v="B10012930"/>
    <s v="060703-P"/>
    <s v="SITE"/>
    <s v="CPX09I"/>
    <x v="45"/>
    <s v=""/>
    <s v=""/>
    <s v="C_06-CCO-297A"/>
    <m/>
    <s v="Automatic generation"/>
    <m/>
    <d v="2016-09-14T00:00:00"/>
    <d v="2016-09-14T00:00:00"/>
    <n v="100"/>
    <n v="4"/>
    <n v="4"/>
    <s v="Renco"/>
    <x v="0"/>
  </r>
  <r>
    <n v="1"/>
    <s v=""/>
    <s v="B10012931"/>
    <s v="060703-P"/>
    <s v="SITE"/>
    <s v="TPX10I"/>
    <x v="45"/>
    <s v=""/>
    <s v=""/>
    <s v="C_06-CCO-297A"/>
    <m/>
    <s v="Automatic generation"/>
    <m/>
    <d v="2016-09-15T00:00:00"/>
    <d v="2016-09-15T00:00:00"/>
    <n v="100"/>
    <n v="12"/>
    <n v="12"/>
    <s v="Renco"/>
    <x v="0"/>
  </r>
  <r>
    <n v="1"/>
    <s v=""/>
    <s v="B10012958"/>
    <s v="060703-P"/>
    <s v="SITE"/>
    <s v="CPX09I"/>
    <x v="45"/>
    <s v=""/>
    <s v=""/>
    <s v="C_06-CCO-297B"/>
    <m/>
    <s v="Automatic generation"/>
    <m/>
    <d v="2016-09-14T00:00:00"/>
    <d v="2016-09-14T00:00:00"/>
    <n v="100"/>
    <n v="4"/>
    <n v="4"/>
    <s v="Renco"/>
    <x v="0"/>
  </r>
  <r>
    <n v="1"/>
    <s v=""/>
    <s v="B10012959"/>
    <s v="060703-P"/>
    <s v="SITE"/>
    <s v="TPX10I"/>
    <x v="45"/>
    <s v=""/>
    <s v=""/>
    <s v="C_06-CCO-297B"/>
    <m/>
    <s v="Automatic generation"/>
    <m/>
    <d v="2016-09-15T00:00:00"/>
    <d v="2016-09-15T00:00:00"/>
    <n v="100"/>
    <n v="12"/>
    <n v="12"/>
    <s v="Renco"/>
    <x v="0"/>
  </r>
  <r>
    <n v="1"/>
    <s v=""/>
    <s v="B10014310"/>
    <s v="066106-P"/>
    <s v="SITE"/>
    <s v="CPX10I"/>
    <x v="2"/>
    <s v=""/>
    <s v=""/>
    <s v="C_06-CCO-911"/>
    <m/>
    <s v="Automatic generation"/>
    <m/>
    <d v="2016-10-04T00:00:00"/>
    <d v="2016-10-04T00:00:00"/>
    <n v="100"/>
    <n v="12"/>
    <n v="12"/>
    <s v="Renco"/>
    <x v="0"/>
  </r>
  <r>
    <n v="1"/>
    <s v=""/>
    <s v="B10014311"/>
    <s v="066106-P"/>
    <s v="SITE"/>
    <s v="TPX10I"/>
    <x v="2"/>
    <s v=""/>
    <s v=""/>
    <s v="C_06-CCO-911"/>
    <m/>
    <s v="Automatic generation"/>
    <m/>
    <d v="2016-08-24T00:00:00"/>
    <d v="2016-08-24T00:00:00"/>
    <n v="100"/>
    <n v="12"/>
    <n v="12"/>
    <s v="Renco"/>
    <x v="0"/>
  </r>
  <r>
    <n v="1"/>
    <s v=""/>
    <s v="B10012794"/>
    <s v="060704-P"/>
    <s v="SITE"/>
    <s v="CPX09I"/>
    <x v="19"/>
    <s v=""/>
    <s v=""/>
    <s v="C_06-CCP-295A-1"/>
    <m/>
    <s v="Automatic generation"/>
    <m/>
    <d v="2016-09-15T00:00:00"/>
    <d v="2016-09-15T00:00:00"/>
    <n v="100"/>
    <n v="4"/>
    <n v="4"/>
    <s v="Renco"/>
    <x v="0"/>
  </r>
  <r>
    <n v="1"/>
    <s v=""/>
    <s v="B10012795"/>
    <s v="060704-P"/>
    <s v="SITE"/>
    <s v="TPX10I"/>
    <x v="19"/>
    <s v=""/>
    <s v=""/>
    <s v="C_06-CCP-295A-1"/>
    <m/>
    <s v="Automatic generation"/>
    <m/>
    <d v="2016-09-14T00:00:00"/>
    <d v="2016-09-14T00:00:00"/>
    <n v="100"/>
    <n v="12"/>
    <n v="12"/>
    <s v="Renco"/>
    <x v="0"/>
  </r>
  <r>
    <n v="1"/>
    <s v=""/>
    <s v="B10012796"/>
    <s v="060704-P"/>
    <s v="SITE"/>
    <s v="CPX09I"/>
    <x v="19"/>
    <s v=""/>
    <s v=""/>
    <s v="C_06-CCP-295A-2"/>
    <m/>
    <s v="Automatic generation"/>
    <m/>
    <d v="2016-09-15T00:00:00"/>
    <d v="2016-09-15T00:00:00"/>
    <n v="100"/>
    <n v="4"/>
    <n v="4"/>
    <s v="Renco"/>
    <x v="0"/>
  </r>
  <r>
    <n v="1"/>
    <s v=""/>
    <s v="B10012797"/>
    <s v="060704-P"/>
    <s v="SITE"/>
    <s v="TPX10I"/>
    <x v="19"/>
    <s v=""/>
    <s v=""/>
    <s v="C_06-CCP-295A-2"/>
    <m/>
    <s v="Automatic generation"/>
    <m/>
    <d v="2016-09-14T00:00:00"/>
    <d v="2016-09-14T00:00:00"/>
    <n v="100"/>
    <n v="12"/>
    <n v="12"/>
    <s v="Renco"/>
    <x v="0"/>
  </r>
  <r>
    <n v="1"/>
    <s v=""/>
    <s v="B10012798"/>
    <s v="060704-P"/>
    <s v="SITE"/>
    <s v="CPX09I"/>
    <x v="19"/>
    <s v=""/>
    <s v=""/>
    <s v="C_06-CCP-295A-3"/>
    <m/>
    <s v="Automatic generation"/>
    <m/>
    <d v="2016-09-15T00:00:00"/>
    <d v="2016-09-15T00:00:00"/>
    <n v="100"/>
    <n v="4"/>
    <n v="4"/>
    <s v="Renco"/>
    <x v="0"/>
  </r>
  <r>
    <n v="1"/>
    <s v=""/>
    <s v="B10012799"/>
    <s v="060704-P"/>
    <s v="SITE"/>
    <s v="TPX10I"/>
    <x v="19"/>
    <s v=""/>
    <s v=""/>
    <s v="C_06-CCP-295A-3"/>
    <m/>
    <s v="Automatic generation"/>
    <m/>
    <d v="2016-09-14T00:00:00"/>
    <d v="2016-09-14T00:00:00"/>
    <n v="100"/>
    <n v="12"/>
    <n v="12"/>
    <s v="Renco"/>
    <x v="0"/>
  </r>
  <r>
    <n v="1"/>
    <s v=""/>
    <s v="B10012854"/>
    <s v="060704-P"/>
    <s v="SITE"/>
    <s v="CPX09I"/>
    <x v="19"/>
    <s v=""/>
    <s v=""/>
    <s v="C_06-CCP-295B-1"/>
    <m/>
    <s v="Automatic generation"/>
    <m/>
    <d v="2016-09-15T00:00:00"/>
    <d v="2016-09-15T00:00:00"/>
    <n v="100"/>
    <n v="4"/>
    <n v="4"/>
    <s v="Renco"/>
    <x v="0"/>
  </r>
  <r>
    <n v="1"/>
    <s v=""/>
    <s v="B10012855"/>
    <s v="060704-P"/>
    <s v="SITE"/>
    <s v="TPX10I"/>
    <x v="19"/>
    <s v=""/>
    <s v=""/>
    <s v="C_06-CCP-295B-1"/>
    <m/>
    <s v="Automatic generation"/>
    <m/>
    <d v="2016-09-14T00:00:00"/>
    <d v="2016-09-14T00:00:00"/>
    <n v="100"/>
    <n v="12"/>
    <n v="12"/>
    <s v="Renco"/>
    <x v="0"/>
  </r>
  <r>
    <n v="1"/>
    <s v=""/>
    <s v="B10012856"/>
    <s v="060704-P"/>
    <s v="SITE"/>
    <s v="CPX09I"/>
    <x v="19"/>
    <s v=""/>
    <s v=""/>
    <s v="C_06-CCP-295B-2"/>
    <m/>
    <s v="Automatic generation"/>
    <m/>
    <d v="2016-09-14T00:00:00"/>
    <d v="2016-09-14T00:00:00"/>
    <n v="100"/>
    <n v="4"/>
    <n v="4"/>
    <s v="Renco"/>
    <x v="0"/>
  </r>
  <r>
    <n v="1"/>
    <s v=""/>
    <s v="B10012857"/>
    <s v="060704-P"/>
    <s v="SITE"/>
    <s v="TPX10I"/>
    <x v="19"/>
    <s v=""/>
    <s v=""/>
    <s v="C_06-CCP-295B-2"/>
    <m/>
    <s v="Automatic generation"/>
    <m/>
    <d v="2016-09-14T00:00:00"/>
    <d v="2016-09-14T00:00:00"/>
    <n v="100"/>
    <n v="12"/>
    <n v="12"/>
    <s v="Renco"/>
    <x v="0"/>
  </r>
  <r>
    <n v="1"/>
    <s v=""/>
    <s v="B10012858"/>
    <s v="060704-P"/>
    <s v="SITE"/>
    <s v="CPX09I"/>
    <x v="19"/>
    <s v=""/>
    <s v=""/>
    <s v="C_06-CCP-295B-3"/>
    <m/>
    <s v="Automatic generation"/>
    <m/>
    <d v="2016-09-14T00:00:00"/>
    <d v="2016-09-14T00:00:00"/>
    <n v="100"/>
    <n v="4"/>
    <n v="4"/>
    <s v="Renco"/>
    <x v="0"/>
  </r>
  <r>
    <n v="1"/>
    <s v=""/>
    <s v="B10012859"/>
    <s v="060704-P"/>
    <s v="SITE"/>
    <s v="TPX10I"/>
    <x v="19"/>
    <s v=""/>
    <s v=""/>
    <s v="C_06-CCP-295B-3"/>
    <m/>
    <s v="Automatic generation"/>
    <m/>
    <d v="2016-09-14T00:00:00"/>
    <d v="2016-09-14T00:00:00"/>
    <n v="100"/>
    <n v="12"/>
    <n v="12"/>
    <s v="Renco"/>
    <x v="0"/>
  </r>
  <r>
    <n v="1"/>
    <s v=""/>
    <s v="B10013310"/>
    <s v="062810-P"/>
    <s v="SITE"/>
    <s v="CPX10I"/>
    <x v="5"/>
    <s v=""/>
    <s v=""/>
    <s v="C_06-CDA-013"/>
    <m/>
    <s v="Automatic generation"/>
    <m/>
    <d v="2016-09-20T00:00:00"/>
    <d v="2016-09-20T00:00:00"/>
    <n v="100"/>
    <n v="12"/>
    <n v="12"/>
    <s v="Renco"/>
    <x v="0"/>
  </r>
  <r>
    <n v="1"/>
    <s v=""/>
    <s v="B10013311"/>
    <s v="062810-P"/>
    <s v="SITE"/>
    <s v="TPX10I"/>
    <x v="5"/>
    <s v=""/>
    <s v=""/>
    <s v="C_06-CDA-013"/>
    <m/>
    <s v="Automatic generation"/>
    <m/>
    <d v="2016-08-24T00:00:00"/>
    <d v="2016-08-24T00:00:00"/>
    <n v="100"/>
    <n v="12"/>
    <n v="12"/>
    <s v="Renco"/>
    <x v="0"/>
  </r>
  <r>
    <n v="1"/>
    <s v=""/>
    <s v="B10013384"/>
    <s v="066106-P"/>
    <s v="SITE"/>
    <s v="CPX10I"/>
    <x v="6"/>
    <s v=""/>
    <s v=""/>
    <s v="C_06-CDA-041"/>
    <m/>
    <s v="Automatic generation"/>
    <m/>
    <d v="2016-09-21T00:00:00"/>
    <d v="2016-09-21T00:00:00"/>
    <n v="100"/>
    <n v="12"/>
    <n v="12"/>
    <s v="Renco"/>
    <x v="0"/>
  </r>
  <r>
    <n v="1"/>
    <s v=""/>
    <s v="B10013385"/>
    <s v="066106-P"/>
    <s v="SITE"/>
    <s v="TPX10I"/>
    <x v="6"/>
    <s v=""/>
    <s v=""/>
    <s v="C_06-CDA-041"/>
    <m/>
    <s v="Automatic generation"/>
    <m/>
    <d v="2016-08-24T00:00:00"/>
    <d v="2016-08-24T00:00:00"/>
    <n v="100"/>
    <n v="12"/>
    <n v="12"/>
    <s v="Renco"/>
    <x v="0"/>
  </r>
  <r>
    <n v="1"/>
    <s v=""/>
    <s v="B10013528"/>
    <s v="067203-P"/>
    <s v="SITE"/>
    <s v="CPX10I"/>
    <x v="7"/>
    <s v=""/>
    <s v=""/>
    <s v="C_06-CDA-062"/>
    <m/>
    <s v="Automatic generation"/>
    <m/>
    <d v="2016-10-04T00:00:00"/>
    <d v="2016-10-04T00:00:00"/>
    <n v="100"/>
    <n v="12"/>
    <n v="12"/>
    <s v="Renco"/>
    <x v="0"/>
  </r>
  <r>
    <n v="1"/>
    <s v=""/>
    <s v="B10013529"/>
    <s v="067203-P"/>
    <s v="SITE"/>
    <s v="TPX10I"/>
    <x v="7"/>
    <s v=""/>
    <s v=""/>
    <s v="C_06-CDA-062"/>
    <m/>
    <s v="Automatic generation"/>
    <m/>
    <d v="2016-10-03T00:00:00"/>
    <d v="2016-10-03T00:00:00"/>
    <n v="100"/>
    <n v="12"/>
    <n v="12"/>
    <s v="Renco"/>
    <x v="0"/>
  </r>
  <r>
    <n v="1"/>
    <s v=""/>
    <s v="B10013536"/>
    <s v="067203-P"/>
    <s v="SITE"/>
    <s v="CPX10I"/>
    <x v="7"/>
    <s v=""/>
    <s v=""/>
    <s v="C_06-CDA-062A"/>
    <m/>
    <s v="Automatic generation"/>
    <m/>
    <d v="2016-10-04T00:00:00"/>
    <d v="2016-10-04T00:00:00"/>
    <n v="100"/>
    <n v="12"/>
    <n v="12"/>
    <s v="Renco"/>
    <x v="0"/>
  </r>
  <r>
    <n v="1"/>
    <s v=""/>
    <s v="B10013537"/>
    <s v="067203-P"/>
    <s v="SITE"/>
    <s v="TPX10I"/>
    <x v="7"/>
    <s v=""/>
    <s v=""/>
    <s v="C_06-CDA-062A"/>
    <m/>
    <s v="Automatic generation"/>
    <m/>
    <d v="2016-10-03T00:00:00"/>
    <d v="2016-10-03T00:00:00"/>
    <n v="100"/>
    <n v="12"/>
    <n v="12"/>
    <s v="Renco"/>
    <x v="0"/>
  </r>
  <r>
    <n v="1"/>
    <s v=""/>
    <s v="B10013544"/>
    <s v="067203-P"/>
    <s v="SITE"/>
    <s v="CPX10I"/>
    <x v="7"/>
    <s v=""/>
    <s v=""/>
    <s v="C_06-CDA-062B"/>
    <m/>
    <s v="Automatic generation"/>
    <m/>
    <d v="2016-10-03T00:00:00"/>
    <d v="2016-10-03T00:00:00"/>
    <n v="100"/>
    <n v="12"/>
    <n v="12"/>
    <s v="Renco"/>
    <x v="0"/>
  </r>
  <r>
    <n v="1"/>
    <s v=""/>
    <s v="B10013545"/>
    <s v="067203-P"/>
    <s v="SITE"/>
    <s v="TPX10I"/>
    <x v="7"/>
    <s v=""/>
    <s v=""/>
    <s v="C_06-CDA-062B"/>
    <m/>
    <s v="Automatic generation"/>
    <m/>
    <d v="2016-10-03T00:00:00"/>
    <d v="2016-10-03T00:00:00"/>
    <n v="100"/>
    <n v="12"/>
    <n v="12"/>
    <s v="Renco"/>
    <x v="0"/>
  </r>
  <r>
    <n v="1"/>
    <s v=""/>
    <s v="B10013552"/>
    <s v="067203-P"/>
    <s v="SITE"/>
    <s v="CPX10I"/>
    <x v="7"/>
    <s v=""/>
    <s v=""/>
    <s v="C_06-CDA-062C"/>
    <m/>
    <s v="Automatic generation"/>
    <m/>
    <d v="2016-10-03T00:00:00"/>
    <d v="2016-10-03T00:00:00"/>
    <n v="100"/>
    <n v="12"/>
    <n v="12"/>
    <s v="Renco"/>
    <x v="0"/>
  </r>
  <r>
    <n v="1"/>
    <s v=""/>
    <s v="B10013553"/>
    <s v="067203-P"/>
    <s v="SITE"/>
    <s v="TPX10I"/>
    <x v="7"/>
    <s v=""/>
    <s v=""/>
    <s v="C_06-CDA-062C"/>
    <m/>
    <s v="Automatic generation"/>
    <m/>
    <d v="2016-10-03T00:00:00"/>
    <d v="2016-10-03T00:00:00"/>
    <n v="100"/>
    <n v="12"/>
    <n v="12"/>
    <s v="Renco"/>
    <x v="0"/>
  </r>
  <r>
    <n v="1"/>
    <s v=""/>
    <s v="B10013584"/>
    <s v="067203-P"/>
    <s v="SITE"/>
    <s v="CPX10I"/>
    <x v="7"/>
    <s v=""/>
    <s v=""/>
    <s v="C_06-CDA-071A"/>
    <m/>
    <s v="Automatic generation"/>
    <m/>
    <d v="2016-10-03T00:00:00"/>
    <d v="2016-10-03T00:00:00"/>
    <n v="100"/>
    <n v="12"/>
    <n v="12"/>
    <s v="Renco"/>
    <x v="0"/>
  </r>
  <r>
    <n v="1"/>
    <s v=""/>
    <s v="B10013585"/>
    <s v="067203-P"/>
    <s v="SITE"/>
    <s v="TPX10I"/>
    <x v="7"/>
    <s v=""/>
    <s v=""/>
    <s v="C_06-CDA-071A"/>
    <m/>
    <s v="Automatic generation"/>
    <m/>
    <d v="2016-10-06T00:00:00"/>
    <d v="2016-10-06T00:00:00"/>
    <n v="100"/>
    <n v="12"/>
    <n v="12"/>
    <s v="Renco"/>
    <x v="0"/>
  </r>
  <r>
    <n v="1"/>
    <s v=""/>
    <s v="B10013624"/>
    <s v="067203-P"/>
    <s v="SITE"/>
    <s v="CPX10I"/>
    <x v="7"/>
    <s v=""/>
    <s v=""/>
    <s v="C_06-CDA-081B"/>
    <m/>
    <s v="Automatic generation"/>
    <m/>
    <d v="2016-10-03T00:00:00"/>
    <d v="2016-10-03T00:00:00"/>
    <n v="100"/>
    <n v="12"/>
    <n v="12"/>
    <s v="Renco"/>
    <x v="0"/>
  </r>
  <r>
    <n v="1"/>
    <s v=""/>
    <s v="B10013625"/>
    <s v="067203-P"/>
    <s v="SITE"/>
    <s v="TPX10I"/>
    <x v="7"/>
    <s v=""/>
    <s v=""/>
    <s v="C_06-CDA-081B"/>
    <m/>
    <s v="Automatic generation"/>
    <m/>
    <d v="2016-10-03T00:00:00"/>
    <d v="2016-10-03T00:00:00"/>
    <n v="100"/>
    <n v="12"/>
    <n v="12"/>
    <s v="Renco"/>
    <x v="0"/>
  </r>
  <r>
    <n v="1"/>
    <s v=""/>
    <s v="B10013666"/>
    <s v="067103-P"/>
    <s v="SITE"/>
    <s v="CPX10I"/>
    <x v="8"/>
    <s v=""/>
    <s v=""/>
    <s v="C_06-CDA-201"/>
    <m/>
    <s v="Automatic generation"/>
    <m/>
    <d v="2016-09-06T00:00:00"/>
    <d v="2016-09-06T00:00:00"/>
    <n v="100"/>
    <n v="12"/>
    <n v="12"/>
    <s v="Renco"/>
    <x v="0"/>
  </r>
  <r>
    <n v="1"/>
    <s v=""/>
    <s v="B10013667"/>
    <s v="067103-P"/>
    <s v="SITE"/>
    <s v="TPX10I"/>
    <x v="8"/>
    <s v=""/>
    <s v=""/>
    <s v="C_06-CDA-201"/>
    <m/>
    <s v="Automatic generation"/>
    <m/>
    <d v="2016-09-06T00:00:00"/>
    <d v="2016-09-06T00:00:00"/>
    <n v="100"/>
    <n v="12"/>
    <n v="12"/>
    <s v="Renco"/>
    <x v="0"/>
  </r>
  <r>
    <n v="1"/>
    <s v=""/>
    <s v="B10013682"/>
    <s v="067501-P"/>
    <s v="SITE"/>
    <s v="CPX10I"/>
    <x v="9"/>
    <s v=""/>
    <s v=""/>
    <s v="C_06-CDA-212"/>
    <m/>
    <s v="Automatic generation"/>
    <m/>
    <d v="2016-09-21T00:00:00"/>
    <d v="2016-09-21T00:00:00"/>
    <n v="100"/>
    <n v="12"/>
    <n v="12"/>
    <s v="Renco"/>
    <x v="0"/>
  </r>
  <r>
    <n v="1"/>
    <s v=""/>
    <s v="B10013683"/>
    <s v="067501-P"/>
    <s v="SITE"/>
    <s v="TPX10I"/>
    <x v="9"/>
    <s v=""/>
    <s v=""/>
    <s v="C_06-CDA-212"/>
    <m/>
    <s v="Automatic generation"/>
    <m/>
    <d v="2016-09-21T00:00:00"/>
    <d v="2016-09-24T00:00:00"/>
    <n v="100"/>
    <n v="12"/>
    <n v="12"/>
    <s v="Renco"/>
    <x v="0"/>
  </r>
  <r>
    <n v="1"/>
    <s v=""/>
    <s v="B10013850"/>
    <s v="067201-P"/>
    <s v="SITE"/>
    <s v="CPX10I"/>
    <x v="3"/>
    <s v=""/>
    <s v=""/>
    <s v="C_06-CDA-253A"/>
    <m/>
    <s v="Automatic generation"/>
    <m/>
    <d v="2016-09-10T00:00:00"/>
    <d v="2016-09-10T00:00:00"/>
    <n v="100"/>
    <n v="12"/>
    <n v="12"/>
    <s v="Renco"/>
    <x v="0"/>
  </r>
  <r>
    <n v="1"/>
    <s v=""/>
    <s v="B10013851"/>
    <s v="067201-P"/>
    <s v="SITE"/>
    <s v="TPX10I"/>
    <x v="3"/>
    <s v=""/>
    <s v=""/>
    <s v="C_06-CDA-253A"/>
    <m/>
    <s v="Automatic generation"/>
    <m/>
    <d v="2016-09-01T00:00:00"/>
    <d v="2016-09-01T00:00:00"/>
    <n v="100"/>
    <n v="12"/>
    <n v="12"/>
    <s v="Renco"/>
    <x v="0"/>
  </r>
  <r>
    <n v="1"/>
    <s v=""/>
    <s v="B10013888"/>
    <s v="067202-P"/>
    <s v="SITE"/>
    <s v="CPX10I"/>
    <x v="4"/>
    <s v=""/>
    <s v=""/>
    <s v="C_06-CDA-253B"/>
    <m/>
    <s v="Automatic generation"/>
    <m/>
    <d v="2016-09-29T00:00:00"/>
    <d v="2016-09-29T00:00:00"/>
    <n v="100"/>
    <n v="12"/>
    <n v="12"/>
    <s v="Renco"/>
    <x v="0"/>
  </r>
  <r>
    <n v="1"/>
    <s v=""/>
    <s v="B10013889"/>
    <s v="067202-P"/>
    <s v="SITE"/>
    <s v="TPX10I"/>
    <x v="4"/>
    <s v=""/>
    <s v=""/>
    <s v="C_06-CDA-253B"/>
    <m/>
    <s v="Automatic generation"/>
    <m/>
    <d v="2016-09-29T00:00:00"/>
    <d v="2016-09-29T00:00:00"/>
    <n v="100"/>
    <n v="12"/>
    <n v="12"/>
    <s v="Renco"/>
    <x v="0"/>
  </r>
  <r>
    <n v="1"/>
    <s v=""/>
    <s v="B10013926"/>
    <s v="067201-P"/>
    <s v="SITE"/>
    <s v="CPX10I"/>
    <x v="3"/>
    <s v=""/>
    <s v=""/>
    <s v="C_06-CDA-254A"/>
    <m/>
    <s v="Automatic generation"/>
    <m/>
    <d v="2016-09-10T00:00:00"/>
    <d v="2016-09-10T00:00:00"/>
    <n v="100"/>
    <n v="12"/>
    <n v="12"/>
    <s v="Renco"/>
    <x v="0"/>
  </r>
  <r>
    <n v="1"/>
    <s v=""/>
    <s v="B10013927"/>
    <s v="067201-P"/>
    <s v="SITE"/>
    <s v="TPX10I"/>
    <x v="3"/>
    <s v=""/>
    <s v=""/>
    <s v="C_06-CDA-254A"/>
    <m/>
    <s v="Automatic generation"/>
    <m/>
    <d v="2016-09-01T00:00:00"/>
    <d v="2016-09-01T00:00:00"/>
    <n v="100"/>
    <n v="12"/>
    <n v="12"/>
    <s v="Renco"/>
    <x v="0"/>
  </r>
  <r>
    <n v="1"/>
    <s v=""/>
    <s v="B10013962"/>
    <s v="067202-P"/>
    <s v="SITE"/>
    <s v="CPX10I"/>
    <x v="4"/>
    <s v=""/>
    <s v=""/>
    <s v="C_06-CDA-254B"/>
    <m/>
    <s v="Automatic generation"/>
    <m/>
    <d v="2016-09-14T00:00:00"/>
    <d v="2016-09-14T00:00:00"/>
    <n v="100"/>
    <n v="12"/>
    <n v="12"/>
    <s v="Renco"/>
    <x v="0"/>
  </r>
  <r>
    <n v="1"/>
    <s v=""/>
    <s v="B10013963"/>
    <s v="067202-P"/>
    <s v="SITE"/>
    <s v="TPX10I"/>
    <x v="4"/>
    <s v=""/>
    <s v=""/>
    <s v="C_06-CDA-254B"/>
    <m/>
    <s v="Automatic generation"/>
    <m/>
    <d v="2016-09-29T00:00:00"/>
    <d v="2016-09-29T00:00:00"/>
    <n v="100"/>
    <n v="12"/>
    <n v="12"/>
    <s v="Renco"/>
    <x v="0"/>
  </r>
  <r>
    <n v="1"/>
    <s v=""/>
    <s v="B10012828"/>
    <s v="060704-P"/>
    <s v="SITE"/>
    <s v="CPX09I"/>
    <x v="19"/>
    <s v=""/>
    <s v=""/>
    <s v="C_06-CDA-292A"/>
    <m/>
    <s v="Automatic generation"/>
    <m/>
    <d v="2016-09-14T00:00:00"/>
    <d v="2016-09-14T00:00:00"/>
    <n v="100"/>
    <n v="4"/>
    <n v="4"/>
    <s v="Renco"/>
    <x v="0"/>
  </r>
  <r>
    <n v="1"/>
    <s v=""/>
    <s v="B10012829"/>
    <s v="060704-P"/>
    <s v="SITE"/>
    <s v="TPX10I"/>
    <x v="19"/>
    <s v=""/>
    <s v=""/>
    <s v="C_06-CDA-292A"/>
    <m/>
    <s v="Automatic generation"/>
    <m/>
    <d v="2016-09-14T00:00:00"/>
    <d v="2016-09-14T00:00:00"/>
    <n v="100"/>
    <n v="12"/>
    <n v="12"/>
    <s v="Renco"/>
    <x v="0"/>
  </r>
  <r>
    <n v="1"/>
    <s v=""/>
    <s v="B10012888"/>
    <s v="060704-P"/>
    <s v="SITE"/>
    <s v="CPX09I"/>
    <x v="19"/>
    <s v=""/>
    <s v=""/>
    <s v="C_06-CDA-292B"/>
    <m/>
    <s v="Automatic generation"/>
    <m/>
    <d v="2016-09-14T00:00:00"/>
    <d v="2016-09-14T00:00:00"/>
    <n v="100"/>
    <n v="4"/>
    <n v="4"/>
    <s v="Renco"/>
    <x v="0"/>
  </r>
  <r>
    <n v="1"/>
    <s v=""/>
    <s v="B10012889"/>
    <s v="060704-P"/>
    <s v="SITE"/>
    <s v="TPX10I"/>
    <x v="19"/>
    <s v=""/>
    <s v=""/>
    <s v="C_06-CDA-292B"/>
    <m/>
    <s v="Automatic generation"/>
    <m/>
    <d v="2016-09-14T00:00:00"/>
    <d v="2016-09-14T00:00:00"/>
    <n v="100"/>
    <n v="12"/>
    <n v="12"/>
    <s v="Renco"/>
    <x v="0"/>
  </r>
  <r>
    <n v="1"/>
    <s v=""/>
    <s v="B10013998"/>
    <s v="067201-P"/>
    <s v="SITE"/>
    <s v="CPX10I"/>
    <x v="3"/>
    <s v=""/>
    <s v=""/>
    <s v="C_06-CDE-255A"/>
    <m/>
    <s v="Automatic generation"/>
    <m/>
    <d v="2016-09-10T00:00:00"/>
    <d v="2016-09-10T00:00:00"/>
    <n v="100"/>
    <n v="12"/>
    <n v="12"/>
    <s v="Renco"/>
    <x v="0"/>
  </r>
  <r>
    <n v="1"/>
    <s v=""/>
    <s v="B10013999"/>
    <s v="067201-P"/>
    <s v="SITE"/>
    <s v="TPX10I"/>
    <x v="3"/>
    <s v=""/>
    <s v=""/>
    <s v="C_06-CDE-255A"/>
    <m/>
    <s v="Automatic generation"/>
    <m/>
    <d v="2016-08-26T00:00:00"/>
    <d v="2016-08-26T00:00:00"/>
    <n v="100"/>
    <n v="12"/>
    <n v="12"/>
    <s v="Renco"/>
    <x v="0"/>
  </r>
  <r>
    <n v="1"/>
    <s v=""/>
    <s v="B10014008"/>
    <s v="067202-P"/>
    <s v="SITE"/>
    <s v="CPX10I"/>
    <x v="4"/>
    <s v=""/>
    <s v=""/>
    <s v="C_06-CDE-255B"/>
    <m/>
    <s v="Automatic generation"/>
    <m/>
    <d v="2016-09-14T00:00:00"/>
    <d v="2016-09-14T00:00:00"/>
    <n v="100"/>
    <n v="12"/>
    <n v="12"/>
    <s v="Renco"/>
    <x v="0"/>
  </r>
  <r>
    <n v="1"/>
    <s v=""/>
    <s v="B10014009"/>
    <s v="067202-P"/>
    <s v="SITE"/>
    <s v="TPX10I"/>
    <x v="4"/>
    <s v=""/>
    <s v=""/>
    <s v="C_06-CDE-255B"/>
    <m/>
    <s v="Automatic generation"/>
    <m/>
    <d v="2016-09-30T00:00:00"/>
    <d v="2016-09-30T00:00:00"/>
    <n v="100"/>
    <n v="12"/>
    <n v="12"/>
    <s v="Renco"/>
    <x v="0"/>
  </r>
  <r>
    <n v="1"/>
    <s v=""/>
    <s v="B10014082"/>
    <s v="067201-P"/>
    <s v="SITE"/>
    <s v="CPX10I"/>
    <x v="3"/>
    <s v=""/>
    <s v=""/>
    <s v="C_06-CDE-256A"/>
    <m/>
    <s v="Automatic generation"/>
    <m/>
    <d v="2016-09-10T00:00:00"/>
    <d v="2016-09-10T00:00:00"/>
    <n v="100"/>
    <n v="12"/>
    <n v="12"/>
    <s v="Renco"/>
    <x v="0"/>
  </r>
  <r>
    <n v="1"/>
    <s v=""/>
    <s v="B10014083"/>
    <s v="067201-P"/>
    <s v="SITE"/>
    <s v="TPX10I"/>
    <x v="3"/>
    <s v=""/>
    <s v=""/>
    <s v="C_06-CDE-256A"/>
    <m/>
    <s v="Automatic generation"/>
    <m/>
    <d v="2016-10-03T00:00:00"/>
    <d v="2016-10-03T00:00:00"/>
    <n v="100"/>
    <n v="12"/>
    <n v="12"/>
    <s v="Renco"/>
    <x v="0"/>
  </r>
  <r>
    <n v="1"/>
    <s v=""/>
    <s v="B10014088"/>
    <s v="067202-P"/>
    <s v="SITE"/>
    <s v="CPX10I"/>
    <x v="4"/>
    <s v=""/>
    <s v=""/>
    <s v="C_06-CDE-256B"/>
    <m/>
    <s v="Automatic generation"/>
    <m/>
    <d v="2016-09-14T00:00:00"/>
    <d v="2016-09-14T00:00:00"/>
    <n v="100"/>
    <n v="12"/>
    <n v="12"/>
    <s v="Renco"/>
    <x v="0"/>
  </r>
  <r>
    <n v="1"/>
    <s v=""/>
    <s v="B10014089"/>
    <s v="067202-P"/>
    <s v="SITE"/>
    <s v="TPX10I"/>
    <x v="4"/>
    <s v=""/>
    <s v=""/>
    <s v="C_06-CDE-256B"/>
    <m/>
    <s v="Automatic generation"/>
    <m/>
    <d v="2016-09-30T00:00:00"/>
    <d v="2016-09-30T00:00:00"/>
    <n v="100"/>
    <n v="12"/>
    <n v="12"/>
    <s v="Renco"/>
    <x v="0"/>
  </r>
  <r>
    <n v="1"/>
    <s v=""/>
    <s v="B10013316"/>
    <s v="066106-P"/>
    <s v="SITE"/>
    <s v="CPX10I"/>
    <x v="6"/>
    <s v=""/>
    <s v=""/>
    <s v="C_06-CDI-015"/>
    <m/>
    <s v="Automatic generation"/>
    <m/>
    <d v="2016-09-21T00:00:00"/>
    <d v="2016-09-21T00:00:00"/>
    <n v="100"/>
    <n v="12"/>
    <n v="12"/>
    <s v="Renco"/>
    <x v="0"/>
  </r>
  <r>
    <n v="1"/>
    <s v=""/>
    <s v="B10013317"/>
    <s v="066106-P"/>
    <s v="SITE"/>
    <s v="TPX10I"/>
    <x v="6"/>
    <s v=""/>
    <s v=""/>
    <s v="C_06-CDI-015"/>
    <m/>
    <s v="Automatic generation"/>
    <m/>
    <d v="2016-09-21T00:00:00"/>
    <d v="2016-09-21T00:00:00"/>
    <n v="100"/>
    <n v="12"/>
    <n v="12"/>
    <s v="Renco"/>
    <x v="0"/>
  </r>
  <r>
    <n v="1"/>
    <s v=""/>
    <s v="B10013396"/>
    <s v="066106-P"/>
    <s v="SITE"/>
    <s v="CPX10I"/>
    <x v="6"/>
    <s v=""/>
    <s v=""/>
    <s v="C_06-CDI-042"/>
    <m/>
    <s v="Automatic generation"/>
    <m/>
    <d v="2016-09-21T00:00:00"/>
    <d v="2016-09-21T00:00:00"/>
    <n v="100"/>
    <n v="12"/>
    <n v="12"/>
    <s v="Renco"/>
    <x v="0"/>
  </r>
  <r>
    <n v="1"/>
    <s v=""/>
    <s v="B10013397"/>
    <s v="066106-P"/>
    <s v="SITE"/>
    <s v="TPX10I"/>
    <x v="6"/>
    <s v=""/>
    <s v=""/>
    <s v="C_06-CDI-042"/>
    <m/>
    <s v="Automatic generation"/>
    <m/>
    <d v="2016-08-24T00:00:00"/>
    <d v="2016-08-24T00:00:00"/>
    <n v="100"/>
    <n v="12"/>
    <n v="12"/>
    <s v="Renco"/>
    <x v="0"/>
  </r>
  <r>
    <n v="1"/>
    <s v=""/>
    <s v="B10013408"/>
    <s v="066106-P"/>
    <s v="SITE"/>
    <s v="CPX10I"/>
    <x v="6"/>
    <s v=""/>
    <s v=""/>
    <s v="C_06-CDI-043"/>
    <m/>
    <s v="Automatic generation"/>
    <m/>
    <d v="2016-09-21T00:00:00"/>
    <d v="2016-09-21T00:00:00"/>
    <n v="100"/>
    <n v="12"/>
    <n v="12"/>
    <s v="Renco"/>
    <x v="0"/>
  </r>
  <r>
    <n v="1"/>
    <s v=""/>
    <s v="B10013409"/>
    <s v="066106-P"/>
    <s v="SITE"/>
    <s v="TPX10I"/>
    <x v="6"/>
    <s v=""/>
    <s v=""/>
    <s v="C_06-CDI-043"/>
    <m/>
    <s v="Automatic generation"/>
    <m/>
    <d v="2016-08-24T00:00:00"/>
    <d v="2016-08-24T00:00:00"/>
    <n v="100"/>
    <n v="12"/>
    <n v="12"/>
    <s v="Renco"/>
    <x v="0"/>
  </r>
  <r>
    <n v="1"/>
    <s v=""/>
    <s v="B10013568"/>
    <s v="066106-P"/>
    <s v="SITE"/>
    <s v="CPX10I"/>
    <x v="6"/>
    <s v=""/>
    <s v=""/>
    <s v="C_06-CDI-064"/>
    <m/>
    <s v="Automatic generation"/>
    <m/>
    <d v="2016-09-21T00:00:00"/>
    <d v="2016-09-21T00:00:00"/>
    <n v="100"/>
    <n v="12"/>
    <n v="12"/>
    <s v="Renco"/>
    <x v="0"/>
  </r>
  <r>
    <n v="1"/>
    <s v=""/>
    <s v="B10013569"/>
    <s v="066106-P"/>
    <s v="SITE"/>
    <s v="TPX10I"/>
    <x v="6"/>
    <s v=""/>
    <s v=""/>
    <s v="C_06-CDI-064"/>
    <m/>
    <s v="Automatic generation"/>
    <m/>
    <d v="2016-09-21T00:00:00"/>
    <d v="2016-09-21T00:00:00"/>
    <n v="100"/>
    <n v="12"/>
    <n v="12"/>
    <s v="Renco"/>
    <x v="0"/>
  </r>
  <r>
    <n v="1"/>
    <s v=""/>
    <s v="B10013600"/>
    <s v="067203-P"/>
    <s v="SITE"/>
    <s v="CPX10I"/>
    <x v="7"/>
    <s v=""/>
    <s v=""/>
    <s v="C_06-CDI-075A"/>
    <m/>
    <s v="Automatic generation"/>
    <m/>
    <d v="2016-10-03T00:00:00"/>
    <d v="2016-10-03T00:00:00"/>
    <n v="100"/>
    <n v="12"/>
    <n v="12"/>
    <s v="Renco"/>
    <x v="0"/>
  </r>
  <r>
    <n v="1"/>
    <s v=""/>
    <s v="B10013601"/>
    <s v="067203-P"/>
    <s v="SITE"/>
    <s v="TPX10I"/>
    <x v="7"/>
    <s v=""/>
    <s v=""/>
    <s v="C_06-CDI-075A"/>
    <m/>
    <s v="Automatic generation"/>
    <m/>
    <d v="2016-10-03T00:00:00"/>
    <d v="2016-10-03T00:00:00"/>
    <n v="100"/>
    <n v="12"/>
    <n v="12"/>
    <s v="Renco"/>
    <x v="0"/>
  </r>
  <r>
    <n v="1"/>
    <s v=""/>
    <s v="B10013640"/>
    <s v="067203-P"/>
    <s v="SITE"/>
    <s v="CPX10I"/>
    <x v="7"/>
    <s v=""/>
    <s v=""/>
    <s v="C_06-CDI-085B"/>
    <m/>
    <s v="Automatic generation"/>
    <m/>
    <d v="2016-10-03T00:00:00"/>
    <d v="2016-10-03T00:00:00"/>
    <n v="100"/>
    <n v="12"/>
    <n v="12"/>
    <s v="Renco"/>
    <x v="0"/>
  </r>
  <r>
    <n v="1"/>
    <s v=""/>
    <s v="B10013641"/>
    <s v="067203-P"/>
    <s v="SITE"/>
    <s v="TPX10I"/>
    <x v="7"/>
    <s v=""/>
    <s v=""/>
    <s v="C_06-CDI-085B"/>
    <m/>
    <s v="Automatic generation"/>
    <m/>
    <d v="2016-10-03T00:00:00"/>
    <d v="2016-10-03T00:00:00"/>
    <n v="100"/>
    <n v="12"/>
    <n v="12"/>
    <s v="Renco"/>
    <x v="0"/>
  </r>
  <r>
    <n v="1"/>
    <s v=""/>
    <s v="B10013742"/>
    <s v="067201-P"/>
    <s v="SITE"/>
    <s v="CPX10I"/>
    <x v="3"/>
    <s v=""/>
    <s v=""/>
    <s v="C_06-CDI-251A"/>
    <m/>
    <s v="Automatic generation"/>
    <m/>
    <d v="2016-09-10T00:00:00"/>
    <d v="2016-09-10T00:00:00"/>
    <n v="100"/>
    <n v="12"/>
    <n v="12"/>
    <s v="Renco"/>
    <x v="0"/>
  </r>
  <r>
    <n v="1"/>
    <s v=""/>
    <s v="B10013743"/>
    <s v="067201-P"/>
    <s v="SITE"/>
    <s v="TPX10I"/>
    <x v="3"/>
    <s v=""/>
    <s v=""/>
    <s v="C_06-CDI-251A"/>
    <m/>
    <s v="Automatic generation"/>
    <m/>
    <d v="2016-08-26T00:00:00"/>
    <d v="2016-08-26T00:00:00"/>
    <n v="100"/>
    <n v="12"/>
    <n v="12"/>
    <s v="Renco"/>
    <x v="0"/>
  </r>
  <r>
    <n v="1"/>
    <s v=""/>
    <s v="B10013780"/>
    <s v="067202-P"/>
    <s v="SITE"/>
    <s v="CPX10I"/>
    <x v="4"/>
    <s v=""/>
    <s v=""/>
    <s v="C_06-CDI-251B"/>
    <m/>
    <s v="Automatic generation"/>
    <m/>
    <d v="2016-09-14T00:00:00"/>
    <d v="2016-09-14T00:00:00"/>
    <n v="100"/>
    <n v="12"/>
    <n v="12"/>
    <s v="Renco"/>
    <x v="0"/>
  </r>
  <r>
    <n v="1"/>
    <s v=""/>
    <s v="B10013781"/>
    <s v="067202-P"/>
    <s v="SITE"/>
    <s v="TPX10I"/>
    <x v="4"/>
    <s v=""/>
    <s v=""/>
    <s v="C_06-CDI-251B"/>
    <m/>
    <s v="Automatic generation"/>
    <m/>
    <d v="2016-10-03T00:00:00"/>
    <d v="2016-10-03T00:00:00"/>
    <n v="100"/>
    <n v="12"/>
    <n v="12"/>
    <s v="Renco"/>
    <x v="0"/>
  </r>
  <r>
    <n v="1"/>
    <s v=""/>
    <s v="B10013818"/>
    <s v="067201-P"/>
    <s v="SITE"/>
    <s v="CPX10I"/>
    <x v="3"/>
    <s v=""/>
    <s v=""/>
    <s v="C_06-CDI-252A"/>
    <m/>
    <s v="Automatic generation"/>
    <m/>
    <d v="2016-09-10T00:00:00"/>
    <d v="2016-09-10T00:00:00"/>
    <n v="100"/>
    <n v="12"/>
    <n v="12"/>
    <s v="Renco"/>
    <x v="0"/>
  </r>
  <r>
    <n v="1"/>
    <s v=""/>
    <s v="B10013819"/>
    <s v="067201-P"/>
    <s v="SITE"/>
    <s v="TPX10I"/>
    <x v="3"/>
    <s v=""/>
    <s v=""/>
    <s v="C_06-CDI-252A"/>
    <m/>
    <s v="Automatic generation"/>
    <m/>
    <d v="2016-08-26T00:00:00"/>
    <d v="2016-08-26T00:00:00"/>
    <n v="100"/>
    <n v="12"/>
    <n v="12"/>
    <s v="Renco"/>
    <x v="0"/>
  </r>
  <r>
    <n v="1"/>
    <s v=""/>
    <s v="B10013834"/>
    <s v="067202-P"/>
    <s v="SITE"/>
    <s v="CPX10I"/>
    <x v="4"/>
    <s v=""/>
    <s v=""/>
    <s v="C_06-CDI-252B"/>
    <m/>
    <s v="Automatic generation"/>
    <m/>
    <d v="2016-09-14T00:00:00"/>
    <d v="2016-09-14T00:00:00"/>
    <n v="100"/>
    <n v="12"/>
    <n v="12"/>
    <s v="Renco"/>
    <x v="0"/>
  </r>
  <r>
    <n v="1"/>
    <s v=""/>
    <s v="B10013835"/>
    <s v="067202-P"/>
    <s v="SITE"/>
    <s v="TPX10I"/>
    <x v="4"/>
    <s v=""/>
    <s v=""/>
    <s v="C_06-CDI-252B"/>
    <m/>
    <s v="Automatic generation"/>
    <m/>
    <d v="2016-09-30T00:00:00"/>
    <d v="2016-09-30T00:00:00"/>
    <n v="100"/>
    <n v="12"/>
    <n v="12"/>
    <s v="Renco"/>
    <x v="0"/>
  </r>
  <r>
    <n v="1"/>
    <s v=""/>
    <s v="B10012852"/>
    <s v="060704-P"/>
    <s v="SITE"/>
    <s v="CPX09I"/>
    <x v="19"/>
    <s v=""/>
    <s v=""/>
    <s v="C_06-CDI-294A"/>
    <m/>
    <s v="Automatic generation"/>
    <m/>
    <d v="2016-09-14T00:00:00"/>
    <d v="2016-09-14T00:00:00"/>
    <n v="100"/>
    <n v="4"/>
    <n v="4"/>
    <s v="Renco"/>
    <x v="0"/>
  </r>
  <r>
    <n v="1"/>
    <s v=""/>
    <s v="B10012853"/>
    <s v="060704-P"/>
    <s v="SITE"/>
    <s v="TPX10I"/>
    <x v="19"/>
    <s v=""/>
    <s v=""/>
    <s v="C_06-CDI-294A"/>
    <m/>
    <s v="Automatic generation"/>
    <m/>
    <d v="2016-09-14T00:00:00"/>
    <d v="2016-09-14T00:00:00"/>
    <n v="100"/>
    <n v="12"/>
    <n v="12"/>
    <s v="Renco"/>
    <x v="0"/>
  </r>
  <r>
    <n v="1"/>
    <s v=""/>
    <s v="B10012912"/>
    <s v="060704-P"/>
    <s v="SITE"/>
    <s v="CPX09I"/>
    <x v="19"/>
    <s v=""/>
    <s v=""/>
    <s v="C_06-CDI-294B"/>
    <m/>
    <s v="Automatic generation"/>
    <m/>
    <d v="2016-09-14T00:00:00"/>
    <d v="2016-09-14T00:00:00"/>
    <n v="100"/>
    <n v="4"/>
    <n v="4"/>
    <s v="Renco"/>
    <x v="0"/>
  </r>
  <r>
    <n v="1"/>
    <s v=""/>
    <s v="B10012913"/>
    <s v="060704-P"/>
    <s v="SITE"/>
    <s v="TPX10I"/>
    <x v="19"/>
    <s v=""/>
    <s v=""/>
    <s v="C_06-CDI-294B"/>
    <m/>
    <s v="Automatic generation"/>
    <m/>
    <d v="2016-09-14T00:00:00"/>
    <d v="2016-09-14T00:00:00"/>
    <n v="100"/>
    <n v="12"/>
    <n v="12"/>
    <s v="Renco"/>
    <x v="0"/>
  </r>
  <r>
    <n v="1"/>
    <s v=""/>
    <s v="B10014316"/>
    <s v="066106-P"/>
    <s v="SITE"/>
    <s v="CPX10I"/>
    <x v="43"/>
    <s v=""/>
    <s v=""/>
    <s v="C_06-CDMP-001"/>
    <m/>
    <s v="Automatic generation"/>
    <m/>
    <m/>
    <m/>
    <n v="0"/>
    <n v="0"/>
    <n v="12"/>
    <s v="Renco"/>
    <x v="0"/>
  </r>
  <r>
    <n v="1"/>
    <s v=""/>
    <s v="B10014317"/>
    <s v="066106-P"/>
    <s v="SITE"/>
    <s v="TPX10I"/>
    <x v="43"/>
    <s v=""/>
    <s v=""/>
    <s v="C_06-CDMP-001"/>
    <m/>
    <s v="Automatic generation"/>
    <m/>
    <m/>
    <m/>
    <n v="0"/>
    <n v="0"/>
    <n v="12"/>
    <s v="Renco"/>
    <x v="0"/>
  </r>
  <r>
    <n v="1"/>
    <s v=""/>
    <s v="B10014346"/>
    <s v="066106-P"/>
    <s v="SITE"/>
    <s v="CPX10I"/>
    <x v="43"/>
    <s v=""/>
    <s v=""/>
    <s v="C_06-CDMP-002"/>
    <m/>
    <s v="Automatic generation"/>
    <m/>
    <m/>
    <m/>
    <n v="0"/>
    <n v="0"/>
    <n v="12"/>
    <s v="Renco"/>
    <x v="0"/>
  </r>
  <r>
    <n v="1"/>
    <s v=""/>
    <s v="B10014347"/>
    <s v="066106-P"/>
    <s v="SITE"/>
    <s v="TPX10I"/>
    <x v="43"/>
    <s v=""/>
    <s v=""/>
    <s v="C_06-CDMP-002"/>
    <m/>
    <s v="Automatic generation"/>
    <m/>
    <m/>
    <m/>
    <n v="0"/>
    <n v="0"/>
    <n v="12"/>
    <s v="Renco"/>
    <x v="0"/>
  </r>
  <r>
    <n v="1"/>
    <s v=""/>
    <s v="B10014376"/>
    <s v="066106-P"/>
    <s v="SITE"/>
    <s v="CPX10I"/>
    <x v="43"/>
    <s v=""/>
    <s v=""/>
    <s v="C_06-CDMP-003"/>
    <m/>
    <s v="Automatic generation"/>
    <m/>
    <m/>
    <m/>
    <n v="0"/>
    <n v="0"/>
    <n v="12"/>
    <s v="Renco"/>
    <x v="0"/>
  </r>
  <r>
    <n v="1"/>
    <s v=""/>
    <s v="B10014377"/>
    <s v="066106-P"/>
    <s v="SITE"/>
    <s v="TPX10I"/>
    <x v="43"/>
    <s v=""/>
    <s v=""/>
    <s v="C_06-CDMP-003"/>
    <m/>
    <s v="Automatic generation"/>
    <m/>
    <m/>
    <m/>
    <n v="0"/>
    <n v="0"/>
    <n v="12"/>
    <s v="Renco"/>
    <x v="0"/>
  </r>
  <r>
    <n v="1"/>
    <s v=""/>
    <s v="B10013330"/>
    <s v="066106-P"/>
    <s v="SITE"/>
    <s v="CPX10I"/>
    <x v="6"/>
    <s v=""/>
    <s v=""/>
    <s v="C_06-CDO-016"/>
    <m/>
    <s v="Automatic generation"/>
    <m/>
    <d v="2016-09-21T00:00:00"/>
    <d v="2016-09-21T00:00:00"/>
    <n v="100"/>
    <n v="12"/>
    <n v="12"/>
    <s v="Renco"/>
    <x v="0"/>
  </r>
  <r>
    <n v="1"/>
    <s v=""/>
    <s v="B10013331"/>
    <s v="066106-P"/>
    <s v="SITE"/>
    <s v="TPX10I"/>
    <x v="6"/>
    <s v=""/>
    <s v=""/>
    <s v="C_06-CDO-016"/>
    <m/>
    <s v="Automatic generation"/>
    <m/>
    <d v="2016-09-21T00:00:00"/>
    <d v="2016-09-21T00:00:00"/>
    <n v="100"/>
    <n v="12"/>
    <n v="12"/>
    <s v="Renco"/>
    <x v="0"/>
  </r>
  <r>
    <n v="1"/>
    <s v=""/>
    <s v="B10013430"/>
    <s v="066106-P"/>
    <s v="SITE"/>
    <s v="CPX10I"/>
    <x v="6"/>
    <s v=""/>
    <s v=""/>
    <s v="C_06-CDO-045"/>
    <m/>
    <s v="Automatic generation"/>
    <m/>
    <d v="2016-09-21T00:00:00"/>
    <d v="2016-09-21T00:00:00"/>
    <n v="100"/>
    <n v="12"/>
    <n v="12"/>
    <s v="Renco"/>
    <x v="0"/>
  </r>
  <r>
    <n v="1"/>
    <s v=""/>
    <s v="B10013431"/>
    <s v="066106-P"/>
    <s v="SITE"/>
    <s v="TPX10I"/>
    <x v="6"/>
    <s v=""/>
    <s v=""/>
    <s v="C_06-CDO-045"/>
    <m/>
    <s v="Automatic generation"/>
    <m/>
    <d v="2016-08-24T00:00:00"/>
    <d v="2016-08-24T00:00:00"/>
    <n v="100"/>
    <n v="12"/>
    <n v="12"/>
    <s v="Renco"/>
    <x v="0"/>
  </r>
  <r>
    <n v="1"/>
    <s v=""/>
    <s v="B10013610"/>
    <s v="067203-P"/>
    <s v="SITE"/>
    <s v="CPX10I"/>
    <x v="7"/>
    <s v=""/>
    <s v=""/>
    <s v="C_06-CDO-076A"/>
    <m/>
    <s v="Automatic generation"/>
    <m/>
    <d v="2016-10-03T00:00:00"/>
    <d v="2016-10-03T00:00:00"/>
    <n v="100"/>
    <n v="12"/>
    <n v="12"/>
    <s v="Renco"/>
    <x v="0"/>
  </r>
  <r>
    <n v="1"/>
    <s v=""/>
    <s v="B10013611"/>
    <s v="067203-P"/>
    <s v="SITE"/>
    <s v="TPX10I"/>
    <x v="7"/>
    <s v=""/>
    <s v=""/>
    <s v="C_06-CDO-076A"/>
    <m/>
    <s v="Automatic generation"/>
    <m/>
    <d v="2016-10-03T00:00:00"/>
    <d v="2016-10-03T00:00:00"/>
    <n v="100"/>
    <n v="12"/>
    <n v="12"/>
    <s v="Renco"/>
    <x v="0"/>
  </r>
  <r>
    <n v="1"/>
    <s v=""/>
    <s v="B10013650"/>
    <s v="067203-P"/>
    <s v="SITE"/>
    <s v="CPX10I"/>
    <x v="7"/>
    <s v=""/>
    <s v=""/>
    <s v="C_06-CDO-086B"/>
    <m/>
    <s v="Automatic generation"/>
    <m/>
    <d v="2016-10-03T00:00:00"/>
    <d v="2016-10-03T00:00:00"/>
    <n v="100"/>
    <n v="12"/>
    <n v="12"/>
    <s v="Renco"/>
    <x v="0"/>
  </r>
  <r>
    <n v="1"/>
    <s v=""/>
    <s v="B10013651"/>
    <s v="067203-P"/>
    <s v="SITE"/>
    <s v="TPX10I"/>
    <x v="7"/>
    <s v=""/>
    <s v=""/>
    <s v="C_06-CDO-086B"/>
    <m/>
    <s v="Automatic generation"/>
    <m/>
    <d v="2016-10-03T00:00:00"/>
    <d v="2016-10-03T00:00:00"/>
    <n v="100"/>
    <n v="12"/>
    <n v="12"/>
    <s v="Renco"/>
    <x v="0"/>
  </r>
  <r>
    <n v="1"/>
    <s v=""/>
    <s v="B10013702"/>
    <s v="067201-P"/>
    <s v="SITE"/>
    <s v="CPX10I"/>
    <x v="3"/>
    <s v=""/>
    <s v=""/>
    <s v="C_06-CDO-250A"/>
    <m/>
    <s v="Automatic generation"/>
    <m/>
    <d v="2016-10-05T00:00:00"/>
    <d v="2016-10-05T00:00:00"/>
    <n v="100"/>
    <n v="12"/>
    <n v="12"/>
    <s v="Renco"/>
    <x v="0"/>
  </r>
  <r>
    <n v="1"/>
    <s v=""/>
    <s v="B10013703"/>
    <s v="067201-P"/>
    <s v="SITE"/>
    <s v="TPX10I"/>
    <x v="3"/>
    <s v=""/>
    <s v=""/>
    <s v="C_06-CDO-250A"/>
    <m/>
    <s v="Automatic generation"/>
    <m/>
    <d v="2016-08-26T00:00:00"/>
    <d v="2016-08-26T00:00:00"/>
    <n v="100"/>
    <n v="12"/>
    <n v="12"/>
    <s v="Renco"/>
    <x v="0"/>
  </r>
  <r>
    <n v="1"/>
    <s v=""/>
    <s v="B10013722"/>
    <s v="067202-P"/>
    <s v="SITE"/>
    <s v="CPX10I"/>
    <x v="4"/>
    <s v=""/>
    <s v=""/>
    <s v="C_06-CDO-250B"/>
    <m/>
    <s v="Automatic generation"/>
    <m/>
    <d v="2016-09-14T00:00:00"/>
    <d v="2016-09-14T00:00:00"/>
    <n v="100"/>
    <n v="12"/>
    <n v="12"/>
    <s v="Renco"/>
    <x v="0"/>
  </r>
  <r>
    <n v="1"/>
    <s v=""/>
    <s v="B10013723"/>
    <s v="067202-P"/>
    <s v="SITE"/>
    <s v="TPX10I"/>
    <x v="4"/>
    <s v=""/>
    <s v=""/>
    <s v="C_06-CDO-250B"/>
    <m/>
    <s v="Automatic generation"/>
    <m/>
    <d v="2016-09-30T00:00:00"/>
    <d v="2016-09-30T00:00:00"/>
    <n v="100"/>
    <n v="12"/>
    <n v="12"/>
    <s v="Renco"/>
    <x v="0"/>
  </r>
  <r>
    <n v="1"/>
    <s v=""/>
    <s v="B10013256"/>
    <s v="062502-P"/>
    <s v="SITE"/>
    <s v="CPX09I"/>
    <x v="17"/>
    <s v=""/>
    <s v=""/>
    <s v="C_06-CEHS2-2501"/>
    <m/>
    <s v="Automatic generation"/>
    <m/>
    <d v="2016-10-06T00:00:00"/>
    <d v="2016-10-06T00:00:00"/>
    <n v="100"/>
    <n v="4"/>
    <n v="4"/>
    <s v="Renco"/>
    <x v="0"/>
  </r>
  <r>
    <n v="1"/>
    <s v=""/>
    <s v="B10013257"/>
    <s v="062502-P"/>
    <s v="SITE"/>
    <s v="TPX10I"/>
    <x v="17"/>
    <s v=""/>
    <s v=""/>
    <s v="C_06-CEHS2-2501"/>
    <m/>
    <s v="Automatic generation"/>
    <m/>
    <d v="2016-10-06T00:00:00"/>
    <d v="2016-10-06T00:00:00"/>
    <n v="100"/>
    <n v="12"/>
    <n v="12"/>
    <s v="Renco"/>
    <x v="0"/>
  </r>
  <r>
    <n v="1"/>
    <s v=""/>
    <s v="B10013258"/>
    <s v="062502-P"/>
    <s v="SITE"/>
    <s v="CPX09I"/>
    <x v="17"/>
    <s v=""/>
    <s v=""/>
    <s v="C_06-CEHS2-2502"/>
    <m/>
    <s v="Automatic generation"/>
    <m/>
    <d v="2016-10-06T00:00:00"/>
    <d v="2016-10-06T00:00:00"/>
    <n v="100"/>
    <n v="4"/>
    <n v="4"/>
    <s v="Renco"/>
    <x v="0"/>
  </r>
  <r>
    <n v="1"/>
    <s v=""/>
    <s v="B10013259"/>
    <s v="062502-P"/>
    <s v="SITE"/>
    <s v="TPX10I"/>
    <x v="17"/>
    <s v=""/>
    <s v=""/>
    <s v="C_06-CEHS2-2502"/>
    <m/>
    <s v="Automatic generation"/>
    <m/>
    <d v="2016-10-06T00:00:00"/>
    <d v="2016-10-06T00:00:00"/>
    <n v="100"/>
    <n v="12"/>
    <n v="12"/>
    <s v="Renco"/>
    <x v="0"/>
  </r>
  <r>
    <n v="1"/>
    <s v=""/>
    <s v="B10013348"/>
    <s v="062501-P"/>
    <s v="SITE"/>
    <s v="CPX09I"/>
    <x v="16"/>
    <s v=""/>
    <s v=""/>
    <s v="C_06-CEHS2-2504"/>
    <m/>
    <s v="Automatic generation"/>
    <m/>
    <d v="2016-10-21T00:00:00"/>
    <d v="2016-10-21T00:00:00"/>
    <n v="100"/>
    <n v="4"/>
    <n v="4"/>
    <s v="Renco"/>
    <x v="0"/>
  </r>
  <r>
    <n v="1"/>
    <s v=""/>
    <s v="B10013349"/>
    <s v="062501-P"/>
    <s v="SITE"/>
    <s v="TPX10I"/>
    <x v="16"/>
    <s v=""/>
    <s v=""/>
    <s v="C_06-CEHS2-2504"/>
    <m/>
    <s v="Automatic generation"/>
    <m/>
    <d v="2016-10-14T00:00:00"/>
    <d v="2016-10-14T00:00:00"/>
    <n v="100"/>
    <n v="12"/>
    <n v="12"/>
    <s v="Renco"/>
    <x v="0"/>
  </r>
  <r>
    <n v="1"/>
    <s v=""/>
    <s v="B10013658"/>
    <s v="062501-P"/>
    <s v="SITE"/>
    <s v="CPX09I"/>
    <x v="16"/>
    <s v=""/>
    <s v=""/>
    <s v="C_06-CEHS2-2505"/>
    <m/>
    <s v="Automatic generation"/>
    <m/>
    <m/>
    <m/>
    <n v="0"/>
    <n v="0"/>
    <n v="4"/>
    <s v="Renco"/>
    <x v="0"/>
  </r>
  <r>
    <n v="1"/>
    <s v=""/>
    <s v="B10013659"/>
    <s v="062501-P"/>
    <s v="SITE"/>
    <s v="TPX10I"/>
    <x v="16"/>
    <s v=""/>
    <s v=""/>
    <s v="C_06-CEHS2-2505"/>
    <m/>
    <s v="Automatic generation"/>
    <m/>
    <m/>
    <m/>
    <n v="0"/>
    <n v="0"/>
    <n v="12"/>
    <s v="Renco"/>
    <x v="0"/>
  </r>
  <r>
    <n v="1"/>
    <s v=""/>
    <s v="B10013342"/>
    <s v="062810-P"/>
    <s v="SITE"/>
    <s v="CPX09I"/>
    <x v="5"/>
    <s v=""/>
    <s v=""/>
    <s v="C_06-CEHS2-2800"/>
    <m/>
    <s v="Automatic generation"/>
    <m/>
    <d v="2016-09-24T00:00:00"/>
    <d v="2016-09-24T00:00:00"/>
    <n v="100"/>
    <n v="4"/>
    <n v="4"/>
    <s v="Renco"/>
    <x v="0"/>
  </r>
  <r>
    <n v="1"/>
    <s v=""/>
    <s v="B10013343"/>
    <s v="062810-P"/>
    <s v="SITE"/>
    <s v="TPX10I"/>
    <x v="5"/>
    <s v=""/>
    <s v=""/>
    <s v="C_06-CEHS2-2800"/>
    <m/>
    <s v="Automatic generation"/>
    <m/>
    <d v="2016-09-20T00:00:00"/>
    <d v="2016-09-20T00:00:00"/>
    <n v="100"/>
    <n v="12"/>
    <n v="12"/>
    <s v="Renco"/>
    <x v="0"/>
  </r>
  <r>
    <n v="1"/>
    <s v=""/>
    <s v="B10013594"/>
    <s v="067001-P"/>
    <s v="SITE"/>
    <s v="CPX09I"/>
    <x v="22"/>
    <s v=""/>
    <s v=""/>
    <s v="C_06-CEHS2-7001A"/>
    <m/>
    <s v="Automatic generation"/>
    <m/>
    <d v="2016-10-10T00:00:00"/>
    <d v="2016-10-10T00:00:00"/>
    <n v="100"/>
    <n v="4"/>
    <n v="4"/>
    <s v="Renco"/>
    <x v="0"/>
  </r>
  <r>
    <n v="1"/>
    <s v=""/>
    <s v="B10013595"/>
    <s v="067001-P"/>
    <s v="SITE"/>
    <s v="TPX10I"/>
    <x v="22"/>
    <s v=""/>
    <s v=""/>
    <s v="C_06-CEHS2-7001A"/>
    <m/>
    <s v="Automatic generation"/>
    <m/>
    <d v="2016-10-15T00:00:00"/>
    <d v="2016-10-15T00:00:00"/>
    <n v="100"/>
    <n v="12"/>
    <n v="12"/>
    <s v="Renco"/>
    <x v="0"/>
  </r>
  <r>
    <n v="1"/>
    <s v=""/>
    <s v="B10013634"/>
    <s v="067001-P"/>
    <s v="SITE"/>
    <s v="CPX09I"/>
    <x v="22"/>
    <s v=""/>
    <s v=""/>
    <s v="C_06-CEHS2-7001B"/>
    <m/>
    <s v="Automatic generation"/>
    <m/>
    <d v="2016-10-10T00:00:00"/>
    <d v="2016-10-10T00:00:00"/>
    <n v="100"/>
    <n v="4"/>
    <n v="4"/>
    <s v="Renco"/>
    <x v="0"/>
  </r>
  <r>
    <n v="1"/>
    <s v=""/>
    <s v="B10013635"/>
    <s v="067001-P"/>
    <s v="SITE"/>
    <s v="TPX10I"/>
    <x v="22"/>
    <s v=""/>
    <s v=""/>
    <s v="C_06-CEHS2-7001B"/>
    <m/>
    <s v="Automatic generation"/>
    <m/>
    <d v="2016-10-15T00:00:00"/>
    <d v="2016-10-15T00:00:00"/>
    <n v="100"/>
    <n v="12"/>
    <n v="12"/>
    <s v="Renco"/>
    <x v="0"/>
  </r>
  <r>
    <n v="1"/>
    <s v=""/>
    <s v="B10013422"/>
    <s v="067101-P"/>
    <s v="SITE"/>
    <s v="CPX09I"/>
    <x v="24"/>
    <s v=""/>
    <s v=""/>
    <s v="C_06-CEHS2-7101A"/>
    <m/>
    <s v="Automatic generation"/>
    <m/>
    <d v="2016-10-06T00:00:00"/>
    <d v="2016-10-06T00:00:00"/>
    <n v="100"/>
    <n v="4"/>
    <n v="4"/>
    <s v="Renco"/>
    <x v="0"/>
  </r>
  <r>
    <n v="1"/>
    <s v=""/>
    <s v="B10013423"/>
    <s v="067101-P"/>
    <s v="SITE"/>
    <s v="TPX10I"/>
    <x v="24"/>
    <s v=""/>
    <s v=""/>
    <s v="C_06-CEHS2-7101A"/>
    <m/>
    <s v="Automatic generation"/>
    <m/>
    <d v="2016-10-12T00:00:00"/>
    <d v="2016-10-12T00:00:00"/>
    <n v="100"/>
    <n v="12"/>
    <n v="12"/>
    <s v="Renco"/>
    <x v="0"/>
  </r>
  <r>
    <n v="1"/>
    <s v=""/>
    <s v="B10013424"/>
    <s v="067101-P"/>
    <s v="SITE"/>
    <s v="CPX09I"/>
    <x v="24"/>
    <s v=""/>
    <s v=""/>
    <s v="C_06-CEHS2-7101B"/>
    <m/>
    <s v="Automatic generation"/>
    <m/>
    <d v="2016-10-06T00:00:00"/>
    <d v="2016-10-06T00:00:00"/>
    <n v="100"/>
    <n v="4"/>
    <n v="4"/>
    <s v="Renco"/>
    <x v="0"/>
  </r>
  <r>
    <n v="1"/>
    <s v=""/>
    <s v="B10013425"/>
    <s v="067101-P"/>
    <s v="SITE"/>
    <s v="TPX10I"/>
    <x v="24"/>
    <s v=""/>
    <s v=""/>
    <s v="C_06-CEHS2-7101B"/>
    <m/>
    <s v="Automatic generation"/>
    <m/>
    <d v="2016-10-12T00:00:00"/>
    <d v="2016-10-12T00:00:00"/>
    <n v="100"/>
    <n v="12"/>
    <n v="12"/>
    <s v="Renco"/>
    <x v="0"/>
  </r>
  <r>
    <n v="1"/>
    <s v=""/>
    <s v="B10014402"/>
    <s v="066106-P"/>
    <s v="SITE"/>
    <s v="CPX10I"/>
    <x v="43"/>
    <s v=""/>
    <s v=""/>
    <s v="C_06-CEMP-001"/>
    <m/>
    <s v="Automatic generation"/>
    <m/>
    <m/>
    <m/>
    <n v="0"/>
    <n v="0"/>
    <n v="12"/>
    <s v="Renco"/>
    <x v="0"/>
  </r>
  <r>
    <n v="1"/>
    <s v=""/>
    <s v="B10014403"/>
    <s v="066106-P"/>
    <s v="SITE"/>
    <s v="TPX10I"/>
    <x v="43"/>
    <s v=""/>
    <s v=""/>
    <s v="C_06-CEMP-001"/>
    <m/>
    <s v="Automatic generation"/>
    <m/>
    <m/>
    <m/>
    <n v="0"/>
    <n v="0"/>
    <n v="12"/>
    <s v="Renco"/>
    <x v="0"/>
  </r>
  <r>
    <n v="1"/>
    <s v=""/>
    <s v="B10014428"/>
    <s v="066106-P"/>
    <s v="SITE"/>
    <s v="CPX10I"/>
    <x v="43"/>
    <s v=""/>
    <s v=""/>
    <s v="C_06-CEMP-002"/>
    <m/>
    <s v="Automatic generation"/>
    <m/>
    <m/>
    <m/>
    <n v="0"/>
    <n v="0"/>
    <n v="12"/>
    <s v="Renco"/>
    <x v="0"/>
  </r>
  <r>
    <n v="1"/>
    <s v=""/>
    <s v="B10014429"/>
    <s v="066106-P"/>
    <s v="SITE"/>
    <s v="TPX10I"/>
    <x v="43"/>
    <s v=""/>
    <s v=""/>
    <s v="C_06-CEMP-002"/>
    <m/>
    <s v="Automatic generation"/>
    <m/>
    <m/>
    <m/>
    <n v="0"/>
    <n v="0"/>
    <n v="12"/>
    <s v="Renco"/>
    <x v="0"/>
  </r>
  <r>
    <n v="1"/>
    <s v=""/>
    <s v="B10013260"/>
    <s v="062502-P"/>
    <s v="SITE"/>
    <s v="CPX09I"/>
    <x v="17"/>
    <s v=""/>
    <s v=""/>
    <s v="C_06-CESPSL-2501"/>
    <m/>
    <s v="Automatic generation"/>
    <m/>
    <d v="2016-10-06T00:00:00"/>
    <d v="2016-10-06T00:00:00"/>
    <n v="100"/>
    <n v="4"/>
    <n v="4"/>
    <s v="Renco"/>
    <x v="0"/>
  </r>
  <r>
    <n v="1"/>
    <s v=""/>
    <s v="B10013261"/>
    <s v="062502-P"/>
    <s v="SITE"/>
    <s v="TPX10I"/>
    <x v="17"/>
    <s v=""/>
    <s v=""/>
    <s v="C_06-CESPSL-2501"/>
    <m/>
    <s v="Automatic generation"/>
    <m/>
    <d v="2016-10-06T00:00:00"/>
    <d v="2016-10-06T00:00:00"/>
    <n v="100"/>
    <n v="12"/>
    <n v="12"/>
    <s v="Renco"/>
    <x v="0"/>
  </r>
  <r>
    <n v="1"/>
    <s v=""/>
    <s v="B10013262"/>
    <s v="062502-P"/>
    <s v="SITE"/>
    <s v="CPX09I"/>
    <x v="17"/>
    <s v=""/>
    <s v=""/>
    <s v="C_06-CESPSL-2502"/>
    <m/>
    <s v="Automatic generation"/>
    <m/>
    <d v="2016-10-06T00:00:00"/>
    <d v="2016-10-06T00:00:00"/>
    <n v="100"/>
    <n v="4"/>
    <n v="4"/>
    <s v="Renco"/>
    <x v="0"/>
  </r>
  <r>
    <n v="1"/>
    <s v=""/>
    <s v="B10013263"/>
    <s v="062502-P"/>
    <s v="SITE"/>
    <s v="TPX10I"/>
    <x v="17"/>
    <s v=""/>
    <s v=""/>
    <s v="C_06-CESPSL-2502"/>
    <m/>
    <s v="Automatic generation"/>
    <m/>
    <d v="2016-10-06T00:00:00"/>
    <d v="2016-10-06T00:00:00"/>
    <n v="100"/>
    <n v="12"/>
    <n v="12"/>
    <s v="Renco"/>
    <x v="0"/>
  </r>
  <r>
    <n v="1"/>
    <s v=""/>
    <s v="B10013350"/>
    <s v="062501-P"/>
    <s v="SITE"/>
    <s v="CPX09I"/>
    <x v="16"/>
    <s v=""/>
    <s v=""/>
    <s v="C_06-CESPSL-2504"/>
    <m/>
    <s v="Automatic generation"/>
    <m/>
    <d v="2016-10-21T00:00:00"/>
    <d v="2016-10-21T00:00:00"/>
    <n v="100"/>
    <n v="4"/>
    <n v="4"/>
    <s v="Renco"/>
    <x v="0"/>
  </r>
  <r>
    <n v="1"/>
    <s v=""/>
    <s v="B10013351"/>
    <s v="062501-P"/>
    <s v="SITE"/>
    <s v="TPX10I"/>
    <x v="16"/>
    <s v=""/>
    <s v=""/>
    <s v="C_06-CESPSL-2504"/>
    <m/>
    <s v="Automatic generation"/>
    <m/>
    <d v="2016-10-14T00:00:00"/>
    <d v="2016-10-14T00:00:00"/>
    <n v="100"/>
    <n v="12"/>
    <n v="12"/>
    <s v="Renco"/>
    <x v="0"/>
  </r>
  <r>
    <n v="1"/>
    <s v=""/>
    <s v="B10013660"/>
    <s v="062501-P"/>
    <s v="SITE"/>
    <s v="CPX09I"/>
    <x v="16"/>
    <s v=""/>
    <s v=""/>
    <s v="C_06-CESPSL-2505"/>
    <m/>
    <s v="Automatic generation"/>
    <m/>
    <m/>
    <m/>
    <n v="0"/>
    <n v="0"/>
    <n v="4"/>
    <s v="Renco"/>
    <x v="0"/>
  </r>
  <r>
    <n v="1"/>
    <s v=""/>
    <s v="B10013661"/>
    <s v="062501-P"/>
    <s v="SITE"/>
    <s v="TPX10I"/>
    <x v="16"/>
    <s v=""/>
    <s v=""/>
    <s v="C_06-CESPSL-2505"/>
    <m/>
    <s v="Automatic generation"/>
    <m/>
    <m/>
    <m/>
    <n v="0"/>
    <n v="0"/>
    <n v="12"/>
    <s v="Renco"/>
    <x v="0"/>
  </r>
  <r>
    <n v="1"/>
    <s v=""/>
    <s v="B10013344"/>
    <s v="062810-P"/>
    <s v="SITE"/>
    <s v="CPX09I"/>
    <x v="5"/>
    <s v=""/>
    <s v=""/>
    <s v="C_06-CESPSL-2800"/>
    <m/>
    <s v="Automatic generation"/>
    <m/>
    <d v="2016-09-24T00:00:00"/>
    <d v="2016-09-24T00:00:00"/>
    <n v="100"/>
    <n v="4"/>
    <n v="4"/>
    <s v="Renco"/>
    <x v="0"/>
  </r>
  <r>
    <n v="1"/>
    <s v=""/>
    <s v="B10013345"/>
    <s v="062810-P"/>
    <s v="SITE"/>
    <s v="TPX10I"/>
    <x v="5"/>
    <s v=""/>
    <s v=""/>
    <s v="C_06-CESPSL-2800"/>
    <m/>
    <s v="Automatic generation"/>
    <m/>
    <d v="2016-09-20T00:00:00"/>
    <d v="2016-09-20T00:00:00"/>
    <n v="100"/>
    <n v="12"/>
    <n v="12"/>
    <s v="Renco"/>
    <x v="0"/>
  </r>
  <r>
    <n v="1"/>
    <s v=""/>
    <s v="B10013596"/>
    <s v="067001-P"/>
    <s v="SITE"/>
    <s v="CPX09I"/>
    <x v="22"/>
    <s v=""/>
    <s v=""/>
    <s v="C_06-CESPSL-7001A"/>
    <m/>
    <s v="Automatic generation"/>
    <m/>
    <d v="2016-10-10T00:00:00"/>
    <d v="2016-10-10T00:00:00"/>
    <n v="100"/>
    <n v="4"/>
    <n v="4"/>
    <s v="Renco"/>
    <x v="0"/>
  </r>
  <r>
    <n v="1"/>
    <s v=""/>
    <s v="B10013597"/>
    <s v="067001-P"/>
    <s v="SITE"/>
    <s v="TPX10I"/>
    <x v="22"/>
    <s v=""/>
    <s v=""/>
    <s v="C_06-CESPSL-7001A"/>
    <m/>
    <s v="Automatic generation"/>
    <m/>
    <d v="2016-10-12T00:00:00"/>
    <d v="2016-10-12T00:00:00"/>
    <n v="100"/>
    <n v="12"/>
    <n v="12"/>
    <s v="Renco"/>
    <x v="0"/>
  </r>
  <r>
    <n v="1"/>
    <s v=""/>
    <s v="B10013636"/>
    <s v="067001-P"/>
    <s v="SITE"/>
    <s v="CPX09I"/>
    <x v="22"/>
    <s v=""/>
    <s v=""/>
    <s v="C_06-CESPSL-7001B"/>
    <m/>
    <s v="Automatic generation"/>
    <m/>
    <d v="2016-10-10T00:00:00"/>
    <d v="2016-10-10T00:00:00"/>
    <n v="100"/>
    <n v="4"/>
    <n v="4"/>
    <s v="Renco"/>
    <x v="0"/>
  </r>
  <r>
    <n v="1"/>
    <s v=""/>
    <s v="B10013637"/>
    <s v="067001-P"/>
    <s v="SITE"/>
    <s v="TPX10I"/>
    <x v="22"/>
    <s v=""/>
    <s v=""/>
    <s v="C_06-CESPSL-7001B"/>
    <m/>
    <s v="Automatic generation"/>
    <m/>
    <d v="2016-10-12T00:00:00"/>
    <d v="2016-10-12T00:00:00"/>
    <n v="100"/>
    <n v="12"/>
    <n v="12"/>
    <s v="Renco"/>
    <x v="0"/>
  </r>
  <r>
    <n v="1"/>
    <s v=""/>
    <s v="B10013426"/>
    <s v="067101-P"/>
    <s v="SITE"/>
    <s v="CPX09I"/>
    <x v="24"/>
    <s v=""/>
    <s v=""/>
    <s v="C_06-CESPSL-7101A"/>
    <m/>
    <s v="Automatic generation"/>
    <m/>
    <d v="2016-10-06T00:00:00"/>
    <d v="2016-10-06T00:00:00"/>
    <n v="100"/>
    <n v="4"/>
    <n v="4"/>
    <s v="Renco"/>
    <x v="0"/>
  </r>
  <r>
    <n v="1"/>
    <s v=""/>
    <s v="B10013427"/>
    <s v="067101-P"/>
    <s v="SITE"/>
    <s v="TPX10I"/>
    <x v="24"/>
    <s v=""/>
    <s v=""/>
    <s v="C_06-CESPSL-7101A"/>
    <m/>
    <s v="Automatic generation"/>
    <m/>
    <d v="2016-10-12T00:00:00"/>
    <d v="2016-10-12T00:00:00"/>
    <n v="100"/>
    <n v="12"/>
    <n v="12"/>
    <s v="Renco"/>
    <x v="0"/>
  </r>
  <r>
    <n v="1"/>
    <s v=""/>
    <s v="B10013428"/>
    <s v="067101-P"/>
    <s v="SITE"/>
    <s v="CPX09I"/>
    <x v="24"/>
    <s v=""/>
    <s v=""/>
    <s v="C_06-CESPSL-7101B"/>
    <m/>
    <s v="Automatic generation"/>
    <m/>
    <d v="2016-10-06T00:00:00"/>
    <d v="2016-10-06T00:00:00"/>
    <n v="100"/>
    <n v="4"/>
    <n v="4"/>
    <s v="Renco"/>
    <x v="0"/>
  </r>
  <r>
    <n v="1"/>
    <s v=""/>
    <s v="B10013429"/>
    <s v="067101-P"/>
    <s v="SITE"/>
    <s v="TPX10I"/>
    <x v="24"/>
    <s v=""/>
    <s v=""/>
    <s v="C_06-CESPSL-7101B"/>
    <m/>
    <s v="Automatic generation"/>
    <m/>
    <d v="2016-10-12T00:00:00"/>
    <d v="2016-10-12T00:00:00"/>
    <n v="100"/>
    <n v="12"/>
    <n v="12"/>
    <s v="Renco"/>
    <x v="0"/>
  </r>
  <r>
    <n v="1"/>
    <s v=""/>
    <s v="B10013270"/>
    <s v="062502-P"/>
    <s v="SITE"/>
    <s v="CPX09I"/>
    <x v="17"/>
    <s v=""/>
    <s v=""/>
    <s v="C_06-CESY-2501"/>
    <m/>
    <s v="Automatic generation"/>
    <m/>
    <d v="2016-11-14T00:00:00"/>
    <d v="2016-11-14T00:00:00"/>
    <n v="100"/>
    <n v="4"/>
    <n v="4"/>
    <s v="Renco"/>
    <x v="0"/>
  </r>
  <r>
    <n v="1"/>
    <s v=""/>
    <s v="B10013271"/>
    <s v="062502-P"/>
    <s v="SITE"/>
    <s v="TPX10I"/>
    <x v="17"/>
    <s v=""/>
    <s v=""/>
    <s v="C_06-CESY-2501"/>
    <m/>
    <s v="Automatic generation"/>
    <m/>
    <d v="2016-11-03T00:00:00"/>
    <d v="2016-11-03T00:00:00"/>
    <n v="100"/>
    <n v="12"/>
    <n v="12"/>
    <s v="Renco"/>
    <x v="0"/>
  </r>
  <r>
    <n v="1"/>
    <s v=""/>
    <s v="B10013272"/>
    <s v="062502-P"/>
    <s v="SITE"/>
    <s v="CPX09I"/>
    <x v="17"/>
    <s v=""/>
    <s v=""/>
    <s v="C_06-CESY-2502"/>
    <m/>
    <s v="Automatic generation"/>
    <m/>
    <d v="2016-11-14T00:00:00"/>
    <d v="2016-11-14T00:00:00"/>
    <n v="100"/>
    <n v="4"/>
    <n v="4"/>
    <s v="Renco"/>
    <x v="0"/>
  </r>
  <r>
    <n v="1"/>
    <s v=""/>
    <s v="B10013273"/>
    <s v="062502-P"/>
    <s v="SITE"/>
    <s v="TPX10I"/>
    <x v="17"/>
    <s v=""/>
    <s v=""/>
    <s v="C_06-CESY-2502"/>
    <m/>
    <s v="Automatic generation"/>
    <m/>
    <d v="2016-11-03T00:00:00"/>
    <d v="2016-11-03T00:00:00"/>
    <n v="100"/>
    <n v="12"/>
    <n v="12"/>
    <s v="Renco"/>
    <x v="0"/>
  </r>
  <r>
    <n v="1"/>
    <s v=""/>
    <s v="B10013448"/>
    <s v="062501-P"/>
    <s v="SITE"/>
    <s v="CPX09I"/>
    <x v="16"/>
    <s v=""/>
    <s v=""/>
    <s v="C_06-CESY-2504"/>
    <m/>
    <s v="Automatic generation"/>
    <m/>
    <d v="2016-10-21T00:00:00"/>
    <d v="2016-10-21T00:00:00"/>
    <n v="100"/>
    <n v="4"/>
    <n v="4"/>
    <s v="Renco"/>
    <x v="0"/>
  </r>
  <r>
    <n v="1"/>
    <s v=""/>
    <s v="B10013449"/>
    <s v="062501-P"/>
    <s v="SITE"/>
    <s v="TPX10I"/>
    <x v="16"/>
    <s v=""/>
    <s v=""/>
    <s v="C_06-CESY-2504"/>
    <m/>
    <s v="Automatic generation"/>
    <m/>
    <d v="2016-10-25T00:00:00"/>
    <d v="2016-10-25T00:00:00"/>
    <n v="100"/>
    <n v="12"/>
    <n v="12"/>
    <s v="Renco"/>
    <x v="0"/>
  </r>
  <r>
    <n v="1"/>
    <s v=""/>
    <s v="B10014606"/>
    <s v="062501-P"/>
    <s v="SITE"/>
    <s v="CPX09I"/>
    <x v="16"/>
    <s v=""/>
    <s v=""/>
    <s v="C_06-CESY-2505"/>
    <m/>
    <s v="Automatic generation"/>
    <m/>
    <m/>
    <m/>
    <n v="0"/>
    <n v="0"/>
    <n v="4"/>
    <s v="Renco"/>
    <x v="0"/>
  </r>
  <r>
    <n v="1"/>
    <s v=""/>
    <s v="B10014607"/>
    <s v="062501-P"/>
    <s v="SITE"/>
    <s v="TPX10I"/>
    <x v="16"/>
    <s v=""/>
    <s v=""/>
    <s v="C_06-CESY-2505"/>
    <m/>
    <s v="Automatic generation"/>
    <m/>
    <m/>
    <m/>
    <n v="0"/>
    <n v="0"/>
    <n v="12"/>
    <s v="Renco"/>
    <x v="0"/>
  </r>
  <r>
    <n v="1"/>
    <s v=""/>
    <s v="B10014680"/>
    <s v="062810-P"/>
    <s v="SITE"/>
    <s v="CPX09I"/>
    <x v="5"/>
    <s v=""/>
    <s v=""/>
    <s v="C_06-CESY-2800"/>
    <m/>
    <s v="Automatic generation"/>
    <m/>
    <d v="2016-09-24T00:00:00"/>
    <d v="2016-09-24T00:00:00"/>
    <n v="100"/>
    <n v="4"/>
    <n v="4"/>
    <s v="Renco"/>
    <x v="0"/>
  </r>
  <r>
    <n v="1"/>
    <s v=""/>
    <s v="B10014681"/>
    <s v="062810-P"/>
    <s v="SITE"/>
    <s v="TPX10I"/>
    <x v="5"/>
    <s v=""/>
    <s v=""/>
    <s v="C_06-CESY-2800"/>
    <m/>
    <s v="Automatic generation"/>
    <m/>
    <d v="2016-09-20T00:00:00"/>
    <d v="2016-09-20T00:00:00"/>
    <n v="100"/>
    <n v="12"/>
    <n v="12"/>
    <s v="Renco"/>
    <x v="0"/>
  </r>
  <r>
    <n v="1"/>
    <s v=""/>
    <s v="B10014612"/>
    <s v="067001-P"/>
    <s v="SITE"/>
    <s v="CPX09I"/>
    <x v="22"/>
    <s v=""/>
    <s v=""/>
    <s v="C_06-CESY-7001A"/>
    <m/>
    <s v="Automatic generation"/>
    <m/>
    <d v="2016-10-10T00:00:00"/>
    <d v="2016-10-10T00:00:00"/>
    <n v="100"/>
    <n v="4"/>
    <n v="4"/>
    <s v="Renco"/>
    <x v="0"/>
  </r>
  <r>
    <n v="1"/>
    <s v=""/>
    <s v="B10014613"/>
    <s v="067001-P"/>
    <s v="SITE"/>
    <s v="TPX10I"/>
    <x v="22"/>
    <s v=""/>
    <s v=""/>
    <s v="C_06-CESY-7001A"/>
    <m/>
    <s v="Automatic generation"/>
    <m/>
    <d v="2016-10-12T00:00:00"/>
    <d v="2016-10-12T00:00:00"/>
    <n v="100"/>
    <n v="12"/>
    <n v="12"/>
    <s v="Renco"/>
    <x v="0"/>
  </r>
  <r>
    <n v="1"/>
    <s v=""/>
    <s v="B10014614"/>
    <s v="067001-P"/>
    <s v="SITE"/>
    <s v="CPX09I"/>
    <x v="22"/>
    <s v=""/>
    <s v=""/>
    <s v="C_06-CESY-7001B"/>
    <m/>
    <s v="Automatic generation"/>
    <m/>
    <d v="2016-10-10T00:00:00"/>
    <d v="2016-10-10T00:00:00"/>
    <n v="100"/>
    <n v="4"/>
    <n v="4"/>
    <s v="Renco"/>
    <x v="0"/>
  </r>
  <r>
    <n v="1"/>
    <s v=""/>
    <s v="B10014615"/>
    <s v="067001-P"/>
    <s v="SITE"/>
    <s v="TPX10I"/>
    <x v="22"/>
    <s v=""/>
    <s v=""/>
    <s v="C_06-CESY-7001B"/>
    <m/>
    <s v="Automatic generation"/>
    <m/>
    <d v="2016-10-12T00:00:00"/>
    <d v="2016-10-12T00:00:00"/>
    <n v="100"/>
    <n v="12"/>
    <n v="12"/>
    <s v="Renco"/>
    <x v="0"/>
  </r>
  <r>
    <n v="1"/>
    <s v=""/>
    <s v="B10013704"/>
    <s v="067101-P"/>
    <s v="SITE"/>
    <s v="CPX09I"/>
    <x v="24"/>
    <s v=""/>
    <s v=""/>
    <s v="C_06-CESY-7101A"/>
    <m/>
    <s v="Automatic generation"/>
    <m/>
    <d v="2016-10-15T00:00:00"/>
    <d v="2016-10-15T00:00:00"/>
    <n v="100"/>
    <n v="4"/>
    <n v="4"/>
    <s v="Renco"/>
    <x v="0"/>
  </r>
  <r>
    <n v="1"/>
    <s v=""/>
    <s v="B10013705"/>
    <s v="067101-P"/>
    <s v="SITE"/>
    <s v="TPX10I"/>
    <x v="24"/>
    <s v=""/>
    <s v=""/>
    <s v="C_06-CESY-7101A"/>
    <m/>
    <s v="Automatic generation"/>
    <m/>
    <d v="2016-10-12T00:00:00"/>
    <d v="2016-10-12T00:00:00"/>
    <n v="100"/>
    <n v="12"/>
    <n v="12"/>
    <s v="Renco"/>
    <x v="0"/>
  </r>
  <r>
    <n v="1"/>
    <s v=""/>
    <s v="B10013724"/>
    <s v="067101-P"/>
    <s v="SITE"/>
    <s v="CPX09I"/>
    <x v="24"/>
    <s v=""/>
    <s v=""/>
    <s v="C_06-CESY-7101B"/>
    <m/>
    <s v="Automatic generation"/>
    <m/>
    <d v="2016-10-15T00:00:00"/>
    <d v="2016-10-15T00:00:00"/>
    <n v="100"/>
    <n v="4"/>
    <n v="4"/>
    <s v="Renco"/>
    <x v="0"/>
  </r>
  <r>
    <n v="1"/>
    <s v=""/>
    <s v="B10013725"/>
    <s v="067101-P"/>
    <s v="SITE"/>
    <s v="TPX10I"/>
    <x v="24"/>
    <s v=""/>
    <s v=""/>
    <s v="C_06-CESY-7101B"/>
    <m/>
    <s v="Automatic generation"/>
    <m/>
    <d v="2016-10-12T00:00:00"/>
    <d v="2016-10-12T00:00:00"/>
    <n v="100"/>
    <n v="12"/>
    <n v="12"/>
    <s v="Renco"/>
    <x v="0"/>
  </r>
  <r>
    <n v="1"/>
    <s v=""/>
    <s v="B10013444"/>
    <s v="067101-P"/>
    <s v="SITE"/>
    <s v="CPX09I"/>
    <x v="24"/>
    <s v=""/>
    <s v=""/>
    <s v="C_06-CESY1-7101A"/>
    <m/>
    <s v="Automatic generation"/>
    <m/>
    <d v="2016-10-06T00:00:00"/>
    <d v="2016-10-06T00:00:00"/>
    <n v="100"/>
    <n v="4"/>
    <n v="4"/>
    <s v="Renco"/>
    <x v="0"/>
  </r>
  <r>
    <n v="1"/>
    <s v=""/>
    <s v="B10013445"/>
    <s v="067101-P"/>
    <s v="SITE"/>
    <s v="TPX10I"/>
    <x v="24"/>
    <s v=""/>
    <s v=""/>
    <s v="C_06-CESY1-7101A"/>
    <m/>
    <s v="Automatic generation"/>
    <m/>
    <d v="2016-10-12T00:00:00"/>
    <d v="2016-10-12T00:00:00"/>
    <n v="100"/>
    <n v="12"/>
    <n v="12"/>
    <s v="Renco"/>
    <x v="0"/>
  </r>
  <r>
    <n v="1"/>
    <s v=""/>
    <s v="B10013446"/>
    <s v="067101-P"/>
    <s v="SITE"/>
    <s v="CPX09I"/>
    <x v="24"/>
    <s v=""/>
    <s v=""/>
    <s v="C_06-CESY1-7101B"/>
    <m/>
    <s v="Automatic generation"/>
    <m/>
    <d v="2016-10-06T00:00:00"/>
    <d v="2016-10-06T00:00:00"/>
    <n v="100"/>
    <n v="4"/>
    <n v="4"/>
    <s v="Renco"/>
    <x v="0"/>
  </r>
  <r>
    <n v="1"/>
    <s v=""/>
    <s v="B10013447"/>
    <s v="067101-P"/>
    <s v="SITE"/>
    <s v="TPX10I"/>
    <x v="24"/>
    <s v=""/>
    <s v=""/>
    <s v="C_06-CESY1-7101B"/>
    <m/>
    <s v="Automatic generation"/>
    <m/>
    <d v="2016-10-12T00:00:00"/>
    <d v="2016-10-12T00:00:00"/>
    <n v="100"/>
    <n v="12"/>
    <n v="12"/>
    <s v="Renco"/>
    <x v="0"/>
  </r>
  <r>
    <n v="1"/>
    <s v=""/>
    <s v="B10014676"/>
    <s v="067201-P"/>
    <s v="SITE"/>
    <s v="CPX09I"/>
    <x v="24"/>
    <s v=""/>
    <s v=""/>
    <s v="C_06-CESY2-7101A"/>
    <m/>
    <s v="Automatic generation"/>
    <m/>
    <d v="2016-10-14T00:00:00"/>
    <d v="2016-10-14T00:00:00"/>
    <n v="100"/>
    <n v="4"/>
    <n v="4"/>
    <s v="Renco"/>
    <x v="0"/>
  </r>
  <r>
    <n v="1"/>
    <s v=""/>
    <s v="B10014677"/>
    <s v="067201-P"/>
    <s v="SITE"/>
    <s v="TPX10I"/>
    <x v="24"/>
    <s v=""/>
    <s v=""/>
    <s v="C_06-CESY2-7101A"/>
    <m/>
    <s v="Automatic generation"/>
    <m/>
    <d v="2016-10-15T00:00:00"/>
    <d v="2016-10-15T00:00:00"/>
    <n v="100"/>
    <n v="12"/>
    <n v="12"/>
    <s v="Renco"/>
    <x v="0"/>
  </r>
  <r>
    <n v="1"/>
    <s v=""/>
    <s v="B10014678"/>
    <s v="067202-P"/>
    <s v="SITE"/>
    <s v="CPX09I"/>
    <x v="24"/>
    <s v=""/>
    <s v=""/>
    <s v="C_06-CESY2-7101B"/>
    <m/>
    <s v="Automatic generation"/>
    <m/>
    <d v="2016-10-14T00:00:00"/>
    <d v="2016-10-14T00:00:00"/>
    <n v="100"/>
    <n v="4"/>
    <n v="4"/>
    <s v="Renco"/>
    <x v="0"/>
  </r>
  <r>
    <n v="1"/>
    <s v=""/>
    <s v="B10014679"/>
    <s v="067202-P"/>
    <s v="SITE"/>
    <s v="TPX10I"/>
    <x v="24"/>
    <s v=""/>
    <s v=""/>
    <s v="C_06-CESY2-7101B"/>
    <m/>
    <s v="Automatic generation"/>
    <m/>
    <d v="2016-10-14T00:00:00"/>
    <d v="2016-10-14T00:00:00"/>
    <n v="100"/>
    <n v="12"/>
    <n v="12"/>
    <s v="Renco"/>
    <x v="0"/>
  </r>
  <r>
    <n v="1"/>
    <s v=""/>
    <s v="B10014086"/>
    <s v="067201-P"/>
    <s v="SITE"/>
    <s v="CPX09I"/>
    <x v="3"/>
    <s v=""/>
    <s v=""/>
    <s v="C_06-CEZ-7101A-2"/>
    <m/>
    <s v="Automatic generation"/>
    <m/>
    <d v="2016-10-06T00:00:00"/>
    <d v="2016-10-06T00:00:00"/>
    <n v="100"/>
    <n v="4"/>
    <n v="4"/>
    <s v="Renco"/>
    <x v="0"/>
  </r>
  <r>
    <n v="1"/>
    <s v=""/>
    <s v="B10014087"/>
    <s v="067201-P"/>
    <s v="SITE"/>
    <s v="TPX10I"/>
    <x v="3"/>
    <s v=""/>
    <s v=""/>
    <s v="C_06-CEZ-7101A-2"/>
    <m/>
    <s v="Automatic generation"/>
    <m/>
    <d v="2016-10-03T00:00:00"/>
    <d v="2016-10-03T00:00:00"/>
    <n v="100"/>
    <n v="12"/>
    <n v="12"/>
    <s v="Renco"/>
    <x v="0"/>
  </r>
  <r>
    <n v="1"/>
    <s v=""/>
    <s v="B10014092"/>
    <s v="067202-P"/>
    <s v="SITE"/>
    <s v="CPX09I"/>
    <x v="4"/>
    <s v=""/>
    <s v=""/>
    <s v="C_06-CEZ-7101B-2"/>
    <m/>
    <s v="Automatic generation"/>
    <m/>
    <d v="2016-09-20T00:00:00"/>
    <d v="2016-09-20T00:00:00"/>
    <n v="100"/>
    <n v="4"/>
    <n v="4"/>
    <s v="Renco"/>
    <x v="0"/>
  </r>
  <r>
    <n v="1"/>
    <s v=""/>
    <s v="B10014093"/>
    <s v="067202-P"/>
    <s v="SITE"/>
    <s v="TPX10I"/>
    <x v="4"/>
    <s v=""/>
    <s v=""/>
    <s v="C_06-CEZ-7101B-2"/>
    <m/>
    <s v="Automatic generation"/>
    <m/>
    <d v="2016-10-06T00:00:00"/>
    <d v="2016-10-06T00:00:00"/>
    <n v="100"/>
    <n v="12"/>
    <n v="12"/>
    <s v="Renco"/>
    <x v="0"/>
  </r>
  <r>
    <n v="1"/>
    <s v=""/>
    <s v="B10018735"/>
    <s v="067101-P"/>
    <s v="SITE"/>
    <s v="CPX09I"/>
    <x v="24"/>
    <s v=""/>
    <s v=""/>
    <s v="C_06-CEZH-7101A"/>
    <m/>
    <s v="Automatic generation"/>
    <m/>
    <d v="2016-10-21T00:00:00"/>
    <d v="2016-10-21T00:00:00"/>
    <n v="100"/>
    <n v="4"/>
    <n v="4"/>
    <s v="Renco"/>
    <x v="0"/>
  </r>
  <r>
    <n v="1"/>
    <s v=""/>
    <s v="B10018736"/>
    <s v="067101-P"/>
    <s v="SITE"/>
    <s v="TPX10I"/>
    <x v="24"/>
    <s v=""/>
    <s v=""/>
    <s v="C_06-CEZH-7101A"/>
    <m/>
    <s v="Automatic generation"/>
    <m/>
    <d v="2016-10-21T00:00:00"/>
    <d v="2016-10-21T00:00:00"/>
    <n v="100"/>
    <n v="12"/>
    <n v="12"/>
    <s v="Renco"/>
    <x v="0"/>
  </r>
  <r>
    <n v="1"/>
    <s v=""/>
    <s v="B10013264"/>
    <s v="062502-P"/>
    <s v="SITE"/>
    <s v="CPX09I"/>
    <x v="17"/>
    <s v=""/>
    <s v=""/>
    <s v="C_06-CEZHL-2501"/>
    <m/>
    <s v="Automatic generation"/>
    <m/>
    <m/>
    <m/>
    <n v="0"/>
    <n v="0"/>
    <n v="4"/>
    <s v="Renco"/>
    <x v="0"/>
  </r>
  <r>
    <n v="1"/>
    <s v=""/>
    <s v="B10013265"/>
    <s v="062502-P"/>
    <s v="SITE"/>
    <s v="TPX10I"/>
    <x v="17"/>
    <s v=""/>
    <s v=""/>
    <s v="C_06-CEZHL-2501"/>
    <m/>
    <s v="Automatic generation"/>
    <m/>
    <d v="2016-11-09T00:00:00"/>
    <d v="2016-11-09T00:00:00"/>
    <n v="100"/>
    <n v="12"/>
    <n v="12"/>
    <s v="Renco"/>
    <x v="0"/>
  </r>
  <r>
    <n v="1"/>
    <s v=""/>
    <s v="B10013266"/>
    <s v="062502-P"/>
    <s v="SITE"/>
    <s v="CPX09I"/>
    <x v="17"/>
    <s v=""/>
    <s v=""/>
    <s v="C_06-CEZHL-2502"/>
    <m/>
    <s v="Automatic generation"/>
    <m/>
    <m/>
    <m/>
    <n v="0"/>
    <n v="0"/>
    <n v="4"/>
    <s v="Renco"/>
    <x v="0"/>
  </r>
  <r>
    <n v="1"/>
    <s v=""/>
    <s v="B10013267"/>
    <s v="062502-P"/>
    <s v="SITE"/>
    <s v="TPX10I"/>
    <x v="17"/>
    <s v=""/>
    <s v=""/>
    <s v="C_06-CEZHL-2502"/>
    <m/>
    <s v="Automatic generation"/>
    <m/>
    <m/>
    <m/>
    <n v="0"/>
    <n v="0"/>
    <n v="12"/>
    <s v="Renco"/>
    <x v="0"/>
  </r>
  <r>
    <n v="1"/>
    <s v=""/>
    <s v="B10013352"/>
    <s v="062501-P"/>
    <s v="SITE"/>
    <s v="CPX09I"/>
    <x v="16"/>
    <s v=""/>
    <s v=""/>
    <s v="C_06-CEZHL-2504"/>
    <m/>
    <s v="Automatic generation"/>
    <m/>
    <d v="2016-11-14T00:00:00"/>
    <d v="2016-11-14T00:00:00"/>
    <n v="100"/>
    <n v="4"/>
    <n v="4"/>
    <s v="Renco"/>
    <x v="0"/>
  </r>
  <r>
    <n v="1"/>
    <s v=""/>
    <s v="B10013353"/>
    <s v="062501-P"/>
    <s v="SITE"/>
    <s v="TPX10I"/>
    <x v="16"/>
    <s v=""/>
    <s v=""/>
    <s v="C_06-CEZHL-2504"/>
    <m/>
    <s v="Automatic generation"/>
    <m/>
    <d v="2016-10-25T00:00:00"/>
    <d v="2016-10-25T00:00:00"/>
    <n v="100"/>
    <n v="12"/>
    <n v="12"/>
    <s v="Renco"/>
    <x v="0"/>
  </r>
  <r>
    <n v="1"/>
    <s v=""/>
    <s v="B10013662"/>
    <s v="062501-P"/>
    <s v="SITE"/>
    <s v="CPX09I"/>
    <x v="16"/>
    <s v=""/>
    <s v=""/>
    <s v="C_06-CEZHL-2505"/>
    <m/>
    <s v="Automatic generation"/>
    <m/>
    <m/>
    <m/>
    <n v="0"/>
    <n v="0"/>
    <n v="4"/>
    <s v="Renco"/>
    <x v="0"/>
  </r>
  <r>
    <n v="1"/>
    <s v=""/>
    <s v="B10013663"/>
    <s v="062501-P"/>
    <s v="SITE"/>
    <s v="TPX10I"/>
    <x v="16"/>
    <s v=""/>
    <s v=""/>
    <s v="C_06-CEZHL-2505"/>
    <m/>
    <s v="Automatic generation"/>
    <m/>
    <m/>
    <m/>
    <n v="0"/>
    <n v="0"/>
    <n v="12"/>
    <s v="Renco"/>
    <x v="0"/>
  </r>
  <r>
    <n v="1"/>
    <s v=""/>
    <s v="B10013346"/>
    <s v="062810-P"/>
    <s v="SITE"/>
    <s v="CPX09I"/>
    <x v="5"/>
    <s v=""/>
    <s v=""/>
    <s v="C_06-CEZHL-2800"/>
    <m/>
    <s v="Automatic generation"/>
    <m/>
    <d v="2016-09-20T00:00:00"/>
    <d v="2016-09-20T00:00:00"/>
    <n v="100"/>
    <n v="4"/>
    <n v="4"/>
    <s v="Renco"/>
    <x v="0"/>
  </r>
  <r>
    <n v="1"/>
    <s v=""/>
    <s v="B10013347"/>
    <s v="062810-P"/>
    <s v="SITE"/>
    <s v="TPX10I"/>
    <x v="5"/>
    <s v=""/>
    <s v=""/>
    <s v="C_06-CEZHL-2800"/>
    <m/>
    <s v="Automatic generation"/>
    <m/>
    <d v="2016-09-20T00:00:00"/>
    <d v="2016-09-20T00:00:00"/>
    <n v="100"/>
    <n v="12"/>
    <n v="12"/>
    <s v="Renco"/>
    <x v="0"/>
  </r>
  <r>
    <n v="1"/>
    <s v=""/>
    <s v="B10013598"/>
    <s v="067001-P"/>
    <s v="SITE"/>
    <s v="CPX09I"/>
    <x v="22"/>
    <s v=""/>
    <s v=""/>
    <s v="C_06-CEZHL-7001A"/>
    <m/>
    <s v="Automatic generation"/>
    <m/>
    <d v="2016-11-14T00:00:00"/>
    <d v="2016-11-14T00:00:00"/>
    <n v="100"/>
    <n v="4"/>
    <n v="4"/>
    <s v="Renco"/>
    <x v="0"/>
  </r>
  <r>
    <n v="1"/>
    <s v=""/>
    <s v="B10013599"/>
    <s v="067001-P"/>
    <s v="SITE"/>
    <s v="TPX10I"/>
    <x v="22"/>
    <s v=""/>
    <s v=""/>
    <s v="C_06-CEZHL-7001A"/>
    <m/>
    <s v="Automatic generation"/>
    <m/>
    <d v="2016-11-16T00:00:00"/>
    <d v="2016-11-16T00:00:00"/>
    <n v="100"/>
    <n v="12"/>
    <n v="12"/>
    <s v="Renco"/>
    <x v="0"/>
  </r>
  <r>
    <n v="1"/>
    <s v=""/>
    <s v="B10013638"/>
    <s v="067001-P"/>
    <s v="SITE"/>
    <s v="CPX09I"/>
    <x v="22"/>
    <s v=""/>
    <s v=""/>
    <s v="C_06-CEZHL-7001B"/>
    <m/>
    <s v="Automatic generation"/>
    <m/>
    <d v="2016-11-14T00:00:00"/>
    <d v="2016-11-14T00:00:00"/>
    <n v="100"/>
    <n v="4"/>
    <n v="4"/>
    <s v="Renco"/>
    <x v="0"/>
  </r>
  <r>
    <n v="1"/>
    <s v=""/>
    <s v="B10013639"/>
    <s v="067001-P"/>
    <s v="SITE"/>
    <s v="TPX10I"/>
    <x v="22"/>
    <s v=""/>
    <s v=""/>
    <s v="C_06-CEZHL-7001B"/>
    <m/>
    <s v="Automatic generation"/>
    <m/>
    <d v="2016-11-16T00:00:00"/>
    <d v="2016-11-16T00:00:00"/>
    <n v="100"/>
    <n v="12"/>
    <n v="12"/>
    <s v="Renco"/>
    <x v="0"/>
  </r>
  <r>
    <n v="1"/>
    <s v=""/>
    <s v="B10013632"/>
    <s v="067101-P"/>
    <s v="SITE"/>
    <s v="CPX09I"/>
    <x v="24"/>
    <s v=""/>
    <s v=""/>
    <s v="C_06-CEZHL-7101B"/>
    <m/>
    <s v="Automatic generation"/>
    <m/>
    <d v="2016-10-06T00:00:00"/>
    <d v="2016-10-06T00:00:00"/>
    <n v="100"/>
    <n v="4"/>
    <n v="4"/>
    <s v="Renco"/>
    <x v="0"/>
  </r>
  <r>
    <n v="1"/>
    <s v=""/>
    <s v="B10013633"/>
    <s v="067101-P"/>
    <s v="SITE"/>
    <s v="TPX10I"/>
    <x v="24"/>
    <s v=""/>
    <s v=""/>
    <s v="C_06-CEZHL-7101B"/>
    <m/>
    <s v="Automatic generation"/>
    <m/>
    <d v="2016-10-12T00:00:00"/>
    <d v="2016-10-12T00:00:00"/>
    <n v="100"/>
    <n v="12"/>
    <n v="12"/>
    <s v="Renco"/>
    <x v="0"/>
  </r>
  <r>
    <n v="1"/>
    <s v=""/>
    <s v="B10018737"/>
    <s v="067101-P"/>
    <s v="SITE"/>
    <s v="CPX09I"/>
    <x v="24"/>
    <s v=""/>
    <s v=""/>
    <s v="C_06-CEZL-7101A"/>
    <m/>
    <s v="Automatic generation"/>
    <m/>
    <d v="2016-10-21T00:00:00"/>
    <d v="2016-10-21T00:00:00"/>
    <n v="100"/>
    <n v="4"/>
    <n v="4"/>
    <s v="Renco"/>
    <x v="0"/>
  </r>
  <r>
    <n v="1"/>
    <s v=""/>
    <s v="B10018738"/>
    <s v="067101-P"/>
    <s v="SITE"/>
    <s v="TPX10I"/>
    <x v="24"/>
    <s v=""/>
    <s v=""/>
    <s v="C_06-CEZL-7101A"/>
    <m/>
    <s v="Automatic generation"/>
    <m/>
    <d v="2016-10-21T00:00:00"/>
    <d v="2016-10-21T00:00:00"/>
    <n v="100"/>
    <n v="12"/>
    <n v="12"/>
    <s v="Renco"/>
    <x v="0"/>
  </r>
  <r>
    <n v="1"/>
    <s v=""/>
    <s v="B10013160"/>
    <s v="062601-P"/>
    <s v="SITE"/>
    <s v="CPX09I"/>
    <x v="2"/>
    <s v=""/>
    <s v=""/>
    <s v="C_06-CFE-2601A"/>
    <m/>
    <s v="Automatic generation"/>
    <m/>
    <d v="2016-09-27T00:00:00"/>
    <d v="2016-09-27T00:00:00"/>
    <n v="100"/>
    <n v="4"/>
    <n v="4"/>
    <s v="Renco"/>
    <x v="0"/>
  </r>
  <r>
    <n v="1"/>
    <s v=""/>
    <s v="B10013161"/>
    <s v="062601-P"/>
    <s v="SITE"/>
    <s v="TPX10I"/>
    <x v="2"/>
    <s v=""/>
    <s v=""/>
    <s v="C_06-CFE-2601A"/>
    <m/>
    <s v="Automatic generation"/>
    <m/>
    <d v="2016-09-24T00:00:00"/>
    <d v="2016-09-24T00:00:00"/>
    <n v="100"/>
    <n v="12"/>
    <n v="12"/>
    <s v="Renco"/>
    <x v="0"/>
  </r>
  <r>
    <n v="1"/>
    <s v=""/>
    <s v="B10013164"/>
    <s v="062601-P"/>
    <s v="SITE"/>
    <s v="CPX09I"/>
    <x v="2"/>
    <s v=""/>
    <s v=""/>
    <s v="C_06-CFE-2601B"/>
    <m/>
    <s v="Automatic generation"/>
    <m/>
    <d v="2016-09-27T00:00:00"/>
    <d v="2016-09-27T00:00:00"/>
    <n v="100"/>
    <n v="4"/>
    <n v="4"/>
    <s v="Renco"/>
    <x v="0"/>
  </r>
  <r>
    <n v="1"/>
    <s v=""/>
    <s v="B10013165"/>
    <s v="062601-P"/>
    <s v="SITE"/>
    <s v="TPX10I"/>
    <x v="2"/>
    <s v=""/>
    <s v=""/>
    <s v="C_06-CFE-2601B"/>
    <m/>
    <s v="Automatic generation"/>
    <m/>
    <d v="2016-09-27T00:00:00"/>
    <d v="2016-09-27T00:00:00"/>
    <n v="100"/>
    <n v="12"/>
    <n v="12"/>
    <s v="Renco"/>
    <x v="0"/>
  </r>
  <r>
    <n v="1"/>
    <s v=""/>
    <s v="B10013212"/>
    <s v="062601-P"/>
    <s v="SITE"/>
    <s v="CPX09I"/>
    <x v="2"/>
    <s v=""/>
    <s v=""/>
    <s v="C_06-CFE-2610"/>
    <m/>
    <s v="Automatic generation"/>
    <m/>
    <d v="2016-09-27T00:00:00"/>
    <d v="2016-09-27T00:00:00"/>
    <n v="100"/>
    <n v="4"/>
    <n v="4"/>
    <s v="Renco"/>
    <x v="0"/>
  </r>
  <r>
    <n v="1"/>
    <s v=""/>
    <s v="B10013213"/>
    <s v="062601-P"/>
    <s v="SITE"/>
    <s v="TPX10I"/>
    <x v="2"/>
    <s v=""/>
    <s v=""/>
    <s v="C_06-CFE-2610"/>
    <m/>
    <s v="Automatic generation"/>
    <m/>
    <d v="2016-10-10T00:00:00"/>
    <d v="2016-10-10T00:00:00"/>
    <n v="100"/>
    <n v="12"/>
    <n v="12"/>
    <s v="Renco"/>
    <x v="0"/>
  </r>
  <r>
    <n v="1"/>
    <s v=""/>
    <s v="B10014434"/>
    <s v="066106-P"/>
    <s v="SITE"/>
    <s v="CPX10I"/>
    <x v="43"/>
    <s v=""/>
    <s v=""/>
    <s v="C_06-CFGMP-001"/>
    <m/>
    <s v="Automatic generation"/>
    <m/>
    <m/>
    <m/>
    <n v="0"/>
    <n v="0"/>
    <n v="12"/>
    <s v="Renco"/>
    <x v="0"/>
  </r>
  <r>
    <n v="1"/>
    <s v=""/>
    <s v="B10014435"/>
    <s v="066106-P"/>
    <s v="SITE"/>
    <s v="TPX10I"/>
    <x v="43"/>
    <s v=""/>
    <s v=""/>
    <s v="C_06-CFGMP-001"/>
    <m/>
    <s v="Automatic generation"/>
    <m/>
    <m/>
    <m/>
    <n v="0"/>
    <n v="0"/>
    <n v="12"/>
    <s v="Renco"/>
    <x v="0"/>
  </r>
  <r>
    <n v="1"/>
    <s v=""/>
    <s v="B10014456"/>
    <s v="066106-P"/>
    <s v="SITE"/>
    <s v="CPX10I"/>
    <x v="43"/>
    <s v=""/>
    <s v=""/>
    <s v="C_06-CFGMP-002"/>
    <m/>
    <s v="Automatic generation"/>
    <m/>
    <m/>
    <m/>
    <n v="0"/>
    <n v="0"/>
    <n v="12"/>
    <s v="Renco"/>
    <x v="0"/>
  </r>
  <r>
    <n v="1"/>
    <s v=""/>
    <s v="B10014457"/>
    <s v="066106-P"/>
    <s v="SITE"/>
    <s v="TPX10I"/>
    <x v="43"/>
    <s v=""/>
    <s v=""/>
    <s v="C_06-CFGMP-002"/>
    <m/>
    <s v="Automatic generation"/>
    <m/>
    <m/>
    <m/>
    <n v="0"/>
    <n v="0"/>
    <n v="12"/>
    <s v="Renco"/>
    <x v="0"/>
  </r>
  <r>
    <n v="1"/>
    <s v=""/>
    <s v="B10014482"/>
    <s v="066106-P"/>
    <s v="SITE"/>
    <s v="CPX10I"/>
    <x v="43"/>
    <s v=""/>
    <s v=""/>
    <s v="C_06-CFGMP-003"/>
    <m/>
    <s v="Automatic generation"/>
    <m/>
    <m/>
    <m/>
    <n v="0"/>
    <n v="0"/>
    <n v="12"/>
    <s v="Renco"/>
    <x v="0"/>
  </r>
  <r>
    <n v="1"/>
    <s v=""/>
    <s v="B10014483"/>
    <s v="066106-P"/>
    <s v="SITE"/>
    <s v="TPX10I"/>
    <x v="43"/>
    <s v=""/>
    <s v=""/>
    <s v="C_06-CFGMP-003"/>
    <m/>
    <s v="Automatic generation"/>
    <m/>
    <m/>
    <m/>
    <n v="0"/>
    <n v="0"/>
    <n v="12"/>
    <s v="Renco"/>
    <x v="0"/>
  </r>
  <r>
    <n v="1"/>
    <s v=""/>
    <s v="B10014504"/>
    <s v="066106-P"/>
    <s v="SITE"/>
    <s v="CPX10I"/>
    <x v="43"/>
    <s v=""/>
    <s v=""/>
    <s v="C_06-CFGMP-004"/>
    <m/>
    <s v="Automatic generation"/>
    <m/>
    <m/>
    <m/>
    <n v="0"/>
    <n v="0"/>
    <n v="12"/>
    <s v="Renco"/>
    <x v="0"/>
  </r>
  <r>
    <n v="1"/>
    <s v=""/>
    <s v="B10014505"/>
    <s v="066106-P"/>
    <s v="SITE"/>
    <s v="TPX10I"/>
    <x v="43"/>
    <s v=""/>
    <s v=""/>
    <s v="C_06-CFGMP-004"/>
    <m/>
    <s v="Automatic generation"/>
    <m/>
    <m/>
    <m/>
    <n v="0"/>
    <n v="0"/>
    <n v="12"/>
    <s v="Renco"/>
    <x v="0"/>
  </r>
  <r>
    <n v="1"/>
    <s v=""/>
    <s v="B10013866"/>
    <s v="067201-P"/>
    <s v="SITE"/>
    <s v="CPX09I"/>
    <x v="3"/>
    <s v=""/>
    <s v=""/>
    <s v="C_06-CFIT-0701A"/>
    <m/>
    <s v="Automatic generation"/>
    <m/>
    <d v="2016-10-06T00:00:00"/>
    <d v="2016-10-06T00:00:00"/>
    <n v="100"/>
    <n v="4"/>
    <n v="4"/>
    <s v="Renco"/>
    <x v="0"/>
  </r>
  <r>
    <n v="1"/>
    <s v=""/>
    <s v="B10013867"/>
    <s v="067201-P"/>
    <s v="SITE"/>
    <s v="TPX10I"/>
    <x v="3"/>
    <s v=""/>
    <s v=""/>
    <s v="C_06-CFIT-0701A"/>
    <m/>
    <s v="Automatic generation"/>
    <m/>
    <d v="2016-09-06T00:00:00"/>
    <d v="2016-09-06T00:00:00"/>
    <n v="100"/>
    <n v="12"/>
    <n v="12"/>
    <s v="Renco"/>
    <x v="0"/>
  </r>
  <r>
    <n v="1"/>
    <s v=""/>
    <s v="B10013904"/>
    <s v="067202-P"/>
    <s v="SITE"/>
    <s v="CPX09I"/>
    <x v="4"/>
    <s v=""/>
    <s v=""/>
    <s v="C_06-CFIT-0701B"/>
    <m/>
    <s v="Automatic generation"/>
    <m/>
    <d v="2016-09-20T00:00:00"/>
    <d v="2016-09-20T00:00:00"/>
    <n v="100"/>
    <n v="4"/>
    <n v="4"/>
    <s v="Renco"/>
    <x v="0"/>
  </r>
  <r>
    <n v="1"/>
    <s v=""/>
    <s v="B10013905"/>
    <s v="067202-P"/>
    <s v="SITE"/>
    <s v="TPX10I"/>
    <x v="4"/>
    <s v=""/>
    <s v=""/>
    <s v="C_06-CFIT-0701B"/>
    <m/>
    <s v="Automatic generation"/>
    <m/>
    <d v="2016-09-16T00:00:00"/>
    <d v="2016-09-16T00:00:00"/>
    <n v="100"/>
    <n v="12"/>
    <n v="12"/>
    <s v="Renco"/>
    <x v="0"/>
  </r>
  <r>
    <n v="1"/>
    <s v=""/>
    <s v="B10013868"/>
    <s v="067201-P"/>
    <s v="SITE"/>
    <s v="CPX09I"/>
    <x v="3"/>
    <s v=""/>
    <s v=""/>
    <s v="C_06-CFIT-7101A-1"/>
    <m/>
    <s v="Automatic generation"/>
    <m/>
    <d v="2016-10-06T00:00:00"/>
    <d v="2016-10-06T00:00:00"/>
    <n v="100"/>
    <n v="4"/>
    <n v="4"/>
    <s v="Renco"/>
    <x v="0"/>
  </r>
  <r>
    <n v="1"/>
    <s v=""/>
    <s v="B10013869"/>
    <s v="067201-P"/>
    <s v="SITE"/>
    <s v="TPX10I"/>
    <x v="3"/>
    <s v=""/>
    <s v=""/>
    <s v="C_06-CFIT-7101A-1"/>
    <m/>
    <s v="Automatic generation"/>
    <m/>
    <d v="2016-09-06T00:00:00"/>
    <d v="2016-09-06T00:00:00"/>
    <n v="100"/>
    <n v="12"/>
    <n v="12"/>
    <s v="Renco"/>
    <x v="0"/>
  </r>
  <r>
    <n v="1"/>
    <s v=""/>
    <s v="B10014004"/>
    <s v="067201-P"/>
    <s v="SITE"/>
    <s v="CPX09I"/>
    <x v="3"/>
    <s v=""/>
    <s v=""/>
    <s v="C_06-CFIT-7101A-2"/>
    <m/>
    <s v="Automatic generation"/>
    <m/>
    <d v="2016-10-06T00:00:00"/>
    <d v="2016-10-06T00:00:00"/>
    <n v="100"/>
    <n v="4"/>
    <n v="4"/>
    <s v="Renco"/>
    <x v="0"/>
  </r>
  <r>
    <n v="1"/>
    <s v=""/>
    <s v="B10014005"/>
    <s v="067201-P"/>
    <s v="SITE"/>
    <s v="TPX10I"/>
    <x v="3"/>
    <s v=""/>
    <s v=""/>
    <s v="C_06-CFIT-7101A-2"/>
    <m/>
    <s v="Automatic generation"/>
    <m/>
    <d v="2016-09-09T00:00:00"/>
    <d v="2016-09-09T00:00:00"/>
    <n v="100"/>
    <n v="12"/>
    <n v="12"/>
    <s v="Renco"/>
    <x v="0"/>
  </r>
  <r>
    <n v="1"/>
    <s v=""/>
    <s v="B10013906"/>
    <s v="067202-P"/>
    <s v="SITE"/>
    <s v="CPX09I"/>
    <x v="4"/>
    <s v=""/>
    <s v=""/>
    <s v="C_06-CFIT-7101B-1"/>
    <m/>
    <s v="Automatic generation"/>
    <m/>
    <d v="2016-09-20T00:00:00"/>
    <d v="2016-09-20T00:00:00"/>
    <n v="100"/>
    <n v="4"/>
    <n v="4"/>
    <s v="Renco"/>
    <x v="0"/>
  </r>
  <r>
    <n v="1"/>
    <s v=""/>
    <s v="B10013907"/>
    <s v="067202-P"/>
    <s v="SITE"/>
    <s v="TPX10I"/>
    <x v="4"/>
    <s v=""/>
    <s v=""/>
    <s v="C_06-CFIT-7101B-1"/>
    <m/>
    <s v="Automatic generation"/>
    <m/>
    <d v="2016-09-16T00:00:00"/>
    <d v="2016-09-16T00:00:00"/>
    <n v="100"/>
    <n v="12"/>
    <n v="12"/>
    <s v="Renco"/>
    <x v="0"/>
  </r>
  <r>
    <n v="1"/>
    <s v=""/>
    <s v="B10014014"/>
    <s v="067202-P"/>
    <s v="SITE"/>
    <s v="CPX09I"/>
    <x v="4"/>
    <s v=""/>
    <s v=""/>
    <s v="C_06-CFIT-7101B-2"/>
    <m/>
    <s v="Automatic generation"/>
    <m/>
    <d v="2016-09-20T00:00:00"/>
    <d v="2016-09-20T00:00:00"/>
    <n v="100"/>
    <n v="4"/>
    <n v="4"/>
    <s v="Renco"/>
    <x v="0"/>
  </r>
  <r>
    <n v="1"/>
    <s v=""/>
    <s v="B10014015"/>
    <s v="067202-P"/>
    <s v="SITE"/>
    <s v="TPX10I"/>
    <x v="4"/>
    <s v=""/>
    <s v=""/>
    <s v="C_06-CFIT-7101B-2"/>
    <m/>
    <s v="Automatic generation"/>
    <m/>
    <d v="2016-09-16T00:00:00"/>
    <d v="2016-09-16T00:00:00"/>
    <n v="100"/>
    <n v="12"/>
    <n v="12"/>
    <s v="Renco"/>
    <x v="0"/>
  </r>
  <r>
    <n v="1"/>
    <s v=""/>
    <s v="B10013870"/>
    <s v="067201-P"/>
    <s v="SITE"/>
    <s v="CPX09I"/>
    <x v="3"/>
    <s v=""/>
    <s v=""/>
    <s v="C_06-CFIT-7102A-1"/>
    <m/>
    <s v="Automatic generation"/>
    <m/>
    <d v="2016-10-06T00:00:00"/>
    <d v="2016-10-06T00:00:00"/>
    <n v="100"/>
    <n v="4"/>
    <n v="4"/>
    <s v="Renco"/>
    <x v="0"/>
  </r>
  <r>
    <n v="1"/>
    <s v=""/>
    <s v="B10013871"/>
    <s v="067201-P"/>
    <s v="SITE"/>
    <s v="TPX10I"/>
    <x v="3"/>
    <s v=""/>
    <s v=""/>
    <s v="C_06-CFIT-7102A-1"/>
    <m/>
    <s v="Automatic generation"/>
    <m/>
    <d v="2016-09-06T00:00:00"/>
    <d v="2016-09-06T00:00:00"/>
    <n v="100"/>
    <n v="12"/>
    <n v="12"/>
    <s v="Renco"/>
    <x v="0"/>
  </r>
  <r>
    <n v="1"/>
    <s v=""/>
    <s v="B10014006"/>
    <s v="067201-P"/>
    <s v="SITE"/>
    <s v="CPX09I"/>
    <x v="3"/>
    <s v=""/>
    <s v=""/>
    <s v="C_06-CFIT-7102A-2"/>
    <m/>
    <s v="Automatic generation"/>
    <m/>
    <d v="2016-09-10T00:00:00"/>
    <d v="2016-09-10T00:00:00"/>
    <n v="100"/>
    <n v="4"/>
    <n v="4"/>
    <s v="Renco"/>
    <x v="0"/>
  </r>
  <r>
    <n v="1"/>
    <s v=""/>
    <s v="B10014007"/>
    <s v="067201-P"/>
    <s v="SITE"/>
    <s v="TPX10I"/>
    <x v="3"/>
    <s v=""/>
    <s v=""/>
    <s v="C_06-CFIT-7102A-2"/>
    <m/>
    <s v="Automatic generation"/>
    <m/>
    <d v="2016-09-09T00:00:00"/>
    <d v="2016-09-09T00:00:00"/>
    <n v="100"/>
    <n v="12"/>
    <n v="12"/>
    <s v="Renco"/>
    <x v="0"/>
  </r>
  <r>
    <n v="1"/>
    <s v=""/>
    <s v="B10013908"/>
    <s v="067202-P"/>
    <s v="SITE"/>
    <s v="CPX09I"/>
    <x v="4"/>
    <s v=""/>
    <s v=""/>
    <s v="C_06-CFIT-7102B-1"/>
    <m/>
    <s v="Automatic generation"/>
    <m/>
    <d v="2016-09-14T00:00:00"/>
    <d v="2016-09-14T00:00:00"/>
    <n v="100"/>
    <n v="4"/>
    <n v="4"/>
    <s v="Renco"/>
    <x v="0"/>
  </r>
  <r>
    <n v="1"/>
    <s v=""/>
    <s v="B10013909"/>
    <s v="067202-P"/>
    <s v="SITE"/>
    <s v="TPX10I"/>
    <x v="4"/>
    <s v=""/>
    <s v=""/>
    <s v="C_06-CFIT-7102B-1"/>
    <m/>
    <s v="Automatic generation"/>
    <m/>
    <d v="2016-09-16T00:00:00"/>
    <d v="2016-09-16T00:00:00"/>
    <n v="100"/>
    <n v="12"/>
    <n v="12"/>
    <s v="Renco"/>
    <x v="0"/>
  </r>
  <r>
    <n v="1"/>
    <s v=""/>
    <s v="B10014016"/>
    <s v="067202-P"/>
    <s v="SITE"/>
    <s v="CPX09I"/>
    <x v="4"/>
    <s v=""/>
    <s v=""/>
    <s v="C_06-CFIT-7102B-2"/>
    <m/>
    <s v="Automatic generation"/>
    <m/>
    <d v="2016-09-14T00:00:00"/>
    <d v="2016-09-14T00:00:00"/>
    <n v="100"/>
    <n v="4"/>
    <n v="4"/>
    <s v="Renco"/>
    <x v="0"/>
  </r>
  <r>
    <n v="1"/>
    <s v=""/>
    <s v="B10014017"/>
    <s v="067202-P"/>
    <s v="SITE"/>
    <s v="TPX10I"/>
    <x v="4"/>
    <s v=""/>
    <s v=""/>
    <s v="C_06-CFIT-7102B-2"/>
    <m/>
    <s v="Automatic generation"/>
    <m/>
    <d v="2016-09-16T00:00:00"/>
    <d v="2016-09-16T00:00:00"/>
    <n v="100"/>
    <n v="12"/>
    <n v="12"/>
    <s v="Renco"/>
    <x v="0"/>
  </r>
  <r>
    <n v="1"/>
    <s v=""/>
    <s v="B10013872"/>
    <s v="067201-P"/>
    <s v="SITE"/>
    <s v="CPX09I"/>
    <x v="3"/>
    <s v=""/>
    <s v=""/>
    <s v="C_06-CFIT-7103A"/>
    <m/>
    <s v="Automatic generation"/>
    <m/>
    <d v="2016-09-10T00:00:00"/>
    <d v="2016-09-10T00:00:00"/>
    <n v="100"/>
    <n v="4"/>
    <n v="4"/>
    <s v="Renco"/>
    <x v="0"/>
  </r>
  <r>
    <n v="1"/>
    <s v=""/>
    <s v="B10013873"/>
    <s v="067201-P"/>
    <s v="SITE"/>
    <s v="TPX10I"/>
    <x v="3"/>
    <s v=""/>
    <s v=""/>
    <s v="C_06-CFIT-7103A"/>
    <m/>
    <s v="Automatic generation"/>
    <m/>
    <d v="2016-09-06T00:00:00"/>
    <d v="2016-09-06T00:00:00"/>
    <n v="100"/>
    <n v="12"/>
    <n v="12"/>
    <s v="Renco"/>
    <x v="0"/>
  </r>
  <r>
    <n v="1"/>
    <s v=""/>
    <s v="B10013910"/>
    <s v="067202-P"/>
    <s v="SITE"/>
    <s v="CPX09I"/>
    <x v="4"/>
    <s v=""/>
    <s v=""/>
    <s v="C_06-CFIT-7103B"/>
    <m/>
    <s v="Automatic generation"/>
    <m/>
    <d v="2016-09-14T00:00:00"/>
    <d v="2016-09-14T00:00:00"/>
    <n v="100"/>
    <n v="4"/>
    <n v="4"/>
    <s v="Renco"/>
    <x v="0"/>
  </r>
  <r>
    <n v="1"/>
    <s v=""/>
    <s v="B10013911"/>
    <s v="067202-P"/>
    <s v="SITE"/>
    <s v="TPX10I"/>
    <x v="4"/>
    <s v=""/>
    <s v=""/>
    <s v="C_06-CFIT-7103B"/>
    <m/>
    <s v="Automatic generation"/>
    <m/>
    <d v="2016-09-16T00:00:00"/>
    <d v="2016-09-16T00:00:00"/>
    <n v="100"/>
    <n v="12"/>
    <n v="12"/>
    <s v="Renco"/>
    <x v="0"/>
  </r>
  <r>
    <n v="1"/>
    <s v=""/>
    <s v="B10013874"/>
    <s v="067201-P"/>
    <s v="SITE"/>
    <s v="CPX09I"/>
    <x v="3"/>
    <s v=""/>
    <s v=""/>
    <s v="C_06-CFIT-7104A"/>
    <m/>
    <s v="Automatic generation"/>
    <m/>
    <d v="2016-09-10T00:00:00"/>
    <d v="2016-09-10T00:00:00"/>
    <n v="100"/>
    <n v="4"/>
    <n v="4"/>
    <s v="Renco"/>
    <x v="0"/>
  </r>
  <r>
    <n v="1"/>
    <s v=""/>
    <s v="B10013875"/>
    <s v="067201-P"/>
    <s v="SITE"/>
    <s v="TPX10I"/>
    <x v="3"/>
    <s v=""/>
    <s v=""/>
    <s v="C_06-CFIT-7104A"/>
    <m/>
    <s v="Automatic generation"/>
    <m/>
    <d v="2016-09-06T00:00:00"/>
    <d v="2016-09-06T00:00:00"/>
    <n v="100"/>
    <n v="12"/>
    <n v="12"/>
    <s v="Renco"/>
    <x v="0"/>
  </r>
  <r>
    <n v="1"/>
    <s v=""/>
    <s v="B10013912"/>
    <s v="067202-P"/>
    <s v="SITE"/>
    <s v="CPX09I"/>
    <x v="4"/>
    <s v=""/>
    <s v=""/>
    <s v="C_06-CFIT-7104B"/>
    <m/>
    <s v="Automatic generation"/>
    <m/>
    <d v="2016-09-14T00:00:00"/>
    <d v="2016-09-14T00:00:00"/>
    <n v="100"/>
    <n v="4"/>
    <n v="4"/>
    <s v="Renco"/>
    <x v="0"/>
  </r>
  <r>
    <n v="1"/>
    <s v=""/>
    <s v="B10013913"/>
    <s v="067202-P"/>
    <s v="SITE"/>
    <s v="TPX10I"/>
    <x v="4"/>
    <s v=""/>
    <s v=""/>
    <s v="C_06-CFIT-7104B"/>
    <m/>
    <s v="Automatic generation"/>
    <m/>
    <d v="2016-09-16T00:00:00"/>
    <d v="2016-09-16T00:00:00"/>
    <n v="100"/>
    <n v="12"/>
    <n v="12"/>
    <s v="Renco"/>
    <x v="0"/>
  </r>
  <r>
    <n v="1"/>
    <s v=""/>
    <s v="B10013928"/>
    <s v="067201-P"/>
    <s v="SITE"/>
    <s v="CPX09I"/>
    <x v="3"/>
    <s v=""/>
    <s v=""/>
    <s v="C_06-CFIT-7211A"/>
    <m/>
    <s v="Automatic generation"/>
    <m/>
    <d v="2016-09-10T00:00:00"/>
    <d v="2016-09-10T00:00:00"/>
    <n v="100"/>
    <n v="4"/>
    <n v="4"/>
    <s v="Renco"/>
    <x v="0"/>
  </r>
  <r>
    <n v="1"/>
    <s v=""/>
    <s v="B10013929"/>
    <s v="067201-P"/>
    <s v="SITE"/>
    <s v="TPX10I"/>
    <x v="3"/>
    <s v=""/>
    <s v=""/>
    <s v="C_06-CFIT-7211A"/>
    <m/>
    <s v="Automatic generation"/>
    <m/>
    <d v="2016-09-06T00:00:00"/>
    <d v="2016-09-06T00:00:00"/>
    <n v="100"/>
    <n v="12"/>
    <n v="12"/>
    <s v="Renco"/>
    <x v="0"/>
  </r>
  <r>
    <n v="1"/>
    <s v=""/>
    <s v="B10013964"/>
    <s v="067202-P"/>
    <s v="SITE"/>
    <s v="CPX09I"/>
    <x v="4"/>
    <s v=""/>
    <s v=""/>
    <s v="C_06-CFIT-7211B"/>
    <m/>
    <s v="Automatic generation"/>
    <m/>
    <d v="2016-09-14T00:00:00"/>
    <d v="2016-09-14T00:00:00"/>
    <n v="100"/>
    <n v="4"/>
    <n v="4"/>
    <s v="Renco"/>
    <x v="0"/>
  </r>
  <r>
    <n v="1"/>
    <s v=""/>
    <s v="B10013965"/>
    <s v="067202-P"/>
    <s v="SITE"/>
    <s v="TPX10I"/>
    <x v="4"/>
    <s v=""/>
    <s v=""/>
    <s v="C_06-CFIT-7211B"/>
    <m/>
    <s v="Automatic generation"/>
    <m/>
    <d v="2016-09-20T00:00:00"/>
    <d v="2016-09-20T00:00:00"/>
    <n v="100"/>
    <n v="12"/>
    <n v="12"/>
    <s v="Renco"/>
    <x v="0"/>
  </r>
  <r>
    <n v="1"/>
    <s v=""/>
    <s v="B10013930"/>
    <s v="067201-P"/>
    <s v="SITE"/>
    <s v="CPX09I"/>
    <x v="3"/>
    <s v=""/>
    <s v=""/>
    <s v="C_06-CFIT-7212A"/>
    <m/>
    <s v="Automatic generation"/>
    <m/>
    <d v="2016-09-10T00:00:00"/>
    <d v="2016-09-10T00:00:00"/>
    <n v="100"/>
    <n v="4"/>
    <n v="4"/>
    <s v="Renco"/>
    <x v="0"/>
  </r>
  <r>
    <n v="1"/>
    <s v=""/>
    <s v="B10013931"/>
    <s v="067201-P"/>
    <s v="SITE"/>
    <s v="TPX10I"/>
    <x v="3"/>
    <s v=""/>
    <s v=""/>
    <s v="C_06-CFIT-7212A"/>
    <m/>
    <s v="Automatic generation"/>
    <m/>
    <d v="2016-09-06T00:00:00"/>
    <d v="2016-09-06T00:00:00"/>
    <n v="100"/>
    <n v="12"/>
    <n v="12"/>
    <s v="Renco"/>
    <x v="0"/>
  </r>
  <r>
    <n v="1"/>
    <s v=""/>
    <s v="B10013966"/>
    <s v="067202-P"/>
    <s v="SITE"/>
    <s v="CPX09I"/>
    <x v="4"/>
    <s v=""/>
    <s v=""/>
    <s v="C_06-CFIT-7212B"/>
    <m/>
    <s v="Automatic generation"/>
    <m/>
    <d v="2016-09-14T00:00:00"/>
    <d v="2016-09-14T00:00:00"/>
    <n v="100"/>
    <n v="4"/>
    <n v="4"/>
    <s v="Renco"/>
    <x v="0"/>
  </r>
  <r>
    <n v="1"/>
    <s v=""/>
    <s v="B10013967"/>
    <s v="067202-P"/>
    <s v="SITE"/>
    <s v="TPX10I"/>
    <x v="4"/>
    <s v=""/>
    <s v=""/>
    <s v="C_06-CFIT-7212B"/>
    <m/>
    <s v="Automatic generation"/>
    <m/>
    <d v="2016-09-20T00:00:00"/>
    <d v="2016-09-20T00:00:00"/>
    <n v="100"/>
    <n v="12"/>
    <n v="12"/>
    <s v="Renco"/>
    <x v="0"/>
  </r>
  <r>
    <n v="1"/>
    <s v=""/>
    <s v="B10013932"/>
    <s v="067201-P"/>
    <s v="SITE"/>
    <s v="CPX09I"/>
    <x v="3"/>
    <s v=""/>
    <s v=""/>
    <s v="C_06-CFIT-7213A"/>
    <m/>
    <s v="Automatic generation"/>
    <m/>
    <d v="2016-09-10T00:00:00"/>
    <d v="2016-09-10T00:00:00"/>
    <n v="100"/>
    <n v="4"/>
    <n v="4"/>
    <s v="Renco"/>
    <x v="0"/>
  </r>
  <r>
    <n v="1"/>
    <s v=""/>
    <s v="B10013933"/>
    <s v="067201-P"/>
    <s v="SITE"/>
    <s v="TPX10I"/>
    <x v="3"/>
    <s v=""/>
    <s v=""/>
    <s v="C_06-CFIT-7213A"/>
    <m/>
    <s v="Automatic generation"/>
    <m/>
    <d v="2016-09-06T00:00:00"/>
    <d v="2016-09-06T00:00:00"/>
    <n v="100"/>
    <n v="12"/>
    <n v="12"/>
    <s v="Renco"/>
    <x v="0"/>
  </r>
  <r>
    <n v="1"/>
    <s v=""/>
    <s v="B10013968"/>
    <s v="067202-P"/>
    <s v="SITE"/>
    <s v="CPX09I"/>
    <x v="4"/>
    <s v=""/>
    <s v=""/>
    <s v="C_06-CFIT-7213B"/>
    <m/>
    <s v="Automatic generation"/>
    <m/>
    <d v="2016-09-20T00:00:00"/>
    <d v="2016-09-20T00:00:00"/>
    <n v="100"/>
    <n v="4"/>
    <n v="4"/>
    <s v="Renco"/>
    <x v="0"/>
  </r>
  <r>
    <n v="1"/>
    <s v=""/>
    <s v="B10013969"/>
    <s v="067202-P"/>
    <s v="SITE"/>
    <s v="TPX10I"/>
    <x v="4"/>
    <s v=""/>
    <s v=""/>
    <s v="C_06-CFIT-7213B"/>
    <m/>
    <s v="Automatic generation"/>
    <m/>
    <d v="2016-09-20T00:00:00"/>
    <d v="2016-09-20T00:00:00"/>
    <n v="100"/>
    <n v="12"/>
    <n v="12"/>
    <s v="Renco"/>
    <x v="0"/>
  </r>
  <r>
    <n v="1"/>
    <s v=""/>
    <s v="B10013934"/>
    <s v="067201-P"/>
    <s v="SITE"/>
    <s v="CPX09I"/>
    <x v="3"/>
    <s v=""/>
    <s v=""/>
    <s v="C_06-CFIT-7214A"/>
    <m/>
    <s v="Automatic generation"/>
    <m/>
    <d v="2016-09-06T00:00:00"/>
    <d v="2016-09-06T00:00:00"/>
    <n v="100"/>
    <n v="4"/>
    <n v="4"/>
    <s v="Renco"/>
    <x v="0"/>
  </r>
  <r>
    <n v="1"/>
    <s v=""/>
    <s v="B10013935"/>
    <s v="067201-P"/>
    <s v="SITE"/>
    <s v="TPX10I"/>
    <x v="3"/>
    <s v=""/>
    <s v=""/>
    <s v="C_06-CFIT-7214A"/>
    <m/>
    <s v="Automatic generation"/>
    <m/>
    <d v="2016-09-06T00:00:00"/>
    <d v="2016-09-06T00:00:00"/>
    <n v="100"/>
    <n v="12"/>
    <n v="12"/>
    <s v="Renco"/>
    <x v="0"/>
  </r>
  <r>
    <n v="1"/>
    <s v=""/>
    <s v="B10013970"/>
    <s v="067202-P"/>
    <s v="SITE"/>
    <s v="CPX09I"/>
    <x v="4"/>
    <s v=""/>
    <s v=""/>
    <s v="C_06-CFIT-7214B"/>
    <m/>
    <s v="Automatic generation"/>
    <m/>
    <d v="2016-09-20T00:00:00"/>
    <d v="2016-09-20T00:00:00"/>
    <n v="100"/>
    <n v="4"/>
    <n v="4"/>
    <s v="Renco"/>
    <x v="0"/>
  </r>
  <r>
    <n v="1"/>
    <s v=""/>
    <s v="B10013971"/>
    <s v="067202-P"/>
    <s v="SITE"/>
    <s v="TPX10I"/>
    <x v="4"/>
    <s v=""/>
    <s v=""/>
    <s v="C_06-CFIT-7214B"/>
    <m/>
    <s v="Automatic generation"/>
    <m/>
    <d v="2016-09-20T00:00:00"/>
    <d v="2016-09-20T00:00:00"/>
    <n v="100"/>
    <n v="12"/>
    <n v="12"/>
    <s v="Renco"/>
    <x v="0"/>
  </r>
  <r>
    <n v="1"/>
    <s v=""/>
    <s v="B10013936"/>
    <s v="067201-P"/>
    <s v="SITE"/>
    <s v="CPX09I"/>
    <x v="3"/>
    <s v=""/>
    <s v=""/>
    <s v="C_06-CFIT-7215A"/>
    <m/>
    <s v="Automatic generation"/>
    <m/>
    <d v="2016-09-06T00:00:00"/>
    <d v="2016-09-06T00:00:00"/>
    <n v="100"/>
    <n v="4"/>
    <n v="4"/>
    <s v="Renco"/>
    <x v="0"/>
  </r>
  <r>
    <n v="1"/>
    <s v=""/>
    <s v="B10013937"/>
    <s v="067201-P"/>
    <s v="SITE"/>
    <s v="TPX10I"/>
    <x v="3"/>
    <s v=""/>
    <s v=""/>
    <s v="C_06-CFIT-7215A"/>
    <m/>
    <s v="Automatic generation"/>
    <m/>
    <d v="2016-09-06T00:00:00"/>
    <d v="2016-09-06T00:00:00"/>
    <n v="100"/>
    <n v="12"/>
    <n v="12"/>
    <s v="Renco"/>
    <x v="0"/>
  </r>
  <r>
    <n v="1"/>
    <s v=""/>
    <s v="B10013972"/>
    <s v="067202-P"/>
    <s v="SITE"/>
    <s v="CPX09I"/>
    <x v="4"/>
    <s v=""/>
    <s v=""/>
    <s v="C_06-CFIT-7215B"/>
    <m/>
    <s v="Automatic generation"/>
    <m/>
    <d v="2016-09-20T00:00:00"/>
    <d v="2016-09-20T00:00:00"/>
    <n v="100"/>
    <n v="4"/>
    <n v="4"/>
    <s v="Renco"/>
    <x v="0"/>
  </r>
  <r>
    <n v="1"/>
    <s v=""/>
    <s v="B10013973"/>
    <s v="067202-P"/>
    <s v="SITE"/>
    <s v="TPX10I"/>
    <x v="4"/>
    <s v=""/>
    <s v=""/>
    <s v="C_06-CFIT-7215B"/>
    <m/>
    <s v="Automatic generation"/>
    <m/>
    <d v="2016-09-20T00:00:00"/>
    <d v="2016-09-20T00:00:00"/>
    <n v="100"/>
    <n v="12"/>
    <n v="12"/>
    <s v="Renco"/>
    <x v="0"/>
  </r>
  <r>
    <n v="1"/>
    <s v=""/>
    <s v="B10013938"/>
    <s v="067201-P"/>
    <s v="SITE"/>
    <s v="CPX09I"/>
    <x v="3"/>
    <s v=""/>
    <s v=""/>
    <s v="C_06-CFIT-7216A"/>
    <m/>
    <s v="Automatic generation"/>
    <m/>
    <d v="2016-09-06T00:00:00"/>
    <d v="2016-09-06T00:00:00"/>
    <n v="100"/>
    <n v="4"/>
    <n v="4"/>
    <s v="Renco"/>
    <x v="0"/>
  </r>
  <r>
    <n v="1"/>
    <s v=""/>
    <s v="B10013939"/>
    <s v="067201-P"/>
    <s v="SITE"/>
    <s v="TPX10I"/>
    <x v="3"/>
    <s v=""/>
    <s v=""/>
    <s v="C_06-CFIT-7216A"/>
    <m/>
    <s v="Automatic generation"/>
    <m/>
    <d v="2016-09-06T00:00:00"/>
    <d v="2016-09-06T00:00:00"/>
    <n v="100"/>
    <n v="12"/>
    <n v="12"/>
    <s v="Renco"/>
    <x v="0"/>
  </r>
  <r>
    <n v="1"/>
    <s v=""/>
    <s v="B10013974"/>
    <s v="067202-P"/>
    <s v="SITE"/>
    <s v="CPX09I"/>
    <x v="4"/>
    <s v=""/>
    <s v=""/>
    <s v="C_06-CFIT-7216B"/>
    <m/>
    <s v="Automatic generation"/>
    <m/>
    <d v="2016-09-20T00:00:00"/>
    <d v="2016-09-20T00:00:00"/>
    <n v="100"/>
    <n v="4"/>
    <n v="4"/>
    <s v="Renco"/>
    <x v="0"/>
  </r>
  <r>
    <n v="1"/>
    <s v=""/>
    <s v="B10013975"/>
    <s v="067202-P"/>
    <s v="SITE"/>
    <s v="TPX10I"/>
    <x v="4"/>
    <s v=""/>
    <s v=""/>
    <s v="C_06-CFIT-7216B"/>
    <m/>
    <s v="Automatic generation"/>
    <m/>
    <d v="2016-09-20T00:00:00"/>
    <d v="2016-09-20T00:00:00"/>
    <n v="100"/>
    <n v="12"/>
    <n v="12"/>
    <s v="Renco"/>
    <x v="0"/>
  </r>
  <r>
    <n v="1"/>
    <s v=""/>
    <s v="B10013162"/>
    <s v="062601-P"/>
    <s v="SITE"/>
    <s v="CPX09I"/>
    <x v="2"/>
    <s v=""/>
    <s v=""/>
    <s v="C_06-CFT-2601A-1"/>
    <m/>
    <s v="Automatic generation"/>
    <m/>
    <d v="2016-09-27T00:00:00"/>
    <d v="2016-09-27T00:00:00"/>
    <n v="100"/>
    <n v="4"/>
    <n v="4"/>
    <s v="Renco"/>
    <x v="0"/>
  </r>
  <r>
    <n v="1"/>
    <s v=""/>
    <s v="B10013163"/>
    <s v="062601-P"/>
    <s v="SITE"/>
    <s v="TPX10I"/>
    <x v="2"/>
    <s v=""/>
    <s v=""/>
    <s v="C_06-CFT-2601A-1"/>
    <m/>
    <s v="Automatic generation"/>
    <m/>
    <d v="2016-09-24T00:00:00"/>
    <d v="2016-09-24T00:00:00"/>
    <n v="100"/>
    <n v="12"/>
    <n v="12"/>
    <s v="Renco"/>
    <x v="0"/>
  </r>
  <r>
    <n v="1"/>
    <s v=""/>
    <s v="B10013168"/>
    <s v="062601-P"/>
    <s v="SITE"/>
    <s v="CPX09I"/>
    <x v="2"/>
    <s v=""/>
    <s v=""/>
    <s v="C_06-CFT-2601A-2"/>
    <m/>
    <s v="Automatic generation"/>
    <m/>
    <d v="2016-09-24T00:00:00"/>
    <d v="2016-09-24T00:00:00"/>
    <n v="100"/>
    <n v="4"/>
    <n v="4"/>
    <s v="Renco"/>
    <x v="0"/>
  </r>
  <r>
    <n v="1"/>
    <s v=""/>
    <s v="B10013169"/>
    <s v="062601-P"/>
    <s v="SITE"/>
    <s v="TPX10I"/>
    <x v="2"/>
    <s v=""/>
    <s v=""/>
    <s v="C_06-CFT-2601A-2"/>
    <m/>
    <s v="Automatic generation"/>
    <m/>
    <d v="2016-10-10T00:00:00"/>
    <d v="2016-10-10T00:00:00"/>
    <n v="100"/>
    <n v="12"/>
    <n v="12"/>
    <s v="Renco"/>
    <x v="0"/>
  </r>
  <r>
    <n v="1"/>
    <s v=""/>
    <s v="B10013166"/>
    <s v="062601-P"/>
    <s v="SITE"/>
    <s v="CPX09I"/>
    <x v="2"/>
    <s v=""/>
    <s v=""/>
    <s v="C_06-CFT-2601B-1"/>
    <m/>
    <s v="Automatic generation"/>
    <m/>
    <d v="2016-09-24T00:00:00"/>
    <d v="2016-09-24T00:00:00"/>
    <n v="100"/>
    <n v="4"/>
    <n v="4"/>
    <s v="Renco"/>
    <x v="0"/>
  </r>
  <r>
    <n v="1"/>
    <s v=""/>
    <s v="B10013167"/>
    <s v="062601-P"/>
    <s v="SITE"/>
    <s v="TPX10I"/>
    <x v="2"/>
    <s v=""/>
    <s v=""/>
    <s v="C_06-CFT-2601B-1"/>
    <m/>
    <s v="Automatic generation"/>
    <m/>
    <d v="2016-09-27T00:00:00"/>
    <d v="2016-09-27T00:00:00"/>
    <n v="100"/>
    <n v="12"/>
    <n v="12"/>
    <s v="Renco"/>
    <x v="0"/>
  </r>
  <r>
    <n v="1"/>
    <s v=""/>
    <s v="B10013170"/>
    <s v="062601-P"/>
    <s v="SITE"/>
    <s v="CPX09I"/>
    <x v="2"/>
    <s v=""/>
    <s v=""/>
    <s v="C_06-CFT-2601B-2"/>
    <m/>
    <s v="Automatic generation"/>
    <m/>
    <d v="2016-09-24T00:00:00"/>
    <d v="2016-09-24T00:00:00"/>
    <n v="100"/>
    <n v="4"/>
    <n v="4"/>
    <s v="Renco"/>
    <x v="0"/>
  </r>
  <r>
    <n v="1"/>
    <s v=""/>
    <s v="B10013171"/>
    <s v="062601-P"/>
    <s v="SITE"/>
    <s v="TPX10I"/>
    <x v="2"/>
    <s v=""/>
    <s v=""/>
    <s v="C_06-CFT-2601B-2"/>
    <m/>
    <s v="Automatic generation"/>
    <m/>
    <d v="2016-09-27T00:00:00"/>
    <d v="2016-09-27T00:00:00"/>
    <n v="100"/>
    <n v="12"/>
    <n v="12"/>
    <s v="Renco"/>
    <x v="0"/>
  </r>
  <r>
    <n v="1"/>
    <s v=""/>
    <s v="B10013214"/>
    <s v="062601-P"/>
    <s v="SITE"/>
    <s v="CPX09I"/>
    <x v="2"/>
    <s v=""/>
    <s v=""/>
    <s v="C_06-CFT-2610-1"/>
    <m/>
    <s v="Automatic generation"/>
    <m/>
    <d v="2016-09-24T00:00:00"/>
    <d v="2016-09-24T00:00:00"/>
    <n v="100"/>
    <n v="4"/>
    <n v="4"/>
    <s v="Renco"/>
    <x v="0"/>
  </r>
  <r>
    <n v="1"/>
    <s v=""/>
    <s v="B10013215"/>
    <s v="062601-P"/>
    <s v="SITE"/>
    <s v="TPX10I"/>
    <x v="2"/>
    <s v=""/>
    <s v=""/>
    <s v="C_06-CFT-2610-1"/>
    <m/>
    <s v="Automatic generation"/>
    <m/>
    <d v="2016-10-10T00:00:00"/>
    <d v="2016-10-10T00:00:00"/>
    <n v="100"/>
    <n v="12"/>
    <n v="12"/>
    <s v="Renco"/>
    <x v="0"/>
  </r>
  <r>
    <n v="1"/>
    <s v=""/>
    <s v="B10013216"/>
    <s v="062601-P"/>
    <s v="SITE"/>
    <s v="CPX09I"/>
    <x v="2"/>
    <s v=""/>
    <s v=""/>
    <s v="C_06-CFT-2610-2"/>
    <m/>
    <s v="Automatic generation"/>
    <m/>
    <d v="2016-09-24T00:00:00"/>
    <d v="2016-09-24T00:00:00"/>
    <n v="100"/>
    <n v="4"/>
    <n v="4"/>
    <s v="Renco"/>
    <x v="0"/>
  </r>
  <r>
    <n v="1"/>
    <s v=""/>
    <s v="B10013217"/>
    <s v="062601-P"/>
    <s v="SITE"/>
    <s v="TPX10I"/>
    <x v="2"/>
    <s v=""/>
    <s v=""/>
    <s v="C_06-CFT-2610-2"/>
    <m/>
    <s v="Automatic generation"/>
    <m/>
    <d v="2016-09-30T00:00:00"/>
    <d v="2016-09-30T00:00:00"/>
    <n v="100"/>
    <n v="12"/>
    <n v="12"/>
    <s v="Renco"/>
    <x v="0"/>
  </r>
  <r>
    <n v="1"/>
    <s v=""/>
    <s v="B10013356"/>
    <s v="067101-P"/>
    <s v="SITE"/>
    <s v="CPX09I"/>
    <x v="24"/>
    <s v=""/>
    <s v=""/>
    <s v="C_06-CFT-7104"/>
    <m/>
    <s v="Automatic generation"/>
    <m/>
    <d v="2016-10-15T00:00:00"/>
    <d v="2016-10-15T00:00:00"/>
    <n v="100"/>
    <n v="4"/>
    <n v="4"/>
    <s v="Renco"/>
    <x v="0"/>
  </r>
  <r>
    <n v="1"/>
    <s v=""/>
    <s v="B10013357"/>
    <s v="067101-P"/>
    <s v="SITE"/>
    <s v="TPX10I"/>
    <x v="24"/>
    <s v=""/>
    <s v=""/>
    <s v="C_06-CFT-7104"/>
    <m/>
    <s v="Automatic generation"/>
    <m/>
    <d v="2016-10-12T00:00:00"/>
    <d v="2016-10-12T00:00:00"/>
    <n v="100"/>
    <n v="12"/>
    <n v="12"/>
    <s v="Renco"/>
    <x v="0"/>
  </r>
  <r>
    <n v="1"/>
    <s v=""/>
    <s v="B10013358"/>
    <s v="067102-P"/>
    <s v="SITE"/>
    <s v="CPX09I"/>
    <x v="26"/>
    <s v=""/>
    <s v=""/>
    <s v="C_06-CFT-7105"/>
    <m/>
    <s v="Automatic generation"/>
    <m/>
    <d v="2016-10-12T00:00:00"/>
    <d v="2016-10-12T00:00:00"/>
    <n v="100"/>
    <n v="4"/>
    <n v="4"/>
    <s v="Renco"/>
    <x v="0"/>
  </r>
  <r>
    <n v="1"/>
    <s v=""/>
    <s v="B10013359"/>
    <s v="067102-P"/>
    <s v="SITE"/>
    <s v="TPX10I"/>
    <x v="26"/>
    <s v=""/>
    <s v=""/>
    <s v="C_06-CFT-7105"/>
    <m/>
    <s v="Automatic generation"/>
    <m/>
    <d v="2016-10-11T00:00:00"/>
    <d v="2016-10-11T00:00:00"/>
    <n v="100"/>
    <n v="12"/>
    <n v="12"/>
    <s v="Renco"/>
    <x v="0"/>
  </r>
  <r>
    <n v="1"/>
    <s v=""/>
    <s v="B10013576"/>
    <s v="067203-P"/>
    <s v="SITE"/>
    <s v="CPX09I"/>
    <x v="7"/>
    <s v=""/>
    <s v=""/>
    <s v="C_06-CFT-7201A"/>
    <m/>
    <s v="Automatic generation"/>
    <m/>
    <d v="2016-10-04T00:00:00"/>
    <d v="2016-10-04T00:00:00"/>
    <n v="100"/>
    <n v="4"/>
    <n v="4"/>
    <s v="Renco"/>
    <x v="0"/>
  </r>
  <r>
    <n v="1"/>
    <s v=""/>
    <s v="B10013577"/>
    <s v="067203-P"/>
    <s v="SITE"/>
    <s v="TPX10I"/>
    <x v="7"/>
    <s v=""/>
    <s v=""/>
    <s v="C_06-CFT-7201A"/>
    <m/>
    <s v="Automatic generation"/>
    <m/>
    <d v="2016-10-07T00:00:00"/>
    <d v="2016-10-07T00:00:00"/>
    <n v="100"/>
    <n v="12"/>
    <n v="12"/>
    <s v="Renco"/>
    <x v="0"/>
  </r>
  <r>
    <n v="1"/>
    <s v=""/>
    <s v="B10013618"/>
    <s v="067203-P"/>
    <s v="SITE"/>
    <s v="CPX09I"/>
    <x v="7"/>
    <s v=""/>
    <s v=""/>
    <s v="C_06-CFT-7201B"/>
    <m/>
    <s v="Automatic generation"/>
    <m/>
    <d v="2016-10-04T00:00:00"/>
    <d v="2016-10-04T00:00:00"/>
    <n v="100"/>
    <n v="4"/>
    <n v="4"/>
    <s v="Renco"/>
    <x v="0"/>
  </r>
  <r>
    <n v="1"/>
    <s v=""/>
    <s v="B10013619"/>
    <s v="067203-P"/>
    <s v="SITE"/>
    <s v="TPX10I"/>
    <x v="7"/>
    <s v=""/>
    <s v=""/>
    <s v="C_06-CFT-7201B"/>
    <m/>
    <s v="Automatic generation"/>
    <m/>
    <d v="2016-10-07T00:00:00"/>
    <d v="2016-10-07T00:00:00"/>
    <n v="100"/>
    <n v="12"/>
    <n v="12"/>
    <s v="Renco"/>
    <x v="0"/>
  </r>
  <r>
    <n v="1"/>
    <s v=""/>
    <s v="B10013542"/>
    <s v="067203-P"/>
    <s v="SITE"/>
    <s v="CPX09I"/>
    <x v="7"/>
    <s v=""/>
    <s v=""/>
    <s v="C_06-CFT-7203A"/>
    <m/>
    <s v="Automatic generation"/>
    <m/>
    <d v="2016-11-17T00:00:00"/>
    <d v="2016-11-17T00:00:00"/>
    <n v="100"/>
    <n v="4"/>
    <n v="4"/>
    <s v="Renco"/>
    <x v="0"/>
  </r>
  <r>
    <n v="1"/>
    <s v=""/>
    <s v="B10013543"/>
    <s v="067203-P"/>
    <s v="SITE"/>
    <s v="TPX10I"/>
    <x v="7"/>
    <s v=""/>
    <s v=""/>
    <s v="C_06-CFT-7203A"/>
    <m/>
    <s v="Automatic generation"/>
    <m/>
    <d v="2016-11-16T00:00:00"/>
    <d v="2016-11-16T00:00:00"/>
    <n v="100"/>
    <n v="12"/>
    <n v="12"/>
    <s v="Renco"/>
    <x v="0"/>
  </r>
  <r>
    <n v="1"/>
    <s v=""/>
    <s v="B10013550"/>
    <s v="067203-P"/>
    <s v="SITE"/>
    <s v="CPX09I"/>
    <x v="7"/>
    <s v=""/>
    <s v=""/>
    <s v="C_06-CFT-7203B"/>
    <m/>
    <s v="Automatic generation"/>
    <m/>
    <d v="2016-11-17T00:00:00"/>
    <d v="2016-11-17T00:00:00"/>
    <n v="100"/>
    <n v="4"/>
    <n v="4"/>
    <s v="Renco"/>
    <x v="0"/>
  </r>
  <r>
    <n v="1"/>
    <s v=""/>
    <s v="B10013551"/>
    <s v="067203-P"/>
    <s v="SITE"/>
    <s v="TPX10I"/>
    <x v="7"/>
    <s v=""/>
    <s v=""/>
    <s v="C_06-CFT-7203B"/>
    <m/>
    <s v="Automatic generation"/>
    <m/>
    <d v="2016-11-09T00:00:00"/>
    <d v="2016-11-09T00:00:00"/>
    <n v="100"/>
    <n v="12"/>
    <n v="12"/>
    <s v="Renco"/>
    <x v="0"/>
  </r>
  <r>
    <n v="1"/>
    <s v=""/>
    <s v="B10013558"/>
    <s v="067203-P"/>
    <s v="SITE"/>
    <s v="CPX09I"/>
    <x v="7"/>
    <s v=""/>
    <s v=""/>
    <s v="C_06-CFT-7203C"/>
    <m/>
    <s v="Automatic generation"/>
    <m/>
    <d v="2016-11-17T00:00:00"/>
    <d v="2016-11-17T00:00:00"/>
    <n v="100"/>
    <n v="4"/>
    <n v="4"/>
    <s v="Renco"/>
    <x v="0"/>
  </r>
  <r>
    <n v="1"/>
    <s v=""/>
    <s v="B10013559"/>
    <s v="067203-P"/>
    <s v="SITE"/>
    <s v="TPX10I"/>
    <x v="7"/>
    <s v=""/>
    <s v=""/>
    <s v="C_06-CFT-7203C"/>
    <m/>
    <s v="Automatic generation"/>
    <m/>
    <d v="2016-11-09T00:00:00"/>
    <d v="2016-11-09T00:00:00"/>
    <n v="100"/>
    <n v="12"/>
    <n v="12"/>
    <s v="Renco"/>
    <x v="0"/>
  </r>
  <r>
    <n v="1"/>
    <s v=""/>
    <s v="B10013470"/>
    <s v="067203-P"/>
    <s v="SITE"/>
    <s v="CPX09I"/>
    <x v="7"/>
    <s v=""/>
    <s v=""/>
    <s v="C_06-CFT-7204"/>
    <m/>
    <s v="Automatic generation"/>
    <m/>
    <d v="2016-11-17T00:00:00"/>
    <d v="2016-11-17T00:00:00"/>
    <n v="100"/>
    <n v="4"/>
    <n v="4"/>
    <s v="Renco"/>
    <x v="0"/>
  </r>
  <r>
    <n v="1"/>
    <s v=""/>
    <s v="B10013471"/>
    <s v="067203-P"/>
    <s v="SITE"/>
    <s v="TPX10I"/>
    <x v="7"/>
    <s v=""/>
    <s v=""/>
    <s v="C_06-CFT-7204"/>
    <m/>
    <s v="Automatic generation"/>
    <m/>
    <d v="2016-11-09T00:00:00"/>
    <d v="2016-11-09T00:00:00"/>
    <n v="100"/>
    <n v="12"/>
    <n v="12"/>
    <s v="Renco"/>
    <x v="0"/>
  </r>
  <r>
    <n v="1"/>
    <s v=""/>
    <s v="B10013586"/>
    <s v="067203-P"/>
    <s v="SITE"/>
    <s v="CPX09I"/>
    <x v="7"/>
    <s v=""/>
    <s v=""/>
    <s v="C_06-CFT-7205A"/>
    <m/>
    <s v="Automatic generation"/>
    <m/>
    <d v="2016-10-17T00:00:00"/>
    <d v="2016-10-17T00:00:00"/>
    <n v="100"/>
    <n v="4"/>
    <n v="4"/>
    <s v="Renco"/>
    <x v="0"/>
  </r>
  <r>
    <n v="1"/>
    <s v=""/>
    <s v="B10013587"/>
    <s v="067203-P"/>
    <s v="SITE"/>
    <s v="TPX10I"/>
    <x v="7"/>
    <s v=""/>
    <s v=""/>
    <s v="C_06-CFT-7205A"/>
    <m/>
    <s v="Automatic generation"/>
    <m/>
    <d v="2016-10-07T00:00:00"/>
    <d v="2016-10-07T00:00:00"/>
    <n v="100"/>
    <n v="12"/>
    <n v="12"/>
    <s v="Renco"/>
    <x v="0"/>
  </r>
  <r>
    <n v="1"/>
    <s v=""/>
    <s v="B10013626"/>
    <s v="067203-P"/>
    <s v="SITE"/>
    <s v="CPX09I"/>
    <x v="7"/>
    <s v=""/>
    <s v=""/>
    <s v="C_06-CFT-7205B"/>
    <m/>
    <s v="Automatic generation"/>
    <m/>
    <d v="2016-10-17T00:00:00"/>
    <d v="2016-10-17T00:00:00"/>
    <n v="100"/>
    <n v="4"/>
    <n v="4"/>
    <s v="Renco"/>
    <x v="0"/>
  </r>
  <r>
    <n v="1"/>
    <s v=""/>
    <s v="B10013627"/>
    <s v="067203-P"/>
    <s v="SITE"/>
    <s v="TPX10I"/>
    <x v="7"/>
    <s v=""/>
    <s v=""/>
    <s v="C_06-CFT-7205B"/>
    <m/>
    <s v="Automatic generation"/>
    <m/>
    <d v="2016-10-07T00:00:00"/>
    <d v="2016-10-07T00:00:00"/>
    <n v="100"/>
    <n v="12"/>
    <n v="12"/>
    <s v="Renco"/>
    <x v="0"/>
  </r>
  <r>
    <n v="1"/>
    <s v=""/>
    <s v="B10013472"/>
    <s v="067203-P"/>
    <s v="SITE"/>
    <s v="CPX09I"/>
    <x v="7"/>
    <s v=""/>
    <s v=""/>
    <s v="C_06-CFV-7204"/>
    <m/>
    <s v="Automatic generation"/>
    <m/>
    <d v="2016-10-17T00:00:00"/>
    <d v="2016-10-17T00:00:00"/>
    <n v="100"/>
    <n v="4"/>
    <n v="4"/>
    <s v="Renco"/>
    <x v="0"/>
  </r>
  <r>
    <n v="1"/>
    <s v=""/>
    <s v="B10013473"/>
    <s v="067203-P"/>
    <s v="SITE"/>
    <s v="TPX10I"/>
    <x v="7"/>
    <s v=""/>
    <s v=""/>
    <s v="C_06-CFV-7204"/>
    <m/>
    <s v="Automatic generation"/>
    <m/>
    <d v="2016-10-07T00:00:00"/>
    <d v="2016-10-07T00:00:00"/>
    <n v="100"/>
    <n v="12"/>
    <n v="12"/>
    <s v="Renco"/>
    <x v="0"/>
  </r>
  <r>
    <n v="1"/>
    <s v=""/>
    <s v="B10013876"/>
    <s v="067201-P"/>
    <s v="SITE"/>
    <s v="CPX09I"/>
    <x v="3"/>
    <s v=""/>
    <s v=""/>
    <s v="C_06-CFY-0701A"/>
    <m/>
    <s v="Automatic generation"/>
    <m/>
    <d v="2016-09-06T00:00:00"/>
    <d v="2016-09-06T00:00:00"/>
    <n v="100"/>
    <n v="4"/>
    <n v="4"/>
    <s v="Renco"/>
    <x v="0"/>
  </r>
  <r>
    <n v="1"/>
    <s v=""/>
    <s v="B10013877"/>
    <s v="067201-P"/>
    <s v="SITE"/>
    <s v="TPX10I"/>
    <x v="3"/>
    <s v=""/>
    <s v=""/>
    <s v="C_06-CFY-0701A"/>
    <m/>
    <s v="Automatic generation"/>
    <m/>
    <d v="2016-09-10T00:00:00"/>
    <d v="2016-09-10T00:00:00"/>
    <n v="100"/>
    <n v="12"/>
    <n v="12"/>
    <s v="Renco"/>
    <x v="0"/>
  </r>
  <r>
    <n v="1"/>
    <s v=""/>
    <s v="B10013914"/>
    <s v="067202-P"/>
    <s v="SITE"/>
    <s v="CPX09I"/>
    <x v="4"/>
    <s v=""/>
    <s v=""/>
    <s v="C_06-CFY-0701B"/>
    <m/>
    <s v="Automatic generation"/>
    <m/>
    <d v="2016-09-20T00:00:00"/>
    <d v="2016-09-20T00:00:00"/>
    <n v="100"/>
    <n v="4"/>
    <n v="4"/>
    <s v="Renco"/>
    <x v="0"/>
  </r>
  <r>
    <n v="1"/>
    <s v=""/>
    <s v="B10013915"/>
    <s v="067202-P"/>
    <s v="SITE"/>
    <s v="TPX10I"/>
    <x v="4"/>
    <s v=""/>
    <s v=""/>
    <s v="C_06-CFY-0701B"/>
    <m/>
    <s v="Automatic generation"/>
    <m/>
    <d v="2016-09-16T00:00:00"/>
    <d v="2016-09-16T00:00:00"/>
    <n v="100"/>
    <n v="12"/>
    <n v="12"/>
    <s v="Renco"/>
    <x v="0"/>
  </r>
  <r>
    <n v="1"/>
    <s v=""/>
    <s v="B10013878"/>
    <s v="067201-P"/>
    <s v="SITE"/>
    <s v="CPX09I"/>
    <x v="3"/>
    <s v=""/>
    <s v=""/>
    <s v="C_06-CFY-7101A"/>
    <m/>
    <s v="Automatic generation"/>
    <m/>
    <d v="2016-09-06T00:00:00"/>
    <d v="2016-09-06T00:00:00"/>
    <n v="100"/>
    <n v="4"/>
    <n v="4"/>
    <s v="Renco"/>
    <x v="0"/>
  </r>
  <r>
    <n v="1"/>
    <s v=""/>
    <s v="B10013879"/>
    <s v="067201-P"/>
    <s v="SITE"/>
    <s v="TPX10I"/>
    <x v="3"/>
    <s v=""/>
    <s v=""/>
    <s v="C_06-CFY-7101A"/>
    <m/>
    <s v="Automatic generation"/>
    <m/>
    <d v="2016-10-03T00:00:00"/>
    <d v="2016-10-03T00:00:00"/>
    <n v="100"/>
    <n v="12"/>
    <n v="12"/>
    <s v="Renco"/>
    <x v="0"/>
  </r>
  <r>
    <n v="1"/>
    <s v=""/>
    <s v="B10013916"/>
    <s v="067202-P"/>
    <s v="SITE"/>
    <s v="CPX09I"/>
    <x v="4"/>
    <s v=""/>
    <s v=""/>
    <s v="C_06-CFY-7101B"/>
    <m/>
    <s v="Automatic generation"/>
    <m/>
    <d v="2016-09-20T00:00:00"/>
    <d v="2016-09-20T00:00:00"/>
    <n v="100"/>
    <n v="4"/>
    <n v="4"/>
    <s v="Renco"/>
    <x v="0"/>
  </r>
  <r>
    <n v="1"/>
    <s v=""/>
    <s v="B10013917"/>
    <s v="067202-P"/>
    <s v="SITE"/>
    <s v="TPX10I"/>
    <x v="4"/>
    <s v=""/>
    <s v=""/>
    <s v="C_06-CFY-7101B"/>
    <m/>
    <s v="Automatic generation"/>
    <m/>
    <d v="2016-09-20T00:00:00"/>
    <d v="2016-09-20T00:00:00"/>
    <n v="100"/>
    <n v="12"/>
    <n v="12"/>
    <s v="Renco"/>
    <x v="0"/>
  </r>
  <r>
    <n v="1"/>
    <s v=""/>
    <s v="B10013940"/>
    <s v="067201-P"/>
    <s v="SITE"/>
    <s v="CPX09I"/>
    <x v="3"/>
    <s v=""/>
    <s v=""/>
    <s v="C_06-CFY-7104A"/>
    <m/>
    <s v="Automatic generation"/>
    <m/>
    <d v="2016-09-06T00:00:00"/>
    <d v="2016-09-06T00:00:00"/>
    <n v="100"/>
    <n v="4"/>
    <n v="4"/>
    <s v="Renco"/>
    <x v="0"/>
  </r>
  <r>
    <n v="1"/>
    <s v=""/>
    <s v="B10013941"/>
    <s v="067201-P"/>
    <s v="SITE"/>
    <s v="TPX10I"/>
    <x v="3"/>
    <s v=""/>
    <s v=""/>
    <s v="C_06-CFY-7104A"/>
    <m/>
    <s v="Automatic generation"/>
    <m/>
    <d v="2016-09-06T00:00:00"/>
    <d v="2016-09-06T00:00:00"/>
    <n v="100"/>
    <n v="12"/>
    <n v="12"/>
    <s v="Renco"/>
    <x v="0"/>
  </r>
  <r>
    <n v="1"/>
    <s v=""/>
    <s v="B10013976"/>
    <s v="067202-P"/>
    <s v="SITE"/>
    <s v="CPX09I"/>
    <x v="4"/>
    <s v=""/>
    <s v=""/>
    <s v="C_06-CFY-7104B"/>
    <m/>
    <s v="Automatic generation"/>
    <m/>
    <d v="2016-09-14T00:00:00"/>
    <d v="2016-09-14T00:00:00"/>
    <n v="100"/>
    <n v="4"/>
    <n v="4"/>
    <s v="Renco"/>
    <x v="0"/>
  </r>
  <r>
    <n v="1"/>
    <s v=""/>
    <s v="B10013977"/>
    <s v="067202-P"/>
    <s v="SITE"/>
    <s v="TPX10I"/>
    <x v="4"/>
    <s v=""/>
    <s v=""/>
    <s v="C_06-CFY-7104B"/>
    <m/>
    <s v="Automatic generation"/>
    <m/>
    <d v="2016-09-20T00:00:00"/>
    <d v="2016-09-20T00:00:00"/>
    <n v="100"/>
    <n v="12"/>
    <n v="12"/>
    <s v="Renco"/>
    <x v="0"/>
  </r>
  <r>
    <n v="1"/>
    <s v=""/>
    <s v="B10013706"/>
    <s v="067201-P"/>
    <s v="SITE"/>
    <s v="CPX09I"/>
    <x v="3"/>
    <s v=""/>
    <s v=""/>
    <s v="C_06-CFY-7107A"/>
    <m/>
    <s v="Automatic generation"/>
    <m/>
    <d v="2016-09-12T00:00:00"/>
    <d v="2016-09-12T00:00:00"/>
    <n v="100"/>
    <n v="4"/>
    <n v="4"/>
    <s v="Renco"/>
    <x v="0"/>
  </r>
  <r>
    <n v="1"/>
    <s v=""/>
    <s v="B10013707"/>
    <s v="067201-P"/>
    <s v="SITE"/>
    <s v="TPX10I"/>
    <x v="3"/>
    <s v=""/>
    <s v=""/>
    <s v="C_06-CFY-7107A"/>
    <m/>
    <s v="Automatic generation"/>
    <m/>
    <d v="2016-10-03T00:00:00"/>
    <d v="2016-10-03T00:00:00"/>
    <n v="100"/>
    <n v="12"/>
    <n v="12"/>
    <s v="Renco"/>
    <x v="0"/>
  </r>
  <r>
    <n v="1"/>
    <s v=""/>
    <s v="B10013726"/>
    <s v="067202-P"/>
    <s v="SITE"/>
    <s v="CPX09I"/>
    <x v="4"/>
    <s v=""/>
    <s v=""/>
    <s v="C_06-CFY-7107B"/>
    <m/>
    <s v="Automatic generation"/>
    <m/>
    <d v="2016-09-14T00:00:00"/>
    <d v="2016-09-14T00:00:00"/>
    <n v="100"/>
    <n v="4"/>
    <n v="4"/>
    <s v="Renco"/>
    <x v="0"/>
  </r>
  <r>
    <n v="1"/>
    <s v=""/>
    <s v="B10013727"/>
    <s v="067202-P"/>
    <s v="SITE"/>
    <s v="TPX10I"/>
    <x v="4"/>
    <s v=""/>
    <s v=""/>
    <s v="C_06-CFY-7107B"/>
    <m/>
    <s v="Automatic generation"/>
    <m/>
    <d v="2016-09-16T00:00:00"/>
    <d v="2016-09-16T00:00:00"/>
    <n v="100"/>
    <n v="12"/>
    <n v="12"/>
    <s v="Renco"/>
    <x v="0"/>
  </r>
  <r>
    <n v="1"/>
    <s v=""/>
    <s v="B10016732"/>
    <s v="067211-P"/>
    <s v="SITE"/>
    <s v="CPX09I"/>
    <x v="46"/>
    <s v=""/>
    <s v=""/>
    <s v="C_06-CFY-7201A"/>
    <m/>
    <s v="Automatic generation"/>
    <m/>
    <d v="2016-05-07T00:00:00"/>
    <d v="2016-05-07T00:00:00"/>
    <n v="100"/>
    <n v="4"/>
    <n v="4"/>
    <s v="Renco"/>
    <x v="0"/>
  </r>
  <r>
    <n v="1"/>
    <s v=""/>
    <s v="B10016733"/>
    <s v="067211-P"/>
    <s v="SITE"/>
    <s v="TPX10I"/>
    <x v="46"/>
    <s v=""/>
    <s v=""/>
    <s v="C_06-CFY-7201A"/>
    <m/>
    <s v="Automatic generation"/>
    <m/>
    <d v="2016-05-07T00:00:00"/>
    <d v="2016-05-07T00:00:00"/>
    <n v="100"/>
    <n v="12"/>
    <n v="12"/>
    <s v="Renco"/>
    <x v="0"/>
  </r>
  <r>
    <n v="1"/>
    <s v=""/>
    <s v="B10015602"/>
    <s v="067212-P"/>
    <s v="SITE"/>
    <s v="CPX09I"/>
    <x v="55"/>
    <s v=""/>
    <s v=""/>
    <s v="C_06-CFY-7201B"/>
    <m/>
    <s v="Automatic generation"/>
    <m/>
    <d v="2016-05-07T00:00:00"/>
    <d v="2016-05-07T00:00:00"/>
    <n v="100"/>
    <n v="4"/>
    <n v="4"/>
    <s v="Renco"/>
    <x v="0"/>
  </r>
  <r>
    <n v="1"/>
    <s v=""/>
    <s v="B10015603"/>
    <s v="067212-P"/>
    <s v="SITE"/>
    <s v="TPX10I"/>
    <x v="55"/>
    <s v=""/>
    <s v=""/>
    <s v="C_06-CFY-7201B"/>
    <m/>
    <s v="Automatic generation"/>
    <m/>
    <d v="2016-05-07T00:00:00"/>
    <d v="2016-05-07T00:00:00"/>
    <n v="100"/>
    <n v="12"/>
    <n v="12"/>
    <s v="Renco"/>
    <x v="0"/>
  </r>
  <r>
    <n v="1"/>
    <s v=""/>
    <s v="B10014274"/>
    <s v="060302-P"/>
    <s v="SITE"/>
    <s v="CPX09I"/>
    <x v="27"/>
    <s v=""/>
    <s v=""/>
    <s v="C_06-CGDIR-0142"/>
    <m/>
    <s v="Automatic generation"/>
    <m/>
    <m/>
    <m/>
    <n v="0"/>
    <n v="0"/>
    <n v="4"/>
    <s v="Renco"/>
    <x v="0"/>
  </r>
  <r>
    <n v="1"/>
    <s v=""/>
    <s v="B10014275"/>
    <s v="060302-P"/>
    <s v="SITE"/>
    <s v="TPX10I"/>
    <x v="27"/>
    <s v=""/>
    <s v=""/>
    <s v="C_06-CGDIR-0142"/>
    <m/>
    <s v="Automatic generation"/>
    <m/>
    <m/>
    <m/>
    <n v="0"/>
    <n v="0"/>
    <n v="12"/>
    <s v="Renco"/>
    <x v="0"/>
  </r>
  <r>
    <n v="1"/>
    <s v=""/>
    <s v="B10014150"/>
    <s v="060302-P"/>
    <s v="SITE"/>
    <s v="CPX09I"/>
    <x v="27"/>
    <s v=""/>
    <s v=""/>
    <s v="C_06-CGDIR1-0101"/>
    <m/>
    <s v="Automatic generation"/>
    <m/>
    <d v="2016-08-17T00:00:00"/>
    <d v="2016-08-17T00:00:00"/>
    <n v="100"/>
    <n v="4"/>
    <n v="4"/>
    <s v="Renco"/>
    <x v="0"/>
  </r>
  <r>
    <n v="1"/>
    <s v=""/>
    <s v="B10014151"/>
    <s v="060302-P"/>
    <s v="SITE"/>
    <s v="TPX10I"/>
    <x v="27"/>
    <s v=""/>
    <s v=""/>
    <s v="C_06-CGDIR1-0101"/>
    <m/>
    <s v="Automatic generation"/>
    <m/>
    <d v="2016-08-17T00:00:00"/>
    <d v="2016-08-17T00:00:00"/>
    <n v="100"/>
    <n v="12"/>
    <n v="12"/>
    <s v="Renco"/>
    <x v="0"/>
  </r>
  <r>
    <n v="1"/>
    <s v=""/>
    <s v="B10014142"/>
    <s v="060302-P"/>
    <s v="SITE"/>
    <s v="CPX09I"/>
    <x v="27"/>
    <s v=""/>
    <s v=""/>
    <s v="C_06-CGDIR1-0102"/>
    <m/>
    <s v="Automatic generation"/>
    <m/>
    <m/>
    <m/>
    <n v="0"/>
    <n v="0"/>
    <n v="4"/>
    <s v="Renco"/>
    <x v="0"/>
  </r>
  <r>
    <n v="1"/>
    <s v=""/>
    <s v="B10014143"/>
    <s v="060302-P"/>
    <s v="SITE"/>
    <s v="TPX10I"/>
    <x v="27"/>
    <s v=""/>
    <s v=""/>
    <s v="C_06-CGDIR1-0102"/>
    <m/>
    <s v="Automatic generation"/>
    <m/>
    <m/>
    <m/>
    <n v="0"/>
    <n v="0"/>
    <n v="12"/>
    <s v="Renco"/>
    <x v="0"/>
  </r>
  <r>
    <n v="1"/>
    <s v=""/>
    <s v="B10014158"/>
    <s v="060302-P"/>
    <s v="SITE"/>
    <s v="CPX09I"/>
    <x v="27"/>
    <s v=""/>
    <s v=""/>
    <s v="C_06-CGDIR1-0103"/>
    <m/>
    <s v="Automatic generation"/>
    <m/>
    <d v="2016-10-15T00:00:00"/>
    <d v="2016-10-15T00:00:00"/>
    <n v="100"/>
    <n v="4"/>
    <n v="4"/>
    <s v="Renco"/>
    <x v="0"/>
  </r>
  <r>
    <n v="1"/>
    <s v=""/>
    <s v="B10014159"/>
    <s v="060302-P"/>
    <s v="SITE"/>
    <s v="TPX10I"/>
    <x v="27"/>
    <s v=""/>
    <s v=""/>
    <s v="C_06-CGDIR1-0103"/>
    <m/>
    <s v="Automatic generation"/>
    <m/>
    <d v="2016-10-11T00:00:00"/>
    <d v="2016-10-11T00:00:00"/>
    <n v="100"/>
    <n v="12"/>
    <n v="12"/>
    <s v="Renco"/>
    <x v="0"/>
  </r>
  <r>
    <n v="1"/>
    <s v=""/>
    <s v="B10014178"/>
    <s v="060302-P"/>
    <s v="SITE"/>
    <s v="CPX09I"/>
    <x v="27"/>
    <s v=""/>
    <s v=""/>
    <s v="C_06-CGDIR1-0104"/>
    <m/>
    <s v="Automatic generation"/>
    <m/>
    <m/>
    <m/>
    <n v="0"/>
    <n v="0"/>
    <n v="4"/>
    <s v="Renco"/>
    <x v="0"/>
  </r>
  <r>
    <n v="1"/>
    <s v=""/>
    <s v="B10014179"/>
    <s v="060302-P"/>
    <s v="SITE"/>
    <s v="TPX10I"/>
    <x v="27"/>
    <s v=""/>
    <s v=""/>
    <s v="C_06-CGDIR1-0104"/>
    <m/>
    <s v="Automatic generation"/>
    <m/>
    <d v="2016-10-21T00:00:00"/>
    <d v="2016-10-21T00:00:00"/>
    <n v="100"/>
    <n v="12"/>
    <n v="12"/>
    <s v="Renco"/>
    <x v="0"/>
  </r>
  <r>
    <n v="1"/>
    <s v=""/>
    <s v="B10014250"/>
    <s v="060302-P"/>
    <s v="SITE"/>
    <s v="CPX09I"/>
    <x v="27"/>
    <s v=""/>
    <s v=""/>
    <s v="C_06-CGDIR1-0105A"/>
    <m/>
    <s v="Automatic generation"/>
    <m/>
    <m/>
    <m/>
    <n v="0"/>
    <n v="0"/>
    <n v="4"/>
    <s v="Renco"/>
    <x v="0"/>
  </r>
  <r>
    <n v="1"/>
    <s v=""/>
    <s v="B10014251"/>
    <s v="060302-P"/>
    <s v="SITE"/>
    <s v="TPX10I"/>
    <x v="27"/>
    <s v=""/>
    <s v=""/>
    <s v="C_06-CGDIR1-0105A"/>
    <m/>
    <s v="Automatic generation"/>
    <m/>
    <d v="2016-10-29T00:00:00"/>
    <d v="2016-10-29T00:00:00"/>
    <n v="100"/>
    <n v="12"/>
    <n v="12"/>
    <s v="Renco"/>
    <x v="0"/>
  </r>
  <r>
    <n v="1"/>
    <s v=""/>
    <s v="B10014262"/>
    <s v="060302-P"/>
    <s v="SITE"/>
    <s v="CPX09I"/>
    <x v="27"/>
    <s v=""/>
    <s v=""/>
    <s v="C_06-CGDIR1-0105B"/>
    <m/>
    <s v="Automatic generation"/>
    <m/>
    <m/>
    <m/>
    <n v="0"/>
    <n v="0"/>
    <n v="4"/>
    <s v="Renco"/>
    <x v="0"/>
  </r>
  <r>
    <n v="1"/>
    <s v=""/>
    <s v="B10014263"/>
    <s v="060302-P"/>
    <s v="SITE"/>
    <s v="TPX10I"/>
    <x v="27"/>
    <s v=""/>
    <s v=""/>
    <s v="C_06-CGDIR1-0105B"/>
    <m/>
    <s v="Automatic generation"/>
    <m/>
    <d v="2016-11-03T00:00:00"/>
    <d v="2016-11-03T00:00:00"/>
    <n v="100"/>
    <n v="12"/>
    <n v="12"/>
    <s v="Renco"/>
    <x v="0"/>
  </r>
  <r>
    <n v="1"/>
    <s v=""/>
    <s v="B10014292"/>
    <s v="060302-P"/>
    <s v="SITE"/>
    <s v="CPX09I"/>
    <x v="27"/>
    <s v=""/>
    <s v=""/>
    <s v="C_06-CGDIR1-0106"/>
    <m/>
    <s v="Automatic generation"/>
    <m/>
    <d v="2016-10-15T00:00:00"/>
    <d v="2016-10-15T00:00:00"/>
    <n v="100"/>
    <n v="4"/>
    <n v="4"/>
    <s v="Renco"/>
    <x v="0"/>
  </r>
  <r>
    <n v="1"/>
    <s v=""/>
    <s v="B10014293"/>
    <s v="060302-P"/>
    <s v="SITE"/>
    <s v="TPX10I"/>
    <x v="27"/>
    <s v=""/>
    <s v=""/>
    <s v="C_06-CGDIR1-0106"/>
    <m/>
    <s v="Automatic generation"/>
    <m/>
    <m/>
    <m/>
    <n v="0"/>
    <n v="0"/>
    <n v="12"/>
    <s v="Renco"/>
    <x v="0"/>
  </r>
  <r>
    <n v="1"/>
    <s v=""/>
    <s v="B10014276"/>
    <s v="060302-P"/>
    <s v="SITE"/>
    <s v="CPX09I"/>
    <x v="27"/>
    <s v=""/>
    <s v=""/>
    <s v="C_06-CGDIR1-0107"/>
    <m/>
    <s v="Automatic generation"/>
    <m/>
    <m/>
    <m/>
    <n v="0"/>
    <n v="0"/>
    <n v="4"/>
    <s v="Renco"/>
    <x v="0"/>
  </r>
  <r>
    <n v="1"/>
    <s v=""/>
    <s v="B10014277"/>
    <s v="060302-P"/>
    <s v="SITE"/>
    <s v="TPX10I"/>
    <x v="27"/>
    <s v=""/>
    <s v=""/>
    <s v="C_06-CGDIR1-0107"/>
    <m/>
    <s v="Automatic generation"/>
    <m/>
    <m/>
    <m/>
    <n v="0"/>
    <n v="0"/>
    <n v="12"/>
    <s v="Renco"/>
    <x v="0"/>
  </r>
  <r>
    <n v="1"/>
    <s v=""/>
    <s v="B10014256"/>
    <s v="060302-P"/>
    <s v="SITE"/>
    <s v="CPX09I"/>
    <x v="27"/>
    <s v=""/>
    <s v=""/>
    <s v="C_06-CGDIR1-0108"/>
    <m/>
    <s v="Automatic generation"/>
    <m/>
    <m/>
    <m/>
    <n v="0"/>
    <n v="0"/>
    <n v="4"/>
    <s v="Renco"/>
    <x v="0"/>
  </r>
  <r>
    <n v="1"/>
    <s v=""/>
    <s v="B10014257"/>
    <s v="060302-P"/>
    <s v="SITE"/>
    <s v="TPX10I"/>
    <x v="27"/>
    <s v=""/>
    <s v=""/>
    <s v="C_06-CGDIR1-0108"/>
    <m/>
    <s v="Automatic generation"/>
    <m/>
    <d v="2016-10-29T00:00:00"/>
    <d v="2016-10-29T00:00:00"/>
    <n v="100"/>
    <n v="12"/>
    <n v="12"/>
    <s v="Renco"/>
    <x v="0"/>
  </r>
  <r>
    <n v="1"/>
    <s v=""/>
    <s v="B10014294"/>
    <s v="060302-P"/>
    <s v="SITE"/>
    <s v="CPX09I"/>
    <x v="27"/>
    <s v=""/>
    <s v=""/>
    <s v="C_06-CGDIR1-0109"/>
    <m/>
    <s v="Automatic generation"/>
    <m/>
    <m/>
    <m/>
    <n v="0"/>
    <n v="0"/>
    <n v="4"/>
    <s v="Renco"/>
    <x v="0"/>
  </r>
  <r>
    <n v="1"/>
    <s v=""/>
    <s v="B10014295"/>
    <s v="060302-P"/>
    <s v="SITE"/>
    <s v="TPX10I"/>
    <x v="27"/>
    <s v=""/>
    <s v=""/>
    <s v="C_06-CGDIR1-0109"/>
    <m/>
    <s v="Automatic generation"/>
    <m/>
    <m/>
    <m/>
    <n v="0"/>
    <n v="0"/>
    <n v="12"/>
    <s v="Renco"/>
    <x v="0"/>
  </r>
  <r>
    <n v="1"/>
    <s v=""/>
    <s v="B10014152"/>
    <s v="060302-P"/>
    <s v="SITE"/>
    <s v="CPX09I"/>
    <x v="27"/>
    <s v=""/>
    <s v=""/>
    <s v="C_06-CGDIR2-0101"/>
    <m/>
    <s v="Automatic generation"/>
    <m/>
    <d v="2016-08-17T00:00:00"/>
    <d v="2016-08-17T00:00:00"/>
    <n v="100"/>
    <n v="4"/>
    <n v="4"/>
    <s v="Renco"/>
    <x v="0"/>
  </r>
  <r>
    <n v="1"/>
    <s v=""/>
    <s v="B10014153"/>
    <s v="060302-P"/>
    <s v="SITE"/>
    <s v="TPX10I"/>
    <x v="27"/>
    <s v=""/>
    <s v=""/>
    <s v="C_06-CGDIR2-0101"/>
    <m/>
    <s v="Automatic generation"/>
    <m/>
    <d v="2016-08-17T00:00:00"/>
    <d v="2016-08-17T00:00:00"/>
    <n v="100"/>
    <n v="12"/>
    <n v="12"/>
    <s v="Renco"/>
    <x v="0"/>
  </r>
  <r>
    <n v="1"/>
    <s v=""/>
    <s v="B10014144"/>
    <s v="060302-P"/>
    <s v="SITE"/>
    <s v="CPX09I"/>
    <x v="27"/>
    <s v=""/>
    <s v=""/>
    <s v="C_06-CGDIR2-0102"/>
    <m/>
    <s v="Automatic generation"/>
    <m/>
    <m/>
    <m/>
    <n v="0"/>
    <n v="0"/>
    <n v="4"/>
    <s v="Renco"/>
    <x v="0"/>
  </r>
  <r>
    <n v="1"/>
    <s v=""/>
    <s v="B10014145"/>
    <s v="060302-P"/>
    <s v="SITE"/>
    <s v="TPX10I"/>
    <x v="27"/>
    <s v=""/>
    <s v=""/>
    <s v="C_06-CGDIR2-0102"/>
    <m/>
    <s v="Automatic generation"/>
    <m/>
    <m/>
    <m/>
    <n v="0"/>
    <n v="0"/>
    <n v="12"/>
    <s v="Renco"/>
    <x v="0"/>
  </r>
  <r>
    <n v="1"/>
    <s v=""/>
    <s v="B10014160"/>
    <s v="060302-P"/>
    <s v="SITE"/>
    <s v="CPX09I"/>
    <x v="27"/>
    <s v=""/>
    <s v=""/>
    <s v="C_06-CGDIR2-0103"/>
    <m/>
    <s v="Automatic generation"/>
    <m/>
    <d v="2016-10-15T00:00:00"/>
    <d v="2016-10-15T00:00:00"/>
    <n v="100"/>
    <n v="4"/>
    <n v="4"/>
    <s v="Renco"/>
    <x v="0"/>
  </r>
  <r>
    <n v="1"/>
    <s v=""/>
    <s v="B10014161"/>
    <s v="060302-P"/>
    <s v="SITE"/>
    <s v="TPX10I"/>
    <x v="27"/>
    <s v=""/>
    <s v=""/>
    <s v="C_06-CGDIR2-0103"/>
    <m/>
    <s v="Automatic generation"/>
    <m/>
    <d v="2016-10-11T00:00:00"/>
    <d v="2016-10-11T00:00:00"/>
    <n v="100"/>
    <n v="12"/>
    <n v="12"/>
    <s v="Renco"/>
    <x v="0"/>
  </r>
  <r>
    <n v="1"/>
    <s v=""/>
    <s v="B10014180"/>
    <s v="060302-P"/>
    <s v="SITE"/>
    <s v="CPX09I"/>
    <x v="27"/>
    <s v=""/>
    <s v=""/>
    <s v="C_06-CGDIR2-0104"/>
    <m/>
    <s v="Automatic generation"/>
    <m/>
    <m/>
    <m/>
    <n v="0"/>
    <n v="0"/>
    <n v="4"/>
    <s v="Renco"/>
    <x v="0"/>
  </r>
  <r>
    <n v="1"/>
    <s v=""/>
    <s v="B10014181"/>
    <s v="060302-P"/>
    <s v="SITE"/>
    <s v="TPX10I"/>
    <x v="27"/>
    <s v=""/>
    <s v=""/>
    <s v="C_06-CGDIR2-0104"/>
    <m/>
    <s v="Automatic generation"/>
    <m/>
    <d v="2016-10-11T00:00:00"/>
    <d v="2016-10-11T00:00:00"/>
    <n v="100"/>
    <n v="12"/>
    <n v="12"/>
    <s v="Renco"/>
    <x v="0"/>
  </r>
  <r>
    <n v="1"/>
    <s v=""/>
    <s v="B10014252"/>
    <s v="060302-P"/>
    <s v="SITE"/>
    <s v="CPX09I"/>
    <x v="27"/>
    <s v=""/>
    <s v=""/>
    <s v="C_06-CGDIR2-0105A"/>
    <m/>
    <s v="Automatic generation"/>
    <m/>
    <m/>
    <m/>
    <n v="0"/>
    <n v="0"/>
    <n v="4"/>
    <s v="Renco"/>
    <x v="0"/>
  </r>
  <r>
    <n v="1"/>
    <s v=""/>
    <s v="B10014253"/>
    <s v="060302-P"/>
    <s v="SITE"/>
    <s v="TPX10I"/>
    <x v="27"/>
    <s v=""/>
    <s v=""/>
    <s v="C_06-CGDIR2-0105A"/>
    <m/>
    <s v="Automatic generation"/>
    <m/>
    <d v="2016-10-29T00:00:00"/>
    <d v="2016-10-29T00:00:00"/>
    <n v="100"/>
    <n v="12"/>
    <n v="12"/>
    <s v="Renco"/>
    <x v="0"/>
  </r>
  <r>
    <n v="1"/>
    <s v=""/>
    <s v="B10014264"/>
    <s v="060302-P"/>
    <s v="SITE"/>
    <s v="CPX09I"/>
    <x v="27"/>
    <s v=""/>
    <s v=""/>
    <s v="C_06-CGDIR2-0105B"/>
    <m/>
    <s v="Automatic generation"/>
    <m/>
    <m/>
    <m/>
    <n v="0"/>
    <n v="0"/>
    <n v="4"/>
    <s v="Renco"/>
    <x v="0"/>
  </r>
  <r>
    <n v="1"/>
    <s v=""/>
    <s v="B10014265"/>
    <s v="060302-P"/>
    <s v="SITE"/>
    <s v="TPX10I"/>
    <x v="27"/>
    <s v=""/>
    <s v=""/>
    <s v="C_06-CGDIR2-0105B"/>
    <m/>
    <s v="Automatic generation"/>
    <m/>
    <d v="2016-11-03T00:00:00"/>
    <d v="2016-11-03T00:00:00"/>
    <n v="100"/>
    <n v="12"/>
    <n v="12"/>
    <s v="Renco"/>
    <x v="0"/>
  </r>
  <r>
    <n v="1"/>
    <s v=""/>
    <s v="B10014296"/>
    <s v="060302-P"/>
    <s v="SITE"/>
    <s v="CPX09I"/>
    <x v="27"/>
    <s v=""/>
    <s v=""/>
    <s v="C_06-CGDIR2-0106"/>
    <m/>
    <s v="Automatic generation"/>
    <m/>
    <d v="2016-11-11T00:00:00"/>
    <d v="2016-11-11T00:00:00"/>
    <n v="100"/>
    <n v="4"/>
    <n v="4"/>
    <s v="Renco"/>
    <x v="0"/>
  </r>
  <r>
    <n v="1"/>
    <s v=""/>
    <s v="B10014297"/>
    <s v="060302-P"/>
    <s v="SITE"/>
    <s v="TPX10I"/>
    <x v="27"/>
    <s v=""/>
    <s v=""/>
    <s v="C_06-CGDIR2-0106"/>
    <m/>
    <s v="Automatic generation"/>
    <m/>
    <d v="2016-10-24T00:00:00"/>
    <d v="2016-10-24T00:00:00"/>
    <n v="100"/>
    <n v="12"/>
    <n v="12"/>
    <s v="Renco"/>
    <x v="0"/>
  </r>
  <r>
    <n v="1"/>
    <s v=""/>
    <s v="B10014278"/>
    <s v="060302-P"/>
    <s v="SITE"/>
    <s v="CPX09I"/>
    <x v="27"/>
    <s v=""/>
    <s v=""/>
    <s v="C_06-CGDIR2-0107"/>
    <m/>
    <s v="Automatic generation"/>
    <m/>
    <m/>
    <m/>
    <n v="0"/>
    <n v="0"/>
    <n v="4"/>
    <s v="Renco"/>
    <x v="0"/>
  </r>
  <r>
    <n v="1"/>
    <s v=""/>
    <s v="B10014279"/>
    <s v="060302-P"/>
    <s v="SITE"/>
    <s v="TPX10I"/>
    <x v="27"/>
    <s v=""/>
    <s v=""/>
    <s v="C_06-CGDIR2-0107"/>
    <m/>
    <s v="Automatic generation"/>
    <m/>
    <m/>
    <m/>
    <n v="0"/>
    <n v="0"/>
    <n v="12"/>
    <s v="Renco"/>
    <x v="0"/>
  </r>
  <r>
    <n v="1"/>
    <s v=""/>
    <s v="B10014268"/>
    <s v="060302-P"/>
    <s v="SITE"/>
    <s v="CPX09I"/>
    <x v="27"/>
    <s v=""/>
    <s v=""/>
    <s v="C_06-CGDIR2-0108"/>
    <m/>
    <s v="Automatic generation"/>
    <m/>
    <d v="2016-10-10T00:00:00"/>
    <d v="2016-10-10T00:00:00"/>
    <n v="100"/>
    <n v="4"/>
    <n v="4"/>
    <s v="Renco"/>
    <x v="0"/>
  </r>
  <r>
    <n v="1"/>
    <s v=""/>
    <s v="B10014269"/>
    <s v="060302-P"/>
    <s v="SITE"/>
    <s v="TPX10I"/>
    <x v="27"/>
    <s v=""/>
    <s v=""/>
    <s v="C_06-CGDIR2-0108"/>
    <m/>
    <s v="Automatic generation"/>
    <m/>
    <m/>
    <m/>
    <n v="0"/>
    <n v="0"/>
    <n v="12"/>
    <s v="Renco"/>
    <x v="0"/>
  </r>
  <r>
    <n v="1"/>
    <s v=""/>
    <s v="B10014298"/>
    <s v="060302-P"/>
    <s v="SITE"/>
    <s v="CPX09I"/>
    <x v="27"/>
    <s v=""/>
    <s v=""/>
    <s v="C_06-CGDIR2-0109"/>
    <m/>
    <s v="Automatic generation"/>
    <m/>
    <m/>
    <m/>
    <n v="0"/>
    <n v="0"/>
    <n v="4"/>
    <s v="Renco"/>
    <x v="0"/>
  </r>
  <r>
    <n v="1"/>
    <s v=""/>
    <s v="B10014299"/>
    <s v="060302-P"/>
    <s v="SITE"/>
    <s v="TPX10I"/>
    <x v="27"/>
    <s v=""/>
    <s v=""/>
    <s v="C_06-CGDIR2-0109"/>
    <m/>
    <s v="Automatic generation"/>
    <m/>
    <d v="2016-10-24T00:00:00"/>
    <d v="2016-10-24T00:00:00"/>
    <n v="100"/>
    <n v="12"/>
    <n v="12"/>
    <s v="Renco"/>
    <x v="0"/>
  </r>
  <r>
    <n v="1"/>
    <s v=""/>
    <s v="B10014154"/>
    <s v="060302-P"/>
    <s v="SITE"/>
    <s v="CPX09I"/>
    <x v="27"/>
    <s v=""/>
    <s v=""/>
    <s v="C_06-CGDIR3-0101"/>
    <m/>
    <s v="Automatic generation"/>
    <m/>
    <d v="2016-08-17T00:00:00"/>
    <d v="2016-08-17T00:00:00"/>
    <n v="100"/>
    <n v="4"/>
    <n v="4"/>
    <s v="Renco"/>
    <x v="0"/>
  </r>
  <r>
    <n v="1"/>
    <s v=""/>
    <s v="B10014155"/>
    <s v="060302-P"/>
    <s v="SITE"/>
    <s v="TPX10I"/>
    <x v="27"/>
    <s v=""/>
    <s v=""/>
    <s v="C_06-CGDIR3-0101"/>
    <m/>
    <s v="Automatic generation"/>
    <m/>
    <d v="2016-08-17T00:00:00"/>
    <d v="2016-08-17T00:00:00"/>
    <n v="100"/>
    <n v="12"/>
    <n v="12"/>
    <s v="Renco"/>
    <x v="0"/>
  </r>
  <r>
    <n v="1"/>
    <s v=""/>
    <s v="B10014146"/>
    <s v="060302-P"/>
    <s v="SITE"/>
    <s v="CPX09I"/>
    <x v="27"/>
    <s v=""/>
    <s v=""/>
    <s v="C_06-CGDIR3-0102"/>
    <m/>
    <s v="Automatic generation"/>
    <m/>
    <m/>
    <m/>
    <n v="0"/>
    <n v="0"/>
    <n v="4"/>
    <s v="Renco"/>
    <x v="0"/>
  </r>
  <r>
    <n v="1"/>
    <s v=""/>
    <s v="B10014147"/>
    <s v="060302-P"/>
    <s v="SITE"/>
    <s v="TPX10I"/>
    <x v="27"/>
    <s v=""/>
    <s v=""/>
    <s v="C_06-CGDIR3-0102"/>
    <m/>
    <s v="Automatic generation"/>
    <m/>
    <m/>
    <m/>
    <n v="0"/>
    <n v="0"/>
    <n v="12"/>
    <s v="Renco"/>
    <x v="0"/>
  </r>
  <r>
    <n v="1"/>
    <s v=""/>
    <s v="B10014162"/>
    <s v="060302-P"/>
    <s v="SITE"/>
    <s v="CPX09I"/>
    <x v="27"/>
    <s v=""/>
    <s v=""/>
    <s v="C_06-CGDIR3-0103"/>
    <m/>
    <s v="Automatic generation"/>
    <m/>
    <d v="2016-10-15T00:00:00"/>
    <d v="2016-10-15T00:00:00"/>
    <n v="100"/>
    <n v="4"/>
    <n v="4"/>
    <s v="Renco"/>
    <x v="0"/>
  </r>
  <r>
    <n v="1"/>
    <s v=""/>
    <s v="B10014163"/>
    <s v="060302-P"/>
    <s v="SITE"/>
    <s v="TPX10I"/>
    <x v="27"/>
    <s v=""/>
    <s v=""/>
    <s v="C_06-CGDIR3-0103"/>
    <m/>
    <s v="Automatic generation"/>
    <m/>
    <d v="2016-10-11T00:00:00"/>
    <d v="2016-10-11T00:00:00"/>
    <n v="100"/>
    <n v="12"/>
    <n v="12"/>
    <s v="Renco"/>
    <x v="0"/>
  </r>
  <r>
    <n v="1"/>
    <s v=""/>
    <s v="B10014182"/>
    <s v="060302-P"/>
    <s v="SITE"/>
    <s v="CPX09I"/>
    <x v="27"/>
    <s v=""/>
    <s v=""/>
    <s v="C_06-CGDIR3-0104"/>
    <m/>
    <s v="Automatic generation"/>
    <m/>
    <d v="2016-11-11T00:00:00"/>
    <d v="2016-11-11T00:00:00"/>
    <n v="100"/>
    <n v="4"/>
    <n v="4"/>
    <s v="Renco"/>
    <x v="0"/>
  </r>
  <r>
    <n v="1"/>
    <s v=""/>
    <s v="B10014183"/>
    <s v="060302-P"/>
    <s v="SITE"/>
    <s v="TPX10I"/>
    <x v="27"/>
    <s v=""/>
    <s v=""/>
    <s v="C_06-CGDIR3-0104"/>
    <m/>
    <s v="Automatic generation"/>
    <m/>
    <d v="2016-10-21T00:00:00"/>
    <d v="2016-10-21T00:00:00"/>
    <n v="100"/>
    <n v="12"/>
    <n v="12"/>
    <s v="Renco"/>
    <x v="0"/>
  </r>
  <r>
    <n v="1"/>
    <s v=""/>
    <s v="B10014254"/>
    <s v="060302-P"/>
    <s v="SITE"/>
    <s v="CPX09I"/>
    <x v="27"/>
    <s v=""/>
    <s v=""/>
    <s v="C_06-CGDIR3-0105A"/>
    <m/>
    <s v="Automatic generation"/>
    <m/>
    <d v="2016-11-11T00:00:00"/>
    <d v="2016-11-11T00:00:00"/>
    <n v="100"/>
    <n v="4"/>
    <n v="4"/>
    <s v="Renco"/>
    <x v="0"/>
  </r>
  <r>
    <n v="1"/>
    <s v=""/>
    <s v="B10014255"/>
    <s v="060302-P"/>
    <s v="SITE"/>
    <s v="TPX10I"/>
    <x v="27"/>
    <s v=""/>
    <s v=""/>
    <s v="C_06-CGDIR3-0105A"/>
    <m/>
    <s v="Automatic generation"/>
    <m/>
    <d v="2016-10-29T00:00:00"/>
    <d v="2016-10-29T00:00:00"/>
    <n v="100"/>
    <n v="12"/>
    <n v="12"/>
    <s v="Renco"/>
    <x v="0"/>
  </r>
  <r>
    <n v="1"/>
    <s v=""/>
    <s v="B10014266"/>
    <s v="060302-P"/>
    <s v="SITE"/>
    <s v="CPX09I"/>
    <x v="27"/>
    <s v=""/>
    <s v=""/>
    <s v="C_06-CGDIR3-0105B"/>
    <m/>
    <s v="Automatic generation"/>
    <m/>
    <m/>
    <m/>
    <n v="0"/>
    <n v="0"/>
    <n v="4"/>
    <s v="Renco"/>
    <x v="0"/>
  </r>
  <r>
    <n v="1"/>
    <s v=""/>
    <s v="B10014267"/>
    <s v="060302-P"/>
    <s v="SITE"/>
    <s v="TPX10I"/>
    <x v="27"/>
    <s v=""/>
    <s v=""/>
    <s v="C_06-CGDIR3-0105B"/>
    <m/>
    <s v="Automatic generation"/>
    <m/>
    <d v="2016-11-03T00:00:00"/>
    <d v="2016-11-03T00:00:00"/>
    <n v="100"/>
    <n v="12"/>
    <n v="12"/>
    <s v="Renco"/>
    <x v="0"/>
  </r>
  <r>
    <n v="1"/>
    <s v=""/>
    <s v="B10014300"/>
    <s v="060302-P"/>
    <s v="SITE"/>
    <s v="CPX09I"/>
    <x v="27"/>
    <s v=""/>
    <s v=""/>
    <s v="C_06-CGDIR3-0106"/>
    <m/>
    <s v="Automatic generation"/>
    <m/>
    <d v="2016-11-11T00:00:00"/>
    <d v="2016-11-11T00:00:00"/>
    <n v="100"/>
    <n v="4"/>
    <n v="4"/>
    <s v="Renco"/>
    <x v="0"/>
  </r>
  <r>
    <n v="1"/>
    <s v=""/>
    <s v="B10014301"/>
    <s v="060302-P"/>
    <s v="SITE"/>
    <s v="TPX10I"/>
    <x v="27"/>
    <s v=""/>
    <s v=""/>
    <s v="C_06-CGDIR3-0106"/>
    <m/>
    <s v="Automatic generation"/>
    <m/>
    <d v="2016-10-12T00:00:00"/>
    <d v="2016-10-12T00:00:00"/>
    <n v="100"/>
    <n v="12"/>
    <n v="12"/>
    <s v="Renco"/>
    <x v="0"/>
  </r>
  <r>
    <n v="1"/>
    <s v=""/>
    <s v="B10014280"/>
    <s v="060302-P"/>
    <s v="SITE"/>
    <s v="CPX09I"/>
    <x v="27"/>
    <s v=""/>
    <s v=""/>
    <s v="C_06-CGDIR3-0107"/>
    <m/>
    <s v="Automatic generation"/>
    <m/>
    <m/>
    <m/>
    <n v="0"/>
    <n v="0"/>
    <n v="4"/>
    <s v="Renco"/>
    <x v="0"/>
  </r>
  <r>
    <n v="1"/>
    <s v=""/>
    <s v="B10014281"/>
    <s v="060302-P"/>
    <s v="SITE"/>
    <s v="TPX10I"/>
    <x v="27"/>
    <s v=""/>
    <s v=""/>
    <s v="C_06-CGDIR3-0107"/>
    <m/>
    <s v="Automatic generation"/>
    <m/>
    <m/>
    <m/>
    <n v="0"/>
    <n v="0"/>
    <n v="12"/>
    <s v="Renco"/>
    <x v="0"/>
  </r>
  <r>
    <n v="1"/>
    <s v=""/>
    <s v="B10014270"/>
    <s v="060302-P"/>
    <s v="SITE"/>
    <s v="CPX09I"/>
    <x v="27"/>
    <s v=""/>
    <s v=""/>
    <s v="C_06-CGDIR3-0108"/>
    <m/>
    <s v="Automatic generation"/>
    <m/>
    <d v="2016-10-10T00:00:00"/>
    <d v="2016-10-10T00:00:00"/>
    <n v="100"/>
    <n v="4"/>
    <n v="4"/>
    <s v="Renco"/>
    <x v="0"/>
  </r>
  <r>
    <n v="1"/>
    <s v=""/>
    <s v="B10014271"/>
    <s v="060302-P"/>
    <s v="SITE"/>
    <s v="TPX10I"/>
    <x v="27"/>
    <s v=""/>
    <s v=""/>
    <s v="C_06-CGDIR3-0108"/>
    <m/>
    <s v="Automatic generation"/>
    <m/>
    <m/>
    <m/>
    <n v="0"/>
    <n v="0"/>
    <n v="12"/>
    <s v="Renco"/>
    <x v="0"/>
  </r>
  <r>
    <n v="1"/>
    <s v=""/>
    <s v="B10014198"/>
    <s v="060302-P"/>
    <s v="SITE"/>
    <s v="CPX09I"/>
    <x v="27"/>
    <s v=""/>
    <s v=""/>
    <s v="C_06-CGDIR3-0109"/>
    <m/>
    <s v="Automatic generation"/>
    <m/>
    <d v="2016-11-11T00:00:00"/>
    <d v="2016-11-11T00:00:00"/>
    <n v="100"/>
    <n v="4"/>
    <n v="4"/>
    <s v="Renco"/>
    <x v="0"/>
  </r>
  <r>
    <n v="1"/>
    <s v=""/>
    <s v="B10014199"/>
    <s v="060302-P"/>
    <s v="SITE"/>
    <s v="TPX10I"/>
    <x v="27"/>
    <s v=""/>
    <s v=""/>
    <s v="C_06-CGDIR3-0109"/>
    <m/>
    <s v="Automatic generation"/>
    <m/>
    <d v="2016-10-27T00:00:00"/>
    <d v="2016-10-27T00:00:00"/>
    <n v="100"/>
    <n v="12"/>
    <n v="12"/>
    <s v="Renco"/>
    <x v="0"/>
  </r>
  <r>
    <n v="1"/>
    <s v=""/>
    <s v="B10014184"/>
    <s v="060302-P"/>
    <s v="SITE"/>
    <s v="CPX09I"/>
    <x v="27"/>
    <s v=""/>
    <s v=""/>
    <s v="C_06-CGDIR4-0104"/>
    <m/>
    <s v="Automatic generation"/>
    <m/>
    <d v="2016-11-11T00:00:00"/>
    <d v="2016-11-11T00:00:00"/>
    <n v="100"/>
    <n v="4"/>
    <n v="4"/>
    <s v="Renco"/>
    <x v="0"/>
  </r>
  <r>
    <n v="1"/>
    <s v=""/>
    <s v="B10014185"/>
    <s v="060302-P"/>
    <s v="SITE"/>
    <s v="TPX10I"/>
    <x v="27"/>
    <s v=""/>
    <s v=""/>
    <s v="C_06-CGDIR4-0104"/>
    <m/>
    <s v="Automatic generation"/>
    <m/>
    <d v="2016-10-11T00:00:00"/>
    <d v="2016-10-11T00:00:00"/>
    <n v="100"/>
    <n v="12"/>
    <n v="12"/>
    <s v="Renco"/>
    <x v="0"/>
  </r>
  <r>
    <n v="1"/>
    <s v=""/>
    <s v="B10014282"/>
    <s v="060302-P"/>
    <s v="SITE"/>
    <s v="CPX09I"/>
    <x v="27"/>
    <s v=""/>
    <s v=""/>
    <s v="C_06-CGDIR4-0107"/>
    <m/>
    <s v="Automatic generation"/>
    <m/>
    <m/>
    <m/>
    <n v="0"/>
    <n v="0"/>
    <n v="4"/>
    <s v="Renco"/>
    <x v="0"/>
  </r>
  <r>
    <n v="1"/>
    <s v=""/>
    <s v="B10014283"/>
    <s v="060302-P"/>
    <s v="SITE"/>
    <s v="TPX10I"/>
    <x v="27"/>
    <s v=""/>
    <s v=""/>
    <s v="C_06-CGDIR4-0107"/>
    <m/>
    <s v="Automatic generation"/>
    <m/>
    <m/>
    <m/>
    <n v="0"/>
    <n v="0"/>
    <n v="12"/>
    <s v="Renco"/>
    <x v="0"/>
  </r>
  <r>
    <n v="1"/>
    <s v=""/>
    <s v="B10014258"/>
    <s v="060302-P"/>
    <s v="SITE"/>
    <s v="CPX09I"/>
    <x v="27"/>
    <s v=""/>
    <s v=""/>
    <s v="C_06-CGDIR4-0108"/>
    <m/>
    <s v="Automatic generation"/>
    <m/>
    <d v="2016-11-11T00:00:00"/>
    <d v="2016-11-11T00:00:00"/>
    <n v="100"/>
    <n v="4"/>
    <n v="4"/>
    <s v="Renco"/>
    <x v="0"/>
  </r>
  <r>
    <n v="1"/>
    <s v=""/>
    <s v="B10014259"/>
    <s v="060302-P"/>
    <s v="SITE"/>
    <s v="TPX10I"/>
    <x v="27"/>
    <s v=""/>
    <s v=""/>
    <s v="C_06-CGDIR4-0108"/>
    <m/>
    <s v="Automatic generation"/>
    <m/>
    <d v="2016-10-29T00:00:00"/>
    <d v="2016-10-29T00:00:00"/>
    <n v="100"/>
    <n v="12"/>
    <n v="12"/>
    <s v="Renco"/>
    <x v="0"/>
  </r>
  <r>
    <n v="1"/>
    <s v=""/>
    <s v="B10014200"/>
    <s v="060302-P"/>
    <s v="SITE"/>
    <s v="CPX09I"/>
    <x v="27"/>
    <s v=""/>
    <s v=""/>
    <s v="C_06-CGDIR4-0109"/>
    <m/>
    <s v="Automatic generation"/>
    <m/>
    <d v="2016-11-11T00:00:00"/>
    <d v="2016-11-11T00:00:00"/>
    <n v="100"/>
    <n v="4"/>
    <n v="4"/>
    <s v="Renco"/>
    <x v="0"/>
  </r>
  <r>
    <n v="1"/>
    <s v=""/>
    <s v="B10014201"/>
    <s v="060302-P"/>
    <s v="SITE"/>
    <s v="TPX10I"/>
    <x v="27"/>
    <s v=""/>
    <s v=""/>
    <s v="C_06-CGDIR4-0109"/>
    <m/>
    <s v="Automatic generation"/>
    <m/>
    <d v="2016-10-21T00:00:00"/>
    <d v="2016-10-21T00:00:00"/>
    <n v="100"/>
    <n v="12"/>
    <n v="12"/>
    <s v="Renco"/>
    <x v="0"/>
  </r>
  <r>
    <n v="1"/>
    <s v=""/>
    <s v="B10014186"/>
    <s v="060302-P"/>
    <s v="SITE"/>
    <s v="CPX09I"/>
    <x v="27"/>
    <s v=""/>
    <s v=""/>
    <s v="C_06-CGDIR5-0104"/>
    <m/>
    <s v="Automatic generation"/>
    <m/>
    <d v="2016-10-10T00:00:00"/>
    <d v="2016-10-10T00:00:00"/>
    <n v="100"/>
    <n v="4"/>
    <n v="4"/>
    <s v="Renco"/>
    <x v="0"/>
  </r>
  <r>
    <n v="1"/>
    <s v=""/>
    <s v="B10014187"/>
    <s v="060302-P"/>
    <s v="SITE"/>
    <s v="TPX10I"/>
    <x v="27"/>
    <s v=""/>
    <s v=""/>
    <s v="C_06-CGDIR5-0104"/>
    <m/>
    <s v="Automatic generation"/>
    <m/>
    <d v="2016-10-11T00:00:00"/>
    <d v="2016-10-11T00:00:00"/>
    <n v="100"/>
    <n v="12"/>
    <n v="12"/>
    <s v="Renco"/>
    <x v="0"/>
  </r>
  <r>
    <n v="1"/>
    <s v=""/>
    <s v="B10014188"/>
    <s v="060302-P"/>
    <s v="SITE"/>
    <s v="CPX09I"/>
    <x v="27"/>
    <s v=""/>
    <s v=""/>
    <s v="C_06-CGDIR6-0104"/>
    <m/>
    <s v="Automatic generation"/>
    <m/>
    <d v="2016-11-11T00:00:00"/>
    <d v="2016-11-11T00:00:00"/>
    <n v="100"/>
    <n v="4"/>
    <n v="4"/>
    <s v="Renco"/>
    <x v="0"/>
  </r>
  <r>
    <n v="1"/>
    <s v=""/>
    <s v="B10014189"/>
    <s v="060302-P"/>
    <s v="SITE"/>
    <s v="TPX10I"/>
    <x v="27"/>
    <s v=""/>
    <s v=""/>
    <s v="C_06-CGDIR6-0104"/>
    <m/>
    <s v="Automatic generation"/>
    <m/>
    <d v="2016-10-11T00:00:00"/>
    <d v="2016-10-11T00:00:00"/>
    <n v="100"/>
    <n v="12"/>
    <n v="12"/>
    <s v="Renco"/>
    <x v="0"/>
  </r>
  <r>
    <n v="1"/>
    <s v=""/>
    <s v="B10014284"/>
    <s v="060302-P"/>
    <s v="SITE"/>
    <s v="CPX09I"/>
    <x v="27"/>
    <s v=""/>
    <s v=""/>
    <s v="C_06-CGDT-0143"/>
    <m/>
    <s v="Automatic generation"/>
    <m/>
    <m/>
    <m/>
    <n v="0"/>
    <n v="0"/>
    <n v="4"/>
    <s v="Renco"/>
    <x v="0"/>
  </r>
  <r>
    <n v="1"/>
    <s v=""/>
    <s v="B10014285"/>
    <s v="060302-P"/>
    <s v="SITE"/>
    <s v="TPX10I"/>
    <x v="27"/>
    <s v=""/>
    <s v=""/>
    <s v="C_06-CGDT-0143"/>
    <m/>
    <s v="Automatic generation"/>
    <m/>
    <m/>
    <m/>
    <n v="0"/>
    <n v="0"/>
    <n v="12"/>
    <s v="Renco"/>
    <x v="0"/>
  </r>
  <r>
    <n v="1"/>
    <s v=""/>
    <s v="B10014616"/>
    <s v="060901-P"/>
    <s v="SITE"/>
    <s v="CPX09I"/>
    <x v="28"/>
    <s v=""/>
    <s v=""/>
    <s v="C_06-CGDT1-0110"/>
    <m/>
    <s v="Automatic generation"/>
    <m/>
    <d v="2016-08-22T00:00:00"/>
    <d v="2016-08-22T00:00:00"/>
    <n v="100"/>
    <n v="4"/>
    <n v="4"/>
    <s v="Renco"/>
    <x v="0"/>
  </r>
  <r>
    <n v="1"/>
    <s v=""/>
    <s v="B10014617"/>
    <s v="060901-P"/>
    <s v="SITE"/>
    <s v="TPX10I"/>
    <x v="28"/>
    <s v=""/>
    <s v=""/>
    <s v="C_06-CGDT1-0110"/>
    <m/>
    <s v="Automatic generation"/>
    <m/>
    <d v="2016-08-22T00:00:00"/>
    <d v="2016-08-22T00:00:00"/>
    <n v="100"/>
    <n v="12"/>
    <n v="12"/>
    <s v="Renco"/>
    <x v="0"/>
  </r>
  <r>
    <n v="1"/>
    <s v=""/>
    <s v="B10014618"/>
    <s v="060901-P"/>
    <s v="SITE"/>
    <s v="CPX09I"/>
    <x v="28"/>
    <s v=""/>
    <s v=""/>
    <s v="C_06-CGDT2-0110"/>
    <m/>
    <s v="Automatic generation"/>
    <m/>
    <d v="2016-08-22T00:00:00"/>
    <d v="2016-08-22T00:00:00"/>
    <n v="100"/>
    <n v="4"/>
    <n v="4"/>
    <s v="Renco"/>
    <x v="0"/>
  </r>
  <r>
    <n v="1"/>
    <s v=""/>
    <s v="B10014619"/>
    <s v="060901-P"/>
    <s v="SITE"/>
    <s v="TPX10I"/>
    <x v="28"/>
    <s v=""/>
    <s v=""/>
    <s v="C_06-CGDT2-0110"/>
    <m/>
    <s v="Automatic generation"/>
    <m/>
    <d v="2016-08-22T00:00:00"/>
    <d v="2016-08-22T00:00:00"/>
    <n v="100"/>
    <n v="12"/>
    <n v="12"/>
    <s v="Renco"/>
    <x v="0"/>
  </r>
  <r>
    <n v="1"/>
    <s v=""/>
    <s v="B10012510"/>
    <s v="060201-P"/>
    <s v="SITE"/>
    <s v="CPX09I"/>
    <x v="0"/>
    <s v=""/>
    <s v=""/>
    <s v="C_06-CHE-0201"/>
    <m/>
    <s v="Automatic generation"/>
    <m/>
    <m/>
    <m/>
    <n v="0"/>
    <n v="0"/>
    <n v="4"/>
    <s v="Renco"/>
    <x v="0"/>
  </r>
  <r>
    <n v="1"/>
    <s v=""/>
    <s v="B10012511"/>
    <s v="060201-P"/>
    <s v="SITE"/>
    <s v="TPX10I"/>
    <x v="0"/>
    <s v=""/>
    <s v=""/>
    <s v="C_06-CHE-0201"/>
    <m/>
    <s v="Automatic generation"/>
    <m/>
    <d v="2016-11-10T00:00:00"/>
    <d v="2016-11-10T00:00:00"/>
    <n v="100"/>
    <n v="12"/>
    <n v="12"/>
    <s v="Renco"/>
    <x v="0"/>
  </r>
  <r>
    <n v="1"/>
    <s v=""/>
    <s v="B10013178"/>
    <s v="062601-P"/>
    <s v="SITE"/>
    <s v="CPX09I"/>
    <x v="2"/>
    <s v=""/>
    <s v=""/>
    <s v="C_06-CHV-2601"/>
    <m/>
    <s v="Automatic generation"/>
    <m/>
    <d v="2016-09-24T00:00:00"/>
    <d v="2016-09-24T00:00:00"/>
    <n v="100"/>
    <n v="4"/>
    <n v="4"/>
    <s v="Renco"/>
    <x v="0"/>
  </r>
  <r>
    <n v="1"/>
    <s v=""/>
    <s v="B10013179"/>
    <s v="062601-P"/>
    <s v="SITE"/>
    <s v="TPX10I"/>
    <x v="2"/>
    <s v=""/>
    <s v=""/>
    <s v="C_06-CHV-2601"/>
    <m/>
    <s v="Automatic generation"/>
    <m/>
    <d v="2016-09-30T00:00:00"/>
    <d v="2016-09-30T00:00:00"/>
    <n v="100"/>
    <n v="12"/>
    <n v="12"/>
    <s v="Renco"/>
    <x v="0"/>
  </r>
  <r>
    <n v="1"/>
    <s v=""/>
    <s v="B10013180"/>
    <s v="062601-P"/>
    <s v="SITE"/>
    <s v="CPX09I"/>
    <x v="2"/>
    <s v=""/>
    <s v=""/>
    <s v="C_06-CHV-2602"/>
    <m/>
    <s v="Automatic generation"/>
    <m/>
    <d v="2016-09-24T00:00:00"/>
    <d v="2016-09-24T00:00:00"/>
    <n v="100"/>
    <n v="4"/>
    <n v="4"/>
    <s v="Renco"/>
    <x v="0"/>
  </r>
  <r>
    <n v="1"/>
    <s v=""/>
    <s v="B10013181"/>
    <s v="062601-P"/>
    <s v="SITE"/>
    <s v="TPX10I"/>
    <x v="2"/>
    <s v=""/>
    <s v=""/>
    <s v="C_06-CHV-2602"/>
    <m/>
    <s v="Automatic generation"/>
    <m/>
    <d v="2016-09-30T00:00:00"/>
    <d v="2016-09-30T00:00:00"/>
    <n v="100"/>
    <n v="12"/>
    <n v="12"/>
    <s v="Renco"/>
    <x v="0"/>
  </r>
  <r>
    <n v="1"/>
    <s v=""/>
    <s v="B10013182"/>
    <s v="062601-P"/>
    <s v="SITE"/>
    <s v="CPX09I"/>
    <x v="2"/>
    <s v=""/>
    <s v=""/>
    <s v="C_06-CHV-2603"/>
    <m/>
    <s v="Automatic generation"/>
    <m/>
    <d v="2016-09-24T00:00:00"/>
    <d v="2016-09-24T00:00:00"/>
    <n v="100"/>
    <n v="4"/>
    <n v="4"/>
    <s v="Renco"/>
    <x v="0"/>
  </r>
  <r>
    <n v="1"/>
    <s v=""/>
    <s v="B10013183"/>
    <s v="062601-P"/>
    <s v="SITE"/>
    <s v="TPX10I"/>
    <x v="2"/>
    <s v=""/>
    <s v=""/>
    <s v="C_06-CHV-2603"/>
    <m/>
    <s v="Automatic generation"/>
    <m/>
    <d v="2016-09-30T00:00:00"/>
    <d v="2016-09-30T00:00:00"/>
    <n v="100"/>
    <n v="12"/>
    <n v="12"/>
    <s v="Renco"/>
    <x v="0"/>
  </r>
  <r>
    <n v="1"/>
    <s v=""/>
    <s v="B10013184"/>
    <s v="062601-P"/>
    <s v="SITE"/>
    <s v="CPX09I"/>
    <x v="2"/>
    <s v=""/>
    <s v=""/>
    <s v="C_06-CHV-2604"/>
    <m/>
    <s v="Automatic generation"/>
    <m/>
    <d v="2016-09-24T00:00:00"/>
    <d v="2016-09-24T00:00:00"/>
    <n v="100"/>
    <n v="4"/>
    <n v="4"/>
    <s v="Renco"/>
    <x v="0"/>
  </r>
  <r>
    <n v="1"/>
    <s v=""/>
    <s v="B10013185"/>
    <s v="062601-P"/>
    <s v="SITE"/>
    <s v="TPX10I"/>
    <x v="2"/>
    <s v=""/>
    <s v=""/>
    <s v="C_06-CHV-2604"/>
    <m/>
    <s v="Automatic generation"/>
    <m/>
    <d v="2016-09-27T00:00:00"/>
    <d v="2016-09-27T00:00:00"/>
    <n v="100"/>
    <n v="12"/>
    <n v="12"/>
    <s v="Renco"/>
    <x v="0"/>
  </r>
  <r>
    <n v="1"/>
    <s v=""/>
    <s v="B10013186"/>
    <s v="062601-P"/>
    <s v="SITE"/>
    <s v="CPX09I"/>
    <x v="2"/>
    <s v=""/>
    <s v=""/>
    <s v="C_06-CHV-2605"/>
    <m/>
    <s v="Automatic generation"/>
    <m/>
    <d v="2016-09-24T00:00:00"/>
    <d v="2016-09-24T00:00:00"/>
    <n v="100"/>
    <n v="4"/>
    <n v="4"/>
    <s v="Renco"/>
    <x v="0"/>
  </r>
  <r>
    <n v="1"/>
    <s v=""/>
    <s v="B10013187"/>
    <s v="062601-P"/>
    <s v="SITE"/>
    <s v="TPX10I"/>
    <x v="2"/>
    <s v=""/>
    <s v=""/>
    <s v="C_06-CHV-2605"/>
    <m/>
    <s v="Automatic generation"/>
    <m/>
    <d v="2016-09-27T00:00:00"/>
    <d v="2016-09-27T00:00:00"/>
    <n v="100"/>
    <n v="12"/>
    <n v="12"/>
    <s v="Renco"/>
    <x v="0"/>
  </r>
  <r>
    <n v="1"/>
    <s v=""/>
    <s v="B10012968"/>
    <s v="060704-P"/>
    <s v="SITE"/>
    <s v="CPX09I"/>
    <x v="19"/>
    <s v=""/>
    <s v=""/>
    <s v="C_06-CKM-0701-A14"/>
    <m/>
    <s v="Automatic generation"/>
    <m/>
    <d v="2016-09-15T00:00:00"/>
    <d v="2016-09-15T00:00:00"/>
    <n v="100"/>
    <n v="4"/>
    <n v="4"/>
    <s v="Renco"/>
    <x v="0"/>
  </r>
  <r>
    <n v="1"/>
    <s v=""/>
    <s v="B10012969"/>
    <s v="060704-P"/>
    <s v="SITE"/>
    <s v="TPX10I"/>
    <x v="19"/>
    <s v=""/>
    <s v=""/>
    <s v="C_06-CKM-0701-A14"/>
    <m/>
    <s v="Automatic generation"/>
    <m/>
    <d v="2016-09-15T00:00:00"/>
    <d v="2016-09-15T00:00:00"/>
    <n v="100"/>
    <n v="12"/>
    <n v="12"/>
    <s v="Renco"/>
    <x v="0"/>
  </r>
  <r>
    <n v="1"/>
    <s v=""/>
    <s v="B10012970"/>
    <s v="060704-P"/>
    <s v="SITE"/>
    <s v="CPX09I"/>
    <x v="19"/>
    <s v=""/>
    <s v=""/>
    <s v="C_06-CKM-0701-B14"/>
    <m/>
    <s v="Automatic generation"/>
    <m/>
    <d v="2016-09-15T00:00:00"/>
    <d v="2016-09-15T00:00:00"/>
    <n v="100"/>
    <n v="4"/>
    <n v="4"/>
    <s v="Renco"/>
    <x v="0"/>
  </r>
  <r>
    <n v="1"/>
    <s v=""/>
    <s v="B10012971"/>
    <s v="060704-P"/>
    <s v="SITE"/>
    <s v="TPX10I"/>
    <x v="19"/>
    <s v=""/>
    <s v=""/>
    <s v="C_06-CKM-0701-B14"/>
    <m/>
    <s v="Automatic generation"/>
    <m/>
    <d v="2016-09-15T00:00:00"/>
    <d v="2016-09-15T00:00:00"/>
    <n v="100"/>
    <n v="12"/>
    <n v="12"/>
    <s v="Renco"/>
    <x v="0"/>
  </r>
  <r>
    <n v="1"/>
    <s v=""/>
    <s v="B10012972"/>
    <s v="060704-P"/>
    <s v="SITE"/>
    <s v="CPX09I"/>
    <x v="19"/>
    <s v=""/>
    <s v=""/>
    <s v="C_06-CKM-0701A-21"/>
    <m/>
    <s v="Automatic generation"/>
    <m/>
    <d v="2016-09-15T00:00:00"/>
    <d v="2016-09-15T00:00:00"/>
    <n v="100"/>
    <n v="4"/>
    <n v="4"/>
    <s v="Renco"/>
    <x v="0"/>
  </r>
  <r>
    <n v="1"/>
    <s v=""/>
    <s v="B10012973"/>
    <s v="060704-P"/>
    <s v="SITE"/>
    <s v="TPX10I"/>
    <x v="19"/>
    <s v=""/>
    <s v=""/>
    <s v="C_06-CKM-0701A-21"/>
    <m/>
    <s v="Automatic generation"/>
    <m/>
    <d v="2016-09-15T00:00:00"/>
    <d v="2016-09-15T00:00:00"/>
    <n v="100"/>
    <n v="12"/>
    <n v="12"/>
    <s v="Renco"/>
    <x v="0"/>
  </r>
  <r>
    <n v="1"/>
    <s v=""/>
    <s v="B10012974"/>
    <s v="060704-P"/>
    <s v="SITE"/>
    <s v="CPX09I"/>
    <x v="19"/>
    <s v=""/>
    <s v=""/>
    <s v="C_06-CKM-0701A-22"/>
    <m/>
    <s v="Automatic generation"/>
    <m/>
    <d v="2016-09-15T00:00:00"/>
    <d v="2016-09-15T00:00:00"/>
    <n v="100"/>
    <n v="4"/>
    <n v="4"/>
    <s v="Renco"/>
    <x v="0"/>
  </r>
  <r>
    <n v="1"/>
    <s v=""/>
    <s v="B10012975"/>
    <s v="060704-P"/>
    <s v="SITE"/>
    <s v="TPX10I"/>
    <x v="19"/>
    <s v=""/>
    <s v=""/>
    <s v="C_06-CKM-0701A-22"/>
    <m/>
    <s v="Automatic generation"/>
    <m/>
    <d v="2016-09-15T00:00:00"/>
    <d v="2016-09-15T00:00:00"/>
    <n v="100"/>
    <n v="12"/>
    <n v="12"/>
    <s v="Renco"/>
    <x v="0"/>
  </r>
  <r>
    <n v="1"/>
    <s v=""/>
    <s v="B10012976"/>
    <s v="060704-P"/>
    <s v="SITE"/>
    <s v="CPX09I"/>
    <x v="19"/>
    <s v=""/>
    <s v=""/>
    <s v="C_06-CKM-0701B-21"/>
    <m/>
    <s v="Automatic generation"/>
    <m/>
    <d v="2016-09-15T00:00:00"/>
    <d v="2016-09-15T00:00:00"/>
    <n v="100"/>
    <n v="4"/>
    <n v="4"/>
    <s v="Renco"/>
    <x v="0"/>
  </r>
  <r>
    <n v="1"/>
    <s v=""/>
    <s v="B10012977"/>
    <s v="060704-P"/>
    <s v="SITE"/>
    <s v="TPX10I"/>
    <x v="19"/>
    <s v=""/>
    <s v=""/>
    <s v="C_06-CKM-0701B-21"/>
    <m/>
    <s v="Automatic generation"/>
    <m/>
    <d v="2016-09-15T00:00:00"/>
    <d v="2016-09-15T00:00:00"/>
    <n v="100"/>
    <n v="12"/>
    <n v="12"/>
    <s v="Renco"/>
    <x v="0"/>
  </r>
  <r>
    <n v="1"/>
    <s v=""/>
    <s v="B10012978"/>
    <s v="060704-P"/>
    <s v="SITE"/>
    <s v="CPX09I"/>
    <x v="19"/>
    <s v=""/>
    <s v=""/>
    <s v="C_06-CKM-0701B-22"/>
    <m/>
    <s v="Automatic generation"/>
    <m/>
    <d v="2016-09-15T00:00:00"/>
    <d v="2016-09-15T00:00:00"/>
    <n v="100"/>
    <n v="4"/>
    <n v="4"/>
    <s v="Renco"/>
    <x v="0"/>
  </r>
  <r>
    <n v="1"/>
    <s v=""/>
    <s v="B10012979"/>
    <s v="060704-P"/>
    <s v="SITE"/>
    <s v="TPX10I"/>
    <x v="19"/>
    <s v=""/>
    <s v=""/>
    <s v="C_06-CKM-0701B-22"/>
    <m/>
    <s v="Automatic generation"/>
    <m/>
    <d v="2016-09-15T00:00:00"/>
    <d v="2016-09-15T00:00:00"/>
    <n v="100"/>
    <n v="12"/>
    <n v="12"/>
    <s v="Renco"/>
    <x v="0"/>
  </r>
  <r>
    <n v="1"/>
    <s v=""/>
    <s v="B10014698"/>
    <s v="062810-P"/>
    <s v="SITE"/>
    <s v="CPX09I"/>
    <x v="5"/>
    <s v=""/>
    <s v=""/>
    <s v="C_06-CLAH-2811"/>
    <m/>
    <s v="Automatic generation"/>
    <m/>
    <d v="2016-09-24T00:00:00"/>
    <d v="2016-09-24T00:00:00"/>
    <n v="100"/>
    <n v="4"/>
    <n v="4"/>
    <s v="Renco"/>
    <x v="0"/>
  </r>
  <r>
    <n v="1"/>
    <s v=""/>
    <s v="B10014699"/>
    <s v="062810-P"/>
    <s v="SITE"/>
    <s v="TPX10I"/>
    <x v="5"/>
    <s v=""/>
    <s v=""/>
    <s v="C_06-CLAH-2811"/>
    <m/>
    <s v="Automatic generation"/>
    <m/>
    <d v="2016-10-06T00:00:00"/>
    <d v="2016-10-06T00:00:00"/>
    <n v="100"/>
    <n v="12"/>
    <n v="12"/>
    <s v="Renco"/>
    <x v="0"/>
  </r>
  <r>
    <n v="1"/>
    <s v=""/>
    <s v="B10014578"/>
    <s v="067501-P"/>
    <s v="SITE"/>
    <s v="CPX09I"/>
    <x v="9"/>
    <s v=""/>
    <s v=""/>
    <s v="C_06-CLAH-7502"/>
    <m/>
    <s v="Automatic generation"/>
    <m/>
    <d v="2016-11-19T00:00:00"/>
    <d v="2016-11-19T00:00:00"/>
    <n v="100"/>
    <n v="4"/>
    <n v="4"/>
    <s v="Renco"/>
    <x v="0"/>
  </r>
  <r>
    <n v="1"/>
    <s v=""/>
    <s v="B10014579"/>
    <s v="067501-P"/>
    <s v="SITE"/>
    <s v="TPX10I"/>
    <x v="9"/>
    <s v=""/>
    <s v=""/>
    <s v="C_06-CLAH-7502"/>
    <m/>
    <s v="Automatic generation"/>
    <m/>
    <d v="2016-11-19T00:00:00"/>
    <d v="2016-11-19T00:00:00"/>
    <n v="100"/>
    <n v="12"/>
    <n v="12"/>
    <s v="Renco"/>
    <x v="0"/>
  </r>
  <r>
    <n v="1"/>
    <s v=""/>
    <s v="B10014574"/>
    <s v="067102-P"/>
    <s v="SITE"/>
    <s v="CPX09I"/>
    <x v="26"/>
    <s v=""/>
    <s v=""/>
    <s v="C_06-CLAH1-7104"/>
    <m/>
    <s v="Automatic generation"/>
    <m/>
    <d v="2016-10-27T00:00:00"/>
    <d v="2016-10-27T00:00:00"/>
    <n v="100"/>
    <n v="4"/>
    <n v="4"/>
    <s v="Renco"/>
    <x v="0"/>
  </r>
  <r>
    <n v="1"/>
    <s v=""/>
    <s v="B10014575"/>
    <s v="067102-P"/>
    <s v="SITE"/>
    <s v="TPX10I"/>
    <x v="26"/>
    <s v=""/>
    <s v=""/>
    <s v="C_06-CLAH1-7104"/>
    <m/>
    <s v="Automatic generation"/>
    <m/>
    <d v="2016-10-25T00:00:00"/>
    <d v="2016-10-25T00:00:00"/>
    <n v="100"/>
    <n v="12"/>
    <n v="12"/>
    <s v="Renco"/>
    <x v="0"/>
  </r>
  <r>
    <n v="1"/>
    <s v=""/>
    <s v="B10014576"/>
    <s v="067102-P"/>
    <s v="SITE"/>
    <s v="CPX09I"/>
    <x v="26"/>
    <s v=""/>
    <s v=""/>
    <s v="C_06-CLAH2-7104"/>
    <m/>
    <s v="Automatic generation"/>
    <m/>
    <d v="2016-10-27T00:00:00"/>
    <d v="2016-10-27T00:00:00"/>
    <n v="100"/>
    <n v="4"/>
    <n v="4"/>
    <s v="Renco"/>
    <x v="0"/>
  </r>
  <r>
    <n v="1"/>
    <s v=""/>
    <s v="B10014577"/>
    <s v="067102-P"/>
    <s v="SITE"/>
    <s v="TPX10I"/>
    <x v="26"/>
    <s v=""/>
    <s v=""/>
    <s v="C_06-CLAH2-7104"/>
    <m/>
    <s v="Automatic generation"/>
    <m/>
    <d v="2016-10-25T00:00:00"/>
    <d v="2016-10-25T00:00:00"/>
    <n v="100"/>
    <n v="12"/>
    <n v="12"/>
    <s v="Renco"/>
    <x v="0"/>
  </r>
  <r>
    <n v="1"/>
    <s v=""/>
    <s v="B10014902"/>
    <s v="060104-P"/>
    <s v="SITE"/>
    <s v="CPX10I"/>
    <x v="15"/>
    <s v=""/>
    <s v=""/>
    <s v="C_06-CLCP-0124-1"/>
    <m/>
    <s v="Automatic generation"/>
    <m/>
    <d v="2016-08-13T00:00:00"/>
    <d v="2016-08-13T00:00:00"/>
    <n v="100"/>
    <n v="12"/>
    <n v="12"/>
    <s v="Renco"/>
    <x v="0"/>
  </r>
  <r>
    <n v="1"/>
    <s v=""/>
    <s v="B10014903"/>
    <s v="060104-P"/>
    <s v="SITE"/>
    <s v="TPX10I"/>
    <x v="15"/>
    <s v=""/>
    <s v=""/>
    <s v="C_06-CLCP-0124-1"/>
    <m/>
    <s v="Automatic generation"/>
    <m/>
    <d v="2016-08-13T00:00:00"/>
    <d v="2016-08-13T00:00:00"/>
    <n v="100"/>
    <n v="12"/>
    <n v="12"/>
    <s v="Renco"/>
    <x v="0"/>
  </r>
  <r>
    <n v="1"/>
    <s v=""/>
    <s v="B10014908"/>
    <s v="060104-P"/>
    <s v="SITE"/>
    <s v="CPX10I"/>
    <x v="15"/>
    <s v=""/>
    <s v=""/>
    <s v="C_06-CLCP-0124-2"/>
    <m/>
    <s v="Automatic generation"/>
    <m/>
    <d v="2016-08-13T00:00:00"/>
    <d v="2016-08-13T00:00:00"/>
    <n v="100"/>
    <n v="12"/>
    <n v="12"/>
    <s v="Renco"/>
    <x v="0"/>
  </r>
  <r>
    <n v="1"/>
    <s v=""/>
    <s v="B10014909"/>
    <s v="060104-P"/>
    <s v="SITE"/>
    <s v="TPX10I"/>
    <x v="15"/>
    <s v=""/>
    <s v=""/>
    <s v="C_06-CLCP-0124-2"/>
    <m/>
    <s v="Automatic generation"/>
    <m/>
    <d v="2016-08-13T00:00:00"/>
    <d v="2016-08-13T00:00:00"/>
    <n v="100"/>
    <n v="12"/>
    <n v="12"/>
    <s v="Renco"/>
    <x v="0"/>
  </r>
  <r>
    <n v="1"/>
    <s v=""/>
    <s v="B10014560"/>
    <s v="062801-P"/>
    <s v="SITE"/>
    <s v="CPX09I"/>
    <x v="18"/>
    <s v=""/>
    <s v=""/>
    <s v="C_06-CLI-2802"/>
    <m/>
    <s v="Automatic generation"/>
    <m/>
    <d v="2016-09-14T00:00:00"/>
    <d v="2016-09-14T00:00:00"/>
    <n v="100"/>
    <n v="4"/>
    <n v="4"/>
    <s v="Renco"/>
    <x v="0"/>
  </r>
  <r>
    <n v="1"/>
    <s v=""/>
    <s v="B10014561"/>
    <s v="062801-P"/>
    <s v="SITE"/>
    <s v="TPX10I"/>
    <x v="18"/>
    <s v=""/>
    <s v=""/>
    <s v="C_06-CLI-2802"/>
    <m/>
    <s v="Automatic generation"/>
    <m/>
    <d v="2016-09-14T00:00:00"/>
    <d v="2016-09-14T00:00:00"/>
    <n v="100"/>
    <n v="12"/>
    <n v="12"/>
    <s v="Renco"/>
    <x v="0"/>
  </r>
  <r>
    <n v="1"/>
    <s v=""/>
    <s v="B10017371"/>
    <s v="062810-P"/>
    <s v="SITE"/>
    <s v="CPX09I"/>
    <x v="5"/>
    <s v=""/>
    <s v=""/>
    <s v="C_06-CLI-2810"/>
    <m/>
    <s v="Automatic generation"/>
    <m/>
    <d v="2016-09-24T00:00:00"/>
    <d v="2016-09-24T00:00:00"/>
    <n v="100"/>
    <n v="4"/>
    <n v="4"/>
    <s v="Renco"/>
    <x v="0"/>
  </r>
  <r>
    <n v="1"/>
    <s v=""/>
    <s v="B10017372"/>
    <s v="062810-P"/>
    <s v="SITE"/>
    <s v="TPX10I"/>
    <x v="5"/>
    <s v=""/>
    <s v=""/>
    <s v="C_06-CLI-2810"/>
    <m/>
    <s v="Automatic generation"/>
    <m/>
    <d v="2016-10-10T00:00:00"/>
    <d v="2016-10-10T00:00:00"/>
    <n v="100"/>
    <n v="12"/>
    <n v="12"/>
    <s v="Renco"/>
    <x v="0"/>
  </r>
  <r>
    <n v="1"/>
    <s v=""/>
    <s v="B10017373"/>
    <s v="062810-P"/>
    <s v="SITE"/>
    <s v="CPX09I"/>
    <x v="5"/>
    <s v=""/>
    <s v=""/>
    <s v="C_06-CLI-2811"/>
    <m/>
    <s v="Automatic generation"/>
    <m/>
    <d v="2016-10-10T00:00:00"/>
    <d v="2016-10-10T00:00:00"/>
    <n v="100"/>
    <n v="4"/>
    <n v="4"/>
    <s v="Renco"/>
    <x v="0"/>
  </r>
  <r>
    <n v="1"/>
    <s v=""/>
    <s v="B10017374"/>
    <s v="062810-P"/>
    <s v="SITE"/>
    <s v="TPX10I"/>
    <x v="5"/>
    <s v=""/>
    <s v=""/>
    <s v="C_06-CLI-2811"/>
    <m/>
    <s v="Automatic generation"/>
    <m/>
    <d v="2016-10-10T00:00:00"/>
    <d v="2016-10-10T00:00:00"/>
    <n v="100"/>
    <n v="12"/>
    <n v="12"/>
    <s v="Renco"/>
    <x v="0"/>
  </r>
  <r>
    <n v="1"/>
    <s v=""/>
    <s v="B10014558"/>
    <s v="067102-P"/>
    <s v="SITE"/>
    <s v="CPX09I"/>
    <x v="26"/>
    <s v=""/>
    <s v=""/>
    <s v="C_06-CLI2-7104"/>
    <m/>
    <s v="Automatic generation"/>
    <m/>
    <d v="2016-10-21T00:00:00"/>
    <d v="2016-10-21T00:00:00"/>
    <n v="100"/>
    <n v="4"/>
    <n v="4"/>
    <s v="Renco"/>
    <x v="0"/>
  </r>
  <r>
    <n v="1"/>
    <s v=""/>
    <s v="B10014559"/>
    <s v="067102-P"/>
    <s v="SITE"/>
    <s v="TPX10I"/>
    <x v="26"/>
    <s v=""/>
    <s v=""/>
    <s v="C_06-CLI2-7104"/>
    <m/>
    <s v="Automatic generation"/>
    <m/>
    <d v="2016-10-20T00:00:00"/>
    <d v="2016-10-20T00:00:00"/>
    <n v="100"/>
    <n v="12"/>
    <n v="12"/>
    <s v="Renco"/>
    <x v="0"/>
  </r>
  <r>
    <n v="1"/>
    <s v=""/>
    <s v="B10014562"/>
    <s v="067203-P"/>
    <s v="SITE"/>
    <s v="CPX09I"/>
    <x v="7"/>
    <s v=""/>
    <s v=""/>
    <s v="C_06-CLI2-7201"/>
    <m/>
    <s v="Automatic generation"/>
    <m/>
    <d v="2016-11-17T00:00:00"/>
    <d v="2016-11-17T00:00:00"/>
    <n v="100"/>
    <n v="4"/>
    <n v="4"/>
    <s v="Renco"/>
    <x v="0"/>
  </r>
  <r>
    <n v="1"/>
    <s v=""/>
    <s v="B10014563"/>
    <s v="067203-P"/>
    <s v="SITE"/>
    <s v="TPX10I"/>
    <x v="7"/>
    <s v=""/>
    <s v=""/>
    <s v="C_06-CLI2-7201"/>
    <m/>
    <s v="Automatic generation"/>
    <m/>
    <d v="2016-11-09T00:00:00"/>
    <d v="2016-11-09T00:00:00"/>
    <n v="100"/>
    <n v="12"/>
    <n v="12"/>
    <s v="Renco"/>
    <x v="0"/>
  </r>
  <r>
    <n v="1"/>
    <s v=""/>
    <s v="B10017219"/>
    <s v="060105-P"/>
    <s v="SITE"/>
    <s v="CPX09I"/>
    <x v="13"/>
    <s v=""/>
    <s v=""/>
    <s v="C_06-CLPSA-0102A-1"/>
    <m/>
    <s v="Automatic generation"/>
    <m/>
    <d v="2016-09-27T00:00:00"/>
    <d v="2016-09-27T00:00:00"/>
    <n v="100"/>
    <n v="4"/>
    <n v="4"/>
    <s v="Renco"/>
    <x v="0"/>
  </r>
  <r>
    <n v="1"/>
    <s v=""/>
    <s v="B10017220"/>
    <s v="060105-P"/>
    <s v="SITE"/>
    <s v="TPX10I"/>
    <x v="13"/>
    <s v=""/>
    <s v=""/>
    <s v="C_06-CLPSA-0102A-1"/>
    <m/>
    <s v="Automatic generation"/>
    <m/>
    <d v="2016-10-12T00:00:00"/>
    <d v="2016-10-12T00:00:00"/>
    <n v="100"/>
    <n v="12"/>
    <n v="12"/>
    <s v="Renco"/>
    <x v="0"/>
  </r>
  <r>
    <n v="1"/>
    <s v=""/>
    <s v="B10017221"/>
    <s v="060105-P"/>
    <s v="SITE"/>
    <s v="CPX09I"/>
    <x v="13"/>
    <s v=""/>
    <s v=""/>
    <s v="C_06-CLPSA-0102A-2"/>
    <m/>
    <s v="Automatic generation"/>
    <m/>
    <d v="2016-09-27T00:00:00"/>
    <d v="2016-09-27T00:00:00"/>
    <n v="100"/>
    <n v="4"/>
    <n v="4"/>
    <s v="Renco"/>
    <x v="0"/>
  </r>
  <r>
    <n v="1"/>
    <s v=""/>
    <s v="B10017222"/>
    <s v="060105-P"/>
    <s v="SITE"/>
    <s v="TPX10I"/>
    <x v="13"/>
    <s v=""/>
    <s v=""/>
    <s v="C_06-CLPSA-0102A-2"/>
    <m/>
    <s v="Automatic generation"/>
    <m/>
    <d v="2016-10-12T00:00:00"/>
    <d v="2016-10-12T00:00:00"/>
    <n v="100"/>
    <n v="12"/>
    <n v="12"/>
    <s v="Renco"/>
    <x v="0"/>
  </r>
  <r>
    <n v="1"/>
    <s v=""/>
    <s v="B10017223"/>
    <s v="060106-P"/>
    <s v="SITE"/>
    <s v="CPX09I"/>
    <x v="14"/>
    <s v=""/>
    <s v=""/>
    <s v="C_06-CLPSA-0102B-1"/>
    <m/>
    <s v="Automatic generation"/>
    <m/>
    <d v="2016-09-27T00:00:00"/>
    <d v="2016-09-27T00:00:00"/>
    <n v="100"/>
    <n v="4"/>
    <n v="4"/>
    <s v="Renco"/>
    <x v="0"/>
  </r>
  <r>
    <n v="1"/>
    <s v=""/>
    <s v="B10017224"/>
    <s v="060106-P"/>
    <s v="SITE"/>
    <s v="TPX10I"/>
    <x v="14"/>
    <s v=""/>
    <s v=""/>
    <s v="C_06-CLPSA-0102B-1"/>
    <m/>
    <s v="Automatic generation"/>
    <m/>
    <d v="2016-10-12T00:00:00"/>
    <d v="2016-10-12T00:00:00"/>
    <n v="100"/>
    <n v="12"/>
    <n v="12"/>
    <s v="Renco"/>
    <x v="0"/>
  </r>
  <r>
    <n v="1"/>
    <s v=""/>
    <s v="B10017225"/>
    <s v="060106-P"/>
    <s v="SITE"/>
    <s v="CPX09I"/>
    <x v="14"/>
    <s v=""/>
    <s v=""/>
    <s v="C_06-CLPSA-0102B-2"/>
    <m/>
    <s v="Automatic generation"/>
    <m/>
    <d v="2016-09-27T00:00:00"/>
    <d v="2016-09-27T00:00:00"/>
    <n v="100"/>
    <n v="4"/>
    <n v="4"/>
    <s v="Renco"/>
    <x v="0"/>
  </r>
  <r>
    <n v="1"/>
    <s v=""/>
    <s v="B10017226"/>
    <s v="060106-P"/>
    <s v="SITE"/>
    <s v="TPX10I"/>
    <x v="14"/>
    <s v=""/>
    <s v=""/>
    <s v="C_06-CLPSA-0102B-2"/>
    <m/>
    <s v="Automatic generation"/>
    <m/>
    <d v="2016-10-12T00:00:00"/>
    <d v="2016-10-12T00:00:00"/>
    <n v="100"/>
    <n v="12"/>
    <n v="12"/>
    <s v="Renco"/>
    <x v="0"/>
  </r>
  <r>
    <n v="1"/>
    <s v=""/>
    <s v="B10012838"/>
    <s v="060704-P"/>
    <s v="SITE"/>
    <s v="CPX09I"/>
    <x v="19"/>
    <s v=""/>
    <s v=""/>
    <s v="C_06-CLS-07327A"/>
    <m/>
    <s v="Automatic generation"/>
    <m/>
    <d v="2016-09-15T00:00:00"/>
    <d v="2016-09-15T00:00:00"/>
    <n v="100"/>
    <n v="4"/>
    <n v="4"/>
    <s v="Renco"/>
    <x v="0"/>
  </r>
  <r>
    <n v="1"/>
    <s v=""/>
    <s v="B10012839"/>
    <s v="060704-P"/>
    <s v="SITE"/>
    <s v="TPX10I"/>
    <x v="19"/>
    <s v=""/>
    <s v=""/>
    <s v="C_06-CLS-07327A"/>
    <m/>
    <s v="Automatic generation"/>
    <m/>
    <d v="2016-09-15T00:00:00"/>
    <d v="2016-09-15T00:00:00"/>
    <n v="100"/>
    <n v="12"/>
    <n v="12"/>
    <s v="Renco"/>
    <x v="0"/>
  </r>
  <r>
    <n v="1"/>
    <s v=""/>
    <s v="B10012898"/>
    <s v="060704-P"/>
    <s v="SITE"/>
    <s v="CPX09I"/>
    <x v="19"/>
    <s v=""/>
    <s v=""/>
    <s v="C_06-CLS-07327B"/>
    <m/>
    <s v="Automatic generation"/>
    <m/>
    <d v="2016-09-15T00:00:00"/>
    <d v="2016-09-15T00:00:00"/>
    <n v="100"/>
    <n v="4"/>
    <n v="4"/>
    <s v="Renco"/>
    <x v="0"/>
  </r>
  <r>
    <n v="1"/>
    <s v=""/>
    <s v="B10012899"/>
    <s v="060704-P"/>
    <s v="SITE"/>
    <s v="TPX10I"/>
    <x v="19"/>
    <s v=""/>
    <s v=""/>
    <s v="C_06-CLS-07327B"/>
    <m/>
    <s v="Automatic generation"/>
    <m/>
    <d v="2016-09-15T00:00:00"/>
    <d v="2016-09-15T00:00:00"/>
    <n v="100"/>
    <n v="12"/>
    <n v="12"/>
    <s v="Renco"/>
    <x v="0"/>
  </r>
  <r>
    <n v="1"/>
    <s v=""/>
    <s v="B10012840"/>
    <s v="060704-P"/>
    <s v="SITE"/>
    <s v="CPX09I"/>
    <x v="19"/>
    <s v=""/>
    <s v=""/>
    <s v="C_06-CLS-07328A"/>
    <m/>
    <s v="Automatic generation"/>
    <m/>
    <d v="2016-09-15T00:00:00"/>
    <d v="2016-09-15T00:00:00"/>
    <n v="100"/>
    <n v="4"/>
    <n v="4"/>
    <s v="Renco"/>
    <x v="0"/>
  </r>
  <r>
    <n v="1"/>
    <s v=""/>
    <s v="B10012841"/>
    <s v="060704-P"/>
    <s v="SITE"/>
    <s v="TPX10I"/>
    <x v="19"/>
    <s v=""/>
    <s v=""/>
    <s v="C_06-CLS-07328A"/>
    <m/>
    <s v="Automatic generation"/>
    <m/>
    <d v="2016-09-15T00:00:00"/>
    <d v="2016-09-15T00:00:00"/>
    <n v="100"/>
    <n v="12"/>
    <n v="12"/>
    <s v="Renco"/>
    <x v="0"/>
  </r>
  <r>
    <n v="1"/>
    <s v=""/>
    <s v="B10012900"/>
    <s v="060704-P"/>
    <s v="SITE"/>
    <s v="CPX09I"/>
    <x v="19"/>
    <s v=""/>
    <s v=""/>
    <s v="C_06-CLS-07328B"/>
    <m/>
    <s v="Automatic generation"/>
    <m/>
    <d v="2016-09-15T00:00:00"/>
    <d v="2016-09-15T00:00:00"/>
    <n v="100"/>
    <n v="4"/>
    <n v="4"/>
    <s v="Renco"/>
    <x v="0"/>
  </r>
  <r>
    <n v="1"/>
    <s v=""/>
    <s v="B10012901"/>
    <s v="060704-P"/>
    <s v="SITE"/>
    <s v="TPX10I"/>
    <x v="19"/>
    <s v=""/>
    <s v=""/>
    <s v="C_06-CLS-07328B"/>
    <m/>
    <s v="Automatic generation"/>
    <m/>
    <d v="2016-09-15T00:00:00"/>
    <d v="2016-09-15T00:00:00"/>
    <n v="100"/>
    <n v="12"/>
    <n v="12"/>
    <s v="Renco"/>
    <x v="0"/>
  </r>
  <r>
    <n v="1"/>
    <s v=""/>
    <s v="B10012842"/>
    <s v="060704-P"/>
    <s v="SITE"/>
    <s v="CPX09I"/>
    <x v="19"/>
    <s v=""/>
    <s v=""/>
    <s v="C_06-CLS-07329A"/>
    <m/>
    <s v="Automatic generation"/>
    <m/>
    <d v="2016-09-15T00:00:00"/>
    <d v="2016-09-15T00:00:00"/>
    <n v="100"/>
    <n v="4"/>
    <n v="4"/>
    <s v="Renco"/>
    <x v="0"/>
  </r>
  <r>
    <n v="1"/>
    <s v=""/>
    <s v="B10012843"/>
    <s v="060704-P"/>
    <s v="SITE"/>
    <s v="TPX10I"/>
    <x v="19"/>
    <s v=""/>
    <s v=""/>
    <s v="C_06-CLS-07329A"/>
    <m/>
    <s v="Automatic generation"/>
    <m/>
    <d v="2016-09-15T00:00:00"/>
    <d v="2016-09-15T00:00:00"/>
    <n v="100"/>
    <n v="12"/>
    <n v="12"/>
    <s v="Renco"/>
    <x v="0"/>
  </r>
  <r>
    <n v="1"/>
    <s v=""/>
    <s v="B10012902"/>
    <s v="060704-P"/>
    <s v="SITE"/>
    <s v="CPX09I"/>
    <x v="19"/>
    <s v=""/>
    <s v=""/>
    <s v="C_06-CLS-07329B"/>
    <m/>
    <s v="Automatic generation"/>
    <m/>
    <d v="2016-09-15T00:00:00"/>
    <d v="2016-09-15T00:00:00"/>
    <n v="100"/>
    <n v="4"/>
    <n v="4"/>
    <s v="Renco"/>
    <x v="0"/>
  </r>
  <r>
    <n v="1"/>
    <s v=""/>
    <s v="B10012903"/>
    <s v="060704-P"/>
    <s v="SITE"/>
    <s v="TPX10I"/>
    <x v="19"/>
    <s v=""/>
    <s v=""/>
    <s v="C_06-CLS-07329B"/>
    <m/>
    <s v="Automatic generation"/>
    <m/>
    <d v="2016-09-15T00:00:00"/>
    <d v="2016-09-15T00:00:00"/>
    <n v="100"/>
    <n v="12"/>
    <n v="12"/>
    <s v="Renco"/>
    <x v="0"/>
  </r>
  <r>
    <n v="1"/>
    <s v=""/>
    <s v="B10012844"/>
    <s v="060704-P"/>
    <s v="SITE"/>
    <s v="CPX09I"/>
    <x v="19"/>
    <s v=""/>
    <s v=""/>
    <s v="C_06-CLS-07330A"/>
    <m/>
    <s v="Automatic generation"/>
    <m/>
    <d v="2016-09-15T00:00:00"/>
    <d v="2016-09-15T00:00:00"/>
    <n v="100"/>
    <n v="4"/>
    <n v="4"/>
    <s v="Renco"/>
    <x v="0"/>
  </r>
  <r>
    <n v="1"/>
    <s v=""/>
    <s v="B10012845"/>
    <s v="060704-P"/>
    <s v="SITE"/>
    <s v="TPX10I"/>
    <x v="19"/>
    <s v=""/>
    <s v=""/>
    <s v="C_06-CLS-07330A"/>
    <m/>
    <s v="Automatic generation"/>
    <m/>
    <d v="2016-09-15T00:00:00"/>
    <d v="2016-09-15T00:00:00"/>
    <n v="100"/>
    <n v="12"/>
    <n v="12"/>
    <s v="Renco"/>
    <x v="0"/>
  </r>
  <r>
    <n v="1"/>
    <s v=""/>
    <s v="B10012904"/>
    <s v="060704-P"/>
    <s v="SITE"/>
    <s v="CPX09I"/>
    <x v="19"/>
    <s v=""/>
    <s v=""/>
    <s v="C_06-CLS-07330B"/>
    <m/>
    <s v="Automatic generation"/>
    <m/>
    <d v="2016-09-15T00:00:00"/>
    <d v="2016-09-15T00:00:00"/>
    <n v="100"/>
    <n v="4"/>
    <n v="4"/>
    <s v="Renco"/>
    <x v="0"/>
  </r>
  <r>
    <n v="1"/>
    <s v=""/>
    <s v="B10012905"/>
    <s v="060704-P"/>
    <s v="SITE"/>
    <s v="TPX10I"/>
    <x v="19"/>
    <s v=""/>
    <s v=""/>
    <s v="C_06-CLS-07330B"/>
    <m/>
    <s v="Automatic generation"/>
    <m/>
    <d v="2016-09-15T00:00:00"/>
    <d v="2016-09-15T00:00:00"/>
    <n v="100"/>
    <n v="12"/>
    <n v="12"/>
    <s v="Renco"/>
    <x v="0"/>
  </r>
  <r>
    <n v="1"/>
    <s v=""/>
    <s v="B10012800"/>
    <s v="060704-P"/>
    <s v="SITE"/>
    <s v="CPX09I"/>
    <x v="19"/>
    <s v=""/>
    <s v=""/>
    <s v="C_06-CLSH-07327A"/>
    <m/>
    <s v="Automatic generation"/>
    <m/>
    <d v="2016-09-15T00:00:00"/>
    <d v="2016-09-15T00:00:00"/>
    <n v="100"/>
    <n v="4"/>
    <n v="4"/>
    <s v="Renco"/>
    <x v="0"/>
  </r>
  <r>
    <n v="1"/>
    <s v=""/>
    <s v="B10012801"/>
    <s v="060704-P"/>
    <s v="SITE"/>
    <s v="TPX10I"/>
    <x v="19"/>
    <s v=""/>
    <s v=""/>
    <s v="C_06-CLSH-07327A"/>
    <m/>
    <s v="Automatic generation"/>
    <m/>
    <d v="2016-09-15T00:00:00"/>
    <d v="2016-09-15T00:00:00"/>
    <n v="100"/>
    <n v="12"/>
    <n v="12"/>
    <s v="Renco"/>
    <x v="0"/>
  </r>
  <r>
    <n v="1"/>
    <s v=""/>
    <s v="B10014110"/>
    <s v="060704-P"/>
    <s v="SITE"/>
    <s v="CPX09I"/>
    <x v="19"/>
    <s v=""/>
    <s v=""/>
    <s v="C_06-CLSH-07327A-1"/>
    <m/>
    <s v="Automatic generation"/>
    <m/>
    <d v="2016-09-15T00:00:00"/>
    <d v="2016-09-15T00:00:00"/>
    <n v="100"/>
    <n v="4"/>
    <n v="4"/>
    <s v="Renco"/>
    <x v="0"/>
  </r>
  <r>
    <n v="1"/>
    <s v=""/>
    <s v="B10014111"/>
    <s v="060704-P"/>
    <s v="SITE"/>
    <s v="TPX10I"/>
    <x v="19"/>
    <s v=""/>
    <s v=""/>
    <s v="C_06-CLSH-07327A-1"/>
    <m/>
    <s v="Automatic generation"/>
    <m/>
    <d v="2016-09-15T00:00:00"/>
    <d v="2016-09-15T00:00:00"/>
    <n v="100"/>
    <n v="12"/>
    <n v="12"/>
    <s v="Renco"/>
    <x v="0"/>
  </r>
  <r>
    <n v="1"/>
    <s v=""/>
    <s v="B10012860"/>
    <s v="060704-P"/>
    <s v="SITE"/>
    <s v="CPX09I"/>
    <x v="19"/>
    <s v=""/>
    <s v=""/>
    <s v="C_06-CLSH-07327B"/>
    <m/>
    <s v="Automatic generation"/>
    <m/>
    <d v="2016-09-15T00:00:00"/>
    <d v="2016-09-15T00:00:00"/>
    <n v="100"/>
    <n v="4"/>
    <n v="4"/>
    <s v="Renco"/>
    <x v="0"/>
  </r>
  <r>
    <n v="1"/>
    <s v=""/>
    <s v="B10012861"/>
    <s v="060704-P"/>
    <s v="SITE"/>
    <s v="TPX10I"/>
    <x v="19"/>
    <s v=""/>
    <s v=""/>
    <s v="C_06-CLSH-07327B"/>
    <m/>
    <s v="Automatic generation"/>
    <m/>
    <d v="2016-09-15T00:00:00"/>
    <d v="2016-09-15T00:00:00"/>
    <n v="100"/>
    <n v="12"/>
    <n v="12"/>
    <s v="Renco"/>
    <x v="0"/>
  </r>
  <r>
    <n v="1"/>
    <s v=""/>
    <s v="B10014114"/>
    <s v="060704-P"/>
    <s v="SITE"/>
    <s v="CPX09I"/>
    <x v="19"/>
    <s v=""/>
    <s v=""/>
    <s v="C_06-CLSH-07327B-1"/>
    <m/>
    <s v="Automatic generation"/>
    <m/>
    <d v="2016-09-15T00:00:00"/>
    <d v="2016-09-15T00:00:00"/>
    <n v="100"/>
    <n v="4"/>
    <n v="4"/>
    <s v="Renco"/>
    <x v="0"/>
  </r>
  <r>
    <n v="1"/>
    <s v=""/>
    <s v="B10014115"/>
    <s v="060704-P"/>
    <s v="SITE"/>
    <s v="TPX10I"/>
    <x v="19"/>
    <s v=""/>
    <s v=""/>
    <s v="C_06-CLSH-07327B-1"/>
    <m/>
    <s v="Automatic generation"/>
    <m/>
    <d v="2016-09-15T00:00:00"/>
    <d v="2016-09-15T00:00:00"/>
    <n v="100"/>
    <n v="12"/>
    <n v="12"/>
    <s v="Renco"/>
    <x v="0"/>
  </r>
  <r>
    <n v="1"/>
    <s v=""/>
    <s v="B10014122"/>
    <s v="060704-P"/>
    <s v="SITE"/>
    <s v="CPX09I"/>
    <x v="19"/>
    <s v=""/>
    <s v=""/>
    <s v="C_06-CLSH-07328A"/>
    <m/>
    <s v="Automatic generation"/>
    <m/>
    <d v="2016-09-15T00:00:00"/>
    <d v="2016-09-15T00:00:00"/>
    <n v="100"/>
    <n v="4"/>
    <n v="4"/>
    <s v="Renco"/>
    <x v="0"/>
  </r>
  <r>
    <n v="1"/>
    <s v=""/>
    <s v="B10014123"/>
    <s v="060704-P"/>
    <s v="SITE"/>
    <s v="TPX10I"/>
    <x v="19"/>
    <s v=""/>
    <s v=""/>
    <s v="C_06-CLSH-07328A"/>
    <m/>
    <s v="Automatic generation"/>
    <m/>
    <d v="2016-09-15T00:00:00"/>
    <d v="2016-09-15T00:00:00"/>
    <n v="100"/>
    <n v="12"/>
    <n v="12"/>
    <s v="Renco"/>
    <x v="0"/>
  </r>
  <r>
    <n v="1"/>
    <s v=""/>
    <s v="B10014128"/>
    <s v="060704-P"/>
    <s v="SITE"/>
    <s v="CPX09I"/>
    <x v="19"/>
    <s v=""/>
    <s v=""/>
    <s v="C_06-CLSH-07328B"/>
    <m/>
    <s v="Automatic generation"/>
    <m/>
    <d v="2016-09-15T00:00:00"/>
    <d v="2016-09-15T00:00:00"/>
    <n v="100"/>
    <n v="4"/>
    <n v="4"/>
    <s v="Renco"/>
    <x v="0"/>
  </r>
  <r>
    <n v="1"/>
    <s v=""/>
    <s v="B10014129"/>
    <s v="060704-P"/>
    <s v="SITE"/>
    <s v="TPX10I"/>
    <x v="19"/>
    <s v=""/>
    <s v=""/>
    <s v="C_06-CLSH-07328B"/>
    <m/>
    <s v="Automatic generation"/>
    <m/>
    <d v="2016-09-15T00:00:00"/>
    <d v="2016-09-15T00:00:00"/>
    <n v="100"/>
    <n v="12"/>
    <n v="12"/>
    <s v="Renco"/>
    <x v="0"/>
  </r>
  <r>
    <n v="1"/>
    <s v=""/>
    <s v="B10012802"/>
    <s v="060704-P"/>
    <s v="SITE"/>
    <s v="CPX09I"/>
    <x v="19"/>
    <s v=""/>
    <s v=""/>
    <s v="C_06-CLSH-07329A"/>
    <m/>
    <s v="Automatic generation"/>
    <m/>
    <d v="2016-09-15T00:00:00"/>
    <d v="2016-09-15T00:00:00"/>
    <n v="100"/>
    <n v="4"/>
    <n v="4"/>
    <s v="Renco"/>
    <x v="0"/>
  </r>
  <r>
    <n v="1"/>
    <s v=""/>
    <s v="B10012803"/>
    <s v="060704-P"/>
    <s v="SITE"/>
    <s v="TPX10I"/>
    <x v="19"/>
    <s v=""/>
    <s v=""/>
    <s v="C_06-CLSH-07329A"/>
    <m/>
    <s v="Automatic generation"/>
    <m/>
    <d v="2016-09-15T00:00:00"/>
    <d v="2016-09-15T00:00:00"/>
    <n v="100"/>
    <n v="12"/>
    <n v="12"/>
    <s v="Renco"/>
    <x v="0"/>
  </r>
  <r>
    <n v="1"/>
    <s v=""/>
    <s v="B10014112"/>
    <s v="060704-P"/>
    <s v="SITE"/>
    <s v="CPX09I"/>
    <x v="19"/>
    <s v=""/>
    <s v=""/>
    <s v="C_06-CLSH-07329A-1"/>
    <m/>
    <s v="Automatic generation"/>
    <m/>
    <d v="2016-09-15T00:00:00"/>
    <d v="2016-09-15T00:00:00"/>
    <n v="100"/>
    <n v="4"/>
    <n v="4"/>
    <s v="Renco"/>
    <x v="0"/>
  </r>
  <r>
    <n v="1"/>
    <s v=""/>
    <s v="B10014113"/>
    <s v="060704-P"/>
    <s v="SITE"/>
    <s v="TPX10I"/>
    <x v="19"/>
    <s v=""/>
    <s v=""/>
    <s v="C_06-CLSH-07329A-1"/>
    <m/>
    <s v="Automatic generation"/>
    <m/>
    <d v="2016-09-15T00:00:00"/>
    <d v="2016-09-15T00:00:00"/>
    <n v="100"/>
    <n v="12"/>
    <n v="12"/>
    <s v="Renco"/>
    <x v="0"/>
  </r>
  <r>
    <n v="1"/>
    <s v=""/>
    <s v="B10012862"/>
    <s v="060704-P"/>
    <s v="SITE"/>
    <s v="CPX09I"/>
    <x v="19"/>
    <s v=""/>
    <s v=""/>
    <s v="C_06-CLSH-07329B"/>
    <m/>
    <s v="Automatic generation"/>
    <m/>
    <d v="2016-09-15T00:00:00"/>
    <d v="2016-09-15T00:00:00"/>
    <n v="100"/>
    <n v="4"/>
    <n v="4"/>
    <s v="Renco"/>
    <x v="0"/>
  </r>
  <r>
    <n v="1"/>
    <s v=""/>
    <s v="B10012863"/>
    <s v="060704-P"/>
    <s v="SITE"/>
    <s v="TPX10I"/>
    <x v="19"/>
    <s v=""/>
    <s v=""/>
    <s v="C_06-CLSH-07329B"/>
    <m/>
    <s v="Automatic generation"/>
    <m/>
    <d v="2016-09-15T00:00:00"/>
    <d v="2016-09-15T00:00:00"/>
    <n v="100"/>
    <n v="12"/>
    <n v="12"/>
    <s v="Renco"/>
    <x v="0"/>
  </r>
  <r>
    <n v="1"/>
    <s v=""/>
    <s v="B10014116"/>
    <s v="060704-P"/>
    <s v="SITE"/>
    <s v="CPX09I"/>
    <x v="19"/>
    <s v=""/>
    <s v=""/>
    <s v="C_06-CLSH-07329B-1"/>
    <m/>
    <s v="Automatic generation"/>
    <m/>
    <d v="2016-09-15T00:00:00"/>
    <d v="2016-09-15T00:00:00"/>
    <n v="100"/>
    <n v="4"/>
    <n v="4"/>
    <s v="Renco"/>
    <x v="0"/>
  </r>
  <r>
    <n v="1"/>
    <s v=""/>
    <s v="B10014117"/>
    <s v="060704-P"/>
    <s v="SITE"/>
    <s v="TPX10I"/>
    <x v="19"/>
    <s v=""/>
    <s v=""/>
    <s v="C_06-CLSH-07329B-1"/>
    <m/>
    <s v="Automatic generation"/>
    <m/>
    <d v="2016-09-15T00:00:00"/>
    <d v="2016-09-15T00:00:00"/>
    <n v="100"/>
    <n v="12"/>
    <n v="12"/>
    <s v="Renco"/>
    <x v="0"/>
  </r>
  <r>
    <n v="1"/>
    <s v=""/>
    <s v="B10014124"/>
    <s v="060704-P"/>
    <s v="SITE"/>
    <s v="CPX09I"/>
    <x v="19"/>
    <s v=""/>
    <s v=""/>
    <s v="C_06-CLSH-07330A"/>
    <m/>
    <s v="Automatic generation"/>
    <m/>
    <d v="2016-09-15T00:00:00"/>
    <d v="2016-09-15T00:00:00"/>
    <n v="100"/>
    <n v="4"/>
    <n v="4"/>
    <s v="Renco"/>
    <x v="0"/>
  </r>
  <r>
    <n v="1"/>
    <s v=""/>
    <s v="B10014125"/>
    <s v="060704-P"/>
    <s v="SITE"/>
    <s v="TPX10I"/>
    <x v="19"/>
    <s v=""/>
    <s v=""/>
    <s v="C_06-CLSH-07330A"/>
    <m/>
    <s v="Automatic generation"/>
    <m/>
    <d v="2016-09-15T00:00:00"/>
    <d v="2016-09-15T00:00:00"/>
    <n v="100"/>
    <n v="12"/>
    <n v="12"/>
    <s v="Renco"/>
    <x v="0"/>
  </r>
  <r>
    <n v="1"/>
    <s v=""/>
    <s v="B10014130"/>
    <s v="060704-P"/>
    <s v="SITE"/>
    <s v="CPX09I"/>
    <x v="19"/>
    <s v=""/>
    <s v=""/>
    <s v="C_06-CLSH-07330B"/>
    <m/>
    <s v="Automatic generation"/>
    <m/>
    <d v="2016-09-15T00:00:00"/>
    <d v="2016-09-15T00:00:00"/>
    <n v="100"/>
    <n v="4"/>
    <n v="4"/>
    <s v="Renco"/>
    <x v="0"/>
  </r>
  <r>
    <n v="1"/>
    <s v=""/>
    <s v="B10014131"/>
    <s v="060704-P"/>
    <s v="SITE"/>
    <s v="TPX10I"/>
    <x v="19"/>
    <s v=""/>
    <s v=""/>
    <s v="C_06-CLSH-07330B"/>
    <m/>
    <s v="Automatic generation"/>
    <m/>
    <d v="2016-09-15T00:00:00"/>
    <d v="2016-09-15T00:00:00"/>
    <n v="100"/>
    <n v="12"/>
    <n v="12"/>
    <s v="Renco"/>
    <x v="0"/>
  </r>
  <r>
    <n v="1"/>
    <s v=""/>
    <s v="B10012568"/>
    <s v="060901-P"/>
    <s v="SITE"/>
    <s v="CPX09I"/>
    <x v="28"/>
    <s v=""/>
    <s v=""/>
    <s v="C_06-CLSH-0901A"/>
    <m/>
    <s v="Automatic generation"/>
    <m/>
    <d v="2016-08-22T00:00:00"/>
    <d v="2016-08-22T00:00:00"/>
    <n v="100"/>
    <n v="4"/>
    <n v="4"/>
    <s v="Renco"/>
    <x v="0"/>
  </r>
  <r>
    <n v="1"/>
    <s v=""/>
    <s v="B10012569"/>
    <s v="060901-P"/>
    <s v="SITE"/>
    <s v="TPX10I"/>
    <x v="28"/>
    <s v=""/>
    <s v=""/>
    <s v="C_06-CLSH-0901A"/>
    <m/>
    <s v="Automatic generation"/>
    <m/>
    <d v="2016-08-19T00:00:00"/>
    <d v="2016-08-19T00:00:00"/>
    <n v="100"/>
    <n v="12"/>
    <n v="12"/>
    <s v="Renco"/>
    <x v="0"/>
  </r>
  <r>
    <n v="1"/>
    <s v=""/>
    <s v="B10012650"/>
    <s v="060901-P"/>
    <s v="SITE"/>
    <s v="CPX09I"/>
    <x v="28"/>
    <s v=""/>
    <s v=""/>
    <s v="C_06-CLSH-0901B"/>
    <m/>
    <s v="Automatic generation"/>
    <m/>
    <d v="2016-08-22T00:00:00"/>
    <d v="2016-08-22T00:00:00"/>
    <n v="100"/>
    <n v="4"/>
    <n v="4"/>
    <s v="Renco"/>
    <x v="0"/>
  </r>
  <r>
    <n v="1"/>
    <s v=""/>
    <s v="B10012651"/>
    <s v="060901-P"/>
    <s v="SITE"/>
    <s v="TPX10I"/>
    <x v="28"/>
    <s v=""/>
    <s v=""/>
    <s v="C_06-CLSH-0901B"/>
    <m/>
    <s v="Automatic generation"/>
    <m/>
    <d v="2016-08-19T00:00:00"/>
    <d v="2016-08-19T00:00:00"/>
    <n v="100"/>
    <n v="12"/>
    <n v="12"/>
    <s v="Renco"/>
    <x v="0"/>
  </r>
  <r>
    <n v="1"/>
    <s v=""/>
    <s v="B10012848"/>
    <s v="060704-P"/>
    <s v="SITE"/>
    <s v="CPX09I"/>
    <x v="19"/>
    <s v=""/>
    <s v=""/>
    <s v="C_06-CLSHH-07328A"/>
    <m/>
    <s v="Automatic generation"/>
    <m/>
    <d v="2016-09-15T00:00:00"/>
    <d v="2016-09-15T00:00:00"/>
    <n v="100"/>
    <n v="4"/>
    <n v="4"/>
    <s v="Renco"/>
    <x v="0"/>
  </r>
  <r>
    <n v="1"/>
    <s v=""/>
    <s v="B10012849"/>
    <s v="060704-P"/>
    <s v="SITE"/>
    <s v="TPX10I"/>
    <x v="19"/>
    <s v=""/>
    <s v=""/>
    <s v="C_06-CLSHH-07328A"/>
    <m/>
    <s v="Automatic generation"/>
    <m/>
    <d v="2016-09-15T00:00:00"/>
    <d v="2016-09-15T00:00:00"/>
    <n v="100"/>
    <n v="12"/>
    <n v="12"/>
    <s v="Renco"/>
    <x v="0"/>
  </r>
  <r>
    <n v="1"/>
    <s v=""/>
    <s v="B10012908"/>
    <s v="060704-P"/>
    <s v="SITE"/>
    <s v="CPX09I"/>
    <x v="19"/>
    <s v=""/>
    <s v=""/>
    <s v="C_06-CLSHH-07328B"/>
    <m/>
    <s v="Automatic generation"/>
    <m/>
    <d v="2016-09-15T00:00:00"/>
    <d v="2016-09-15T00:00:00"/>
    <n v="100"/>
    <n v="4"/>
    <n v="4"/>
    <s v="Renco"/>
    <x v="0"/>
  </r>
  <r>
    <n v="1"/>
    <s v=""/>
    <s v="B10012909"/>
    <s v="060704-P"/>
    <s v="SITE"/>
    <s v="TPX10I"/>
    <x v="19"/>
    <s v=""/>
    <s v=""/>
    <s v="C_06-CLSHH-07328B"/>
    <m/>
    <s v="Automatic generation"/>
    <m/>
    <d v="2016-09-15T00:00:00"/>
    <d v="2016-09-15T00:00:00"/>
    <n v="100"/>
    <n v="12"/>
    <n v="12"/>
    <s v="Renco"/>
    <x v="0"/>
  </r>
  <r>
    <n v="1"/>
    <s v=""/>
    <s v="B10012850"/>
    <s v="060704-P"/>
    <s v="SITE"/>
    <s v="CPX09I"/>
    <x v="19"/>
    <s v=""/>
    <s v=""/>
    <s v="C_06-CLSHH-07330A"/>
    <m/>
    <s v="Automatic generation"/>
    <m/>
    <d v="2016-09-15T00:00:00"/>
    <d v="2016-09-15T00:00:00"/>
    <n v="100"/>
    <n v="4"/>
    <n v="4"/>
    <s v="Renco"/>
    <x v="0"/>
  </r>
  <r>
    <n v="1"/>
    <s v=""/>
    <s v="B10012851"/>
    <s v="060704-P"/>
    <s v="SITE"/>
    <s v="TPX10I"/>
    <x v="19"/>
    <s v=""/>
    <s v=""/>
    <s v="C_06-CLSHH-07330A"/>
    <m/>
    <s v="Automatic generation"/>
    <m/>
    <d v="2016-09-15T00:00:00"/>
    <d v="2016-09-15T00:00:00"/>
    <n v="100"/>
    <n v="12"/>
    <n v="12"/>
    <s v="Renco"/>
    <x v="0"/>
  </r>
  <r>
    <n v="1"/>
    <s v=""/>
    <s v="B10012910"/>
    <s v="060704-P"/>
    <s v="SITE"/>
    <s v="CPX09I"/>
    <x v="19"/>
    <s v=""/>
    <s v=""/>
    <s v="C_06-CLSHH-07330B"/>
    <m/>
    <s v="Automatic generation"/>
    <m/>
    <d v="2016-09-15T00:00:00"/>
    <d v="2016-09-15T00:00:00"/>
    <n v="100"/>
    <n v="4"/>
    <n v="4"/>
    <s v="Renco"/>
    <x v="0"/>
  </r>
  <r>
    <n v="1"/>
    <s v=""/>
    <s v="B10012911"/>
    <s v="060704-P"/>
    <s v="SITE"/>
    <s v="TPX10I"/>
    <x v="19"/>
    <s v=""/>
    <s v=""/>
    <s v="C_06-CLSHH-07330B"/>
    <m/>
    <s v="Automatic generation"/>
    <m/>
    <d v="2016-09-15T00:00:00"/>
    <d v="2016-09-15T00:00:00"/>
    <n v="100"/>
    <n v="12"/>
    <n v="12"/>
    <s v="Renco"/>
    <x v="0"/>
  </r>
  <r>
    <n v="1"/>
    <s v=""/>
    <s v="B10013314"/>
    <s v="062801-P"/>
    <s v="SITE"/>
    <s v="CPX09I"/>
    <x v="18"/>
    <s v=""/>
    <s v=""/>
    <s v="C_06-CLT-2801"/>
    <m/>
    <s v="Automatic generation"/>
    <m/>
    <d v="2016-09-14T00:00:00"/>
    <d v="2016-09-14T00:00:00"/>
    <n v="100"/>
    <n v="4"/>
    <n v="4"/>
    <s v="Renco"/>
    <x v="0"/>
  </r>
  <r>
    <n v="1"/>
    <s v=""/>
    <s v="B10013315"/>
    <s v="062801-P"/>
    <s v="SITE"/>
    <s v="TPX10I"/>
    <x v="18"/>
    <s v=""/>
    <s v=""/>
    <s v="C_06-CLT-2801"/>
    <m/>
    <s v="Automatic generation"/>
    <m/>
    <d v="2016-09-01T00:00:00"/>
    <d v="2016-09-01T00:00:00"/>
    <n v="100"/>
    <n v="12"/>
    <n v="12"/>
    <s v="Renco"/>
    <x v="0"/>
  </r>
  <r>
    <n v="1"/>
    <s v=""/>
    <s v="B10013282"/>
    <s v="062801-P"/>
    <s v="SITE"/>
    <s v="CPX09I"/>
    <x v="18"/>
    <s v=""/>
    <s v=""/>
    <s v="C_06-CLT-2802"/>
    <m/>
    <s v="Automatic generation"/>
    <m/>
    <d v="2016-09-14T00:00:00"/>
    <d v="2016-09-14T00:00:00"/>
    <n v="100"/>
    <n v="4"/>
    <n v="4"/>
    <s v="Renco"/>
    <x v="0"/>
  </r>
  <r>
    <n v="1"/>
    <s v=""/>
    <s v="B10013283"/>
    <s v="062801-P"/>
    <s v="SITE"/>
    <s v="TPX10I"/>
    <x v="18"/>
    <s v=""/>
    <s v=""/>
    <s v="C_06-CLT-2802"/>
    <m/>
    <s v="Automatic generation"/>
    <m/>
    <d v="2016-09-14T00:00:00"/>
    <d v="2016-09-14T00:00:00"/>
    <n v="100"/>
    <n v="12"/>
    <n v="12"/>
    <s v="Renco"/>
    <x v="0"/>
  </r>
  <r>
    <n v="1"/>
    <s v=""/>
    <s v="B10013276"/>
    <s v="062810-P"/>
    <s v="SITE"/>
    <s v="CPX09I"/>
    <x v="5"/>
    <s v=""/>
    <s v=""/>
    <s v="C_06-CLT-2810"/>
    <m/>
    <s v="Automatic generation"/>
    <m/>
    <d v="2016-09-21T00:00:00"/>
    <d v="2016-09-21T00:00:00"/>
    <n v="100"/>
    <n v="4"/>
    <n v="4"/>
    <s v="Renco"/>
    <x v="0"/>
  </r>
  <r>
    <n v="1"/>
    <s v=""/>
    <s v="B10013277"/>
    <s v="062810-P"/>
    <s v="SITE"/>
    <s v="TPX10I"/>
    <x v="5"/>
    <s v=""/>
    <s v=""/>
    <s v="C_06-CLT-2810"/>
    <m/>
    <s v="Automatic generation"/>
    <m/>
    <d v="2016-10-10T00:00:00"/>
    <d v="2016-10-10T00:00:00"/>
    <n v="100"/>
    <n v="12"/>
    <n v="12"/>
    <s v="Renco"/>
    <x v="0"/>
  </r>
  <r>
    <n v="1"/>
    <s v=""/>
    <s v="B10014682"/>
    <s v="062810-P"/>
    <s v="SITE"/>
    <s v="CPX09I"/>
    <x v="5"/>
    <s v=""/>
    <s v=""/>
    <s v="C_06-CLT-2811"/>
    <m/>
    <s v="Automatic generation"/>
    <m/>
    <d v="2016-10-10T00:00:00"/>
    <d v="2016-10-10T00:00:00"/>
    <n v="100"/>
    <n v="4"/>
    <n v="4"/>
    <s v="Renco"/>
    <x v="0"/>
  </r>
  <r>
    <n v="1"/>
    <s v=""/>
    <s v="B10014683"/>
    <s v="062810-P"/>
    <s v="SITE"/>
    <s v="TPX10I"/>
    <x v="5"/>
    <s v=""/>
    <s v=""/>
    <s v="C_06-CLT-2811"/>
    <m/>
    <s v="Automatic generation"/>
    <m/>
    <d v="2016-10-11T00:00:00"/>
    <d v="2016-10-11T00:00:00"/>
    <n v="100"/>
    <n v="12"/>
    <n v="12"/>
    <s v="Renco"/>
    <x v="0"/>
  </r>
  <r>
    <n v="1"/>
    <s v=""/>
    <s v="B10013278"/>
    <s v="062810-P"/>
    <s v="SITE"/>
    <s v="CPX09I"/>
    <x v="5"/>
    <s v=""/>
    <s v=""/>
    <s v="C_06-CLT-2812"/>
    <m/>
    <s v="Automatic generation"/>
    <m/>
    <d v="2016-09-24T00:00:00"/>
    <d v="2016-09-24T00:00:00"/>
    <n v="100"/>
    <n v="4"/>
    <n v="4"/>
    <s v="Renco"/>
    <x v="0"/>
  </r>
  <r>
    <n v="1"/>
    <s v=""/>
    <s v="B10013279"/>
    <s v="062810-P"/>
    <s v="SITE"/>
    <s v="TPX10I"/>
    <x v="5"/>
    <s v=""/>
    <s v=""/>
    <s v="C_06-CLT-2812"/>
    <m/>
    <s v="Automatic generation"/>
    <m/>
    <d v="2016-09-24T00:00:00"/>
    <d v="2016-09-24T00:00:00"/>
    <n v="100"/>
    <n v="12"/>
    <n v="12"/>
    <s v="Renco"/>
    <x v="0"/>
  </r>
  <r>
    <n v="1"/>
    <s v=""/>
    <s v="B10013582"/>
    <s v="063603-P"/>
    <s v="SITE"/>
    <s v="CPX09I"/>
    <x v="23"/>
    <s v=""/>
    <s v=""/>
    <s v="C_06-CLT-3601"/>
    <m/>
    <s v="Automatic generation"/>
    <m/>
    <d v="2016-10-13T00:00:00"/>
    <d v="2016-10-13T00:00:00"/>
    <n v="100"/>
    <n v="4"/>
    <n v="4"/>
    <s v="Renco"/>
    <x v="0"/>
  </r>
  <r>
    <n v="1"/>
    <s v=""/>
    <s v="B10013583"/>
    <s v="063603-P"/>
    <s v="SITE"/>
    <s v="TPX10I"/>
    <x v="23"/>
    <s v=""/>
    <s v=""/>
    <s v="C_06-CLT-3601"/>
    <m/>
    <s v="Automatic generation"/>
    <m/>
    <d v="2016-10-15T00:00:00"/>
    <d v="2016-10-15T00:00:00"/>
    <n v="100"/>
    <n v="12"/>
    <n v="12"/>
    <s v="Renco"/>
    <x v="0"/>
  </r>
  <r>
    <n v="1"/>
    <s v=""/>
    <s v="B10013360"/>
    <s v="067101-P"/>
    <s v="SITE"/>
    <s v="CPX09I"/>
    <x v="24"/>
    <s v=""/>
    <s v=""/>
    <s v="C_06-CLT-7101"/>
    <m/>
    <s v="Automatic generation"/>
    <m/>
    <d v="2016-09-20T00:00:00"/>
    <d v="2016-09-20T00:00:00"/>
    <n v="100"/>
    <n v="4"/>
    <n v="4"/>
    <s v="Renco"/>
    <x v="0"/>
  </r>
  <r>
    <n v="1"/>
    <s v=""/>
    <s v="B10013361"/>
    <s v="067101-P"/>
    <s v="SITE"/>
    <s v="TPX10I"/>
    <x v="24"/>
    <s v=""/>
    <s v=""/>
    <s v="C_06-CLT-7101"/>
    <m/>
    <s v="Automatic generation"/>
    <m/>
    <d v="2016-09-20T00:00:00"/>
    <d v="2016-09-20T00:00:00"/>
    <n v="100"/>
    <n v="12"/>
    <n v="12"/>
    <s v="Renco"/>
    <x v="0"/>
  </r>
  <r>
    <n v="1"/>
    <s v=""/>
    <s v="B10013386"/>
    <s v="067101-P"/>
    <s v="SITE"/>
    <s v="CPX09I"/>
    <x v="24"/>
    <s v=""/>
    <s v=""/>
    <s v="C_06-CLT-7102"/>
    <m/>
    <s v="Automatic generation"/>
    <m/>
    <d v="2016-09-20T00:00:00"/>
    <d v="2016-09-20T00:00:00"/>
    <n v="100"/>
    <n v="4"/>
    <n v="4"/>
    <s v="Renco"/>
    <x v="0"/>
  </r>
  <r>
    <n v="1"/>
    <s v=""/>
    <s v="B10013387"/>
    <s v="067101-P"/>
    <s v="SITE"/>
    <s v="TPX10I"/>
    <x v="24"/>
    <s v=""/>
    <s v=""/>
    <s v="C_06-CLT-7102"/>
    <m/>
    <s v="Automatic generation"/>
    <m/>
    <d v="2016-09-20T00:00:00"/>
    <d v="2016-09-20T00:00:00"/>
    <n v="100"/>
    <n v="12"/>
    <n v="12"/>
    <s v="Renco"/>
    <x v="0"/>
  </r>
  <r>
    <n v="1"/>
    <s v=""/>
    <s v="B10013362"/>
    <s v="067102-P"/>
    <s v="SITE"/>
    <s v="CPX09I"/>
    <x v="26"/>
    <s v=""/>
    <s v=""/>
    <s v="C_06-CLT-7104"/>
    <m/>
    <s v="Automatic generation"/>
    <m/>
    <d v="2016-10-12T00:00:00"/>
    <d v="2016-10-12T00:00:00"/>
    <n v="100"/>
    <n v="4"/>
    <n v="4"/>
    <s v="Renco"/>
    <x v="0"/>
  </r>
  <r>
    <n v="1"/>
    <s v=""/>
    <s v="B10013363"/>
    <s v="067102-P"/>
    <s v="SITE"/>
    <s v="TPX10I"/>
    <x v="26"/>
    <s v=""/>
    <s v=""/>
    <s v="C_06-CLT-7104"/>
    <m/>
    <s v="Automatic generation"/>
    <m/>
    <d v="2016-10-11T00:00:00"/>
    <d v="2016-10-11T00:00:00"/>
    <n v="100"/>
    <n v="12"/>
    <n v="12"/>
    <s v="Renco"/>
    <x v="0"/>
  </r>
  <r>
    <n v="1"/>
    <s v=""/>
    <s v="B10013388"/>
    <s v="067102-P"/>
    <s v="SITE"/>
    <s v="CPX09I"/>
    <x v="26"/>
    <s v=""/>
    <s v=""/>
    <s v="C_06-CLT-7105"/>
    <m/>
    <s v="Automatic generation"/>
    <m/>
    <d v="2016-10-12T00:00:00"/>
    <d v="2016-10-12T00:00:00"/>
    <n v="100"/>
    <n v="4"/>
    <n v="4"/>
    <s v="Renco"/>
    <x v="0"/>
  </r>
  <r>
    <n v="1"/>
    <s v=""/>
    <s v="B10013389"/>
    <s v="067102-P"/>
    <s v="SITE"/>
    <s v="TPX10I"/>
    <x v="26"/>
    <s v=""/>
    <s v=""/>
    <s v="C_06-CLT-7105"/>
    <m/>
    <s v="Automatic generation"/>
    <m/>
    <d v="2016-10-11T00:00:00"/>
    <d v="2016-10-11T00:00:00"/>
    <n v="100"/>
    <n v="12"/>
    <n v="12"/>
    <s v="Renco"/>
    <x v="0"/>
  </r>
  <r>
    <n v="1"/>
    <s v=""/>
    <s v="B10013460"/>
    <s v="067203-P"/>
    <s v="SITE"/>
    <s v="CPX09I"/>
    <x v="7"/>
    <s v=""/>
    <s v=""/>
    <s v="C_06-CLT-7201"/>
    <m/>
    <s v="Automatic generation"/>
    <m/>
    <d v="2016-10-17T00:00:00"/>
    <d v="2016-10-17T00:00:00"/>
    <n v="100"/>
    <n v="4"/>
    <n v="4"/>
    <s v="Renco"/>
    <x v="0"/>
  </r>
  <r>
    <n v="1"/>
    <s v=""/>
    <s v="B10013461"/>
    <s v="067203-P"/>
    <s v="SITE"/>
    <s v="TPX10I"/>
    <x v="7"/>
    <s v=""/>
    <s v=""/>
    <s v="C_06-CLT-7201"/>
    <m/>
    <s v="Automatic generation"/>
    <m/>
    <d v="2016-10-27T00:00:00"/>
    <d v="2016-10-27T00:00:00"/>
    <n v="100"/>
    <n v="12"/>
    <n v="12"/>
    <s v="Renco"/>
    <x v="0"/>
  </r>
  <r>
    <n v="1"/>
    <s v=""/>
    <s v="B10013532"/>
    <s v="067203-P"/>
    <s v="SITE"/>
    <s v="CPX09I"/>
    <x v="7"/>
    <s v=""/>
    <s v=""/>
    <s v="C_06-CLT-7202"/>
    <m/>
    <s v="Automatic generation"/>
    <m/>
    <d v="2016-10-17T00:00:00"/>
    <d v="2016-10-17T00:00:00"/>
    <n v="100"/>
    <n v="4"/>
    <n v="4"/>
    <s v="Renco"/>
    <x v="0"/>
  </r>
  <r>
    <n v="1"/>
    <s v=""/>
    <s v="B10013533"/>
    <s v="067203-P"/>
    <s v="SITE"/>
    <s v="TPX10I"/>
    <x v="7"/>
    <s v=""/>
    <s v=""/>
    <s v="C_06-CLT-7202"/>
    <m/>
    <s v="Automatic generation"/>
    <m/>
    <d v="2016-10-27T00:00:00"/>
    <d v="2016-10-27T00:00:00"/>
    <n v="100"/>
    <n v="12"/>
    <n v="12"/>
    <s v="Renco"/>
    <x v="0"/>
  </r>
  <r>
    <n v="1"/>
    <s v=""/>
    <s v="B10013684"/>
    <s v="067501-P"/>
    <s v="SITE"/>
    <s v="CPX09I"/>
    <x v="9"/>
    <s v=""/>
    <s v=""/>
    <s v="C_06-CLT-7501"/>
    <m/>
    <s v="Automatic generation"/>
    <m/>
    <d v="2016-10-03T00:00:00"/>
    <d v="2016-10-03T00:00:00"/>
    <n v="100"/>
    <n v="4"/>
    <n v="4"/>
    <s v="Renco"/>
    <x v="0"/>
  </r>
  <r>
    <n v="1"/>
    <s v=""/>
    <s v="B10013685"/>
    <s v="067501-P"/>
    <s v="SITE"/>
    <s v="TPX10I"/>
    <x v="9"/>
    <s v=""/>
    <s v=""/>
    <s v="C_06-CLT-7501"/>
    <m/>
    <s v="Automatic generation"/>
    <m/>
    <d v="2016-10-07T00:00:00"/>
    <d v="2016-10-07T00:00:00"/>
    <n v="100"/>
    <n v="12"/>
    <n v="12"/>
    <s v="Renco"/>
    <x v="0"/>
  </r>
  <r>
    <n v="1"/>
    <s v=""/>
    <s v="B10013670"/>
    <s v="067501-P"/>
    <s v="SITE"/>
    <s v="CPX09I"/>
    <x v="9"/>
    <s v=""/>
    <s v=""/>
    <s v="C_06-CLT-7502"/>
    <m/>
    <s v="Automatic generation"/>
    <m/>
    <d v="2016-10-03T00:00:00"/>
    <d v="2016-10-03T00:00:00"/>
    <n v="100"/>
    <n v="4"/>
    <n v="4"/>
    <s v="Renco"/>
    <x v="0"/>
  </r>
  <r>
    <n v="1"/>
    <s v=""/>
    <s v="B10013671"/>
    <s v="067501-P"/>
    <s v="SITE"/>
    <s v="TPX10I"/>
    <x v="9"/>
    <s v=""/>
    <s v=""/>
    <s v="C_06-CLT-7502"/>
    <m/>
    <s v="Automatic generation"/>
    <m/>
    <d v="2016-10-07T00:00:00"/>
    <d v="2016-10-07T00:00:00"/>
    <n v="100"/>
    <n v="12"/>
    <n v="12"/>
    <s v="Renco"/>
    <x v="0"/>
  </r>
  <r>
    <n v="1"/>
    <s v=""/>
    <s v="B10013364"/>
    <s v="067101-P"/>
    <s v="SITE"/>
    <s v="CPX09I"/>
    <x v="24"/>
    <s v=""/>
    <s v=""/>
    <s v="C_06-CLV-7101"/>
    <m/>
    <s v="Automatic generation"/>
    <m/>
    <d v="2016-10-21T00:00:00"/>
    <d v="2016-10-21T00:00:00"/>
    <n v="100"/>
    <n v="4"/>
    <n v="4"/>
    <s v="Renco"/>
    <x v="0"/>
  </r>
  <r>
    <n v="1"/>
    <s v=""/>
    <s v="B10013365"/>
    <s v="067101-P"/>
    <s v="SITE"/>
    <s v="TPX10I"/>
    <x v="24"/>
    <s v=""/>
    <s v=""/>
    <s v="C_06-CLV-7101"/>
    <m/>
    <s v="Automatic generation"/>
    <m/>
    <d v="2016-10-15T00:00:00"/>
    <d v="2016-10-15T00:00:00"/>
    <n v="100"/>
    <n v="12"/>
    <n v="12"/>
    <s v="Renco"/>
    <x v="0"/>
  </r>
  <r>
    <n v="1"/>
    <s v=""/>
    <s v="B10015570"/>
    <s v="067101-P"/>
    <s v="SITE"/>
    <s v="CPX09I"/>
    <x v="24"/>
    <s v=""/>
    <s v=""/>
    <s v="C_06-CMHC-7104"/>
    <m/>
    <s v="Automatic generation"/>
    <m/>
    <d v="2016-03-03T00:00:00"/>
    <d v="2016-03-03T00:00:00"/>
    <n v="100"/>
    <n v="4"/>
    <n v="4"/>
    <s v="Renco"/>
    <x v="0"/>
  </r>
  <r>
    <n v="1"/>
    <s v=""/>
    <s v="B10015571"/>
    <s v="067101-P"/>
    <s v="SITE"/>
    <s v="TPX10I"/>
    <x v="24"/>
    <s v=""/>
    <s v=""/>
    <s v="C_06-CMHC-7104"/>
    <m/>
    <s v="Automatic generation"/>
    <m/>
    <d v="2016-03-03T00:00:00"/>
    <d v="2016-03-03T00:00:00"/>
    <n v="100"/>
    <n v="12"/>
    <n v="12"/>
    <s v="Renco"/>
    <x v="0"/>
  </r>
  <r>
    <n v="1"/>
    <s v=""/>
    <s v="B10018550"/>
    <s v="060704-P"/>
    <s v="SITE"/>
    <s v="CPX09I"/>
    <x v="19"/>
    <s v=""/>
    <s v=""/>
    <s v="C_06-CMHKH-0704"/>
    <m/>
    <s v="Automatic generation"/>
    <m/>
    <d v="2016-09-22T00:00:00"/>
    <d v="2016-09-22T00:00:00"/>
    <n v="100"/>
    <n v="4"/>
    <n v="4"/>
    <s v="Renco"/>
    <x v="0"/>
  </r>
  <r>
    <n v="1"/>
    <s v=""/>
    <s v="B10018551"/>
    <s v="060704-P"/>
    <s v="SITE"/>
    <s v="TPX10I"/>
    <x v="19"/>
    <s v=""/>
    <s v=""/>
    <s v="C_06-CMHKH-0704"/>
    <m/>
    <s v="Automatic generation"/>
    <m/>
    <d v="2016-09-22T00:00:00"/>
    <d v="2016-09-22T00:00:00"/>
    <n v="100"/>
    <n v="12"/>
    <n v="12"/>
    <s v="Renco"/>
    <x v="0"/>
  </r>
  <r>
    <n v="1"/>
    <s v=""/>
    <s v="B10015022"/>
    <s v="062810-P"/>
    <s v="SITE"/>
    <s v="CPX09I"/>
    <x v="5"/>
    <s v=""/>
    <s v=""/>
    <s v="C_06-CMHKH-2810"/>
    <m/>
    <s v="Automatic generation"/>
    <m/>
    <d v="2016-03-10T00:00:00"/>
    <d v="2016-03-10T00:00:00"/>
    <n v="100"/>
    <n v="4"/>
    <n v="4"/>
    <s v="Renco"/>
    <x v="0"/>
  </r>
  <r>
    <n v="1"/>
    <s v=""/>
    <s v="B10015023"/>
    <s v="062810-P"/>
    <s v="SITE"/>
    <s v="TPX10I"/>
    <x v="5"/>
    <s v=""/>
    <s v=""/>
    <s v="C_06-CMHKH-2810"/>
    <m/>
    <s v="Automatic generation"/>
    <m/>
    <d v="2016-03-10T00:00:00"/>
    <d v="2016-03-10T00:00:00"/>
    <n v="100"/>
    <n v="12"/>
    <n v="12"/>
    <s v="Renco"/>
    <x v="0"/>
  </r>
  <r>
    <n v="1"/>
    <s v=""/>
    <s v="B10014958"/>
    <s v="067101-P"/>
    <s v="SITE"/>
    <s v="CPX09I"/>
    <x v="24"/>
    <s v=""/>
    <s v=""/>
    <s v="C_06-CMHKH-7104"/>
    <m/>
    <s v="Automatic generation"/>
    <m/>
    <d v="2016-03-10T00:00:00"/>
    <d v="2016-03-10T00:00:00"/>
    <n v="100"/>
    <n v="4"/>
    <n v="4"/>
    <s v="Renco"/>
    <x v="0"/>
  </r>
  <r>
    <n v="1"/>
    <s v=""/>
    <s v="B10014959"/>
    <s v="067101-P"/>
    <s v="SITE"/>
    <s v="TPX10I"/>
    <x v="24"/>
    <s v=""/>
    <s v=""/>
    <s v="C_06-CMHKH-7104"/>
    <m/>
    <s v="Automatic generation"/>
    <m/>
    <d v="2016-03-10T00:00:00"/>
    <d v="2016-03-10T00:00:00"/>
    <n v="100"/>
    <n v="12"/>
    <n v="12"/>
    <s v="Renco"/>
    <x v="0"/>
  </r>
  <r>
    <n v="1"/>
    <s v=""/>
    <s v="B10015524"/>
    <s v="067201-P"/>
    <s v="SITE"/>
    <s v="CPX09I"/>
    <x v="3"/>
    <s v=""/>
    <s v=""/>
    <s v="C_06-CMHKH-7201A-1"/>
    <m/>
    <s v="Automatic generation"/>
    <m/>
    <d v="2016-04-09T00:00:00"/>
    <d v="2016-04-09T00:00:00"/>
    <n v="100"/>
    <n v="4"/>
    <n v="4"/>
    <s v="Renco"/>
    <x v="0"/>
  </r>
  <r>
    <n v="1"/>
    <s v=""/>
    <s v="B10015525"/>
    <s v="067201-P"/>
    <s v="SITE"/>
    <s v="TPX10I"/>
    <x v="3"/>
    <s v=""/>
    <s v=""/>
    <s v="C_06-CMHKH-7201A-1"/>
    <m/>
    <s v="Automatic generation"/>
    <m/>
    <d v="2016-04-09T00:00:00"/>
    <d v="2016-04-09T00:00:00"/>
    <n v="100"/>
    <n v="12"/>
    <n v="12"/>
    <s v="Renco"/>
    <x v="0"/>
  </r>
  <r>
    <n v="1"/>
    <s v=""/>
    <s v="B10015536"/>
    <s v="067201-P"/>
    <s v="SITE"/>
    <s v="CPX09I"/>
    <x v="3"/>
    <s v=""/>
    <s v=""/>
    <s v="C_06-CMHKH-7201A-2"/>
    <m/>
    <s v="Automatic generation"/>
    <m/>
    <d v="2016-03-09T00:00:00"/>
    <d v="2016-03-09T00:00:00"/>
    <n v="100"/>
    <n v="4"/>
    <n v="4"/>
    <s v="Renco"/>
    <x v="0"/>
  </r>
  <r>
    <n v="1"/>
    <s v=""/>
    <s v="B10015537"/>
    <s v="067201-P"/>
    <s v="SITE"/>
    <s v="TPX10I"/>
    <x v="3"/>
    <s v=""/>
    <s v=""/>
    <s v="C_06-CMHKH-7201A-2"/>
    <m/>
    <s v="Automatic generation"/>
    <m/>
    <d v="2016-03-09T00:00:00"/>
    <d v="2016-03-09T00:00:00"/>
    <n v="100"/>
    <n v="12"/>
    <n v="12"/>
    <s v="Renco"/>
    <x v="0"/>
  </r>
  <r>
    <n v="1"/>
    <s v=""/>
    <s v="B10015530"/>
    <s v="067202-P"/>
    <s v="SITE"/>
    <s v="CPX09I"/>
    <x v="4"/>
    <s v=""/>
    <s v=""/>
    <s v="C_06-CMHKH-7201B-1"/>
    <m/>
    <s v="Automatic generation"/>
    <m/>
    <d v="2016-04-08T00:00:00"/>
    <d v="2016-04-08T00:00:00"/>
    <n v="100"/>
    <n v="4"/>
    <n v="4"/>
    <s v="Renco"/>
    <x v="0"/>
  </r>
  <r>
    <n v="1"/>
    <s v=""/>
    <s v="B10015531"/>
    <s v="067202-P"/>
    <s v="SITE"/>
    <s v="TPX10I"/>
    <x v="4"/>
    <s v=""/>
    <s v=""/>
    <s v="C_06-CMHKH-7201B-1"/>
    <m/>
    <s v="Automatic generation"/>
    <m/>
    <d v="2016-04-08T00:00:00"/>
    <d v="2016-04-08T00:00:00"/>
    <n v="100"/>
    <n v="12"/>
    <n v="12"/>
    <s v="Renco"/>
    <x v="0"/>
  </r>
  <r>
    <n v="1"/>
    <s v=""/>
    <s v="B10015544"/>
    <s v="067202-P"/>
    <s v="SITE"/>
    <s v="CPX09I"/>
    <x v="4"/>
    <s v=""/>
    <s v=""/>
    <s v="C_06-CMHKH-7201B-2"/>
    <m/>
    <s v="Automatic generation"/>
    <m/>
    <d v="2016-03-09T00:00:00"/>
    <d v="2016-03-09T00:00:00"/>
    <n v="100"/>
    <n v="4"/>
    <n v="4"/>
    <s v="Renco"/>
    <x v="0"/>
  </r>
  <r>
    <n v="1"/>
    <s v=""/>
    <s v="B10015545"/>
    <s v="067202-P"/>
    <s v="SITE"/>
    <s v="TPX10I"/>
    <x v="4"/>
    <s v=""/>
    <s v=""/>
    <s v="C_06-CMHKH-7201B-2"/>
    <m/>
    <s v="Automatic generation"/>
    <m/>
    <d v="2016-03-09T00:00:00"/>
    <d v="2016-03-09T00:00:00"/>
    <n v="100"/>
    <n v="12"/>
    <n v="12"/>
    <s v="Renco"/>
    <x v="0"/>
  </r>
  <r>
    <n v="1"/>
    <s v=""/>
    <s v="B10014974"/>
    <s v="062801-P"/>
    <s v="SITE"/>
    <s v="CPX09I"/>
    <x v="18"/>
    <s v=""/>
    <s v=""/>
    <s v="C_06-CMHKH1-2801"/>
    <m/>
    <s v="Automatic generation"/>
    <m/>
    <d v="2016-03-10T00:00:00"/>
    <d v="2016-03-10T00:00:00"/>
    <n v="100"/>
    <n v="4"/>
    <n v="4"/>
    <s v="Renco"/>
    <x v="0"/>
  </r>
  <r>
    <n v="1"/>
    <s v=""/>
    <s v="B10014975"/>
    <s v="062801-P"/>
    <s v="SITE"/>
    <s v="TPX10I"/>
    <x v="18"/>
    <s v=""/>
    <s v=""/>
    <s v="C_06-CMHKH1-2801"/>
    <m/>
    <s v="Automatic generation"/>
    <m/>
    <d v="2016-03-10T00:00:00"/>
    <d v="2016-03-10T00:00:00"/>
    <n v="100"/>
    <n v="12"/>
    <n v="12"/>
    <s v="Renco"/>
    <x v="0"/>
  </r>
  <r>
    <n v="1"/>
    <s v=""/>
    <s v="B10014988"/>
    <s v="067103-P"/>
    <s v="SITE"/>
    <s v="CPX09I"/>
    <x v="8"/>
    <s v=""/>
    <s v=""/>
    <s v="C_06-CMHKH1-7101"/>
    <m/>
    <s v="Automatic generation"/>
    <m/>
    <d v="2016-03-09T00:00:00"/>
    <d v="2016-03-09T00:00:00"/>
    <n v="100"/>
    <n v="4"/>
    <n v="4"/>
    <s v="Renco"/>
    <x v="0"/>
  </r>
  <r>
    <n v="1"/>
    <s v=""/>
    <s v="B10014989"/>
    <s v="067103-P"/>
    <s v="SITE"/>
    <s v="TPX10I"/>
    <x v="8"/>
    <s v=""/>
    <s v=""/>
    <s v="C_06-CMHKH1-7101"/>
    <m/>
    <s v="Automatic generation"/>
    <m/>
    <d v="2016-03-09T00:00:00"/>
    <d v="2016-03-09T00:00:00"/>
    <n v="100"/>
    <n v="12"/>
    <n v="12"/>
    <s v="Renco"/>
    <x v="0"/>
  </r>
  <r>
    <n v="1"/>
    <s v=""/>
    <s v="B10015002"/>
    <s v="067203-P"/>
    <s v="SITE"/>
    <s v="CPX09I"/>
    <x v="7"/>
    <s v=""/>
    <s v=""/>
    <s v="C_06-CMHKH1-7201"/>
    <m/>
    <s v="Automatic generation"/>
    <m/>
    <d v="2016-03-09T00:00:00"/>
    <d v="2016-03-09T00:00:00"/>
    <n v="100"/>
    <n v="4"/>
    <n v="4"/>
    <s v="Renco"/>
    <x v="0"/>
  </r>
  <r>
    <n v="1"/>
    <s v=""/>
    <s v="B10015003"/>
    <s v="067203-P"/>
    <s v="SITE"/>
    <s v="TPX10I"/>
    <x v="7"/>
    <s v=""/>
    <s v=""/>
    <s v="C_06-CMHKH1-7201"/>
    <m/>
    <s v="Automatic generation"/>
    <m/>
    <d v="2016-03-09T00:00:00"/>
    <d v="2016-03-09T00:00:00"/>
    <n v="100"/>
    <n v="12"/>
    <n v="12"/>
    <s v="Renco"/>
    <x v="0"/>
  </r>
  <r>
    <n v="1"/>
    <s v=""/>
    <s v="B10015030"/>
    <s v="067501-P"/>
    <s v="SITE"/>
    <s v="CPX09I"/>
    <x v="9"/>
    <s v=""/>
    <s v=""/>
    <s v="C_06-CMHKH1-7501"/>
    <m/>
    <s v="Automatic generation"/>
    <m/>
    <d v="2016-03-09T00:00:00"/>
    <d v="2016-03-09T00:00:00"/>
    <n v="100"/>
    <n v="4"/>
    <n v="4"/>
    <s v="Renco"/>
    <x v="0"/>
  </r>
  <r>
    <n v="1"/>
    <s v=""/>
    <s v="B10015031"/>
    <s v="067501-P"/>
    <s v="SITE"/>
    <s v="TPX10I"/>
    <x v="9"/>
    <s v=""/>
    <s v=""/>
    <s v="C_06-CMHKH1-7501"/>
    <m/>
    <s v="Automatic generation"/>
    <m/>
    <d v="2016-03-09T00:00:00"/>
    <d v="2016-03-09T00:00:00"/>
    <n v="100"/>
    <n v="12"/>
    <n v="12"/>
    <s v="Renco"/>
    <x v="0"/>
  </r>
  <r>
    <n v="1"/>
    <s v=""/>
    <s v="B10014976"/>
    <s v="062801-P"/>
    <s v="SITE"/>
    <s v="CPX09I"/>
    <x v="18"/>
    <s v=""/>
    <s v=""/>
    <s v="C_06-CMHKH2-2801"/>
    <m/>
    <s v="Automatic generation"/>
    <m/>
    <d v="2016-03-10T00:00:00"/>
    <d v="2016-03-10T00:00:00"/>
    <n v="100"/>
    <n v="4"/>
    <n v="4"/>
    <s v="Renco"/>
    <x v="0"/>
  </r>
  <r>
    <n v="1"/>
    <s v=""/>
    <s v="B10014977"/>
    <s v="062801-P"/>
    <s v="SITE"/>
    <s v="TPX10I"/>
    <x v="18"/>
    <s v=""/>
    <s v=""/>
    <s v="C_06-CMHKH2-2801"/>
    <m/>
    <s v="Automatic generation"/>
    <m/>
    <d v="2016-03-10T00:00:00"/>
    <d v="2016-03-10T00:00:00"/>
    <n v="100"/>
    <n v="12"/>
    <n v="12"/>
    <s v="Renco"/>
    <x v="0"/>
  </r>
  <r>
    <n v="1"/>
    <s v=""/>
    <s v="B10014990"/>
    <s v="067103-P"/>
    <s v="SITE"/>
    <s v="CPX09I"/>
    <x v="8"/>
    <s v=""/>
    <s v=""/>
    <s v="C_06-CMHKH2-7101"/>
    <m/>
    <s v="Automatic generation"/>
    <m/>
    <d v="2016-03-09T00:00:00"/>
    <d v="2016-03-09T00:00:00"/>
    <n v="100"/>
    <n v="4"/>
    <n v="4"/>
    <s v="Renco"/>
    <x v="0"/>
  </r>
  <r>
    <n v="1"/>
    <s v=""/>
    <s v="B10014991"/>
    <s v="067103-P"/>
    <s v="SITE"/>
    <s v="TPX10I"/>
    <x v="8"/>
    <s v=""/>
    <s v=""/>
    <s v="C_06-CMHKH2-7101"/>
    <m/>
    <s v="Automatic generation"/>
    <m/>
    <d v="2016-03-09T00:00:00"/>
    <d v="2016-03-09T00:00:00"/>
    <n v="100"/>
    <n v="12"/>
    <n v="12"/>
    <s v="Renco"/>
    <x v="0"/>
  </r>
  <r>
    <n v="1"/>
    <s v=""/>
    <s v="B10015004"/>
    <s v="067203-P"/>
    <s v="SITE"/>
    <s v="CPX09I"/>
    <x v="7"/>
    <s v=""/>
    <s v=""/>
    <s v="C_06-CMHKH2-7201"/>
    <m/>
    <s v="Automatic generation"/>
    <m/>
    <d v="2016-03-09T00:00:00"/>
    <d v="2016-03-09T00:00:00"/>
    <n v="100"/>
    <n v="4"/>
    <n v="4"/>
    <s v="Renco"/>
    <x v="0"/>
  </r>
  <r>
    <n v="1"/>
    <s v=""/>
    <s v="B10015005"/>
    <s v="067203-P"/>
    <s v="SITE"/>
    <s v="TPX10I"/>
    <x v="7"/>
    <s v=""/>
    <s v=""/>
    <s v="C_06-CMHKH2-7201"/>
    <m/>
    <s v="Automatic generation"/>
    <m/>
    <d v="2016-03-09T00:00:00"/>
    <d v="2016-03-09T00:00:00"/>
    <n v="100"/>
    <n v="12"/>
    <n v="12"/>
    <s v="Renco"/>
    <x v="0"/>
  </r>
  <r>
    <n v="1"/>
    <s v=""/>
    <s v="B10015032"/>
    <s v="067501-P"/>
    <s v="SITE"/>
    <s v="CPX09I"/>
    <x v="9"/>
    <s v=""/>
    <s v=""/>
    <s v="C_06-CMHKH2-7501"/>
    <m/>
    <s v="Automatic generation"/>
    <m/>
    <d v="2016-03-09T00:00:00"/>
    <d v="2016-03-09T00:00:00"/>
    <n v="100"/>
    <n v="4"/>
    <n v="4"/>
    <s v="Renco"/>
    <x v="0"/>
  </r>
  <r>
    <n v="1"/>
    <s v=""/>
    <s v="B10015033"/>
    <s v="067501-P"/>
    <s v="SITE"/>
    <s v="TPX10I"/>
    <x v="9"/>
    <s v=""/>
    <s v=""/>
    <s v="C_06-CMHKH2-7501"/>
    <m/>
    <s v="Automatic generation"/>
    <m/>
    <d v="2016-03-09T00:00:00"/>
    <d v="2016-03-09T00:00:00"/>
    <n v="100"/>
    <n v="12"/>
    <n v="12"/>
    <s v="Renco"/>
    <x v="0"/>
  </r>
  <r>
    <n v="1"/>
    <s v=""/>
    <s v="B10015006"/>
    <s v="067203-P"/>
    <s v="SITE"/>
    <s v="CPX09I"/>
    <x v="7"/>
    <s v=""/>
    <s v=""/>
    <s v="C_06-CMHKH3-7201"/>
    <m/>
    <s v="Automatic generation"/>
    <m/>
    <d v="2016-03-09T00:00:00"/>
    <d v="2016-03-09T00:00:00"/>
    <n v="100"/>
    <n v="4"/>
    <n v="4"/>
    <s v="Renco"/>
    <x v="0"/>
  </r>
  <r>
    <n v="1"/>
    <s v=""/>
    <s v="B10015007"/>
    <s v="067203-P"/>
    <s v="SITE"/>
    <s v="TPX10I"/>
    <x v="7"/>
    <s v=""/>
    <s v=""/>
    <s v="C_06-CMHKH3-7201"/>
    <m/>
    <s v="Automatic generation"/>
    <m/>
    <d v="2016-03-09T00:00:00"/>
    <d v="2016-03-09T00:00:00"/>
    <n v="100"/>
    <n v="12"/>
    <n v="12"/>
    <s v="Renco"/>
    <x v="0"/>
  </r>
  <r>
    <n v="1"/>
    <s v=""/>
    <s v="B10015024"/>
    <s v="062810-P"/>
    <s v="SITE"/>
    <s v="CPX09I"/>
    <x v="5"/>
    <s v=""/>
    <s v=""/>
    <s v="C_06-CMHKR-2810"/>
    <m/>
    <s v="Automatic generation"/>
    <m/>
    <d v="2016-03-10T00:00:00"/>
    <d v="2016-03-10T00:00:00"/>
    <n v="100"/>
    <n v="4"/>
    <n v="4"/>
    <s v="Renco"/>
    <x v="0"/>
  </r>
  <r>
    <n v="1"/>
    <s v=""/>
    <s v="B10015025"/>
    <s v="062810-P"/>
    <s v="SITE"/>
    <s v="TPX10I"/>
    <x v="5"/>
    <s v=""/>
    <s v=""/>
    <s v="C_06-CMHKR-2810"/>
    <m/>
    <s v="Automatic generation"/>
    <m/>
    <d v="2016-03-10T00:00:00"/>
    <d v="2016-03-10T00:00:00"/>
    <n v="100"/>
    <n v="12"/>
    <n v="12"/>
    <s v="Renco"/>
    <x v="0"/>
  </r>
  <r>
    <n v="1"/>
    <s v=""/>
    <s v="B10014960"/>
    <s v="067101-P"/>
    <s v="SITE"/>
    <s v="CPX09I"/>
    <x v="24"/>
    <s v=""/>
    <s v=""/>
    <s v="C_06-CMHKR-7104"/>
    <m/>
    <s v="Automatic generation"/>
    <m/>
    <d v="2016-03-10T00:00:00"/>
    <d v="2016-03-10T00:00:00"/>
    <n v="100"/>
    <n v="4"/>
    <n v="4"/>
    <s v="Renco"/>
    <x v="0"/>
  </r>
  <r>
    <n v="1"/>
    <s v=""/>
    <s v="B10014961"/>
    <s v="067101-P"/>
    <s v="SITE"/>
    <s v="TPX10I"/>
    <x v="24"/>
    <s v=""/>
    <s v=""/>
    <s v="C_06-CMHKR-7104"/>
    <m/>
    <s v="Automatic generation"/>
    <m/>
    <d v="2016-03-10T00:00:00"/>
    <d v="2016-03-10T00:00:00"/>
    <n v="100"/>
    <n v="12"/>
    <n v="12"/>
    <s v="Renco"/>
    <x v="0"/>
  </r>
  <r>
    <n v="1"/>
    <s v=""/>
    <s v="B10014978"/>
    <s v="062801-P"/>
    <s v="SITE"/>
    <s v="CPX09I"/>
    <x v="18"/>
    <s v=""/>
    <s v=""/>
    <s v="C_06-CMHKR1-2801"/>
    <m/>
    <s v="Automatic generation"/>
    <m/>
    <d v="2016-03-10T00:00:00"/>
    <d v="2016-03-10T00:00:00"/>
    <n v="100"/>
    <n v="4"/>
    <n v="4"/>
    <s v="Renco"/>
    <x v="0"/>
  </r>
  <r>
    <n v="1"/>
    <s v=""/>
    <s v="B10014979"/>
    <s v="062801-P"/>
    <s v="SITE"/>
    <s v="TPX10I"/>
    <x v="18"/>
    <s v=""/>
    <s v=""/>
    <s v="C_06-CMHKR1-2801"/>
    <m/>
    <s v="Automatic generation"/>
    <m/>
    <d v="2016-03-10T00:00:00"/>
    <d v="2016-03-10T00:00:00"/>
    <n v="100"/>
    <n v="12"/>
    <n v="12"/>
    <s v="Renco"/>
    <x v="0"/>
  </r>
  <r>
    <n v="1"/>
    <s v=""/>
    <s v="B10014992"/>
    <s v="067103-P"/>
    <s v="SITE"/>
    <s v="CPX09I"/>
    <x v="8"/>
    <s v=""/>
    <s v=""/>
    <s v="C_06-CMHKR1-7101"/>
    <m/>
    <s v="Automatic generation"/>
    <m/>
    <d v="2016-03-09T00:00:00"/>
    <d v="2016-03-09T00:00:00"/>
    <n v="100"/>
    <n v="4"/>
    <n v="4"/>
    <s v="Renco"/>
    <x v="0"/>
  </r>
  <r>
    <n v="1"/>
    <s v=""/>
    <s v="B10014993"/>
    <s v="067103-P"/>
    <s v="SITE"/>
    <s v="TPX10I"/>
    <x v="8"/>
    <s v=""/>
    <s v=""/>
    <s v="C_06-CMHKR1-7101"/>
    <m/>
    <s v="Automatic generation"/>
    <m/>
    <d v="2016-03-09T00:00:00"/>
    <d v="2016-03-09T00:00:00"/>
    <n v="100"/>
    <n v="12"/>
    <n v="12"/>
    <s v="Renco"/>
    <x v="0"/>
  </r>
  <r>
    <n v="1"/>
    <s v=""/>
    <s v="B10015008"/>
    <s v="067203-P"/>
    <s v="SITE"/>
    <s v="CPX09I"/>
    <x v="7"/>
    <s v=""/>
    <s v=""/>
    <s v="C_06-CMHKR1-7201"/>
    <m/>
    <s v="Automatic generation"/>
    <m/>
    <d v="2016-03-09T00:00:00"/>
    <d v="2016-03-09T00:00:00"/>
    <n v="100"/>
    <n v="4"/>
    <n v="4"/>
    <s v="Renco"/>
    <x v="0"/>
  </r>
  <r>
    <n v="1"/>
    <s v=""/>
    <s v="B10015009"/>
    <s v="067203-P"/>
    <s v="SITE"/>
    <s v="TPX10I"/>
    <x v="7"/>
    <s v=""/>
    <s v=""/>
    <s v="C_06-CMHKR1-7201"/>
    <m/>
    <s v="Automatic generation"/>
    <m/>
    <d v="2016-03-09T00:00:00"/>
    <d v="2016-03-09T00:00:00"/>
    <n v="100"/>
    <n v="12"/>
    <n v="12"/>
    <s v="Renco"/>
    <x v="0"/>
  </r>
  <r>
    <n v="1"/>
    <s v=""/>
    <s v="B10015034"/>
    <s v="067501-P"/>
    <s v="SITE"/>
    <s v="CPX09I"/>
    <x v="9"/>
    <s v=""/>
    <s v=""/>
    <s v="C_06-CMHKR1-7501"/>
    <m/>
    <s v="Automatic generation"/>
    <m/>
    <d v="2016-03-09T00:00:00"/>
    <d v="2016-03-09T00:00:00"/>
    <n v="100"/>
    <n v="4"/>
    <n v="4"/>
    <s v="Renco"/>
    <x v="0"/>
  </r>
  <r>
    <n v="1"/>
    <s v=""/>
    <s v="B10015035"/>
    <s v="067501-P"/>
    <s v="SITE"/>
    <s v="TPX10I"/>
    <x v="9"/>
    <s v=""/>
    <s v=""/>
    <s v="C_06-CMHKR1-7501"/>
    <m/>
    <s v="Automatic generation"/>
    <m/>
    <d v="2016-03-09T00:00:00"/>
    <d v="2016-03-09T00:00:00"/>
    <n v="100"/>
    <n v="12"/>
    <n v="12"/>
    <s v="Renco"/>
    <x v="0"/>
  </r>
  <r>
    <n v="1"/>
    <s v=""/>
    <s v="B10014980"/>
    <s v="062801-P"/>
    <s v="SITE"/>
    <s v="CPX09I"/>
    <x v="18"/>
    <s v=""/>
    <s v=""/>
    <s v="C_06-CMHKR2-2801"/>
    <m/>
    <s v="Automatic generation"/>
    <m/>
    <d v="2016-03-10T00:00:00"/>
    <d v="2016-03-10T00:00:00"/>
    <n v="100"/>
    <n v="4"/>
    <n v="4"/>
    <s v="Renco"/>
    <x v="0"/>
  </r>
  <r>
    <n v="1"/>
    <s v=""/>
    <s v="B10014981"/>
    <s v="062801-P"/>
    <s v="SITE"/>
    <s v="TPX10I"/>
    <x v="18"/>
    <s v=""/>
    <s v=""/>
    <s v="C_06-CMHKR2-2801"/>
    <m/>
    <s v="Automatic generation"/>
    <m/>
    <d v="2016-03-10T00:00:00"/>
    <d v="2016-03-10T00:00:00"/>
    <n v="100"/>
    <n v="12"/>
    <n v="12"/>
    <s v="Renco"/>
    <x v="0"/>
  </r>
  <r>
    <n v="1"/>
    <s v=""/>
    <s v="B10014994"/>
    <s v="067103-P"/>
    <s v="SITE"/>
    <s v="CPX09I"/>
    <x v="8"/>
    <s v=""/>
    <s v=""/>
    <s v="C_06-CMHKR2-7101"/>
    <m/>
    <s v="Automatic generation"/>
    <m/>
    <d v="2016-03-09T00:00:00"/>
    <d v="2016-03-09T00:00:00"/>
    <n v="100"/>
    <n v="4"/>
    <n v="4"/>
    <s v="Renco"/>
    <x v="0"/>
  </r>
  <r>
    <n v="1"/>
    <s v=""/>
    <s v="B10014995"/>
    <s v="067103-P"/>
    <s v="SITE"/>
    <s v="TPX10I"/>
    <x v="8"/>
    <s v=""/>
    <s v=""/>
    <s v="C_06-CMHKR2-7101"/>
    <m/>
    <s v="Automatic generation"/>
    <m/>
    <d v="2016-03-09T00:00:00"/>
    <d v="2016-03-09T00:00:00"/>
    <n v="100"/>
    <n v="12"/>
    <n v="12"/>
    <s v="Renco"/>
    <x v="0"/>
  </r>
  <r>
    <n v="1"/>
    <s v=""/>
    <s v="B10015010"/>
    <s v="067203-P"/>
    <s v="SITE"/>
    <s v="CPX09I"/>
    <x v="7"/>
    <s v=""/>
    <s v=""/>
    <s v="C_06-CMHKR2-7201"/>
    <m/>
    <s v="Automatic generation"/>
    <m/>
    <d v="2016-03-09T00:00:00"/>
    <d v="2016-03-09T00:00:00"/>
    <n v="100"/>
    <n v="4"/>
    <n v="4"/>
    <s v="Renco"/>
    <x v="0"/>
  </r>
  <r>
    <n v="1"/>
    <s v=""/>
    <s v="B10015011"/>
    <s v="067203-P"/>
    <s v="SITE"/>
    <s v="TPX10I"/>
    <x v="7"/>
    <s v=""/>
    <s v=""/>
    <s v="C_06-CMHKR2-7201"/>
    <m/>
    <s v="Automatic generation"/>
    <m/>
    <d v="2016-03-09T00:00:00"/>
    <d v="2016-03-09T00:00:00"/>
    <n v="100"/>
    <n v="12"/>
    <n v="12"/>
    <s v="Renco"/>
    <x v="0"/>
  </r>
  <r>
    <n v="1"/>
    <s v=""/>
    <s v="B10015036"/>
    <s v="067501-P"/>
    <s v="SITE"/>
    <s v="CPX09I"/>
    <x v="9"/>
    <s v=""/>
    <s v=""/>
    <s v="C_06-CMHKR2-7501"/>
    <m/>
    <s v="Automatic generation"/>
    <m/>
    <d v="2016-03-09T00:00:00"/>
    <d v="2016-03-09T00:00:00"/>
    <n v="100"/>
    <n v="4"/>
    <n v="4"/>
    <s v="Renco"/>
    <x v="0"/>
  </r>
  <r>
    <n v="1"/>
    <s v=""/>
    <s v="B10015037"/>
    <s v="067501-P"/>
    <s v="SITE"/>
    <s v="TPX10I"/>
    <x v="9"/>
    <s v=""/>
    <s v=""/>
    <s v="C_06-CMHKR2-7501"/>
    <m/>
    <s v="Automatic generation"/>
    <m/>
    <d v="2016-03-09T00:00:00"/>
    <d v="2016-03-09T00:00:00"/>
    <n v="100"/>
    <n v="12"/>
    <n v="12"/>
    <s v="Renco"/>
    <x v="0"/>
  </r>
  <r>
    <n v="1"/>
    <s v=""/>
    <s v="B10015012"/>
    <s v="067203-P"/>
    <s v="SITE"/>
    <s v="CPX09I"/>
    <x v="7"/>
    <s v=""/>
    <s v=""/>
    <s v="C_06-CMHKR3-7201"/>
    <m/>
    <s v="Automatic generation"/>
    <m/>
    <d v="2016-03-09T00:00:00"/>
    <d v="2016-03-09T00:00:00"/>
    <n v="100"/>
    <n v="4"/>
    <n v="4"/>
    <s v="Renco"/>
    <x v="0"/>
  </r>
  <r>
    <n v="1"/>
    <s v=""/>
    <s v="B10015013"/>
    <s v="067203-P"/>
    <s v="SITE"/>
    <s v="TPX10I"/>
    <x v="7"/>
    <s v=""/>
    <s v=""/>
    <s v="C_06-CMHKR3-7201"/>
    <m/>
    <s v="Automatic generation"/>
    <m/>
    <d v="2016-03-09T00:00:00"/>
    <d v="2016-03-09T00:00:00"/>
    <n v="100"/>
    <n v="12"/>
    <n v="12"/>
    <s v="Renco"/>
    <x v="0"/>
  </r>
  <r>
    <n v="1"/>
    <s v=""/>
    <s v="B10015026"/>
    <s v="062810-P"/>
    <s v="SITE"/>
    <s v="CPX09I"/>
    <x v="5"/>
    <s v=""/>
    <s v=""/>
    <s v="C_06-CMHKU-2810"/>
    <m/>
    <s v="Automatic generation"/>
    <m/>
    <d v="2016-03-10T00:00:00"/>
    <d v="2016-03-10T00:00:00"/>
    <n v="100"/>
    <n v="4"/>
    <n v="4"/>
    <s v="Renco"/>
    <x v="0"/>
  </r>
  <r>
    <n v="1"/>
    <s v=""/>
    <s v="B10015027"/>
    <s v="062810-P"/>
    <s v="SITE"/>
    <s v="TPX10I"/>
    <x v="5"/>
    <s v=""/>
    <s v=""/>
    <s v="C_06-CMHKU-2810"/>
    <m/>
    <s v="Automatic generation"/>
    <m/>
    <d v="2016-03-10T00:00:00"/>
    <d v="2016-03-10T00:00:00"/>
    <n v="100"/>
    <n v="12"/>
    <n v="12"/>
    <s v="Renco"/>
    <x v="0"/>
  </r>
  <r>
    <n v="1"/>
    <s v=""/>
    <s v="B10014962"/>
    <s v="067101-P"/>
    <s v="SITE"/>
    <s v="CPX09I"/>
    <x v="24"/>
    <s v=""/>
    <s v=""/>
    <s v="C_06-CMHKU-7104"/>
    <m/>
    <s v="Automatic generation"/>
    <m/>
    <d v="2016-03-10T00:00:00"/>
    <d v="2016-03-10T00:00:00"/>
    <n v="100"/>
    <n v="4"/>
    <n v="4"/>
    <s v="Renco"/>
    <x v="0"/>
  </r>
  <r>
    <n v="1"/>
    <s v=""/>
    <s v="B10014963"/>
    <s v="067101-P"/>
    <s v="SITE"/>
    <s v="TPX10I"/>
    <x v="24"/>
    <s v=""/>
    <s v=""/>
    <s v="C_06-CMHKU-7104"/>
    <m/>
    <s v="Automatic generation"/>
    <m/>
    <d v="2016-03-10T00:00:00"/>
    <d v="2016-03-10T00:00:00"/>
    <n v="100"/>
    <n v="12"/>
    <n v="12"/>
    <s v="Renco"/>
    <x v="0"/>
  </r>
  <r>
    <n v="1"/>
    <s v=""/>
    <s v="B10015522"/>
    <s v="067201-P"/>
    <s v="SITE"/>
    <s v="CPX09I"/>
    <x v="3"/>
    <s v=""/>
    <s v=""/>
    <s v="C_06-CMHKU-7201A-1"/>
    <m/>
    <s v="Automatic generation"/>
    <m/>
    <d v="2016-04-09T00:00:00"/>
    <d v="2016-04-09T00:00:00"/>
    <n v="100"/>
    <n v="4"/>
    <n v="4"/>
    <s v="Renco"/>
    <x v="0"/>
  </r>
  <r>
    <n v="1"/>
    <s v=""/>
    <s v="B10015523"/>
    <s v="067201-P"/>
    <s v="SITE"/>
    <s v="TPX10I"/>
    <x v="3"/>
    <s v=""/>
    <s v=""/>
    <s v="C_06-CMHKU-7201A-1"/>
    <m/>
    <s v="Automatic generation"/>
    <m/>
    <d v="2016-04-09T00:00:00"/>
    <d v="2016-04-09T00:00:00"/>
    <n v="100"/>
    <n v="12"/>
    <n v="12"/>
    <s v="Renco"/>
    <x v="0"/>
  </r>
  <r>
    <n v="1"/>
    <s v=""/>
    <s v="B10015534"/>
    <s v="067201-P"/>
    <s v="SITE"/>
    <s v="CPX09I"/>
    <x v="3"/>
    <s v=""/>
    <s v=""/>
    <s v="C_06-CMHKU-7201A-2"/>
    <m/>
    <s v="Automatic generation"/>
    <m/>
    <d v="2016-03-09T00:00:00"/>
    <d v="2016-03-09T00:00:00"/>
    <n v="100"/>
    <n v="4"/>
    <n v="4"/>
    <s v="Renco"/>
    <x v="0"/>
  </r>
  <r>
    <n v="1"/>
    <s v=""/>
    <s v="B10015535"/>
    <s v="067201-P"/>
    <s v="SITE"/>
    <s v="TPX10I"/>
    <x v="3"/>
    <s v=""/>
    <s v=""/>
    <s v="C_06-CMHKU-7201A-2"/>
    <m/>
    <s v="Automatic generation"/>
    <m/>
    <d v="2016-03-09T00:00:00"/>
    <d v="2016-03-09T00:00:00"/>
    <n v="100"/>
    <n v="12"/>
    <n v="12"/>
    <s v="Renco"/>
    <x v="0"/>
  </r>
  <r>
    <n v="1"/>
    <s v=""/>
    <s v="B10015538"/>
    <s v="067201-P"/>
    <s v="SITE"/>
    <s v="CPX09I"/>
    <x v="3"/>
    <s v=""/>
    <s v=""/>
    <s v="C_06-CMHKU-7201A-3"/>
    <m/>
    <s v="Automatic generation"/>
    <m/>
    <d v="2016-04-05T00:00:00"/>
    <d v="2016-04-05T00:00:00"/>
    <n v="100"/>
    <n v="4"/>
    <n v="4"/>
    <s v="Renco"/>
    <x v="0"/>
  </r>
  <r>
    <n v="1"/>
    <s v=""/>
    <s v="B10015539"/>
    <s v="067201-P"/>
    <s v="SITE"/>
    <s v="TPX10I"/>
    <x v="3"/>
    <s v=""/>
    <s v=""/>
    <s v="C_06-CMHKU-7201A-3"/>
    <m/>
    <s v="Automatic generation"/>
    <m/>
    <d v="2016-04-05T00:00:00"/>
    <d v="2016-04-05T00:00:00"/>
    <n v="100"/>
    <n v="12"/>
    <n v="12"/>
    <s v="Renco"/>
    <x v="0"/>
  </r>
  <r>
    <n v="1"/>
    <s v=""/>
    <s v="B10015528"/>
    <s v="067202-P"/>
    <s v="SITE"/>
    <s v="CPX09I"/>
    <x v="4"/>
    <s v=""/>
    <s v=""/>
    <s v="C_06-CMHKU-7201B-1"/>
    <m/>
    <s v="Automatic generation"/>
    <m/>
    <d v="2016-04-08T00:00:00"/>
    <d v="2016-04-08T00:00:00"/>
    <n v="100"/>
    <n v="4"/>
    <n v="4"/>
    <s v="Renco"/>
    <x v="0"/>
  </r>
  <r>
    <n v="1"/>
    <s v=""/>
    <s v="B10015529"/>
    <s v="067202-P"/>
    <s v="SITE"/>
    <s v="TPX10I"/>
    <x v="4"/>
    <s v=""/>
    <s v=""/>
    <s v="C_06-CMHKU-7201B-1"/>
    <m/>
    <s v="Automatic generation"/>
    <m/>
    <d v="2016-04-08T00:00:00"/>
    <d v="2016-04-08T00:00:00"/>
    <n v="100"/>
    <n v="12"/>
    <n v="12"/>
    <s v="Renco"/>
    <x v="0"/>
  </r>
  <r>
    <n v="1"/>
    <s v=""/>
    <s v="B10016271"/>
    <s v="067202-P"/>
    <s v="SITE"/>
    <s v="CPX09I"/>
    <x v="4"/>
    <s v=""/>
    <s v=""/>
    <s v="C_06-CMHKU-7201B-2"/>
    <m/>
    <s v="Automatic generation"/>
    <m/>
    <d v="2016-07-07T00:00:00"/>
    <d v="2016-07-07T00:00:00"/>
    <n v="100"/>
    <n v="4"/>
    <n v="4"/>
    <s v="Renco"/>
    <x v="0"/>
  </r>
  <r>
    <n v="1"/>
    <s v=""/>
    <s v="B10016272"/>
    <s v="067202-P"/>
    <s v="SITE"/>
    <s v="TPX10I"/>
    <x v="4"/>
    <s v=""/>
    <s v=""/>
    <s v="C_06-CMHKU-7201B-2"/>
    <m/>
    <s v="Automatic generation"/>
    <m/>
    <d v="2016-07-07T00:00:00"/>
    <d v="2016-07-07T00:00:00"/>
    <n v="100"/>
    <n v="12"/>
    <n v="12"/>
    <s v="Renco"/>
    <x v="0"/>
  </r>
  <r>
    <n v="1"/>
    <s v=""/>
    <s v="B10015228"/>
    <s v="067202-P"/>
    <s v="SITE"/>
    <s v="CPX09I"/>
    <x v="4"/>
    <s v=""/>
    <s v=""/>
    <s v="C_06-CMHKU-7201B-3"/>
    <m/>
    <s v="Automatic generation"/>
    <m/>
    <d v="2016-08-19T00:00:00"/>
    <d v="2016-08-19T00:00:00"/>
    <n v="100"/>
    <n v="4"/>
    <n v="4"/>
    <s v="Renco"/>
    <x v="0"/>
  </r>
  <r>
    <n v="1"/>
    <s v=""/>
    <s v="B10015229"/>
    <s v="067202-P"/>
    <s v="SITE"/>
    <s v="TPX10I"/>
    <x v="4"/>
    <s v=""/>
    <s v=""/>
    <s v="C_06-CMHKU-7201B-3"/>
    <m/>
    <s v="Automatic generation"/>
    <m/>
    <d v="2016-08-19T00:00:00"/>
    <d v="2016-08-19T00:00:00"/>
    <n v="100"/>
    <n v="12"/>
    <n v="12"/>
    <s v="Renco"/>
    <x v="0"/>
  </r>
  <r>
    <n v="1"/>
    <s v=""/>
    <s v="B10014982"/>
    <s v="062801-P"/>
    <s v="SITE"/>
    <s v="CPX09I"/>
    <x v="18"/>
    <s v=""/>
    <s v=""/>
    <s v="C_06-CMHKU1-2801"/>
    <m/>
    <s v="Automatic generation"/>
    <m/>
    <d v="2016-03-10T00:00:00"/>
    <d v="2016-03-10T00:00:00"/>
    <n v="100"/>
    <n v="4"/>
    <n v="4"/>
    <s v="Renco"/>
    <x v="0"/>
  </r>
  <r>
    <n v="1"/>
    <s v=""/>
    <s v="B10014983"/>
    <s v="062801-P"/>
    <s v="SITE"/>
    <s v="TPX10I"/>
    <x v="18"/>
    <s v=""/>
    <s v=""/>
    <s v="C_06-CMHKU1-2801"/>
    <m/>
    <s v="Automatic generation"/>
    <m/>
    <d v="2016-03-10T00:00:00"/>
    <d v="2016-03-10T00:00:00"/>
    <n v="100"/>
    <n v="12"/>
    <n v="12"/>
    <s v="Renco"/>
    <x v="0"/>
  </r>
  <r>
    <n v="1"/>
    <s v=""/>
    <s v="B10014996"/>
    <s v="067103-P"/>
    <s v="SITE"/>
    <s v="CPX09I"/>
    <x v="8"/>
    <s v=""/>
    <s v=""/>
    <s v="C_06-CMHKU1-7101"/>
    <m/>
    <s v="Automatic generation"/>
    <m/>
    <d v="2016-03-09T00:00:00"/>
    <d v="2016-03-09T00:00:00"/>
    <n v="100"/>
    <n v="4"/>
    <n v="4"/>
    <s v="Renco"/>
    <x v="0"/>
  </r>
  <r>
    <n v="1"/>
    <s v=""/>
    <s v="B10014997"/>
    <s v="067103-P"/>
    <s v="SITE"/>
    <s v="TPX10I"/>
    <x v="8"/>
    <s v=""/>
    <s v=""/>
    <s v="C_06-CMHKU1-7101"/>
    <m/>
    <s v="Automatic generation"/>
    <m/>
    <d v="2016-03-09T00:00:00"/>
    <d v="2016-03-09T00:00:00"/>
    <n v="100"/>
    <n v="12"/>
    <n v="12"/>
    <s v="Renco"/>
    <x v="0"/>
  </r>
  <r>
    <n v="1"/>
    <s v=""/>
    <s v="B10015016"/>
    <s v="067203-P"/>
    <s v="SITE"/>
    <s v="CPX09I"/>
    <x v="7"/>
    <s v=""/>
    <s v=""/>
    <s v="C_06-CMHKU1-7201"/>
    <m/>
    <s v="Automatic generation"/>
    <m/>
    <d v="2016-03-10T00:00:00"/>
    <d v="2016-03-10T00:00:00"/>
    <n v="100"/>
    <n v="4"/>
    <n v="4"/>
    <s v="Renco"/>
    <x v="0"/>
  </r>
  <r>
    <n v="1"/>
    <s v=""/>
    <s v="B10015017"/>
    <s v="067203-P"/>
    <s v="SITE"/>
    <s v="TPX10I"/>
    <x v="7"/>
    <s v=""/>
    <s v=""/>
    <s v="C_06-CMHKU1-7201"/>
    <m/>
    <s v="Automatic generation"/>
    <m/>
    <d v="2016-03-10T00:00:00"/>
    <d v="2016-03-10T00:00:00"/>
    <n v="100"/>
    <n v="12"/>
    <n v="12"/>
    <s v="Renco"/>
    <x v="0"/>
  </r>
  <r>
    <n v="1"/>
    <s v=""/>
    <s v="B10015038"/>
    <s v="067501-P"/>
    <s v="SITE"/>
    <s v="CPX09I"/>
    <x v="9"/>
    <s v=""/>
    <s v=""/>
    <s v="C_06-CMHKU1-7501"/>
    <m/>
    <s v="Automatic generation"/>
    <m/>
    <d v="2016-03-09T00:00:00"/>
    <d v="2016-03-09T00:00:00"/>
    <n v="100"/>
    <n v="4"/>
    <n v="4"/>
    <s v="Renco"/>
    <x v="0"/>
  </r>
  <r>
    <n v="1"/>
    <s v=""/>
    <s v="B10015039"/>
    <s v="067501-P"/>
    <s v="SITE"/>
    <s v="TPX10I"/>
    <x v="9"/>
    <s v=""/>
    <s v=""/>
    <s v="C_06-CMHKU1-7501"/>
    <m/>
    <s v="Automatic generation"/>
    <m/>
    <d v="2016-03-09T00:00:00"/>
    <d v="2016-03-09T00:00:00"/>
    <n v="100"/>
    <n v="12"/>
    <n v="12"/>
    <s v="Renco"/>
    <x v="0"/>
  </r>
  <r>
    <n v="1"/>
    <s v=""/>
    <s v="B10014984"/>
    <s v="062801-P"/>
    <s v="SITE"/>
    <s v="CPX09I"/>
    <x v="18"/>
    <s v=""/>
    <s v=""/>
    <s v="C_06-CMHKU2-2801"/>
    <m/>
    <s v="Automatic generation"/>
    <m/>
    <d v="2016-03-10T00:00:00"/>
    <d v="2016-03-10T00:00:00"/>
    <n v="100"/>
    <n v="4"/>
    <n v="4"/>
    <s v="Renco"/>
    <x v="0"/>
  </r>
  <r>
    <n v="1"/>
    <s v=""/>
    <s v="B10014985"/>
    <s v="062801-P"/>
    <s v="SITE"/>
    <s v="TPX10I"/>
    <x v="18"/>
    <s v=""/>
    <s v=""/>
    <s v="C_06-CMHKU2-2801"/>
    <m/>
    <s v="Automatic generation"/>
    <m/>
    <d v="2016-03-10T00:00:00"/>
    <d v="2016-03-10T00:00:00"/>
    <n v="100"/>
    <n v="12"/>
    <n v="12"/>
    <s v="Renco"/>
    <x v="0"/>
  </r>
  <r>
    <n v="1"/>
    <s v=""/>
    <s v="B10014998"/>
    <s v="067103-P"/>
    <s v="SITE"/>
    <s v="CPX09I"/>
    <x v="8"/>
    <s v=""/>
    <s v=""/>
    <s v="C_06-CMHKU2-7101"/>
    <m/>
    <s v="Automatic generation"/>
    <m/>
    <d v="2016-03-09T00:00:00"/>
    <d v="2016-03-09T00:00:00"/>
    <n v="100"/>
    <n v="4"/>
    <n v="4"/>
    <s v="Renco"/>
    <x v="0"/>
  </r>
  <r>
    <n v="1"/>
    <s v=""/>
    <s v="B10014999"/>
    <s v="067103-P"/>
    <s v="SITE"/>
    <s v="TPX10I"/>
    <x v="8"/>
    <s v=""/>
    <s v=""/>
    <s v="C_06-CMHKU2-7101"/>
    <m/>
    <s v="Automatic generation"/>
    <m/>
    <d v="2016-03-09T00:00:00"/>
    <d v="2016-03-09T00:00:00"/>
    <n v="100"/>
    <n v="12"/>
    <n v="12"/>
    <s v="Renco"/>
    <x v="0"/>
  </r>
  <r>
    <n v="1"/>
    <s v=""/>
    <s v="B10015018"/>
    <s v="067203-P"/>
    <s v="SITE"/>
    <s v="CPX09I"/>
    <x v="7"/>
    <s v=""/>
    <s v=""/>
    <s v="C_06-CMHKU2-7201"/>
    <m/>
    <s v="Automatic generation"/>
    <m/>
    <d v="2016-03-10T00:00:00"/>
    <d v="2016-03-10T00:00:00"/>
    <n v="100"/>
    <n v="4"/>
    <n v="4"/>
    <s v="Renco"/>
    <x v="0"/>
  </r>
  <r>
    <n v="1"/>
    <s v=""/>
    <s v="B10015019"/>
    <s v="067203-P"/>
    <s v="SITE"/>
    <s v="TPX10I"/>
    <x v="7"/>
    <s v=""/>
    <s v=""/>
    <s v="C_06-CMHKU2-7201"/>
    <m/>
    <s v="Automatic generation"/>
    <m/>
    <d v="2016-03-10T00:00:00"/>
    <d v="2016-03-10T00:00:00"/>
    <n v="100"/>
    <n v="12"/>
    <n v="12"/>
    <s v="Renco"/>
    <x v="0"/>
  </r>
  <r>
    <n v="1"/>
    <s v=""/>
    <s v="B10015040"/>
    <s v="067501-P"/>
    <s v="SITE"/>
    <s v="CPX09I"/>
    <x v="9"/>
    <s v=""/>
    <s v=""/>
    <s v="C_06-CMHKU2-7501"/>
    <m/>
    <s v="Automatic generation"/>
    <m/>
    <d v="2016-03-09T00:00:00"/>
    <d v="2016-03-09T00:00:00"/>
    <n v="100"/>
    <n v="4"/>
    <n v="4"/>
    <s v="Renco"/>
    <x v="0"/>
  </r>
  <r>
    <n v="1"/>
    <s v=""/>
    <s v="B10015041"/>
    <s v="067501-P"/>
    <s v="SITE"/>
    <s v="TPX10I"/>
    <x v="9"/>
    <s v=""/>
    <s v=""/>
    <s v="C_06-CMHKU2-7501"/>
    <m/>
    <s v="Automatic generation"/>
    <m/>
    <d v="2016-03-09T00:00:00"/>
    <d v="2016-03-09T00:00:00"/>
    <n v="100"/>
    <n v="12"/>
    <n v="12"/>
    <s v="Renco"/>
    <x v="0"/>
  </r>
  <r>
    <n v="1"/>
    <s v=""/>
    <s v="B10015020"/>
    <s v="067203-P"/>
    <s v="SITE"/>
    <s v="CPX09I"/>
    <x v="7"/>
    <s v=""/>
    <s v=""/>
    <s v="C_06-CMHKU3-7201"/>
    <m/>
    <s v="Automatic generation"/>
    <m/>
    <d v="2016-03-10T00:00:00"/>
    <d v="2016-03-10T00:00:00"/>
    <n v="100"/>
    <n v="4"/>
    <n v="4"/>
    <s v="Renco"/>
    <x v="0"/>
  </r>
  <r>
    <n v="1"/>
    <s v=""/>
    <s v="B10015021"/>
    <s v="067203-P"/>
    <s v="SITE"/>
    <s v="TPX10I"/>
    <x v="7"/>
    <s v=""/>
    <s v=""/>
    <s v="C_06-CMHKU3-7201"/>
    <m/>
    <s v="Automatic generation"/>
    <m/>
    <d v="2016-03-10T00:00:00"/>
    <d v="2016-03-10T00:00:00"/>
    <n v="100"/>
    <n v="12"/>
    <n v="12"/>
    <s v="Renco"/>
    <x v="0"/>
  </r>
  <r>
    <n v="1"/>
    <s v=""/>
    <s v="B10014700"/>
    <s v="060402-P"/>
    <s v="SITE"/>
    <s v="CPX09I"/>
    <x v="10"/>
    <s v=""/>
    <s v=""/>
    <s v="C_06-CMOV-2501"/>
    <m/>
    <s v="Automatic generation"/>
    <m/>
    <d v="2016-10-01T00:00:00"/>
    <d v="2016-10-01T00:00:00"/>
    <n v="100"/>
    <n v="4"/>
    <n v="4"/>
    <s v="Renco"/>
    <x v="0"/>
  </r>
  <r>
    <n v="1"/>
    <s v=""/>
    <s v="B10014701"/>
    <s v="060402-P"/>
    <s v="SITE"/>
    <s v="TPX10I"/>
    <x v="10"/>
    <s v=""/>
    <s v=""/>
    <s v="C_06-CMOV-2501"/>
    <m/>
    <s v="Automatic generation"/>
    <m/>
    <d v="2016-10-01T00:00:00"/>
    <d v="2016-10-01T00:00:00"/>
    <n v="100"/>
    <n v="12"/>
    <n v="12"/>
    <s v="Renco"/>
    <x v="0"/>
  </r>
  <r>
    <n v="1"/>
    <s v=""/>
    <s v="B10014702"/>
    <s v="060402-P"/>
    <s v="SITE"/>
    <s v="CPX09I"/>
    <x v="10"/>
    <s v=""/>
    <s v=""/>
    <s v="C_06-CMOV-2502"/>
    <m/>
    <s v="Automatic generation"/>
    <m/>
    <d v="2016-10-01T00:00:00"/>
    <d v="2016-10-01T00:00:00"/>
    <n v="100"/>
    <n v="4"/>
    <n v="4"/>
    <s v="Renco"/>
    <x v="0"/>
  </r>
  <r>
    <n v="1"/>
    <s v=""/>
    <s v="B10014703"/>
    <s v="060402-P"/>
    <s v="SITE"/>
    <s v="TPX10I"/>
    <x v="10"/>
    <s v=""/>
    <s v=""/>
    <s v="C_06-CMOV-2502"/>
    <m/>
    <s v="Automatic generation"/>
    <m/>
    <d v="2016-10-01T00:00:00"/>
    <d v="2016-10-01T00:00:00"/>
    <n v="100"/>
    <n v="12"/>
    <n v="12"/>
    <s v="Renco"/>
    <x v="0"/>
  </r>
  <r>
    <n v="1"/>
    <s v=""/>
    <s v="B10014704"/>
    <s v="062501-P"/>
    <s v="SITE"/>
    <s v="CPX09I"/>
    <x v="16"/>
    <s v=""/>
    <s v=""/>
    <s v="C_06-CMOV-2503"/>
    <m/>
    <s v="Automatic generation"/>
    <m/>
    <d v="2016-10-17T00:00:00"/>
    <d v="2016-10-17T00:00:00"/>
    <n v="100"/>
    <n v="4"/>
    <n v="4"/>
    <s v="Renco"/>
    <x v="0"/>
  </r>
  <r>
    <n v="1"/>
    <s v=""/>
    <s v="B10014705"/>
    <s v="062501-P"/>
    <s v="SITE"/>
    <s v="TPX10I"/>
    <x v="16"/>
    <s v=""/>
    <s v=""/>
    <s v="C_06-CMOV-2503"/>
    <m/>
    <s v="Automatic generation"/>
    <m/>
    <d v="2016-10-12T00:00:00"/>
    <d v="2016-10-12T00:00:00"/>
    <n v="100"/>
    <n v="12"/>
    <n v="12"/>
    <s v="Renco"/>
    <x v="0"/>
  </r>
  <r>
    <n v="1"/>
    <s v=""/>
    <s v="B10018608"/>
    <s v="060402-P"/>
    <s v="SITE"/>
    <s v="CPX09I"/>
    <x v="10"/>
    <s v=""/>
    <s v=""/>
    <s v="C_06-CMOV-2601A-1"/>
    <m/>
    <s v="Automatic generation"/>
    <m/>
    <d v="2016-10-01T00:00:00"/>
    <d v="2016-10-01T00:00:00"/>
    <n v="100"/>
    <n v="4"/>
    <n v="4"/>
    <s v="Renco"/>
    <x v="0"/>
  </r>
  <r>
    <n v="1"/>
    <s v=""/>
    <s v="B10018609"/>
    <s v="060402-P"/>
    <s v="SITE"/>
    <s v="TPX10I"/>
    <x v="10"/>
    <s v=""/>
    <s v=""/>
    <s v="C_06-CMOV-2601A-1"/>
    <m/>
    <s v="Automatic generation"/>
    <m/>
    <d v="2016-09-27T00:00:00"/>
    <d v="2016-09-27T00:00:00"/>
    <n v="100"/>
    <n v="12"/>
    <n v="12"/>
    <s v="Renco"/>
    <x v="0"/>
  </r>
  <r>
    <n v="1"/>
    <s v=""/>
    <s v="B10018430"/>
    <s v="060402-P"/>
    <s v="SITE"/>
    <s v="CPX09I"/>
    <x v="10"/>
    <s v=""/>
    <s v=""/>
    <s v="C_06-CMOV-2601A-2"/>
    <m/>
    <s v="Automatic generation"/>
    <m/>
    <d v="2016-09-28T00:00:00"/>
    <d v="2016-09-28T00:00:00"/>
    <n v="100"/>
    <n v="4"/>
    <n v="4"/>
    <s v="Renco"/>
    <x v="0"/>
  </r>
  <r>
    <n v="1"/>
    <s v=""/>
    <s v="B10018431"/>
    <s v="060402-P"/>
    <s v="SITE"/>
    <s v="TPX10I"/>
    <x v="10"/>
    <s v=""/>
    <s v=""/>
    <s v="C_06-CMOV-2601A-2"/>
    <m/>
    <s v="Automatic generation"/>
    <m/>
    <d v="2016-09-27T00:00:00"/>
    <d v="2016-09-27T00:00:00"/>
    <n v="100"/>
    <n v="12"/>
    <n v="12"/>
    <s v="Renco"/>
    <x v="0"/>
  </r>
  <r>
    <n v="1"/>
    <s v=""/>
    <s v="B10018610"/>
    <s v="060402-P"/>
    <s v="SITE"/>
    <s v="CPX09I"/>
    <x v="10"/>
    <s v=""/>
    <s v=""/>
    <s v="C_06-CMOV-2601B-1"/>
    <m/>
    <s v="Automatic generation"/>
    <m/>
    <d v="2016-10-01T00:00:00"/>
    <d v="2016-10-01T00:00:00"/>
    <n v="100"/>
    <n v="4"/>
    <n v="4"/>
    <s v="Renco"/>
    <x v="0"/>
  </r>
  <r>
    <n v="1"/>
    <s v=""/>
    <s v="B10018611"/>
    <s v="060402-P"/>
    <s v="SITE"/>
    <s v="TPX10I"/>
    <x v="10"/>
    <s v=""/>
    <s v=""/>
    <s v="C_06-CMOV-2601B-1"/>
    <m/>
    <s v="Automatic generation"/>
    <m/>
    <d v="2016-09-27T00:00:00"/>
    <d v="2016-09-27T00:00:00"/>
    <n v="100"/>
    <n v="12"/>
    <n v="12"/>
    <s v="Renco"/>
    <x v="0"/>
  </r>
  <r>
    <n v="1"/>
    <s v=""/>
    <s v="B10018432"/>
    <s v="060402-P"/>
    <s v="SITE"/>
    <s v="CPX09I"/>
    <x v="10"/>
    <s v=""/>
    <s v=""/>
    <s v="C_06-CMOV-2601B-2"/>
    <m/>
    <s v="Automatic generation"/>
    <m/>
    <d v="2016-09-28T00:00:00"/>
    <d v="2016-09-28T00:00:00"/>
    <n v="100"/>
    <n v="4"/>
    <n v="4"/>
    <s v="Renco"/>
    <x v="0"/>
  </r>
  <r>
    <n v="1"/>
    <s v=""/>
    <s v="B10018433"/>
    <s v="060402-P"/>
    <s v="SITE"/>
    <s v="TPX10I"/>
    <x v="10"/>
    <s v=""/>
    <s v=""/>
    <s v="C_06-CMOV-2601B-2"/>
    <m/>
    <s v="Automatic generation"/>
    <m/>
    <d v="2016-09-27T00:00:00"/>
    <d v="2016-09-27T00:00:00"/>
    <n v="100"/>
    <n v="12"/>
    <n v="12"/>
    <s v="Renco"/>
    <x v="0"/>
  </r>
  <r>
    <n v="1"/>
    <s v=""/>
    <s v="B10018434"/>
    <s v="060402-P"/>
    <s v="SITE"/>
    <s v="CPX09I"/>
    <x v="10"/>
    <s v=""/>
    <s v=""/>
    <s v="C_06-CMOV-2601C-2"/>
    <m/>
    <s v="Automatic generation"/>
    <m/>
    <d v="2016-09-28T00:00:00"/>
    <d v="2016-09-28T00:00:00"/>
    <n v="100"/>
    <n v="4"/>
    <n v="4"/>
    <s v="Renco"/>
    <x v="0"/>
  </r>
  <r>
    <n v="1"/>
    <s v=""/>
    <s v="B10018435"/>
    <s v="060402-P"/>
    <s v="SITE"/>
    <s v="TPX10I"/>
    <x v="10"/>
    <s v=""/>
    <s v=""/>
    <s v="C_06-CMOV-2601C-2"/>
    <m/>
    <s v="Automatic generation"/>
    <m/>
    <d v="2016-09-27T00:00:00"/>
    <d v="2016-09-27T00:00:00"/>
    <n v="100"/>
    <n v="12"/>
    <n v="12"/>
    <s v="Renco"/>
    <x v="0"/>
  </r>
  <r>
    <n v="1"/>
    <s v=""/>
    <s v="B10015124"/>
    <s v="066103-P"/>
    <s v="SITE"/>
    <s v="CPX09I"/>
    <x v="19"/>
    <s v=""/>
    <s v=""/>
    <s v="C_06-CMXSE-0704"/>
    <m/>
    <s v="Automatic generation"/>
    <m/>
    <d v="2016-03-10T00:00:00"/>
    <d v="2016-03-10T00:00:00"/>
    <n v="100"/>
    <n v="4"/>
    <n v="4"/>
    <s v="Renco"/>
    <x v="0"/>
  </r>
  <r>
    <n v="1"/>
    <s v=""/>
    <s v="B10015125"/>
    <s v="066103-P"/>
    <s v="SITE"/>
    <s v="TPX10I"/>
    <x v="19"/>
    <s v=""/>
    <s v=""/>
    <s v="C_06-CMXSE-0704"/>
    <m/>
    <s v="Automatic generation"/>
    <m/>
    <d v="2016-03-10T00:00:00"/>
    <d v="2016-03-10T00:00:00"/>
    <n v="100"/>
    <n v="12"/>
    <n v="12"/>
    <s v="Renco"/>
    <x v="0"/>
  </r>
  <r>
    <n v="1"/>
    <s v=""/>
    <s v="B10015114"/>
    <s v="062810-P"/>
    <s v="SITE"/>
    <s v="CPX09I"/>
    <x v="5"/>
    <s v=""/>
    <s v=""/>
    <s v="C_06-CMXSE-2810"/>
    <m/>
    <s v="Automatic generation"/>
    <m/>
    <d v="2016-03-10T00:00:00"/>
    <d v="2016-03-10T00:00:00"/>
    <n v="100"/>
    <n v="4"/>
    <n v="4"/>
    <s v="Renco"/>
    <x v="0"/>
  </r>
  <r>
    <n v="1"/>
    <s v=""/>
    <s v="B10015115"/>
    <s v="062810-P"/>
    <s v="SITE"/>
    <s v="TPX10I"/>
    <x v="5"/>
    <s v=""/>
    <s v=""/>
    <s v="C_06-CMXSE-2810"/>
    <m/>
    <s v="Automatic generation"/>
    <m/>
    <d v="2016-03-10T00:00:00"/>
    <d v="2016-03-10T00:00:00"/>
    <n v="100"/>
    <n v="12"/>
    <n v="12"/>
    <s v="Renco"/>
    <x v="0"/>
  </r>
  <r>
    <n v="1"/>
    <s v=""/>
    <s v="B10015132"/>
    <s v="067101-P"/>
    <s v="SITE"/>
    <s v="CPX09I"/>
    <x v="24"/>
    <s v=""/>
    <s v=""/>
    <s v="C_06-CMXSE-7104"/>
    <m/>
    <s v="Automatic generation"/>
    <m/>
    <d v="2016-03-10T00:00:00"/>
    <d v="2016-03-10T00:00:00"/>
    <n v="100"/>
    <n v="4"/>
    <n v="4"/>
    <s v="Renco"/>
    <x v="0"/>
  </r>
  <r>
    <n v="1"/>
    <s v=""/>
    <s v="B10015133"/>
    <s v="067101-P"/>
    <s v="SITE"/>
    <s v="TPX10I"/>
    <x v="24"/>
    <s v=""/>
    <s v=""/>
    <s v="C_06-CMXSE-7104"/>
    <m/>
    <s v="Automatic generation"/>
    <m/>
    <d v="2016-03-10T00:00:00"/>
    <d v="2016-03-10T00:00:00"/>
    <n v="100"/>
    <n v="12"/>
    <n v="12"/>
    <s v="Renco"/>
    <x v="0"/>
  </r>
  <r>
    <n v="1"/>
    <s v=""/>
    <s v="B10015208"/>
    <s v="067211-P"/>
    <s v="SITE"/>
    <s v="CPX09I"/>
    <x v="46"/>
    <s v=""/>
    <s v=""/>
    <s v="C_06-CMXSE-7201A"/>
    <m/>
    <s v="Automatic generation"/>
    <m/>
    <d v="2016-04-21T00:00:00"/>
    <d v="2016-04-21T00:00:00"/>
    <n v="100"/>
    <n v="4"/>
    <n v="4"/>
    <s v="Renco"/>
    <x v="0"/>
  </r>
  <r>
    <n v="1"/>
    <s v=""/>
    <s v="B10015209"/>
    <s v="067211-P"/>
    <s v="SITE"/>
    <s v="TPX10I"/>
    <x v="46"/>
    <s v=""/>
    <s v=""/>
    <s v="C_06-CMXSE-7201A"/>
    <m/>
    <s v="Automatic generation"/>
    <m/>
    <d v="2016-04-21T00:00:00"/>
    <d v="2016-04-21T00:00:00"/>
    <n v="100"/>
    <n v="12"/>
    <n v="12"/>
    <s v="Renco"/>
    <x v="0"/>
  </r>
  <r>
    <n v="1"/>
    <s v=""/>
    <s v="B10015234"/>
    <s v="067212-P"/>
    <s v="SITE"/>
    <s v="CPX09I"/>
    <x v="55"/>
    <s v=""/>
    <s v=""/>
    <s v="C_06-CMXSE-7201B"/>
    <m/>
    <s v="Automatic generation"/>
    <m/>
    <d v="2016-04-21T00:00:00"/>
    <d v="2016-04-21T00:00:00"/>
    <n v="100"/>
    <n v="4"/>
    <n v="4"/>
    <s v="Renco"/>
    <x v="0"/>
  </r>
  <r>
    <n v="1"/>
    <s v=""/>
    <s v="B10015235"/>
    <s v="067212-P"/>
    <s v="SITE"/>
    <s v="TPX10I"/>
    <x v="55"/>
    <s v=""/>
    <s v=""/>
    <s v="C_06-CMXSE-7201B"/>
    <m/>
    <s v="Automatic generation"/>
    <m/>
    <d v="2016-04-21T00:00:00"/>
    <d v="2016-04-21T00:00:00"/>
    <n v="100"/>
    <n v="12"/>
    <n v="12"/>
    <s v="Renco"/>
    <x v="0"/>
  </r>
  <r>
    <n v="1"/>
    <s v=""/>
    <s v="B10015142"/>
    <s v="062601-P"/>
    <s v="SITE"/>
    <s v="CPX09I"/>
    <x v="2"/>
    <s v=""/>
    <s v=""/>
    <s v="C_06-CMXSE1-2601"/>
    <m/>
    <s v="Automatic generation"/>
    <m/>
    <d v="2016-03-15T00:00:00"/>
    <d v="2016-03-15T00:00:00"/>
    <n v="100"/>
    <n v="4"/>
    <n v="4"/>
    <s v="Renco"/>
    <x v="0"/>
  </r>
  <r>
    <n v="1"/>
    <s v=""/>
    <s v="B10015143"/>
    <s v="062601-P"/>
    <s v="SITE"/>
    <s v="TPX10I"/>
    <x v="2"/>
    <s v=""/>
    <s v=""/>
    <s v="C_06-CMXSE1-2601"/>
    <m/>
    <s v="Automatic generation"/>
    <m/>
    <d v="2016-03-15T00:00:00"/>
    <d v="2016-03-15T00:00:00"/>
    <n v="100"/>
    <n v="12"/>
    <n v="12"/>
    <s v="Renco"/>
    <x v="0"/>
  </r>
  <r>
    <n v="1"/>
    <s v=""/>
    <s v="B10015116"/>
    <s v="062801-P"/>
    <s v="SITE"/>
    <s v="CPX09I"/>
    <x v="18"/>
    <s v=""/>
    <s v=""/>
    <s v="C_06-CMXSE1-2801"/>
    <m/>
    <s v="Automatic generation"/>
    <m/>
    <d v="2016-03-15T00:00:00"/>
    <d v="2016-03-15T00:00:00"/>
    <n v="100"/>
    <n v="4"/>
    <n v="4"/>
    <s v="Renco"/>
    <x v="0"/>
  </r>
  <r>
    <n v="1"/>
    <s v=""/>
    <s v="B10015117"/>
    <s v="062801-P"/>
    <s v="SITE"/>
    <s v="TPX10I"/>
    <x v="18"/>
    <s v=""/>
    <s v=""/>
    <s v="C_06-CMXSE1-2801"/>
    <m/>
    <s v="Automatic generation"/>
    <m/>
    <d v="2016-03-15T00:00:00"/>
    <d v="2016-03-15T00:00:00"/>
    <n v="100"/>
    <n v="12"/>
    <n v="12"/>
    <s v="Renco"/>
    <x v="0"/>
  </r>
  <r>
    <n v="1"/>
    <s v=""/>
    <s v="B10015128"/>
    <s v="067103-P"/>
    <s v="SITE"/>
    <s v="CPX09I"/>
    <x v="8"/>
    <s v=""/>
    <s v=""/>
    <s v="C_06-CMXSE1-7101"/>
    <m/>
    <s v="Automatic generation"/>
    <m/>
    <d v="2016-03-10T00:00:00"/>
    <d v="2016-03-10T00:00:00"/>
    <n v="100"/>
    <n v="4"/>
    <n v="4"/>
    <s v="Renco"/>
    <x v="0"/>
  </r>
  <r>
    <n v="1"/>
    <s v=""/>
    <s v="B10015129"/>
    <s v="067103-P"/>
    <s v="SITE"/>
    <s v="TPX10I"/>
    <x v="8"/>
    <s v=""/>
    <s v=""/>
    <s v="C_06-CMXSE1-7101"/>
    <m/>
    <s v="Automatic generation"/>
    <m/>
    <d v="2016-03-10T00:00:00"/>
    <d v="2016-03-10T00:00:00"/>
    <n v="100"/>
    <n v="12"/>
    <n v="12"/>
    <s v="Renco"/>
    <x v="0"/>
  </r>
  <r>
    <n v="1"/>
    <s v=""/>
    <s v="B10015134"/>
    <s v="067203-P"/>
    <s v="SITE"/>
    <s v="CPX09I"/>
    <x v="7"/>
    <s v=""/>
    <s v=""/>
    <s v="C_06-CMXSE1-7201"/>
    <m/>
    <s v="Automatic generation"/>
    <m/>
    <d v="2016-03-10T00:00:00"/>
    <d v="2016-03-10T00:00:00"/>
    <n v="100"/>
    <n v="4"/>
    <n v="4"/>
    <s v="Renco"/>
    <x v="0"/>
  </r>
  <r>
    <n v="1"/>
    <s v=""/>
    <s v="B10015135"/>
    <s v="067203-P"/>
    <s v="SITE"/>
    <s v="TPX10I"/>
    <x v="7"/>
    <s v=""/>
    <s v=""/>
    <s v="C_06-CMXSE1-7201"/>
    <m/>
    <s v="Automatic generation"/>
    <m/>
    <d v="2016-03-10T00:00:00"/>
    <d v="2016-03-10T00:00:00"/>
    <n v="100"/>
    <n v="12"/>
    <n v="12"/>
    <s v="Renco"/>
    <x v="0"/>
  </r>
  <r>
    <n v="1"/>
    <s v=""/>
    <s v="B10015120"/>
    <s v="067501-P"/>
    <s v="SITE"/>
    <s v="CPX09I"/>
    <x v="9"/>
    <s v=""/>
    <s v=""/>
    <s v="C_06-CMXSE1-7501"/>
    <m/>
    <s v="Automatic generation"/>
    <m/>
    <d v="2016-03-25T00:00:00"/>
    <d v="2016-03-25T00:00:00"/>
    <n v="100"/>
    <n v="4"/>
    <n v="4"/>
    <s v="Renco"/>
    <x v="0"/>
  </r>
  <r>
    <n v="1"/>
    <s v=""/>
    <s v="B10015121"/>
    <s v="067501-P"/>
    <s v="SITE"/>
    <s v="TPX10I"/>
    <x v="9"/>
    <s v=""/>
    <s v=""/>
    <s v="C_06-CMXSE1-7501"/>
    <m/>
    <s v="Automatic generation"/>
    <m/>
    <d v="2016-03-25T00:00:00"/>
    <d v="2016-03-25T00:00:00"/>
    <n v="100"/>
    <n v="12"/>
    <n v="12"/>
    <s v="Renco"/>
    <x v="0"/>
  </r>
  <r>
    <n v="1"/>
    <s v=""/>
    <s v="B10015144"/>
    <s v="062601-P"/>
    <s v="SITE"/>
    <s v="CPX09I"/>
    <x v="2"/>
    <s v=""/>
    <s v=""/>
    <s v="C_06-CMXSE2-2601"/>
    <m/>
    <s v="Automatic generation"/>
    <m/>
    <d v="2016-03-15T00:00:00"/>
    <d v="2016-03-15T00:00:00"/>
    <n v="100"/>
    <n v="4"/>
    <n v="4"/>
    <s v="Renco"/>
    <x v="0"/>
  </r>
  <r>
    <n v="1"/>
    <s v=""/>
    <s v="B10015145"/>
    <s v="062601-P"/>
    <s v="SITE"/>
    <s v="TPX10I"/>
    <x v="2"/>
    <s v=""/>
    <s v=""/>
    <s v="C_06-CMXSE2-2601"/>
    <m/>
    <s v="Automatic generation"/>
    <m/>
    <d v="2016-03-15T00:00:00"/>
    <d v="2016-03-15T00:00:00"/>
    <n v="100"/>
    <n v="12"/>
    <n v="12"/>
    <s v="Renco"/>
    <x v="0"/>
  </r>
  <r>
    <n v="1"/>
    <s v=""/>
    <s v="B10015118"/>
    <s v="062801-P"/>
    <s v="SITE"/>
    <s v="CPX09I"/>
    <x v="18"/>
    <s v=""/>
    <s v=""/>
    <s v="C_06-CMXSE2-2801"/>
    <m/>
    <s v="Automatic generation"/>
    <m/>
    <d v="2016-03-15T00:00:00"/>
    <d v="2016-03-15T00:00:00"/>
    <n v="100"/>
    <n v="4"/>
    <n v="4"/>
    <s v="Renco"/>
    <x v="0"/>
  </r>
  <r>
    <n v="1"/>
    <s v=""/>
    <s v="B10015119"/>
    <s v="062801-P"/>
    <s v="SITE"/>
    <s v="TPX10I"/>
    <x v="18"/>
    <s v=""/>
    <s v=""/>
    <s v="C_06-CMXSE2-2801"/>
    <m/>
    <s v="Automatic generation"/>
    <m/>
    <d v="2016-03-15T00:00:00"/>
    <d v="2016-03-15T00:00:00"/>
    <n v="100"/>
    <n v="12"/>
    <n v="12"/>
    <s v="Renco"/>
    <x v="0"/>
  </r>
  <r>
    <n v="1"/>
    <s v=""/>
    <s v="B10015130"/>
    <s v="067103-P"/>
    <s v="SITE"/>
    <s v="CPX09I"/>
    <x v="8"/>
    <s v=""/>
    <s v=""/>
    <s v="C_06-CMXSE2-7101"/>
    <m/>
    <s v="Automatic generation"/>
    <m/>
    <d v="2016-03-10T00:00:00"/>
    <d v="2016-03-10T00:00:00"/>
    <n v="100"/>
    <n v="4"/>
    <n v="4"/>
    <s v="Renco"/>
    <x v="0"/>
  </r>
  <r>
    <n v="1"/>
    <s v=""/>
    <s v="B10015131"/>
    <s v="067103-P"/>
    <s v="SITE"/>
    <s v="TPX10I"/>
    <x v="8"/>
    <s v=""/>
    <s v=""/>
    <s v="C_06-CMXSE2-7101"/>
    <m/>
    <s v="Automatic generation"/>
    <m/>
    <d v="2016-03-10T00:00:00"/>
    <d v="2016-03-10T00:00:00"/>
    <n v="100"/>
    <n v="12"/>
    <n v="12"/>
    <s v="Renco"/>
    <x v="0"/>
  </r>
  <r>
    <n v="1"/>
    <s v=""/>
    <s v="B10015136"/>
    <s v="067203-P"/>
    <s v="SITE"/>
    <s v="CPX09I"/>
    <x v="7"/>
    <s v=""/>
    <s v=""/>
    <s v="C_06-CMXSE2-7201"/>
    <m/>
    <s v="Automatic generation"/>
    <m/>
    <d v="2016-03-10T00:00:00"/>
    <d v="2016-03-10T00:00:00"/>
    <n v="100"/>
    <n v="4"/>
    <n v="4"/>
    <s v="Renco"/>
    <x v="0"/>
  </r>
  <r>
    <n v="1"/>
    <s v=""/>
    <s v="B10015137"/>
    <s v="067203-P"/>
    <s v="SITE"/>
    <s v="TPX10I"/>
    <x v="7"/>
    <s v=""/>
    <s v=""/>
    <s v="C_06-CMXSE2-7201"/>
    <m/>
    <s v="Automatic generation"/>
    <m/>
    <d v="2016-03-10T00:00:00"/>
    <d v="2016-03-10T00:00:00"/>
    <n v="100"/>
    <n v="12"/>
    <n v="12"/>
    <s v="Renco"/>
    <x v="0"/>
  </r>
  <r>
    <n v="1"/>
    <s v=""/>
    <s v="B10015122"/>
    <s v="067501-P"/>
    <s v="SITE"/>
    <s v="CPX09I"/>
    <x v="9"/>
    <s v=""/>
    <s v=""/>
    <s v="C_06-CMXSE2-7501"/>
    <m/>
    <s v="Automatic generation"/>
    <m/>
    <d v="2016-03-25T00:00:00"/>
    <d v="2016-03-25T00:00:00"/>
    <n v="100"/>
    <n v="4"/>
    <n v="4"/>
    <s v="Renco"/>
    <x v="0"/>
  </r>
  <r>
    <n v="1"/>
    <s v=""/>
    <s v="B10015123"/>
    <s v="067501-P"/>
    <s v="SITE"/>
    <s v="TPX10I"/>
    <x v="9"/>
    <s v=""/>
    <s v=""/>
    <s v="C_06-CMXSE2-7501"/>
    <m/>
    <s v="Automatic generation"/>
    <m/>
    <d v="2016-03-25T00:00:00"/>
    <d v="2016-03-25T00:00:00"/>
    <n v="100"/>
    <n v="12"/>
    <n v="12"/>
    <s v="Renco"/>
    <x v="0"/>
  </r>
  <r>
    <n v="1"/>
    <s v=""/>
    <s v="B10015138"/>
    <s v="067203-P"/>
    <s v="SITE"/>
    <s v="CPX09I"/>
    <x v="7"/>
    <s v=""/>
    <s v=""/>
    <s v="C_06-CMXSE3-7201"/>
    <m/>
    <s v="Automatic generation"/>
    <m/>
    <d v="2016-03-10T00:00:00"/>
    <d v="2016-03-10T00:00:00"/>
    <n v="100"/>
    <n v="4"/>
    <n v="4"/>
    <s v="Renco"/>
    <x v="0"/>
  </r>
  <r>
    <n v="1"/>
    <s v=""/>
    <s v="B10015139"/>
    <s v="067203-P"/>
    <s v="SITE"/>
    <s v="TPX10I"/>
    <x v="7"/>
    <s v=""/>
    <s v=""/>
    <s v="C_06-CMXSE3-7201"/>
    <m/>
    <s v="Automatic generation"/>
    <m/>
    <d v="2016-03-10T00:00:00"/>
    <d v="2016-03-10T00:00:00"/>
    <n v="100"/>
    <n v="12"/>
    <n v="12"/>
    <s v="Renco"/>
    <x v="0"/>
  </r>
  <r>
    <n v="1"/>
    <s v=""/>
    <s v="B10015512"/>
    <s v="060704-P"/>
    <s v="SITE"/>
    <s v="CPX09I"/>
    <x v="19"/>
    <s v=""/>
    <s v=""/>
    <s v="C_06-CMXXH-0704A"/>
    <m/>
    <s v="Automatic generation"/>
    <m/>
    <d v="2016-03-10T00:00:00"/>
    <d v="2016-03-10T00:00:00"/>
    <n v="100"/>
    <n v="4"/>
    <n v="4"/>
    <s v="Renco"/>
    <x v="0"/>
  </r>
  <r>
    <n v="1"/>
    <s v=""/>
    <s v="B10015513"/>
    <s v="060704-P"/>
    <s v="SITE"/>
    <s v="TPX10I"/>
    <x v="19"/>
    <s v=""/>
    <s v=""/>
    <s v="C_06-CMXXH-0704A"/>
    <m/>
    <s v="Automatic generation"/>
    <m/>
    <d v="2016-03-10T00:00:00"/>
    <d v="2016-03-10T00:00:00"/>
    <n v="100"/>
    <n v="12"/>
    <n v="12"/>
    <s v="Renco"/>
    <x v="0"/>
  </r>
  <r>
    <n v="1"/>
    <s v=""/>
    <s v="B10015568"/>
    <s v="060704-P"/>
    <s v="SITE"/>
    <s v="CPX09I"/>
    <x v="19"/>
    <s v=""/>
    <s v=""/>
    <s v="C_06-CMXXH-0704B"/>
    <m/>
    <s v="Automatic generation"/>
    <m/>
    <d v="2016-03-10T00:00:00"/>
    <d v="2016-03-10T00:00:00"/>
    <n v="100"/>
    <n v="4"/>
    <n v="4"/>
    <s v="Renco"/>
    <x v="0"/>
  </r>
  <r>
    <n v="1"/>
    <s v=""/>
    <s v="B10015569"/>
    <s v="060704-P"/>
    <s v="SITE"/>
    <s v="TPX10I"/>
    <x v="19"/>
    <s v=""/>
    <s v=""/>
    <s v="C_06-CMXXH-0704B"/>
    <m/>
    <s v="Automatic generation"/>
    <m/>
    <d v="2016-03-10T00:00:00"/>
    <d v="2016-03-10T00:00:00"/>
    <n v="100"/>
    <n v="12"/>
    <n v="12"/>
    <s v="Renco"/>
    <x v="0"/>
  </r>
  <r>
    <n v="1"/>
    <s v=""/>
    <s v="B10015514"/>
    <s v="060704-P"/>
    <s v="SITE"/>
    <s v="CPX09I"/>
    <x v="19"/>
    <s v=""/>
    <s v=""/>
    <s v="C_06-CMXXH-0705A"/>
    <m/>
    <s v="Automatic generation"/>
    <m/>
    <d v="2016-03-09T00:00:00"/>
    <d v="2016-03-09T00:00:00"/>
    <n v="100"/>
    <n v="4"/>
    <n v="4"/>
    <s v="Renco"/>
    <x v="0"/>
  </r>
  <r>
    <n v="1"/>
    <s v=""/>
    <s v="B10015515"/>
    <s v="060704-P"/>
    <s v="SITE"/>
    <s v="TPX10I"/>
    <x v="19"/>
    <s v=""/>
    <s v=""/>
    <s v="C_06-CMXXH-0705A"/>
    <m/>
    <s v="Automatic generation"/>
    <m/>
    <d v="2016-03-09T00:00:00"/>
    <d v="2016-03-09T00:00:00"/>
    <n v="100"/>
    <n v="12"/>
    <n v="12"/>
    <s v="Renco"/>
    <x v="0"/>
  </r>
  <r>
    <n v="1"/>
    <s v=""/>
    <s v="B10015520"/>
    <s v="060704-P"/>
    <s v="SITE"/>
    <s v="CPX09I"/>
    <x v="19"/>
    <s v=""/>
    <s v=""/>
    <s v="C_06-CMXXH-0705B"/>
    <m/>
    <s v="Automatic generation"/>
    <m/>
    <d v="2016-03-09T00:00:00"/>
    <d v="2016-03-09T00:00:00"/>
    <n v="100"/>
    <n v="4"/>
    <n v="4"/>
    <s v="Renco"/>
    <x v="0"/>
  </r>
  <r>
    <n v="1"/>
    <s v=""/>
    <s v="B10015521"/>
    <s v="060704-P"/>
    <s v="SITE"/>
    <s v="TPX10I"/>
    <x v="19"/>
    <s v=""/>
    <s v=""/>
    <s v="C_06-CMXXH-0705B"/>
    <m/>
    <s v="Automatic generation"/>
    <m/>
    <d v="2016-03-09T00:00:00"/>
    <d v="2016-03-09T00:00:00"/>
    <n v="100"/>
    <n v="12"/>
    <n v="12"/>
    <s v="Renco"/>
    <x v="0"/>
  </r>
  <r>
    <n v="1"/>
    <s v=""/>
    <s v="B10015560"/>
    <s v="060704-P"/>
    <s v="SITE"/>
    <s v="CPX09I"/>
    <x v="19"/>
    <s v=""/>
    <s v=""/>
    <s v="C_06-CMY-0704A"/>
    <m/>
    <s v="Automatic generation"/>
    <m/>
    <d v="2016-03-10T00:00:00"/>
    <d v="2016-03-10T00:00:00"/>
    <n v="100"/>
    <n v="4"/>
    <n v="4"/>
    <s v="Renco"/>
    <x v="0"/>
  </r>
  <r>
    <n v="1"/>
    <s v=""/>
    <s v="B10015561"/>
    <s v="060704-P"/>
    <s v="SITE"/>
    <s v="TPX10I"/>
    <x v="19"/>
    <s v=""/>
    <s v=""/>
    <s v="C_06-CMY-0704A"/>
    <m/>
    <s v="Automatic generation"/>
    <m/>
    <d v="2016-03-10T00:00:00"/>
    <d v="2016-03-10T00:00:00"/>
    <n v="100"/>
    <n v="12"/>
    <n v="12"/>
    <s v="Renco"/>
    <x v="0"/>
  </r>
  <r>
    <n v="1"/>
    <s v=""/>
    <s v="B10015564"/>
    <s v="060704-P"/>
    <s v="SITE"/>
    <s v="CPX09I"/>
    <x v="19"/>
    <s v=""/>
    <s v=""/>
    <s v="C_06-CMY-0704B"/>
    <m/>
    <s v="Automatic generation"/>
    <m/>
    <d v="2016-03-10T00:00:00"/>
    <d v="2016-03-10T00:00:00"/>
    <n v="100"/>
    <n v="4"/>
    <n v="4"/>
    <s v="Renco"/>
    <x v="0"/>
  </r>
  <r>
    <n v="1"/>
    <s v=""/>
    <s v="B10015565"/>
    <s v="060704-P"/>
    <s v="SITE"/>
    <s v="TPX10I"/>
    <x v="19"/>
    <s v=""/>
    <s v=""/>
    <s v="C_06-CMY-0704B"/>
    <m/>
    <s v="Automatic generation"/>
    <m/>
    <d v="2016-03-10T00:00:00"/>
    <d v="2016-03-10T00:00:00"/>
    <n v="100"/>
    <n v="12"/>
    <n v="12"/>
    <s v="Renco"/>
    <x v="0"/>
  </r>
  <r>
    <n v="1"/>
    <s v=""/>
    <s v="B10015508"/>
    <s v="060704-P"/>
    <s v="SITE"/>
    <s v="CPX09I"/>
    <x v="19"/>
    <s v=""/>
    <s v=""/>
    <s v="C_06-CMY-0705A"/>
    <m/>
    <s v="Automatic generation"/>
    <m/>
    <d v="2016-03-09T00:00:00"/>
    <d v="2016-03-09T00:00:00"/>
    <n v="100"/>
    <n v="4"/>
    <n v="4"/>
    <s v="Renco"/>
    <x v="0"/>
  </r>
  <r>
    <n v="1"/>
    <s v=""/>
    <s v="B10015509"/>
    <s v="060704-P"/>
    <s v="SITE"/>
    <s v="TPX10I"/>
    <x v="19"/>
    <s v=""/>
    <s v=""/>
    <s v="C_06-CMY-0705A"/>
    <m/>
    <s v="Automatic generation"/>
    <m/>
    <d v="2016-03-09T00:00:00"/>
    <d v="2016-03-09T00:00:00"/>
    <n v="100"/>
    <n v="12"/>
    <n v="12"/>
    <s v="Renco"/>
    <x v="0"/>
  </r>
  <r>
    <n v="1"/>
    <s v=""/>
    <s v="B10015516"/>
    <s v="060704-P"/>
    <s v="SITE"/>
    <s v="CPX09I"/>
    <x v="19"/>
    <s v=""/>
    <s v=""/>
    <s v="C_06-CMY-0705B"/>
    <m/>
    <s v="Automatic generation"/>
    <m/>
    <d v="2016-03-09T00:00:00"/>
    <d v="2016-03-09T00:00:00"/>
    <n v="100"/>
    <n v="4"/>
    <n v="4"/>
    <s v="Renco"/>
    <x v="0"/>
  </r>
  <r>
    <n v="1"/>
    <s v=""/>
    <s v="B10015517"/>
    <s v="060704-P"/>
    <s v="SITE"/>
    <s v="TPX10I"/>
    <x v="19"/>
    <s v=""/>
    <s v=""/>
    <s v="C_06-CMY-0705B"/>
    <m/>
    <s v="Automatic generation"/>
    <m/>
    <d v="2016-03-09T00:00:00"/>
    <d v="2016-03-09T00:00:00"/>
    <n v="100"/>
    <n v="12"/>
    <n v="12"/>
    <s v="Renco"/>
    <x v="0"/>
  </r>
  <r>
    <n v="1"/>
    <s v=""/>
    <s v="B10015092"/>
    <s v="062810-P"/>
    <s v="SITE"/>
    <s v="CPX09I"/>
    <x v="5"/>
    <s v=""/>
    <s v=""/>
    <s v="C_06-CMY-2810"/>
    <m/>
    <s v="Automatic generation"/>
    <m/>
    <d v="2016-03-10T00:00:00"/>
    <d v="2016-03-10T00:00:00"/>
    <n v="100"/>
    <n v="4"/>
    <n v="4"/>
    <s v="Renco"/>
    <x v="0"/>
  </r>
  <r>
    <n v="1"/>
    <s v=""/>
    <s v="B10015093"/>
    <s v="062810-P"/>
    <s v="SITE"/>
    <s v="TPX10I"/>
    <x v="5"/>
    <s v=""/>
    <s v=""/>
    <s v="C_06-CMY-2810"/>
    <m/>
    <s v="Automatic generation"/>
    <m/>
    <d v="2016-03-10T00:00:00"/>
    <d v="2016-03-10T00:00:00"/>
    <n v="100"/>
    <n v="12"/>
    <n v="12"/>
    <s v="Renco"/>
    <x v="0"/>
  </r>
  <r>
    <n v="1"/>
    <s v=""/>
    <s v="B10014966"/>
    <s v="067101-P"/>
    <s v="SITE"/>
    <s v="CPX09I"/>
    <x v="24"/>
    <s v=""/>
    <s v=""/>
    <s v="C_06-CMY-7104"/>
    <m/>
    <s v="Automatic generation"/>
    <m/>
    <d v="2016-03-10T00:00:00"/>
    <d v="2016-03-10T00:00:00"/>
    <n v="100"/>
    <n v="4"/>
    <n v="4"/>
    <s v="Renco"/>
    <x v="0"/>
  </r>
  <r>
    <n v="1"/>
    <s v=""/>
    <s v="B10014967"/>
    <s v="067101-P"/>
    <s v="SITE"/>
    <s v="TPX10I"/>
    <x v="24"/>
    <s v=""/>
    <s v=""/>
    <s v="C_06-CMY-7104"/>
    <m/>
    <s v="Automatic generation"/>
    <m/>
    <d v="2016-03-10T00:00:00"/>
    <d v="2016-03-10T00:00:00"/>
    <n v="100"/>
    <n v="12"/>
    <n v="12"/>
    <s v="Renco"/>
    <x v="0"/>
  </r>
  <r>
    <n v="1"/>
    <s v=""/>
    <s v="B10015212"/>
    <s v="067203-P"/>
    <s v="SITE"/>
    <s v="CPX09I"/>
    <x v="7"/>
    <s v=""/>
    <s v=""/>
    <s v="C_06-CMY-7201A"/>
    <m/>
    <s v="Automatic generation"/>
    <m/>
    <m/>
    <m/>
    <n v="0"/>
    <n v="0"/>
    <n v="4"/>
    <s v="Renco"/>
    <x v="0"/>
  </r>
  <r>
    <n v="1"/>
    <s v=""/>
    <s v="B10015213"/>
    <s v="067203-P"/>
    <s v="SITE"/>
    <s v="TPX10I"/>
    <x v="7"/>
    <s v=""/>
    <s v=""/>
    <s v="C_06-CMY-7201A"/>
    <m/>
    <s v="Automatic generation"/>
    <m/>
    <m/>
    <m/>
    <n v="0"/>
    <n v="0"/>
    <n v="12"/>
    <s v="Renco"/>
    <x v="0"/>
  </r>
  <r>
    <n v="1"/>
    <s v=""/>
    <s v="B10015464"/>
    <s v="067201-P"/>
    <s v="SITE"/>
    <s v="CPX09I"/>
    <x v="3"/>
    <s v=""/>
    <s v=""/>
    <s v="C_06-CMY-7201A-1"/>
    <m/>
    <s v="Automatic generation"/>
    <m/>
    <d v="2016-04-09T00:00:00"/>
    <d v="2016-04-09T00:00:00"/>
    <n v="100"/>
    <n v="4"/>
    <n v="4"/>
    <s v="Renco"/>
    <x v="0"/>
  </r>
  <r>
    <n v="1"/>
    <s v=""/>
    <s v="B10015465"/>
    <s v="067201-P"/>
    <s v="SITE"/>
    <s v="TPX10I"/>
    <x v="3"/>
    <s v=""/>
    <s v=""/>
    <s v="C_06-CMY-7201A-1"/>
    <m/>
    <s v="Automatic generation"/>
    <m/>
    <d v="2016-04-09T00:00:00"/>
    <d v="2016-04-09T00:00:00"/>
    <n v="100"/>
    <n v="12"/>
    <n v="12"/>
    <s v="Renco"/>
    <x v="0"/>
  </r>
  <r>
    <n v="1"/>
    <s v=""/>
    <s v="B10015466"/>
    <s v="067201-P"/>
    <s v="SITE"/>
    <s v="CPX09I"/>
    <x v="3"/>
    <s v=""/>
    <s v=""/>
    <s v="C_06-CMY-7201A-2"/>
    <m/>
    <s v="Automatic generation"/>
    <m/>
    <d v="2016-03-09T00:00:00"/>
    <d v="2016-03-09T00:00:00"/>
    <n v="100"/>
    <n v="4"/>
    <n v="4"/>
    <s v="Renco"/>
    <x v="0"/>
  </r>
  <r>
    <n v="1"/>
    <s v=""/>
    <s v="B10015467"/>
    <s v="067201-P"/>
    <s v="SITE"/>
    <s v="TPX10I"/>
    <x v="3"/>
    <s v=""/>
    <s v=""/>
    <s v="C_06-CMY-7201A-2"/>
    <m/>
    <s v="Automatic generation"/>
    <m/>
    <d v="2016-03-09T00:00:00"/>
    <d v="2016-03-09T00:00:00"/>
    <n v="100"/>
    <n v="12"/>
    <n v="12"/>
    <s v="Renco"/>
    <x v="0"/>
  </r>
  <r>
    <n v="1"/>
    <s v=""/>
    <s v="B10015238"/>
    <s v="067203-P"/>
    <s v="SITE"/>
    <s v="CPX09I"/>
    <x v="7"/>
    <s v=""/>
    <s v=""/>
    <s v="C_06-CMY-7201B"/>
    <m/>
    <s v="Automatic generation"/>
    <m/>
    <m/>
    <m/>
    <n v="0"/>
    <n v="0"/>
    <n v="4"/>
    <s v="Renco"/>
    <x v="0"/>
  </r>
  <r>
    <n v="1"/>
    <s v=""/>
    <s v="B10015239"/>
    <s v="067203-P"/>
    <s v="SITE"/>
    <s v="TPX10I"/>
    <x v="7"/>
    <s v=""/>
    <s v=""/>
    <s v="C_06-CMY-7201B"/>
    <m/>
    <s v="Automatic generation"/>
    <m/>
    <m/>
    <m/>
    <n v="0"/>
    <n v="0"/>
    <n v="12"/>
    <s v="Renco"/>
    <x v="0"/>
  </r>
  <r>
    <n v="1"/>
    <s v=""/>
    <s v="B10015476"/>
    <s v="067202-P"/>
    <s v="SITE"/>
    <s v="CPX09I"/>
    <x v="4"/>
    <s v=""/>
    <s v=""/>
    <s v="C_06-CMY-7201B-1"/>
    <m/>
    <s v="Automatic generation"/>
    <m/>
    <d v="2016-04-08T00:00:00"/>
    <d v="2016-04-08T00:00:00"/>
    <n v="100"/>
    <n v="4"/>
    <n v="4"/>
    <s v="Renco"/>
    <x v="0"/>
  </r>
  <r>
    <n v="1"/>
    <s v=""/>
    <s v="B10015477"/>
    <s v="067202-P"/>
    <s v="SITE"/>
    <s v="TPX10I"/>
    <x v="4"/>
    <s v=""/>
    <s v=""/>
    <s v="C_06-CMY-7201B-1"/>
    <m/>
    <s v="Automatic generation"/>
    <m/>
    <d v="2016-04-08T00:00:00"/>
    <d v="2016-04-08T00:00:00"/>
    <n v="100"/>
    <n v="12"/>
    <n v="12"/>
    <s v="Renco"/>
    <x v="0"/>
  </r>
  <r>
    <n v="1"/>
    <s v=""/>
    <s v="B10015478"/>
    <s v="067202-P"/>
    <s v="SITE"/>
    <s v="CPX09I"/>
    <x v="4"/>
    <s v=""/>
    <s v=""/>
    <s v="C_06-CMY-7201B-2"/>
    <m/>
    <s v="Automatic generation"/>
    <m/>
    <d v="2016-03-09T00:00:00"/>
    <d v="2016-03-09T00:00:00"/>
    <n v="100"/>
    <n v="4"/>
    <n v="4"/>
    <s v="Renco"/>
    <x v="0"/>
  </r>
  <r>
    <n v="1"/>
    <s v=""/>
    <s v="B10015479"/>
    <s v="067202-P"/>
    <s v="SITE"/>
    <s v="TPX10I"/>
    <x v="4"/>
    <s v=""/>
    <s v=""/>
    <s v="C_06-CMY-7201B-2"/>
    <m/>
    <s v="Automatic generation"/>
    <m/>
    <d v="2016-03-09T00:00:00"/>
    <d v="2016-03-09T00:00:00"/>
    <n v="100"/>
    <n v="12"/>
    <n v="12"/>
    <s v="Renco"/>
    <x v="0"/>
  </r>
  <r>
    <n v="1"/>
    <s v=""/>
    <s v="B10015044"/>
    <s v="062801-P"/>
    <s v="SITE"/>
    <s v="CPX09I"/>
    <x v="18"/>
    <s v=""/>
    <s v=""/>
    <s v="C_06-CMY1-2801"/>
    <m/>
    <s v="Automatic generation"/>
    <m/>
    <d v="2016-03-09T00:00:00"/>
    <d v="2016-03-09T00:00:00"/>
    <n v="100"/>
    <n v="4"/>
    <n v="4"/>
    <s v="Renco"/>
    <x v="0"/>
  </r>
  <r>
    <n v="1"/>
    <s v=""/>
    <s v="B10015045"/>
    <s v="062801-P"/>
    <s v="SITE"/>
    <s v="TPX10I"/>
    <x v="18"/>
    <s v=""/>
    <s v=""/>
    <s v="C_06-CMY1-2801"/>
    <m/>
    <s v="Automatic generation"/>
    <m/>
    <d v="2016-03-09T00:00:00"/>
    <d v="2016-03-09T00:00:00"/>
    <n v="100"/>
    <n v="12"/>
    <n v="12"/>
    <s v="Renco"/>
    <x v="0"/>
  </r>
  <r>
    <n v="1"/>
    <s v=""/>
    <s v="B10015058"/>
    <s v="067103-P"/>
    <s v="SITE"/>
    <s v="CPX09I"/>
    <x v="8"/>
    <s v=""/>
    <s v=""/>
    <s v="C_06-CMY1-7101"/>
    <m/>
    <s v="Automatic generation"/>
    <m/>
    <d v="2016-03-07T00:00:00"/>
    <d v="2016-03-07T00:00:00"/>
    <n v="100"/>
    <n v="4"/>
    <n v="4"/>
    <s v="Renco"/>
    <x v="0"/>
  </r>
  <r>
    <n v="1"/>
    <s v=""/>
    <s v="B10015059"/>
    <s v="067103-P"/>
    <s v="SITE"/>
    <s v="TPX10I"/>
    <x v="8"/>
    <s v=""/>
    <s v=""/>
    <s v="C_06-CMY1-7101"/>
    <m/>
    <s v="Automatic generation"/>
    <m/>
    <d v="2016-03-07T00:00:00"/>
    <d v="2016-03-07T00:00:00"/>
    <n v="100"/>
    <n v="12"/>
    <n v="12"/>
    <s v="Renco"/>
    <x v="0"/>
  </r>
  <r>
    <n v="1"/>
    <s v=""/>
    <s v="B10015072"/>
    <s v="067203-P"/>
    <s v="SITE"/>
    <s v="CPX09I"/>
    <x v="7"/>
    <s v=""/>
    <s v=""/>
    <s v="C_06-CMY1-7201"/>
    <m/>
    <s v="Automatic generation"/>
    <m/>
    <d v="2016-03-10T00:00:00"/>
    <d v="2016-03-10T00:00:00"/>
    <n v="100"/>
    <n v="4"/>
    <n v="4"/>
    <s v="Renco"/>
    <x v="0"/>
  </r>
  <r>
    <n v="1"/>
    <s v=""/>
    <s v="B10015073"/>
    <s v="067203-P"/>
    <s v="SITE"/>
    <s v="TPX10I"/>
    <x v="7"/>
    <s v=""/>
    <s v=""/>
    <s v="C_06-CMY1-7201"/>
    <m/>
    <s v="Automatic generation"/>
    <m/>
    <d v="2016-03-10T00:00:00"/>
    <d v="2016-03-10T00:00:00"/>
    <n v="100"/>
    <n v="12"/>
    <n v="12"/>
    <s v="Renco"/>
    <x v="0"/>
  </r>
  <r>
    <n v="1"/>
    <s v=""/>
    <s v="B10015100"/>
    <s v="067501-P"/>
    <s v="SITE"/>
    <s v="CPX09I"/>
    <x v="9"/>
    <s v=""/>
    <s v=""/>
    <s v="C_06-CMY1-7501"/>
    <m/>
    <s v="Automatic generation"/>
    <m/>
    <d v="2016-03-25T00:00:00"/>
    <d v="2016-03-25T00:00:00"/>
    <n v="100"/>
    <n v="4"/>
    <n v="4"/>
    <s v="Renco"/>
    <x v="0"/>
  </r>
  <r>
    <n v="1"/>
    <s v=""/>
    <s v="B10015101"/>
    <s v="067501-P"/>
    <s v="SITE"/>
    <s v="TPX10I"/>
    <x v="9"/>
    <s v=""/>
    <s v=""/>
    <s v="C_06-CMY1-7501"/>
    <m/>
    <s v="Automatic generation"/>
    <m/>
    <d v="2016-03-25T00:00:00"/>
    <d v="2016-03-25T00:00:00"/>
    <n v="100"/>
    <n v="12"/>
    <n v="12"/>
    <s v="Renco"/>
    <x v="0"/>
  </r>
  <r>
    <n v="1"/>
    <s v=""/>
    <s v="B10015046"/>
    <s v="062801-P"/>
    <s v="SITE"/>
    <s v="CPX09I"/>
    <x v="18"/>
    <s v=""/>
    <s v=""/>
    <s v="C_06-CMY2-2801"/>
    <m/>
    <s v="Automatic generation"/>
    <m/>
    <d v="2016-03-09T00:00:00"/>
    <d v="2016-03-09T00:00:00"/>
    <n v="100"/>
    <n v="4"/>
    <n v="4"/>
    <s v="Renco"/>
    <x v="0"/>
  </r>
  <r>
    <n v="1"/>
    <s v=""/>
    <s v="B10015047"/>
    <s v="062801-P"/>
    <s v="SITE"/>
    <s v="TPX10I"/>
    <x v="18"/>
    <s v=""/>
    <s v=""/>
    <s v="C_06-CMY2-2801"/>
    <m/>
    <s v="Automatic generation"/>
    <m/>
    <d v="2016-03-09T00:00:00"/>
    <d v="2016-03-09T00:00:00"/>
    <n v="100"/>
    <n v="12"/>
    <n v="12"/>
    <s v="Renco"/>
    <x v="0"/>
  </r>
  <r>
    <n v="1"/>
    <s v=""/>
    <s v="B10015060"/>
    <s v="067103-P"/>
    <s v="SITE"/>
    <s v="CPX09I"/>
    <x v="8"/>
    <s v=""/>
    <s v=""/>
    <s v="C_06-CMY2-7101"/>
    <m/>
    <s v="Automatic generation"/>
    <m/>
    <d v="2016-03-07T00:00:00"/>
    <d v="2016-03-07T00:00:00"/>
    <n v="100"/>
    <n v="4"/>
    <n v="4"/>
    <s v="Renco"/>
    <x v="0"/>
  </r>
  <r>
    <n v="1"/>
    <s v=""/>
    <s v="B10015061"/>
    <s v="067103-P"/>
    <s v="SITE"/>
    <s v="TPX10I"/>
    <x v="8"/>
    <s v=""/>
    <s v=""/>
    <s v="C_06-CMY2-7101"/>
    <m/>
    <s v="Automatic generation"/>
    <m/>
    <d v="2016-03-07T00:00:00"/>
    <d v="2016-03-07T00:00:00"/>
    <n v="100"/>
    <n v="12"/>
    <n v="12"/>
    <s v="Renco"/>
    <x v="0"/>
  </r>
  <r>
    <n v="1"/>
    <s v=""/>
    <s v="B10015074"/>
    <s v="067203-P"/>
    <s v="SITE"/>
    <s v="CPX09I"/>
    <x v="7"/>
    <s v=""/>
    <s v=""/>
    <s v="C_06-CMY2-7201"/>
    <m/>
    <s v="Automatic generation"/>
    <m/>
    <d v="2016-03-10T00:00:00"/>
    <d v="2016-03-10T00:00:00"/>
    <n v="100"/>
    <n v="4"/>
    <n v="4"/>
    <s v="Renco"/>
    <x v="0"/>
  </r>
  <r>
    <n v="1"/>
    <s v=""/>
    <s v="B10015075"/>
    <s v="067203-P"/>
    <s v="SITE"/>
    <s v="TPX10I"/>
    <x v="7"/>
    <s v=""/>
    <s v=""/>
    <s v="C_06-CMY2-7201"/>
    <m/>
    <s v="Automatic generation"/>
    <m/>
    <d v="2016-03-10T00:00:00"/>
    <d v="2016-03-10T00:00:00"/>
    <n v="100"/>
    <n v="12"/>
    <n v="12"/>
    <s v="Renco"/>
    <x v="0"/>
  </r>
  <r>
    <n v="1"/>
    <s v=""/>
    <s v="B10015102"/>
    <s v="067501-P"/>
    <s v="SITE"/>
    <s v="CPX09I"/>
    <x v="9"/>
    <s v=""/>
    <s v=""/>
    <s v="C_06-CMY2-7501"/>
    <m/>
    <s v="Automatic generation"/>
    <m/>
    <d v="2016-03-25T00:00:00"/>
    <d v="2016-03-25T00:00:00"/>
    <n v="100"/>
    <n v="4"/>
    <n v="4"/>
    <s v="Renco"/>
    <x v="0"/>
  </r>
  <r>
    <n v="1"/>
    <s v=""/>
    <s v="B10015103"/>
    <s v="067501-P"/>
    <s v="SITE"/>
    <s v="TPX10I"/>
    <x v="9"/>
    <s v=""/>
    <s v=""/>
    <s v="C_06-CMY2-7501"/>
    <m/>
    <s v="Automatic generation"/>
    <m/>
    <d v="2016-03-25T00:00:00"/>
    <d v="2016-03-25T00:00:00"/>
    <n v="100"/>
    <n v="12"/>
    <n v="12"/>
    <s v="Renco"/>
    <x v="0"/>
  </r>
  <r>
    <n v="1"/>
    <s v=""/>
    <s v="B10015076"/>
    <s v="067203-P"/>
    <s v="SITE"/>
    <s v="CPX09I"/>
    <x v="7"/>
    <s v=""/>
    <s v=""/>
    <s v="C_06-CMY3-7201"/>
    <m/>
    <s v="Automatic generation"/>
    <m/>
    <d v="2016-03-10T00:00:00"/>
    <d v="2016-03-10T00:00:00"/>
    <n v="100"/>
    <n v="4"/>
    <n v="4"/>
    <s v="Renco"/>
    <x v="0"/>
  </r>
  <r>
    <n v="1"/>
    <s v=""/>
    <s v="B10015077"/>
    <s v="067203-P"/>
    <s v="SITE"/>
    <s v="TPX10I"/>
    <x v="7"/>
    <s v=""/>
    <s v=""/>
    <s v="C_06-CMY3-7201"/>
    <m/>
    <s v="Automatic generation"/>
    <m/>
    <d v="2016-03-10T00:00:00"/>
    <d v="2016-03-10T00:00:00"/>
    <n v="100"/>
    <n v="12"/>
    <n v="12"/>
    <s v="Renco"/>
    <x v="0"/>
  </r>
  <r>
    <n v="1"/>
    <s v=""/>
    <s v="B10015094"/>
    <s v="062810-P"/>
    <s v="SITE"/>
    <s v="CPX09I"/>
    <x v="5"/>
    <s v=""/>
    <s v=""/>
    <s v="C_06-CMYA-2810"/>
    <m/>
    <s v="Automatic generation"/>
    <m/>
    <d v="2016-03-10T00:00:00"/>
    <d v="2016-03-10T00:00:00"/>
    <n v="100"/>
    <n v="4"/>
    <n v="4"/>
    <s v="Renco"/>
    <x v="0"/>
  </r>
  <r>
    <n v="1"/>
    <s v=""/>
    <s v="B10015095"/>
    <s v="062810-P"/>
    <s v="SITE"/>
    <s v="TPX10I"/>
    <x v="5"/>
    <s v=""/>
    <s v=""/>
    <s v="C_06-CMYA-2810"/>
    <m/>
    <s v="Automatic generation"/>
    <m/>
    <d v="2016-03-10T00:00:00"/>
    <d v="2016-03-10T00:00:00"/>
    <n v="100"/>
    <n v="12"/>
    <n v="12"/>
    <s v="Renco"/>
    <x v="0"/>
  </r>
  <r>
    <n v="1"/>
    <s v=""/>
    <s v="B10014968"/>
    <s v="067101-P"/>
    <s v="SITE"/>
    <s v="CPX09I"/>
    <x v="24"/>
    <s v=""/>
    <s v=""/>
    <s v="C_06-CMYA-7104"/>
    <m/>
    <s v="Automatic generation"/>
    <m/>
    <d v="2016-03-09T00:00:00"/>
    <d v="2016-03-09T00:00:00"/>
    <n v="100"/>
    <n v="4"/>
    <n v="4"/>
    <s v="Renco"/>
    <x v="0"/>
  </r>
  <r>
    <n v="1"/>
    <s v=""/>
    <s v="B10014969"/>
    <s v="067101-P"/>
    <s v="SITE"/>
    <s v="TPX10I"/>
    <x v="24"/>
    <s v=""/>
    <s v=""/>
    <s v="C_06-CMYA-7104"/>
    <m/>
    <s v="Automatic generation"/>
    <m/>
    <d v="2016-03-09T00:00:00"/>
    <d v="2016-03-09T00:00:00"/>
    <n v="100"/>
    <n v="12"/>
    <n v="12"/>
    <s v="Renco"/>
    <x v="0"/>
  </r>
  <r>
    <n v="1"/>
    <s v=""/>
    <s v="B10015526"/>
    <s v="067201-P"/>
    <s v="SITE"/>
    <s v="CPX09I"/>
    <x v="3"/>
    <s v=""/>
    <s v=""/>
    <s v="C_06-CMYA-7201A-1"/>
    <m/>
    <s v="Automatic generation"/>
    <m/>
    <d v="2016-04-09T00:00:00"/>
    <d v="2016-04-09T00:00:00"/>
    <n v="100"/>
    <n v="4"/>
    <n v="4"/>
    <s v="Renco"/>
    <x v="0"/>
  </r>
  <r>
    <n v="1"/>
    <s v=""/>
    <s v="B10015527"/>
    <s v="067201-P"/>
    <s v="SITE"/>
    <s v="TPX10I"/>
    <x v="3"/>
    <s v=""/>
    <s v=""/>
    <s v="C_06-CMYA-7201A-1"/>
    <m/>
    <s v="Automatic generation"/>
    <m/>
    <d v="2016-04-09T00:00:00"/>
    <d v="2016-04-09T00:00:00"/>
    <n v="100"/>
    <n v="12"/>
    <n v="12"/>
    <s v="Renco"/>
    <x v="0"/>
  </r>
  <r>
    <n v="1"/>
    <s v=""/>
    <s v="B10015540"/>
    <s v="067201-P"/>
    <s v="SITE"/>
    <s v="CPX09I"/>
    <x v="3"/>
    <s v=""/>
    <s v=""/>
    <s v="C_06-CMYA-7201A-2"/>
    <m/>
    <s v="Automatic generation"/>
    <m/>
    <d v="2016-03-09T00:00:00"/>
    <d v="2016-03-09T00:00:00"/>
    <n v="100"/>
    <n v="4"/>
    <n v="4"/>
    <s v="Renco"/>
    <x v="0"/>
  </r>
  <r>
    <n v="1"/>
    <s v=""/>
    <s v="B10015541"/>
    <s v="067201-P"/>
    <s v="SITE"/>
    <s v="TPX10I"/>
    <x v="3"/>
    <s v=""/>
    <s v=""/>
    <s v="C_06-CMYA-7201A-2"/>
    <m/>
    <s v="Automatic generation"/>
    <m/>
    <d v="2016-03-09T00:00:00"/>
    <d v="2016-03-09T00:00:00"/>
    <n v="100"/>
    <n v="12"/>
    <n v="12"/>
    <s v="Renco"/>
    <x v="0"/>
  </r>
  <r>
    <n v="1"/>
    <s v=""/>
    <s v="B10015532"/>
    <s v="067202-P"/>
    <s v="SITE"/>
    <s v="CPX09I"/>
    <x v="4"/>
    <s v=""/>
    <s v=""/>
    <s v="C_06-CMYA-7201B-1"/>
    <m/>
    <s v="Automatic generation"/>
    <m/>
    <d v="2016-03-21T00:00:00"/>
    <d v="2016-03-21T00:00:00"/>
    <n v="100"/>
    <n v="4"/>
    <n v="4"/>
    <s v="Renco"/>
    <x v="0"/>
  </r>
  <r>
    <n v="1"/>
    <s v=""/>
    <s v="B10015533"/>
    <s v="067202-P"/>
    <s v="SITE"/>
    <s v="TPX10I"/>
    <x v="4"/>
    <s v=""/>
    <s v=""/>
    <s v="C_06-CMYA-7201B-1"/>
    <m/>
    <s v="Automatic generation"/>
    <m/>
    <d v="2016-03-21T00:00:00"/>
    <d v="2016-03-21T00:00:00"/>
    <n v="100"/>
    <n v="12"/>
    <n v="12"/>
    <s v="Renco"/>
    <x v="0"/>
  </r>
  <r>
    <n v="1"/>
    <s v=""/>
    <s v="B10016273"/>
    <s v="067202-P"/>
    <s v="SITE"/>
    <s v="CPX09I"/>
    <x v="4"/>
    <s v=""/>
    <s v=""/>
    <s v="C_06-CMYA-7201B-2"/>
    <m/>
    <s v="Automatic generation"/>
    <m/>
    <d v="2016-08-19T00:00:00"/>
    <d v="2016-08-19T00:00:00"/>
    <n v="100"/>
    <n v="4"/>
    <n v="4"/>
    <s v="Renco"/>
    <x v="0"/>
  </r>
  <r>
    <n v="1"/>
    <s v=""/>
    <s v="B10016274"/>
    <s v="067202-P"/>
    <s v="SITE"/>
    <s v="TPX10I"/>
    <x v="4"/>
    <s v=""/>
    <s v=""/>
    <s v="C_06-CMYA-7201B-2"/>
    <m/>
    <s v="Automatic generation"/>
    <m/>
    <d v="2016-08-19T00:00:00"/>
    <d v="2016-08-19T00:00:00"/>
    <n v="100"/>
    <n v="12"/>
    <n v="12"/>
    <s v="Renco"/>
    <x v="0"/>
  </r>
  <r>
    <n v="1"/>
    <s v=""/>
    <s v="B10015048"/>
    <s v="062801-P"/>
    <s v="SITE"/>
    <s v="CPX09I"/>
    <x v="18"/>
    <s v=""/>
    <s v=""/>
    <s v="C_06-CMYA1-2801"/>
    <m/>
    <s v="Automatic generation"/>
    <m/>
    <d v="2016-03-09T00:00:00"/>
    <d v="2016-03-09T00:00:00"/>
    <n v="100"/>
    <n v="4"/>
    <n v="4"/>
    <s v="Renco"/>
    <x v="0"/>
  </r>
  <r>
    <n v="1"/>
    <s v=""/>
    <s v="B10015049"/>
    <s v="062801-P"/>
    <s v="SITE"/>
    <s v="TPX10I"/>
    <x v="18"/>
    <s v=""/>
    <s v=""/>
    <s v="C_06-CMYA1-2801"/>
    <m/>
    <s v="Automatic generation"/>
    <m/>
    <d v="2016-03-09T00:00:00"/>
    <d v="2016-03-09T00:00:00"/>
    <n v="100"/>
    <n v="12"/>
    <n v="12"/>
    <s v="Renco"/>
    <x v="0"/>
  </r>
  <r>
    <n v="1"/>
    <s v=""/>
    <s v="B10015062"/>
    <s v="067103-P"/>
    <s v="SITE"/>
    <s v="CPX09I"/>
    <x v="8"/>
    <s v=""/>
    <s v=""/>
    <s v="C_06-CMYA1-7101"/>
    <m/>
    <s v="Automatic generation"/>
    <m/>
    <d v="2016-03-07T00:00:00"/>
    <d v="2016-03-07T00:00:00"/>
    <n v="100"/>
    <n v="4"/>
    <n v="4"/>
    <s v="Renco"/>
    <x v="0"/>
  </r>
  <r>
    <n v="1"/>
    <s v=""/>
    <s v="B10015063"/>
    <s v="067103-P"/>
    <s v="SITE"/>
    <s v="TPX10I"/>
    <x v="8"/>
    <s v=""/>
    <s v=""/>
    <s v="C_06-CMYA1-7101"/>
    <m/>
    <s v="Automatic generation"/>
    <m/>
    <d v="2016-03-07T00:00:00"/>
    <d v="2016-03-07T00:00:00"/>
    <n v="100"/>
    <n v="12"/>
    <n v="12"/>
    <s v="Renco"/>
    <x v="0"/>
  </r>
  <r>
    <n v="1"/>
    <s v=""/>
    <s v="B10015078"/>
    <s v="067203-P"/>
    <s v="SITE"/>
    <s v="CPX09I"/>
    <x v="7"/>
    <s v=""/>
    <s v=""/>
    <s v="C_06-CMYA1-7201"/>
    <m/>
    <s v="Automatic generation"/>
    <m/>
    <d v="2016-03-10T00:00:00"/>
    <d v="2016-03-10T00:00:00"/>
    <n v="100"/>
    <n v="4"/>
    <n v="4"/>
    <s v="Renco"/>
    <x v="0"/>
  </r>
  <r>
    <n v="1"/>
    <s v=""/>
    <s v="B10015079"/>
    <s v="067203-P"/>
    <s v="SITE"/>
    <s v="TPX10I"/>
    <x v="7"/>
    <s v=""/>
    <s v=""/>
    <s v="C_06-CMYA1-7201"/>
    <m/>
    <s v="Automatic generation"/>
    <m/>
    <d v="2016-03-10T00:00:00"/>
    <d v="2016-03-10T00:00:00"/>
    <n v="100"/>
    <n v="12"/>
    <n v="12"/>
    <s v="Renco"/>
    <x v="0"/>
  </r>
  <r>
    <n v="1"/>
    <s v=""/>
    <s v="B10015104"/>
    <s v="067501-P"/>
    <s v="SITE"/>
    <s v="CPX09I"/>
    <x v="9"/>
    <s v=""/>
    <s v=""/>
    <s v="C_06-CMYA1-7501"/>
    <m/>
    <s v="Automatic generation"/>
    <m/>
    <d v="2016-03-25T00:00:00"/>
    <d v="2016-03-25T00:00:00"/>
    <n v="100"/>
    <n v="4"/>
    <n v="4"/>
    <s v="Renco"/>
    <x v="0"/>
  </r>
  <r>
    <n v="1"/>
    <s v=""/>
    <s v="B10015105"/>
    <s v="067501-P"/>
    <s v="SITE"/>
    <s v="TPX10I"/>
    <x v="9"/>
    <s v=""/>
    <s v=""/>
    <s v="C_06-CMYA1-7501"/>
    <m/>
    <s v="Automatic generation"/>
    <m/>
    <d v="2016-03-25T00:00:00"/>
    <d v="2016-03-25T00:00:00"/>
    <n v="100"/>
    <n v="12"/>
    <n v="12"/>
    <s v="Renco"/>
    <x v="0"/>
  </r>
  <r>
    <n v="1"/>
    <s v=""/>
    <s v="B10015050"/>
    <s v="062801-P"/>
    <s v="SITE"/>
    <s v="CPX09I"/>
    <x v="18"/>
    <s v=""/>
    <s v=""/>
    <s v="C_06-CMYA2-2801"/>
    <m/>
    <s v="Automatic generation"/>
    <m/>
    <d v="2016-03-09T00:00:00"/>
    <d v="2016-03-09T00:00:00"/>
    <n v="100"/>
    <n v="4"/>
    <n v="4"/>
    <s v="Renco"/>
    <x v="0"/>
  </r>
  <r>
    <n v="1"/>
    <s v=""/>
    <s v="B10015051"/>
    <s v="062801-P"/>
    <s v="SITE"/>
    <s v="TPX10I"/>
    <x v="18"/>
    <s v=""/>
    <s v=""/>
    <s v="C_06-CMYA2-2801"/>
    <m/>
    <s v="Automatic generation"/>
    <m/>
    <d v="2016-03-09T00:00:00"/>
    <d v="2016-03-09T00:00:00"/>
    <n v="100"/>
    <n v="12"/>
    <n v="12"/>
    <s v="Renco"/>
    <x v="0"/>
  </r>
  <r>
    <n v="1"/>
    <s v=""/>
    <s v="B10015064"/>
    <s v="067103-P"/>
    <s v="SITE"/>
    <s v="CPX09I"/>
    <x v="8"/>
    <s v=""/>
    <s v=""/>
    <s v="C_06-CMYA2-7101"/>
    <m/>
    <s v="Automatic generation"/>
    <m/>
    <d v="2016-03-07T00:00:00"/>
    <d v="2016-03-07T00:00:00"/>
    <n v="100"/>
    <n v="4"/>
    <n v="4"/>
    <s v="Renco"/>
    <x v="0"/>
  </r>
  <r>
    <n v="1"/>
    <s v=""/>
    <s v="B10015065"/>
    <s v="067103-P"/>
    <s v="SITE"/>
    <s v="TPX10I"/>
    <x v="8"/>
    <s v=""/>
    <s v=""/>
    <s v="C_06-CMYA2-7101"/>
    <m/>
    <s v="Automatic generation"/>
    <m/>
    <d v="2016-03-07T00:00:00"/>
    <d v="2016-03-07T00:00:00"/>
    <n v="100"/>
    <n v="12"/>
    <n v="12"/>
    <s v="Renco"/>
    <x v="0"/>
  </r>
  <r>
    <n v="1"/>
    <s v=""/>
    <s v="B10015080"/>
    <s v="067203-P"/>
    <s v="SITE"/>
    <s v="CPX09I"/>
    <x v="7"/>
    <s v=""/>
    <s v=""/>
    <s v="C_06-CMYA2-7201"/>
    <m/>
    <s v="Automatic generation"/>
    <m/>
    <d v="2016-03-10T00:00:00"/>
    <d v="2016-03-10T00:00:00"/>
    <n v="100"/>
    <n v="4"/>
    <n v="4"/>
    <s v="Renco"/>
    <x v="0"/>
  </r>
  <r>
    <n v="1"/>
    <s v=""/>
    <s v="B10015081"/>
    <s v="067203-P"/>
    <s v="SITE"/>
    <s v="TPX10I"/>
    <x v="7"/>
    <s v=""/>
    <s v=""/>
    <s v="C_06-CMYA2-7201"/>
    <m/>
    <s v="Automatic generation"/>
    <m/>
    <d v="2016-03-10T00:00:00"/>
    <d v="2016-03-10T00:00:00"/>
    <n v="100"/>
    <n v="12"/>
    <n v="12"/>
    <s v="Renco"/>
    <x v="0"/>
  </r>
  <r>
    <n v="1"/>
    <s v=""/>
    <s v="B10015106"/>
    <s v="067501-P"/>
    <s v="SITE"/>
    <s v="CPX09I"/>
    <x v="9"/>
    <s v=""/>
    <s v=""/>
    <s v="C_06-CMYA2-7501"/>
    <m/>
    <s v="Automatic generation"/>
    <m/>
    <d v="2016-03-25T00:00:00"/>
    <d v="2016-03-25T00:00:00"/>
    <n v="100"/>
    <n v="4"/>
    <n v="4"/>
    <s v="Renco"/>
    <x v="0"/>
  </r>
  <r>
    <n v="1"/>
    <s v=""/>
    <s v="B10015107"/>
    <s v="067501-P"/>
    <s v="SITE"/>
    <s v="TPX10I"/>
    <x v="9"/>
    <s v=""/>
    <s v=""/>
    <s v="C_06-CMYA2-7501"/>
    <m/>
    <s v="Automatic generation"/>
    <m/>
    <d v="2016-03-25T00:00:00"/>
    <d v="2016-03-25T00:00:00"/>
    <n v="100"/>
    <n v="12"/>
    <n v="12"/>
    <s v="Renco"/>
    <x v="0"/>
  </r>
  <r>
    <n v="1"/>
    <s v=""/>
    <s v="B10015082"/>
    <s v="067203-P"/>
    <s v="SITE"/>
    <s v="CPX09I"/>
    <x v="7"/>
    <s v=""/>
    <s v=""/>
    <s v="C_06-CMYA3-7201"/>
    <m/>
    <s v="Automatic generation"/>
    <m/>
    <d v="2016-03-10T00:00:00"/>
    <d v="2016-03-10T00:00:00"/>
    <n v="100"/>
    <n v="4"/>
    <n v="4"/>
    <s v="Renco"/>
    <x v="0"/>
  </r>
  <r>
    <n v="1"/>
    <s v=""/>
    <s v="B10015083"/>
    <s v="067203-P"/>
    <s v="SITE"/>
    <s v="TPX10I"/>
    <x v="7"/>
    <s v=""/>
    <s v=""/>
    <s v="C_06-CMYA3-7201"/>
    <m/>
    <s v="Automatic generation"/>
    <m/>
    <d v="2016-03-10T00:00:00"/>
    <d v="2016-03-10T00:00:00"/>
    <n v="100"/>
    <n v="12"/>
    <n v="12"/>
    <s v="Renco"/>
    <x v="0"/>
  </r>
  <r>
    <n v="1"/>
    <s v=""/>
    <s v="B10015562"/>
    <s v="060704-P"/>
    <s v="SITE"/>
    <s v="CPX09I"/>
    <x v="19"/>
    <s v=""/>
    <s v=""/>
    <s v="C_06-CMYH-0704A"/>
    <m/>
    <s v="Automatic generation"/>
    <m/>
    <d v="2016-03-10T00:00:00"/>
    <d v="2016-03-10T00:00:00"/>
    <n v="100"/>
    <n v="4"/>
    <n v="4"/>
    <s v="Renco"/>
    <x v="0"/>
  </r>
  <r>
    <n v="1"/>
    <s v=""/>
    <s v="B10015563"/>
    <s v="060704-P"/>
    <s v="SITE"/>
    <s v="TPX10I"/>
    <x v="19"/>
    <s v=""/>
    <s v=""/>
    <s v="C_06-CMYH-0704A"/>
    <m/>
    <s v="Automatic generation"/>
    <m/>
    <d v="2016-03-10T00:00:00"/>
    <d v="2016-03-10T00:00:00"/>
    <n v="100"/>
    <n v="12"/>
    <n v="12"/>
    <s v="Renco"/>
    <x v="0"/>
  </r>
  <r>
    <n v="1"/>
    <s v=""/>
    <s v="B10015566"/>
    <s v="060704-P"/>
    <s v="SITE"/>
    <s v="CPX09I"/>
    <x v="19"/>
    <s v=""/>
    <s v=""/>
    <s v="C_06-CMYH-0704B"/>
    <m/>
    <s v="Automatic generation"/>
    <m/>
    <d v="2016-03-10T00:00:00"/>
    <d v="2016-03-10T00:00:00"/>
    <n v="100"/>
    <n v="4"/>
    <n v="4"/>
    <s v="Renco"/>
    <x v="0"/>
  </r>
  <r>
    <n v="1"/>
    <s v=""/>
    <s v="B10015567"/>
    <s v="060704-P"/>
    <s v="SITE"/>
    <s v="TPX10I"/>
    <x v="19"/>
    <s v=""/>
    <s v=""/>
    <s v="C_06-CMYH-0704B"/>
    <m/>
    <s v="Automatic generation"/>
    <m/>
    <d v="2016-03-10T00:00:00"/>
    <d v="2016-03-10T00:00:00"/>
    <n v="100"/>
    <n v="12"/>
    <n v="12"/>
    <s v="Renco"/>
    <x v="0"/>
  </r>
  <r>
    <n v="1"/>
    <s v=""/>
    <s v="B10015510"/>
    <s v="060704-P"/>
    <s v="SITE"/>
    <s v="CPX09I"/>
    <x v="19"/>
    <s v=""/>
    <s v=""/>
    <s v="C_06-CMYH-0705A"/>
    <m/>
    <s v="Automatic generation"/>
    <m/>
    <d v="2016-03-09T00:00:00"/>
    <d v="2016-03-09T00:00:00"/>
    <n v="100"/>
    <n v="4"/>
    <n v="4"/>
    <s v="Renco"/>
    <x v="0"/>
  </r>
  <r>
    <n v="1"/>
    <s v=""/>
    <s v="B10015511"/>
    <s v="060704-P"/>
    <s v="SITE"/>
    <s v="TPX10I"/>
    <x v="19"/>
    <s v=""/>
    <s v=""/>
    <s v="C_06-CMYH-0705A"/>
    <m/>
    <s v="Automatic generation"/>
    <m/>
    <d v="2016-03-09T00:00:00"/>
    <d v="2016-03-09T00:00:00"/>
    <n v="100"/>
    <n v="12"/>
    <n v="12"/>
    <s v="Renco"/>
    <x v="0"/>
  </r>
  <r>
    <n v="1"/>
    <s v=""/>
    <s v="B10015518"/>
    <s v="060704-P"/>
    <s v="SITE"/>
    <s v="CPX09I"/>
    <x v="19"/>
    <s v=""/>
    <s v=""/>
    <s v="C_06-CMYH-0705B"/>
    <m/>
    <s v="Automatic generation"/>
    <m/>
    <d v="2016-03-09T00:00:00"/>
    <d v="2016-03-09T00:00:00"/>
    <n v="100"/>
    <n v="4"/>
    <n v="4"/>
    <s v="Renco"/>
    <x v="0"/>
  </r>
  <r>
    <n v="1"/>
    <s v=""/>
    <s v="B10015519"/>
    <s v="060704-P"/>
    <s v="SITE"/>
    <s v="TPX10I"/>
    <x v="19"/>
    <s v=""/>
    <s v=""/>
    <s v="C_06-CMYH-0705B"/>
    <m/>
    <s v="Automatic generation"/>
    <m/>
    <d v="2016-03-09T00:00:00"/>
    <d v="2016-03-09T00:00:00"/>
    <n v="100"/>
    <n v="12"/>
    <n v="12"/>
    <s v="Renco"/>
    <x v="0"/>
  </r>
  <r>
    <n v="1"/>
    <s v=""/>
    <s v="B10015096"/>
    <s v="062810-P"/>
    <s v="SITE"/>
    <s v="CPX09I"/>
    <x v="5"/>
    <s v=""/>
    <s v=""/>
    <s v="C_06-CMYH-2810"/>
    <m/>
    <s v="Automatic generation"/>
    <m/>
    <d v="2016-07-19T00:00:00"/>
    <d v="2016-07-19T00:00:00"/>
    <n v="100"/>
    <n v="4"/>
    <n v="4"/>
    <s v="Renco"/>
    <x v="0"/>
  </r>
  <r>
    <n v="1"/>
    <s v=""/>
    <s v="B10015097"/>
    <s v="062810-P"/>
    <s v="SITE"/>
    <s v="TPX10I"/>
    <x v="5"/>
    <s v=""/>
    <s v=""/>
    <s v="C_06-CMYH-2810"/>
    <m/>
    <s v="Automatic generation"/>
    <m/>
    <d v="2016-07-19T00:00:00"/>
    <d v="2016-07-19T00:00:00"/>
    <n v="100"/>
    <n v="12"/>
    <n v="12"/>
    <s v="Renco"/>
    <x v="0"/>
  </r>
  <r>
    <n v="1"/>
    <s v=""/>
    <s v="B10014970"/>
    <s v="067101-P"/>
    <s v="SITE"/>
    <s v="CPX09I"/>
    <x v="24"/>
    <s v=""/>
    <s v=""/>
    <s v="C_06-CMYH-7104"/>
    <m/>
    <s v="Automatic generation"/>
    <m/>
    <d v="2016-03-09T00:00:00"/>
    <d v="2016-03-09T00:00:00"/>
    <n v="100"/>
    <n v="4"/>
    <n v="4"/>
    <s v="Renco"/>
    <x v="0"/>
  </r>
  <r>
    <n v="1"/>
    <s v=""/>
    <s v="B10014971"/>
    <s v="067101-P"/>
    <s v="SITE"/>
    <s v="TPX10I"/>
    <x v="24"/>
    <s v=""/>
    <s v=""/>
    <s v="C_06-CMYH-7104"/>
    <m/>
    <s v="Automatic generation"/>
    <m/>
    <d v="2016-03-09T00:00:00"/>
    <d v="2016-03-09T00:00:00"/>
    <n v="100"/>
    <n v="12"/>
    <n v="12"/>
    <s v="Renco"/>
    <x v="0"/>
  </r>
  <r>
    <n v="1"/>
    <s v=""/>
    <s v="B10015470"/>
    <s v="067201-P"/>
    <s v="SITE"/>
    <s v="CPX09I"/>
    <x v="3"/>
    <s v=""/>
    <s v=""/>
    <s v="C_06-CMYH-7201A-1"/>
    <m/>
    <s v="Automatic generation"/>
    <m/>
    <d v="2016-04-09T00:00:00"/>
    <d v="2016-04-09T00:00:00"/>
    <n v="100"/>
    <n v="4"/>
    <n v="4"/>
    <s v="Renco"/>
    <x v="0"/>
  </r>
  <r>
    <n v="1"/>
    <s v=""/>
    <s v="B10015471"/>
    <s v="067201-P"/>
    <s v="SITE"/>
    <s v="TPX10I"/>
    <x v="3"/>
    <s v=""/>
    <s v=""/>
    <s v="C_06-CMYH-7201A-1"/>
    <m/>
    <s v="Automatic generation"/>
    <m/>
    <d v="2016-04-09T00:00:00"/>
    <d v="2016-04-09T00:00:00"/>
    <n v="100"/>
    <n v="12"/>
    <n v="12"/>
    <s v="Renco"/>
    <x v="0"/>
  </r>
  <r>
    <n v="1"/>
    <s v=""/>
    <s v="B10015472"/>
    <s v="067201-P"/>
    <s v="SITE"/>
    <s v="CPX09I"/>
    <x v="3"/>
    <s v=""/>
    <s v=""/>
    <s v="C_06-CMYH-7201A-2"/>
    <m/>
    <s v="Automatic generation"/>
    <m/>
    <d v="2016-03-09T00:00:00"/>
    <d v="2016-03-09T00:00:00"/>
    <n v="100"/>
    <n v="4"/>
    <n v="4"/>
    <s v="Renco"/>
    <x v="0"/>
  </r>
  <r>
    <n v="1"/>
    <s v=""/>
    <s v="B10015473"/>
    <s v="067201-P"/>
    <s v="SITE"/>
    <s v="TPX10I"/>
    <x v="3"/>
    <s v=""/>
    <s v=""/>
    <s v="C_06-CMYH-7201A-2"/>
    <m/>
    <s v="Automatic generation"/>
    <m/>
    <d v="2016-03-09T00:00:00"/>
    <d v="2016-03-09T00:00:00"/>
    <n v="100"/>
    <n v="12"/>
    <n v="12"/>
    <s v="Renco"/>
    <x v="0"/>
  </r>
  <r>
    <n v="1"/>
    <s v=""/>
    <s v="B10015482"/>
    <s v="067202-P"/>
    <s v="SITE"/>
    <s v="CPX09I"/>
    <x v="4"/>
    <s v=""/>
    <s v=""/>
    <s v="C_06-CMYH-7201B-1"/>
    <m/>
    <s v="Automatic generation"/>
    <m/>
    <d v="2016-04-08T00:00:00"/>
    <d v="2016-04-08T00:00:00"/>
    <n v="100"/>
    <n v="4"/>
    <n v="4"/>
    <s v="Renco"/>
    <x v="0"/>
  </r>
  <r>
    <n v="1"/>
    <s v=""/>
    <s v="B10015483"/>
    <s v="067202-P"/>
    <s v="SITE"/>
    <s v="TPX10I"/>
    <x v="4"/>
    <s v=""/>
    <s v=""/>
    <s v="C_06-CMYH-7201B-1"/>
    <m/>
    <s v="Automatic generation"/>
    <m/>
    <d v="2016-04-08T00:00:00"/>
    <d v="2016-04-08T00:00:00"/>
    <n v="100"/>
    <n v="12"/>
    <n v="12"/>
    <s v="Renco"/>
    <x v="0"/>
  </r>
  <r>
    <n v="1"/>
    <s v=""/>
    <s v="B10015484"/>
    <s v="067202-P"/>
    <s v="SITE"/>
    <s v="CPX09I"/>
    <x v="4"/>
    <s v=""/>
    <s v=""/>
    <s v="C_06-CMYH-7201B-2"/>
    <m/>
    <s v="Automatic generation"/>
    <m/>
    <d v="2016-03-09T00:00:00"/>
    <d v="2016-03-09T00:00:00"/>
    <n v="100"/>
    <n v="4"/>
    <n v="4"/>
    <s v="Renco"/>
    <x v="0"/>
  </r>
  <r>
    <n v="1"/>
    <s v=""/>
    <s v="B10015485"/>
    <s v="067202-P"/>
    <s v="SITE"/>
    <s v="TPX10I"/>
    <x v="4"/>
    <s v=""/>
    <s v=""/>
    <s v="C_06-CMYH-7201B-2"/>
    <m/>
    <s v="Automatic generation"/>
    <m/>
    <d v="2016-03-09T00:00:00"/>
    <d v="2016-03-09T00:00:00"/>
    <n v="100"/>
    <n v="12"/>
    <n v="12"/>
    <s v="Renco"/>
    <x v="0"/>
  </r>
  <r>
    <n v="1"/>
    <s v=""/>
    <s v="B10015052"/>
    <s v="062801-P"/>
    <s v="SITE"/>
    <s v="CPX09I"/>
    <x v="18"/>
    <s v=""/>
    <s v=""/>
    <s v="C_06-CMYH1-2801"/>
    <m/>
    <s v="Automatic generation"/>
    <m/>
    <d v="2016-03-09T00:00:00"/>
    <d v="2016-03-09T00:00:00"/>
    <n v="100"/>
    <n v="4"/>
    <n v="4"/>
    <s v="Renco"/>
    <x v="0"/>
  </r>
  <r>
    <n v="1"/>
    <s v=""/>
    <s v="B10015053"/>
    <s v="062801-P"/>
    <s v="SITE"/>
    <s v="TPX10I"/>
    <x v="18"/>
    <s v=""/>
    <s v=""/>
    <s v="C_06-CMYH1-2801"/>
    <m/>
    <s v="Automatic generation"/>
    <m/>
    <d v="2016-03-09T00:00:00"/>
    <d v="2016-03-09T00:00:00"/>
    <n v="100"/>
    <n v="12"/>
    <n v="12"/>
    <s v="Renco"/>
    <x v="0"/>
  </r>
  <r>
    <n v="1"/>
    <s v=""/>
    <s v="B10015066"/>
    <s v="067103-P"/>
    <s v="SITE"/>
    <s v="CPX09I"/>
    <x v="8"/>
    <s v=""/>
    <s v=""/>
    <s v="C_06-CMYH1-7101"/>
    <m/>
    <s v="Automatic generation"/>
    <m/>
    <d v="2016-03-07T00:00:00"/>
    <d v="2016-03-07T00:00:00"/>
    <n v="100"/>
    <n v="4"/>
    <n v="4"/>
    <s v="Renco"/>
    <x v="0"/>
  </r>
  <r>
    <n v="1"/>
    <s v=""/>
    <s v="B10015067"/>
    <s v="067103-P"/>
    <s v="SITE"/>
    <s v="TPX10I"/>
    <x v="8"/>
    <s v=""/>
    <s v=""/>
    <s v="C_06-CMYH1-7101"/>
    <m/>
    <s v="Automatic generation"/>
    <m/>
    <d v="2016-03-07T00:00:00"/>
    <d v="2016-03-07T00:00:00"/>
    <n v="100"/>
    <n v="12"/>
    <n v="12"/>
    <s v="Renco"/>
    <x v="0"/>
  </r>
  <r>
    <n v="1"/>
    <s v=""/>
    <s v="B10015086"/>
    <s v="067203-P"/>
    <s v="SITE"/>
    <s v="CPX09I"/>
    <x v="7"/>
    <s v=""/>
    <s v=""/>
    <s v="C_06-CMYH1-7201"/>
    <m/>
    <s v="Automatic generation"/>
    <m/>
    <d v="2016-03-09T00:00:00"/>
    <d v="2016-03-09T00:00:00"/>
    <n v="100"/>
    <n v="4"/>
    <n v="4"/>
    <s v="Renco"/>
    <x v="0"/>
  </r>
  <r>
    <n v="1"/>
    <s v=""/>
    <s v="B10015087"/>
    <s v="067203-P"/>
    <s v="SITE"/>
    <s v="TPX10I"/>
    <x v="7"/>
    <s v=""/>
    <s v=""/>
    <s v="C_06-CMYH1-7201"/>
    <m/>
    <s v="Automatic generation"/>
    <m/>
    <d v="2016-03-09T00:00:00"/>
    <d v="2016-03-09T00:00:00"/>
    <n v="100"/>
    <n v="12"/>
    <n v="12"/>
    <s v="Renco"/>
    <x v="0"/>
  </r>
  <r>
    <n v="1"/>
    <s v=""/>
    <s v="B10015108"/>
    <s v="067501-P"/>
    <s v="SITE"/>
    <s v="CPX09I"/>
    <x v="9"/>
    <s v=""/>
    <s v=""/>
    <s v="C_06-CMYH1-7501"/>
    <m/>
    <s v="Automatic generation"/>
    <m/>
    <d v="2016-03-09T00:00:00"/>
    <d v="2016-03-09T00:00:00"/>
    <n v="100"/>
    <n v="4"/>
    <n v="4"/>
    <s v="Renco"/>
    <x v="0"/>
  </r>
  <r>
    <n v="1"/>
    <s v=""/>
    <s v="B10015109"/>
    <s v="067501-P"/>
    <s v="SITE"/>
    <s v="TPX10I"/>
    <x v="9"/>
    <s v=""/>
    <s v=""/>
    <s v="C_06-CMYH1-7501"/>
    <m/>
    <s v="Automatic generation"/>
    <m/>
    <d v="2016-03-09T00:00:00"/>
    <d v="2016-03-09T00:00:00"/>
    <n v="100"/>
    <n v="12"/>
    <n v="12"/>
    <s v="Renco"/>
    <x v="0"/>
  </r>
  <r>
    <n v="1"/>
    <s v=""/>
    <s v="B10015054"/>
    <s v="062801-P"/>
    <s v="SITE"/>
    <s v="CPX09I"/>
    <x v="18"/>
    <s v=""/>
    <s v=""/>
    <s v="C_06-CMYH2-2801"/>
    <m/>
    <s v="Automatic generation"/>
    <m/>
    <d v="2016-03-09T00:00:00"/>
    <d v="2016-03-09T00:00:00"/>
    <n v="100"/>
    <n v="4"/>
    <n v="4"/>
    <s v="Renco"/>
    <x v="0"/>
  </r>
  <r>
    <n v="1"/>
    <s v=""/>
    <s v="B10015055"/>
    <s v="062801-P"/>
    <s v="SITE"/>
    <s v="TPX10I"/>
    <x v="18"/>
    <s v=""/>
    <s v=""/>
    <s v="C_06-CMYH2-2801"/>
    <m/>
    <s v="Automatic generation"/>
    <m/>
    <d v="2016-03-09T00:00:00"/>
    <d v="2016-03-09T00:00:00"/>
    <n v="100"/>
    <n v="12"/>
    <n v="12"/>
    <s v="Renco"/>
    <x v="0"/>
  </r>
  <r>
    <n v="1"/>
    <s v=""/>
    <s v="B10015068"/>
    <s v="067103-P"/>
    <s v="SITE"/>
    <s v="CPX09I"/>
    <x v="8"/>
    <s v=""/>
    <s v=""/>
    <s v="C_06-CMYH2-7101"/>
    <m/>
    <s v="Automatic generation"/>
    <m/>
    <d v="2016-03-07T00:00:00"/>
    <d v="2016-03-07T00:00:00"/>
    <n v="100"/>
    <n v="4"/>
    <n v="4"/>
    <s v="Renco"/>
    <x v="0"/>
  </r>
  <r>
    <n v="1"/>
    <s v=""/>
    <s v="B10015069"/>
    <s v="067103-P"/>
    <s v="SITE"/>
    <s v="TPX10I"/>
    <x v="8"/>
    <s v=""/>
    <s v=""/>
    <s v="C_06-CMYH2-7101"/>
    <m/>
    <s v="Automatic generation"/>
    <m/>
    <d v="2016-03-07T00:00:00"/>
    <d v="2016-03-07T00:00:00"/>
    <n v="100"/>
    <n v="12"/>
    <n v="12"/>
    <s v="Renco"/>
    <x v="0"/>
  </r>
  <r>
    <n v="1"/>
    <s v=""/>
    <s v="B10015088"/>
    <s v="067203-P"/>
    <s v="SITE"/>
    <s v="CPX09I"/>
    <x v="7"/>
    <s v=""/>
    <s v=""/>
    <s v="C_06-CMYH2-7201"/>
    <m/>
    <s v="Automatic generation"/>
    <m/>
    <d v="2016-03-09T00:00:00"/>
    <d v="2016-03-09T00:00:00"/>
    <n v="100"/>
    <n v="4"/>
    <n v="4"/>
    <s v="Renco"/>
    <x v="0"/>
  </r>
  <r>
    <n v="1"/>
    <s v=""/>
    <s v="B10015089"/>
    <s v="067203-P"/>
    <s v="SITE"/>
    <s v="TPX10I"/>
    <x v="7"/>
    <s v=""/>
    <s v=""/>
    <s v="C_06-CMYH2-7201"/>
    <m/>
    <s v="Automatic generation"/>
    <m/>
    <d v="2016-03-09T00:00:00"/>
    <d v="2016-03-09T00:00:00"/>
    <n v="100"/>
    <n v="12"/>
    <n v="12"/>
    <s v="Renco"/>
    <x v="0"/>
  </r>
  <r>
    <n v="1"/>
    <s v=""/>
    <s v="B10015110"/>
    <s v="067501-P"/>
    <s v="SITE"/>
    <s v="CPX09I"/>
    <x v="9"/>
    <s v=""/>
    <s v=""/>
    <s v="C_06-CMYH2-7501"/>
    <m/>
    <s v="Automatic generation"/>
    <m/>
    <d v="2016-03-09T00:00:00"/>
    <d v="2016-03-09T00:00:00"/>
    <n v="100"/>
    <n v="4"/>
    <n v="4"/>
    <s v="Renco"/>
    <x v="0"/>
  </r>
  <r>
    <n v="1"/>
    <s v=""/>
    <s v="B10015111"/>
    <s v="067501-P"/>
    <s v="SITE"/>
    <s v="TPX10I"/>
    <x v="9"/>
    <s v=""/>
    <s v=""/>
    <s v="C_06-CMYH2-7501"/>
    <m/>
    <s v="Automatic generation"/>
    <m/>
    <d v="2016-03-09T00:00:00"/>
    <d v="2016-03-09T00:00:00"/>
    <n v="100"/>
    <n v="12"/>
    <n v="12"/>
    <s v="Renco"/>
    <x v="0"/>
  </r>
  <r>
    <n v="1"/>
    <s v=""/>
    <s v="B10015090"/>
    <s v="067203-P"/>
    <s v="SITE"/>
    <s v="CPX09I"/>
    <x v="7"/>
    <s v=""/>
    <s v=""/>
    <s v="C_06-CMYH3-7201"/>
    <m/>
    <s v="Automatic generation"/>
    <m/>
    <d v="2016-03-09T00:00:00"/>
    <d v="2016-03-09T00:00:00"/>
    <n v="100"/>
    <n v="4"/>
    <n v="4"/>
    <s v="Renco"/>
    <x v="0"/>
  </r>
  <r>
    <n v="1"/>
    <s v=""/>
    <s v="B10015091"/>
    <s v="067203-P"/>
    <s v="SITE"/>
    <s v="TPX10I"/>
    <x v="7"/>
    <s v=""/>
    <s v=""/>
    <s v="C_06-CMYH3-7201"/>
    <m/>
    <s v="Automatic generation"/>
    <m/>
    <d v="2016-03-09T00:00:00"/>
    <d v="2016-03-09T00:00:00"/>
    <n v="100"/>
    <n v="12"/>
    <n v="12"/>
    <s v="Renco"/>
    <x v="0"/>
  </r>
  <r>
    <n v="1"/>
    <s v=""/>
    <s v="B10014764"/>
    <s v="060104-P"/>
    <s v="SITE"/>
    <s v="CPX09I"/>
    <x v="15"/>
    <s v=""/>
    <s v=""/>
    <s v="C_06-CPB3-0124"/>
    <m/>
    <s v="Automatic generation"/>
    <m/>
    <d v="2016-05-06T00:00:00"/>
    <d v="2016-05-06T00:00:00"/>
    <n v="100"/>
    <n v="4"/>
    <n v="4"/>
    <s v="Renco"/>
    <x v="0"/>
  </r>
  <r>
    <n v="1"/>
    <s v=""/>
    <s v="B10014765"/>
    <s v="060104-P"/>
    <s v="SITE"/>
    <s v="TPX10I"/>
    <x v="15"/>
    <s v=""/>
    <s v=""/>
    <s v="C_06-CPB3-0124"/>
    <m/>
    <s v="Automatic generation"/>
    <m/>
    <d v="2016-05-06T00:00:00"/>
    <d v="2016-05-06T00:00:00"/>
    <n v="100"/>
    <n v="12"/>
    <n v="12"/>
    <s v="Renco"/>
    <x v="0"/>
  </r>
  <r>
    <n v="1"/>
    <s v=""/>
    <s v="B10014766"/>
    <s v="060104-P"/>
    <s v="SITE"/>
    <s v="CPX09I"/>
    <x v="15"/>
    <s v=""/>
    <s v=""/>
    <s v="C_06-CPB3-0125"/>
    <m/>
    <s v="Automatic generation"/>
    <m/>
    <d v="2016-05-06T00:00:00"/>
    <d v="2016-05-06T00:00:00"/>
    <n v="100"/>
    <n v="4"/>
    <n v="4"/>
    <s v="Renco"/>
    <x v="0"/>
  </r>
  <r>
    <n v="1"/>
    <s v=""/>
    <s v="B10014767"/>
    <s v="060104-P"/>
    <s v="SITE"/>
    <s v="TPX10I"/>
    <x v="15"/>
    <s v=""/>
    <s v=""/>
    <s v="C_06-CPB3-0125"/>
    <m/>
    <s v="Automatic generation"/>
    <m/>
    <d v="2016-05-06T00:00:00"/>
    <d v="2016-05-06T00:00:00"/>
    <n v="100"/>
    <n v="12"/>
    <n v="12"/>
    <s v="Renco"/>
    <x v="0"/>
  </r>
  <r>
    <n v="1"/>
    <s v=""/>
    <s v="B10012806"/>
    <s v="060704-P"/>
    <s v="SITE"/>
    <s v="CPX09I"/>
    <x v="19"/>
    <s v=""/>
    <s v=""/>
    <s v="C_06-CPDIT-07326A"/>
    <m/>
    <s v="Automatic generation"/>
    <m/>
    <d v="2016-09-15T00:00:00"/>
    <d v="2016-09-15T00:00:00"/>
    <n v="100"/>
    <n v="4"/>
    <n v="4"/>
    <s v="Renco"/>
    <x v="0"/>
  </r>
  <r>
    <n v="1"/>
    <s v=""/>
    <s v="B10012807"/>
    <s v="060704-P"/>
    <s v="SITE"/>
    <s v="TPX10I"/>
    <x v="19"/>
    <s v=""/>
    <s v=""/>
    <s v="C_06-CPDIT-07326A"/>
    <m/>
    <s v="Automatic generation"/>
    <m/>
    <d v="2016-09-15T00:00:00"/>
    <d v="2016-09-15T00:00:00"/>
    <n v="100"/>
    <n v="12"/>
    <n v="12"/>
    <s v="Renco"/>
    <x v="0"/>
  </r>
  <r>
    <n v="1"/>
    <s v=""/>
    <s v="B10012866"/>
    <s v="060704-P"/>
    <s v="SITE"/>
    <s v="CPX09I"/>
    <x v="19"/>
    <s v=""/>
    <s v=""/>
    <s v="C_06-CPDIT-07326B"/>
    <m/>
    <s v="Automatic generation"/>
    <m/>
    <d v="2016-09-15T00:00:00"/>
    <d v="2016-09-15T00:00:00"/>
    <n v="100"/>
    <n v="4"/>
    <n v="4"/>
    <s v="Renco"/>
    <x v="0"/>
  </r>
  <r>
    <n v="1"/>
    <s v=""/>
    <s v="B10012867"/>
    <s v="060704-P"/>
    <s v="SITE"/>
    <s v="TPX10I"/>
    <x v="19"/>
    <s v=""/>
    <s v=""/>
    <s v="C_06-CPDIT-07326B"/>
    <m/>
    <s v="Automatic generation"/>
    <m/>
    <d v="2016-09-15T00:00:00"/>
    <d v="2016-09-15T00:00:00"/>
    <n v="100"/>
    <n v="12"/>
    <n v="12"/>
    <s v="Renco"/>
    <x v="0"/>
  </r>
  <r>
    <n v="1"/>
    <s v=""/>
    <s v="B10012934"/>
    <s v="060703-P"/>
    <s v="SITE"/>
    <s v="CPX09I"/>
    <x v="45"/>
    <s v=""/>
    <s v=""/>
    <s v="C_06-CPDIT-07336A"/>
    <m/>
    <s v="Automatic generation"/>
    <m/>
    <d v="2016-09-15T00:00:00"/>
    <d v="2016-09-15T00:00:00"/>
    <n v="100"/>
    <n v="4"/>
    <n v="4"/>
    <s v="Renco"/>
    <x v="0"/>
  </r>
  <r>
    <n v="1"/>
    <s v=""/>
    <s v="B10012935"/>
    <s v="060703-P"/>
    <s v="SITE"/>
    <s v="TPX10I"/>
    <x v="45"/>
    <s v=""/>
    <s v=""/>
    <s v="C_06-CPDIT-07336A"/>
    <m/>
    <s v="Automatic generation"/>
    <m/>
    <d v="2016-09-15T00:00:00"/>
    <d v="2016-09-15T00:00:00"/>
    <n v="100"/>
    <n v="12"/>
    <n v="12"/>
    <s v="Renco"/>
    <x v="0"/>
  </r>
  <r>
    <n v="1"/>
    <s v=""/>
    <s v="B10012960"/>
    <s v="060703-P"/>
    <s v="SITE"/>
    <s v="CPX09I"/>
    <x v="45"/>
    <s v=""/>
    <s v=""/>
    <s v="C_06-CPDIT-07336B"/>
    <m/>
    <s v="Automatic generation"/>
    <m/>
    <d v="2016-09-15T00:00:00"/>
    <d v="2016-09-15T00:00:00"/>
    <n v="100"/>
    <n v="4"/>
    <n v="4"/>
    <s v="Renco"/>
    <x v="0"/>
  </r>
  <r>
    <n v="1"/>
    <s v=""/>
    <s v="B10012961"/>
    <s v="060703-P"/>
    <s v="SITE"/>
    <s v="TPX10I"/>
    <x v="45"/>
    <s v=""/>
    <s v=""/>
    <s v="C_06-CPDIT-07336B"/>
    <m/>
    <s v="Automatic generation"/>
    <m/>
    <d v="2016-09-15T00:00:00"/>
    <d v="2016-09-15T00:00:00"/>
    <n v="100"/>
    <n v="12"/>
    <n v="12"/>
    <s v="Renco"/>
    <x v="0"/>
  </r>
  <r>
    <n v="1"/>
    <s v=""/>
    <s v="B10012936"/>
    <s v="060703-P"/>
    <s v="SITE"/>
    <s v="CPX09I"/>
    <x v="45"/>
    <s v=""/>
    <s v=""/>
    <s v="C_06-CPDIT-07341A"/>
    <m/>
    <s v="Automatic generation"/>
    <m/>
    <d v="2016-09-15T00:00:00"/>
    <d v="2016-09-15T00:00:00"/>
    <n v="100"/>
    <n v="4"/>
    <n v="4"/>
    <s v="Renco"/>
    <x v="0"/>
  </r>
  <r>
    <n v="1"/>
    <s v=""/>
    <s v="B10012937"/>
    <s v="060703-P"/>
    <s v="SITE"/>
    <s v="TPX10I"/>
    <x v="45"/>
    <s v=""/>
    <s v=""/>
    <s v="C_06-CPDIT-07341A"/>
    <m/>
    <s v="Automatic generation"/>
    <m/>
    <d v="2016-09-15T00:00:00"/>
    <d v="2016-09-15T00:00:00"/>
    <n v="100"/>
    <n v="12"/>
    <n v="12"/>
    <s v="Renco"/>
    <x v="0"/>
  </r>
  <r>
    <n v="1"/>
    <s v=""/>
    <s v="B10012962"/>
    <s v="060703-P"/>
    <s v="SITE"/>
    <s v="CPX09I"/>
    <x v="45"/>
    <s v=""/>
    <s v=""/>
    <s v="C_06-CPDIT-07341B"/>
    <m/>
    <s v="Automatic generation"/>
    <m/>
    <d v="2016-09-15T00:00:00"/>
    <d v="2016-09-15T00:00:00"/>
    <n v="100"/>
    <n v="4"/>
    <n v="4"/>
    <s v="Renco"/>
    <x v="0"/>
  </r>
  <r>
    <n v="1"/>
    <s v=""/>
    <s v="B10012963"/>
    <s v="060703-P"/>
    <s v="SITE"/>
    <s v="TPX10I"/>
    <x v="45"/>
    <s v=""/>
    <s v=""/>
    <s v="C_06-CPDIT-07341B"/>
    <m/>
    <s v="Automatic generation"/>
    <m/>
    <d v="2016-09-15T00:00:00"/>
    <d v="2016-09-15T00:00:00"/>
    <n v="100"/>
    <n v="12"/>
    <n v="12"/>
    <s v="Renco"/>
    <x v="0"/>
  </r>
  <r>
    <n v="1"/>
    <s v=""/>
    <s v="B10012574"/>
    <s v="060901-P"/>
    <s v="SITE"/>
    <s v="CPX09I"/>
    <x v="28"/>
    <s v=""/>
    <s v=""/>
    <s v="C_06-CPDSL-0901A"/>
    <m/>
    <s v="Automatic generation"/>
    <m/>
    <d v="2016-04-26T00:00:00"/>
    <d v="2016-04-26T00:00:00"/>
    <n v="100"/>
    <n v="4"/>
    <n v="4"/>
    <s v="Renco"/>
    <x v="0"/>
  </r>
  <r>
    <n v="1"/>
    <s v=""/>
    <s v="B10012575"/>
    <s v="060901-P"/>
    <s v="SITE"/>
    <s v="TPX10I"/>
    <x v="28"/>
    <s v=""/>
    <s v=""/>
    <s v="C_06-CPDSL-0901A"/>
    <m/>
    <s v="Automatic generation"/>
    <m/>
    <d v="2016-04-26T00:00:00"/>
    <d v="2016-04-26T00:00:00"/>
    <n v="100"/>
    <n v="12"/>
    <n v="12"/>
    <s v="Renco"/>
    <x v="0"/>
  </r>
  <r>
    <n v="1"/>
    <s v=""/>
    <s v="B10012656"/>
    <s v="060901-P"/>
    <s v="SITE"/>
    <s v="CPX09I"/>
    <x v="28"/>
    <s v=""/>
    <s v=""/>
    <s v="C_06-CPDSL-0901B"/>
    <m/>
    <s v="Automatic generation"/>
    <m/>
    <d v="2016-04-26T00:00:00"/>
    <d v="2016-04-26T00:00:00"/>
    <n v="100"/>
    <n v="4"/>
    <n v="4"/>
    <s v="Renco"/>
    <x v="0"/>
  </r>
  <r>
    <n v="1"/>
    <s v=""/>
    <s v="B10012657"/>
    <s v="060901-P"/>
    <s v="SITE"/>
    <s v="TPX10I"/>
    <x v="28"/>
    <s v=""/>
    <s v=""/>
    <s v="C_06-CPDSL-0901B"/>
    <m/>
    <s v="Automatic generation"/>
    <m/>
    <d v="2016-04-26T00:00:00"/>
    <d v="2016-04-26T00:00:00"/>
    <n v="100"/>
    <n v="12"/>
    <n v="12"/>
    <s v="Renco"/>
    <x v="0"/>
  </r>
  <r>
    <n v="1"/>
    <s v=""/>
    <s v="B10014630"/>
    <s v="060901-P"/>
    <s v="SITE"/>
    <s v="CPX09I"/>
    <x v="28"/>
    <s v=""/>
    <s v=""/>
    <s v="C_06-CPDT-0901"/>
    <m/>
    <s v="Automatic generation"/>
    <m/>
    <d v="2016-08-22T00:00:00"/>
    <d v="2016-08-22T00:00:00"/>
    <n v="100"/>
    <n v="4"/>
    <n v="4"/>
    <s v="Renco"/>
    <x v="0"/>
  </r>
  <r>
    <n v="1"/>
    <s v=""/>
    <s v="B10014631"/>
    <s v="060901-P"/>
    <s v="SITE"/>
    <s v="TPX10I"/>
    <x v="28"/>
    <s v=""/>
    <s v=""/>
    <s v="C_06-CPDT-0901"/>
    <m/>
    <s v="Automatic generation"/>
    <m/>
    <d v="2016-08-22T00:00:00"/>
    <d v="2016-08-22T00:00:00"/>
    <n v="100"/>
    <n v="12"/>
    <n v="12"/>
    <s v="Renco"/>
    <x v="0"/>
  </r>
  <r>
    <n v="1"/>
    <s v=""/>
    <s v="B10014632"/>
    <s v="060901-P"/>
    <s v="SITE"/>
    <s v="CPX09I"/>
    <x v="28"/>
    <s v=""/>
    <s v=""/>
    <s v="C_06-CPDT-0902"/>
    <m/>
    <s v="Automatic generation"/>
    <m/>
    <d v="2016-08-22T00:00:00"/>
    <d v="2016-08-22T00:00:00"/>
    <n v="100"/>
    <n v="4"/>
    <n v="4"/>
    <s v="Renco"/>
    <x v="0"/>
  </r>
  <r>
    <n v="1"/>
    <s v=""/>
    <s v="B10014633"/>
    <s v="060901-P"/>
    <s v="SITE"/>
    <s v="TPX10I"/>
    <x v="28"/>
    <s v=""/>
    <s v=""/>
    <s v="C_06-CPDT-0902"/>
    <m/>
    <s v="Automatic generation"/>
    <m/>
    <d v="2016-08-22T00:00:00"/>
    <d v="2016-08-22T00:00:00"/>
    <n v="100"/>
    <n v="12"/>
    <n v="12"/>
    <s v="Renco"/>
    <x v="0"/>
  </r>
  <r>
    <n v="1"/>
    <s v=""/>
    <s v="B10012750"/>
    <s v="060901-P"/>
    <s v="SITE"/>
    <s v="CPX09I"/>
    <x v="28"/>
    <s v=""/>
    <s v=""/>
    <s v="C_06-CPDT-0903"/>
    <m/>
    <s v="Automatic generation"/>
    <m/>
    <d v="2016-08-06T00:00:00"/>
    <d v="2016-08-06T00:00:00"/>
    <n v="100"/>
    <n v="4"/>
    <n v="4"/>
    <s v="Renco"/>
    <x v="0"/>
  </r>
  <r>
    <n v="1"/>
    <s v=""/>
    <s v="B10012751"/>
    <s v="060901-P"/>
    <s v="SITE"/>
    <s v="TPX10I"/>
    <x v="28"/>
    <s v=""/>
    <s v=""/>
    <s v="C_06-CPDT-0903"/>
    <m/>
    <s v="Automatic generation"/>
    <m/>
    <d v="2016-08-06T00:00:00"/>
    <d v="2016-08-06T00:00:00"/>
    <n v="100"/>
    <n v="12"/>
    <n v="12"/>
    <s v="Renco"/>
    <x v="0"/>
  </r>
  <r>
    <n v="1"/>
    <s v=""/>
    <s v="B10012752"/>
    <s v="060901-P"/>
    <s v="SITE"/>
    <s v="CPX09I"/>
    <x v="28"/>
    <s v=""/>
    <s v=""/>
    <s v="C_06-CPDT-0904"/>
    <m/>
    <s v="Automatic generation"/>
    <m/>
    <d v="2016-08-06T00:00:00"/>
    <d v="2016-08-06T00:00:00"/>
    <n v="100"/>
    <n v="4"/>
    <n v="4"/>
    <s v="Renco"/>
    <x v="0"/>
  </r>
  <r>
    <n v="1"/>
    <s v=""/>
    <s v="B10012753"/>
    <s v="060901-P"/>
    <s v="SITE"/>
    <s v="TPX10I"/>
    <x v="28"/>
    <s v=""/>
    <s v=""/>
    <s v="C_06-CPDT-0904"/>
    <m/>
    <s v="Automatic generation"/>
    <m/>
    <d v="2016-08-06T00:00:00"/>
    <d v="2016-08-06T00:00:00"/>
    <n v="100"/>
    <n v="12"/>
    <n v="12"/>
    <s v="Renco"/>
    <x v="0"/>
  </r>
  <r>
    <n v="1"/>
    <s v=""/>
    <s v="B10012754"/>
    <s v="060901-P"/>
    <s v="SITE"/>
    <s v="CPX09I"/>
    <x v="28"/>
    <s v=""/>
    <s v=""/>
    <s v="C_06-CPDT-0905"/>
    <m/>
    <s v="Automatic generation"/>
    <m/>
    <d v="2016-08-06T00:00:00"/>
    <d v="2016-08-06T00:00:00"/>
    <n v="100"/>
    <n v="4"/>
    <n v="4"/>
    <s v="Renco"/>
    <x v="0"/>
  </r>
  <r>
    <n v="1"/>
    <s v=""/>
    <s v="B10012755"/>
    <s v="060901-P"/>
    <s v="SITE"/>
    <s v="TPX10I"/>
    <x v="28"/>
    <s v=""/>
    <s v=""/>
    <s v="C_06-CPDT-0905"/>
    <m/>
    <s v="Automatic generation"/>
    <m/>
    <d v="2016-08-06T00:00:00"/>
    <d v="2016-08-06T00:00:00"/>
    <n v="100"/>
    <n v="12"/>
    <n v="12"/>
    <s v="Renco"/>
    <x v="0"/>
  </r>
  <r>
    <n v="1"/>
    <s v=""/>
    <s v="B10012576"/>
    <s v="060901-P"/>
    <s v="SITE"/>
    <s v="CPX09I"/>
    <x v="28"/>
    <s v=""/>
    <s v=""/>
    <s v="C_06-CPDT-0909A"/>
    <m/>
    <s v="Automatic generation"/>
    <m/>
    <d v="2016-04-26T00:00:00"/>
    <d v="2016-04-26T00:00:00"/>
    <n v="100"/>
    <n v="4"/>
    <n v="4"/>
    <s v="Renco"/>
    <x v="0"/>
  </r>
  <r>
    <n v="1"/>
    <s v=""/>
    <s v="B10012577"/>
    <s v="060901-P"/>
    <s v="SITE"/>
    <s v="TPX10I"/>
    <x v="28"/>
    <s v=""/>
    <s v=""/>
    <s v="C_06-CPDT-0909A"/>
    <m/>
    <s v="Automatic generation"/>
    <m/>
    <d v="2016-04-26T00:00:00"/>
    <d v="2016-04-26T00:00:00"/>
    <n v="100"/>
    <n v="12"/>
    <n v="12"/>
    <s v="Renco"/>
    <x v="0"/>
  </r>
  <r>
    <n v="1"/>
    <s v=""/>
    <s v="B10012658"/>
    <s v="060901-P"/>
    <s v="SITE"/>
    <s v="CPX09I"/>
    <x v="28"/>
    <s v=""/>
    <s v=""/>
    <s v="C_06-CPDT-0909B"/>
    <m/>
    <s v="Automatic generation"/>
    <m/>
    <d v="2016-04-26T00:00:00"/>
    <d v="2016-04-26T00:00:00"/>
    <n v="100"/>
    <n v="4"/>
    <n v="4"/>
    <s v="Renco"/>
    <x v="0"/>
  </r>
  <r>
    <n v="1"/>
    <s v=""/>
    <s v="B10012659"/>
    <s v="060901-P"/>
    <s v="SITE"/>
    <s v="TPX10I"/>
    <x v="28"/>
    <s v=""/>
    <s v=""/>
    <s v="C_06-CPDT-0909B"/>
    <m/>
    <s v="Automatic generation"/>
    <m/>
    <d v="2016-04-26T00:00:00"/>
    <d v="2016-04-26T00:00:00"/>
    <n v="100"/>
    <n v="12"/>
    <n v="12"/>
    <s v="Renco"/>
    <x v="0"/>
  </r>
  <r>
    <n v="1"/>
    <s v=""/>
    <s v="B10012578"/>
    <s v="060901-P"/>
    <s v="SITE"/>
    <s v="CPX09I"/>
    <x v="28"/>
    <s v=""/>
    <s v=""/>
    <s v="C_06-CPDT-0910A"/>
    <m/>
    <s v="Automatic generation"/>
    <m/>
    <d v="2016-04-26T00:00:00"/>
    <d v="2016-04-26T00:00:00"/>
    <n v="100"/>
    <n v="4"/>
    <n v="4"/>
    <s v="Renco"/>
    <x v="0"/>
  </r>
  <r>
    <n v="1"/>
    <s v=""/>
    <s v="B10012579"/>
    <s v="060901-P"/>
    <s v="SITE"/>
    <s v="TPX10I"/>
    <x v="28"/>
    <s v=""/>
    <s v=""/>
    <s v="C_06-CPDT-0910A"/>
    <m/>
    <s v="Automatic generation"/>
    <m/>
    <d v="2016-04-26T00:00:00"/>
    <d v="2016-04-26T00:00:00"/>
    <n v="100"/>
    <n v="12"/>
    <n v="12"/>
    <s v="Renco"/>
    <x v="0"/>
  </r>
  <r>
    <n v="1"/>
    <s v=""/>
    <s v="B10012660"/>
    <s v="060901-P"/>
    <s v="SITE"/>
    <s v="CPX09I"/>
    <x v="28"/>
    <s v=""/>
    <s v=""/>
    <s v="C_06-CPDT-0910B"/>
    <m/>
    <s v="Automatic generation"/>
    <m/>
    <d v="2016-04-26T00:00:00"/>
    <d v="2016-04-26T00:00:00"/>
    <n v="100"/>
    <n v="4"/>
    <n v="4"/>
    <s v="Renco"/>
    <x v="0"/>
  </r>
  <r>
    <n v="1"/>
    <s v=""/>
    <s v="B10012661"/>
    <s v="060901-P"/>
    <s v="SITE"/>
    <s v="TPX10I"/>
    <x v="28"/>
    <s v=""/>
    <s v=""/>
    <s v="C_06-CPDT-0910B"/>
    <m/>
    <s v="Automatic generation"/>
    <m/>
    <d v="2016-04-26T00:00:00"/>
    <d v="2016-04-26T00:00:00"/>
    <n v="100"/>
    <n v="12"/>
    <n v="12"/>
    <s v="Renco"/>
    <x v="0"/>
  </r>
  <r>
    <n v="1"/>
    <s v=""/>
    <s v="B10012580"/>
    <s v="060901-P"/>
    <s v="SITE"/>
    <s v="CPX09I"/>
    <x v="28"/>
    <s v=""/>
    <s v=""/>
    <s v="C_06-CPDT-0911A"/>
    <m/>
    <s v="Automatic generation"/>
    <m/>
    <d v="2016-04-29T00:00:00"/>
    <d v="2016-04-29T00:00:00"/>
    <n v="100"/>
    <n v="4"/>
    <n v="4"/>
    <s v="Renco"/>
    <x v="0"/>
  </r>
  <r>
    <n v="1"/>
    <s v=""/>
    <s v="B10012581"/>
    <s v="060901-P"/>
    <s v="SITE"/>
    <s v="TPX10I"/>
    <x v="28"/>
    <s v=""/>
    <s v=""/>
    <s v="C_06-CPDT-0911A"/>
    <m/>
    <s v="Automatic generation"/>
    <m/>
    <d v="2016-08-16T00:00:00"/>
    <d v="2016-08-16T00:00:00"/>
    <n v="100"/>
    <n v="12"/>
    <n v="12"/>
    <s v="Renco"/>
    <x v="0"/>
  </r>
  <r>
    <n v="1"/>
    <s v=""/>
    <s v="B10012662"/>
    <s v="060901-P"/>
    <s v="SITE"/>
    <s v="CPX09I"/>
    <x v="28"/>
    <s v=""/>
    <s v=""/>
    <s v="C_06-CPDT-0911B"/>
    <m/>
    <s v="Automatic generation"/>
    <m/>
    <d v="2016-04-29T00:00:00"/>
    <d v="2016-04-29T00:00:00"/>
    <n v="100"/>
    <n v="4"/>
    <n v="4"/>
    <s v="Renco"/>
    <x v="0"/>
  </r>
  <r>
    <n v="1"/>
    <s v=""/>
    <s v="B10012663"/>
    <s v="060901-P"/>
    <s v="SITE"/>
    <s v="TPX10I"/>
    <x v="28"/>
    <s v=""/>
    <s v=""/>
    <s v="C_06-CPDT-0911B"/>
    <m/>
    <s v="Automatic generation"/>
    <m/>
    <d v="2016-08-16T00:00:00"/>
    <d v="2016-08-16T00:00:00"/>
    <n v="100"/>
    <n v="12"/>
    <n v="12"/>
    <s v="Renco"/>
    <x v="0"/>
  </r>
  <r>
    <n v="1"/>
    <s v=""/>
    <s v="B10013246"/>
    <s v="062502-P"/>
    <s v="SITE"/>
    <s v="CPX09I"/>
    <x v="17"/>
    <s v=""/>
    <s v=""/>
    <s v="C_06-CPDT-2503"/>
    <m/>
    <s v="Automatic generation"/>
    <m/>
    <d v="2016-11-14T00:00:00"/>
    <d v="2016-11-14T00:00:00"/>
    <n v="100"/>
    <n v="4"/>
    <n v="4"/>
    <s v="Renco"/>
    <x v="0"/>
  </r>
  <r>
    <n v="1"/>
    <s v=""/>
    <s v="B10013247"/>
    <s v="062502-P"/>
    <s v="SITE"/>
    <s v="TPX10I"/>
    <x v="17"/>
    <s v=""/>
    <s v=""/>
    <s v="C_06-CPDT-2503"/>
    <m/>
    <s v="Automatic generation"/>
    <m/>
    <d v="2016-10-27T00:00:00"/>
    <d v="2016-10-27T00:00:00"/>
    <n v="100"/>
    <n v="12"/>
    <n v="12"/>
    <s v="Renco"/>
    <x v="0"/>
  </r>
  <r>
    <n v="1"/>
    <s v=""/>
    <s v="B10012518"/>
    <s v="067103-P"/>
    <s v="SITE"/>
    <s v="CPX09I"/>
    <x v="8"/>
    <s v=""/>
    <s v=""/>
    <s v="C_06-CPDT-7103"/>
    <m/>
    <s v="Automatic generation"/>
    <m/>
    <d v="2016-08-27T00:00:00"/>
    <d v="2016-08-27T00:00:00"/>
    <n v="100"/>
    <n v="4"/>
    <n v="4"/>
    <s v="Renco"/>
    <x v="0"/>
  </r>
  <r>
    <n v="1"/>
    <s v=""/>
    <s v="B10012519"/>
    <s v="067103-P"/>
    <s v="SITE"/>
    <s v="TPX10I"/>
    <x v="8"/>
    <s v=""/>
    <s v=""/>
    <s v="C_06-CPDT-7103"/>
    <m/>
    <s v="Automatic generation"/>
    <m/>
    <d v="2016-08-27T00:00:00"/>
    <d v="2016-08-27T00:00:00"/>
    <n v="100"/>
    <n v="12"/>
    <n v="12"/>
    <s v="Renco"/>
    <x v="0"/>
  </r>
  <r>
    <n v="1"/>
    <s v=""/>
    <s v="B10013482"/>
    <s v="067203-P"/>
    <s v="SITE"/>
    <s v="CPX09I"/>
    <x v="7"/>
    <s v=""/>
    <s v=""/>
    <s v="C_06-CPDT-7206A"/>
    <m/>
    <s v="Automatic generation"/>
    <m/>
    <m/>
    <m/>
    <n v="0"/>
    <n v="0"/>
    <n v="4"/>
    <s v="Renco"/>
    <x v="0"/>
  </r>
  <r>
    <n v="1"/>
    <s v=""/>
    <s v="B10013483"/>
    <s v="067203-P"/>
    <s v="SITE"/>
    <s v="TPX10I"/>
    <x v="7"/>
    <s v=""/>
    <s v=""/>
    <s v="C_06-CPDT-7206A"/>
    <m/>
    <s v="Automatic generation"/>
    <m/>
    <d v="2016-11-08T00:00:00"/>
    <d v="2016-11-08T00:00:00"/>
    <n v="100"/>
    <n v="12"/>
    <n v="12"/>
    <s v="Renco"/>
    <x v="0"/>
  </r>
  <r>
    <n v="1"/>
    <s v=""/>
    <s v="B10013500"/>
    <s v="067203-P"/>
    <s v="SITE"/>
    <s v="CPX09I"/>
    <x v="7"/>
    <s v=""/>
    <s v=""/>
    <s v="C_06-CPDT-7206B"/>
    <m/>
    <s v="Automatic generation"/>
    <m/>
    <d v="2016-11-16T00:00:00"/>
    <d v="2016-11-16T00:00:00"/>
    <n v="100"/>
    <n v="4"/>
    <n v="4"/>
    <s v="Renco"/>
    <x v="0"/>
  </r>
  <r>
    <n v="1"/>
    <s v=""/>
    <s v="B10013501"/>
    <s v="067203-P"/>
    <s v="SITE"/>
    <s v="TPX10I"/>
    <x v="7"/>
    <s v=""/>
    <s v=""/>
    <s v="C_06-CPDT-7206B"/>
    <m/>
    <s v="Automatic generation"/>
    <m/>
    <d v="2016-11-09T00:00:00"/>
    <d v="2016-11-09T00:00:00"/>
    <n v="100"/>
    <n v="12"/>
    <n v="12"/>
    <s v="Renco"/>
    <x v="0"/>
  </r>
  <r>
    <n v="1"/>
    <s v=""/>
    <s v="B10013518"/>
    <s v="067203-P"/>
    <s v="SITE"/>
    <s v="CPX09I"/>
    <x v="7"/>
    <s v=""/>
    <s v=""/>
    <s v="C_06-CPDT-7206C"/>
    <m/>
    <s v="Automatic generation"/>
    <m/>
    <d v="2016-11-16T00:00:00"/>
    <d v="2016-11-16T00:00:00"/>
    <n v="100"/>
    <n v="4"/>
    <n v="4"/>
    <s v="Renco"/>
    <x v="0"/>
  </r>
  <r>
    <n v="1"/>
    <s v=""/>
    <s v="B10013519"/>
    <s v="067203-P"/>
    <s v="SITE"/>
    <s v="TPX10I"/>
    <x v="7"/>
    <s v=""/>
    <s v=""/>
    <s v="C_06-CPDT-7206C"/>
    <m/>
    <s v="Automatic generation"/>
    <m/>
    <d v="2016-11-08T00:00:00"/>
    <d v="2016-11-08T00:00:00"/>
    <n v="100"/>
    <n v="12"/>
    <n v="12"/>
    <s v="Renco"/>
    <x v="0"/>
  </r>
  <r>
    <n v="1"/>
    <s v=""/>
    <s v="B10013490"/>
    <s v="067203-P"/>
    <s v="SITE"/>
    <s v="CPX09I"/>
    <x v="7"/>
    <s v=""/>
    <s v=""/>
    <s v="C_06-CPDT-7207A"/>
    <m/>
    <s v="Automatic generation"/>
    <m/>
    <d v="2016-11-16T00:00:00"/>
    <d v="2016-11-16T00:00:00"/>
    <n v="100"/>
    <n v="4"/>
    <n v="4"/>
    <s v="Renco"/>
    <x v="0"/>
  </r>
  <r>
    <n v="1"/>
    <s v=""/>
    <s v="B10013491"/>
    <s v="067203-P"/>
    <s v="SITE"/>
    <s v="TPX10I"/>
    <x v="7"/>
    <s v=""/>
    <s v=""/>
    <s v="C_06-CPDT-7207A"/>
    <m/>
    <s v="Automatic generation"/>
    <m/>
    <d v="2016-11-05T00:00:00"/>
    <d v="2016-11-05T00:00:00"/>
    <n v="100"/>
    <n v="12"/>
    <n v="12"/>
    <s v="Renco"/>
    <x v="0"/>
  </r>
  <r>
    <n v="1"/>
    <s v=""/>
    <s v="B10013508"/>
    <s v="067203-P"/>
    <s v="SITE"/>
    <s v="CPX09I"/>
    <x v="7"/>
    <s v=""/>
    <s v=""/>
    <s v="C_06-CPDT-7207B"/>
    <m/>
    <s v="Automatic generation"/>
    <m/>
    <d v="2016-11-16T00:00:00"/>
    <d v="2016-11-16T00:00:00"/>
    <n v="100"/>
    <n v="4"/>
    <n v="4"/>
    <s v="Renco"/>
    <x v="0"/>
  </r>
  <r>
    <n v="1"/>
    <s v=""/>
    <s v="B10013509"/>
    <s v="067203-P"/>
    <s v="SITE"/>
    <s v="TPX10I"/>
    <x v="7"/>
    <s v=""/>
    <s v=""/>
    <s v="C_06-CPDT-7207B"/>
    <m/>
    <s v="Automatic generation"/>
    <m/>
    <d v="2016-11-08T00:00:00"/>
    <d v="2016-11-08T00:00:00"/>
    <n v="100"/>
    <n v="12"/>
    <n v="12"/>
    <s v="Renco"/>
    <x v="0"/>
  </r>
  <r>
    <n v="1"/>
    <s v=""/>
    <s v="B10013492"/>
    <s v="067203-P"/>
    <s v="SITE"/>
    <s v="CPX09I"/>
    <x v="7"/>
    <s v=""/>
    <s v=""/>
    <s v="C_06-CPDT-7208A"/>
    <m/>
    <s v="Automatic generation"/>
    <m/>
    <d v="2016-11-16T00:00:00"/>
    <d v="2016-11-16T00:00:00"/>
    <n v="100"/>
    <n v="4"/>
    <n v="4"/>
    <s v="Renco"/>
    <x v="0"/>
  </r>
  <r>
    <n v="1"/>
    <s v=""/>
    <s v="B10013493"/>
    <s v="067203-P"/>
    <s v="SITE"/>
    <s v="TPX10I"/>
    <x v="7"/>
    <s v=""/>
    <s v=""/>
    <s v="C_06-CPDT-7208A"/>
    <m/>
    <s v="Automatic generation"/>
    <m/>
    <d v="2016-11-05T00:00:00"/>
    <d v="2016-11-05T00:00:00"/>
    <n v="100"/>
    <n v="12"/>
    <n v="12"/>
    <s v="Renco"/>
    <x v="0"/>
  </r>
  <r>
    <n v="1"/>
    <s v=""/>
    <s v="B10013510"/>
    <s v="067203-P"/>
    <s v="SITE"/>
    <s v="CPX09I"/>
    <x v="7"/>
    <s v=""/>
    <s v=""/>
    <s v="C_06-CPDT-7208B"/>
    <m/>
    <s v="Automatic generation"/>
    <m/>
    <d v="2016-11-16T00:00:00"/>
    <d v="2016-11-16T00:00:00"/>
    <n v="100"/>
    <n v="4"/>
    <n v="4"/>
    <s v="Renco"/>
    <x v="0"/>
  </r>
  <r>
    <n v="1"/>
    <s v=""/>
    <s v="B10013511"/>
    <s v="067203-P"/>
    <s v="SITE"/>
    <s v="TPX10I"/>
    <x v="7"/>
    <s v=""/>
    <s v=""/>
    <s v="C_06-CPDT-7208B"/>
    <m/>
    <s v="Automatic generation"/>
    <m/>
    <d v="2016-11-08T00:00:00"/>
    <d v="2016-11-08T00:00:00"/>
    <n v="100"/>
    <n v="12"/>
    <n v="12"/>
    <s v="Renco"/>
    <x v="0"/>
  </r>
  <r>
    <n v="1"/>
    <s v=""/>
    <s v="B10013494"/>
    <s v="067203-P"/>
    <s v="SITE"/>
    <s v="CPX09I"/>
    <x v="7"/>
    <s v=""/>
    <s v=""/>
    <s v="C_06-CPDT-7209A"/>
    <m/>
    <s v="Automatic generation"/>
    <m/>
    <d v="2016-11-16T00:00:00"/>
    <d v="2016-11-16T00:00:00"/>
    <n v="100"/>
    <n v="4"/>
    <n v="4"/>
    <s v="Renco"/>
    <x v="0"/>
  </r>
  <r>
    <n v="1"/>
    <s v=""/>
    <s v="B10013495"/>
    <s v="067203-P"/>
    <s v="SITE"/>
    <s v="TPX10I"/>
    <x v="7"/>
    <s v=""/>
    <s v=""/>
    <s v="C_06-CPDT-7209A"/>
    <m/>
    <s v="Automatic generation"/>
    <m/>
    <d v="2016-11-08T00:00:00"/>
    <d v="2016-11-08T00:00:00"/>
    <n v="100"/>
    <n v="12"/>
    <n v="12"/>
    <s v="Renco"/>
    <x v="0"/>
  </r>
  <r>
    <n v="1"/>
    <s v=""/>
    <s v="B10013512"/>
    <s v="067203-P"/>
    <s v="SITE"/>
    <s v="CPX09I"/>
    <x v="7"/>
    <s v=""/>
    <s v=""/>
    <s v="C_06-CPDT-7209B"/>
    <m/>
    <s v="Automatic generation"/>
    <m/>
    <d v="2016-11-16T00:00:00"/>
    <d v="2016-11-16T00:00:00"/>
    <n v="100"/>
    <n v="4"/>
    <n v="4"/>
    <s v="Renco"/>
    <x v="0"/>
  </r>
  <r>
    <n v="1"/>
    <s v=""/>
    <s v="B10013513"/>
    <s v="067203-P"/>
    <s v="SITE"/>
    <s v="TPX10I"/>
    <x v="7"/>
    <s v=""/>
    <s v=""/>
    <s v="C_06-CPDT-7209B"/>
    <m/>
    <s v="Automatic generation"/>
    <m/>
    <d v="2016-11-08T00:00:00"/>
    <d v="2016-11-08T00:00:00"/>
    <n v="100"/>
    <n v="12"/>
    <n v="12"/>
    <s v="Renco"/>
    <x v="0"/>
  </r>
  <r>
    <n v="1"/>
    <s v=""/>
    <s v="B10013672"/>
    <s v="067501-P"/>
    <s v="SITE"/>
    <s v="CPX09I"/>
    <x v="9"/>
    <s v=""/>
    <s v=""/>
    <s v="C_06-CPDT-7501"/>
    <m/>
    <s v="Automatic generation"/>
    <m/>
    <d v="2016-10-03T00:00:00"/>
    <d v="2016-10-03T00:00:00"/>
    <n v="100"/>
    <n v="4"/>
    <n v="4"/>
    <s v="Renco"/>
    <x v="0"/>
  </r>
  <r>
    <n v="1"/>
    <s v=""/>
    <s v="B10013673"/>
    <s v="067501-P"/>
    <s v="SITE"/>
    <s v="TPX10I"/>
    <x v="9"/>
    <s v=""/>
    <s v=""/>
    <s v="C_06-CPDT-7501"/>
    <m/>
    <s v="Automatic generation"/>
    <m/>
    <d v="2016-10-08T00:00:00"/>
    <d v="2016-10-08T00:00:00"/>
    <n v="100"/>
    <n v="12"/>
    <n v="12"/>
    <s v="Renco"/>
    <x v="0"/>
  </r>
  <r>
    <n v="1"/>
    <s v=""/>
    <s v="B10013674"/>
    <s v="067501-P"/>
    <s v="SITE"/>
    <s v="CPX09I"/>
    <x v="9"/>
    <s v=""/>
    <s v=""/>
    <s v="C_06-CPDT-7502"/>
    <m/>
    <s v="Automatic generation"/>
    <m/>
    <d v="2016-10-03T00:00:00"/>
    <d v="2016-10-03T00:00:00"/>
    <n v="100"/>
    <n v="4"/>
    <n v="4"/>
    <s v="Renco"/>
    <x v="0"/>
  </r>
  <r>
    <n v="1"/>
    <s v=""/>
    <s v="B10013675"/>
    <s v="067501-P"/>
    <s v="SITE"/>
    <s v="TPX10I"/>
    <x v="9"/>
    <s v=""/>
    <s v=""/>
    <s v="C_06-CPDT-7502"/>
    <m/>
    <s v="Automatic generation"/>
    <m/>
    <d v="2016-10-08T00:00:00"/>
    <d v="2016-10-08T00:00:00"/>
    <n v="100"/>
    <n v="12"/>
    <n v="12"/>
    <s v="Renco"/>
    <x v="0"/>
  </r>
  <r>
    <n v="1"/>
    <s v=""/>
    <s v="B10013880"/>
    <s v="067201-P"/>
    <s v="SITE"/>
    <s v="CPX09I"/>
    <x v="3"/>
    <s v=""/>
    <s v=""/>
    <s v="C_06-CPIT-0702A"/>
    <m/>
    <s v="Automatic generation"/>
    <m/>
    <d v="2016-09-12T00:00:00"/>
    <d v="2016-09-12T00:00:00"/>
    <n v="100"/>
    <n v="4"/>
    <n v="4"/>
    <s v="Renco"/>
    <x v="0"/>
  </r>
  <r>
    <n v="1"/>
    <s v=""/>
    <s v="B10013881"/>
    <s v="067201-P"/>
    <s v="SITE"/>
    <s v="TPX10I"/>
    <x v="3"/>
    <s v=""/>
    <s v=""/>
    <s v="C_06-CPIT-0702A"/>
    <m/>
    <s v="Automatic generation"/>
    <m/>
    <d v="2016-09-10T00:00:00"/>
    <d v="2016-09-10T00:00:00"/>
    <n v="100"/>
    <n v="12"/>
    <n v="12"/>
    <s v="Renco"/>
    <x v="0"/>
  </r>
  <r>
    <n v="1"/>
    <s v=""/>
    <s v="B10013918"/>
    <s v="067202-P"/>
    <s v="SITE"/>
    <s v="CPX09I"/>
    <x v="4"/>
    <s v=""/>
    <s v=""/>
    <s v="C_06-CPIT-0702B"/>
    <m/>
    <s v="Automatic generation"/>
    <m/>
    <d v="2016-09-14T00:00:00"/>
    <d v="2016-09-14T00:00:00"/>
    <n v="100"/>
    <n v="4"/>
    <n v="4"/>
    <s v="Renco"/>
    <x v="0"/>
  </r>
  <r>
    <n v="1"/>
    <s v=""/>
    <s v="B10013919"/>
    <s v="067202-P"/>
    <s v="SITE"/>
    <s v="TPX10I"/>
    <x v="4"/>
    <s v=""/>
    <s v=""/>
    <s v="C_06-CPIT-0702B"/>
    <m/>
    <s v="Automatic generation"/>
    <m/>
    <d v="2016-09-16T00:00:00"/>
    <d v="2016-09-16T00:00:00"/>
    <n v="100"/>
    <n v="12"/>
    <n v="12"/>
    <s v="Renco"/>
    <x v="0"/>
  </r>
  <r>
    <n v="1"/>
    <s v=""/>
    <s v="B10012826"/>
    <s v="060704-P"/>
    <s v="SITE"/>
    <s v="CPX09I"/>
    <x v="19"/>
    <s v=""/>
    <s v=""/>
    <s v="C_06-CPIT-07327A"/>
    <m/>
    <s v="Automatic generation"/>
    <m/>
    <d v="2016-09-15T00:00:00"/>
    <d v="2016-09-15T00:00:00"/>
    <n v="100"/>
    <n v="4"/>
    <n v="4"/>
    <s v="Renco"/>
    <x v="0"/>
  </r>
  <r>
    <n v="1"/>
    <s v=""/>
    <s v="B10012827"/>
    <s v="060704-P"/>
    <s v="SITE"/>
    <s v="TPX10I"/>
    <x v="19"/>
    <s v=""/>
    <s v=""/>
    <s v="C_06-CPIT-07327A"/>
    <m/>
    <s v="Automatic generation"/>
    <m/>
    <d v="2016-09-15T00:00:00"/>
    <d v="2016-09-15T00:00:00"/>
    <n v="100"/>
    <n v="12"/>
    <n v="12"/>
    <s v="Renco"/>
    <x v="0"/>
  </r>
  <r>
    <n v="1"/>
    <s v=""/>
    <s v="B10012886"/>
    <s v="060704-P"/>
    <s v="SITE"/>
    <s v="CPX09I"/>
    <x v="19"/>
    <s v=""/>
    <s v=""/>
    <s v="C_06-CPIT-07327B"/>
    <m/>
    <s v="Automatic generation"/>
    <m/>
    <d v="2016-09-15T00:00:00"/>
    <d v="2016-09-15T00:00:00"/>
    <n v="100"/>
    <n v="4"/>
    <n v="4"/>
    <s v="Renco"/>
    <x v="0"/>
  </r>
  <r>
    <n v="1"/>
    <s v=""/>
    <s v="B10012887"/>
    <s v="060704-P"/>
    <s v="SITE"/>
    <s v="TPX10I"/>
    <x v="19"/>
    <s v=""/>
    <s v=""/>
    <s v="C_06-CPIT-07327B"/>
    <m/>
    <s v="Automatic generation"/>
    <m/>
    <d v="2016-09-15T00:00:00"/>
    <d v="2016-09-15T00:00:00"/>
    <n v="100"/>
    <n v="12"/>
    <n v="12"/>
    <s v="Renco"/>
    <x v="0"/>
  </r>
  <r>
    <n v="1"/>
    <s v=""/>
    <s v="B10012822"/>
    <s v="060704-P"/>
    <s v="SITE"/>
    <s v="CPX09I"/>
    <x v="19"/>
    <s v=""/>
    <s v=""/>
    <s v="C_06-CPIT-07328A"/>
    <m/>
    <s v="Automatic generation"/>
    <m/>
    <d v="2016-09-15T00:00:00"/>
    <d v="2016-09-15T00:00:00"/>
    <n v="100"/>
    <n v="4"/>
    <n v="4"/>
    <s v="Renco"/>
    <x v="0"/>
  </r>
  <r>
    <n v="1"/>
    <s v=""/>
    <s v="B10012823"/>
    <s v="060704-P"/>
    <s v="SITE"/>
    <s v="TPX10I"/>
    <x v="19"/>
    <s v=""/>
    <s v=""/>
    <s v="C_06-CPIT-07328A"/>
    <m/>
    <s v="Automatic generation"/>
    <m/>
    <d v="2016-09-15T00:00:00"/>
    <d v="2016-09-15T00:00:00"/>
    <n v="100"/>
    <n v="12"/>
    <n v="12"/>
    <s v="Renco"/>
    <x v="0"/>
  </r>
  <r>
    <n v="1"/>
    <s v=""/>
    <s v="B10012882"/>
    <s v="060704-P"/>
    <s v="SITE"/>
    <s v="CPX09I"/>
    <x v="19"/>
    <s v=""/>
    <s v=""/>
    <s v="C_06-CPIT-07328B"/>
    <m/>
    <s v="Automatic generation"/>
    <m/>
    <d v="2016-09-15T00:00:00"/>
    <d v="2016-09-15T00:00:00"/>
    <n v="100"/>
    <n v="4"/>
    <n v="4"/>
    <s v="Renco"/>
    <x v="0"/>
  </r>
  <r>
    <n v="1"/>
    <s v=""/>
    <s v="B10012883"/>
    <s v="060704-P"/>
    <s v="SITE"/>
    <s v="TPX10I"/>
    <x v="19"/>
    <s v=""/>
    <s v=""/>
    <s v="C_06-CPIT-07328B"/>
    <m/>
    <s v="Automatic generation"/>
    <m/>
    <d v="2016-09-15T00:00:00"/>
    <d v="2016-09-15T00:00:00"/>
    <n v="100"/>
    <n v="12"/>
    <n v="12"/>
    <s v="Renco"/>
    <x v="0"/>
  </r>
  <r>
    <n v="1"/>
    <s v=""/>
    <s v="B10012824"/>
    <s v="060704-P"/>
    <s v="SITE"/>
    <s v="CPX09I"/>
    <x v="19"/>
    <s v=""/>
    <s v=""/>
    <s v="C_06-CPIT-07331A"/>
    <m/>
    <s v="Automatic generation"/>
    <m/>
    <d v="2016-09-15T00:00:00"/>
    <d v="2016-09-15T00:00:00"/>
    <n v="100"/>
    <n v="4"/>
    <n v="4"/>
    <s v="Renco"/>
    <x v="0"/>
  </r>
  <r>
    <n v="1"/>
    <s v=""/>
    <s v="B10012825"/>
    <s v="060704-P"/>
    <s v="SITE"/>
    <s v="TPX10I"/>
    <x v="19"/>
    <s v=""/>
    <s v=""/>
    <s v="C_06-CPIT-07331A"/>
    <m/>
    <s v="Automatic generation"/>
    <m/>
    <d v="2016-09-15T00:00:00"/>
    <d v="2016-09-15T00:00:00"/>
    <n v="100"/>
    <n v="12"/>
    <n v="12"/>
    <s v="Renco"/>
    <x v="0"/>
  </r>
  <r>
    <n v="1"/>
    <s v=""/>
    <s v="B10012884"/>
    <s v="060704-P"/>
    <s v="SITE"/>
    <s v="CPX09I"/>
    <x v="19"/>
    <s v=""/>
    <s v=""/>
    <s v="C_06-CPIT-07331B"/>
    <m/>
    <s v="Automatic generation"/>
    <m/>
    <d v="2016-09-15T00:00:00"/>
    <d v="2016-09-15T00:00:00"/>
    <n v="100"/>
    <n v="4"/>
    <n v="4"/>
    <s v="Renco"/>
    <x v="0"/>
  </r>
  <r>
    <n v="1"/>
    <s v=""/>
    <s v="B10012885"/>
    <s v="060704-P"/>
    <s v="SITE"/>
    <s v="TPX10I"/>
    <x v="19"/>
    <s v=""/>
    <s v=""/>
    <s v="C_06-CPIT-07331B"/>
    <m/>
    <s v="Automatic generation"/>
    <m/>
    <d v="2016-09-15T00:00:00"/>
    <d v="2016-09-15T00:00:00"/>
    <n v="100"/>
    <n v="12"/>
    <n v="12"/>
    <s v="Renco"/>
    <x v="0"/>
  </r>
  <r>
    <n v="1"/>
    <s v=""/>
    <s v="B10012808"/>
    <s v="060704-P"/>
    <s v="SITE"/>
    <s v="CPX09I"/>
    <x v="19"/>
    <s v=""/>
    <s v=""/>
    <s v="C_06-CPIT-07332A"/>
    <m/>
    <s v="Automatic generation"/>
    <m/>
    <d v="2016-09-15T00:00:00"/>
    <d v="2016-09-15T00:00:00"/>
    <n v="100"/>
    <n v="4"/>
    <n v="4"/>
    <s v="Renco"/>
    <x v="0"/>
  </r>
  <r>
    <n v="1"/>
    <s v=""/>
    <s v="B10012809"/>
    <s v="060704-P"/>
    <s v="SITE"/>
    <s v="TPX10I"/>
    <x v="19"/>
    <s v=""/>
    <s v=""/>
    <s v="C_06-CPIT-07332A"/>
    <m/>
    <s v="Automatic generation"/>
    <m/>
    <d v="2016-09-15T00:00:00"/>
    <d v="2016-09-15T00:00:00"/>
    <n v="100"/>
    <n v="12"/>
    <n v="12"/>
    <s v="Renco"/>
    <x v="0"/>
  </r>
  <r>
    <n v="1"/>
    <s v=""/>
    <s v="B10012868"/>
    <s v="060704-P"/>
    <s v="SITE"/>
    <s v="CPX09I"/>
    <x v="19"/>
    <s v=""/>
    <s v=""/>
    <s v="C_06-CPIT-07332B"/>
    <m/>
    <s v="Automatic generation"/>
    <m/>
    <d v="2016-09-15T00:00:00"/>
    <d v="2016-09-15T00:00:00"/>
    <n v="100"/>
    <n v="4"/>
    <n v="4"/>
    <s v="Renco"/>
    <x v="0"/>
  </r>
  <r>
    <n v="1"/>
    <s v=""/>
    <s v="B10012869"/>
    <s v="060704-P"/>
    <s v="SITE"/>
    <s v="TPX10I"/>
    <x v="19"/>
    <s v=""/>
    <s v=""/>
    <s v="C_06-CPIT-07332B"/>
    <m/>
    <s v="Automatic generation"/>
    <m/>
    <d v="2016-09-15T00:00:00"/>
    <d v="2016-09-15T00:00:00"/>
    <n v="100"/>
    <n v="12"/>
    <n v="12"/>
    <s v="Renco"/>
    <x v="0"/>
  </r>
  <r>
    <n v="1"/>
    <s v=""/>
    <s v="B10013882"/>
    <s v="067201-P"/>
    <s v="SITE"/>
    <s v="CPX09I"/>
    <x v="3"/>
    <s v=""/>
    <s v=""/>
    <s v="C_06-CPIT-7001A"/>
    <m/>
    <s v="Automatic generation"/>
    <m/>
    <d v="2016-09-12T00:00:00"/>
    <d v="2016-09-12T00:00:00"/>
    <n v="100"/>
    <n v="4"/>
    <n v="4"/>
    <s v="Renco"/>
    <x v="0"/>
  </r>
  <r>
    <n v="1"/>
    <s v=""/>
    <s v="B10013883"/>
    <s v="067201-P"/>
    <s v="SITE"/>
    <s v="TPX10I"/>
    <x v="3"/>
    <s v=""/>
    <s v=""/>
    <s v="C_06-CPIT-7001A"/>
    <m/>
    <s v="Automatic generation"/>
    <m/>
    <d v="2016-09-09T00:00:00"/>
    <d v="2016-09-09T00:00:00"/>
    <n v="100"/>
    <n v="12"/>
    <n v="12"/>
    <s v="Renco"/>
    <x v="0"/>
  </r>
  <r>
    <n v="1"/>
    <s v=""/>
    <s v="B10013920"/>
    <s v="067202-P"/>
    <s v="SITE"/>
    <s v="CPX09I"/>
    <x v="4"/>
    <s v=""/>
    <s v=""/>
    <s v="C_06-CPIT-7001B"/>
    <m/>
    <s v="Automatic generation"/>
    <m/>
    <d v="2016-09-16T00:00:00"/>
    <d v="2016-09-16T00:00:00"/>
    <n v="100"/>
    <n v="4"/>
    <n v="4"/>
    <s v="Renco"/>
    <x v="0"/>
  </r>
  <r>
    <n v="1"/>
    <s v=""/>
    <s v="B10013921"/>
    <s v="067202-P"/>
    <s v="SITE"/>
    <s v="TPX10I"/>
    <x v="4"/>
    <s v=""/>
    <s v=""/>
    <s v="C_06-CPIT-7001B"/>
    <m/>
    <s v="Automatic generation"/>
    <m/>
    <d v="2016-09-16T00:00:00"/>
    <d v="2016-09-16T00:00:00"/>
    <n v="100"/>
    <n v="12"/>
    <n v="12"/>
    <s v="Renco"/>
    <x v="0"/>
  </r>
  <r>
    <n v="1"/>
    <s v=""/>
    <s v="B10013884"/>
    <s v="067201-P"/>
    <s v="SITE"/>
    <s v="CPX09I"/>
    <x v="3"/>
    <s v=""/>
    <s v=""/>
    <s v="C_06-CPIT-7101A"/>
    <m/>
    <s v="Automatic generation"/>
    <m/>
    <d v="2016-09-12T00:00:00"/>
    <d v="2016-09-12T00:00:00"/>
    <n v="100"/>
    <n v="4"/>
    <n v="4"/>
    <s v="Renco"/>
    <x v="0"/>
  </r>
  <r>
    <n v="1"/>
    <s v=""/>
    <s v="B10013885"/>
    <s v="067201-P"/>
    <s v="SITE"/>
    <s v="TPX10I"/>
    <x v="3"/>
    <s v=""/>
    <s v=""/>
    <s v="C_06-CPIT-7101A"/>
    <m/>
    <s v="Automatic generation"/>
    <m/>
    <d v="2016-09-06T00:00:00"/>
    <d v="2016-09-06T00:00:00"/>
    <n v="100"/>
    <n v="12"/>
    <n v="12"/>
    <s v="Renco"/>
    <x v="0"/>
  </r>
  <r>
    <n v="1"/>
    <s v=""/>
    <s v="B10013922"/>
    <s v="067202-P"/>
    <s v="SITE"/>
    <s v="CPX09I"/>
    <x v="4"/>
    <s v=""/>
    <s v=""/>
    <s v="C_06-CPIT-7101B"/>
    <m/>
    <s v="Automatic generation"/>
    <m/>
    <d v="2016-09-16T00:00:00"/>
    <d v="2016-09-16T00:00:00"/>
    <n v="100"/>
    <n v="4"/>
    <n v="4"/>
    <s v="Renco"/>
    <x v="0"/>
  </r>
  <r>
    <n v="1"/>
    <s v=""/>
    <s v="B10013923"/>
    <s v="067202-P"/>
    <s v="SITE"/>
    <s v="TPX10I"/>
    <x v="4"/>
    <s v=""/>
    <s v=""/>
    <s v="C_06-CPIT-7101B"/>
    <m/>
    <s v="Automatic generation"/>
    <m/>
    <d v="2016-09-16T00:00:00"/>
    <d v="2016-09-16T00:00:00"/>
    <n v="100"/>
    <n v="12"/>
    <n v="12"/>
    <s v="Renco"/>
    <x v="0"/>
  </r>
  <r>
    <n v="1"/>
    <s v=""/>
    <s v="B10013942"/>
    <s v="067201-P"/>
    <s v="SITE"/>
    <s v="CPX09I"/>
    <x v="3"/>
    <s v=""/>
    <s v=""/>
    <s v="C_06-CPIT-7102A"/>
    <m/>
    <s v="Automatic generation"/>
    <m/>
    <d v="2016-09-12T00:00:00"/>
    <d v="2016-09-12T00:00:00"/>
    <n v="100"/>
    <n v="4"/>
    <n v="4"/>
    <s v="Renco"/>
    <x v="0"/>
  </r>
  <r>
    <n v="1"/>
    <s v=""/>
    <s v="B10013943"/>
    <s v="067201-P"/>
    <s v="SITE"/>
    <s v="TPX10I"/>
    <x v="3"/>
    <s v=""/>
    <s v=""/>
    <s v="C_06-CPIT-7102A"/>
    <m/>
    <s v="Automatic generation"/>
    <m/>
    <d v="2016-09-09T00:00:00"/>
    <d v="2016-09-09T00:00:00"/>
    <n v="100"/>
    <n v="12"/>
    <n v="12"/>
    <s v="Renco"/>
    <x v="0"/>
  </r>
  <r>
    <n v="1"/>
    <s v=""/>
    <s v="B10013978"/>
    <s v="067202-P"/>
    <s v="SITE"/>
    <s v="CPX09I"/>
    <x v="4"/>
    <s v=""/>
    <s v=""/>
    <s v="C_06-CPIT-7102B"/>
    <m/>
    <s v="Automatic generation"/>
    <m/>
    <d v="2016-09-16T00:00:00"/>
    <d v="2016-09-16T00:00:00"/>
    <n v="100"/>
    <n v="4"/>
    <n v="4"/>
    <s v="Renco"/>
    <x v="0"/>
  </r>
  <r>
    <n v="1"/>
    <s v=""/>
    <s v="B10013979"/>
    <s v="067202-P"/>
    <s v="SITE"/>
    <s v="TPX10I"/>
    <x v="4"/>
    <s v=""/>
    <s v=""/>
    <s v="C_06-CPIT-7102B"/>
    <m/>
    <s v="Automatic generation"/>
    <m/>
    <d v="2016-09-16T00:00:00"/>
    <d v="2016-09-16T00:00:00"/>
    <n v="100"/>
    <n v="12"/>
    <n v="12"/>
    <s v="Renco"/>
    <x v="0"/>
  </r>
  <r>
    <n v="1"/>
    <s v=""/>
    <s v="B10013944"/>
    <s v="067201-P"/>
    <s v="SITE"/>
    <s v="CPX09I"/>
    <x v="3"/>
    <s v=""/>
    <s v=""/>
    <s v="C_06-CPIT-7202A"/>
    <m/>
    <s v="Automatic generation"/>
    <m/>
    <d v="2016-09-12T00:00:00"/>
    <d v="2016-09-12T00:00:00"/>
    <n v="100"/>
    <n v="4"/>
    <n v="4"/>
    <s v="Renco"/>
    <x v="0"/>
  </r>
  <r>
    <n v="1"/>
    <s v=""/>
    <s v="B10013945"/>
    <s v="067201-P"/>
    <s v="SITE"/>
    <s v="TPX10I"/>
    <x v="3"/>
    <s v=""/>
    <s v=""/>
    <s v="C_06-CPIT-7202A"/>
    <m/>
    <s v="Automatic generation"/>
    <m/>
    <d v="2016-09-09T00:00:00"/>
    <d v="2016-09-09T00:00:00"/>
    <n v="100"/>
    <n v="12"/>
    <n v="12"/>
    <s v="Renco"/>
    <x v="0"/>
  </r>
  <r>
    <n v="1"/>
    <s v=""/>
    <s v="B10013980"/>
    <s v="067202-P"/>
    <s v="SITE"/>
    <s v="CPX09I"/>
    <x v="4"/>
    <s v=""/>
    <s v=""/>
    <s v="C_06-CPIT-7202B"/>
    <m/>
    <s v="Automatic generation"/>
    <m/>
    <d v="2016-09-16T00:00:00"/>
    <d v="2016-09-16T00:00:00"/>
    <n v="100"/>
    <n v="4"/>
    <n v="4"/>
    <s v="Renco"/>
    <x v="0"/>
  </r>
  <r>
    <n v="1"/>
    <s v=""/>
    <s v="B10013981"/>
    <s v="067202-P"/>
    <s v="SITE"/>
    <s v="TPX10I"/>
    <x v="4"/>
    <s v=""/>
    <s v=""/>
    <s v="C_06-CPIT-7202B"/>
    <m/>
    <s v="Automatic generation"/>
    <m/>
    <d v="2016-09-16T00:00:00"/>
    <d v="2016-09-16T00:00:00"/>
    <n v="100"/>
    <n v="12"/>
    <n v="12"/>
    <s v="Renco"/>
    <x v="0"/>
  </r>
  <r>
    <n v="1"/>
    <s v=""/>
    <s v="B10013946"/>
    <s v="067201-P"/>
    <s v="SITE"/>
    <s v="CPX09I"/>
    <x v="3"/>
    <s v=""/>
    <s v=""/>
    <s v="C_06-CPIT-7203A"/>
    <m/>
    <s v="Automatic generation"/>
    <m/>
    <d v="2016-09-12T00:00:00"/>
    <d v="2016-09-12T00:00:00"/>
    <n v="100"/>
    <n v="4"/>
    <n v="4"/>
    <s v="Renco"/>
    <x v="0"/>
  </r>
  <r>
    <n v="1"/>
    <s v=""/>
    <s v="B10013947"/>
    <s v="067201-P"/>
    <s v="SITE"/>
    <s v="TPX10I"/>
    <x v="3"/>
    <s v=""/>
    <s v=""/>
    <s v="C_06-CPIT-7203A"/>
    <m/>
    <s v="Automatic generation"/>
    <m/>
    <d v="2016-09-06T00:00:00"/>
    <d v="2016-09-06T00:00:00"/>
    <n v="100"/>
    <n v="12"/>
    <n v="12"/>
    <s v="Renco"/>
    <x v="0"/>
  </r>
  <r>
    <n v="1"/>
    <s v=""/>
    <s v="B10013982"/>
    <s v="067202-P"/>
    <s v="SITE"/>
    <s v="CPX09I"/>
    <x v="4"/>
    <s v=""/>
    <s v=""/>
    <s v="C_06-CPIT-7203B"/>
    <m/>
    <s v="Automatic generation"/>
    <m/>
    <d v="2016-09-16T00:00:00"/>
    <d v="2016-09-16T00:00:00"/>
    <n v="100"/>
    <n v="4"/>
    <n v="4"/>
    <s v="Renco"/>
    <x v="0"/>
  </r>
  <r>
    <n v="1"/>
    <s v=""/>
    <s v="B10013983"/>
    <s v="067202-P"/>
    <s v="SITE"/>
    <s v="TPX10I"/>
    <x v="4"/>
    <s v=""/>
    <s v=""/>
    <s v="C_06-CPIT-7203B"/>
    <m/>
    <s v="Automatic generation"/>
    <m/>
    <d v="2016-09-16T00:00:00"/>
    <d v="2016-09-16T00:00:00"/>
    <n v="100"/>
    <n v="12"/>
    <n v="12"/>
    <s v="Renco"/>
    <x v="0"/>
  </r>
  <r>
    <n v="1"/>
    <s v=""/>
    <s v="B10013000"/>
    <s v="060105-P"/>
    <s v="SITE"/>
    <s v="CPX09I"/>
    <x v="13"/>
    <s v=""/>
    <s v=""/>
    <s v="C_06-CPSH-0101A"/>
    <m/>
    <s v="Automatic generation"/>
    <m/>
    <d v="2016-09-27T00:00:00"/>
    <d v="2016-09-27T00:00:00"/>
    <n v="100"/>
    <n v="4"/>
    <n v="4"/>
    <s v="Renco"/>
    <x v="0"/>
  </r>
  <r>
    <n v="1"/>
    <s v=""/>
    <s v="B10013001"/>
    <s v="060105-P"/>
    <s v="SITE"/>
    <s v="TPX10I"/>
    <x v="13"/>
    <s v=""/>
    <s v=""/>
    <s v="C_06-CPSH-0101A"/>
    <m/>
    <s v="Automatic generation"/>
    <m/>
    <d v="2016-11-18T00:00:00"/>
    <d v="2016-11-18T00:00:00"/>
    <n v="100"/>
    <n v="12"/>
    <n v="12"/>
    <s v="Renco"/>
    <x v="0"/>
  </r>
  <r>
    <n v="1"/>
    <s v=""/>
    <s v="B10013018"/>
    <s v="060106-P"/>
    <s v="SITE"/>
    <s v="CPX09I"/>
    <x v="14"/>
    <s v=""/>
    <s v=""/>
    <s v="C_06-CPSH-0101B"/>
    <m/>
    <s v="Automatic generation"/>
    <m/>
    <d v="2016-11-18T00:00:00"/>
    <d v="2016-11-18T00:00:00"/>
    <n v="100"/>
    <n v="4"/>
    <n v="4"/>
    <s v="Renco"/>
    <x v="0"/>
  </r>
  <r>
    <n v="1"/>
    <s v=""/>
    <s v="B10013019"/>
    <s v="060106-P"/>
    <s v="SITE"/>
    <s v="TPX10I"/>
    <x v="14"/>
    <s v=""/>
    <s v=""/>
    <s v="C_06-CPSH-0101B"/>
    <m/>
    <s v="Automatic generation"/>
    <m/>
    <d v="2016-11-18T00:00:00"/>
    <d v="2016-11-18T00:00:00"/>
    <n v="100"/>
    <n v="12"/>
    <n v="12"/>
    <s v="Renco"/>
    <x v="0"/>
  </r>
  <r>
    <n v="1"/>
    <s v=""/>
    <s v="B10012582"/>
    <s v="060901-P"/>
    <s v="SITE"/>
    <s v="CPX09I"/>
    <x v="28"/>
    <s v=""/>
    <s v=""/>
    <s v="C_06-CPSHH-0901A"/>
    <m/>
    <s v="Automatic generation"/>
    <m/>
    <d v="2016-08-22T00:00:00"/>
    <d v="2016-08-22T00:00:00"/>
    <n v="100"/>
    <n v="4"/>
    <n v="4"/>
    <s v="Renco"/>
    <x v="0"/>
  </r>
  <r>
    <n v="1"/>
    <s v=""/>
    <s v="B10012583"/>
    <s v="060901-P"/>
    <s v="SITE"/>
    <s v="TPX10I"/>
    <x v="28"/>
    <s v=""/>
    <s v=""/>
    <s v="C_06-CPSHH-0901A"/>
    <m/>
    <s v="Automatic generation"/>
    <m/>
    <d v="2016-08-19T00:00:00"/>
    <d v="2016-08-19T00:00:00"/>
    <n v="100"/>
    <n v="12"/>
    <n v="12"/>
    <s v="Renco"/>
    <x v="0"/>
  </r>
  <r>
    <n v="1"/>
    <s v=""/>
    <s v="B10012664"/>
    <s v="060901-P"/>
    <s v="SITE"/>
    <s v="CPX09I"/>
    <x v="28"/>
    <s v=""/>
    <s v=""/>
    <s v="C_06-CPSHH-0901B"/>
    <m/>
    <s v="Automatic generation"/>
    <m/>
    <d v="2016-08-22T00:00:00"/>
    <d v="2016-08-22T00:00:00"/>
    <n v="100"/>
    <n v="4"/>
    <n v="4"/>
    <s v="Renco"/>
    <x v="0"/>
  </r>
  <r>
    <n v="1"/>
    <s v=""/>
    <s v="B10012665"/>
    <s v="060901-P"/>
    <s v="SITE"/>
    <s v="TPX10I"/>
    <x v="28"/>
    <s v=""/>
    <s v=""/>
    <s v="C_06-CPSHH-0901B"/>
    <m/>
    <s v="Automatic generation"/>
    <m/>
    <d v="2016-08-19T00:00:00"/>
    <d v="2016-08-19T00:00:00"/>
    <n v="100"/>
    <n v="12"/>
    <n v="12"/>
    <s v="Renco"/>
    <x v="0"/>
  </r>
  <r>
    <n v="1"/>
    <s v=""/>
    <s v="B10012584"/>
    <s v="060901-P"/>
    <s v="SITE"/>
    <s v="CPX09I"/>
    <x v="28"/>
    <s v=""/>
    <s v=""/>
    <s v="C_06-CPSHH-0902A"/>
    <m/>
    <s v="Automatic generation"/>
    <m/>
    <d v="2016-08-22T00:00:00"/>
    <d v="2016-08-22T00:00:00"/>
    <n v="100"/>
    <n v="4"/>
    <n v="4"/>
    <s v="Renco"/>
    <x v="0"/>
  </r>
  <r>
    <n v="1"/>
    <s v=""/>
    <s v="B10012585"/>
    <s v="060901-P"/>
    <s v="SITE"/>
    <s v="TPX10I"/>
    <x v="28"/>
    <s v=""/>
    <s v=""/>
    <s v="C_06-CPSHH-0902A"/>
    <m/>
    <s v="Automatic generation"/>
    <m/>
    <d v="2016-08-19T00:00:00"/>
    <d v="2016-08-19T00:00:00"/>
    <n v="100"/>
    <n v="12"/>
    <n v="12"/>
    <s v="Renco"/>
    <x v="0"/>
  </r>
  <r>
    <n v="1"/>
    <s v=""/>
    <s v="B10012666"/>
    <s v="060901-P"/>
    <s v="SITE"/>
    <s v="CPX09I"/>
    <x v="28"/>
    <s v=""/>
    <s v=""/>
    <s v="C_06-CPSHH-0902B"/>
    <m/>
    <s v="Automatic generation"/>
    <m/>
    <d v="2016-08-22T00:00:00"/>
    <d v="2016-08-22T00:00:00"/>
    <n v="100"/>
    <n v="4"/>
    <n v="4"/>
    <s v="Renco"/>
    <x v="0"/>
  </r>
  <r>
    <n v="1"/>
    <s v=""/>
    <s v="B10012667"/>
    <s v="060901-P"/>
    <s v="SITE"/>
    <s v="TPX10I"/>
    <x v="28"/>
    <s v=""/>
    <s v=""/>
    <s v="C_06-CPSHH-0902B"/>
    <m/>
    <s v="Automatic generation"/>
    <m/>
    <d v="2016-08-22T00:00:00"/>
    <d v="2016-08-22T00:00:00"/>
    <n v="100"/>
    <n v="12"/>
    <n v="12"/>
    <s v="Renco"/>
    <x v="0"/>
  </r>
  <r>
    <n v="1"/>
    <s v=""/>
    <s v="B10012586"/>
    <s v="060901-P"/>
    <s v="SITE"/>
    <s v="CPX09I"/>
    <x v="28"/>
    <s v=""/>
    <s v=""/>
    <s v="C_06-CPSL-0901A"/>
    <m/>
    <s v="Automatic generation"/>
    <m/>
    <d v="2016-05-17T00:00:00"/>
    <d v="2016-05-17T00:00:00"/>
    <n v="100"/>
    <n v="4"/>
    <n v="4"/>
    <s v="Renco"/>
    <x v="0"/>
  </r>
  <r>
    <n v="1"/>
    <s v=""/>
    <s v="B10012587"/>
    <s v="060901-P"/>
    <s v="SITE"/>
    <s v="TPX10I"/>
    <x v="28"/>
    <s v=""/>
    <s v=""/>
    <s v="C_06-CPSL-0901A"/>
    <m/>
    <s v="Automatic generation"/>
    <m/>
    <d v="2016-05-17T00:00:00"/>
    <d v="2016-05-17T00:00:00"/>
    <n v="100"/>
    <n v="12"/>
    <n v="12"/>
    <s v="Renco"/>
    <x v="0"/>
  </r>
  <r>
    <n v="1"/>
    <s v=""/>
    <s v="B10012668"/>
    <s v="060901-P"/>
    <s v="SITE"/>
    <s v="CPX09I"/>
    <x v="28"/>
    <s v=""/>
    <s v=""/>
    <s v="C_06-CPSL-0901B"/>
    <m/>
    <s v="Automatic generation"/>
    <m/>
    <d v="2016-05-17T00:00:00"/>
    <d v="2016-05-17T00:00:00"/>
    <n v="100"/>
    <n v="4"/>
    <n v="4"/>
    <s v="Renco"/>
    <x v="0"/>
  </r>
  <r>
    <n v="1"/>
    <s v=""/>
    <s v="B10012669"/>
    <s v="060901-P"/>
    <s v="SITE"/>
    <s v="TPX10I"/>
    <x v="28"/>
    <s v=""/>
    <s v=""/>
    <s v="C_06-CPSL-0901B"/>
    <m/>
    <s v="Automatic generation"/>
    <m/>
    <d v="2016-05-17T00:00:00"/>
    <d v="2016-05-17T00:00:00"/>
    <n v="100"/>
    <n v="12"/>
    <n v="12"/>
    <s v="Renco"/>
    <x v="0"/>
  </r>
  <r>
    <n v="1"/>
    <s v=""/>
    <s v="B10012590"/>
    <s v="060901-P"/>
    <s v="SITE"/>
    <s v="CPX09I"/>
    <x v="28"/>
    <s v=""/>
    <s v=""/>
    <s v="C_06-CPSL-0902A"/>
    <m/>
    <s v="Automatic generation"/>
    <m/>
    <d v="2016-05-17T00:00:00"/>
    <d v="2016-05-17T00:00:00"/>
    <n v="100"/>
    <n v="4"/>
    <n v="4"/>
    <s v="Renco"/>
    <x v="0"/>
  </r>
  <r>
    <n v="1"/>
    <s v=""/>
    <s v="B10012591"/>
    <s v="060901-P"/>
    <s v="SITE"/>
    <s v="TPX10I"/>
    <x v="28"/>
    <s v=""/>
    <s v=""/>
    <s v="C_06-CPSL-0902A"/>
    <m/>
    <s v="Automatic generation"/>
    <m/>
    <d v="2016-05-17T00:00:00"/>
    <d v="2016-05-17T00:00:00"/>
    <n v="100"/>
    <n v="12"/>
    <n v="12"/>
    <s v="Renco"/>
    <x v="0"/>
  </r>
  <r>
    <n v="1"/>
    <s v=""/>
    <s v="B10012672"/>
    <s v="060901-P"/>
    <s v="SITE"/>
    <s v="CPX09I"/>
    <x v="28"/>
    <s v=""/>
    <s v=""/>
    <s v="C_06-CPSL-0902B"/>
    <m/>
    <s v="Automatic generation"/>
    <m/>
    <d v="2016-05-17T00:00:00"/>
    <d v="2016-05-17T00:00:00"/>
    <n v="100"/>
    <n v="4"/>
    <n v="4"/>
    <s v="Renco"/>
    <x v="0"/>
  </r>
  <r>
    <n v="1"/>
    <s v=""/>
    <s v="B10012673"/>
    <s v="060901-P"/>
    <s v="SITE"/>
    <s v="TPX10I"/>
    <x v="28"/>
    <s v=""/>
    <s v=""/>
    <s v="C_06-CPSL-0902B"/>
    <m/>
    <s v="Automatic generation"/>
    <m/>
    <d v="2016-05-17T00:00:00"/>
    <d v="2016-05-17T00:00:00"/>
    <n v="100"/>
    <n v="12"/>
    <n v="12"/>
    <s v="Renco"/>
    <x v="0"/>
  </r>
  <r>
    <n v="1"/>
    <s v=""/>
    <s v="B10013326"/>
    <s v="067203-P"/>
    <s v="SITE"/>
    <s v="CPX09I"/>
    <x v="7"/>
    <s v=""/>
    <s v=""/>
    <s v="C_06-CPSL-7206"/>
    <m/>
    <s v="Automatic generation"/>
    <m/>
    <d v="2016-10-13T00:00:00"/>
    <d v="2016-10-13T00:00:00"/>
    <n v="100"/>
    <n v="4"/>
    <n v="4"/>
    <s v="Renco"/>
    <x v="0"/>
  </r>
  <r>
    <n v="1"/>
    <s v=""/>
    <s v="B10013327"/>
    <s v="067203-P"/>
    <s v="SITE"/>
    <s v="TPX10I"/>
    <x v="7"/>
    <s v=""/>
    <s v=""/>
    <s v="C_06-CPSL-7206"/>
    <m/>
    <s v="Automatic generation"/>
    <m/>
    <d v="2016-10-20T00:00:00"/>
    <d v="2016-10-20T00:00:00"/>
    <n v="100"/>
    <n v="12"/>
    <n v="12"/>
    <s v="Renco"/>
    <x v="0"/>
  </r>
  <r>
    <n v="1"/>
    <s v=""/>
    <s v="B10013026"/>
    <s v="060104-P"/>
    <s v="SITE"/>
    <s v="CPX09I"/>
    <x v="15"/>
    <s v=""/>
    <s v=""/>
    <s v="C_06-CPSL1-0119A"/>
    <m/>
    <s v="Automatic generation"/>
    <m/>
    <d v="2016-08-13T00:00:00"/>
    <d v="2016-08-13T00:00:00"/>
    <n v="100"/>
    <n v="4"/>
    <n v="4"/>
    <s v="Renco"/>
    <x v="0"/>
  </r>
  <r>
    <n v="1"/>
    <s v=""/>
    <s v="B10013027"/>
    <s v="060104-P"/>
    <s v="SITE"/>
    <s v="TPX10I"/>
    <x v="15"/>
    <s v=""/>
    <s v=""/>
    <s v="C_06-CPSL1-0119A"/>
    <m/>
    <s v="Automatic generation"/>
    <m/>
    <d v="2016-08-13T00:00:00"/>
    <d v="2016-08-13T00:00:00"/>
    <n v="100"/>
    <n v="12"/>
    <n v="12"/>
    <s v="Renco"/>
    <x v="0"/>
  </r>
  <r>
    <n v="1"/>
    <s v=""/>
    <s v="B10013040"/>
    <s v="060104-P"/>
    <s v="SITE"/>
    <s v="CPX09I"/>
    <x v="15"/>
    <s v=""/>
    <s v=""/>
    <s v="C_06-CPSL1-0119B"/>
    <m/>
    <s v="Automatic generation"/>
    <m/>
    <d v="2016-08-13T00:00:00"/>
    <d v="2016-08-13T00:00:00"/>
    <n v="100"/>
    <n v="4"/>
    <n v="4"/>
    <s v="Renco"/>
    <x v="0"/>
  </r>
  <r>
    <n v="1"/>
    <s v=""/>
    <s v="B10013041"/>
    <s v="060104-P"/>
    <s v="SITE"/>
    <s v="TPX10I"/>
    <x v="15"/>
    <s v=""/>
    <s v=""/>
    <s v="C_06-CPSL1-0119B"/>
    <m/>
    <s v="Automatic generation"/>
    <m/>
    <d v="2016-08-13T00:00:00"/>
    <d v="2016-08-13T00:00:00"/>
    <n v="100"/>
    <n v="12"/>
    <n v="12"/>
    <s v="Renco"/>
    <x v="0"/>
  </r>
  <r>
    <n v="1"/>
    <s v=""/>
    <s v="B10013028"/>
    <s v="060104-P"/>
    <s v="SITE"/>
    <s v="CPX09I"/>
    <x v="15"/>
    <s v=""/>
    <s v=""/>
    <s v="C_06-CPSL2-0119A"/>
    <m/>
    <s v="Automatic generation"/>
    <m/>
    <d v="2016-08-13T00:00:00"/>
    <d v="2016-08-13T00:00:00"/>
    <n v="100"/>
    <n v="4"/>
    <n v="4"/>
    <s v="Renco"/>
    <x v="0"/>
  </r>
  <r>
    <n v="1"/>
    <s v=""/>
    <s v="B10013029"/>
    <s v="060104-P"/>
    <s v="SITE"/>
    <s v="TPX10I"/>
    <x v="15"/>
    <s v=""/>
    <s v=""/>
    <s v="C_06-CPSL2-0119A"/>
    <m/>
    <s v="Automatic generation"/>
    <m/>
    <d v="2016-08-13T00:00:00"/>
    <d v="2016-08-13T00:00:00"/>
    <n v="100"/>
    <n v="12"/>
    <n v="12"/>
    <s v="Renco"/>
    <x v="0"/>
  </r>
  <r>
    <n v="1"/>
    <s v=""/>
    <s v="B10013042"/>
    <s v="060104-P"/>
    <s v="SITE"/>
    <s v="CPX09I"/>
    <x v="15"/>
    <s v=""/>
    <s v=""/>
    <s v="C_06-CPSL2-0119B"/>
    <m/>
    <s v="Automatic generation"/>
    <m/>
    <d v="2016-08-13T00:00:00"/>
    <d v="2016-08-13T00:00:00"/>
    <n v="100"/>
    <n v="4"/>
    <n v="4"/>
    <s v="Renco"/>
    <x v="0"/>
  </r>
  <r>
    <n v="1"/>
    <s v=""/>
    <s v="B10013043"/>
    <s v="060104-P"/>
    <s v="SITE"/>
    <s v="TPX10I"/>
    <x v="15"/>
    <s v=""/>
    <s v=""/>
    <s v="C_06-CPSL2-0119B"/>
    <m/>
    <s v="Automatic generation"/>
    <m/>
    <d v="2016-08-13T00:00:00"/>
    <d v="2016-08-13T00:00:00"/>
    <n v="100"/>
    <n v="12"/>
    <n v="12"/>
    <s v="Renco"/>
    <x v="0"/>
  </r>
  <r>
    <n v="1"/>
    <s v=""/>
    <s v="B10013030"/>
    <s v="060104-P"/>
    <s v="SITE"/>
    <s v="CPX09I"/>
    <x v="15"/>
    <s v=""/>
    <s v=""/>
    <s v="C_06-CPSL3-0119A"/>
    <m/>
    <s v="Automatic generation"/>
    <m/>
    <d v="2016-08-13T00:00:00"/>
    <d v="2016-08-13T00:00:00"/>
    <n v="100"/>
    <n v="4"/>
    <n v="4"/>
    <s v="Renco"/>
    <x v="0"/>
  </r>
  <r>
    <n v="1"/>
    <s v=""/>
    <s v="B10013031"/>
    <s v="060104-P"/>
    <s v="SITE"/>
    <s v="TPX10I"/>
    <x v="15"/>
    <s v=""/>
    <s v=""/>
    <s v="C_06-CPSL3-0119A"/>
    <m/>
    <s v="Automatic generation"/>
    <m/>
    <d v="2016-08-13T00:00:00"/>
    <d v="2016-08-13T00:00:00"/>
    <n v="100"/>
    <n v="12"/>
    <n v="12"/>
    <s v="Renco"/>
    <x v="0"/>
  </r>
  <r>
    <n v="1"/>
    <s v=""/>
    <s v="B10013044"/>
    <s v="060104-P"/>
    <s v="SITE"/>
    <s v="CPX09I"/>
    <x v="15"/>
    <s v=""/>
    <s v=""/>
    <s v="C_06-CPSL3-0119B"/>
    <m/>
    <s v="Automatic generation"/>
    <m/>
    <d v="2016-08-13T00:00:00"/>
    <d v="2016-08-13T00:00:00"/>
    <n v="100"/>
    <n v="4"/>
    <n v="4"/>
    <s v="Renco"/>
    <x v="0"/>
  </r>
  <r>
    <n v="1"/>
    <s v=""/>
    <s v="B10013045"/>
    <s v="060104-P"/>
    <s v="SITE"/>
    <s v="TPX10I"/>
    <x v="15"/>
    <s v=""/>
    <s v=""/>
    <s v="C_06-CPSL3-0119B"/>
    <m/>
    <s v="Automatic generation"/>
    <m/>
    <d v="2016-08-13T00:00:00"/>
    <d v="2016-08-13T00:00:00"/>
    <n v="100"/>
    <n v="12"/>
    <n v="12"/>
    <s v="Renco"/>
    <x v="0"/>
  </r>
  <r>
    <n v="1"/>
    <s v=""/>
    <s v="B10013032"/>
    <s v="060104-P"/>
    <s v="SITE"/>
    <s v="CPX09I"/>
    <x v="15"/>
    <s v=""/>
    <s v=""/>
    <s v="C_06-CPSL4-0119A"/>
    <m/>
    <s v="Automatic generation"/>
    <m/>
    <d v="2016-08-13T00:00:00"/>
    <d v="2016-08-13T00:00:00"/>
    <n v="100"/>
    <n v="4"/>
    <n v="4"/>
    <s v="Renco"/>
    <x v="0"/>
  </r>
  <r>
    <n v="1"/>
    <s v=""/>
    <s v="B10013033"/>
    <s v="060104-P"/>
    <s v="SITE"/>
    <s v="TPX10I"/>
    <x v="15"/>
    <s v=""/>
    <s v=""/>
    <s v="C_06-CPSL4-0119A"/>
    <m/>
    <s v="Automatic generation"/>
    <m/>
    <d v="2016-08-13T00:00:00"/>
    <d v="2016-08-13T00:00:00"/>
    <n v="100"/>
    <n v="12"/>
    <n v="12"/>
    <s v="Renco"/>
    <x v="0"/>
  </r>
  <r>
    <n v="1"/>
    <s v=""/>
    <s v="B10013046"/>
    <s v="060104-P"/>
    <s v="SITE"/>
    <s v="CPX09I"/>
    <x v="15"/>
    <s v=""/>
    <s v=""/>
    <s v="C_06-CPSL4-0119B"/>
    <m/>
    <s v="Automatic generation"/>
    <m/>
    <d v="2016-08-13T00:00:00"/>
    <d v="2016-08-13T00:00:00"/>
    <n v="100"/>
    <n v="4"/>
    <n v="4"/>
    <s v="Renco"/>
    <x v="0"/>
  </r>
  <r>
    <n v="1"/>
    <s v=""/>
    <s v="B10013047"/>
    <s v="060104-P"/>
    <s v="SITE"/>
    <s v="TPX10I"/>
    <x v="15"/>
    <s v=""/>
    <s v=""/>
    <s v="C_06-CPSL4-0119B"/>
    <m/>
    <s v="Automatic generation"/>
    <m/>
    <d v="2016-08-13T00:00:00"/>
    <d v="2016-08-13T00:00:00"/>
    <n v="100"/>
    <n v="12"/>
    <n v="12"/>
    <s v="Renco"/>
    <x v="0"/>
  </r>
  <r>
    <n v="1"/>
    <s v=""/>
    <s v="B10012594"/>
    <s v="060901-P"/>
    <s v="SITE"/>
    <s v="CPX09I"/>
    <x v="28"/>
    <s v=""/>
    <s v=""/>
    <s v="C_06-CPT-0901A"/>
    <m/>
    <s v="Automatic generation"/>
    <m/>
    <d v="2016-05-12T00:00:00"/>
    <d v="2016-05-12T00:00:00"/>
    <n v="100"/>
    <n v="4"/>
    <n v="4"/>
    <s v="Renco"/>
    <x v="0"/>
  </r>
  <r>
    <n v="1"/>
    <s v=""/>
    <s v="B10012595"/>
    <s v="060901-P"/>
    <s v="SITE"/>
    <s v="TPX10I"/>
    <x v="28"/>
    <s v=""/>
    <s v=""/>
    <s v="C_06-CPT-0901A"/>
    <m/>
    <s v="Automatic generation"/>
    <m/>
    <d v="2016-05-12T00:00:00"/>
    <d v="2016-05-12T00:00:00"/>
    <n v="100"/>
    <n v="12"/>
    <n v="12"/>
    <s v="Renco"/>
    <x v="0"/>
  </r>
  <r>
    <n v="1"/>
    <s v=""/>
    <s v="B10012676"/>
    <s v="060901-P"/>
    <s v="SITE"/>
    <s v="CPX09I"/>
    <x v="28"/>
    <s v=""/>
    <s v=""/>
    <s v="C_06-CPT-0901B"/>
    <m/>
    <s v="Automatic generation"/>
    <m/>
    <d v="2016-05-12T00:00:00"/>
    <d v="2016-05-12T00:00:00"/>
    <n v="100"/>
    <n v="4"/>
    <n v="4"/>
    <s v="Renco"/>
    <x v="0"/>
  </r>
  <r>
    <n v="1"/>
    <s v=""/>
    <s v="B10012677"/>
    <s v="060901-P"/>
    <s v="SITE"/>
    <s v="TPX10I"/>
    <x v="28"/>
    <s v=""/>
    <s v=""/>
    <s v="C_06-CPT-0901B"/>
    <m/>
    <s v="Automatic generation"/>
    <m/>
    <d v="2016-05-12T00:00:00"/>
    <d v="2016-05-12T00:00:00"/>
    <n v="100"/>
    <n v="12"/>
    <n v="12"/>
    <s v="Renco"/>
    <x v="0"/>
  </r>
  <r>
    <n v="1"/>
    <s v=""/>
    <s v="B10012596"/>
    <s v="060901-P"/>
    <s v="SITE"/>
    <s v="CPX09I"/>
    <x v="28"/>
    <s v=""/>
    <s v=""/>
    <s v="C_06-CPT-0902A"/>
    <m/>
    <s v="Automatic generation"/>
    <m/>
    <d v="2016-05-12T00:00:00"/>
    <d v="2016-05-12T00:00:00"/>
    <n v="100"/>
    <n v="4"/>
    <n v="4"/>
    <s v="Renco"/>
    <x v="0"/>
  </r>
  <r>
    <n v="1"/>
    <s v=""/>
    <s v="B10012597"/>
    <s v="060901-P"/>
    <s v="SITE"/>
    <s v="TPX10I"/>
    <x v="28"/>
    <s v=""/>
    <s v=""/>
    <s v="C_06-CPT-0902A"/>
    <m/>
    <s v="Automatic generation"/>
    <m/>
    <d v="2016-05-12T00:00:00"/>
    <d v="2016-05-12T00:00:00"/>
    <n v="100"/>
    <n v="12"/>
    <n v="12"/>
    <s v="Renco"/>
    <x v="0"/>
  </r>
  <r>
    <n v="1"/>
    <s v=""/>
    <s v="B10012678"/>
    <s v="060901-P"/>
    <s v="SITE"/>
    <s v="CPX09I"/>
    <x v="28"/>
    <s v=""/>
    <s v=""/>
    <s v="C_06-CPT-0902B"/>
    <m/>
    <s v="Automatic generation"/>
    <m/>
    <d v="2016-05-12T00:00:00"/>
    <d v="2016-05-12T00:00:00"/>
    <n v="100"/>
    <n v="4"/>
    <n v="4"/>
    <s v="Renco"/>
    <x v="0"/>
  </r>
  <r>
    <n v="1"/>
    <s v=""/>
    <s v="B10012679"/>
    <s v="060901-P"/>
    <s v="SITE"/>
    <s v="TPX10I"/>
    <x v="28"/>
    <s v=""/>
    <s v=""/>
    <s v="C_06-CPT-0902B"/>
    <m/>
    <s v="Automatic generation"/>
    <m/>
    <d v="2016-05-12T00:00:00"/>
    <d v="2016-05-12T00:00:00"/>
    <n v="100"/>
    <n v="12"/>
    <n v="12"/>
    <s v="Renco"/>
    <x v="0"/>
  </r>
  <r>
    <n v="1"/>
    <s v=""/>
    <s v="B10012598"/>
    <s v="060901-P"/>
    <s v="SITE"/>
    <s v="CPX09I"/>
    <x v="28"/>
    <s v=""/>
    <s v=""/>
    <s v="C_06-CPT-0903A"/>
    <m/>
    <s v="Automatic generation"/>
    <m/>
    <d v="2016-05-12T00:00:00"/>
    <d v="2016-05-12T00:00:00"/>
    <n v="100"/>
    <n v="4"/>
    <n v="4"/>
    <s v="Renco"/>
    <x v="0"/>
  </r>
  <r>
    <n v="1"/>
    <s v=""/>
    <s v="B10012599"/>
    <s v="060901-P"/>
    <s v="SITE"/>
    <s v="TPX10I"/>
    <x v="28"/>
    <s v=""/>
    <s v=""/>
    <s v="C_06-CPT-0903A"/>
    <m/>
    <s v="Automatic generation"/>
    <m/>
    <d v="2016-05-12T00:00:00"/>
    <d v="2016-05-12T00:00:00"/>
    <n v="100"/>
    <n v="12"/>
    <n v="12"/>
    <s v="Renco"/>
    <x v="0"/>
  </r>
  <r>
    <n v="1"/>
    <s v=""/>
    <s v="B10012680"/>
    <s v="060901-P"/>
    <s v="SITE"/>
    <s v="CPX09I"/>
    <x v="28"/>
    <s v=""/>
    <s v=""/>
    <s v="C_06-CPT-0903B"/>
    <m/>
    <s v="Automatic generation"/>
    <m/>
    <d v="2016-05-12T00:00:00"/>
    <d v="2016-05-12T00:00:00"/>
    <n v="100"/>
    <n v="4"/>
    <n v="4"/>
    <s v="Renco"/>
    <x v="0"/>
  </r>
  <r>
    <n v="1"/>
    <s v=""/>
    <s v="B10012681"/>
    <s v="060901-P"/>
    <s v="SITE"/>
    <s v="TPX10I"/>
    <x v="28"/>
    <s v=""/>
    <s v=""/>
    <s v="C_06-CPT-0903B"/>
    <m/>
    <s v="Automatic generation"/>
    <m/>
    <d v="2016-05-12T00:00:00"/>
    <d v="2016-05-12T00:00:00"/>
    <n v="100"/>
    <n v="12"/>
    <n v="12"/>
    <s v="Renco"/>
    <x v="0"/>
  </r>
  <r>
    <n v="1"/>
    <s v=""/>
    <s v="B10012600"/>
    <s v="060901-P"/>
    <s v="SITE"/>
    <s v="CPX09I"/>
    <x v="28"/>
    <s v=""/>
    <s v=""/>
    <s v="C_06-CPT-0904A"/>
    <m/>
    <s v="Automatic generation"/>
    <m/>
    <d v="2016-05-18T00:00:00"/>
    <d v="2016-05-18T00:00:00"/>
    <n v="100"/>
    <n v="4"/>
    <n v="4"/>
    <s v="Renco"/>
    <x v="0"/>
  </r>
  <r>
    <n v="1"/>
    <s v=""/>
    <s v="B10012601"/>
    <s v="060901-P"/>
    <s v="SITE"/>
    <s v="TPX10I"/>
    <x v="28"/>
    <s v=""/>
    <s v=""/>
    <s v="C_06-CPT-0904A"/>
    <m/>
    <s v="Automatic generation"/>
    <m/>
    <d v="2016-05-18T00:00:00"/>
    <d v="2016-05-18T00:00:00"/>
    <n v="100"/>
    <n v="12"/>
    <n v="12"/>
    <s v="Renco"/>
    <x v="0"/>
  </r>
  <r>
    <n v="1"/>
    <s v=""/>
    <s v="B10012682"/>
    <s v="060901-P"/>
    <s v="SITE"/>
    <s v="CPX09I"/>
    <x v="28"/>
    <s v=""/>
    <s v=""/>
    <s v="C_06-CPT-0904B"/>
    <m/>
    <s v="Automatic generation"/>
    <m/>
    <d v="2016-05-18T00:00:00"/>
    <d v="2016-05-18T00:00:00"/>
    <n v="100"/>
    <n v="4"/>
    <n v="4"/>
    <s v="Renco"/>
    <x v="0"/>
  </r>
  <r>
    <n v="1"/>
    <s v=""/>
    <s v="B10012683"/>
    <s v="060901-P"/>
    <s v="SITE"/>
    <s v="TPX10I"/>
    <x v="28"/>
    <s v=""/>
    <s v=""/>
    <s v="C_06-CPT-0904B"/>
    <m/>
    <s v="Automatic generation"/>
    <m/>
    <d v="2016-05-18T00:00:00"/>
    <d v="2016-05-18T00:00:00"/>
    <n v="100"/>
    <n v="12"/>
    <n v="12"/>
    <s v="Renco"/>
    <x v="0"/>
  </r>
  <r>
    <n v="1"/>
    <s v=""/>
    <s v="B10014568"/>
    <s v="062501-P"/>
    <s v="SITE"/>
    <s v="CPX09I"/>
    <x v="16"/>
    <s v=""/>
    <s v=""/>
    <s v="C_06-CPT-2507"/>
    <m/>
    <s v="Automatic generation"/>
    <m/>
    <d v="2016-11-14T00:00:00"/>
    <d v="2016-11-14T00:00:00"/>
    <n v="100"/>
    <n v="4"/>
    <n v="4"/>
    <s v="Renco"/>
    <x v="0"/>
  </r>
  <r>
    <n v="1"/>
    <s v=""/>
    <s v="B10014569"/>
    <s v="062501-P"/>
    <s v="SITE"/>
    <s v="TPX10I"/>
    <x v="16"/>
    <s v=""/>
    <s v=""/>
    <s v="C_06-CPT-2507"/>
    <m/>
    <s v="Automatic generation"/>
    <m/>
    <d v="2016-11-10T00:00:00"/>
    <d v="2016-11-10T00:00:00"/>
    <n v="100"/>
    <n v="12"/>
    <n v="12"/>
    <s v="Renco"/>
    <x v="0"/>
  </r>
  <r>
    <n v="1"/>
    <s v=""/>
    <s v="B10014608"/>
    <s v="062501-P"/>
    <s v="SITE"/>
    <s v="CPX09I"/>
    <x v="16"/>
    <s v=""/>
    <s v=""/>
    <s v="C_06-CPT-2510"/>
    <m/>
    <s v="Automatic generation"/>
    <m/>
    <d v="2016-10-20T00:00:00"/>
    <d v="2016-10-20T00:00:00"/>
    <n v="100"/>
    <n v="4"/>
    <n v="4"/>
    <s v="Renco"/>
    <x v="0"/>
  </r>
  <r>
    <n v="1"/>
    <s v=""/>
    <s v="B10014609"/>
    <s v="062501-P"/>
    <s v="SITE"/>
    <s v="TPX10I"/>
    <x v="16"/>
    <s v=""/>
    <s v=""/>
    <s v="C_06-CPT-2510"/>
    <m/>
    <s v="Automatic generation"/>
    <m/>
    <m/>
    <m/>
    <n v="0"/>
    <n v="0"/>
    <n v="12"/>
    <s v="Renco"/>
    <x v="0"/>
  </r>
  <r>
    <n v="1"/>
    <s v=""/>
    <s v="B10013284"/>
    <s v="062501-P"/>
    <s v="SITE"/>
    <s v="CPX09I"/>
    <x v="16"/>
    <s v=""/>
    <s v=""/>
    <s v="C_06-CPT-2511"/>
    <m/>
    <s v="Automatic generation"/>
    <m/>
    <d v="2016-10-20T00:00:00"/>
    <d v="2016-10-20T00:00:00"/>
    <n v="100"/>
    <n v="4"/>
    <n v="4"/>
    <s v="Renco"/>
    <x v="0"/>
  </r>
  <r>
    <n v="1"/>
    <s v=""/>
    <s v="B10013285"/>
    <s v="062501-P"/>
    <s v="SITE"/>
    <s v="TPX10I"/>
    <x v="16"/>
    <s v=""/>
    <s v=""/>
    <s v="C_06-CPT-2511"/>
    <m/>
    <s v="Automatic generation"/>
    <m/>
    <d v="2016-10-14T00:00:00"/>
    <d v="2016-10-14T00:00:00"/>
    <n v="100"/>
    <n v="12"/>
    <n v="12"/>
    <s v="Renco"/>
    <x v="0"/>
  </r>
  <r>
    <n v="1"/>
    <s v=""/>
    <s v="B10013290"/>
    <s v="062501-P"/>
    <s v="SITE"/>
    <s v="CPX09I"/>
    <x v="16"/>
    <s v=""/>
    <s v=""/>
    <s v="C_06-CPT-2526"/>
    <m/>
    <s v="Automatic generation"/>
    <m/>
    <m/>
    <m/>
    <n v="0"/>
    <n v="0"/>
    <n v="4"/>
    <s v="Renco"/>
    <x v="0"/>
  </r>
  <r>
    <n v="1"/>
    <s v=""/>
    <s v="B10013291"/>
    <s v="062501-P"/>
    <s v="SITE"/>
    <s v="TPX10I"/>
    <x v="16"/>
    <s v=""/>
    <s v=""/>
    <s v="C_06-CPT-2526"/>
    <m/>
    <s v="Automatic generation"/>
    <m/>
    <d v="2016-10-18T00:00:00"/>
    <d v="2016-10-18T00:00:00"/>
    <n v="100"/>
    <n v="12"/>
    <n v="12"/>
    <s v="Renco"/>
    <x v="0"/>
  </r>
  <r>
    <n v="1"/>
    <s v=""/>
    <s v="B10013206"/>
    <s v="062601-P"/>
    <s v="SITE"/>
    <s v="CPX09I"/>
    <x v="2"/>
    <s v=""/>
    <s v=""/>
    <s v="C_06-CPT-2613"/>
    <m/>
    <s v="Automatic generation"/>
    <m/>
    <d v="2016-09-24T00:00:00"/>
    <d v="2016-09-24T00:00:00"/>
    <n v="100"/>
    <n v="4"/>
    <n v="4"/>
    <s v="Renco"/>
    <x v="0"/>
  </r>
  <r>
    <n v="1"/>
    <s v=""/>
    <s v="B10013207"/>
    <s v="062601-P"/>
    <s v="SITE"/>
    <s v="TPX10I"/>
    <x v="2"/>
    <s v=""/>
    <s v=""/>
    <s v="C_06-CPT-2613"/>
    <m/>
    <s v="Automatic generation"/>
    <m/>
    <d v="2016-10-10T00:00:00"/>
    <d v="2016-10-10T00:00:00"/>
    <n v="100"/>
    <n v="12"/>
    <n v="12"/>
    <s v="Renco"/>
    <x v="0"/>
  </r>
  <r>
    <n v="1"/>
    <s v=""/>
    <s v="B10014580"/>
    <s v="062801-P"/>
    <s v="SITE"/>
    <s v="CPX09I"/>
    <x v="18"/>
    <s v=""/>
    <s v=""/>
    <s v="C_06-CPT-2801A"/>
    <m/>
    <s v="Automatic generation"/>
    <m/>
    <d v="2016-09-14T00:00:00"/>
    <d v="2016-09-14T00:00:00"/>
    <n v="100"/>
    <n v="4"/>
    <n v="4"/>
    <s v="Renco"/>
    <x v="0"/>
  </r>
  <r>
    <n v="1"/>
    <s v=""/>
    <s v="B10014581"/>
    <s v="062801-P"/>
    <s v="SITE"/>
    <s v="TPX10I"/>
    <x v="18"/>
    <s v=""/>
    <s v=""/>
    <s v="C_06-CPT-2801A"/>
    <m/>
    <s v="Automatic generation"/>
    <m/>
    <d v="2016-09-06T00:00:00"/>
    <d v="2016-09-06T00:00:00"/>
    <n v="100"/>
    <n v="12"/>
    <n v="12"/>
    <s v="Renco"/>
    <x v="0"/>
  </r>
  <r>
    <n v="1"/>
    <s v=""/>
    <s v="B10014582"/>
    <s v="062801-P"/>
    <s v="SITE"/>
    <s v="CPX09I"/>
    <x v="18"/>
    <s v=""/>
    <s v=""/>
    <s v="C_06-CPT-2801B"/>
    <m/>
    <s v="Automatic generation"/>
    <m/>
    <d v="2016-09-14T00:00:00"/>
    <d v="2016-09-14T00:00:00"/>
    <n v="100"/>
    <n v="4"/>
    <n v="4"/>
    <s v="Renco"/>
    <x v="0"/>
  </r>
  <r>
    <n v="1"/>
    <s v=""/>
    <s v="B10014583"/>
    <s v="062801-P"/>
    <s v="SITE"/>
    <s v="TPX10I"/>
    <x v="18"/>
    <s v=""/>
    <s v=""/>
    <s v="C_06-CPT-2801B"/>
    <m/>
    <s v="Automatic generation"/>
    <m/>
    <d v="2016-09-06T00:00:00"/>
    <d v="2016-09-06T00:00:00"/>
    <n v="100"/>
    <n v="12"/>
    <n v="12"/>
    <s v="Renco"/>
    <x v="0"/>
  </r>
  <r>
    <n v="1"/>
    <s v=""/>
    <s v="B10014588"/>
    <s v="062801-P"/>
    <s v="SITE"/>
    <s v="CPX09I"/>
    <x v="18"/>
    <s v=""/>
    <s v=""/>
    <s v="C_06-CPT-2802A"/>
    <m/>
    <s v="Automatic generation"/>
    <m/>
    <d v="2016-09-14T00:00:00"/>
    <d v="2016-09-14T00:00:00"/>
    <n v="100"/>
    <n v="4"/>
    <n v="4"/>
    <s v="Renco"/>
    <x v="0"/>
  </r>
  <r>
    <n v="1"/>
    <s v=""/>
    <s v="B10014589"/>
    <s v="062801-P"/>
    <s v="SITE"/>
    <s v="TPX10I"/>
    <x v="18"/>
    <s v=""/>
    <s v=""/>
    <s v="C_06-CPT-2802A"/>
    <m/>
    <s v="Automatic generation"/>
    <m/>
    <d v="2016-09-06T00:00:00"/>
    <d v="2016-09-06T00:00:00"/>
    <n v="100"/>
    <n v="12"/>
    <n v="12"/>
    <s v="Renco"/>
    <x v="0"/>
  </r>
  <r>
    <n v="1"/>
    <s v=""/>
    <s v="B10014590"/>
    <s v="062801-P"/>
    <s v="SITE"/>
    <s v="CPX09I"/>
    <x v="18"/>
    <s v=""/>
    <s v=""/>
    <s v="C_06-CPT-2802B"/>
    <m/>
    <s v="Automatic generation"/>
    <m/>
    <d v="2016-09-14T00:00:00"/>
    <d v="2016-09-14T00:00:00"/>
    <n v="100"/>
    <n v="4"/>
    <n v="4"/>
    <s v="Renco"/>
    <x v="0"/>
  </r>
  <r>
    <n v="1"/>
    <s v=""/>
    <s v="B10014591"/>
    <s v="062801-P"/>
    <s v="SITE"/>
    <s v="TPX10I"/>
    <x v="18"/>
    <s v=""/>
    <s v=""/>
    <s v="C_06-CPT-2802B"/>
    <m/>
    <s v="Automatic generation"/>
    <m/>
    <d v="2016-09-06T00:00:00"/>
    <d v="2016-09-06T00:00:00"/>
    <n v="100"/>
    <n v="12"/>
    <n v="12"/>
    <s v="Renco"/>
    <x v="0"/>
  </r>
  <r>
    <n v="1"/>
    <s v=""/>
    <s v="B10013280"/>
    <s v="062810-P"/>
    <s v="SITE"/>
    <s v="CPX09I"/>
    <x v="5"/>
    <s v=""/>
    <s v=""/>
    <s v="C_06-CPT-2811"/>
    <m/>
    <s v="Automatic generation"/>
    <m/>
    <d v="2016-09-24T00:00:00"/>
    <d v="2016-09-24T00:00:00"/>
    <n v="100"/>
    <n v="4"/>
    <n v="4"/>
    <s v="Renco"/>
    <x v="0"/>
  </r>
  <r>
    <n v="1"/>
    <s v=""/>
    <s v="B10013281"/>
    <s v="062810-P"/>
    <s v="SITE"/>
    <s v="TPX10I"/>
    <x v="5"/>
    <s v=""/>
    <s v=""/>
    <s v="C_06-CPT-2811"/>
    <m/>
    <s v="Automatic generation"/>
    <m/>
    <d v="2016-09-24T00:00:00"/>
    <d v="2016-09-24T00:00:00"/>
    <n v="100"/>
    <n v="12"/>
    <n v="12"/>
    <s v="Renco"/>
    <x v="0"/>
  </r>
  <r>
    <n v="1"/>
    <s v=""/>
    <s v="B10013312"/>
    <s v="062810-P"/>
    <s v="SITE"/>
    <s v="CPX09I"/>
    <x v="5"/>
    <s v=""/>
    <s v=""/>
    <s v="C_06-CPT-2814"/>
    <m/>
    <s v="Automatic generation"/>
    <m/>
    <d v="2016-09-21T00:00:00"/>
    <d v="2016-09-21T00:00:00"/>
    <n v="100"/>
    <n v="4"/>
    <n v="4"/>
    <s v="Renco"/>
    <x v="0"/>
  </r>
  <r>
    <n v="1"/>
    <s v=""/>
    <s v="B10013313"/>
    <s v="062810-P"/>
    <s v="SITE"/>
    <s v="TPX10I"/>
    <x v="5"/>
    <s v=""/>
    <s v=""/>
    <s v="C_06-CPT-2814"/>
    <m/>
    <s v="Automatic generation"/>
    <m/>
    <d v="2016-09-01T00:00:00"/>
    <d v="2016-09-01T00:00:00"/>
    <n v="100"/>
    <n v="12"/>
    <n v="12"/>
    <s v="Renco"/>
    <x v="0"/>
  </r>
  <r>
    <n v="1"/>
    <s v=""/>
    <s v="B10013366"/>
    <s v="067001-P"/>
    <s v="SITE"/>
    <s v="CPX09I"/>
    <x v="22"/>
    <s v=""/>
    <s v=""/>
    <s v="C_06-CPT-7003"/>
    <m/>
    <s v="Automatic generation"/>
    <m/>
    <d v="2016-10-06T00:00:00"/>
    <d v="2016-10-06T00:00:00"/>
    <n v="100"/>
    <n v="4"/>
    <n v="4"/>
    <s v="Renco"/>
    <x v="0"/>
  </r>
  <r>
    <n v="1"/>
    <s v=""/>
    <s v="B10013367"/>
    <s v="067001-P"/>
    <s v="SITE"/>
    <s v="TPX10I"/>
    <x v="22"/>
    <s v=""/>
    <s v=""/>
    <s v="C_06-CPT-7003"/>
    <m/>
    <s v="Automatic generation"/>
    <m/>
    <d v="2016-10-15T00:00:00"/>
    <d v="2016-10-15T00:00:00"/>
    <n v="100"/>
    <n v="12"/>
    <n v="12"/>
    <s v="Renco"/>
    <x v="0"/>
  </r>
  <r>
    <n v="1"/>
    <s v=""/>
    <s v="B10013390"/>
    <s v="067001-P"/>
    <s v="SITE"/>
    <s v="CPX09I"/>
    <x v="22"/>
    <s v=""/>
    <s v=""/>
    <s v="C_06-CPT-7004"/>
    <m/>
    <s v="Automatic generation"/>
    <m/>
    <d v="2016-10-06T00:00:00"/>
    <d v="2016-10-06T00:00:00"/>
    <n v="100"/>
    <n v="4"/>
    <n v="4"/>
    <s v="Renco"/>
    <x v="0"/>
  </r>
  <r>
    <n v="1"/>
    <s v=""/>
    <s v="B10013391"/>
    <s v="067001-P"/>
    <s v="SITE"/>
    <s v="TPX10I"/>
    <x v="22"/>
    <s v=""/>
    <s v=""/>
    <s v="C_06-CPT-7004"/>
    <m/>
    <s v="Automatic generation"/>
    <m/>
    <d v="2016-10-15T00:00:00"/>
    <d v="2016-10-15T00:00:00"/>
    <n v="100"/>
    <n v="12"/>
    <n v="12"/>
    <s v="Renco"/>
    <x v="0"/>
  </r>
  <r>
    <n v="1"/>
    <s v=""/>
    <s v="B10012524"/>
    <s v="067103-P"/>
    <s v="SITE"/>
    <s v="CPX09I"/>
    <x v="8"/>
    <s v=""/>
    <s v=""/>
    <s v="C_06-CPT-7107A"/>
    <m/>
    <s v="Automatic generation"/>
    <m/>
    <d v="2016-08-27T00:00:00"/>
    <d v="2016-08-27T00:00:00"/>
    <n v="100"/>
    <n v="4"/>
    <n v="4"/>
    <s v="Renco"/>
    <x v="0"/>
  </r>
  <r>
    <n v="1"/>
    <s v=""/>
    <s v="B10012525"/>
    <s v="067103-P"/>
    <s v="SITE"/>
    <s v="TPX10I"/>
    <x v="8"/>
    <s v=""/>
    <s v=""/>
    <s v="C_06-CPT-7107A"/>
    <m/>
    <s v="Automatic generation"/>
    <m/>
    <d v="2016-08-27T00:00:00"/>
    <d v="2016-08-27T00:00:00"/>
    <n v="100"/>
    <n v="12"/>
    <n v="12"/>
    <s v="Renco"/>
    <x v="0"/>
  </r>
  <r>
    <n v="1"/>
    <s v=""/>
    <s v="B10012526"/>
    <s v="067103-P"/>
    <s v="SITE"/>
    <s v="CPX09I"/>
    <x v="8"/>
    <s v=""/>
    <s v=""/>
    <s v="C_06-CPT-7107B"/>
    <m/>
    <s v="Automatic generation"/>
    <m/>
    <d v="2016-08-27T00:00:00"/>
    <d v="2016-08-27T00:00:00"/>
    <n v="100"/>
    <n v="4"/>
    <n v="4"/>
    <s v="Renco"/>
    <x v="0"/>
  </r>
  <r>
    <n v="1"/>
    <s v=""/>
    <s v="B10012527"/>
    <s v="067103-P"/>
    <s v="SITE"/>
    <s v="TPX10I"/>
    <x v="8"/>
    <s v=""/>
    <s v=""/>
    <s v="C_06-CPT-7107B"/>
    <m/>
    <s v="Automatic generation"/>
    <m/>
    <d v="2016-08-27T00:00:00"/>
    <d v="2016-08-27T00:00:00"/>
    <n v="100"/>
    <n v="12"/>
    <n v="12"/>
    <s v="Renco"/>
    <x v="0"/>
  </r>
  <r>
    <n v="1"/>
    <s v=""/>
    <s v="B10013380"/>
    <s v="067101-P"/>
    <s v="SITE"/>
    <s v="CPX09I"/>
    <x v="24"/>
    <s v=""/>
    <s v=""/>
    <s v="C_06-CPT-7109"/>
    <m/>
    <s v="Automatic generation"/>
    <m/>
    <d v="2016-10-21T00:00:00"/>
    <d v="2016-10-21T00:00:00"/>
    <n v="100"/>
    <n v="4"/>
    <n v="4"/>
    <s v="Renco"/>
    <x v="0"/>
  </r>
  <r>
    <n v="1"/>
    <s v=""/>
    <s v="B10013381"/>
    <s v="067101-P"/>
    <s v="SITE"/>
    <s v="TPX10I"/>
    <x v="24"/>
    <s v=""/>
    <s v=""/>
    <s v="C_06-CPT-7109"/>
    <m/>
    <s v="Automatic generation"/>
    <m/>
    <d v="2016-10-20T00:00:00"/>
    <d v="2016-10-20T00:00:00"/>
    <n v="100"/>
    <n v="12"/>
    <n v="12"/>
    <s v="Renco"/>
    <x v="0"/>
  </r>
  <r>
    <n v="1"/>
    <s v=""/>
    <s v="B10013368"/>
    <s v="067101-P"/>
    <s v="SITE"/>
    <s v="CPX09I"/>
    <x v="24"/>
    <s v=""/>
    <s v=""/>
    <s v="C_06-CPT-7110"/>
    <m/>
    <s v="Automatic generation"/>
    <m/>
    <m/>
    <m/>
    <n v="0"/>
    <n v="0"/>
    <n v="4"/>
    <s v="Renco"/>
    <x v="0"/>
  </r>
  <r>
    <n v="1"/>
    <s v=""/>
    <s v="B10013369"/>
    <s v="067101-P"/>
    <s v="SITE"/>
    <s v="TPX10I"/>
    <x v="24"/>
    <s v=""/>
    <s v=""/>
    <s v="C_06-CPT-7110"/>
    <m/>
    <s v="Automatic generation"/>
    <m/>
    <d v="2016-11-03T00:00:00"/>
    <d v="2016-11-03T00:00:00"/>
    <n v="100"/>
    <n v="12"/>
    <n v="12"/>
    <s v="Renco"/>
    <x v="0"/>
  </r>
  <r>
    <n v="1"/>
    <s v=""/>
    <s v="B10013392"/>
    <s v="067101-P"/>
    <s v="SITE"/>
    <s v="CPX09I"/>
    <x v="24"/>
    <s v=""/>
    <s v=""/>
    <s v="C_06-CPT-7111"/>
    <m/>
    <s v="Automatic generation"/>
    <m/>
    <d v="2016-11-11T00:00:00"/>
    <d v="2016-11-11T00:00:00"/>
    <n v="100"/>
    <n v="4"/>
    <n v="4"/>
    <s v="Renco"/>
    <x v="0"/>
  </r>
  <r>
    <n v="1"/>
    <s v=""/>
    <s v="B10013393"/>
    <s v="067101-P"/>
    <s v="SITE"/>
    <s v="TPX10I"/>
    <x v="24"/>
    <s v=""/>
    <s v=""/>
    <s v="C_06-CPT-7111"/>
    <m/>
    <s v="Automatic generation"/>
    <m/>
    <d v="2016-11-03T00:00:00"/>
    <d v="2016-11-03T00:00:00"/>
    <n v="100"/>
    <n v="12"/>
    <n v="12"/>
    <s v="Renco"/>
    <x v="0"/>
  </r>
  <r>
    <n v="1"/>
    <s v=""/>
    <s v="B10013382"/>
    <s v="067101-P"/>
    <s v="SITE"/>
    <s v="CPX09I"/>
    <x v="24"/>
    <s v=""/>
    <s v=""/>
    <s v="C_06-CPT-7112"/>
    <m/>
    <s v="Automatic generation"/>
    <m/>
    <d v="2016-10-15T00:00:00"/>
    <d v="2016-10-15T00:00:00"/>
    <n v="100"/>
    <n v="4"/>
    <n v="4"/>
    <s v="Renco"/>
    <x v="0"/>
  </r>
  <r>
    <n v="1"/>
    <s v=""/>
    <s v="B10013383"/>
    <s v="067101-P"/>
    <s v="SITE"/>
    <s v="TPX10I"/>
    <x v="24"/>
    <s v=""/>
    <s v=""/>
    <s v="C_06-CPT-7112"/>
    <m/>
    <s v="Automatic generation"/>
    <m/>
    <d v="2016-10-12T00:00:00"/>
    <d v="2016-10-12T00:00:00"/>
    <n v="100"/>
    <n v="12"/>
    <n v="12"/>
    <s v="Renco"/>
    <x v="0"/>
  </r>
  <r>
    <n v="1"/>
    <s v=""/>
    <s v="B10014610"/>
    <s v="067101-P"/>
    <s v="SITE"/>
    <s v="CPX09I"/>
    <x v="24"/>
    <s v=""/>
    <s v=""/>
    <s v="C_06-CPT-7117"/>
    <m/>
    <s v="Automatic generation"/>
    <m/>
    <d v="2016-11-16T00:00:00"/>
    <d v="2016-11-16T00:00:00"/>
    <n v="100"/>
    <n v="4"/>
    <n v="4"/>
    <s v="Renco"/>
    <x v="0"/>
  </r>
  <r>
    <n v="1"/>
    <s v=""/>
    <s v="B10014611"/>
    <s v="067101-P"/>
    <s v="SITE"/>
    <s v="TPX10I"/>
    <x v="24"/>
    <s v=""/>
    <s v=""/>
    <s v="C_06-CPT-7117"/>
    <m/>
    <s v="Automatic generation"/>
    <m/>
    <d v="2016-11-11T00:00:00"/>
    <d v="2016-11-11T00:00:00"/>
    <n v="100"/>
    <n v="12"/>
    <n v="12"/>
    <s v="Renco"/>
    <x v="0"/>
  </r>
  <r>
    <n v="1"/>
    <s v=""/>
    <s v="B10013484"/>
    <s v="067203-P"/>
    <s v="SITE"/>
    <s v="CPX09I"/>
    <x v="7"/>
    <s v=""/>
    <s v=""/>
    <s v="C_06-CPT-7207A"/>
    <m/>
    <s v="Automatic generation"/>
    <m/>
    <d v="2016-11-16T00:00:00"/>
    <d v="2016-11-16T00:00:00"/>
    <n v="100"/>
    <n v="4"/>
    <n v="4"/>
    <s v="Renco"/>
    <x v="0"/>
  </r>
  <r>
    <n v="1"/>
    <s v=""/>
    <s v="B10013485"/>
    <s v="067203-P"/>
    <s v="SITE"/>
    <s v="TPX10I"/>
    <x v="7"/>
    <s v=""/>
    <s v=""/>
    <s v="C_06-CPT-7207A"/>
    <m/>
    <s v="Automatic generation"/>
    <m/>
    <d v="2016-11-08T00:00:00"/>
    <d v="2016-11-08T00:00:00"/>
    <n v="100"/>
    <n v="12"/>
    <n v="12"/>
    <s v="Renco"/>
    <x v="0"/>
  </r>
  <r>
    <n v="1"/>
    <s v=""/>
    <s v="B10013502"/>
    <s v="067203-P"/>
    <s v="SITE"/>
    <s v="CPX09I"/>
    <x v="7"/>
    <s v=""/>
    <s v=""/>
    <s v="C_06-CPT-7207B"/>
    <m/>
    <s v="Automatic generation"/>
    <m/>
    <d v="2016-11-16T00:00:00"/>
    <d v="2016-11-16T00:00:00"/>
    <n v="100"/>
    <n v="4"/>
    <n v="4"/>
    <s v="Renco"/>
    <x v="0"/>
  </r>
  <r>
    <n v="1"/>
    <s v=""/>
    <s v="B10013503"/>
    <s v="067203-P"/>
    <s v="SITE"/>
    <s v="TPX10I"/>
    <x v="7"/>
    <s v=""/>
    <s v=""/>
    <s v="C_06-CPT-7207B"/>
    <m/>
    <s v="Automatic generation"/>
    <m/>
    <d v="2016-11-09T00:00:00"/>
    <d v="2016-11-09T00:00:00"/>
    <n v="100"/>
    <n v="12"/>
    <n v="12"/>
    <s v="Renco"/>
    <x v="0"/>
  </r>
  <r>
    <n v="1"/>
    <s v=""/>
    <s v="B10013520"/>
    <s v="067203-P"/>
    <s v="SITE"/>
    <s v="CPX09I"/>
    <x v="7"/>
    <s v=""/>
    <s v=""/>
    <s v="C_06-CPT-7207C"/>
    <m/>
    <s v="Automatic generation"/>
    <m/>
    <d v="2016-11-16T00:00:00"/>
    <d v="2016-11-16T00:00:00"/>
    <n v="100"/>
    <n v="4"/>
    <n v="4"/>
    <s v="Renco"/>
    <x v="0"/>
  </r>
  <r>
    <n v="1"/>
    <s v=""/>
    <s v="B10013521"/>
    <s v="067203-P"/>
    <s v="SITE"/>
    <s v="TPX10I"/>
    <x v="7"/>
    <s v=""/>
    <s v=""/>
    <s v="C_06-CPT-7207C"/>
    <m/>
    <s v="Automatic generation"/>
    <m/>
    <d v="2016-11-08T00:00:00"/>
    <d v="2016-11-08T00:00:00"/>
    <n v="100"/>
    <n v="12"/>
    <n v="12"/>
    <s v="Renco"/>
    <x v="0"/>
  </r>
  <r>
    <n v="1"/>
    <s v=""/>
    <s v="B10013538"/>
    <s v="067203-P"/>
    <s v="SITE"/>
    <s v="CPX09I"/>
    <x v="7"/>
    <s v=""/>
    <s v=""/>
    <s v="C_06-CPT-7209A"/>
    <m/>
    <s v="Automatic generation"/>
    <m/>
    <d v="2016-11-16T00:00:00"/>
    <d v="2016-11-16T00:00:00"/>
    <n v="100"/>
    <n v="4"/>
    <n v="4"/>
    <s v="Renco"/>
    <x v="0"/>
  </r>
  <r>
    <n v="1"/>
    <s v=""/>
    <s v="B10013539"/>
    <s v="067203-P"/>
    <s v="SITE"/>
    <s v="TPX10I"/>
    <x v="7"/>
    <s v=""/>
    <s v=""/>
    <s v="C_06-CPT-7209A"/>
    <m/>
    <s v="Automatic generation"/>
    <m/>
    <d v="2016-11-08T00:00:00"/>
    <d v="2016-11-08T00:00:00"/>
    <n v="100"/>
    <n v="12"/>
    <n v="12"/>
    <s v="Renco"/>
    <x v="0"/>
  </r>
  <r>
    <n v="1"/>
    <s v=""/>
    <s v="B10013546"/>
    <s v="067203-P"/>
    <s v="SITE"/>
    <s v="CPX09I"/>
    <x v="7"/>
    <s v=""/>
    <s v=""/>
    <s v="C_06-CPT-7209B"/>
    <m/>
    <s v="Automatic generation"/>
    <m/>
    <d v="2016-11-16T00:00:00"/>
    <d v="2016-11-16T00:00:00"/>
    <n v="100"/>
    <n v="4"/>
    <n v="4"/>
    <s v="Renco"/>
    <x v="0"/>
  </r>
  <r>
    <n v="1"/>
    <s v=""/>
    <s v="B10013547"/>
    <s v="067203-P"/>
    <s v="SITE"/>
    <s v="TPX10I"/>
    <x v="7"/>
    <s v=""/>
    <s v=""/>
    <s v="C_06-CPT-7209B"/>
    <m/>
    <s v="Automatic generation"/>
    <m/>
    <d v="2016-11-09T00:00:00"/>
    <d v="2016-11-09T00:00:00"/>
    <n v="100"/>
    <n v="12"/>
    <n v="12"/>
    <s v="Renco"/>
    <x v="0"/>
  </r>
  <r>
    <n v="1"/>
    <s v=""/>
    <s v="B10013554"/>
    <s v="067203-P"/>
    <s v="SITE"/>
    <s v="CPX09I"/>
    <x v="7"/>
    <s v=""/>
    <s v=""/>
    <s v="C_06-CPT-7209C"/>
    <m/>
    <s v="Automatic generation"/>
    <m/>
    <d v="2016-11-16T00:00:00"/>
    <d v="2016-11-16T00:00:00"/>
    <n v="100"/>
    <n v="4"/>
    <n v="4"/>
    <s v="Renco"/>
    <x v="0"/>
  </r>
  <r>
    <n v="1"/>
    <s v=""/>
    <s v="B10013555"/>
    <s v="067203-P"/>
    <s v="SITE"/>
    <s v="TPX10I"/>
    <x v="7"/>
    <s v=""/>
    <s v=""/>
    <s v="C_06-CPT-7209C"/>
    <m/>
    <s v="Automatic generation"/>
    <m/>
    <d v="2016-11-08T00:00:00"/>
    <d v="2016-11-08T00:00:00"/>
    <n v="100"/>
    <n v="12"/>
    <n v="12"/>
    <s v="Renco"/>
    <x v="0"/>
  </r>
  <r>
    <n v="1"/>
    <s v=""/>
    <s v="B10013540"/>
    <s v="067203-P"/>
    <s v="SITE"/>
    <s v="CPX09I"/>
    <x v="7"/>
    <s v=""/>
    <s v=""/>
    <s v="C_06-CPT-7211A"/>
    <m/>
    <s v="Automatic generation"/>
    <m/>
    <d v="2016-11-16T00:00:00"/>
    <d v="2016-11-16T00:00:00"/>
    <n v="100"/>
    <n v="4"/>
    <n v="4"/>
    <s v="Renco"/>
    <x v="0"/>
  </r>
  <r>
    <n v="1"/>
    <s v=""/>
    <s v="B10013541"/>
    <s v="067203-P"/>
    <s v="SITE"/>
    <s v="TPX10I"/>
    <x v="7"/>
    <s v=""/>
    <s v=""/>
    <s v="C_06-CPT-7211A"/>
    <m/>
    <s v="Automatic generation"/>
    <m/>
    <d v="2016-11-09T00:00:00"/>
    <d v="2016-11-09T00:00:00"/>
    <n v="100"/>
    <n v="12"/>
    <n v="12"/>
    <s v="Renco"/>
    <x v="0"/>
  </r>
  <r>
    <n v="1"/>
    <s v=""/>
    <s v="B10013548"/>
    <s v="067203-P"/>
    <s v="SITE"/>
    <s v="CPX09I"/>
    <x v="7"/>
    <s v=""/>
    <s v=""/>
    <s v="C_06-CPT-7211B"/>
    <m/>
    <s v="Automatic generation"/>
    <m/>
    <d v="2016-11-16T00:00:00"/>
    <d v="2016-11-16T00:00:00"/>
    <n v="100"/>
    <n v="4"/>
    <n v="4"/>
    <s v="Renco"/>
    <x v="0"/>
  </r>
  <r>
    <n v="1"/>
    <s v=""/>
    <s v="B10013549"/>
    <s v="067203-P"/>
    <s v="SITE"/>
    <s v="TPX10I"/>
    <x v="7"/>
    <s v=""/>
    <s v=""/>
    <s v="C_06-CPT-7211B"/>
    <m/>
    <s v="Automatic generation"/>
    <m/>
    <d v="2016-11-08T00:00:00"/>
    <d v="2016-11-08T00:00:00"/>
    <n v="100"/>
    <n v="12"/>
    <n v="12"/>
    <s v="Renco"/>
    <x v="0"/>
  </r>
  <r>
    <n v="1"/>
    <s v=""/>
    <s v="B10013556"/>
    <s v="067203-P"/>
    <s v="SITE"/>
    <s v="CPX09I"/>
    <x v="7"/>
    <s v=""/>
    <s v=""/>
    <s v="C_06-CPT-7211C"/>
    <m/>
    <s v="Automatic generation"/>
    <m/>
    <m/>
    <m/>
    <n v="0"/>
    <n v="0"/>
    <n v="4"/>
    <s v="Renco"/>
    <x v="0"/>
  </r>
  <r>
    <n v="1"/>
    <s v=""/>
    <s v="B10013557"/>
    <s v="067203-P"/>
    <s v="SITE"/>
    <s v="TPX10I"/>
    <x v="7"/>
    <s v=""/>
    <s v=""/>
    <s v="C_06-CPT-7211C"/>
    <m/>
    <s v="Automatic generation"/>
    <m/>
    <d v="2016-11-16T00:00:00"/>
    <d v="2016-11-16T00:00:00"/>
    <n v="100"/>
    <n v="12"/>
    <n v="12"/>
    <s v="Renco"/>
    <x v="0"/>
  </r>
  <r>
    <n v="1"/>
    <s v=""/>
    <s v="B10013454"/>
    <s v="067203-P"/>
    <s v="SITE"/>
    <s v="CPX09I"/>
    <x v="7"/>
    <s v=""/>
    <s v=""/>
    <s v="C_06-CPT-7212"/>
    <m/>
    <s v="Automatic generation"/>
    <m/>
    <d v="2016-10-13T00:00:00"/>
    <d v="2016-10-13T00:00:00"/>
    <n v="100"/>
    <n v="4"/>
    <n v="4"/>
    <s v="Renco"/>
    <x v="0"/>
  </r>
  <r>
    <n v="1"/>
    <s v=""/>
    <s v="B10013455"/>
    <s v="067203-P"/>
    <s v="SITE"/>
    <s v="TPX10I"/>
    <x v="7"/>
    <s v=""/>
    <s v=""/>
    <s v="C_06-CPT-7212"/>
    <m/>
    <s v="Automatic generation"/>
    <m/>
    <d v="2016-10-06T00:00:00"/>
    <d v="2016-10-06T00:00:00"/>
    <n v="100"/>
    <n v="12"/>
    <n v="12"/>
    <s v="Renco"/>
    <x v="0"/>
  </r>
  <r>
    <n v="1"/>
    <s v=""/>
    <s v="B10013462"/>
    <s v="067203-P"/>
    <s v="SITE"/>
    <s v="CPX09I"/>
    <x v="7"/>
    <s v=""/>
    <s v=""/>
    <s v="C_06-CPT-7213"/>
    <m/>
    <s v="Automatic generation"/>
    <m/>
    <d v="2016-11-08T00:00:00"/>
    <d v="2016-11-08T00:00:00"/>
    <n v="100"/>
    <n v="4"/>
    <n v="4"/>
    <s v="Renco"/>
    <x v="0"/>
  </r>
  <r>
    <n v="1"/>
    <s v=""/>
    <s v="B10013463"/>
    <s v="067203-P"/>
    <s v="SITE"/>
    <s v="TPX10I"/>
    <x v="7"/>
    <s v=""/>
    <s v=""/>
    <s v="C_06-CPT-7213"/>
    <m/>
    <s v="Automatic generation"/>
    <m/>
    <d v="2016-10-27T00:00:00"/>
    <d v="2016-10-27T00:00:00"/>
    <n v="100"/>
    <n v="12"/>
    <n v="12"/>
    <s v="Renco"/>
    <x v="0"/>
  </r>
  <r>
    <n v="1"/>
    <s v=""/>
    <s v="B10013530"/>
    <s v="067203-P"/>
    <s v="SITE"/>
    <s v="CPX09I"/>
    <x v="7"/>
    <s v=""/>
    <s v=""/>
    <s v="C_06-CPT-7214"/>
    <m/>
    <s v="Automatic generation"/>
    <m/>
    <d v="2016-11-08T00:00:00"/>
    <d v="2016-11-08T00:00:00"/>
    <n v="100"/>
    <n v="4"/>
    <n v="4"/>
    <s v="Renco"/>
    <x v="0"/>
  </r>
  <r>
    <n v="1"/>
    <s v=""/>
    <s v="B10013531"/>
    <s v="067203-P"/>
    <s v="SITE"/>
    <s v="TPX10I"/>
    <x v="7"/>
    <s v=""/>
    <s v=""/>
    <s v="C_06-CPT-7214"/>
    <m/>
    <s v="Automatic generation"/>
    <m/>
    <d v="2016-10-27T00:00:00"/>
    <d v="2016-10-27T00:00:00"/>
    <n v="100"/>
    <n v="12"/>
    <n v="12"/>
    <s v="Renco"/>
    <x v="0"/>
  </r>
  <r>
    <n v="1"/>
    <s v=""/>
    <s v="B10013526"/>
    <s v="067402-P"/>
    <s v="SITE"/>
    <s v="CPX09I"/>
    <x v="44"/>
    <s v=""/>
    <s v=""/>
    <s v="C_06-CPT-7215"/>
    <m/>
    <s v="Automatic generation"/>
    <m/>
    <d v="2016-10-17T00:00:00"/>
    <d v="2016-10-17T00:00:00"/>
    <n v="100"/>
    <n v="4"/>
    <n v="4"/>
    <s v="Renco"/>
    <x v="0"/>
  </r>
  <r>
    <n v="1"/>
    <s v=""/>
    <s v="B10013527"/>
    <s v="067402-P"/>
    <s v="SITE"/>
    <s v="TPX10I"/>
    <x v="44"/>
    <s v=""/>
    <s v=""/>
    <s v="C_06-CPT-7215"/>
    <m/>
    <s v="Automatic generation"/>
    <m/>
    <d v="2016-10-17T00:00:00"/>
    <d v="2016-10-17T00:00:00"/>
    <n v="100"/>
    <n v="12"/>
    <n v="12"/>
    <s v="Renco"/>
    <x v="0"/>
  </r>
  <r>
    <n v="1"/>
    <s v=""/>
    <s v="B10013458"/>
    <s v="067402-P"/>
    <s v="SITE"/>
    <s v="CPX09I"/>
    <x v="44"/>
    <s v=""/>
    <s v=""/>
    <s v="C_06-CPT-7216"/>
    <m/>
    <s v="Automatic generation"/>
    <m/>
    <d v="2016-10-20T00:00:00"/>
    <d v="2016-10-20T00:00:00"/>
    <n v="100"/>
    <n v="4"/>
    <n v="4"/>
    <s v="Renco"/>
    <x v="0"/>
  </r>
  <r>
    <n v="1"/>
    <s v=""/>
    <s v="B10013459"/>
    <s v="067402-P"/>
    <s v="SITE"/>
    <s v="TPX10I"/>
    <x v="44"/>
    <s v=""/>
    <s v=""/>
    <s v="C_06-CPT-7216"/>
    <m/>
    <s v="Automatic generation"/>
    <m/>
    <m/>
    <m/>
    <n v="0"/>
    <n v="0"/>
    <n v="12"/>
    <s v="Renco"/>
    <x v="0"/>
  </r>
  <r>
    <n v="1"/>
    <s v=""/>
    <s v="B10013456"/>
    <s v="067203-P"/>
    <s v="SITE"/>
    <s v="CPX09I"/>
    <x v="7"/>
    <s v=""/>
    <s v=""/>
    <s v="C_06-CPT-7217"/>
    <m/>
    <s v="Automatic generation"/>
    <m/>
    <d v="2016-11-08T00:00:00"/>
    <d v="2016-11-08T00:00:00"/>
    <n v="100"/>
    <n v="4"/>
    <n v="4"/>
    <s v="Renco"/>
    <x v="0"/>
  </r>
  <r>
    <n v="1"/>
    <s v=""/>
    <s v="B10013457"/>
    <s v="067203-P"/>
    <s v="SITE"/>
    <s v="TPX10I"/>
    <x v="7"/>
    <s v=""/>
    <s v=""/>
    <s v="C_06-CPT-7217"/>
    <m/>
    <s v="Automatic generation"/>
    <m/>
    <d v="2016-10-06T00:00:00"/>
    <d v="2016-10-06T00:00:00"/>
    <n v="100"/>
    <n v="12"/>
    <n v="12"/>
    <s v="Renco"/>
    <x v="0"/>
  </r>
  <r>
    <n v="1"/>
    <s v=""/>
    <s v="B10013676"/>
    <s v="067501-P"/>
    <s v="SITE"/>
    <s v="CPX09I"/>
    <x v="9"/>
    <s v=""/>
    <s v=""/>
    <s v="C_06-CPT-7501A"/>
    <m/>
    <s v="Automatic generation"/>
    <m/>
    <d v="2016-10-03T00:00:00"/>
    <d v="2016-10-03T00:00:00"/>
    <n v="100"/>
    <n v="4"/>
    <n v="4"/>
    <s v="Renco"/>
    <x v="0"/>
  </r>
  <r>
    <n v="1"/>
    <s v=""/>
    <s v="B10013677"/>
    <s v="067501-P"/>
    <s v="SITE"/>
    <s v="TPX10I"/>
    <x v="9"/>
    <s v=""/>
    <s v=""/>
    <s v="C_06-CPT-7501A"/>
    <m/>
    <s v="Automatic generation"/>
    <m/>
    <d v="2016-10-07T00:00:00"/>
    <d v="2016-10-07T00:00:00"/>
    <n v="100"/>
    <n v="12"/>
    <n v="12"/>
    <s v="Renco"/>
    <x v="0"/>
  </r>
  <r>
    <n v="1"/>
    <s v=""/>
    <s v="B10013678"/>
    <s v="067501-P"/>
    <s v="SITE"/>
    <s v="CPX09I"/>
    <x v="9"/>
    <s v=""/>
    <s v=""/>
    <s v="C_06-CPT-7501B"/>
    <m/>
    <s v="Automatic generation"/>
    <m/>
    <d v="2016-10-03T00:00:00"/>
    <d v="2016-10-03T00:00:00"/>
    <n v="100"/>
    <n v="4"/>
    <n v="4"/>
    <s v="Renco"/>
    <x v="0"/>
  </r>
  <r>
    <n v="1"/>
    <s v=""/>
    <s v="B10013679"/>
    <s v="067501-P"/>
    <s v="SITE"/>
    <s v="TPX10I"/>
    <x v="9"/>
    <s v=""/>
    <s v=""/>
    <s v="C_06-CPT-7501B"/>
    <m/>
    <s v="Automatic generation"/>
    <m/>
    <d v="2016-10-07T00:00:00"/>
    <d v="2016-10-07T00:00:00"/>
    <n v="100"/>
    <n v="12"/>
    <n v="12"/>
    <s v="Renco"/>
    <x v="0"/>
  </r>
  <r>
    <n v="1"/>
    <s v=""/>
    <s v="B10013686"/>
    <s v="067501-P"/>
    <s v="SITE"/>
    <s v="CPX09I"/>
    <x v="9"/>
    <s v=""/>
    <s v=""/>
    <s v="C_06-CPT-7503A"/>
    <m/>
    <s v="Automatic generation"/>
    <m/>
    <d v="2016-10-03T00:00:00"/>
    <d v="2016-10-03T00:00:00"/>
    <n v="100"/>
    <n v="4"/>
    <n v="4"/>
    <s v="Renco"/>
    <x v="0"/>
  </r>
  <r>
    <n v="1"/>
    <s v=""/>
    <s v="B10013687"/>
    <s v="067501-P"/>
    <s v="SITE"/>
    <s v="TPX10I"/>
    <x v="9"/>
    <s v=""/>
    <s v=""/>
    <s v="C_06-CPT-7503A"/>
    <m/>
    <s v="Automatic generation"/>
    <m/>
    <d v="2016-10-07T00:00:00"/>
    <d v="2016-10-07T00:00:00"/>
    <n v="100"/>
    <n v="12"/>
    <n v="12"/>
    <s v="Renco"/>
    <x v="0"/>
  </r>
  <r>
    <n v="1"/>
    <s v=""/>
    <s v="B10013688"/>
    <s v="067501-P"/>
    <s v="SITE"/>
    <s v="CPX09I"/>
    <x v="9"/>
    <s v=""/>
    <s v=""/>
    <s v="C_06-CPT-7503B"/>
    <m/>
    <s v="Automatic generation"/>
    <m/>
    <d v="2016-10-03T00:00:00"/>
    <d v="2016-10-03T00:00:00"/>
    <n v="100"/>
    <n v="4"/>
    <n v="4"/>
    <s v="Renco"/>
    <x v="0"/>
  </r>
  <r>
    <n v="1"/>
    <s v=""/>
    <s v="B10013689"/>
    <s v="067501-P"/>
    <s v="SITE"/>
    <s v="TPX10I"/>
    <x v="9"/>
    <s v=""/>
    <s v=""/>
    <s v="C_06-CPT-7503B"/>
    <m/>
    <s v="Automatic generation"/>
    <m/>
    <d v="2016-10-07T00:00:00"/>
    <d v="2016-10-07T00:00:00"/>
    <n v="100"/>
    <n v="12"/>
    <n v="12"/>
    <s v="Renco"/>
    <x v="0"/>
  </r>
  <r>
    <n v="1"/>
    <s v=""/>
    <s v="B10013680"/>
    <s v="067501-P"/>
    <s v="SITE"/>
    <s v="CPX09I"/>
    <x v="9"/>
    <s v=""/>
    <s v=""/>
    <s v="C_06-CPT-7505"/>
    <m/>
    <s v="Automatic generation"/>
    <m/>
    <d v="2016-10-03T00:00:00"/>
    <d v="2016-10-03T00:00:00"/>
    <n v="100"/>
    <n v="4"/>
    <n v="4"/>
    <s v="Renco"/>
    <x v="0"/>
  </r>
  <r>
    <n v="1"/>
    <s v=""/>
    <s v="B10013681"/>
    <s v="067501-P"/>
    <s v="SITE"/>
    <s v="TPX10I"/>
    <x v="9"/>
    <s v=""/>
    <s v=""/>
    <s v="C_06-CPT-7505"/>
    <m/>
    <s v="Automatic generation"/>
    <m/>
    <d v="2016-10-07T00:00:00"/>
    <d v="2016-10-07T00:00:00"/>
    <n v="100"/>
    <n v="12"/>
    <n v="12"/>
    <s v="Renco"/>
    <x v="0"/>
  </r>
  <r>
    <n v="1"/>
    <s v=""/>
    <s v="B10014570"/>
    <s v="067501-P"/>
    <s v="SITE"/>
    <s v="CPX09I"/>
    <x v="9"/>
    <s v=""/>
    <s v=""/>
    <s v="C_06-CPT-7506"/>
    <m/>
    <s v="Automatic generation"/>
    <m/>
    <d v="2016-11-19T00:00:00"/>
    <d v="2016-11-19T00:00:00"/>
    <n v="100"/>
    <n v="4"/>
    <n v="4"/>
    <s v="Renco"/>
    <x v="0"/>
  </r>
  <r>
    <n v="1"/>
    <s v=""/>
    <s v="B10014571"/>
    <s v="067501-P"/>
    <s v="SITE"/>
    <s v="TPX10I"/>
    <x v="9"/>
    <s v=""/>
    <s v=""/>
    <s v="C_06-CPT-7506"/>
    <m/>
    <s v="Automatic generation"/>
    <m/>
    <m/>
    <m/>
    <n v="0"/>
    <n v="0"/>
    <n v="12"/>
    <s v="Renco"/>
    <x v="0"/>
  </r>
  <r>
    <n v="1"/>
    <s v=""/>
    <s v="B10012624"/>
    <s v="060901-P"/>
    <s v="SITE"/>
    <s v="CPX09I"/>
    <x v="28"/>
    <s v=""/>
    <s v=""/>
    <s v="C_06-CPT1-0901A"/>
    <m/>
    <s v="Automatic generation"/>
    <m/>
    <d v="2016-08-09T00:00:00"/>
    <d v="2016-08-09T00:00:00"/>
    <n v="100"/>
    <n v="4"/>
    <n v="4"/>
    <s v="Renco"/>
    <x v="0"/>
  </r>
  <r>
    <n v="1"/>
    <s v=""/>
    <s v="B10012625"/>
    <s v="060901-P"/>
    <s v="SITE"/>
    <s v="TPX10I"/>
    <x v="28"/>
    <s v=""/>
    <s v=""/>
    <s v="C_06-CPT1-0901A"/>
    <m/>
    <s v="Automatic generation"/>
    <m/>
    <d v="2016-08-09T00:00:00"/>
    <d v="2016-08-09T00:00:00"/>
    <n v="100"/>
    <n v="12"/>
    <n v="12"/>
    <s v="Renco"/>
    <x v="0"/>
  </r>
  <r>
    <n v="1"/>
    <s v=""/>
    <s v="B10012706"/>
    <s v="060901-P"/>
    <s v="SITE"/>
    <s v="CPX09I"/>
    <x v="28"/>
    <s v=""/>
    <s v=""/>
    <s v="C_06-CPT1-0901B"/>
    <m/>
    <s v="Automatic generation"/>
    <m/>
    <d v="2016-08-09T00:00:00"/>
    <d v="2016-08-09T00:00:00"/>
    <n v="100"/>
    <n v="4"/>
    <n v="4"/>
    <s v="Renco"/>
    <x v="0"/>
  </r>
  <r>
    <n v="1"/>
    <s v=""/>
    <s v="B10012707"/>
    <s v="060901-P"/>
    <s v="SITE"/>
    <s v="TPX10I"/>
    <x v="28"/>
    <s v=""/>
    <s v=""/>
    <s v="C_06-CPT1-0901B"/>
    <m/>
    <s v="Automatic generation"/>
    <m/>
    <d v="2016-08-09T00:00:00"/>
    <d v="2016-08-09T00:00:00"/>
    <n v="100"/>
    <n v="12"/>
    <n v="12"/>
    <s v="Renco"/>
    <x v="0"/>
  </r>
  <r>
    <n v="1"/>
    <s v=""/>
    <s v="B10013248"/>
    <s v="062501-P"/>
    <s v="SITE"/>
    <s v="CPX09I"/>
    <x v="16"/>
    <s v=""/>
    <s v=""/>
    <s v="C_06-CPT1-2509"/>
    <m/>
    <s v="Automatic generation"/>
    <m/>
    <d v="2016-11-14T00:00:00"/>
    <d v="2016-11-14T00:00:00"/>
    <n v="100"/>
    <n v="4"/>
    <n v="4"/>
    <s v="Renco"/>
    <x v="0"/>
  </r>
  <r>
    <n v="1"/>
    <s v=""/>
    <s v="B10013249"/>
    <s v="062501-P"/>
    <s v="SITE"/>
    <s v="TPX10I"/>
    <x v="16"/>
    <s v=""/>
    <s v=""/>
    <s v="C_06-CPT1-2509"/>
    <m/>
    <s v="Automatic generation"/>
    <m/>
    <d v="2016-10-27T00:00:00"/>
    <d v="2016-10-27T00:00:00"/>
    <n v="100"/>
    <n v="12"/>
    <n v="12"/>
    <s v="Renco"/>
    <x v="0"/>
  </r>
  <r>
    <n v="1"/>
    <s v=""/>
    <s v="B10013144"/>
    <s v="062601-P"/>
    <s v="SITE"/>
    <s v="CPX09I"/>
    <x v="2"/>
    <s v=""/>
    <s v=""/>
    <s v="C_06-CPT1-2601A"/>
    <m/>
    <s v="Automatic generation"/>
    <m/>
    <d v="2016-09-24T00:00:00"/>
    <d v="2016-09-24T00:00:00"/>
    <n v="100"/>
    <n v="4"/>
    <n v="4"/>
    <s v="Renco"/>
    <x v="0"/>
  </r>
  <r>
    <n v="1"/>
    <s v=""/>
    <s v="B10013145"/>
    <s v="062601-P"/>
    <s v="SITE"/>
    <s v="TPX10I"/>
    <x v="2"/>
    <s v=""/>
    <s v=""/>
    <s v="C_06-CPT1-2601A"/>
    <m/>
    <s v="Automatic generation"/>
    <m/>
    <d v="2016-09-24T00:00:00"/>
    <d v="2016-09-24T00:00:00"/>
    <n v="100"/>
    <n v="12"/>
    <n v="12"/>
    <s v="Renco"/>
    <x v="0"/>
  </r>
  <r>
    <n v="1"/>
    <s v=""/>
    <s v="B10013152"/>
    <s v="062601-P"/>
    <s v="SITE"/>
    <s v="CPX09I"/>
    <x v="2"/>
    <s v=""/>
    <s v=""/>
    <s v="C_06-CPT1-2601B"/>
    <m/>
    <s v="Automatic generation"/>
    <m/>
    <d v="2016-09-24T00:00:00"/>
    <d v="2016-09-24T00:00:00"/>
    <n v="100"/>
    <n v="4"/>
    <n v="4"/>
    <s v="Renco"/>
    <x v="0"/>
  </r>
  <r>
    <n v="1"/>
    <s v=""/>
    <s v="B10013153"/>
    <s v="062601-P"/>
    <s v="SITE"/>
    <s v="TPX10I"/>
    <x v="2"/>
    <s v=""/>
    <s v=""/>
    <s v="C_06-CPT1-2601B"/>
    <m/>
    <s v="Automatic generation"/>
    <m/>
    <d v="2016-09-27T00:00:00"/>
    <d v="2016-09-27T00:00:00"/>
    <n v="100"/>
    <n v="12"/>
    <n v="12"/>
    <s v="Renco"/>
    <x v="0"/>
  </r>
  <r>
    <n v="1"/>
    <s v=""/>
    <s v="B10012626"/>
    <s v="060901-P"/>
    <s v="SITE"/>
    <s v="CPX09I"/>
    <x v="28"/>
    <s v=""/>
    <s v=""/>
    <s v="C_06-CPT2-0901A"/>
    <m/>
    <s v="Automatic generation"/>
    <m/>
    <d v="2016-08-10T00:00:00"/>
    <d v="2016-08-10T00:00:00"/>
    <n v="100"/>
    <n v="4"/>
    <n v="4"/>
    <s v="Renco"/>
    <x v="0"/>
  </r>
  <r>
    <n v="1"/>
    <s v=""/>
    <s v="B10012627"/>
    <s v="060901-P"/>
    <s v="SITE"/>
    <s v="TPX10I"/>
    <x v="28"/>
    <s v=""/>
    <s v=""/>
    <s v="C_06-CPT2-0901A"/>
    <m/>
    <s v="Automatic generation"/>
    <m/>
    <d v="2016-08-09T00:00:00"/>
    <d v="2016-08-09T00:00:00"/>
    <n v="100"/>
    <n v="12"/>
    <n v="12"/>
    <s v="Renco"/>
    <x v="0"/>
  </r>
  <r>
    <n v="1"/>
    <s v=""/>
    <s v="B10012708"/>
    <s v="060901-P"/>
    <s v="SITE"/>
    <s v="CPX09I"/>
    <x v="28"/>
    <s v=""/>
    <s v=""/>
    <s v="C_06-CPT2-0901B"/>
    <m/>
    <s v="Automatic generation"/>
    <m/>
    <d v="2016-08-09T00:00:00"/>
    <d v="2016-08-09T00:00:00"/>
    <n v="100"/>
    <n v="4"/>
    <n v="4"/>
    <s v="Renco"/>
    <x v="0"/>
  </r>
  <r>
    <n v="1"/>
    <s v=""/>
    <s v="B10012709"/>
    <s v="060901-P"/>
    <s v="SITE"/>
    <s v="TPX10I"/>
    <x v="28"/>
    <s v=""/>
    <s v=""/>
    <s v="C_06-CPT2-0901B"/>
    <m/>
    <s v="Automatic generation"/>
    <m/>
    <d v="2016-08-09T00:00:00"/>
    <d v="2016-08-09T00:00:00"/>
    <n v="100"/>
    <n v="12"/>
    <n v="12"/>
    <s v="Renco"/>
    <x v="0"/>
  </r>
  <r>
    <n v="1"/>
    <s v=""/>
    <s v="B10013250"/>
    <s v="062501-P"/>
    <s v="SITE"/>
    <s v="CPX09I"/>
    <x v="16"/>
    <s v=""/>
    <s v=""/>
    <s v="C_06-CPT2-2509"/>
    <m/>
    <s v="Automatic generation"/>
    <m/>
    <d v="2016-11-14T00:00:00"/>
    <d v="2016-11-14T00:00:00"/>
    <n v="100"/>
    <n v="4"/>
    <n v="4"/>
    <s v="Renco"/>
    <x v="0"/>
  </r>
  <r>
    <n v="1"/>
    <s v=""/>
    <s v="B10013251"/>
    <s v="062501-P"/>
    <s v="SITE"/>
    <s v="TPX10I"/>
    <x v="16"/>
    <s v=""/>
    <s v=""/>
    <s v="C_06-CPT2-2509"/>
    <m/>
    <s v="Automatic generation"/>
    <m/>
    <d v="2016-10-27T00:00:00"/>
    <d v="2016-10-27T00:00:00"/>
    <n v="100"/>
    <n v="12"/>
    <n v="12"/>
    <s v="Renco"/>
    <x v="0"/>
  </r>
  <r>
    <n v="1"/>
    <s v=""/>
    <s v="B10013146"/>
    <s v="062601-P"/>
    <s v="SITE"/>
    <s v="CPX09I"/>
    <x v="2"/>
    <s v=""/>
    <s v=""/>
    <s v="C_06-CPT2-2601A"/>
    <m/>
    <s v="Automatic generation"/>
    <m/>
    <d v="2016-09-24T00:00:00"/>
    <d v="2016-09-24T00:00:00"/>
    <n v="100"/>
    <n v="4"/>
    <n v="4"/>
    <s v="Renco"/>
    <x v="0"/>
  </r>
  <r>
    <n v="1"/>
    <s v=""/>
    <s v="B10013147"/>
    <s v="062601-P"/>
    <s v="SITE"/>
    <s v="TPX10I"/>
    <x v="2"/>
    <s v=""/>
    <s v=""/>
    <s v="C_06-CPT2-2601A"/>
    <m/>
    <s v="Automatic generation"/>
    <m/>
    <d v="2016-09-24T00:00:00"/>
    <d v="2016-09-24T00:00:00"/>
    <n v="100"/>
    <n v="12"/>
    <n v="12"/>
    <s v="Renco"/>
    <x v="0"/>
  </r>
  <r>
    <n v="1"/>
    <s v=""/>
    <s v="B10013154"/>
    <s v="062601-P"/>
    <s v="SITE"/>
    <s v="CPX09I"/>
    <x v="2"/>
    <s v=""/>
    <s v=""/>
    <s v="C_06-CPT2-2601B"/>
    <m/>
    <s v="Automatic generation"/>
    <m/>
    <d v="2016-09-24T00:00:00"/>
    <d v="2016-09-24T00:00:00"/>
    <n v="100"/>
    <n v="4"/>
    <n v="4"/>
    <s v="Renco"/>
    <x v="0"/>
  </r>
  <r>
    <n v="1"/>
    <s v=""/>
    <s v="B10013155"/>
    <s v="062601-P"/>
    <s v="SITE"/>
    <s v="TPX10I"/>
    <x v="2"/>
    <s v=""/>
    <s v=""/>
    <s v="C_06-CPT2-2601B"/>
    <m/>
    <s v="Automatic generation"/>
    <m/>
    <d v="2016-09-27T00:00:00"/>
    <d v="2016-09-27T00:00:00"/>
    <n v="100"/>
    <n v="12"/>
    <n v="12"/>
    <s v="Renco"/>
    <x v="0"/>
  </r>
  <r>
    <n v="1"/>
    <s v=""/>
    <s v="B10013252"/>
    <s v="062501-P"/>
    <s v="SITE"/>
    <s v="CPX09I"/>
    <x v="16"/>
    <s v=""/>
    <s v=""/>
    <s v="C_06-CPT3-2509"/>
    <m/>
    <s v="Automatic generation"/>
    <m/>
    <d v="2016-11-14T00:00:00"/>
    <d v="2016-11-14T00:00:00"/>
    <n v="100"/>
    <n v="4"/>
    <n v="4"/>
    <s v="Renco"/>
    <x v="0"/>
  </r>
  <r>
    <n v="1"/>
    <s v=""/>
    <s v="B10013253"/>
    <s v="062501-P"/>
    <s v="SITE"/>
    <s v="TPX10I"/>
    <x v="16"/>
    <s v=""/>
    <s v=""/>
    <s v="C_06-CPT3-2509"/>
    <m/>
    <s v="Automatic generation"/>
    <m/>
    <d v="2016-10-27T00:00:00"/>
    <d v="2016-10-27T00:00:00"/>
    <n v="100"/>
    <n v="12"/>
    <n v="12"/>
    <s v="Renco"/>
    <x v="0"/>
  </r>
  <r>
    <n v="1"/>
    <s v=""/>
    <s v="B10013292"/>
    <s v="062501-P"/>
    <s v="SITE"/>
    <s v="CPX09I"/>
    <x v="16"/>
    <s v=""/>
    <s v=""/>
    <s v="C_06-CPV-2526"/>
    <m/>
    <s v="Automatic generation"/>
    <m/>
    <m/>
    <m/>
    <n v="0"/>
    <n v="0"/>
    <n v="4"/>
    <s v="Renco"/>
    <x v="0"/>
  </r>
  <r>
    <n v="1"/>
    <s v=""/>
    <s v="B10013293"/>
    <s v="062501-P"/>
    <s v="SITE"/>
    <s v="TPX10I"/>
    <x v="16"/>
    <s v=""/>
    <s v=""/>
    <s v="C_06-CPV-2526"/>
    <m/>
    <s v="Automatic generation"/>
    <m/>
    <d v="2016-11-11T00:00:00"/>
    <d v="2016-11-11T00:00:00"/>
    <n v="100"/>
    <n v="12"/>
    <n v="12"/>
    <s v="Renco"/>
    <x v="0"/>
  </r>
  <r>
    <n v="1"/>
    <s v=""/>
    <s v="B10012520"/>
    <s v="067103-P"/>
    <s v="SITE"/>
    <s v="CPX09I"/>
    <x v="8"/>
    <s v=""/>
    <s v=""/>
    <s v="C_06-CPV-7109A"/>
    <m/>
    <s v="Automatic generation"/>
    <m/>
    <d v="2016-08-27T00:00:00"/>
    <d v="2016-08-27T00:00:00"/>
    <n v="100"/>
    <n v="4"/>
    <n v="4"/>
    <s v="Renco"/>
    <x v="0"/>
  </r>
  <r>
    <n v="1"/>
    <s v=""/>
    <s v="B10012521"/>
    <s v="067103-P"/>
    <s v="SITE"/>
    <s v="TPX10I"/>
    <x v="8"/>
    <s v=""/>
    <s v=""/>
    <s v="C_06-CPV-7109A"/>
    <m/>
    <s v="Automatic generation"/>
    <m/>
    <d v="2016-08-27T00:00:00"/>
    <d v="2016-08-27T00:00:00"/>
    <n v="100"/>
    <n v="12"/>
    <n v="12"/>
    <s v="Renco"/>
    <x v="0"/>
  </r>
  <r>
    <n v="1"/>
    <s v=""/>
    <s v="B10012522"/>
    <s v="067103-P"/>
    <s v="SITE"/>
    <s v="CPX09I"/>
    <x v="8"/>
    <s v=""/>
    <s v=""/>
    <s v="C_06-CPV-7109B"/>
    <m/>
    <s v="Automatic generation"/>
    <m/>
    <d v="2016-08-27T00:00:00"/>
    <d v="2016-08-27T00:00:00"/>
    <n v="100"/>
    <n v="4"/>
    <n v="4"/>
    <s v="Renco"/>
    <x v="0"/>
  </r>
  <r>
    <n v="1"/>
    <s v=""/>
    <s v="B10012523"/>
    <s v="067103-P"/>
    <s v="SITE"/>
    <s v="TPX10I"/>
    <x v="8"/>
    <s v=""/>
    <s v=""/>
    <s v="C_06-CPV-7109B"/>
    <m/>
    <s v="Automatic generation"/>
    <m/>
    <d v="2016-08-27T00:00:00"/>
    <d v="2016-08-27T00:00:00"/>
    <n v="100"/>
    <n v="12"/>
    <n v="12"/>
    <s v="Renco"/>
    <x v="0"/>
  </r>
  <r>
    <n v="1"/>
    <s v=""/>
    <s v="B10013370"/>
    <s v="067401-P"/>
    <s v="SITE"/>
    <s v="CPX09I"/>
    <x v="25"/>
    <s v=""/>
    <s v=""/>
    <s v="C_06-CPV1-7110"/>
    <m/>
    <s v="Automatic generation"/>
    <m/>
    <d v="2016-10-15T00:00:00"/>
    <d v="2016-10-15T00:00:00"/>
    <n v="100"/>
    <n v="4"/>
    <n v="4"/>
    <s v="Renco"/>
    <x v="0"/>
  </r>
  <r>
    <n v="1"/>
    <s v=""/>
    <s v="B10013371"/>
    <s v="067401-P"/>
    <s v="SITE"/>
    <s v="TPX10I"/>
    <x v="25"/>
    <s v=""/>
    <s v=""/>
    <s v="C_06-CPV1-7110"/>
    <m/>
    <s v="Automatic generation"/>
    <m/>
    <d v="2016-10-15T00:00:00"/>
    <d v="2016-10-15T00:00:00"/>
    <n v="100"/>
    <n v="12"/>
    <n v="12"/>
    <s v="Renco"/>
    <x v="0"/>
  </r>
  <r>
    <n v="1"/>
    <s v=""/>
    <s v="B10013466"/>
    <s v="067402-P"/>
    <s v="SITE"/>
    <s v="CPX09I"/>
    <x v="44"/>
    <s v=""/>
    <s v=""/>
    <s v="C_06-CPV1-7213"/>
    <m/>
    <s v="Automatic generation"/>
    <m/>
    <d v="2016-10-17T00:00:00"/>
    <d v="2016-10-17T00:00:00"/>
    <n v="100"/>
    <n v="4"/>
    <n v="4"/>
    <s v="Renco"/>
    <x v="0"/>
  </r>
  <r>
    <n v="1"/>
    <s v=""/>
    <s v="B10013467"/>
    <s v="067402-P"/>
    <s v="SITE"/>
    <s v="TPX10I"/>
    <x v="44"/>
    <s v=""/>
    <s v=""/>
    <s v="C_06-CPV1-7213"/>
    <m/>
    <s v="Automatic generation"/>
    <m/>
    <d v="2016-10-07T00:00:00"/>
    <d v="2016-10-07T00:00:00"/>
    <n v="100"/>
    <n v="12"/>
    <n v="12"/>
    <s v="Renco"/>
    <x v="0"/>
  </r>
  <r>
    <n v="1"/>
    <s v=""/>
    <s v="B10013372"/>
    <s v="067401-P"/>
    <s v="SITE"/>
    <s v="CPX09I"/>
    <x v="25"/>
    <s v=""/>
    <s v=""/>
    <s v="C_06-CPV2-7110"/>
    <m/>
    <s v="Automatic generation"/>
    <m/>
    <d v="2016-10-15T00:00:00"/>
    <d v="2016-10-15T00:00:00"/>
    <n v="100"/>
    <n v="4"/>
    <n v="4"/>
    <s v="Renco"/>
    <x v="0"/>
  </r>
  <r>
    <n v="1"/>
    <s v=""/>
    <s v="B10013373"/>
    <s v="067401-P"/>
    <s v="SITE"/>
    <s v="TPX10I"/>
    <x v="25"/>
    <s v=""/>
    <s v=""/>
    <s v="C_06-CPV2-7110"/>
    <m/>
    <s v="Automatic generation"/>
    <m/>
    <d v="2016-10-15T00:00:00"/>
    <d v="2016-10-15T00:00:00"/>
    <n v="100"/>
    <n v="12"/>
    <n v="12"/>
    <s v="Renco"/>
    <x v="0"/>
  </r>
  <r>
    <n v="1"/>
    <s v=""/>
    <s v="B10013468"/>
    <s v="067402-P"/>
    <s v="SITE"/>
    <s v="CPX09I"/>
    <x v="44"/>
    <s v=""/>
    <s v=""/>
    <s v="C_06-CPV2-7213"/>
    <m/>
    <s v="Automatic generation"/>
    <m/>
    <d v="2016-10-17T00:00:00"/>
    <d v="2016-10-17T00:00:00"/>
    <n v="100"/>
    <n v="4"/>
    <n v="4"/>
    <s v="Renco"/>
    <x v="0"/>
  </r>
  <r>
    <n v="1"/>
    <s v=""/>
    <s v="B10013469"/>
    <s v="067402-P"/>
    <s v="SITE"/>
    <s v="TPX10I"/>
    <x v="44"/>
    <s v=""/>
    <s v=""/>
    <s v="C_06-CPV2-7213"/>
    <m/>
    <s v="Automatic generation"/>
    <m/>
    <d v="2016-10-07T00:00:00"/>
    <d v="2016-10-07T00:00:00"/>
    <n v="100"/>
    <n v="12"/>
    <n v="12"/>
    <s v="Renco"/>
    <x v="0"/>
  </r>
  <r>
    <n v="1"/>
    <s v=""/>
    <s v="B10017252"/>
    <s v="067201-P"/>
    <s v="SITE"/>
    <s v="CPX10I"/>
    <x v="3"/>
    <s v=""/>
    <s v=""/>
    <s v="C_06-CRA-253-A"/>
    <m/>
    <s v="Automatic generation"/>
    <m/>
    <d v="2016-10-27T00:00:00"/>
    <d v="2016-10-27T00:00:00"/>
    <n v="100"/>
    <n v="12"/>
    <n v="12"/>
    <s v="Renco"/>
    <x v="0"/>
  </r>
  <r>
    <n v="1"/>
    <s v=""/>
    <s v="B10017253"/>
    <s v="067201-P"/>
    <s v="SITE"/>
    <s v="TPX10I"/>
    <x v="3"/>
    <s v=""/>
    <s v=""/>
    <s v="C_06-CRA-253-A"/>
    <m/>
    <s v="Automatic generation"/>
    <m/>
    <d v="2016-10-20T00:00:00"/>
    <d v="2016-10-20T00:00:00"/>
    <n v="100"/>
    <n v="12"/>
    <n v="12"/>
    <s v="Renco"/>
    <x v="0"/>
  </r>
  <r>
    <n v="1"/>
    <s v=""/>
    <s v="B10017254"/>
    <s v="067202-P"/>
    <s v="SITE"/>
    <s v="CPX10I"/>
    <x v="4"/>
    <s v=""/>
    <s v=""/>
    <s v="C_06-CRA-253-B"/>
    <m/>
    <s v="Automatic generation"/>
    <m/>
    <d v="2016-10-27T00:00:00"/>
    <d v="2016-10-27T00:00:00"/>
    <n v="100"/>
    <n v="12"/>
    <n v="12"/>
    <s v="Renco"/>
    <x v="0"/>
  </r>
  <r>
    <n v="1"/>
    <s v=""/>
    <s v="B10017255"/>
    <s v="067202-P"/>
    <s v="SITE"/>
    <s v="TPX10I"/>
    <x v="4"/>
    <s v=""/>
    <s v=""/>
    <s v="C_06-CRA-253-B"/>
    <m/>
    <s v="Automatic generation"/>
    <m/>
    <d v="2016-10-20T00:00:00"/>
    <d v="2016-10-20T00:00:00"/>
    <n v="100"/>
    <n v="12"/>
    <n v="12"/>
    <s v="Renco"/>
    <x v="0"/>
  </r>
  <r>
    <n v="1"/>
    <s v=""/>
    <s v="B10014140"/>
    <s v="066106-P"/>
    <s v="SITE"/>
    <s v="CPX10I"/>
    <x v="6"/>
    <s v=""/>
    <s v=""/>
    <s v="C_06-CRA-500"/>
    <m/>
    <s v="Automatic generation"/>
    <m/>
    <d v="2016-08-17T00:00:00"/>
    <d v="2016-08-17T00:00:00"/>
    <n v="100"/>
    <n v="12"/>
    <n v="12"/>
    <s v="Renco"/>
    <x v="0"/>
  </r>
  <r>
    <n v="1"/>
    <s v=""/>
    <s v="B10014141"/>
    <s v="066106-P"/>
    <s v="SITE"/>
    <s v="TPX10I"/>
    <x v="6"/>
    <s v=""/>
    <s v=""/>
    <s v="C_06-CRA-500"/>
    <m/>
    <s v="Automatic generation"/>
    <m/>
    <d v="2016-08-17T00:00:00"/>
    <d v="2016-08-17T00:00:00"/>
    <n v="100"/>
    <n v="12"/>
    <n v="12"/>
    <s v="Renco"/>
    <x v="0"/>
  </r>
  <r>
    <n v="1"/>
    <s v=""/>
    <s v="B10014148"/>
    <s v="066106-P"/>
    <s v="SITE"/>
    <s v="CPX10I"/>
    <x v="6"/>
    <s v=""/>
    <s v=""/>
    <s v="C_06-CRA-501"/>
    <m/>
    <s v="Automatic generation"/>
    <m/>
    <d v="2016-08-17T00:00:00"/>
    <d v="2016-08-17T00:00:00"/>
    <n v="100"/>
    <n v="12"/>
    <n v="12"/>
    <s v="Renco"/>
    <x v="0"/>
  </r>
  <r>
    <n v="1"/>
    <s v=""/>
    <s v="B10014149"/>
    <s v="066106-P"/>
    <s v="SITE"/>
    <s v="TPX10I"/>
    <x v="6"/>
    <s v=""/>
    <s v=""/>
    <s v="C_06-CRA-501"/>
    <m/>
    <s v="Automatic generation"/>
    <m/>
    <d v="2016-08-17T00:00:00"/>
    <d v="2016-08-17T00:00:00"/>
    <n v="100"/>
    <n v="12"/>
    <n v="12"/>
    <s v="Renco"/>
    <x v="0"/>
  </r>
  <r>
    <n v="1"/>
    <s v=""/>
    <s v="B10014156"/>
    <s v="066106-P"/>
    <s v="SITE"/>
    <s v="CPX10I"/>
    <x v="6"/>
    <s v=""/>
    <s v=""/>
    <s v="C_06-CRA-550"/>
    <m/>
    <s v="Automatic generation"/>
    <m/>
    <d v="2016-09-21T00:00:00"/>
    <d v="2016-09-21T00:00:00"/>
    <n v="100"/>
    <n v="12"/>
    <n v="12"/>
    <s v="Renco"/>
    <x v="0"/>
  </r>
  <r>
    <n v="1"/>
    <s v=""/>
    <s v="B10014157"/>
    <s v="066106-P"/>
    <s v="SITE"/>
    <s v="TPX10I"/>
    <x v="6"/>
    <s v=""/>
    <s v=""/>
    <s v="C_06-CRA-550"/>
    <m/>
    <s v="Automatic generation"/>
    <m/>
    <d v="2016-08-24T00:00:00"/>
    <d v="2016-08-24T00:00:00"/>
    <n v="100"/>
    <n v="12"/>
    <n v="12"/>
    <s v="Renco"/>
    <x v="0"/>
  </r>
  <r>
    <n v="1"/>
    <s v=""/>
    <s v="B10014176"/>
    <s v="066106-P"/>
    <s v="SITE"/>
    <s v="CPX10I"/>
    <x v="6"/>
    <s v=""/>
    <s v=""/>
    <s v="C_06-CRA-551"/>
    <m/>
    <s v="Automatic generation"/>
    <m/>
    <d v="2016-09-21T00:00:00"/>
    <d v="2016-09-21T00:00:00"/>
    <n v="100"/>
    <n v="12"/>
    <n v="12"/>
    <s v="Renco"/>
    <x v="0"/>
  </r>
  <r>
    <n v="1"/>
    <s v=""/>
    <s v="B10014177"/>
    <s v="066106-P"/>
    <s v="SITE"/>
    <s v="TPX10I"/>
    <x v="6"/>
    <s v=""/>
    <s v=""/>
    <s v="C_06-CRA-551"/>
    <m/>
    <s v="Automatic generation"/>
    <m/>
    <d v="2016-08-24T00:00:00"/>
    <d v="2016-08-24T00:00:00"/>
    <n v="100"/>
    <n v="12"/>
    <n v="12"/>
    <s v="Renco"/>
    <x v="0"/>
  </r>
  <r>
    <n v="1"/>
    <s v=""/>
    <s v="B10014196"/>
    <s v="066106-P"/>
    <s v="SITE"/>
    <s v="CPX10I"/>
    <x v="6"/>
    <s v=""/>
    <s v=""/>
    <s v="C_06-CRA-552"/>
    <m/>
    <s v="Automatic generation"/>
    <m/>
    <d v="2016-09-21T00:00:00"/>
    <d v="2016-09-21T00:00:00"/>
    <n v="100"/>
    <n v="12"/>
    <n v="12"/>
    <s v="Renco"/>
    <x v="0"/>
  </r>
  <r>
    <n v="1"/>
    <s v=""/>
    <s v="B10014197"/>
    <s v="066106-P"/>
    <s v="SITE"/>
    <s v="TPX10I"/>
    <x v="6"/>
    <s v=""/>
    <s v=""/>
    <s v="C_06-CRA-552"/>
    <m/>
    <s v="Automatic generation"/>
    <m/>
    <d v="2016-09-21T00:00:00"/>
    <d v="2016-09-21T00:00:00"/>
    <n v="100"/>
    <n v="12"/>
    <n v="12"/>
    <s v="Renco"/>
    <x v="0"/>
  </r>
  <r>
    <n v="1"/>
    <s v=""/>
    <s v="B10014214"/>
    <s v="066106-P"/>
    <s v="SITE"/>
    <s v="CPX10I"/>
    <x v="6"/>
    <s v=""/>
    <s v=""/>
    <s v="C_06-CRA-553"/>
    <m/>
    <s v="Automatic generation"/>
    <m/>
    <d v="2016-09-21T00:00:00"/>
    <d v="2016-09-21T00:00:00"/>
    <n v="100"/>
    <n v="12"/>
    <n v="12"/>
    <s v="Renco"/>
    <x v="0"/>
  </r>
  <r>
    <n v="1"/>
    <s v=""/>
    <s v="B10014215"/>
    <s v="066106-P"/>
    <s v="SITE"/>
    <s v="TPX10I"/>
    <x v="6"/>
    <s v=""/>
    <s v=""/>
    <s v="C_06-CRA-553"/>
    <m/>
    <s v="Automatic generation"/>
    <m/>
    <d v="2016-09-21T00:00:00"/>
    <d v="2016-09-24T00:00:00"/>
    <n v="100"/>
    <n v="12"/>
    <n v="12"/>
    <s v="Renco"/>
    <x v="0"/>
  </r>
  <r>
    <n v="1"/>
    <s v=""/>
    <s v="B10014234"/>
    <s v="066106-P"/>
    <s v="SITE"/>
    <s v="CPX10I"/>
    <x v="6"/>
    <s v=""/>
    <s v=""/>
    <s v="C_06-CRA-554"/>
    <m/>
    <s v="Automatic generation"/>
    <m/>
    <d v="2016-09-21T00:00:00"/>
    <d v="2016-09-21T00:00:00"/>
    <n v="100"/>
    <n v="12"/>
    <n v="12"/>
    <s v="Renco"/>
    <x v="0"/>
  </r>
  <r>
    <n v="1"/>
    <s v=""/>
    <s v="B10014235"/>
    <s v="066106-P"/>
    <s v="SITE"/>
    <s v="TPX10I"/>
    <x v="6"/>
    <s v=""/>
    <s v=""/>
    <s v="C_06-CRA-554"/>
    <m/>
    <s v="Automatic generation"/>
    <m/>
    <d v="2016-09-21T00:00:00"/>
    <d v="2016-09-21T00:00:00"/>
    <n v="100"/>
    <n v="12"/>
    <n v="12"/>
    <s v="Renco"/>
    <x v="0"/>
  </r>
  <r>
    <n v="1"/>
    <s v=""/>
    <s v="B10014248"/>
    <s v="066106-P"/>
    <s v="SITE"/>
    <s v="CPX10I"/>
    <x v="6"/>
    <s v=""/>
    <s v=""/>
    <s v="C_06-CRA-555"/>
    <m/>
    <s v="Automatic generation"/>
    <m/>
    <d v="2016-09-21T00:00:00"/>
    <d v="2016-09-21T00:00:00"/>
    <n v="100"/>
    <n v="12"/>
    <n v="12"/>
    <s v="Renco"/>
    <x v="0"/>
  </r>
  <r>
    <n v="1"/>
    <s v=""/>
    <s v="B10014249"/>
    <s v="066106-P"/>
    <s v="SITE"/>
    <s v="TPX10I"/>
    <x v="6"/>
    <s v=""/>
    <s v=""/>
    <s v="C_06-CRA-555"/>
    <m/>
    <s v="Automatic generation"/>
    <m/>
    <d v="2016-09-21T00:00:00"/>
    <d v="2016-09-21T00:00:00"/>
    <n v="100"/>
    <n v="12"/>
    <n v="12"/>
    <s v="Renco"/>
    <x v="0"/>
  </r>
  <r>
    <n v="1"/>
    <s v=""/>
    <s v="B10014260"/>
    <s v="066106-P"/>
    <s v="SITE"/>
    <s v="CPX10I"/>
    <x v="6"/>
    <s v=""/>
    <s v=""/>
    <s v="C_06-CRA-556"/>
    <m/>
    <s v="Automatic generation"/>
    <m/>
    <d v="2016-09-21T00:00:00"/>
    <d v="2016-09-21T00:00:00"/>
    <n v="100"/>
    <n v="12"/>
    <n v="12"/>
    <s v="Renco"/>
    <x v="0"/>
  </r>
  <r>
    <n v="1"/>
    <s v=""/>
    <s v="B10014261"/>
    <s v="066106-P"/>
    <s v="SITE"/>
    <s v="TPX10I"/>
    <x v="6"/>
    <s v=""/>
    <s v=""/>
    <s v="C_06-CRA-556"/>
    <m/>
    <s v="Automatic generation"/>
    <m/>
    <d v="2016-09-21T00:00:00"/>
    <d v="2016-09-21T00:00:00"/>
    <n v="100"/>
    <n v="12"/>
    <n v="12"/>
    <s v="Renco"/>
    <x v="0"/>
  </r>
  <r>
    <n v="1"/>
    <s v=""/>
    <s v="B10014272"/>
    <s v="066106-P"/>
    <s v="SITE"/>
    <s v="CPX10I"/>
    <x v="6"/>
    <s v=""/>
    <s v=""/>
    <s v="C_06-CRA-557"/>
    <m/>
    <s v="Automatic generation"/>
    <m/>
    <d v="2016-09-21T00:00:00"/>
    <d v="2016-09-21T00:00:00"/>
    <n v="100"/>
    <n v="12"/>
    <n v="12"/>
    <s v="Renco"/>
    <x v="0"/>
  </r>
  <r>
    <n v="1"/>
    <s v=""/>
    <s v="B10014273"/>
    <s v="066106-P"/>
    <s v="SITE"/>
    <s v="TPX10I"/>
    <x v="6"/>
    <s v=""/>
    <s v=""/>
    <s v="C_06-CRA-557"/>
    <m/>
    <s v="Automatic generation"/>
    <m/>
    <d v="2016-08-24T00:00:00"/>
    <d v="2016-08-24T00:00:00"/>
    <n v="100"/>
    <n v="12"/>
    <n v="12"/>
    <s v="Renco"/>
    <x v="0"/>
  </r>
  <r>
    <n v="1"/>
    <s v=""/>
    <s v="B10014290"/>
    <s v="066106-P"/>
    <s v="SITE"/>
    <s v="CPX10I"/>
    <x v="6"/>
    <s v=""/>
    <s v=""/>
    <s v="C_06-CRA-558"/>
    <m/>
    <s v="Automatic generation"/>
    <m/>
    <d v="2016-09-21T00:00:00"/>
    <d v="2016-09-21T00:00:00"/>
    <n v="100"/>
    <n v="12"/>
    <n v="12"/>
    <s v="Renco"/>
    <x v="0"/>
  </r>
  <r>
    <n v="1"/>
    <s v=""/>
    <s v="B10014291"/>
    <s v="066106-P"/>
    <s v="SITE"/>
    <s v="TPX10I"/>
    <x v="6"/>
    <s v=""/>
    <s v=""/>
    <s v="C_06-CRA-558"/>
    <m/>
    <s v="Automatic generation"/>
    <m/>
    <d v="2016-09-21T00:00:00"/>
    <d v="2016-09-21T00:00:00"/>
    <n v="100"/>
    <n v="12"/>
    <n v="12"/>
    <s v="Renco"/>
    <x v="0"/>
  </r>
  <r>
    <n v="1"/>
    <s v=""/>
    <s v="B10017198"/>
    <s v="060104-P"/>
    <s v="SITE"/>
    <s v="CPX10I"/>
    <x v="15"/>
    <s v=""/>
    <s v=""/>
    <s v="C_06-CRCP-0125-1"/>
    <m/>
    <s v="Automatic generation"/>
    <m/>
    <d v="2016-08-13T00:00:00"/>
    <d v="2016-08-13T00:00:00"/>
    <n v="100"/>
    <n v="12"/>
    <n v="12"/>
    <s v="Renco"/>
    <x v="0"/>
  </r>
  <r>
    <n v="1"/>
    <s v=""/>
    <s v="B10017199"/>
    <s v="060104-P"/>
    <s v="SITE"/>
    <s v="TPX10I"/>
    <x v="15"/>
    <s v=""/>
    <s v=""/>
    <s v="C_06-CRCP-0125-1"/>
    <m/>
    <s v="Automatic generation"/>
    <m/>
    <d v="2016-08-13T00:00:00"/>
    <d v="2016-08-13T00:00:00"/>
    <n v="100"/>
    <n v="12"/>
    <n v="12"/>
    <s v="Renco"/>
    <x v="0"/>
  </r>
  <r>
    <n v="1"/>
    <s v=""/>
    <s v="B10017200"/>
    <s v="060104-P"/>
    <s v="SITE"/>
    <s v="CPX10I"/>
    <x v="15"/>
    <s v=""/>
    <s v=""/>
    <s v="C_06-CRCP-0125-2"/>
    <m/>
    <s v="Automatic generation"/>
    <m/>
    <d v="2016-08-13T00:00:00"/>
    <d v="2016-08-13T00:00:00"/>
    <n v="100"/>
    <n v="12"/>
    <n v="12"/>
    <s v="Renco"/>
    <x v="0"/>
  </r>
  <r>
    <n v="1"/>
    <s v=""/>
    <s v="B10017201"/>
    <s v="060104-P"/>
    <s v="SITE"/>
    <s v="TPX10I"/>
    <x v="15"/>
    <s v=""/>
    <s v=""/>
    <s v="C_06-CRCP-0125-2"/>
    <m/>
    <s v="Automatic generation"/>
    <m/>
    <d v="2016-08-13T00:00:00"/>
    <d v="2016-08-13T00:00:00"/>
    <n v="100"/>
    <n v="12"/>
    <n v="12"/>
    <s v="Renco"/>
    <x v="0"/>
  </r>
  <r>
    <n v="1"/>
    <s v=""/>
    <s v="B10014800"/>
    <s v="068301-P"/>
    <s v="SITE"/>
    <s v="CPX09I"/>
    <x v="38"/>
    <s v=""/>
    <s v=""/>
    <s v="C_06-CRDHR2-0100A"/>
    <m/>
    <s v="Automatic generation"/>
    <m/>
    <d v="2016-05-07T00:00:00"/>
    <d v="2016-05-07T00:00:00"/>
    <n v="100"/>
    <n v="4"/>
    <n v="4"/>
    <s v="Renco"/>
    <x v="0"/>
  </r>
  <r>
    <n v="1"/>
    <s v=""/>
    <s v="B10014801"/>
    <s v="068301-P"/>
    <s v="SITE"/>
    <s v="TPX10I"/>
    <x v="38"/>
    <s v=""/>
    <s v=""/>
    <s v="C_06-CRDHR2-0100A"/>
    <m/>
    <s v="Automatic generation"/>
    <m/>
    <d v="2016-05-07T00:00:00"/>
    <d v="2016-05-07T00:00:00"/>
    <n v="100"/>
    <n v="12"/>
    <n v="12"/>
    <s v="Renco"/>
    <x v="0"/>
  </r>
  <r>
    <n v="1"/>
    <s v=""/>
    <s v="B10014812"/>
    <s v="068301-P"/>
    <s v="SITE"/>
    <s v="CPX09I"/>
    <x v="38"/>
    <s v=""/>
    <s v=""/>
    <s v="C_06-CRDHR2-0100B"/>
    <m/>
    <s v="Automatic generation"/>
    <m/>
    <d v="2016-05-07T00:00:00"/>
    <d v="2016-05-07T00:00:00"/>
    <n v="100"/>
    <n v="4"/>
    <n v="4"/>
    <s v="Renco"/>
    <x v="0"/>
  </r>
  <r>
    <n v="1"/>
    <s v=""/>
    <s v="B10014813"/>
    <s v="068301-P"/>
    <s v="SITE"/>
    <s v="TPX10I"/>
    <x v="38"/>
    <s v=""/>
    <s v=""/>
    <s v="C_06-CRDHR2-0100B"/>
    <m/>
    <s v="Automatic generation"/>
    <m/>
    <d v="2016-05-07T00:00:00"/>
    <d v="2016-05-07T00:00:00"/>
    <n v="100"/>
    <n v="12"/>
    <n v="12"/>
    <s v="Renco"/>
    <x v="0"/>
  </r>
  <r>
    <n v="1"/>
    <s v=""/>
    <s v="B10014824"/>
    <s v="068301-P"/>
    <s v="SITE"/>
    <s v="CPX09I"/>
    <x v="38"/>
    <s v=""/>
    <s v=""/>
    <s v="C_06-CRDHR2-0100C"/>
    <m/>
    <s v="Automatic generation"/>
    <m/>
    <d v="2016-05-07T00:00:00"/>
    <d v="2016-05-07T00:00:00"/>
    <n v="100"/>
    <n v="4"/>
    <n v="4"/>
    <s v="Renco"/>
    <x v="0"/>
  </r>
  <r>
    <n v="1"/>
    <s v=""/>
    <s v="B10014825"/>
    <s v="068301-P"/>
    <s v="SITE"/>
    <s v="TPX10I"/>
    <x v="38"/>
    <s v=""/>
    <s v=""/>
    <s v="C_06-CRDHR2-0100C"/>
    <m/>
    <s v="Automatic generation"/>
    <m/>
    <d v="2016-05-07T00:00:00"/>
    <d v="2016-05-07T00:00:00"/>
    <n v="100"/>
    <n v="12"/>
    <n v="12"/>
    <s v="Renco"/>
    <x v="0"/>
  </r>
  <r>
    <n v="1"/>
    <s v=""/>
    <s v="B10014804"/>
    <s v="068301-P"/>
    <s v="SITE"/>
    <s v="CPX09I"/>
    <x v="38"/>
    <s v=""/>
    <s v=""/>
    <s v="C_06-CRDHR4-0100A"/>
    <m/>
    <s v="Automatic generation"/>
    <m/>
    <d v="2016-09-20T00:00:00"/>
    <d v="2016-09-20T00:00:00"/>
    <n v="100"/>
    <n v="4"/>
    <n v="4"/>
    <s v="Renco"/>
    <x v="0"/>
  </r>
  <r>
    <n v="1"/>
    <s v=""/>
    <s v="B10014805"/>
    <s v="068301-P"/>
    <s v="SITE"/>
    <s v="TPX10I"/>
    <x v="38"/>
    <s v=""/>
    <s v=""/>
    <s v="C_06-CRDHR4-0100A"/>
    <m/>
    <s v="Automatic generation"/>
    <m/>
    <d v="2016-09-20T00:00:00"/>
    <d v="2016-09-20T00:00:00"/>
    <n v="100"/>
    <n v="12"/>
    <n v="12"/>
    <s v="Renco"/>
    <x v="0"/>
  </r>
  <r>
    <n v="1"/>
    <s v=""/>
    <s v="B10014816"/>
    <s v="068301-P"/>
    <s v="SITE"/>
    <s v="CPX09I"/>
    <x v="38"/>
    <s v=""/>
    <s v=""/>
    <s v="C_06-CRDHR4-0100B"/>
    <m/>
    <s v="Automatic generation"/>
    <m/>
    <d v="2016-09-20T00:00:00"/>
    <d v="2016-09-20T00:00:00"/>
    <n v="100"/>
    <n v="4"/>
    <n v="4"/>
    <s v="Renco"/>
    <x v="0"/>
  </r>
  <r>
    <n v="1"/>
    <s v=""/>
    <s v="B10014817"/>
    <s v="068301-P"/>
    <s v="SITE"/>
    <s v="TPX10I"/>
    <x v="38"/>
    <s v=""/>
    <s v=""/>
    <s v="C_06-CRDHR4-0100B"/>
    <m/>
    <s v="Automatic generation"/>
    <m/>
    <d v="2016-09-20T00:00:00"/>
    <d v="2016-09-20T00:00:00"/>
    <n v="100"/>
    <n v="12"/>
    <n v="12"/>
    <s v="Renco"/>
    <x v="0"/>
  </r>
  <r>
    <n v="1"/>
    <s v=""/>
    <s v="B10014828"/>
    <s v="068301-P"/>
    <s v="SITE"/>
    <s v="CPX09I"/>
    <x v="38"/>
    <s v=""/>
    <s v=""/>
    <s v="C_06-CRDHR4-0100C"/>
    <m/>
    <s v="Automatic generation"/>
    <m/>
    <d v="2016-09-20T00:00:00"/>
    <d v="2016-09-20T00:00:00"/>
    <n v="100"/>
    <n v="4"/>
    <n v="4"/>
    <s v="Renco"/>
    <x v="0"/>
  </r>
  <r>
    <n v="1"/>
    <s v=""/>
    <s v="B10014829"/>
    <s v="068301-P"/>
    <s v="SITE"/>
    <s v="TPX10I"/>
    <x v="38"/>
    <s v=""/>
    <s v=""/>
    <s v="C_06-CRDHR4-0100C"/>
    <m/>
    <s v="Automatic generation"/>
    <m/>
    <d v="2016-09-20T00:00:00"/>
    <d v="2016-09-20T00:00:00"/>
    <n v="100"/>
    <n v="12"/>
    <n v="12"/>
    <s v="Renco"/>
    <x v="0"/>
  </r>
  <r>
    <n v="1"/>
    <s v=""/>
    <s v="B10014808"/>
    <s v="068301-P"/>
    <s v="SITE"/>
    <s v="CPX09I"/>
    <x v="38"/>
    <s v=""/>
    <s v=""/>
    <s v="C_06-CRDHRL2-0100A"/>
    <m/>
    <s v="Automatic generation"/>
    <m/>
    <d v="2016-05-07T00:00:00"/>
    <d v="2016-05-07T00:00:00"/>
    <n v="100"/>
    <n v="4"/>
    <n v="4"/>
    <s v="Renco"/>
    <x v="0"/>
  </r>
  <r>
    <n v="1"/>
    <s v=""/>
    <s v="B10014809"/>
    <s v="068301-P"/>
    <s v="SITE"/>
    <s v="TPX10I"/>
    <x v="38"/>
    <s v=""/>
    <s v=""/>
    <s v="C_06-CRDHRL2-0100A"/>
    <m/>
    <s v="Automatic generation"/>
    <m/>
    <d v="2016-05-07T00:00:00"/>
    <d v="2016-05-07T00:00:00"/>
    <n v="100"/>
    <n v="12"/>
    <n v="12"/>
    <s v="Renco"/>
    <x v="0"/>
  </r>
  <r>
    <n v="1"/>
    <s v=""/>
    <s v="B10014820"/>
    <s v="068301-P"/>
    <s v="SITE"/>
    <s v="CPX09I"/>
    <x v="38"/>
    <s v=""/>
    <s v=""/>
    <s v="C_06-CRDHRL2-0100B"/>
    <m/>
    <s v="Automatic generation"/>
    <m/>
    <d v="2016-05-07T00:00:00"/>
    <d v="2016-05-07T00:00:00"/>
    <n v="100"/>
    <n v="4"/>
    <n v="4"/>
    <s v="Renco"/>
    <x v="0"/>
  </r>
  <r>
    <n v="1"/>
    <s v=""/>
    <s v="B10014821"/>
    <s v="068301-P"/>
    <s v="SITE"/>
    <s v="TPX10I"/>
    <x v="38"/>
    <s v=""/>
    <s v=""/>
    <s v="C_06-CRDHRL2-0100B"/>
    <m/>
    <s v="Automatic generation"/>
    <m/>
    <d v="2016-05-07T00:00:00"/>
    <d v="2016-05-07T00:00:00"/>
    <n v="100"/>
    <n v="12"/>
    <n v="12"/>
    <s v="Renco"/>
    <x v="0"/>
  </r>
  <r>
    <n v="1"/>
    <s v=""/>
    <s v="B10014832"/>
    <s v="068301-P"/>
    <s v="SITE"/>
    <s v="CPX09I"/>
    <x v="38"/>
    <s v=""/>
    <s v=""/>
    <s v="C_06-CRDHRL2-0100C"/>
    <m/>
    <s v="Automatic generation"/>
    <m/>
    <d v="2016-05-07T00:00:00"/>
    <d v="2016-05-07T00:00:00"/>
    <n v="100"/>
    <n v="4"/>
    <n v="4"/>
    <s v="Renco"/>
    <x v="0"/>
  </r>
  <r>
    <n v="1"/>
    <s v=""/>
    <s v="B10014833"/>
    <s v="068301-P"/>
    <s v="SITE"/>
    <s v="TPX10I"/>
    <x v="38"/>
    <s v=""/>
    <s v=""/>
    <s v="C_06-CRDHRL2-0100C"/>
    <m/>
    <s v="Automatic generation"/>
    <m/>
    <d v="2016-05-07T00:00:00"/>
    <d v="2016-05-07T00:00:00"/>
    <n v="100"/>
    <n v="12"/>
    <n v="12"/>
    <s v="Renco"/>
    <x v="0"/>
  </r>
  <r>
    <n v="1"/>
    <s v=""/>
    <s v="B10014798"/>
    <s v="068301-P"/>
    <s v="SITE"/>
    <s v="CPX09I"/>
    <x v="38"/>
    <s v=""/>
    <s v=""/>
    <s v="C_06-CRDOS1-0100A"/>
    <m/>
    <s v="Automatic generation"/>
    <m/>
    <d v="2016-05-06T00:00:00"/>
    <d v="2016-05-06T00:00:00"/>
    <n v="100"/>
    <n v="4"/>
    <n v="4"/>
    <s v="Renco"/>
    <x v="0"/>
  </r>
  <r>
    <n v="1"/>
    <s v=""/>
    <s v="B10014799"/>
    <s v="068301-P"/>
    <s v="SITE"/>
    <s v="TPX10I"/>
    <x v="38"/>
    <s v=""/>
    <s v=""/>
    <s v="C_06-CRDOS1-0100A"/>
    <m/>
    <s v="Automatic generation"/>
    <m/>
    <d v="2016-09-20T00:00:00"/>
    <d v="2016-09-20T00:00:00"/>
    <n v="100"/>
    <n v="12"/>
    <n v="12"/>
    <s v="Renco"/>
    <x v="0"/>
  </r>
  <r>
    <n v="1"/>
    <s v=""/>
    <s v="B10014810"/>
    <s v="068301-P"/>
    <s v="SITE"/>
    <s v="CPX09I"/>
    <x v="38"/>
    <s v=""/>
    <s v=""/>
    <s v="C_06-CRDOS1-0100B"/>
    <m/>
    <s v="Automatic generation"/>
    <m/>
    <d v="2016-05-06T00:00:00"/>
    <d v="2016-05-06T00:00:00"/>
    <n v="100"/>
    <n v="4"/>
    <n v="4"/>
    <s v="Renco"/>
    <x v="0"/>
  </r>
  <r>
    <n v="1"/>
    <s v=""/>
    <s v="B10014811"/>
    <s v="068301-P"/>
    <s v="SITE"/>
    <s v="TPX10I"/>
    <x v="38"/>
    <s v=""/>
    <s v=""/>
    <s v="C_06-CRDOS1-0100B"/>
    <m/>
    <s v="Automatic generation"/>
    <m/>
    <d v="2016-09-20T00:00:00"/>
    <d v="2016-09-20T00:00:00"/>
    <n v="100"/>
    <n v="12"/>
    <n v="12"/>
    <s v="Renco"/>
    <x v="0"/>
  </r>
  <r>
    <n v="1"/>
    <s v=""/>
    <s v="B10014822"/>
    <s v="068301-P"/>
    <s v="SITE"/>
    <s v="CPX09I"/>
    <x v="38"/>
    <s v=""/>
    <s v=""/>
    <s v="C_06-CRDOS1-0100C"/>
    <m/>
    <s v="Automatic generation"/>
    <m/>
    <d v="2016-05-06T00:00:00"/>
    <d v="2016-05-06T00:00:00"/>
    <n v="100"/>
    <n v="4"/>
    <n v="4"/>
    <s v="Renco"/>
    <x v="0"/>
  </r>
  <r>
    <n v="1"/>
    <s v=""/>
    <s v="B10014823"/>
    <s v="068301-P"/>
    <s v="SITE"/>
    <s v="TPX10I"/>
    <x v="38"/>
    <s v=""/>
    <s v=""/>
    <s v="C_06-CRDOS1-0100C"/>
    <m/>
    <s v="Automatic generation"/>
    <m/>
    <d v="2016-09-20T00:00:00"/>
    <d v="2016-09-20T00:00:00"/>
    <n v="100"/>
    <n v="12"/>
    <n v="12"/>
    <s v="Renco"/>
    <x v="0"/>
  </r>
  <r>
    <n v="1"/>
    <s v=""/>
    <s v="B10014834"/>
    <s v="060302-P"/>
    <s v="SITE"/>
    <s v="CPX09I"/>
    <x v="27"/>
    <s v=""/>
    <s v=""/>
    <s v="C_06-CRDOS1-0104"/>
    <m/>
    <s v="Automatic generation"/>
    <m/>
    <m/>
    <m/>
    <n v="0"/>
    <n v="0"/>
    <n v="4"/>
    <s v="Renco"/>
    <x v="0"/>
  </r>
  <r>
    <n v="1"/>
    <s v=""/>
    <s v="B10014835"/>
    <s v="060302-P"/>
    <s v="SITE"/>
    <s v="TPX10I"/>
    <x v="27"/>
    <s v=""/>
    <s v=""/>
    <s v="C_06-CRDOS1-0104"/>
    <m/>
    <s v="Automatic generation"/>
    <m/>
    <m/>
    <m/>
    <n v="0"/>
    <n v="0"/>
    <n v="12"/>
    <s v="Renco"/>
    <x v="0"/>
  </r>
  <r>
    <n v="1"/>
    <s v=""/>
    <s v="B10014836"/>
    <s v="060302-P"/>
    <s v="SITE"/>
    <s v="CPX09I"/>
    <x v="27"/>
    <s v=""/>
    <s v=""/>
    <s v="C_06-CRDOS1-0105"/>
    <m/>
    <s v="Automatic generation"/>
    <m/>
    <m/>
    <m/>
    <n v="0"/>
    <n v="0"/>
    <n v="4"/>
    <s v="Renco"/>
    <x v="0"/>
  </r>
  <r>
    <n v="1"/>
    <s v=""/>
    <s v="B10014837"/>
    <s v="060302-P"/>
    <s v="SITE"/>
    <s v="TPX10I"/>
    <x v="27"/>
    <s v=""/>
    <s v=""/>
    <s v="C_06-CRDOS1-0105"/>
    <m/>
    <s v="Automatic generation"/>
    <m/>
    <m/>
    <m/>
    <n v="0"/>
    <n v="0"/>
    <n v="12"/>
    <s v="Renco"/>
    <x v="0"/>
  </r>
  <r>
    <n v="1"/>
    <s v=""/>
    <s v="B10014802"/>
    <s v="068301-P"/>
    <s v="SITE"/>
    <s v="CPX09I"/>
    <x v="38"/>
    <s v=""/>
    <s v=""/>
    <s v="C_06-CRDOS3-0100A"/>
    <m/>
    <s v="Automatic generation"/>
    <m/>
    <d v="2016-09-20T00:00:00"/>
    <d v="2016-09-20T00:00:00"/>
    <n v="100"/>
    <n v="4"/>
    <n v="4"/>
    <s v="Renco"/>
    <x v="0"/>
  </r>
  <r>
    <n v="1"/>
    <s v=""/>
    <s v="B10014803"/>
    <s v="068301-P"/>
    <s v="SITE"/>
    <s v="TPX10I"/>
    <x v="38"/>
    <s v=""/>
    <s v=""/>
    <s v="C_06-CRDOS3-0100A"/>
    <m/>
    <s v="Automatic generation"/>
    <m/>
    <d v="2016-09-20T00:00:00"/>
    <d v="2016-09-20T00:00:00"/>
    <n v="100"/>
    <n v="12"/>
    <n v="12"/>
    <s v="Renco"/>
    <x v="0"/>
  </r>
  <r>
    <n v="1"/>
    <s v=""/>
    <s v="B10014814"/>
    <s v="068301-P"/>
    <s v="SITE"/>
    <s v="CPX09I"/>
    <x v="38"/>
    <s v=""/>
    <s v=""/>
    <s v="C_06-CRDOS3-0100B"/>
    <m/>
    <s v="Automatic generation"/>
    <m/>
    <d v="2016-09-20T00:00:00"/>
    <d v="2016-09-20T00:00:00"/>
    <n v="100"/>
    <n v="4"/>
    <n v="4"/>
    <s v="Renco"/>
    <x v="0"/>
  </r>
  <r>
    <n v="1"/>
    <s v=""/>
    <s v="B10014815"/>
    <s v="068301-P"/>
    <s v="SITE"/>
    <s v="TPX10I"/>
    <x v="38"/>
    <s v=""/>
    <s v=""/>
    <s v="C_06-CRDOS3-0100B"/>
    <m/>
    <s v="Automatic generation"/>
    <m/>
    <d v="2016-09-20T00:00:00"/>
    <d v="2016-09-20T00:00:00"/>
    <n v="100"/>
    <n v="12"/>
    <n v="12"/>
    <s v="Renco"/>
    <x v="0"/>
  </r>
  <r>
    <n v="1"/>
    <s v=""/>
    <s v="B10014826"/>
    <s v="068301-P"/>
    <s v="SITE"/>
    <s v="CPX09I"/>
    <x v="38"/>
    <s v=""/>
    <s v=""/>
    <s v="C_06-CRDOS3-0100C"/>
    <m/>
    <s v="Automatic generation"/>
    <m/>
    <d v="2016-09-20T00:00:00"/>
    <d v="2016-09-20T00:00:00"/>
    <n v="100"/>
    <n v="4"/>
    <n v="4"/>
    <s v="Renco"/>
    <x v="0"/>
  </r>
  <r>
    <n v="1"/>
    <s v=""/>
    <s v="B10014827"/>
    <s v="068301-P"/>
    <s v="SITE"/>
    <s v="TPX10I"/>
    <x v="38"/>
    <s v=""/>
    <s v=""/>
    <s v="C_06-CRDOS3-0100C"/>
    <m/>
    <s v="Automatic generation"/>
    <m/>
    <d v="2016-09-20T00:00:00"/>
    <d v="2016-09-20T00:00:00"/>
    <n v="100"/>
    <n v="12"/>
    <n v="12"/>
    <s v="Renco"/>
    <x v="0"/>
  </r>
  <r>
    <n v="1"/>
    <s v=""/>
    <s v="B10014806"/>
    <s v="068301-P"/>
    <s v="SITE"/>
    <s v="CPX09I"/>
    <x v="38"/>
    <s v=""/>
    <s v=""/>
    <s v="C_06-CRDOSL1-0100A"/>
    <m/>
    <s v="Automatic generation"/>
    <m/>
    <d v="2016-05-07T00:00:00"/>
    <d v="2016-05-07T00:00:00"/>
    <n v="100"/>
    <n v="4"/>
    <n v="4"/>
    <s v="Renco"/>
    <x v="0"/>
  </r>
  <r>
    <n v="1"/>
    <s v=""/>
    <s v="B10014807"/>
    <s v="068301-P"/>
    <s v="SITE"/>
    <s v="TPX10I"/>
    <x v="38"/>
    <s v=""/>
    <s v=""/>
    <s v="C_06-CRDOSL1-0100A"/>
    <m/>
    <s v="Automatic generation"/>
    <m/>
    <d v="2016-05-07T00:00:00"/>
    <d v="2016-05-07T00:00:00"/>
    <n v="100"/>
    <n v="12"/>
    <n v="12"/>
    <s v="Renco"/>
    <x v="0"/>
  </r>
  <r>
    <n v="1"/>
    <s v=""/>
    <s v="B10014818"/>
    <s v="068301-P"/>
    <s v="SITE"/>
    <s v="CPX09I"/>
    <x v="38"/>
    <s v=""/>
    <s v=""/>
    <s v="C_06-CRDOSL1-0100B"/>
    <m/>
    <s v="Automatic generation"/>
    <m/>
    <d v="2016-05-07T00:00:00"/>
    <d v="2016-05-07T00:00:00"/>
    <n v="100"/>
    <n v="4"/>
    <n v="4"/>
    <s v="Renco"/>
    <x v="0"/>
  </r>
  <r>
    <n v="1"/>
    <s v=""/>
    <s v="B10014819"/>
    <s v="068301-P"/>
    <s v="SITE"/>
    <s v="TPX10I"/>
    <x v="38"/>
    <s v=""/>
    <s v=""/>
    <s v="C_06-CRDOSL1-0100B"/>
    <m/>
    <s v="Automatic generation"/>
    <m/>
    <d v="2016-05-07T00:00:00"/>
    <d v="2016-05-07T00:00:00"/>
    <n v="100"/>
    <n v="12"/>
    <n v="12"/>
    <s v="Renco"/>
    <x v="0"/>
  </r>
  <r>
    <n v="1"/>
    <s v=""/>
    <s v="B10014830"/>
    <s v="068301-P"/>
    <s v="SITE"/>
    <s v="CPX09I"/>
    <x v="38"/>
    <s v=""/>
    <s v=""/>
    <s v="C_06-CRDOSL1-0100C"/>
    <m/>
    <s v="Automatic generation"/>
    <m/>
    <d v="2016-05-07T00:00:00"/>
    <d v="2016-05-07T00:00:00"/>
    <n v="100"/>
    <n v="4"/>
    <n v="4"/>
    <s v="Renco"/>
    <x v="0"/>
  </r>
  <r>
    <n v="1"/>
    <s v=""/>
    <s v="B10014831"/>
    <s v="068301-P"/>
    <s v="SITE"/>
    <s v="TPX10I"/>
    <x v="38"/>
    <s v=""/>
    <s v=""/>
    <s v="C_06-CRDOSL1-0100C"/>
    <m/>
    <s v="Automatic generation"/>
    <m/>
    <d v="2016-05-07T00:00:00"/>
    <d v="2016-05-07T00:00:00"/>
    <n v="100"/>
    <n v="12"/>
    <n v="12"/>
    <s v="Renco"/>
    <x v="0"/>
  </r>
  <r>
    <n v="1"/>
    <s v=""/>
    <s v="B10014216"/>
    <s v="060302-P"/>
    <s v="SITE"/>
    <s v="CPX09I"/>
    <x v="27"/>
    <s v=""/>
    <s v=""/>
    <s v="C_06-CRDUI1-0112"/>
    <m/>
    <s v="Automatic generation"/>
    <m/>
    <m/>
    <m/>
    <n v="0"/>
    <n v="0"/>
    <n v="4"/>
    <s v="Renco"/>
    <x v="0"/>
  </r>
  <r>
    <n v="1"/>
    <s v=""/>
    <s v="B10014217"/>
    <s v="060302-P"/>
    <s v="SITE"/>
    <s v="TPX10I"/>
    <x v="27"/>
    <s v=""/>
    <s v=""/>
    <s v="C_06-CRDUI1-0112"/>
    <m/>
    <s v="Automatic generation"/>
    <m/>
    <d v="2016-11-19T00:00:00"/>
    <d v="2016-11-19T00:00:00"/>
    <n v="100"/>
    <n v="12"/>
    <n v="12"/>
    <s v="Renco"/>
    <x v="0"/>
  </r>
  <r>
    <n v="1"/>
    <s v=""/>
    <s v="B10014236"/>
    <s v="060302-P"/>
    <s v="SITE"/>
    <s v="CPX09I"/>
    <x v="27"/>
    <s v=""/>
    <s v=""/>
    <s v="C_06-CRDUI1-0113"/>
    <m/>
    <s v="Automatic generation"/>
    <m/>
    <m/>
    <m/>
    <n v="0"/>
    <n v="0"/>
    <n v="4"/>
    <s v="Renco"/>
    <x v="0"/>
  </r>
  <r>
    <n v="1"/>
    <s v=""/>
    <s v="B10014237"/>
    <s v="060302-P"/>
    <s v="SITE"/>
    <s v="TPX10I"/>
    <x v="27"/>
    <s v=""/>
    <s v=""/>
    <s v="C_06-CRDUI1-0113"/>
    <m/>
    <s v="Automatic generation"/>
    <m/>
    <d v="2016-11-18T00:00:00"/>
    <d v="2016-11-18T00:00:00"/>
    <n v="100"/>
    <n v="12"/>
    <n v="12"/>
    <s v="Renco"/>
    <x v="0"/>
  </r>
  <r>
    <n v="1"/>
    <s v=""/>
    <s v="B10014218"/>
    <s v="060302-P"/>
    <s v="SITE"/>
    <s v="CPX09I"/>
    <x v="27"/>
    <s v=""/>
    <s v=""/>
    <s v="C_06-CRDUI1-0114"/>
    <m/>
    <s v="Automatic generation"/>
    <m/>
    <m/>
    <m/>
    <n v="0"/>
    <n v="0"/>
    <n v="4"/>
    <s v="Renco"/>
    <x v="0"/>
  </r>
  <r>
    <n v="1"/>
    <s v=""/>
    <s v="B10014219"/>
    <s v="060302-P"/>
    <s v="SITE"/>
    <s v="TPX10I"/>
    <x v="27"/>
    <s v=""/>
    <s v=""/>
    <s v="C_06-CRDUI1-0114"/>
    <m/>
    <s v="Automatic generation"/>
    <m/>
    <d v="2016-11-11T00:00:00"/>
    <d v="2016-11-11T00:00:00"/>
    <n v="100"/>
    <n v="12"/>
    <n v="12"/>
    <s v="Renco"/>
    <x v="0"/>
  </r>
  <r>
    <n v="1"/>
    <s v=""/>
    <s v="B10014164"/>
    <s v="060302-P"/>
    <s v="SITE"/>
    <s v="CPX09I"/>
    <x v="27"/>
    <s v=""/>
    <s v=""/>
    <s v="C_06-CRDUI1-0115"/>
    <m/>
    <s v="Automatic generation"/>
    <m/>
    <m/>
    <m/>
    <n v="0"/>
    <n v="0"/>
    <n v="4"/>
    <s v="Renco"/>
    <x v="0"/>
  </r>
  <r>
    <n v="1"/>
    <s v=""/>
    <s v="B10014165"/>
    <s v="060302-P"/>
    <s v="SITE"/>
    <s v="TPX10I"/>
    <x v="27"/>
    <s v=""/>
    <s v=""/>
    <s v="C_06-CRDUI1-0115"/>
    <m/>
    <s v="Automatic generation"/>
    <m/>
    <m/>
    <m/>
    <n v="0"/>
    <n v="0"/>
    <n v="12"/>
    <s v="Renco"/>
    <x v="0"/>
  </r>
  <r>
    <n v="1"/>
    <s v=""/>
    <s v="B10014202"/>
    <s v="060302-P"/>
    <s v="SITE"/>
    <s v="CPX09I"/>
    <x v="27"/>
    <s v=""/>
    <s v=""/>
    <s v="C_06-CRDUI1-0116"/>
    <m/>
    <s v="Automatic generation"/>
    <m/>
    <m/>
    <m/>
    <n v="0"/>
    <n v="0"/>
    <n v="4"/>
    <s v="Renco"/>
    <x v="0"/>
  </r>
  <r>
    <n v="1"/>
    <s v=""/>
    <s v="B10014203"/>
    <s v="060302-P"/>
    <s v="SITE"/>
    <s v="TPX10I"/>
    <x v="27"/>
    <s v=""/>
    <s v=""/>
    <s v="C_06-CRDUI1-0116"/>
    <m/>
    <s v="Automatic generation"/>
    <m/>
    <d v="2016-10-24T00:00:00"/>
    <d v="2016-10-24T00:00:00"/>
    <n v="100"/>
    <n v="12"/>
    <n v="12"/>
    <s v="Renco"/>
    <x v="0"/>
  </r>
  <r>
    <n v="1"/>
    <s v=""/>
    <s v="B10014166"/>
    <s v="060302-P"/>
    <s v="SITE"/>
    <s v="CPX09I"/>
    <x v="27"/>
    <s v=""/>
    <s v=""/>
    <s v="C_06-CRDUI1-0128"/>
    <m/>
    <s v="Automatic generation"/>
    <m/>
    <m/>
    <m/>
    <n v="0"/>
    <n v="0"/>
    <n v="4"/>
    <s v="Renco"/>
    <x v="0"/>
  </r>
  <r>
    <n v="1"/>
    <s v=""/>
    <s v="B10014167"/>
    <s v="060302-P"/>
    <s v="SITE"/>
    <s v="TPX10I"/>
    <x v="27"/>
    <s v=""/>
    <s v=""/>
    <s v="C_06-CRDUI1-0128"/>
    <m/>
    <s v="Automatic generation"/>
    <m/>
    <m/>
    <m/>
    <n v="0"/>
    <n v="0"/>
    <n v="12"/>
    <s v="Renco"/>
    <x v="0"/>
  </r>
  <r>
    <n v="1"/>
    <s v=""/>
    <s v="B10014244"/>
    <s v="060302-P"/>
    <s v="SITE"/>
    <s v="CPX09I"/>
    <x v="27"/>
    <s v=""/>
    <s v=""/>
    <s v="C_06-CRDUI1-0129"/>
    <m/>
    <s v="Automatic generation"/>
    <m/>
    <m/>
    <m/>
    <n v="0"/>
    <n v="0"/>
    <n v="4"/>
    <s v="Renco"/>
    <x v="0"/>
  </r>
  <r>
    <n v="1"/>
    <s v=""/>
    <s v="B10014245"/>
    <s v="060302-P"/>
    <s v="SITE"/>
    <s v="TPX10I"/>
    <x v="27"/>
    <s v=""/>
    <s v=""/>
    <s v="C_06-CRDUI1-0129"/>
    <m/>
    <s v="Automatic generation"/>
    <m/>
    <m/>
    <m/>
    <n v="0"/>
    <n v="0"/>
    <n v="12"/>
    <s v="Renco"/>
    <x v="0"/>
  </r>
  <r>
    <n v="1"/>
    <s v=""/>
    <s v="B10014190"/>
    <s v="060302-P"/>
    <s v="SITE"/>
    <s v="CPX09I"/>
    <x v="27"/>
    <s v=""/>
    <s v=""/>
    <s v="C_06-CRDUI1-0145"/>
    <m/>
    <s v="Automatic generation"/>
    <m/>
    <m/>
    <m/>
    <n v="0"/>
    <n v="0"/>
    <n v="4"/>
    <s v="Renco"/>
    <x v="0"/>
  </r>
  <r>
    <n v="1"/>
    <s v=""/>
    <s v="B10014191"/>
    <s v="060302-P"/>
    <s v="SITE"/>
    <s v="TPX10I"/>
    <x v="27"/>
    <s v=""/>
    <s v=""/>
    <s v="C_06-CRDUI1-0145"/>
    <m/>
    <s v="Automatic generation"/>
    <m/>
    <m/>
    <m/>
    <n v="0"/>
    <n v="0"/>
    <n v="12"/>
    <s v="Renco"/>
    <x v="0"/>
  </r>
  <r>
    <n v="1"/>
    <s v=""/>
    <s v="B10014220"/>
    <s v="060302-P"/>
    <s v="SITE"/>
    <s v="CPX09I"/>
    <x v="27"/>
    <s v=""/>
    <s v=""/>
    <s v="C_06-CRDUI2-0112"/>
    <m/>
    <s v="Automatic generation"/>
    <m/>
    <m/>
    <m/>
    <n v="0"/>
    <n v="0"/>
    <n v="4"/>
    <s v="Renco"/>
    <x v="0"/>
  </r>
  <r>
    <n v="1"/>
    <s v=""/>
    <s v="B10014221"/>
    <s v="060302-P"/>
    <s v="SITE"/>
    <s v="TPX10I"/>
    <x v="27"/>
    <s v=""/>
    <s v=""/>
    <s v="C_06-CRDUI2-0112"/>
    <m/>
    <s v="Automatic generation"/>
    <m/>
    <d v="2016-11-19T00:00:00"/>
    <d v="2016-11-19T00:00:00"/>
    <n v="100"/>
    <n v="12"/>
    <n v="12"/>
    <s v="Renco"/>
    <x v="0"/>
  </r>
  <r>
    <n v="1"/>
    <s v=""/>
    <s v="B10014238"/>
    <s v="060302-P"/>
    <s v="SITE"/>
    <s v="CPX09I"/>
    <x v="27"/>
    <s v=""/>
    <s v=""/>
    <s v="C_06-CRDUI2-0113"/>
    <m/>
    <s v="Automatic generation"/>
    <m/>
    <m/>
    <m/>
    <n v="0"/>
    <n v="0"/>
    <n v="4"/>
    <s v="Renco"/>
    <x v="0"/>
  </r>
  <r>
    <n v="1"/>
    <s v=""/>
    <s v="B10014239"/>
    <s v="060302-P"/>
    <s v="SITE"/>
    <s v="TPX10I"/>
    <x v="27"/>
    <s v=""/>
    <s v=""/>
    <s v="C_06-CRDUI2-0113"/>
    <m/>
    <s v="Automatic generation"/>
    <m/>
    <d v="2016-10-12T00:00:00"/>
    <d v="2016-10-12T00:00:00"/>
    <n v="100"/>
    <n v="12"/>
    <n v="12"/>
    <s v="Renco"/>
    <x v="0"/>
  </r>
  <r>
    <n v="1"/>
    <s v=""/>
    <s v="B10014222"/>
    <s v="060302-P"/>
    <s v="SITE"/>
    <s v="CPX09I"/>
    <x v="27"/>
    <s v=""/>
    <s v=""/>
    <s v="C_06-CRDUI2-0114"/>
    <m/>
    <s v="Automatic generation"/>
    <m/>
    <m/>
    <m/>
    <n v="0"/>
    <n v="0"/>
    <n v="4"/>
    <s v="Renco"/>
    <x v="0"/>
  </r>
  <r>
    <n v="1"/>
    <s v=""/>
    <s v="B10014223"/>
    <s v="060302-P"/>
    <s v="SITE"/>
    <s v="TPX10I"/>
    <x v="27"/>
    <s v=""/>
    <s v=""/>
    <s v="C_06-CRDUI2-0114"/>
    <m/>
    <s v="Automatic generation"/>
    <m/>
    <m/>
    <m/>
    <n v="0"/>
    <n v="0"/>
    <n v="12"/>
    <s v="Renco"/>
    <x v="0"/>
  </r>
  <r>
    <n v="1"/>
    <s v=""/>
    <s v="B10014168"/>
    <s v="060302-P"/>
    <s v="SITE"/>
    <s v="CPX09I"/>
    <x v="27"/>
    <s v=""/>
    <s v=""/>
    <s v="C_06-CRDUI2-0115"/>
    <m/>
    <s v="Automatic generation"/>
    <m/>
    <m/>
    <m/>
    <n v="0"/>
    <n v="0"/>
    <n v="4"/>
    <s v="Renco"/>
    <x v="0"/>
  </r>
  <r>
    <n v="1"/>
    <s v=""/>
    <s v="B10014169"/>
    <s v="060302-P"/>
    <s v="SITE"/>
    <s v="TPX10I"/>
    <x v="27"/>
    <s v=""/>
    <s v=""/>
    <s v="C_06-CRDUI2-0115"/>
    <m/>
    <s v="Automatic generation"/>
    <m/>
    <d v="2016-11-19T00:00:00"/>
    <d v="2016-11-19T00:00:00"/>
    <n v="100"/>
    <n v="12"/>
    <n v="12"/>
    <s v="Renco"/>
    <x v="0"/>
  </r>
  <r>
    <n v="1"/>
    <s v=""/>
    <s v="B10014204"/>
    <s v="060302-P"/>
    <s v="SITE"/>
    <s v="CPX09I"/>
    <x v="27"/>
    <s v=""/>
    <s v=""/>
    <s v="C_06-CRDUI2-0116"/>
    <m/>
    <s v="Automatic generation"/>
    <m/>
    <m/>
    <m/>
    <n v="0"/>
    <n v="0"/>
    <n v="4"/>
    <s v="Renco"/>
    <x v="0"/>
  </r>
  <r>
    <n v="1"/>
    <s v=""/>
    <s v="B10014205"/>
    <s v="060302-P"/>
    <s v="SITE"/>
    <s v="TPX10I"/>
    <x v="27"/>
    <s v=""/>
    <s v=""/>
    <s v="C_06-CRDUI2-0116"/>
    <m/>
    <s v="Automatic generation"/>
    <m/>
    <m/>
    <m/>
    <n v="0"/>
    <n v="0"/>
    <n v="12"/>
    <s v="Renco"/>
    <x v="0"/>
  </r>
  <r>
    <n v="1"/>
    <s v=""/>
    <s v="B10014170"/>
    <s v="060302-P"/>
    <s v="SITE"/>
    <s v="CPX09I"/>
    <x v="27"/>
    <s v=""/>
    <s v=""/>
    <s v="C_06-CRDUI2-0128"/>
    <m/>
    <s v="Automatic generation"/>
    <m/>
    <m/>
    <m/>
    <n v="0"/>
    <n v="0"/>
    <n v="4"/>
    <s v="Renco"/>
    <x v="0"/>
  </r>
  <r>
    <n v="1"/>
    <s v=""/>
    <s v="B10014171"/>
    <s v="060302-P"/>
    <s v="SITE"/>
    <s v="TPX10I"/>
    <x v="27"/>
    <s v=""/>
    <s v=""/>
    <s v="C_06-CRDUI2-0128"/>
    <m/>
    <s v="Automatic generation"/>
    <m/>
    <d v="2016-11-18T00:00:00"/>
    <d v="2016-11-18T00:00:00"/>
    <n v="100"/>
    <n v="12"/>
    <n v="12"/>
    <s v="Renco"/>
    <x v="0"/>
  </r>
  <r>
    <n v="1"/>
    <s v=""/>
    <s v="B10014246"/>
    <s v="060302-P"/>
    <s v="SITE"/>
    <s v="CPX09I"/>
    <x v="27"/>
    <s v=""/>
    <s v=""/>
    <s v="C_06-CRDUI2-0129"/>
    <m/>
    <s v="Automatic generation"/>
    <m/>
    <m/>
    <m/>
    <n v="0"/>
    <n v="0"/>
    <n v="4"/>
    <s v="Renco"/>
    <x v="0"/>
  </r>
  <r>
    <n v="1"/>
    <s v=""/>
    <s v="B10014247"/>
    <s v="060302-P"/>
    <s v="SITE"/>
    <s v="TPX10I"/>
    <x v="27"/>
    <s v=""/>
    <s v=""/>
    <s v="C_06-CRDUI2-0129"/>
    <m/>
    <s v="Automatic generation"/>
    <m/>
    <d v="2016-11-18T00:00:00"/>
    <d v="2016-11-18T00:00:00"/>
    <n v="100"/>
    <n v="12"/>
    <n v="12"/>
    <s v="Renco"/>
    <x v="0"/>
  </r>
  <r>
    <n v="1"/>
    <s v=""/>
    <s v="B10014192"/>
    <s v="060302-P"/>
    <s v="SITE"/>
    <s v="CPX09I"/>
    <x v="27"/>
    <s v=""/>
    <s v=""/>
    <s v="C_06-CRDUI2-0145"/>
    <m/>
    <s v="Automatic generation"/>
    <m/>
    <m/>
    <m/>
    <n v="0"/>
    <n v="0"/>
    <n v="4"/>
    <s v="Renco"/>
    <x v="0"/>
  </r>
  <r>
    <n v="1"/>
    <s v=""/>
    <s v="B10014193"/>
    <s v="060302-P"/>
    <s v="SITE"/>
    <s v="TPX10I"/>
    <x v="27"/>
    <s v=""/>
    <s v=""/>
    <s v="C_06-CRDUI2-0145"/>
    <m/>
    <s v="Automatic generation"/>
    <m/>
    <m/>
    <m/>
    <n v="0"/>
    <n v="0"/>
    <n v="12"/>
    <s v="Renco"/>
    <x v="0"/>
  </r>
  <r>
    <n v="1"/>
    <s v=""/>
    <s v="B10014224"/>
    <s v="060302-P"/>
    <s v="SITE"/>
    <s v="CPX09I"/>
    <x v="27"/>
    <s v=""/>
    <s v=""/>
    <s v="C_06-CRDUI3-0112"/>
    <m/>
    <s v="Automatic generation"/>
    <m/>
    <m/>
    <m/>
    <n v="0"/>
    <n v="0"/>
    <n v="4"/>
    <s v="Renco"/>
    <x v="0"/>
  </r>
  <r>
    <n v="1"/>
    <s v=""/>
    <s v="B10014225"/>
    <s v="060302-P"/>
    <s v="SITE"/>
    <s v="TPX10I"/>
    <x v="27"/>
    <s v=""/>
    <s v=""/>
    <s v="C_06-CRDUI3-0112"/>
    <m/>
    <s v="Automatic generation"/>
    <m/>
    <d v="2016-11-09T00:00:00"/>
    <d v="2016-11-09T00:00:00"/>
    <n v="100"/>
    <n v="12"/>
    <n v="12"/>
    <s v="Renco"/>
    <x v="0"/>
  </r>
  <r>
    <n v="1"/>
    <s v=""/>
    <s v="B10014240"/>
    <s v="060302-P"/>
    <s v="SITE"/>
    <s v="CPX09I"/>
    <x v="27"/>
    <s v=""/>
    <s v=""/>
    <s v="C_06-CRDUI3-0113"/>
    <m/>
    <s v="Automatic generation"/>
    <m/>
    <m/>
    <m/>
    <n v="0"/>
    <n v="0"/>
    <n v="4"/>
    <s v="Renco"/>
    <x v="0"/>
  </r>
  <r>
    <n v="1"/>
    <s v=""/>
    <s v="B10014241"/>
    <s v="060302-P"/>
    <s v="SITE"/>
    <s v="TPX10I"/>
    <x v="27"/>
    <s v=""/>
    <s v=""/>
    <s v="C_06-CRDUI3-0113"/>
    <m/>
    <s v="Automatic generation"/>
    <m/>
    <d v="2016-10-12T00:00:00"/>
    <d v="2016-10-12T00:00:00"/>
    <n v="100"/>
    <n v="12"/>
    <n v="12"/>
    <s v="Renco"/>
    <x v="0"/>
  </r>
  <r>
    <n v="1"/>
    <s v=""/>
    <s v="B10014226"/>
    <s v="060302-P"/>
    <s v="SITE"/>
    <s v="CPX09I"/>
    <x v="27"/>
    <s v=""/>
    <s v=""/>
    <s v="C_06-CRDUI3-0114"/>
    <m/>
    <s v="Automatic generation"/>
    <m/>
    <m/>
    <m/>
    <n v="0"/>
    <n v="0"/>
    <n v="4"/>
    <s v="Renco"/>
    <x v="0"/>
  </r>
  <r>
    <n v="1"/>
    <s v=""/>
    <s v="B10014227"/>
    <s v="060302-P"/>
    <s v="SITE"/>
    <s v="TPX10I"/>
    <x v="27"/>
    <s v=""/>
    <s v=""/>
    <s v="C_06-CRDUI3-0114"/>
    <m/>
    <s v="Automatic generation"/>
    <m/>
    <m/>
    <m/>
    <n v="0"/>
    <n v="0"/>
    <n v="12"/>
    <s v="Renco"/>
    <x v="0"/>
  </r>
  <r>
    <n v="1"/>
    <s v=""/>
    <s v="B10014172"/>
    <s v="060302-P"/>
    <s v="SITE"/>
    <s v="CPX09I"/>
    <x v="27"/>
    <s v=""/>
    <s v=""/>
    <s v="C_06-CRDUI3-0115"/>
    <m/>
    <s v="Automatic generation"/>
    <m/>
    <m/>
    <m/>
    <n v="0"/>
    <n v="0"/>
    <n v="4"/>
    <s v="Renco"/>
    <x v="0"/>
  </r>
  <r>
    <n v="1"/>
    <s v=""/>
    <s v="B10014173"/>
    <s v="060302-P"/>
    <s v="SITE"/>
    <s v="TPX10I"/>
    <x v="27"/>
    <s v=""/>
    <s v=""/>
    <s v="C_06-CRDUI3-0115"/>
    <m/>
    <s v="Automatic generation"/>
    <m/>
    <d v="2016-11-18T00:00:00"/>
    <d v="2016-11-18T00:00:00"/>
    <n v="100"/>
    <n v="12"/>
    <n v="12"/>
    <s v="Renco"/>
    <x v="0"/>
  </r>
  <r>
    <n v="1"/>
    <s v=""/>
    <s v="B10014206"/>
    <s v="060302-P"/>
    <s v="SITE"/>
    <s v="CPX09I"/>
    <x v="27"/>
    <s v=""/>
    <s v=""/>
    <s v="C_06-CRDUI3-0116"/>
    <m/>
    <s v="Automatic generation"/>
    <m/>
    <m/>
    <m/>
    <n v="0"/>
    <n v="0"/>
    <n v="4"/>
    <s v="Renco"/>
    <x v="0"/>
  </r>
  <r>
    <n v="1"/>
    <s v=""/>
    <s v="B10014207"/>
    <s v="060302-P"/>
    <s v="SITE"/>
    <s v="TPX10I"/>
    <x v="27"/>
    <s v=""/>
    <s v=""/>
    <s v="C_06-CRDUI3-0116"/>
    <m/>
    <s v="Automatic generation"/>
    <m/>
    <d v="2016-11-19T00:00:00"/>
    <d v="2016-11-19T00:00:00"/>
    <n v="100"/>
    <n v="12"/>
    <n v="12"/>
    <s v="Renco"/>
    <x v="0"/>
  </r>
  <r>
    <n v="1"/>
    <s v=""/>
    <s v="B10014174"/>
    <s v="060302-P"/>
    <s v="SITE"/>
    <s v="CPX09I"/>
    <x v="27"/>
    <s v=""/>
    <s v=""/>
    <s v="C_06-CRDUI3-0128"/>
    <m/>
    <s v="Automatic generation"/>
    <m/>
    <m/>
    <m/>
    <n v="0"/>
    <n v="0"/>
    <n v="4"/>
    <s v="Renco"/>
    <x v="0"/>
  </r>
  <r>
    <n v="1"/>
    <s v=""/>
    <s v="B10014175"/>
    <s v="060302-P"/>
    <s v="SITE"/>
    <s v="TPX10I"/>
    <x v="27"/>
    <s v=""/>
    <s v=""/>
    <s v="C_06-CRDUI3-0128"/>
    <m/>
    <s v="Automatic generation"/>
    <m/>
    <d v="2016-10-12T00:00:00"/>
    <d v="2016-10-12T00:00:00"/>
    <n v="100"/>
    <n v="12"/>
    <n v="12"/>
    <s v="Renco"/>
    <x v="0"/>
  </r>
  <r>
    <n v="1"/>
    <s v=""/>
    <s v="B10014286"/>
    <s v="060302-P"/>
    <s v="SITE"/>
    <s v="CPX09I"/>
    <x v="27"/>
    <s v=""/>
    <s v=""/>
    <s v="C_06-CRDUI3-0129"/>
    <m/>
    <s v="Automatic generation"/>
    <m/>
    <m/>
    <m/>
    <n v="0"/>
    <n v="0"/>
    <n v="4"/>
    <s v="Renco"/>
    <x v="0"/>
  </r>
  <r>
    <n v="1"/>
    <s v=""/>
    <s v="B10014287"/>
    <s v="060302-P"/>
    <s v="SITE"/>
    <s v="TPX10I"/>
    <x v="27"/>
    <s v=""/>
    <s v=""/>
    <s v="C_06-CRDUI3-0129"/>
    <m/>
    <s v="Automatic generation"/>
    <m/>
    <d v="2016-11-19T00:00:00"/>
    <d v="2016-11-19T00:00:00"/>
    <n v="100"/>
    <n v="12"/>
    <n v="12"/>
    <s v="Renco"/>
    <x v="0"/>
  </r>
  <r>
    <n v="1"/>
    <s v=""/>
    <s v="B10014194"/>
    <s v="060302-P"/>
    <s v="SITE"/>
    <s v="CPX09I"/>
    <x v="27"/>
    <s v=""/>
    <s v=""/>
    <s v="C_06-CRDUI3-0145"/>
    <m/>
    <s v="Automatic generation"/>
    <m/>
    <m/>
    <m/>
    <n v="0"/>
    <n v="0"/>
    <n v="4"/>
    <s v="Renco"/>
    <x v="0"/>
  </r>
  <r>
    <n v="1"/>
    <s v=""/>
    <s v="B10014195"/>
    <s v="060302-P"/>
    <s v="SITE"/>
    <s v="TPX10I"/>
    <x v="27"/>
    <s v=""/>
    <s v=""/>
    <s v="C_06-CRDUI3-0145"/>
    <m/>
    <s v="Automatic generation"/>
    <m/>
    <m/>
    <m/>
    <n v="0"/>
    <n v="0"/>
    <n v="12"/>
    <s v="Renco"/>
    <x v="0"/>
  </r>
  <r>
    <n v="1"/>
    <s v=""/>
    <s v="B10014228"/>
    <s v="060302-P"/>
    <s v="SITE"/>
    <s v="CPX09I"/>
    <x v="27"/>
    <s v=""/>
    <s v=""/>
    <s v="C_06-CRDUI4-0112"/>
    <m/>
    <s v="Automatic generation"/>
    <m/>
    <m/>
    <m/>
    <n v="0"/>
    <n v="0"/>
    <n v="4"/>
    <s v="Renco"/>
    <x v="0"/>
  </r>
  <r>
    <n v="1"/>
    <s v=""/>
    <s v="B10014229"/>
    <s v="060302-P"/>
    <s v="SITE"/>
    <s v="TPX10I"/>
    <x v="27"/>
    <s v=""/>
    <s v=""/>
    <s v="C_06-CRDUI4-0112"/>
    <m/>
    <s v="Automatic generation"/>
    <m/>
    <d v="2016-11-11T00:00:00"/>
    <d v="2016-11-11T00:00:00"/>
    <n v="100"/>
    <n v="12"/>
    <n v="12"/>
    <s v="Renco"/>
    <x v="0"/>
  </r>
  <r>
    <n v="1"/>
    <s v=""/>
    <s v="B10014242"/>
    <s v="060302-P"/>
    <s v="SITE"/>
    <s v="CPX09I"/>
    <x v="27"/>
    <s v=""/>
    <s v=""/>
    <s v="C_06-CRDUI4-0113"/>
    <m/>
    <s v="Automatic generation"/>
    <m/>
    <m/>
    <m/>
    <n v="0"/>
    <n v="0"/>
    <n v="4"/>
    <s v="Renco"/>
    <x v="0"/>
  </r>
  <r>
    <n v="1"/>
    <s v=""/>
    <s v="B10014243"/>
    <s v="060302-P"/>
    <s v="SITE"/>
    <s v="TPX10I"/>
    <x v="27"/>
    <s v=""/>
    <s v=""/>
    <s v="C_06-CRDUI4-0113"/>
    <m/>
    <s v="Automatic generation"/>
    <m/>
    <m/>
    <m/>
    <n v="0"/>
    <n v="0"/>
    <n v="12"/>
    <s v="Renco"/>
    <x v="0"/>
  </r>
  <r>
    <n v="1"/>
    <s v=""/>
    <s v="B10014208"/>
    <s v="060302-P"/>
    <s v="SITE"/>
    <s v="CPX09I"/>
    <x v="27"/>
    <s v=""/>
    <s v=""/>
    <s v="C_06-CRDUI4-0116"/>
    <m/>
    <s v="Automatic generation"/>
    <m/>
    <m/>
    <m/>
    <n v="0"/>
    <n v="0"/>
    <n v="4"/>
    <s v="Renco"/>
    <x v="0"/>
  </r>
  <r>
    <n v="1"/>
    <s v=""/>
    <s v="B10014209"/>
    <s v="060302-P"/>
    <s v="SITE"/>
    <s v="TPX10I"/>
    <x v="27"/>
    <s v=""/>
    <s v=""/>
    <s v="C_06-CRDUI4-0116"/>
    <m/>
    <s v="Automatic generation"/>
    <m/>
    <m/>
    <m/>
    <n v="0"/>
    <n v="0"/>
    <n v="12"/>
    <s v="Renco"/>
    <x v="0"/>
  </r>
  <r>
    <n v="1"/>
    <s v=""/>
    <s v="B10014288"/>
    <s v="060302-P"/>
    <s v="SITE"/>
    <s v="CPX09I"/>
    <x v="27"/>
    <s v=""/>
    <s v=""/>
    <s v="C_06-CRDUI4-0129"/>
    <m/>
    <s v="Automatic generation"/>
    <m/>
    <m/>
    <m/>
    <n v="0"/>
    <n v="0"/>
    <n v="4"/>
    <s v="Renco"/>
    <x v="0"/>
  </r>
  <r>
    <n v="1"/>
    <s v=""/>
    <s v="B10014289"/>
    <s v="060302-P"/>
    <s v="SITE"/>
    <s v="TPX10I"/>
    <x v="27"/>
    <s v=""/>
    <s v=""/>
    <s v="C_06-CRDUI4-0129"/>
    <m/>
    <s v="Automatic generation"/>
    <m/>
    <d v="2016-11-19T00:00:00"/>
    <d v="2016-11-19T00:00:00"/>
    <n v="100"/>
    <n v="12"/>
    <n v="12"/>
    <s v="Renco"/>
    <x v="0"/>
  </r>
  <r>
    <n v="1"/>
    <s v=""/>
    <s v="B10014230"/>
    <s v="060302-P"/>
    <s v="SITE"/>
    <s v="CPX09I"/>
    <x v="27"/>
    <s v=""/>
    <s v=""/>
    <s v="C_06-CRDUI5-0112"/>
    <m/>
    <s v="Automatic generation"/>
    <m/>
    <m/>
    <m/>
    <n v="0"/>
    <n v="0"/>
    <n v="4"/>
    <s v="Renco"/>
    <x v="0"/>
  </r>
  <r>
    <n v="1"/>
    <s v=""/>
    <s v="B10014231"/>
    <s v="060302-P"/>
    <s v="SITE"/>
    <s v="TPX10I"/>
    <x v="27"/>
    <s v=""/>
    <s v=""/>
    <s v="C_06-CRDUI5-0112"/>
    <m/>
    <s v="Automatic generation"/>
    <m/>
    <m/>
    <m/>
    <n v="0"/>
    <n v="0"/>
    <n v="12"/>
    <s v="Renco"/>
    <x v="0"/>
  </r>
  <r>
    <n v="1"/>
    <s v=""/>
    <s v="B10014210"/>
    <s v="060302-P"/>
    <s v="SITE"/>
    <s v="CPX09I"/>
    <x v="27"/>
    <s v=""/>
    <s v=""/>
    <s v="C_06-CRDUI5-0116"/>
    <m/>
    <s v="Automatic generation"/>
    <m/>
    <m/>
    <m/>
    <n v="0"/>
    <n v="0"/>
    <n v="4"/>
    <s v="Renco"/>
    <x v="0"/>
  </r>
  <r>
    <n v="1"/>
    <s v=""/>
    <s v="B10014211"/>
    <s v="060302-P"/>
    <s v="SITE"/>
    <s v="TPX10I"/>
    <x v="27"/>
    <s v=""/>
    <s v=""/>
    <s v="C_06-CRDUI5-0116"/>
    <m/>
    <s v="Automatic generation"/>
    <m/>
    <m/>
    <m/>
    <n v="0"/>
    <n v="0"/>
    <n v="12"/>
    <s v="Renco"/>
    <x v="0"/>
  </r>
  <r>
    <n v="1"/>
    <s v=""/>
    <s v="B10014232"/>
    <s v="060302-P"/>
    <s v="SITE"/>
    <s v="CPX09I"/>
    <x v="27"/>
    <s v=""/>
    <s v=""/>
    <s v="C_06-CRDUI6-0112"/>
    <m/>
    <s v="Automatic generation"/>
    <m/>
    <m/>
    <m/>
    <n v="0"/>
    <n v="0"/>
    <n v="4"/>
    <s v="Renco"/>
    <x v="0"/>
  </r>
  <r>
    <n v="1"/>
    <s v=""/>
    <s v="B10014233"/>
    <s v="060302-P"/>
    <s v="SITE"/>
    <s v="TPX10I"/>
    <x v="27"/>
    <s v=""/>
    <s v=""/>
    <s v="C_06-CRDUI6-0112"/>
    <m/>
    <s v="Automatic generation"/>
    <m/>
    <d v="2016-11-19T00:00:00"/>
    <d v="2016-11-19T00:00:00"/>
    <n v="100"/>
    <n v="12"/>
    <n v="12"/>
    <s v="Renco"/>
    <x v="0"/>
  </r>
  <r>
    <n v="1"/>
    <s v=""/>
    <s v="B10014212"/>
    <s v="060302-P"/>
    <s v="SITE"/>
    <s v="CPX09I"/>
    <x v="27"/>
    <s v=""/>
    <s v=""/>
    <s v="C_06-CRDUI6-0116"/>
    <m/>
    <s v="Automatic generation"/>
    <m/>
    <m/>
    <m/>
    <n v="0"/>
    <n v="0"/>
    <n v="4"/>
    <s v="Renco"/>
    <x v="0"/>
  </r>
  <r>
    <n v="1"/>
    <s v=""/>
    <s v="B10014213"/>
    <s v="060302-P"/>
    <s v="SITE"/>
    <s v="TPX10I"/>
    <x v="27"/>
    <s v=""/>
    <s v=""/>
    <s v="C_06-CRDUI6-0116"/>
    <m/>
    <s v="Automatic generation"/>
    <m/>
    <m/>
    <m/>
    <n v="0"/>
    <n v="0"/>
    <n v="12"/>
    <s v="Renco"/>
    <x v="0"/>
  </r>
  <r>
    <n v="1"/>
    <s v=""/>
    <s v="B10014724"/>
    <s v="060901-P"/>
    <s v="SITE"/>
    <s v="CPX09I"/>
    <x v="28"/>
    <s v=""/>
    <s v=""/>
    <s v="C_06-CRFDL-0901"/>
    <m/>
    <s v="Automatic generation"/>
    <m/>
    <d v="2016-08-19T00:00:00"/>
    <d v="2016-08-19T00:00:00"/>
    <n v="100"/>
    <n v="4"/>
    <n v="4"/>
    <s v="Renco"/>
    <x v="0"/>
  </r>
  <r>
    <n v="1"/>
    <s v=""/>
    <s v="B10014725"/>
    <s v="060901-P"/>
    <s v="SITE"/>
    <s v="TPX10I"/>
    <x v="28"/>
    <s v=""/>
    <s v=""/>
    <s v="C_06-CRFDL-0901"/>
    <m/>
    <s v="Automatic generation"/>
    <m/>
    <d v="2016-08-19T00:00:00"/>
    <d v="2016-08-19T00:00:00"/>
    <n v="100"/>
    <n v="12"/>
    <n v="12"/>
    <s v="Renco"/>
    <x v="0"/>
  </r>
  <r>
    <n v="1"/>
    <s v=""/>
    <s v="B10014728"/>
    <s v="060901-P"/>
    <s v="SITE"/>
    <s v="CPX09I"/>
    <x v="28"/>
    <s v=""/>
    <s v=""/>
    <s v="C_06-CRFDL-0903"/>
    <m/>
    <s v="Automatic generation"/>
    <m/>
    <d v="2016-08-08T00:00:00"/>
    <d v="2016-08-08T00:00:00"/>
    <n v="100"/>
    <n v="4"/>
    <n v="4"/>
    <s v="Renco"/>
    <x v="0"/>
  </r>
  <r>
    <n v="1"/>
    <s v=""/>
    <s v="B10014729"/>
    <s v="060901-P"/>
    <s v="SITE"/>
    <s v="TPX10I"/>
    <x v="28"/>
    <s v=""/>
    <s v=""/>
    <s v="C_06-CRFDL-0903"/>
    <m/>
    <s v="Automatic generation"/>
    <m/>
    <d v="2016-08-08T00:00:00"/>
    <d v="2016-08-08T00:00:00"/>
    <n v="100"/>
    <n v="12"/>
    <n v="12"/>
    <s v="Renco"/>
    <x v="0"/>
  </r>
  <r>
    <n v="1"/>
    <s v=""/>
    <s v="B10014730"/>
    <s v="060901-P"/>
    <s v="SITE"/>
    <s v="CPX09I"/>
    <x v="28"/>
    <s v=""/>
    <s v=""/>
    <s v="C_06-CRFDL-0904"/>
    <m/>
    <s v="Automatic generation"/>
    <m/>
    <d v="2016-08-08T00:00:00"/>
    <d v="2016-08-08T00:00:00"/>
    <n v="100"/>
    <n v="4"/>
    <n v="4"/>
    <s v="Renco"/>
    <x v="0"/>
  </r>
  <r>
    <n v="1"/>
    <s v=""/>
    <s v="B10014731"/>
    <s v="060901-P"/>
    <s v="SITE"/>
    <s v="TPX10I"/>
    <x v="28"/>
    <s v=""/>
    <s v=""/>
    <s v="C_06-CRFDL-0904"/>
    <m/>
    <s v="Automatic generation"/>
    <m/>
    <d v="2016-08-08T00:00:00"/>
    <d v="2016-08-08T00:00:00"/>
    <n v="100"/>
    <n v="12"/>
    <n v="12"/>
    <s v="Renco"/>
    <x v="0"/>
  </r>
  <r>
    <n v="1"/>
    <s v=""/>
    <s v="B10014732"/>
    <s v="060901-P"/>
    <s v="SITE"/>
    <s v="CPX09I"/>
    <x v="28"/>
    <s v=""/>
    <s v=""/>
    <s v="C_06-CRFDL-0905"/>
    <m/>
    <s v="Automatic generation"/>
    <m/>
    <d v="2016-08-08T00:00:00"/>
    <d v="2016-08-08T00:00:00"/>
    <n v="100"/>
    <n v="4"/>
    <n v="4"/>
    <s v="Renco"/>
    <x v="0"/>
  </r>
  <r>
    <n v="1"/>
    <s v=""/>
    <s v="B10014733"/>
    <s v="060901-P"/>
    <s v="SITE"/>
    <s v="TPX10I"/>
    <x v="28"/>
    <s v=""/>
    <s v=""/>
    <s v="C_06-CRFDL-0905"/>
    <m/>
    <s v="Automatic generation"/>
    <m/>
    <d v="2016-08-08T00:00:00"/>
    <d v="2016-08-08T00:00:00"/>
    <n v="100"/>
    <n v="12"/>
    <n v="12"/>
    <s v="Renco"/>
    <x v="0"/>
  </r>
  <r>
    <n v="1"/>
    <s v=""/>
    <s v="B10014734"/>
    <s v="060901-P"/>
    <s v="SITE"/>
    <s v="CPX09I"/>
    <x v="28"/>
    <s v=""/>
    <s v=""/>
    <s v="C_06-CRFDZH-0901"/>
    <m/>
    <s v="Automatic generation"/>
    <m/>
    <d v="2016-08-12T00:00:00"/>
    <d v="2016-08-12T00:00:00"/>
    <n v="100"/>
    <n v="4"/>
    <n v="4"/>
    <s v="Renco"/>
    <x v="0"/>
  </r>
  <r>
    <n v="1"/>
    <s v=""/>
    <s v="B10014735"/>
    <s v="060901-P"/>
    <s v="SITE"/>
    <s v="TPX10I"/>
    <x v="28"/>
    <s v=""/>
    <s v=""/>
    <s v="C_06-CRFDZH-0901"/>
    <m/>
    <s v="Automatic generation"/>
    <m/>
    <d v="2016-08-12T00:00:00"/>
    <d v="2016-08-12T00:00:00"/>
    <n v="100"/>
    <n v="12"/>
    <n v="12"/>
    <s v="Renco"/>
    <x v="0"/>
  </r>
  <r>
    <n v="1"/>
    <s v=""/>
    <s v="B10014738"/>
    <s v="060901-P"/>
    <s v="SITE"/>
    <s v="CPX09I"/>
    <x v="28"/>
    <s v=""/>
    <s v=""/>
    <s v="C_06-CRFDZH-0903"/>
    <m/>
    <s v="Automatic generation"/>
    <m/>
    <d v="2016-08-08T00:00:00"/>
    <d v="2016-08-08T00:00:00"/>
    <n v="100"/>
    <n v="4"/>
    <n v="4"/>
    <s v="Renco"/>
    <x v="0"/>
  </r>
  <r>
    <n v="1"/>
    <s v=""/>
    <s v="B10014739"/>
    <s v="060901-P"/>
    <s v="SITE"/>
    <s v="TPX10I"/>
    <x v="28"/>
    <s v=""/>
    <s v=""/>
    <s v="C_06-CRFDZH-0903"/>
    <m/>
    <s v="Automatic generation"/>
    <m/>
    <d v="2016-08-08T00:00:00"/>
    <d v="2016-08-08T00:00:00"/>
    <n v="100"/>
    <n v="12"/>
    <n v="12"/>
    <s v="Renco"/>
    <x v="0"/>
  </r>
  <r>
    <n v="1"/>
    <s v=""/>
    <s v="B10014740"/>
    <s v="060901-P"/>
    <s v="SITE"/>
    <s v="CPX09I"/>
    <x v="28"/>
    <s v=""/>
    <s v=""/>
    <s v="C_06-CRFDZH-0904"/>
    <m/>
    <s v="Automatic generation"/>
    <m/>
    <d v="2016-08-08T00:00:00"/>
    <d v="2016-08-08T00:00:00"/>
    <n v="100"/>
    <n v="4"/>
    <n v="4"/>
    <s v="Renco"/>
    <x v="0"/>
  </r>
  <r>
    <n v="1"/>
    <s v=""/>
    <s v="B10014741"/>
    <s v="060901-P"/>
    <s v="SITE"/>
    <s v="TPX10I"/>
    <x v="28"/>
    <s v=""/>
    <s v=""/>
    <s v="C_06-CRFDZH-0904"/>
    <m/>
    <s v="Automatic generation"/>
    <m/>
    <d v="2016-08-08T00:00:00"/>
    <d v="2016-08-08T00:00:00"/>
    <n v="100"/>
    <n v="12"/>
    <n v="12"/>
    <s v="Renco"/>
    <x v="0"/>
  </r>
  <r>
    <n v="1"/>
    <s v=""/>
    <s v="B10014742"/>
    <s v="060901-P"/>
    <s v="SITE"/>
    <s v="CPX09I"/>
    <x v="28"/>
    <s v=""/>
    <s v=""/>
    <s v="C_06-CRFDZH-0905"/>
    <m/>
    <s v="Automatic generation"/>
    <m/>
    <d v="2016-08-08T00:00:00"/>
    <d v="2016-08-08T00:00:00"/>
    <n v="100"/>
    <n v="4"/>
    <n v="4"/>
    <s v="Renco"/>
    <x v="0"/>
  </r>
  <r>
    <n v="1"/>
    <s v=""/>
    <s v="B10014743"/>
    <s v="060901-P"/>
    <s v="SITE"/>
    <s v="TPX10I"/>
    <x v="28"/>
    <s v=""/>
    <s v=""/>
    <s v="C_06-CRFDZH-0905"/>
    <m/>
    <s v="Automatic generation"/>
    <m/>
    <d v="2016-08-08T00:00:00"/>
    <d v="2016-08-08T00:00:00"/>
    <n v="100"/>
    <n v="12"/>
    <n v="12"/>
    <s v="Renco"/>
    <x v="0"/>
  </r>
  <r>
    <n v="1"/>
    <s v=""/>
    <s v="B10014744"/>
    <s v="060901-P"/>
    <s v="SITE"/>
    <s v="CPX09I"/>
    <x v="28"/>
    <s v=""/>
    <s v=""/>
    <s v="C_06-CRFDZL-0901"/>
    <m/>
    <s v="Automatic generation"/>
    <m/>
    <d v="2016-08-12T00:00:00"/>
    <d v="2016-08-12T00:00:00"/>
    <n v="100"/>
    <n v="4"/>
    <n v="4"/>
    <s v="Renco"/>
    <x v="0"/>
  </r>
  <r>
    <n v="1"/>
    <s v=""/>
    <s v="B10014745"/>
    <s v="060901-P"/>
    <s v="SITE"/>
    <s v="TPX10I"/>
    <x v="28"/>
    <s v=""/>
    <s v=""/>
    <s v="C_06-CRFDZL-0901"/>
    <m/>
    <s v="Automatic generation"/>
    <m/>
    <d v="2016-08-12T00:00:00"/>
    <d v="2016-08-12T00:00:00"/>
    <n v="100"/>
    <n v="12"/>
    <n v="12"/>
    <s v="Renco"/>
    <x v="0"/>
  </r>
  <r>
    <n v="1"/>
    <s v=""/>
    <s v="B10014748"/>
    <s v="060901-P"/>
    <s v="SITE"/>
    <s v="CPX09I"/>
    <x v="28"/>
    <s v=""/>
    <s v=""/>
    <s v="C_06-CRFDZL-0903"/>
    <m/>
    <s v="Automatic generation"/>
    <m/>
    <d v="2016-08-08T00:00:00"/>
    <d v="2016-08-08T00:00:00"/>
    <n v="100"/>
    <n v="4"/>
    <n v="4"/>
    <s v="Renco"/>
    <x v="0"/>
  </r>
  <r>
    <n v="1"/>
    <s v=""/>
    <s v="B10014749"/>
    <s v="060901-P"/>
    <s v="SITE"/>
    <s v="TPX10I"/>
    <x v="28"/>
    <s v=""/>
    <s v=""/>
    <s v="C_06-CRFDZL-0903"/>
    <m/>
    <s v="Automatic generation"/>
    <m/>
    <d v="2016-08-08T00:00:00"/>
    <d v="2016-08-08T00:00:00"/>
    <n v="100"/>
    <n v="12"/>
    <n v="12"/>
    <s v="Renco"/>
    <x v="0"/>
  </r>
  <r>
    <n v="1"/>
    <s v=""/>
    <s v="B10014750"/>
    <s v="060901-P"/>
    <s v="SITE"/>
    <s v="CPX09I"/>
    <x v="28"/>
    <s v=""/>
    <s v=""/>
    <s v="C_06-CRFDZL-0904"/>
    <m/>
    <s v="Automatic generation"/>
    <m/>
    <d v="2016-08-08T00:00:00"/>
    <d v="2016-08-08T00:00:00"/>
    <n v="100"/>
    <n v="4"/>
    <n v="4"/>
    <s v="Renco"/>
    <x v="0"/>
  </r>
  <r>
    <n v="1"/>
    <s v=""/>
    <s v="B10014751"/>
    <s v="060901-P"/>
    <s v="SITE"/>
    <s v="TPX10I"/>
    <x v="28"/>
    <s v=""/>
    <s v=""/>
    <s v="C_06-CRFDZL-0904"/>
    <m/>
    <s v="Automatic generation"/>
    <m/>
    <d v="2016-08-08T00:00:00"/>
    <d v="2016-08-08T00:00:00"/>
    <n v="100"/>
    <n v="12"/>
    <n v="12"/>
    <s v="Renco"/>
    <x v="0"/>
  </r>
  <r>
    <n v="1"/>
    <s v=""/>
    <s v="B10014752"/>
    <s v="060901-P"/>
    <s v="SITE"/>
    <s v="CPX09I"/>
    <x v="28"/>
    <s v=""/>
    <s v=""/>
    <s v="C_06-CRFDZL-0905"/>
    <m/>
    <s v="Automatic generation"/>
    <m/>
    <d v="2016-08-08T00:00:00"/>
    <d v="2016-08-08T00:00:00"/>
    <n v="100"/>
    <n v="4"/>
    <n v="4"/>
    <s v="Renco"/>
    <x v="0"/>
  </r>
  <r>
    <n v="1"/>
    <s v=""/>
    <s v="B10014753"/>
    <s v="060901-P"/>
    <s v="SITE"/>
    <s v="TPX10I"/>
    <x v="28"/>
    <s v=""/>
    <s v=""/>
    <s v="C_06-CRFDZL-0905"/>
    <m/>
    <s v="Automatic generation"/>
    <m/>
    <d v="2016-08-08T00:00:00"/>
    <d v="2016-08-08T00:00:00"/>
    <n v="100"/>
    <n v="12"/>
    <n v="12"/>
    <s v="Renco"/>
    <x v="0"/>
  </r>
  <r>
    <n v="1"/>
    <s v=""/>
    <s v="B10014318"/>
    <s v="060303-P"/>
    <s v="SITE"/>
    <s v="CPX09I"/>
    <x v="43"/>
    <s v=""/>
    <s v=""/>
    <s v="C_06-CRHS1-0118A_01"/>
    <m/>
    <s v="Automatic generation"/>
    <m/>
    <m/>
    <m/>
    <n v="0"/>
    <n v="0"/>
    <n v="4"/>
    <s v="Renco"/>
    <x v="0"/>
  </r>
  <r>
    <n v="1"/>
    <s v=""/>
    <s v="B10014319"/>
    <s v="060303-P"/>
    <s v="SITE"/>
    <s v="TPX10I"/>
    <x v="43"/>
    <s v=""/>
    <s v=""/>
    <s v="C_06-CRHS1-0118A_01"/>
    <m/>
    <s v="Automatic generation"/>
    <m/>
    <m/>
    <m/>
    <n v="0"/>
    <n v="0"/>
    <n v="12"/>
    <s v="Renco"/>
    <x v="0"/>
  </r>
  <r>
    <n v="1"/>
    <s v=""/>
    <s v="B10014320"/>
    <s v="060303-P"/>
    <s v="SITE"/>
    <s v="CPX09I"/>
    <x v="43"/>
    <s v=""/>
    <s v=""/>
    <s v="C_06-CRHS1-0118A_02"/>
    <m/>
    <s v="Automatic generation"/>
    <m/>
    <m/>
    <m/>
    <n v="0"/>
    <n v="0"/>
    <n v="4"/>
    <s v="Renco"/>
    <x v="0"/>
  </r>
  <r>
    <n v="1"/>
    <s v=""/>
    <s v="B10014321"/>
    <s v="060303-P"/>
    <s v="SITE"/>
    <s v="TPX10I"/>
    <x v="43"/>
    <s v=""/>
    <s v=""/>
    <s v="C_06-CRHS1-0118A_02"/>
    <m/>
    <s v="Automatic generation"/>
    <m/>
    <m/>
    <m/>
    <n v="0"/>
    <n v="0"/>
    <n v="12"/>
    <s v="Renco"/>
    <x v="0"/>
  </r>
  <r>
    <n v="1"/>
    <s v=""/>
    <s v="B10014322"/>
    <s v="060303-P"/>
    <s v="SITE"/>
    <s v="CPX09I"/>
    <x v="43"/>
    <s v=""/>
    <s v=""/>
    <s v="C_06-CRHS1-0118B_01"/>
    <m/>
    <s v="Automatic generation"/>
    <m/>
    <m/>
    <m/>
    <n v="0"/>
    <n v="0"/>
    <n v="4"/>
    <s v="Renco"/>
    <x v="0"/>
  </r>
  <r>
    <n v="1"/>
    <s v=""/>
    <s v="B10014323"/>
    <s v="060303-P"/>
    <s v="SITE"/>
    <s v="TPX10I"/>
    <x v="43"/>
    <s v=""/>
    <s v=""/>
    <s v="C_06-CRHS1-0118B_01"/>
    <m/>
    <s v="Automatic generation"/>
    <m/>
    <m/>
    <m/>
    <n v="0"/>
    <n v="0"/>
    <n v="12"/>
    <s v="Renco"/>
    <x v="0"/>
  </r>
  <r>
    <n v="1"/>
    <s v=""/>
    <s v="B10014324"/>
    <s v="060303-P"/>
    <s v="SITE"/>
    <s v="CPX09I"/>
    <x v="43"/>
    <s v=""/>
    <s v=""/>
    <s v="C_06-CRHS1-0118B_02"/>
    <m/>
    <s v="Automatic generation"/>
    <m/>
    <m/>
    <m/>
    <n v="0"/>
    <n v="0"/>
    <n v="4"/>
    <s v="Renco"/>
    <x v="0"/>
  </r>
  <r>
    <n v="1"/>
    <s v=""/>
    <s v="B10014325"/>
    <s v="060303-P"/>
    <s v="SITE"/>
    <s v="TPX10I"/>
    <x v="43"/>
    <s v=""/>
    <s v=""/>
    <s v="C_06-CRHS1-0118B_02"/>
    <m/>
    <s v="Automatic generation"/>
    <m/>
    <m/>
    <m/>
    <n v="0"/>
    <n v="0"/>
    <n v="12"/>
    <s v="Renco"/>
    <x v="0"/>
  </r>
  <r>
    <n v="1"/>
    <s v=""/>
    <s v="B10014326"/>
    <s v="060303-P"/>
    <s v="SITE"/>
    <s v="CPX09I"/>
    <x v="43"/>
    <s v=""/>
    <s v=""/>
    <s v="C_06-CRHS2-0118A_01"/>
    <m/>
    <s v="Automatic generation"/>
    <m/>
    <m/>
    <m/>
    <n v="0"/>
    <n v="0"/>
    <n v="4"/>
    <s v="Renco"/>
    <x v="0"/>
  </r>
  <r>
    <n v="1"/>
    <s v=""/>
    <s v="B10014327"/>
    <s v="060303-P"/>
    <s v="SITE"/>
    <s v="TPX10I"/>
    <x v="43"/>
    <s v=""/>
    <s v=""/>
    <s v="C_06-CRHS2-0118A_01"/>
    <m/>
    <s v="Automatic generation"/>
    <m/>
    <m/>
    <m/>
    <n v="0"/>
    <n v="0"/>
    <n v="12"/>
    <s v="Renco"/>
    <x v="0"/>
  </r>
  <r>
    <n v="1"/>
    <s v=""/>
    <s v="B10014328"/>
    <s v="060303-P"/>
    <s v="SITE"/>
    <s v="CPX09I"/>
    <x v="43"/>
    <s v=""/>
    <s v=""/>
    <s v="C_06-CRHS2-0118A_02"/>
    <m/>
    <s v="Automatic generation"/>
    <m/>
    <m/>
    <m/>
    <n v="0"/>
    <n v="0"/>
    <n v="4"/>
    <s v="Renco"/>
    <x v="0"/>
  </r>
  <r>
    <n v="1"/>
    <s v=""/>
    <s v="B10014329"/>
    <s v="060303-P"/>
    <s v="SITE"/>
    <s v="TPX10I"/>
    <x v="43"/>
    <s v=""/>
    <s v=""/>
    <s v="C_06-CRHS2-0118A_02"/>
    <m/>
    <s v="Automatic generation"/>
    <m/>
    <m/>
    <m/>
    <n v="0"/>
    <n v="0"/>
    <n v="12"/>
    <s v="Renco"/>
    <x v="0"/>
  </r>
  <r>
    <n v="1"/>
    <s v=""/>
    <s v="B10014330"/>
    <s v="060303-P"/>
    <s v="SITE"/>
    <s v="CPX09I"/>
    <x v="43"/>
    <s v=""/>
    <s v=""/>
    <s v="C_06-CRHS2-0118B_01"/>
    <m/>
    <s v="Automatic generation"/>
    <m/>
    <m/>
    <m/>
    <n v="0"/>
    <n v="0"/>
    <n v="4"/>
    <s v="Renco"/>
    <x v="0"/>
  </r>
  <r>
    <n v="1"/>
    <s v=""/>
    <s v="B10014331"/>
    <s v="060303-P"/>
    <s v="SITE"/>
    <s v="TPX10I"/>
    <x v="43"/>
    <s v=""/>
    <s v=""/>
    <s v="C_06-CRHS2-0118B_01"/>
    <m/>
    <s v="Automatic generation"/>
    <m/>
    <m/>
    <m/>
    <n v="0"/>
    <n v="0"/>
    <n v="12"/>
    <s v="Renco"/>
    <x v="0"/>
  </r>
  <r>
    <n v="1"/>
    <s v=""/>
    <s v="B10014332"/>
    <s v="060303-P"/>
    <s v="SITE"/>
    <s v="CPX09I"/>
    <x v="43"/>
    <s v=""/>
    <s v=""/>
    <s v="C_06-CRHS2-0118B_02"/>
    <m/>
    <s v="Automatic generation"/>
    <m/>
    <m/>
    <m/>
    <n v="0"/>
    <n v="0"/>
    <n v="4"/>
    <s v="Renco"/>
    <x v="0"/>
  </r>
  <r>
    <n v="1"/>
    <s v=""/>
    <s v="B10014333"/>
    <s v="060303-P"/>
    <s v="SITE"/>
    <s v="TPX10I"/>
    <x v="43"/>
    <s v=""/>
    <s v=""/>
    <s v="C_06-CRHS2-0118B_02"/>
    <m/>
    <s v="Automatic generation"/>
    <m/>
    <m/>
    <m/>
    <n v="0"/>
    <n v="0"/>
    <n v="12"/>
    <s v="Renco"/>
    <x v="0"/>
  </r>
  <r>
    <n v="1"/>
    <s v=""/>
    <s v="B10017334"/>
    <s v="060102-P"/>
    <s v="SITE"/>
    <s v="CPX10I"/>
    <x v="12"/>
    <s v=""/>
    <s v=""/>
    <s v="C_06-CRI-230A"/>
    <m/>
    <s v="Automatic generation"/>
    <m/>
    <d v="2016-09-30T00:00:00"/>
    <d v="2016-09-30T00:00:00"/>
    <n v="100"/>
    <n v="12"/>
    <n v="12"/>
    <s v="Renco"/>
    <x v="0"/>
  </r>
  <r>
    <n v="1"/>
    <s v=""/>
    <s v="B10012773"/>
    <s v="060102-P"/>
    <s v="SITE"/>
    <s v="TPX10I"/>
    <x v="12"/>
    <s v=""/>
    <s v=""/>
    <s v="C_06-CRI-230A"/>
    <m/>
    <s v="Automatic generation"/>
    <m/>
    <d v="2016-09-30T00:00:00"/>
    <d v="2016-09-30T00:00:00"/>
    <n v="100"/>
    <n v="12"/>
    <n v="12"/>
    <s v="Renco"/>
    <x v="0"/>
  </r>
  <r>
    <n v="1"/>
    <s v=""/>
    <s v="B10017333"/>
    <s v="060102-P"/>
    <s v="SITE"/>
    <s v="CPX10I"/>
    <x v="12"/>
    <s v=""/>
    <s v=""/>
    <s v="C_06-CRI-230B"/>
    <m/>
    <s v="Automatic generation"/>
    <m/>
    <d v="2016-09-30T00:00:00"/>
    <d v="2016-09-30T00:00:00"/>
    <n v="100"/>
    <n v="12"/>
    <n v="12"/>
    <s v="Renco"/>
    <x v="0"/>
  </r>
  <r>
    <n v="1"/>
    <s v=""/>
    <s v="B10012787"/>
    <s v="060102-P"/>
    <s v="SITE"/>
    <s v="TPX10I"/>
    <x v="12"/>
    <s v=""/>
    <s v=""/>
    <s v="C_06-CRI-230B"/>
    <m/>
    <s v="Automatic generation"/>
    <m/>
    <d v="2016-09-30T00:00:00"/>
    <d v="2016-09-30T00:00:00"/>
    <n v="100"/>
    <n v="12"/>
    <n v="12"/>
    <s v="Renco"/>
    <x v="0"/>
  </r>
  <r>
    <n v="1"/>
    <s v=""/>
    <s v="B10012990"/>
    <s v="060105-P"/>
    <s v="SITE"/>
    <s v="CPX09I"/>
    <x v="13"/>
    <s v=""/>
    <s v=""/>
    <s v="C_06-CRI-262A"/>
    <m/>
    <s v="Automatic generation"/>
    <m/>
    <d v="2016-09-27T00:00:00"/>
    <d v="2016-09-27T00:00:00"/>
    <n v="100"/>
    <n v="4"/>
    <n v="4"/>
    <s v="Renco"/>
    <x v="0"/>
  </r>
  <r>
    <n v="1"/>
    <s v=""/>
    <s v="B10012991"/>
    <s v="060105-P"/>
    <s v="SITE"/>
    <s v="TPX10I"/>
    <x v="13"/>
    <s v=""/>
    <s v=""/>
    <s v="C_06-CRI-262A"/>
    <m/>
    <s v="Automatic generation"/>
    <m/>
    <d v="2016-10-24T00:00:00"/>
    <d v="2016-10-24T00:00:00"/>
    <n v="100"/>
    <n v="12"/>
    <n v="12"/>
    <s v="Renco"/>
    <x v="0"/>
  </r>
  <r>
    <n v="1"/>
    <s v=""/>
    <s v="B10013008"/>
    <s v="060106-P"/>
    <s v="SITE"/>
    <s v="CPX09I"/>
    <x v="14"/>
    <s v=""/>
    <s v=""/>
    <s v="C_06-CRI-262B"/>
    <m/>
    <s v="Automatic generation"/>
    <m/>
    <d v="2016-09-27T00:00:00"/>
    <d v="2016-09-27T00:00:00"/>
    <n v="100"/>
    <n v="4"/>
    <n v="4"/>
    <s v="Renco"/>
    <x v="0"/>
  </r>
  <r>
    <n v="1"/>
    <s v=""/>
    <s v="B10013009"/>
    <s v="060106-P"/>
    <s v="SITE"/>
    <s v="TPX10I"/>
    <x v="14"/>
    <s v=""/>
    <s v=""/>
    <s v="C_06-CRI-262B"/>
    <m/>
    <s v="Automatic generation"/>
    <m/>
    <d v="2016-10-24T00:00:00"/>
    <d v="2016-10-24T00:00:00"/>
    <n v="100"/>
    <n v="12"/>
    <n v="12"/>
    <s v="Renco"/>
    <x v="0"/>
  </r>
  <r>
    <n v="1"/>
    <s v=""/>
    <s v="B10013024"/>
    <s v="060104-P"/>
    <s v="SITE"/>
    <s v="CPX09I"/>
    <x v="15"/>
    <s v=""/>
    <s v=""/>
    <s v="C_06-CRI-282A"/>
    <m/>
    <s v="Automatic generation"/>
    <m/>
    <d v="2016-08-13T00:00:00"/>
    <d v="2016-08-13T00:00:00"/>
    <n v="100"/>
    <n v="4"/>
    <n v="4"/>
    <s v="Renco"/>
    <x v="0"/>
  </r>
  <r>
    <n v="1"/>
    <s v=""/>
    <s v="B10013025"/>
    <s v="060104-P"/>
    <s v="SITE"/>
    <s v="TPX10I"/>
    <x v="15"/>
    <s v=""/>
    <s v=""/>
    <s v="C_06-CRI-282A"/>
    <m/>
    <s v="Automatic generation"/>
    <m/>
    <d v="2016-08-13T00:00:00"/>
    <d v="2016-08-13T00:00:00"/>
    <n v="100"/>
    <n v="12"/>
    <n v="12"/>
    <s v="Renco"/>
    <x v="0"/>
  </r>
  <r>
    <n v="1"/>
    <s v=""/>
    <s v="B10013038"/>
    <s v="060104-P"/>
    <s v="SITE"/>
    <s v="CPX09I"/>
    <x v="15"/>
    <s v=""/>
    <s v=""/>
    <s v="C_06-CRI-282B"/>
    <m/>
    <s v="Automatic generation"/>
    <m/>
    <d v="2016-08-13T00:00:00"/>
    <d v="2016-08-13T00:00:00"/>
    <n v="100"/>
    <n v="4"/>
    <n v="4"/>
    <s v="Renco"/>
    <x v="0"/>
  </r>
  <r>
    <n v="1"/>
    <s v=""/>
    <s v="B10013039"/>
    <s v="060104-P"/>
    <s v="SITE"/>
    <s v="TPX10I"/>
    <x v="15"/>
    <s v=""/>
    <s v=""/>
    <s v="C_06-CRI-282B"/>
    <m/>
    <s v="Automatic generation"/>
    <m/>
    <d v="2016-08-13T00:00:00"/>
    <d v="2016-08-13T00:00:00"/>
    <n v="100"/>
    <n v="12"/>
    <n v="12"/>
    <s v="Renco"/>
    <x v="0"/>
  </r>
  <r>
    <n v="1"/>
    <s v=""/>
    <s v="B10014650"/>
    <s v="060104-P"/>
    <s v="SITE"/>
    <s v="CPX09I"/>
    <x v="15"/>
    <s v=""/>
    <s v=""/>
    <s v="C_06-CRKL-0119"/>
    <m/>
    <s v="Automatic generation"/>
    <m/>
    <d v="2016-05-06T00:00:00"/>
    <d v="2016-05-06T00:00:00"/>
    <n v="100"/>
    <n v="4"/>
    <n v="4"/>
    <s v="Renco"/>
    <x v="0"/>
  </r>
  <r>
    <n v="1"/>
    <s v=""/>
    <s v="B10014651"/>
    <s v="060104-P"/>
    <s v="SITE"/>
    <s v="TPX10I"/>
    <x v="15"/>
    <s v=""/>
    <s v=""/>
    <s v="C_06-CRKL-0119"/>
    <m/>
    <s v="Automatic generation"/>
    <m/>
    <d v="2016-05-06T00:00:00"/>
    <d v="2016-05-06T00:00:00"/>
    <n v="100"/>
    <n v="12"/>
    <n v="12"/>
    <s v="Renco"/>
    <x v="0"/>
  </r>
  <r>
    <n v="1"/>
    <s v=""/>
    <s v="B10014652"/>
    <s v="060104-P"/>
    <s v="SITE"/>
    <s v="CPX09I"/>
    <x v="15"/>
    <s v=""/>
    <s v=""/>
    <s v="C_06-CRKL-0120"/>
    <m/>
    <s v="Automatic generation"/>
    <m/>
    <d v="2016-05-06T00:00:00"/>
    <d v="2016-05-06T00:00:00"/>
    <n v="100"/>
    <n v="4"/>
    <n v="4"/>
    <s v="Renco"/>
    <x v="0"/>
  </r>
  <r>
    <n v="1"/>
    <s v=""/>
    <s v="B10014653"/>
    <s v="060104-P"/>
    <s v="SITE"/>
    <s v="TPX10I"/>
    <x v="15"/>
    <s v=""/>
    <s v=""/>
    <s v="C_06-CRKL-0120"/>
    <m/>
    <s v="Automatic generation"/>
    <m/>
    <d v="2016-08-22T00:00:00"/>
    <d v="2016-08-22T00:00:00"/>
    <n v="100"/>
    <n v="12"/>
    <n v="12"/>
    <s v="Renco"/>
    <x v="0"/>
  </r>
  <r>
    <n v="1"/>
    <s v=""/>
    <s v="B10014654"/>
    <s v="060104-P"/>
    <s v="SITE"/>
    <s v="CPX09I"/>
    <x v="15"/>
    <s v=""/>
    <s v=""/>
    <s v="C_06-CRKL-0121"/>
    <m/>
    <s v="Automatic generation"/>
    <m/>
    <d v="2016-08-22T00:00:00"/>
    <d v="2016-08-22T00:00:00"/>
    <n v="100"/>
    <n v="4"/>
    <n v="4"/>
    <s v="Renco"/>
    <x v="0"/>
  </r>
  <r>
    <n v="1"/>
    <s v=""/>
    <s v="B10014655"/>
    <s v="060104-P"/>
    <s v="SITE"/>
    <s v="TPX10I"/>
    <x v="15"/>
    <s v=""/>
    <s v=""/>
    <s v="C_06-CRKL-0121"/>
    <m/>
    <s v="Automatic generation"/>
    <m/>
    <d v="2016-08-22T00:00:00"/>
    <d v="2016-08-22T00:00:00"/>
    <n v="100"/>
    <n v="12"/>
    <n v="12"/>
    <s v="Renco"/>
    <x v="0"/>
  </r>
  <r>
    <n v="1"/>
    <s v=""/>
    <s v="B10014638"/>
    <s v="060302-P"/>
    <s v="SITE"/>
    <s v="CPX09I"/>
    <x v="27"/>
    <s v=""/>
    <s v=""/>
    <s v="C_06-CRKL-0144"/>
    <m/>
    <s v="Automatic generation"/>
    <m/>
    <m/>
    <m/>
    <n v="0"/>
    <n v="0"/>
    <n v="4"/>
    <s v="Renco"/>
    <x v="0"/>
  </r>
  <r>
    <n v="1"/>
    <s v=""/>
    <s v="B10014639"/>
    <s v="060302-P"/>
    <s v="SITE"/>
    <s v="TPX10I"/>
    <x v="27"/>
    <s v=""/>
    <s v=""/>
    <s v="C_06-CRKL-0144"/>
    <m/>
    <s v="Automatic generation"/>
    <m/>
    <d v="2016-11-03T00:00:00"/>
    <d v="2016-11-03T00:00:00"/>
    <n v="100"/>
    <n v="12"/>
    <n v="12"/>
    <s v="Renco"/>
    <x v="0"/>
  </r>
  <r>
    <n v="1"/>
    <s v=""/>
    <s v="B10014634"/>
    <s v="060302-P"/>
    <s v="SITE"/>
    <s v="CPX09I"/>
    <x v="27"/>
    <s v=""/>
    <s v=""/>
    <s v="C_06-CRMAC1-0106"/>
    <m/>
    <s v="Automatic generation"/>
    <m/>
    <d v="2016-08-23T00:00:00"/>
    <d v="2016-08-23T00:00:00"/>
    <n v="100"/>
    <n v="4"/>
    <n v="4"/>
    <s v="Renco"/>
    <x v="0"/>
  </r>
  <r>
    <n v="1"/>
    <s v=""/>
    <s v="B10014635"/>
    <s v="060302-P"/>
    <s v="SITE"/>
    <s v="TPX10I"/>
    <x v="27"/>
    <s v=""/>
    <s v=""/>
    <s v="C_06-CRMAC1-0106"/>
    <m/>
    <s v="Automatic generation"/>
    <m/>
    <d v="2016-08-23T00:00:00"/>
    <d v="2016-08-23T00:00:00"/>
    <n v="100"/>
    <n v="12"/>
    <n v="12"/>
    <s v="Renco"/>
    <x v="0"/>
  </r>
  <r>
    <n v="1"/>
    <s v=""/>
    <s v="B10014620"/>
    <s v="060302-P"/>
    <s v="SITE"/>
    <s v="CPX09I"/>
    <x v="27"/>
    <s v=""/>
    <s v=""/>
    <s v="C_06-CRMAC1-0108"/>
    <m/>
    <s v="Automatic generation"/>
    <m/>
    <m/>
    <m/>
    <n v="0"/>
    <n v="0"/>
    <n v="4"/>
    <s v="Renco"/>
    <x v="0"/>
  </r>
  <r>
    <n v="1"/>
    <s v=""/>
    <s v="B10014621"/>
    <s v="060302-P"/>
    <s v="SITE"/>
    <s v="TPX10I"/>
    <x v="27"/>
    <s v=""/>
    <s v=""/>
    <s v="C_06-CRMAC1-0108"/>
    <m/>
    <s v="Automatic generation"/>
    <m/>
    <m/>
    <m/>
    <n v="0"/>
    <n v="0"/>
    <n v="12"/>
    <s v="Renco"/>
    <x v="0"/>
  </r>
  <r>
    <n v="1"/>
    <s v=""/>
    <s v="B10014636"/>
    <s v="060302-P"/>
    <s v="SITE"/>
    <s v="CPX09I"/>
    <x v="27"/>
    <s v=""/>
    <s v=""/>
    <s v="C_06-CRMAC2-0106"/>
    <m/>
    <s v="Automatic generation"/>
    <m/>
    <d v="2016-08-23T00:00:00"/>
    <d v="2016-08-23T00:00:00"/>
    <n v="100"/>
    <n v="4"/>
    <n v="4"/>
    <s v="Renco"/>
    <x v="0"/>
  </r>
  <r>
    <n v="1"/>
    <s v=""/>
    <s v="B10014637"/>
    <s v="060302-P"/>
    <s v="SITE"/>
    <s v="TPX10I"/>
    <x v="27"/>
    <s v=""/>
    <s v=""/>
    <s v="C_06-CRMAC2-0106"/>
    <m/>
    <s v="Automatic generation"/>
    <m/>
    <d v="2016-08-23T00:00:00"/>
    <d v="2016-08-23T00:00:00"/>
    <n v="100"/>
    <n v="12"/>
    <n v="12"/>
    <s v="Renco"/>
    <x v="0"/>
  </r>
  <r>
    <n v="1"/>
    <s v=""/>
    <s v="B10014622"/>
    <s v="060302-P"/>
    <s v="SITE"/>
    <s v="CPX09I"/>
    <x v="27"/>
    <s v=""/>
    <s v=""/>
    <s v="C_06-CRMAC2-0108"/>
    <m/>
    <s v="Automatic generation"/>
    <m/>
    <m/>
    <m/>
    <n v="0"/>
    <n v="0"/>
    <n v="4"/>
    <s v="Renco"/>
    <x v="0"/>
  </r>
  <r>
    <n v="1"/>
    <s v=""/>
    <s v="B10014623"/>
    <s v="060302-P"/>
    <s v="SITE"/>
    <s v="TPX10I"/>
    <x v="27"/>
    <s v=""/>
    <s v=""/>
    <s v="C_06-CRMAC2-0108"/>
    <m/>
    <s v="Automatic generation"/>
    <m/>
    <m/>
    <m/>
    <n v="0"/>
    <n v="0"/>
    <n v="12"/>
    <s v="Renco"/>
    <x v="0"/>
  </r>
  <r>
    <n v="1"/>
    <s v=""/>
    <s v="B10014624"/>
    <s v="060302-P"/>
    <s v="SITE"/>
    <s v="CPX09I"/>
    <x v="27"/>
    <s v=""/>
    <s v=""/>
    <s v="C_06-CRMAC3-0108"/>
    <m/>
    <s v="Automatic generation"/>
    <m/>
    <m/>
    <m/>
    <n v="0"/>
    <n v="0"/>
    <n v="4"/>
    <s v="Renco"/>
    <x v="0"/>
  </r>
  <r>
    <n v="1"/>
    <s v=""/>
    <s v="B10014625"/>
    <s v="060302-P"/>
    <s v="SITE"/>
    <s v="TPX10I"/>
    <x v="27"/>
    <s v=""/>
    <s v=""/>
    <s v="C_06-CRMAC3-0108"/>
    <m/>
    <s v="Automatic generation"/>
    <m/>
    <d v="2016-10-24T00:00:00"/>
    <d v="2016-10-24T00:00:00"/>
    <n v="100"/>
    <n v="12"/>
    <n v="12"/>
    <s v="Renco"/>
    <x v="0"/>
  </r>
  <r>
    <n v="1"/>
    <s v=""/>
    <s v="B10014626"/>
    <s v="060302-P"/>
    <s v="SITE"/>
    <s v="CPX09I"/>
    <x v="27"/>
    <s v=""/>
    <s v=""/>
    <s v="C_06-CRMAC4-0108"/>
    <m/>
    <s v="Automatic generation"/>
    <m/>
    <m/>
    <m/>
    <n v="0"/>
    <n v="0"/>
    <n v="4"/>
    <s v="Renco"/>
    <x v="0"/>
  </r>
  <r>
    <n v="1"/>
    <s v=""/>
    <s v="B10014627"/>
    <s v="060302-P"/>
    <s v="SITE"/>
    <s v="TPX10I"/>
    <x v="27"/>
    <s v=""/>
    <s v=""/>
    <s v="C_06-CRMAC4-0108"/>
    <m/>
    <s v="Automatic generation"/>
    <m/>
    <d v="2016-10-24T00:00:00"/>
    <d v="2016-10-24T00:00:00"/>
    <n v="100"/>
    <n v="12"/>
    <n v="12"/>
    <s v="Renco"/>
    <x v="0"/>
  </r>
  <r>
    <n v="1"/>
    <s v=""/>
    <s v="B10014628"/>
    <s v="060302-P"/>
    <s v="SITE"/>
    <s v="CPX09I"/>
    <x v="27"/>
    <s v=""/>
    <s v=""/>
    <s v="C_06-CRMAC5-0108"/>
    <m/>
    <s v="Automatic generation"/>
    <m/>
    <d v="2016-09-30T00:00:00"/>
    <d v="2016-09-30T00:00:00"/>
    <n v="100"/>
    <n v="4"/>
    <n v="4"/>
    <s v="Renco"/>
    <x v="0"/>
  </r>
  <r>
    <n v="1"/>
    <s v=""/>
    <s v="B10014629"/>
    <s v="060302-P"/>
    <s v="SITE"/>
    <s v="TPX10I"/>
    <x v="27"/>
    <s v=""/>
    <s v=""/>
    <s v="C_06-CRMAC5-0108"/>
    <m/>
    <s v="Automatic generation"/>
    <m/>
    <d v="2016-09-30T00:00:00"/>
    <d v="2016-09-30T00:00:00"/>
    <n v="100"/>
    <n v="12"/>
    <n v="12"/>
    <s v="Renco"/>
    <x v="0"/>
  </r>
  <r>
    <n v="1"/>
    <s v=""/>
    <s v="B10017332"/>
    <s v="060102-P"/>
    <s v="SITE"/>
    <s v="CPX10I"/>
    <x v="12"/>
    <s v=""/>
    <s v=""/>
    <s v="C_06-CRO-231A"/>
    <m/>
    <s v="Automatic generation"/>
    <m/>
    <d v="2016-09-30T00:00:00"/>
    <d v="2016-09-30T00:00:00"/>
    <n v="100"/>
    <n v="12"/>
    <n v="12"/>
    <s v="Renco"/>
    <x v="0"/>
  </r>
  <r>
    <n v="1"/>
    <s v=""/>
    <s v="B10012767"/>
    <s v="060102-P"/>
    <s v="SITE"/>
    <s v="TPX10I"/>
    <x v="12"/>
    <s v=""/>
    <s v=""/>
    <s v="C_06-CRO-231A"/>
    <m/>
    <s v="Automatic generation"/>
    <m/>
    <d v="2016-09-30T00:00:00"/>
    <d v="2016-09-30T00:00:00"/>
    <n v="100"/>
    <n v="12"/>
    <n v="12"/>
    <s v="Renco"/>
    <x v="0"/>
  </r>
  <r>
    <n v="1"/>
    <s v=""/>
    <s v="B10017331"/>
    <s v="060102-P"/>
    <s v="SITE"/>
    <s v="CPX10I"/>
    <x v="12"/>
    <s v=""/>
    <s v=""/>
    <s v="C_06-CRO-231B"/>
    <m/>
    <s v="Automatic generation"/>
    <m/>
    <d v="2016-09-30T00:00:00"/>
    <d v="2016-09-30T00:00:00"/>
    <n v="100"/>
    <n v="12"/>
    <n v="12"/>
    <s v="Renco"/>
    <x v="0"/>
  </r>
  <r>
    <n v="1"/>
    <s v=""/>
    <s v="B10012781"/>
    <s v="060102-P"/>
    <s v="SITE"/>
    <s v="TPX10I"/>
    <x v="12"/>
    <s v=""/>
    <s v=""/>
    <s v="C_06-CRO-231B"/>
    <m/>
    <s v="Automatic generation"/>
    <m/>
    <d v="2016-09-30T00:00:00"/>
    <d v="2016-09-30T00:00:00"/>
    <n v="100"/>
    <n v="12"/>
    <n v="12"/>
    <s v="Renco"/>
    <x v="0"/>
  </r>
  <r>
    <n v="1"/>
    <s v=""/>
    <s v="B10018674"/>
    <s v="060105-P"/>
    <s v="SITE"/>
    <s v="CPX09I"/>
    <x v="13"/>
    <s v=""/>
    <s v=""/>
    <s v="C_06-CRO-261A"/>
    <m/>
    <s v="Automatic generation"/>
    <m/>
    <d v="2016-10-12T00:00:00"/>
    <d v="2016-10-12T00:00:00"/>
    <n v="100"/>
    <n v="4"/>
    <n v="4"/>
    <s v="Renco"/>
    <x v="0"/>
  </r>
  <r>
    <n v="1"/>
    <s v=""/>
    <s v="B10018675"/>
    <s v="060105-P"/>
    <s v="SITE"/>
    <s v="TPX10I"/>
    <x v="13"/>
    <s v=""/>
    <s v=""/>
    <s v="C_06-CRO-261A"/>
    <m/>
    <s v="Automatic generation"/>
    <m/>
    <d v="2016-10-12T00:00:00"/>
    <d v="2016-10-12T00:00:00"/>
    <n v="100"/>
    <n v="12"/>
    <n v="12"/>
    <s v="Renco"/>
    <x v="0"/>
  </r>
  <r>
    <n v="1"/>
    <s v=""/>
    <s v="B10018672"/>
    <s v="060106-P"/>
    <s v="SITE"/>
    <s v="CPX09I"/>
    <x v="14"/>
    <s v=""/>
    <s v=""/>
    <s v="C_06-CRO-261B"/>
    <m/>
    <s v="Automatic generation"/>
    <m/>
    <d v="2016-10-12T00:00:00"/>
    <d v="2016-10-12T00:00:00"/>
    <n v="100"/>
    <n v="4"/>
    <n v="4"/>
    <s v="Renco"/>
    <x v="0"/>
  </r>
  <r>
    <n v="1"/>
    <s v=""/>
    <s v="B10018673"/>
    <s v="060106-P"/>
    <s v="SITE"/>
    <s v="TPX10I"/>
    <x v="14"/>
    <s v=""/>
    <s v=""/>
    <s v="C_06-CRO-261B"/>
    <m/>
    <s v="Automatic generation"/>
    <m/>
    <d v="2016-10-12T00:00:00"/>
    <d v="2016-10-12T00:00:00"/>
    <n v="100"/>
    <n v="12"/>
    <n v="12"/>
    <s v="Renco"/>
    <x v="0"/>
  </r>
  <r>
    <n v="1"/>
    <s v=""/>
    <s v="B10013020"/>
    <s v="060104-P"/>
    <s v="SITE"/>
    <s v="CPX09I"/>
    <x v="15"/>
    <s v=""/>
    <s v=""/>
    <s v="C_06-CRO-281A"/>
    <m/>
    <s v="Automatic generation"/>
    <m/>
    <d v="2016-08-13T00:00:00"/>
    <d v="2016-08-13T00:00:00"/>
    <n v="100"/>
    <n v="4"/>
    <n v="4"/>
    <s v="Renco"/>
    <x v="0"/>
  </r>
  <r>
    <n v="1"/>
    <s v=""/>
    <s v="B10013021"/>
    <s v="060104-P"/>
    <s v="SITE"/>
    <s v="TPX10I"/>
    <x v="15"/>
    <s v=""/>
    <s v=""/>
    <s v="C_06-CRO-281A"/>
    <m/>
    <s v="Automatic generation"/>
    <m/>
    <d v="2016-08-13T00:00:00"/>
    <d v="2016-08-13T00:00:00"/>
    <n v="100"/>
    <n v="12"/>
    <n v="12"/>
    <s v="Renco"/>
    <x v="0"/>
  </r>
  <r>
    <n v="1"/>
    <s v=""/>
    <s v="B10013034"/>
    <s v="060104-P"/>
    <s v="SITE"/>
    <s v="CPX09I"/>
    <x v="15"/>
    <s v=""/>
    <s v=""/>
    <s v="C_06-CRO-281B"/>
    <m/>
    <s v="Automatic generation"/>
    <m/>
    <d v="2016-08-13T00:00:00"/>
    <d v="2016-08-13T00:00:00"/>
    <n v="100"/>
    <n v="4"/>
    <n v="4"/>
    <s v="Renco"/>
    <x v="0"/>
  </r>
  <r>
    <n v="1"/>
    <s v=""/>
    <s v="B10013035"/>
    <s v="060104-P"/>
    <s v="SITE"/>
    <s v="TPX10I"/>
    <x v="15"/>
    <s v=""/>
    <s v=""/>
    <s v="C_06-CRO-281B"/>
    <m/>
    <s v="Automatic generation"/>
    <m/>
    <d v="2016-08-13T00:00:00"/>
    <d v="2016-08-13T00:00:00"/>
    <n v="100"/>
    <n v="12"/>
    <n v="12"/>
    <s v="Renco"/>
    <x v="0"/>
  </r>
  <r>
    <n v="1"/>
    <s v=""/>
    <s v="B10013048"/>
    <s v="060104-P"/>
    <s v="SITE"/>
    <s v="CPX09I"/>
    <x v="15"/>
    <s v=""/>
    <s v=""/>
    <s v="C_06-CRPSH-0119"/>
    <m/>
    <s v="Automatic generation"/>
    <m/>
    <d v="2016-08-22T00:00:00"/>
    <d v="2016-08-22T00:00:00"/>
    <n v="100"/>
    <n v="4"/>
    <n v="4"/>
    <s v="Renco"/>
    <x v="0"/>
  </r>
  <r>
    <n v="1"/>
    <s v=""/>
    <s v="B10013049"/>
    <s v="060104-P"/>
    <s v="SITE"/>
    <s v="TPX10I"/>
    <x v="15"/>
    <s v=""/>
    <s v=""/>
    <s v="C_06-CRPSH-0119"/>
    <m/>
    <s v="Automatic generation"/>
    <m/>
    <d v="2016-08-22T00:00:00"/>
    <d v="2016-08-22T00:00:00"/>
    <n v="100"/>
    <n v="12"/>
    <n v="12"/>
    <s v="Renco"/>
    <x v="0"/>
  </r>
  <r>
    <n v="1"/>
    <s v=""/>
    <s v="B10017306"/>
    <s v="060102-P"/>
    <s v="SITE"/>
    <s v="CPX09I"/>
    <x v="12"/>
    <s v=""/>
    <s v=""/>
    <s v="C_06-CRPSH1-0118A"/>
    <m/>
    <s v="Automatic generation"/>
    <m/>
    <d v="2016-10-09T00:00:00"/>
    <d v="2016-10-09T00:00:00"/>
    <n v="100"/>
    <n v="4"/>
    <n v="4"/>
    <s v="Renco"/>
    <x v="0"/>
  </r>
  <r>
    <n v="1"/>
    <s v=""/>
    <s v="B10017307"/>
    <s v="060102-P"/>
    <s v="SITE"/>
    <s v="TPX10I"/>
    <x v="12"/>
    <s v=""/>
    <s v=""/>
    <s v="C_06-CRPSH1-0118A"/>
    <m/>
    <s v="Automatic generation"/>
    <m/>
    <d v="2016-10-14T00:00:00"/>
    <d v="2016-10-14T00:00:00"/>
    <n v="100"/>
    <n v="12"/>
    <n v="12"/>
    <s v="Renco"/>
    <x v="0"/>
  </r>
  <r>
    <n v="1"/>
    <s v=""/>
    <s v="B10017308"/>
    <s v="060102-P"/>
    <s v="SITE"/>
    <s v="CPX09I"/>
    <x v="12"/>
    <s v=""/>
    <s v=""/>
    <s v="C_06-CRPSH1-0118B"/>
    <m/>
    <s v="Automatic generation"/>
    <m/>
    <d v="2016-10-09T00:00:00"/>
    <d v="2016-10-09T00:00:00"/>
    <n v="100"/>
    <n v="4"/>
    <n v="4"/>
    <s v="Renco"/>
    <x v="0"/>
  </r>
  <r>
    <n v="1"/>
    <s v=""/>
    <s v="B10017309"/>
    <s v="060102-P"/>
    <s v="SITE"/>
    <s v="TPX10I"/>
    <x v="12"/>
    <s v=""/>
    <s v=""/>
    <s v="C_06-CRPSH1-0118B"/>
    <m/>
    <s v="Automatic generation"/>
    <m/>
    <d v="2016-10-14T00:00:00"/>
    <d v="2016-10-14T00:00:00"/>
    <n v="100"/>
    <n v="12"/>
    <n v="12"/>
    <s v="Renco"/>
    <x v="0"/>
  </r>
  <r>
    <n v="1"/>
    <s v=""/>
    <s v="B10017310"/>
    <s v="060102-P"/>
    <s v="SITE"/>
    <s v="CPX09I"/>
    <x v="12"/>
    <s v=""/>
    <s v=""/>
    <s v="C_06-CRPSH2-0118A"/>
    <m/>
    <s v="Automatic generation"/>
    <m/>
    <d v="2016-10-09T00:00:00"/>
    <d v="2016-10-09T00:00:00"/>
    <n v="100"/>
    <n v="4"/>
    <n v="4"/>
    <s v="Renco"/>
    <x v="0"/>
  </r>
  <r>
    <n v="1"/>
    <s v=""/>
    <s v="B10017311"/>
    <s v="060102-P"/>
    <s v="SITE"/>
    <s v="TPX10I"/>
    <x v="12"/>
    <s v=""/>
    <s v=""/>
    <s v="C_06-CRPSH2-0118A"/>
    <m/>
    <s v="Automatic generation"/>
    <m/>
    <d v="2016-10-14T00:00:00"/>
    <d v="2016-10-14T00:00:00"/>
    <n v="100"/>
    <n v="12"/>
    <n v="12"/>
    <s v="Renco"/>
    <x v="0"/>
  </r>
  <r>
    <n v="1"/>
    <s v=""/>
    <s v="B10017312"/>
    <s v="060102-P"/>
    <s v="SITE"/>
    <s v="CPX09I"/>
    <x v="12"/>
    <s v=""/>
    <s v=""/>
    <s v="C_06-CRPSH2-0118B"/>
    <m/>
    <s v="Automatic generation"/>
    <m/>
    <d v="2016-10-09T00:00:00"/>
    <d v="2016-10-09T00:00:00"/>
    <n v="100"/>
    <n v="4"/>
    <n v="4"/>
    <s v="Renco"/>
    <x v="0"/>
  </r>
  <r>
    <n v="1"/>
    <s v=""/>
    <s v="B10017313"/>
    <s v="060102-P"/>
    <s v="SITE"/>
    <s v="TPX10I"/>
    <x v="12"/>
    <s v=""/>
    <s v=""/>
    <s v="C_06-CRPSH2-0118B"/>
    <m/>
    <s v="Automatic generation"/>
    <m/>
    <d v="2016-10-14T00:00:00"/>
    <d v="2016-10-14T00:00:00"/>
    <n v="100"/>
    <n v="12"/>
    <n v="12"/>
    <s v="Renco"/>
    <x v="0"/>
  </r>
  <r>
    <n v="1"/>
    <s v=""/>
    <s v="B10017314"/>
    <s v="060102-P"/>
    <s v="SITE"/>
    <s v="CPX09I"/>
    <x v="12"/>
    <s v=""/>
    <s v=""/>
    <s v="C_06-CRPSH3-0118A"/>
    <m/>
    <s v="Automatic generation"/>
    <m/>
    <d v="2016-10-09T00:00:00"/>
    <d v="2016-10-09T00:00:00"/>
    <n v="100"/>
    <n v="4"/>
    <n v="4"/>
    <s v="Renco"/>
    <x v="0"/>
  </r>
  <r>
    <n v="1"/>
    <s v=""/>
    <s v="B10017315"/>
    <s v="060102-P"/>
    <s v="SITE"/>
    <s v="TPX10I"/>
    <x v="12"/>
    <s v=""/>
    <s v=""/>
    <s v="C_06-CRPSH3-0118A"/>
    <m/>
    <s v="Automatic generation"/>
    <m/>
    <d v="2016-10-14T00:00:00"/>
    <d v="2016-10-14T00:00:00"/>
    <n v="100"/>
    <n v="12"/>
    <n v="12"/>
    <s v="Renco"/>
    <x v="0"/>
  </r>
  <r>
    <n v="1"/>
    <s v=""/>
    <s v="B10017316"/>
    <s v="060102-P"/>
    <s v="SITE"/>
    <s v="CPX09I"/>
    <x v="12"/>
    <s v=""/>
    <s v=""/>
    <s v="C_06-CRPSH3-0118B"/>
    <m/>
    <s v="Automatic generation"/>
    <m/>
    <d v="2016-10-09T00:00:00"/>
    <d v="2016-10-09T00:00:00"/>
    <n v="100"/>
    <n v="4"/>
    <n v="4"/>
    <s v="Renco"/>
    <x v="0"/>
  </r>
  <r>
    <n v="1"/>
    <s v=""/>
    <s v="B10017317"/>
    <s v="060102-P"/>
    <s v="SITE"/>
    <s v="TPX10I"/>
    <x v="12"/>
    <s v=""/>
    <s v=""/>
    <s v="C_06-CRPSH3-0118B"/>
    <m/>
    <s v="Automatic generation"/>
    <m/>
    <d v="2016-10-14T00:00:00"/>
    <d v="2016-10-14T00:00:00"/>
    <n v="100"/>
    <n v="12"/>
    <n v="12"/>
    <s v="Renco"/>
    <x v="0"/>
  </r>
  <r>
    <n v="1"/>
    <s v=""/>
    <s v="B10018682"/>
    <s v="060105-P"/>
    <s v="SITE"/>
    <s v="CPX09I"/>
    <x v="13"/>
    <s v=""/>
    <s v=""/>
    <s v="C_06-CRSOV1-0101A"/>
    <m/>
    <s v="Automatic generation"/>
    <m/>
    <d v="2016-10-12T00:00:00"/>
    <d v="2016-10-12T00:00:00"/>
    <n v="100"/>
    <n v="4"/>
    <n v="4"/>
    <s v="Renco"/>
    <x v="0"/>
  </r>
  <r>
    <n v="1"/>
    <s v=""/>
    <s v="B10018683"/>
    <s v="060105-P"/>
    <s v="SITE"/>
    <s v="TPX10I"/>
    <x v="13"/>
    <s v=""/>
    <s v=""/>
    <s v="C_06-CRSOV1-0101A"/>
    <m/>
    <s v="Automatic generation"/>
    <m/>
    <d v="2016-11-15T00:00:00"/>
    <d v="2016-11-15T00:00:00"/>
    <n v="100"/>
    <n v="12"/>
    <n v="12"/>
    <s v="Renco"/>
    <x v="0"/>
  </r>
  <r>
    <n v="1"/>
    <s v=""/>
    <s v="B10013004"/>
    <s v="060106-P"/>
    <s v="SITE"/>
    <s v="CPX09I"/>
    <x v="14"/>
    <s v=""/>
    <s v=""/>
    <s v="C_06-CRSOV1-0101B"/>
    <m/>
    <s v="Automatic generation"/>
    <m/>
    <d v="2016-10-12T00:00:00"/>
    <d v="2016-10-12T00:00:00"/>
    <n v="100"/>
    <n v="4"/>
    <n v="4"/>
    <s v="Renco"/>
    <x v="0"/>
  </r>
  <r>
    <n v="1"/>
    <s v=""/>
    <s v="B10013005"/>
    <s v="060106-P"/>
    <s v="SITE"/>
    <s v="TPX10I"/>
    <x v="14"/>
    <s v=""/>
    <s v=""/>
    <s v="C_06-CRSOV1-0101B"/>
    <m/>
    <s v="Automatic generation"/>
    <m/>
    <d v="2016-11-15T00:00:00"/>
    <d v="2016-11-15T00:00:00"/>
    <n v="100"/>
    <n v="12"/>
    <n v="12"/>
    <s v="Renco"/>
    <x v="0"/>
  </r>
  <r>
    <n v="1"/>
    <s v=""/>
    <s v="B10018684"/>
    <s v="060105-P"/>
    <s v="SITE"/>
    <s v="CPX09I"/>
    <x v="13"/>
    <s v=""/>
    <s v=""/>
    <s v="C_06-CRSOV1-0102A"/>
    <m/>
    <s v="Automatic generation"/>
    <m/>
    <d v="2016-10-12T00:00:00"/>
    <d v="2016-10-12T00:00:00"/>
    <n v="100"/>
    <n v="4"/>
    <n v="4"/>
    <s v="Renco"/>
    <x v="0"/>
  </r>
  <r>
    <n v="1"/>
    <s v=""/>
    <s v="B10018685"/>
    <s v="060105-P"/>
    <s v="SITE"/>
    <s v="TPX10I"/>
    <x v="13"/>
    <s v=""/>
    <s v=""/>
    <s v="C_06-CRSOV1-0102A"/>
    <m/>
    <s v="Automatic generation"/>
    <m/>
    <d v="2016-11-15T00:00:00"/>
    <d v="2016-11-15T00:00:00"/>
    <n v="100"/>
    <n v="12"/>
    <n v="12"/>
    <s v="Renco"/>
    <x v="0"/>
  </r>
  <r>
    <n v="1"/>
    <s v=""/>
    <s v="B10013006"/>
    <s v="060106-P"/>
    <s v="SITE"/>
    <s v="CPX09I"/>
    <x v="14"/>
    <s v=""/>
    <s v=""/>
    <s v="C_06-CRSOV1-0102B"/>
    <m/>
    <s v="Automatic generation"/>
    <m/>
    <d v="2016-10-12T00:00:00"/>
    <d v="2016-10-12T00:00:00"/>
    <n v="100"/>
    <n v="4"/>
    <n v="4"/>
    <s v="Renco"/>
    <x v="0"/>
  </r>
  <r>
    <n v="1"/>
    <s v=""/>
    <s v="B10013007"/>
    <s v="060106-P"/>
    <s v="SITE"/>
    <s v="TPX10I"/>
    <x v="14"/>
    <s v=""/>
    <s v=""/>
    <s v="C_06-CRSOV1-0102B"/>
    <m/>
    <s v="Automatic generation"/>
    <m/>
    <d v="2016-11-15T00:00:00"/>
    <d v="2016-11-15T00:00:00"/>
    <n v="100"/>
    <n v="12"/>
    <n v="12"/>
    <s v="Renco"/>
    <x v="0"/>
  </r>
  <r>
    <n v="1"/>
    <s v=""/>
    <s v="B10013022"/>
    <s v="060104-P"/>
    <s v="SITE"/>
    <s v="CPX09I"/>
    <x v="15"/>
    <s v=""/>
    <s v=""/>
    <s v="C_06-CRSOV1-0119"/>
    <m/>
    <s v="Automatic generation"/>
    <m/>
    <d v="2016-08-22T00:00:00"/>
    <d v="2016-08-22T00:00:00"/>
    <n v="100"/>
    <n v="4"/>
    <n v="4"/>
    <s v="Renco"/>
    <x v="0"/>
  </r>
  <r>
    <n v="1"/>
    <s v=""/>
    <s v="B10013023"/>
    <s v="060104-P"/>
    <s v="SITE"/>
    <s v="TPX10I"/>
    <x v="15"/>
    <s v=""/>
    <s v=""/>
    <s v="C_06-CRSOV1-0119"/>
    <m/>
    <s v="Automatic generation"/>
    <m/>
    <d v="2016-08-19T00:00:00"/>
    <d v="2016-08-19T00:00:00"/>
    <n v="100"/>
    <n v="12"/>
    <n v="12"/>
    <s v="Renco"/>
    <x v="0"/>
  </r>
  <r>
    <n v="1"/>
    <s v=""/>
    <s v="B10013036"/>
    <s v="060104-P"/>
    <s v="SITE"/>
    <s v="CPX09I"/>
    <x v="15"/>
    <s v=""/>
    <s v=""/>
    <s v="C_06-CRSOV2-0119"/>
    <m/>
    <s v="Automatic generation"/>
    <m/>
    <d v="2016-08-22T00:00:00"/>
    <d v="2016-08-22T00:00:00"/>
    <n v="100"/>
    <n v="4"/>
    <n v="4"/>
    <s v="Renco"/>
    <x v="0"/>
  </r>
  <r>
    <n v="1"/>
    <s v=""/>
    <s v="B10013037"/>
    <s v="060104-P"/>
    <s v="SITE"/>
    <s v="TPX10I"/>
    <x v="15"/>
    <s v=""/>
    <s v=""/>
    <s v="C_06-CRSOV2-0119"/>
    <m/>
    <s v="Automatic generation"/>
    <m/>
    <d v="2016-08-19T00:00:00"/>
    <d v="2016-08-19T00:00:00"/>
    <n v="100"/>
    <n v="12"/>
    <n v="12"/>
    <s v="Renco"/>
    <x v="0"/>
  </r>
  <r>
    <n v="1"/>
    <s v=""/>
    <s v="B10017318"/>
    <s v="060102-P"/>
    <s v="SITE"/>
    <s v="CPX09I"/>
    <x v="12"/>
    <s v=""/>
    <s v=""/>
    <s v="C_06-CRVDY1-0118A"/>
    <m/>
    <s v="Automatic generation"/>
    <m/>
    <d v="2016-10-09T00:00:00"/>
    <d v="2016-10-09T00:00:00"/>
    <n v="100"/>
    <n v="4"/>
    <n v="4"/>
    <s v="Renco"/>
    <x v="0"/>
  </r>
  <r>
    <n v="1"/>
    <s v=""/>
    <s v="B10017319"/>
    <s v="060102-P"/>
    <s v="SITE"/>
    <s v="TPX10I"/>
    <x v="12"/>
    <s v=""/>
    <s v=""/>
    <s v="C_06-CRVDY1-0118A"/>
    <m/>
    <s v="Automatic generation"/>
    <m/>
    <d v="2016-10-14T00:00:00"/>
    <d v="2016-10-14T00:00:00"/>
    <n v="100"/>
    <n v="12"/>
    <n v="12"/>
    <s v="Renco"/>
    <x v="0"/>
  </r>
  <r>
    <n v="1"/>
    <s v=""/>
    <s v="B10017320"/>
    <s v="060102-P"/>
    <s v="SITE"/>
    <s v="CPX09I"/>
    <x v="12"/>
    <s v=""/>
    <s v=""/>
    <s v="C_06-CRVDY1-0118B"/>
    <m/>
    <s v="Automatic generation"/>
    <m/>
    <d v="2016-10-09T00:00:00"/>
    <d v="2016-10-09T00:00:00"/>
    <n v="100"/>
    <n v="4"/>
    <n v="4"/>
    <s v="Renco"/>
    <x v="0"/>
  </r>
  <r>
    <n v="1"/>
    <s v=""/>
    <s v="B10017321"/>
    <s v="060102-P"/>
    <s v="SITE"/>
    <s v="TPX10I"/>
    <x v="12"/>
    <s v=""/>
    <s v=""/>
    <s v="C_06-CRVDY1-0118B"/>
    <m/>
    <s v="Automatic generation"/>
    <m/>
    <d v="2016-10-14T00:00:00"/>
    <d v="2016-10-14T00:00:00"/>
    <n v="100"/>
    <n v="12"/>
    <n v="12"/>
    <s v="Renco"/>
    <x v="0"/>
  </r>
  <r>
    <n v="1"/>
    <s v=""/>
    <s v="B10017322"/>
    <s v="060102-P"/>
    <s v="SITE"/>
    <s v="CPX09I"/>
    <x v="12"/>
    <s v=""/>
    <s v=""/>
    <s v="C_06-CRVDY2-0118A"/>
    <m/>
    <s v="Automatic generation"/>
    <m/>
    <d v="2016-10-09T00:00:00"/>
    <d v="2016-10-09T00:00:00"/>
    <n v="100"/>
    <n v="4"/>
    <n v="4"/>
    <s v="Renco"/>
    <x v="0"/>
  </r>
  <r>
    <n v="1"/>
    <s v=""/>
    <s v="B10017323"/>
    <s v="060102-P"/>
    <s v="SITE"/>
    <s v="TPX10I"/>
    <x v="12"/>
    <s v=""/>
    <s v=""/>
    <s v="C_06-CRVDY2-0118A"/>
    <m/>
    <s v="Automatic generation"/>
    <m/>
    <d v="2016-10-14T00:00:00"/>
    <d v="2016-10-14T00:00:00"/>
    <n v="100"/>
    <n v="12"/>
    <n v="12"/>
    <s v="Renco"/>
    <x v="0"/>
  </r>
  <r>
    <n v="1"/>
    <s v=""/>
    <s v="B10017324"/>
    <s v="060102-P"/>
    <s v="SITE"/>
    <s v="CPX09I"/>
    <x v="12"/>
    <s v=""/>
    <s v=""/>
    <s v="C_06-CRVDY2-0118B"/>
    <m/>
    <s v="Automatic generation"/>
    <m/>
    <d v="2016-10-09T00:00:00"/>
    <d v="2016-10-09T00:00:00"/>
    <n v="100"/>
    <n v="4"/>
    <n v="4"/>
    <s v="Renco"/>
    <x v="0"/>
  </r>
  <r>
    <n v="1"/>
    <s v=""/>
    <s v="B10017325"/>
    <s v="060102-P"/>
    <s v="SITE"/>
    <s v="TPX10I"/>
    <x v="12"/>
    <s v=""/>
    <s v=""/>
    <s v="C_06-CRVDY2-0118B"/>
    <m/>
    <s v="Automatic generation"/>
    <m/>
    <d v="2016-10-14T00:00:00"/>
    <d v="2016-10-14T00:00:00"/>
    <n v="100"/>
    <n v="12"/>
    <n v="12"/>
    <s v="Renco"/>
    <x v="0"/>
  </r>
  <r>
    <n v="1"/>
    <s v=""/>
    <s v="B10012632"/>
    <s v="060901-P"/>
    <s v="SITE"/>
    <s v="CPX09I"/>
    <x v="28"/>
    <s v=""/>
    <s v=""/>
    <s v="C_06-CRX1-0901A"/>
    <m/>
    <s v="Automatic generation"/>
    <m/>
    <d v="2016-08-09T00:00:00"/>
    <d v="2016-08-09T00:00:00"/>
    <n v="100"/>
    <n v="4"/>
    <n v="4"/>
    <s v="Renco"/>
    <x v="0"/>
  </r>
  <r>
    <n v="1"/>
    <s v=""/>
    <s v="B10012633"/>
    <s v="060901-P"/>
    <s v="SITE"/>
    <s v="TPX10I"/>
    <x v="28"/>
    <s v=""/>
    <s v=""/>
    <s v="C_06-CRX1-0901A"/>
    <m/>
    <s v="Automatic generation"/>
    <m/>
    <d v="2016-08-09T00:00:00"/>
    <d v="2016-08-09T00:00:00"/>
    <n v="100"/>
    <n v="12"/>
    <n v="12"/>
    <s v="Renco"/>
    <x v="0"/>
  </r>
  <r>
    <n v="1"/>
    <s v=""/>
    <s v="B10016431"/>
    <s v="060901-P"/>
    <s v="SITE"/>
    <s v="CPX09I"/>
    <x v="28"/>
    <s v=""/>
    <s v=""/>
    <s v="C_06-CRX1-0901A1"/>
    <m/>
    <s v="Automatic generation"/>
    <m/>
    <d v="2016-08-22T00:00:00"/>
    <d v="2016-08-22T00:00:00"/>
    <n v="100"/>
    <n v="4"/>
    <n v="4"/>
    <s v="Renco"/>
    <x v="0"/>
  </r>
  <r>
    <n v="1"/>
    <s v=""/>
    <s v="B10016432"/>
    <s v="060901-P"/>
    <s v="SITE"/>
    <s v="TPX10I"/>
    <x v="28"/>
    <s v=""/>
    <s v=""/>
    <s v="C_06-CRX1-0901A1"/>
    <m/>
    <s v="Automatic generation"/>
    <m/>
    <d v="2016-08-19T00:00:00"/>
    <d v="2016-08-19T00:00:00"/>
    <n v="100"/>
    <n v="12"/>
    <n v="12"/>
    <s v="Renco"/>
    <x v="0"/>
  </r>
  <r>
    <n v="1"/>
    <s v=""/>
    <s v="B10012714"/>
    <s v="060901-P"/>
    <s v="SITE"/>
    <s v="CPX09I"/>
    <x v="28"/>
    <s v=""/>
    <s v=""/>
    <s v="C_06-CRX1-0901B"/>
    <m/>
    <s v="Automatic generation"/>
    <m/>
    <d v="2016-08-09T00:00:00"/>
    <d v="2016-08-09T00:00:00"/>
    <n v="100"/>
    <n v="4"/>
    <n v="4"/>
    <s v="Renco"/>
    <x v="0"/>
  </r>
  <r>
    <n v="1"/>
    <s v=""/>
    <s v="B10012715"/>
    <s v="060901-P"/>
    <s v="SITE"/>
    <s v="TPX10I"/>
    <x v="28"/>
    <s v=""/>
    <s v=""/>
    <s v="C_06-CRX1-0901B"/>
    <m/>
    <s v="Automatic generation"/>
    <m/>
    <d v="2016-08-09T00:00:00"/>
    <d v="2016-08-09T00:00:00"/>
    <n v="100"/>
    <n v="12"/>
    <n v="12"/>
    <s v="Renco"/>
    <x v="0"/>
  </r>
  <r>
    <n v="1"/>
    <s v=""/>
    <s v="B10012634"/>
    <s v="060901-P"/>
    <s v="SITE"/>
    <s v="CPX09I"/>
    <x v="28"/>
    <s v=""/>
    <s v=""/>
    <s v="C_06-CRX2-0901A"/>
    <m/>
    <s v="Automatic generation"/>
    <m/>
    <d v="2016-08-10T00:00:00"/>
    <d v="2016-08-10T00:00:00"/>
    <n v="100"/>
    <n v="4"/>
    <n v="4"/>
    <s v="Renco"/>
    <x v="0"/>
  </r>
  <r>
    <n v="1"/>
    <s v=""/>
    <s v="B10012635"/>
    <s v="060901-P"/>
    <s v="SITE"/>
    <s v="TPX10I"/>
    <x v="28"/>
    <s v=""/>
    <s v=""/>
    <s v="C_06-CRX2-0901A"/>
    <m/>
    <s v="Automatic generation"/>
    <m/>
    <d v="2016-08-09T00:00:00"/>
    <d v="2016-08-09T00:00:00"/>
    <n v="100"/>
    <n v="12"/>
    <n v="12"/>
    <s v="Renco"/>
    <x v="0"/>
  </r>
  <r>
    <n v="1"/>
    <s v=""/>
    <s v="B10016433"/>
    <s v="060901-P"/>
    <s v="SITE"/>
    <s v="CPX09I"/>
    <x v="28"/>
    <s v=""/>
    <s v=""/>
    <s v="C_06-CRX2-0901A1"/>
    <m/>
    <s v="Automatic generation"/>
    <m/>
    <d v="2016-08-22T00:00:00"/>
    <d v="2016-08-22T00:00:00"/>
    <n v="100"/>
    <n v="4"/>
    <n v="4"/>
    <s v="Renco"/>
    <x v="0"/>
  </r>
  <r>
    <n v="1"/>
    <s v=""/>
    <s v="B10016434"/>
    <s v="060901-P"/>
    <s v="SITE"/>
    <s v="TPX10I"/>
    <x v="28"/>
    <s v=""/>
    <s v=""/>
    <s v="C_06-CRX2-0901A1"/>
    <m/>
    <s v="Automatic generation"/>
    <m/>
    <d v="2016-08-19T00:00:00"/>
    <d v="2016-08-19T00:00:00"/>
    <n v="100"/>
    <n v="12"/>
    <n v="12"/>
    <s v="Renco"/>
    <x v="0"/>
  </r>
  <r>
    <n v="1"/>
    <s v=""/>
    <s v="B10012716"/>
    <s v="060901-P"/>
    <s v="SITE"/>
    <s v="CPX09I"/>
    <x v="28"/>
    <s v=""/>
    <s v=""/>
    <s v="C_06-CRX2-0901B"/>
    <m/>
    <s v="Automatic generation"/>
    <m/>
    <d v="2016-08-09T00:00:00"/>
    <d v="2016-08-09T00:00:00"/>
    <n v="100"/>
    <n v="4"/>
    <n v="4"/>
    <s v="Renco"/>
    <x v="0"/>
  </r>
  <r>
    <n v="1"/>
    <s v=""/>
    <s v="B10012717"/>
    <s v="060901-P"/>
    <s v="SITE"/>
    <s v="TPX10I"/>
    <x v="28"/>
    <s v=""/>
    <s v=""/>
    <s v="C_06-CRX2-0901B"/>
    <m/>
    <s v="Automatic generation"/>
    <m/>
    <d v="2016-08-09T00:00:00"/>
    <d v="2016-08-09T00:00:00"/>
    <n v="100"/>
    <n v="12"/>
    <n v="12"/>
    <s v="Renco"/>
    <x v="0"/>
  </r>
  <r>
    <n v="1"/>
    <s v=""/>
    <s v="B10014754"/>
    <s v="060302-P"/>
    <s v="SITE"/>
    <s v="CPX09I"/>
    <x v="27"/>
    <s v=""/>
    <s v=""/>
    <s v="C_06-CRXS-0100A"/>
    <m/>
    <s v="Automatic generation"/>
    <m/>
    <d v="2016-04-15T00:00:00"/>
    <d v="2016-04-15T00:00:00"/>
    <n v="100"/>
    <n v="4"/>
    <n v="4"/>
    <s v="Renco"/>
    <x v="0"/>
  </r>
  <r>
    <n v="1"/>
    <s v=""/>
    <s v="B10014755"/>
    <s v="060302-P"/>
    <s v="SITE"/>
    <s v="TPX10I"/>
    <x v="27"/>
    <s v=""/>
    <s v=""/>
    <s v="C_06-CRXS-0100A"/>
    <m/>
    <s v="Automatic generation"/>
    <m/>
    <d v="2016-04-15T00:00:00"/>
    <d v="2016-04-15T00:00:00"/>
    <n v="100"/>
    <n v="12"/>
    <n v="12"/>
    <s v="Renco"/>
    <x v="0"/>
  </r>
  <r>
    <n v="1"/>
    <s v=""/>
    <s v="B10014756"/>
    <s v="060302-P"/>
    <s v="SITE"/>
    <s v="CPX09I"/>
    <x v="27"/>
    <s v=""/>
    <s v=""/>
    <s v="C_06-CRXS-0100B"/>
    <m/>
    <s v="Automatic generation"/>
    <m/>
    <d v="2016-04-15T00:00:00"/>
    <d v="2016-04-15T00:00:00"/>
    <n v="100"/>
    <n v="4"/>
    <n v="4"/>
    <s v="Renco"/>
    <x v="0"/>
  </r>
  <r>
    <n v="1"/>
    <s v=""/>
    <s v="B10014757"/>
    <s v="060302-P"/>
    <s v="SITE"/>
    <s v="TPX10I"/>
    <x v="27"/>
    <s v=""/>
    <s v=""/>
    <s v="C_06-CRXS-0100B"/>
    <m/>
    <s v="Automatic generation"/>
    <m/>
    <d v="2016-04-15T00:00:00"/>
    <d v="2016-04-15T00:00:00"/>
    <n v="100"/>
    <n v="12"/>
    <n v="12"/>
    <s v="Renco"/>
    <x v="0"/>
  </r>
  <r>
    <n v="1"/>
    <s v=""/>
    <s v="B10014758"/>
    <s v="060302-P"/>
    <s v="SITE"/>
    <s v="CPX09I"/>
    <x v="27"/>
    <s v=""/>
    <s v=""/>
    <s v="C_06-CRXS-0100C"/>
    <m/>
    <s v="Automatic generation"/>
    <m/>
    <d v="2016-04-15T00:00:00"/>
    <d v="2016-04-15T00:00:00"/>
    <n v="100"/>
    <n v="4"/>
    <n v="4"/>
    <s v="Renco"/>
    <x v="0"/>
  </r>
  <r>
    <n v="1"/>
    <s v=""/>
    <s v="B10014759"/>
    <s v="060302-P"/>
    <s v="SITE"/>
    <s v="TPX10I"/>
    <x v="27"/>
    <s v=""/>
    <s v=""/>
    <s v="C_06-CRXS-0100C"/>
    <m/>
    <s v="Automatic generation"/>
    <m/>
    <d v="2016-04-15T00:00:00"/>
    <d v="2016-04-15T00:00:00"/>
    <n v="100"/>
    <n v="12"/>
    <n v="12"/>
    <s v="Renco"/>
    <x v="0"/>
  </r>
  <r>
    <n v="1"/>
    <s v=""/>
    <s v="B10013244"/>
    <s v="066106-P"/>
    <s v="SITE"/>
    <s v="CPX10I"/>
    <x v="6"/>
    <s v=""/>
    <s v=""/>
    <s v="C_06-CSA-002"/>
    <m/>
    <s v="Automatic generation"/>
    <m/>
    <d v="2016-09-21T00:00:00"/>
    <d v="2016-09-21T00:00:00"/>
    <n v="100"/>
    <n v="12"/>
    <n v="12"/>
    <s v="Renco"/>
    <x v="0"/>
  </r>
  <r>
    <n v="1"/>
    <s v=""/>
    <s v="B10013245"/>
    <s v="066106-P"/>
    <s v="SITE"/>
    <s v="TPX10I"/>
    <x v="6"/>
    <s v=""/>
    <s v=""/>
    <s v="C_06-CSA-002"/>
    <m/>
    <s v="Automatic generation"/>
    <m/>
    <d v="2016-09-21T00:00:00"/>
    <d v="2016-09-24T00:00:00"/>
    <n v="100"/>
    <n v="12"/>
    <n v="12"/>
    <s v="Renco"/>
    <x v="0"/>
  </r>
  <r>
    <n v="1"/>
    <s v=""/>
    <s v="B10013560"/>
    <s v="062501-P"/>
    <s v="SITE"/>
    <s v="CPX10I"/>
    <x v="16"/>
    <s v=""/>
    <s v=""/>
    <s v="C_06-CSA-063"/>
    <m/>
    <s v="Automatic generation"/>
    <m/>
    <d v="2016-10-06T00:00:00"/>
    <d v="2016-10-06T00:00:00"/>
    <n v="100"/>
    <n v="12"/>
    <n v="12"/>
    <s v="Renco"/>
    <x v="0"/>
  </r>
  <r>
    <n v="1"/>
    <s v=""/>
    <s v="B10013561"/>
    <s v="062501-P"/>
    <s v="SITE"/>
    <s v="TPX10I"/>
    <x v="16"/>
    <s v=""/>
    <s v=""/>
    <s v="C_06-CSA-063"/>
    <m/>
    <s v="Automatic generation"/>
    <m/>
    <d v="2016-10-06T00:00:00"/>
    <d v="2016-10-06T00:00:00"/>
    <n v="100"/>
    <n v="12"/>
    <n v="12"/>
    <s v="Renco"/>
    <x v="0"/>
  </r>
  <r>
    <n v="1"/>
    <s v=""/>
    <s v="B10015572"/>
    <s v="067201-P"/>
    <s v="SITE"/>
    <s v="CPX09I"/>
    <x v="3"/>
    <s v=""/>
    <s v=""/>
    <s v="C_06-CSC-7201A"/>
    <m/>
    <s v="Automatic generation"/>
    <m/>
    <d v="2016-10-06T00:00:00"/>
    <d v="2016-10-06T00:00:00"/>
    <n v="100"/>
    <n v="4"/>
    <n v="4"/>
    <s v="Renco"/>
    <x v="0"/>
  </r>
  <r>
    <n v="1"/>
    <s v=""/>
    <s v="B10015573"/>
    <s v="067201-P"/>
    <s v="SITE"/>
    <s v="TPX10I"/>
    <x v="3"/>
    <s v=""/>
    <s v=""/>
    <s v="C_06-CSC-7201A"/>
    <m/>
    <s v="Automatic generation"/>
    <m/>
    <d v="2016-03-04T00:00:00"/>
    <d v="2016-03-04T00:00:00"/>
    <n v="100"/>
    <n v="12"/>
    <n v="12"/>
    <s v="Renco"/>
    <x v="0"/>
  </r>
  <r>
    <n v="1"/>
    <s v=""/>
    <s v="B10015574"/>
    <s v="067202-P"/>
    <s v="SITE"/>
    <s v="CPX09I"/>
    <x v="4"/>
    <s v=""/>
    <s v=""/>
    <s v="C_06-CSC-7201B"/>
    <m/>
    <s v="Automatic generation"/>
    <m/>
    <d v="2016-09-16T00:00:00"/>
    <d v="2016-09-16T00:00:00"/>
    <n v="100"/>
    <n v="4"/>
    <n v="4"/>
    <s v="Renco"/>
    <x v="0"/>
  </r>
  <r>
    <n v="1"/>
    <s v=""/>
    <s v="B10015575"/>
    <s v="067202-P"/>
    <s v="SITE"/>
    <s v="TPX10I"/>
    <x v="4"/>
    <s v=""/>
    <s v=""/>
    <s v="C_06-CSC-7201B"/>
    <m/>
    <s v="Automatic generation"/>
    <m/>
    <d v="2016-03-04T00:00:00"/>
    <d v="2016-03-04T00:00:00"/>
    <n v="100"/>
    <n v="12"/>
    <n v="12"/>
    <s v="Renco"/>
    <x v="0"/>
  </r>
  <r>
    <n v="1"/>
    <s v=""/>
    <s v="B10015216"/>
    <s v="060704-P"/>
    <s v="SITE"/>
    <s v="CPX09I"/>
    <x v="19"/>
    <s v=""/>
    <s v=""/>
    <s v="C_06-CSC_7201A"/>
    <m/>
    <s v="Automatic generation"/>
    <m/>
    <d v="2016-03-26T00:00:00"/>
    <d v="2016-03-26T00:00:00"/>
    <n v="100"/>
    <n v="4"/>
    <n v="4"/>
    <s v="Renco"/>
    <x v="0"/>
  </r>
  <r>
    <n v="1"/>
    <s v=""/>
    <s v="B10015217"/>
    <s v="060704-P"/>
    <s v="SITE"/>
    <s v="TPX10I"/>
    <x v="19"/>
    <s v=""/>
    <s v=""/>
    <s v="C_06-CSC_7201A"/>
    <m/>
    <s v="Automatic generation"/>
    <m/>
    <d v="2016-03-26T00:00:00"/>
    <d v="2016-03-26T00:00:00"/>
    <n v="100"/>
    <n v="12"/>
    <n v="12"/>
    <s v="Renco"/>
    <x v="0"/>
  </r>
  <r>
    <n v="1"/>
    <s v=""/>
    <s v="B10015242"/>
    <s v="060704-P"/>
    <s v="SITE"/>
    <s v="CPX09I"/>
    <x v="19"/>
    <s v=""/>
    <s v=""/>
    <s v="C_06-CSC_7201B"/>
    <m/>
    <s v="Automatic generation"/>
    <m/>
    <d v="2016-03-26T00:00:00"/>
    <d v="2016-03-26T00:00:00"/>
    <n v="100"/>
    <n v="4"/>
    <n v="4"/>
    <s v="Renco"/>
    <x v="0"/>
  </r>
  <r>
    <n v="1"/>
    <s v=""/>
    <s v="B10015243"/>
    <s v="060704-P"/>
    <s v="SITE"/>
    <s v="TPX10I"/>
    <x v="19"/>
    <s v=""/>
    <s v=""/>
    <s v="C_06-CSC_7201B"/>
    <m/>
    <s v="Automatic generation"/>
    <m/>
    <d v="2016-03-26T00:00:00"/>
    <d v="2016-03-26T00:00:00"/>
    <n v="100"/>
    <n v="12"/>
    <n v="12"/>
    <s v="Renco"/>
    <x v="0"/>
  </r>
  <r>
    <n v="1"/>
    <s v=""/>
    <s v="B10014952"/>
    <s v="066108-P"/>
    <s v="SITE"/>
    <s v="CPX10I"/>
    <x v="42"/>
    <s v=""/>
    <s v=""/>
    <s v="C_06-CSC1-003"/>
    <m/>
    <s v="Automatic generation"/>
    <m/>
    <d v="2016-04-13T00:00:00"/>
    <d v="2016-04-13T00:00:00"/>
    <n v="100"/>
    <n v="12"/>
    <n v="12"/>
    <s v="Renco"/>
    <x v="0"/>
  </r>
  <r>
    <n v="1"/>
    <s v=""/>
    <s v="B10014953"/>
    <s v="066108-P"/>
    <s v="SITE"/>
    <s v="TPX10I"/>
    <x v="42"/>
    <s v=""/>
    <s v=""/>
    <s v="C_06-CSC1-003"/>
    <m/>
    <s v="Automatic generation"/>
    <m/>
    <d v="2016-04-13T00:00:00"/>
    <d v="2016-04-13T00:00:00"/>
    <n v="100"/>
    <n v="12"/>
    <n v="12"/>
    <s v="Renco"/>
    <x v="0"/>
  </r>
  <r>
    <n v="1"/>
    <s v=""/>
    <s v="B10015056"/>
    <s v="066108-P"/>
    <s v="SITE"/>
    <s v="CPX10I"/>
    <x v="42"/>
    <s v=""/>
    <s v=""/>
    <s v="C_06-CSC10-003"/>
    <m/>
    <s v="Automatic generation"/>
    <m/>
    <d v="2016-04-27T00:00:00"/>
    <d v="2016-04-27T00:00:00"/>
    <n v="100"/>
    <n v="12"/>
    <n v="12"/>
    <s v="Renco"/>
    <x v="0"/>
  </r>
  <r>
    <n v="1"/>
    <s v=""/>
    <s v="B10015057"/>
    <s v="066108-P"/>
    <s v="SITE"/>
    <s v="TPX10I"/>
    <x v="42"/>
    <s v=""/>
    <s v=""/>
    <s v="C_06-CSC10-003"/>
    <m/>
    <s v="Automatic generation"/>
    <m/>
    <d v="2016-04-27T00:00:00"/>
    <d v="2016-04-27T00:00:00"/>
    <n v="100"/>
    <n v="12"/>
    <n v="12"/>
    <s v="Renco"/>
    <x v="0"/>
  </r>
  <r>
    <n v="1"/>
    <s v=""/>
    <s v="B10015070"/>
    <s v="066108-P"/>
    <s v="SITE"/>
    <s v="CPX10I"/>
    <x v="42"/>
    <s v=""/>
    <s v=""/>
    <s v="C_06-CSC11-003"/>
    <m/>
    <s v="Automatic generation"/>
    <m/>
    <d v="2016-04-13T00:00:00"/>
    <d v="2016-04-13T00:00:00"/>
    <n v="100"/>
    <n v="12"/>
    <n v="12"/>
    <s v="Renco"/>
    <x v="0"/>
  </r>
  <r>
    <n v="1"/>
    <s v=""/>
    <s v="B10015071"/>
    <s v="066108-P"/>
    <s v="SITE"/>
    <s v="TPX10I"/>
    <x v="42"/>
    <s v=""/>
    <s v=""/>
    <s v="C_06-CSC11-003"/>
    <m/>
    <s v="Automatic generation"/>
    <m/>
    <d v="2016-04-13T00:00:00"/>
    <d v="2016-04-13T00:00:00"/>
    <n v="100"/>
    <n v="12"/>
    <n v="12"/>
    <s v="Renco"/>
    <x v="0"/>
  </r>
  <r>
    <n v="1"/>
    <s v=""/>
    <s v="B10015084"/>
    <s v="066108-P"/>
    <s v="SITE"/>
    <s v="CPX10I"/>
    <x v="42"/>
    <s v=""/>
    <s v=""/>
    <s v="C_06-CSC12-003"/>
    <m/>
    <s v="Automatic generation"/>
    <m/>
    <d v="2016-04-13T00:00:00"/>
    <d v="2016-04-13T00:00:00"/>
    <n v="100"/>
    <n v="12"/>
    <n v="12"/>
    <s v="Renco"/>
    <x v="0"/>
  </r>
  <r>
    <n v="1"/>
    <s v=""/>
    <s v="B10015085"/>
    <s v="066108-P"/>
    <s v="SITE"/>
    <s v="TPX10I"/>
    <x v="42"/>
    <s v=""/>
    <s v=""/>
    <s v="C_06-CSC12-003"/>
    <m/>
    <s v="Automatic generation"/>
    <m/>
    <d v="2016-04-13T00:00:00"/>
    <d v="2016-04-13T00:00:00"/>
    <n v="100"/>
    <n v="12"/>
    <n v="12"/>
    <s v="Renco"/>
    <x v="0"/>
  </r>
  <r>
    <n v="1"/>
    <s v=""/>
    <s v="B10015098"/>
    <s v="066108-P"/>
    <s v="SITE"/>
    <s v="CPX10I"/>
    <x v="42"/>
    <s v=""/>
    <s v=""/>
    <s v="C_06-CSC13-003"/>
    <m/>
    <s v="Automatic generation"/>
    <m/>
    <d v="2016-04-13T00:00:00"/>
    <d v="2016-04-13T00:00:00"/>
    <n v="100"/>
    <n v="12"/>
    <n v="12"/>
    <s v="Renco"/>
    <x v="0"/>
  </r>
  <r>
    <n v="1"/>
    <s v=""/>
    <s v="B10015099"/>
    <s v="066108-P"/>
    <s v="SITE"/>
    <s v="TPX10I"/>
    <x v="42"/>
    <s v=""/>
    <s v=""/>
    <s v="C_06-CSC13-003"/>
    <m/>
    <s v="Automatic generation"/>
    <m/>
    <d v="2016-08-20T00:00:00"/>
    <d v="2016-08-20T00:00:00"/>
    <n v="100"/>
    <n v="12"/>
    <n v="12"/>
    <s v="Renco"/>
    <x v="0"/>
  </r>
  <r>
    <n v="1"/>
    <s v=""/>
    <s v="B10014956"/>
    <s v="066108-P"/>
    <s v="SITE"/>
    <s v="CPX10I"/>
    <x v="42"/>
    <s v=""/>
    <s v=""/>
    <s v="C_06-CSC2-003"/>
    <m/>
    <s v="Automatic generation"/>
    <m/>
    <d v="2016-04-13T00:00:00"/>
    <d v="2016-04-13T00:00:00"/>
    <n v="100"/>
    <n v="12"/>
    <n v="12"/>
    <s v="Renco"/>
    <x v="0"/>
  </r>
  <r>
    <n v="1"/>
    <s v=""/>
    <s v="B10014957"/>
    <s v="066108-P"/>
    <s v="SITE"/>
    <s v="TPX10I"/>
    <x v="42"/>
    <s v=""/>
    <s v=""/>
    <s v="C_06-CSC2-003"/>
    <m/>
    <s v="Automatic generation"/>
    <m/>
    <d v="2016-04-13T00:00:00"/>
    <d v="2016-04-13T00:00:00"/>
    <n v="100"/>
    <n v="12"/>
    <n v="12"/>
    <s v="Renco"/>
    <x v="0"/>
  </r>
  <r>
    <n v="1"/>
    <s v=""/>
    <s v="B10014964"/>
    <s v="066108-P"/>
    <s v="SITE"/>
    <s v="CPX10I"/>
    <x v="42"/>
    <s v=""/>
    <s v=""/>
    <s v="C_06-CSC3-003"/>
    <m/>
    <s v="Automatic generation"/>
    <m/>
    <d v="2016-04-13T00:00:00"/>
    <d v="2016-04-13T00:00:00"/>
    <n v="100"/>
    <n v="12"/>
    <n v="12"/>
    <s v="Renco"/>
    <x v="0"/>
  </r>
  <r>
    <n v="1"/>
    <s v=""/>
    <s v="B10014965"/>
    <s v="066108-P"/>
    <s v="SITE"/>
    <s v="TPX10I"/>
    <x v="42"/>
    <s v=""/>
    <s v=""/>
    <s v="C_06-CSC3-003"/>
    <m/>
    <s v="Automatic generation"/>
    <m/>
    <d v="2016-04-13T00:00:00"/>
    <d v="2016-04-13T00:00:00"/>
    <n v="100"/>
    <n v="12"/>
    <n v="12"/>
    <s v="Renco"/>
    <x v="0"/>
  </r>
  <r>
    <n v="1"/>
    <s v=""/>
    <s v="B10014972"/>
    <s v="066108-P"/>
    <s v="SITE"/>
    <s v="CPX10I"/>
    <x v="42"/>
    <s v=""/>
    <s v=""/>
    <s v="C_06-CSC4-003"/>
    <m/>
    <s v="Automatic generation"/>
    <m/>
    <d v="2016-04-23T00:00:00"/>
    <d v="2016-04-23T00:00:00"/>
    <n v="100"/>
    <n v="12"/>
    <n v="12"/>
    <s v="Renco"/>
    <x v="0"/>
  </r>
  <r>
    <n v="1"/>
    <s v=""/>
    <s v="B10014973"/>
    <s v="066108-P"/>
    <s v="SITE"/>
    <s v="TPX10I"/>
    <x v="42"/>
    <s v=""/>
    <s v=""/>
    <s v="C_06-CSC4-003"/>
    <m/>
    <s v="Automatic generation"/>
    <m/>
    <d v="2016-04-23T00:00:00"/>
    <d v="2016-04-23T00:00:00"/>
    <n v="100"/>
    <n v="12"/>
    <n v="12"/>
    <s v="Renco"/>
    <x v="0"/>
  </r>
  <r>
    <n v="1"/>
    <s v=""/>
    <s v="B10014986"/>
    <s v="066108-P"/>
    <s v="SITE"/>
    <s v="CPX10I"/>
    <x v="42"/>
    <s v=""/>
    <s v=""/>
    <s v="C_06-CSC5-003"/>
    <m/>
    <s v="Automatic generation"/>
    <m/>
    <d v="2016-04-23T00:00:00"/>
    <d v="2016-04-23T00:00:00"/>
    <n v="100"/>
    <n v="12"/>
    <n v="12"/>
    <s v="Renco"/>
    <x v="0"/>
  </r>
  <r>
    <n v="1"/>
    <s v=""/>
    <s v="B10014987"/>
    <s v="066108-P"/>
    <s v="SITE"/>
    <s v="TPX10I"/>
    <x v="42"/>
    <s v=""/>
    <s v=""/>
    <s v="C_06-CSC5-003"/>
    <m/>
    <s v="Automatic generation"/>
    <m/>
    <d v="2016-04-23T00:00:00"/>
    <d v="2016-04-23T00:00:00"/>
    <n v="100"/>
    <n v="12"/>
    <n v="12"/>
    <s v="Renco"/>
    <x v="0"/>
  </r>
  <r>
    <n v="1"/>
    <s v=""/>
    <s v="B10015000"/>
    <s v="066108-P"/>
    <s v="SITE"/>
    <s v="CPX10I"/>
    <x v="42"/>
    <s v=""/>
    <s v=""/>
    <s v="C_06-CSC6-003"/>
    <m/>
    <s v="Automatic generation"/>
    <m/>
    <d v="2016-04-23T00:00:00"/>
    <d v="2016-04-23T00:00:00"/>
    <n v="100"/>
    <n v="12"/>
    <n v="12"/>
    <s v="Renco"/>
    <x v="0"/>
  </r>
  <r>
    <n v="1"/>
    <s v=""/>
    <s v="B10015001"/>
    <s v="066108-P"/>
    <s v="SITE"/>
    <s v="TPX10I"/>
    <x v="42"/>
    <s v=""/>
    <s v=""/>
    <s v="C_06-CSC6-003"/>
    <m/>
    <s v="Automatic generation"/>
    <m/>
    <d v="2016-04-23T00:00:00"/>
    <d v="2016-04-23T00:00:00"/>
    <n v="100"/>
    <n v="12"/>
    <n v="12"/>
    <s v="Renco"/>
    <x v="0"/>
  </r>
  <r>
    <n v="1"/>
    <s v=""/>
    <s v="B10015014"/>
    <s v="066108-P"/>
    <s v="SITE"/>
    <s v="CPX10I"/>
    <x v="42"/>
    <s v=""/>
    <s v=""/>
    <s v="C_06-CSC7-003"/>
    <m/>
    <s v="Automatic generation"/>
    <m/>
    <d v="2016-04-23T00:00:00"/>
    <d v="2016-04-23T00:00:00"/>
    <n v="100"/>
    <n v="12"/>
    <n v="12"/>
    <s v="Renco"/>
    <x v="0"/>
  </r>
  <r>
    <n v="1"/>
    <s v=""/>
    <s v="B10015015"/>
    <s v="066108-P"/>
    <s v="SITE"/>
    <s v="TPX10I"/>
    <x v="42"/>
    <s v=""/>
    <s v=""/>
    <s v="C_06-CSC7-003"/>
    <m/>
    <s v="Automatic generation"/>
    <m/>
    <d v="2016-04-23T00:00:00"/>
    <d v="2016-04-23T00:00:00"/>
    <n v="100"/>
    <n v="12"/>
    <n v="12"/>
    <s v="Renco"/>
    <x v="0"/>
  </r>
  <r>
    <n v="1"/>
    <s v=""/>
    <s v="B10015028"/>
    <s v="066108-P"/>
    <s v="SITE"/>
    <s v="CPX10I"/>
    <x v="42"/>
    <s v=""/>
    <s v=""/>
    <s v="C_06-CSC8-003"/>
    <m/>
    <s v="Automatic generation"/>
    <m/>
    <d v="2016-04-23T00:00:00"/>
    <d v="2016-04-23T00:00:00"/>
    <n v="100"/>
    <n v="12"/>
    <n v="12"/>
    <s v="Renco"/>
    <x v="0"/>
  </r>
  <r>
    <n v="1"/>
    <s v=""/>
    <s v="B10015029"/>
    <s v="066108-P"/>
    <s v="SITE"/>
    <s v="TPX10I"/>
    <x v="42"/>
    <s v=""/>
    <s v=""/>
    <s v="C_06-CSC8-003"/>
    <m/>
    <s v="Automatic generation"/>
    <m/>
    <d v="2016-04-23T00:00:00"/>
    <d v="2016-04-23T00:00:00"/>
    <n v="100"/>
    <n v="12"/>
    <n v="12"/>
    <s v="Renco"/>
    <x v="0"/>
  </r>
  <r>
    <n v="1"/>
    <s v=""/>
    <s v="B10015042"/>
    <s v="066108-P"/>
    <s v="SITE"/>
    <s v="CPX10I"/>
    <x v="42"/>
    <s v=""/>
    <s v=""/>
    <s v="C_06-CSC9-003"/>
    <m/>
    <s v="Automatic generation"/>
    <m/>
    <d v="2016-04-23T00:00:00"/>
    <d v="2016-04-23T00:00:00"/>
    <n v="100"/>
    <n v="12"/>
    <n v="12"/>
    <s v="Renco"/>
    <x v="0"/>
  </r>
  <r>
    <n v="1"/>
    <s v=""/>
    <s v="B10015043"/>
    <s v="066108-P"/>
    <s v="SITE"/>
    <s v="TPX10I"/>
    <x v="42"/>
    <s v=""/>
    <s v=""/>
    <s v="C_06-CSC9-003"/>
    <m/>
    <s v="Automatic generation"/>
    <m/>
    <d v="2016-04-23T00:00:00"/>
    <d v="2016-04-23T00:00:00"/>
    <n v="100"/>
    <n v="12"/>
    <n v="12"/>
    <s v="Renco"/>
    <x v="0"/>
  </r>
  <r>
    <n v="1"/>
    <s v=""/>
    <s v="B10015224"/>
    <s v="067201-P"/>
    <s v="SITE"/>
    <s v="CPX09I"/>
    <x v="3"/>
    <s v=""/>
    <s v=""/>
    <s v="C_06-CSHKH-7201A"/>
    <m/>
    <s v="Automatic generation"/>
    <m/>
    <d v="2016-03-15T00:00:00"/>
    <d v="2016-03-15T00:00:00"/>
    <n v="100"/>
    <n v="4"/>
    <n v="4"/>
    <s v="Renco"/>
    <x v="0"/>
  </r>
  <r>
    <n v="1"/>
    <s v=""/>
    <s v="B10015225"/>
    <s v="067201-P"/>
    <s v="SITE"/>
    <s v="TPX10I"/>
    <x v="3"/>
    <s v=""/>
    <s v=""/>
    <s v="C_06-CSHKH-7201A"/>
    <m/>
    <s v="Automatic generation"/>
    <m/>
    <d v="2016-03-15T00:00:00"/>
    <d v="2016-03-15T00:00:00"/>
    <n v="100"/>
    <n v="12"/>
    <n v="12"/>
    <s v="Renco"/>
    <x v="0"/>
  </r>
  <r>
    <n v="1"/>
    <s v=""/>
    <s v="B10017192"/>
    <s v="067201-P"/>
    <s v="SITE"/>
    <s v="CPX09I"/>
    <x v="3"/>
    <s v=""/>
    <s v=""/>
    <s v="C_06-CSHKH-7201A-1"/>
    <m/>
    <s v="Automatic generation"/>
    <m/>
    <d v="2016-10-12T00:00:00"/>
    <d v="2016-10-12T00:00:00"/>
    <n v="100"/>
    <n v="4"/>
    <n v="4"/>
    <s v="Renco"/>
    <x v="0"/>
  </r>
  <r>
    <n v="1"/>
    <s v=""/>
    <s v="B10017193"/>
    <s v="067201-P"/>
    <s v="SITE"/>
    <s v="TPX10I"/>
    <x v="3"/>
    <s v=""/>
    <s v=""/>
    <s v="C_06-CSHKH-7201A-1"/>
    <m/>
    <s v="Automatic generation"/>
    <m/>
    <d v="2016-10-06T00:00:00"/>
    <d v="2016-10-06T00:00:00"/>
    <n v="100"/>
    <n v="12"/>
    <n v="12"/>
    <s v="Renco"/>
    <x v="0"/>
  </r>
  <r>
    <n v="1"/>
    <s v=""/>
    <s v="B10017194"/>
    <s v="067201-P"/>
    <s v="SITE"/>
    <s v="CPX09I"/>
    <x v="3"/>
    <s v=""/>
    <s v=""/>
    <s v="C_06-CSHKH-7201A-2"/>
    <m/>
    <s v="Automatic generation"/>
    <m/>
    <d v="2016-10-12T00:00:00"/>
    <d v="2016-10-12T00:00:00"/>
    <n v="100"/>
    <n v="4"/>
    <n v="4"/>
    <s v="Renco"/>
    <x v="0"/>
  </r>
  <r>
    <n v="1"/>
    <s v=""/>
    <s v="B10017195"/>
    <s v="067201-P"/>
    <s v="SITE"/>
    <s v="TPX10I"/>
    <x v="3"/>
    <s v=""/>
    <s v=""/>
    <s v="C_06-CSHKH-7201A-2"/>
    <m/>
    <s v="Automatic generation"/>
    <m/>
    <d v="2016-10-06T00:00:00"/>
    <d v="2016-10-06T00:00:00"/>
    <n v="100"/>
    <n v="12"/>
    <n v="12"/>
    <s v="Renco"/>
    <x v="0"/>
  </r>
  <r>
    <n v="1"/>
    <s v=""/>
    <s v="B10016279"/>
    <s v="067202-P"/>
    <s v="SITE"/>
    <s v="CPX09I"/>
    <x v="4"/>
    <s v=""/>
    <s v=""/>
    <s v="C_06-CSHKH-7201B"/>
    <m/>
    <s v="Automatic generation"/>
    <m/>
    <d v="2016-08-01T00:00:00"/>
    <d v="2016-08-01T00:00:00"/>
    <n v="100"/>
    <n v="4"/>
    <n v="4"/>
    <s v="Renco"/>
    <x v="0"/>
  </r>
  <r>
    <n v="1"/>
    <s v=""/>
    <s v="B10016280"/>
    <s v="067202-P"/>
    <s v="SITE"/>
    <s v="TPX10I"/>
    <x v="4"/>
    <s v=""/>
    <s v=""/>
    <s v="C_06-CSHKH-7201B"/>
    <m/>
    <s v="Automatic generation"/>
    <m/>
    <d v="2016-08-01T00:00:00"/>
    <d v="2016-08-01T00:00:00"/>
    <n v="100"/>
    <n v="12"/>
    <n v="12"/>
    <s v="Renco"/>
    <x v="0"/>
  </r>
  <r>
    <n v="1"/>
    <s v=""/>
    <s v="B10016281"/>
    <s v="067202-P"/>
    <s v="SITE"/>
    <s v="CPX09I"/>
    <x v="4"/>
    <s v=""/>
    <s v=""/>
    <s v="C_06-CSHKH-7201B-1"/>
    <m/>
    <s v="Automatic generation"/>
    <m/>
    <d v="2016-10-12T00:00:00"/>
    <d v="2016-10-12T00:00:00"/>
    <n v="100"/>
    <n v="4"/>
    <n v="4"/>
    <s v="Renco"/>
    <x v="0"/>
  </r>
  <r>
    <n v="1"/>
    <s v=""/>
    <s v="B10016282"/>
    <s v="067202-P"/>
    <s v="SITE"/>
    <s v="TPX10I"/>
    <x v="4"/>
    <s v=""/>
    <s v=""/>
    <s v="C_06-CSHKH-7201B-1"/>
    <m/>
    <s v="Automatic generation"/>
    <m/>
    <d v="2016-10-06T00:00:00"/>
    <d v="2016-10-06T00:00:00"/>
    <n v="100"/>
    <n v="12"/>
    <n v="12"/>
    <s v="Renco"/>
    <x v="0"/>
  </r>
  <r>
    <n v="1"/>
    <s v=""/>
    <s v="B10016283"/>
    <s v="067202-P"/>
    <s v="SITE"/>
    <s v="CPX09I"/>
    <x v="4"/>
    <s v=""/>
    <s v=""/>
    <s v="C_06-CSHKH-7201B-2"/>
    <m/>
    <s v="Automatic generation"/>
    <m/>
    <d v="2016-10-12T00:00:00"/>
    <d v="2016-10-12T00:00:00"/>
    <n v="100"/>
    <n v="4"/>
    <n v="4"/>
    <s v="Renco"/>
    <x v="0"/>
  </r>
  <r>
    <n v="1"/>
    <s v=""/>
    <s v="B10016284"/>
    <s v="067202-P"/>
    <s v="SITE"/>
    <s v="TPX10I"/>
    <x v="4"/>
    <s v=""/>
    <s v=""/>
    <s v="C_06-CSHKH-7201B-2"/>
    <m/>
    <s v="Automatic generation"/>
    <m/>
    <d v="2016-10-06T00:00:00"/>
    <d v="2016-10-06T00:00:00"/>
    <n v="100"/>
    <n v="12"/>
    <n v="12"/>
    <s v="Renco"/>
    <x v="0"/>
  </r>
  <r>
    <n v="1"/>
    <s v=""/>
    <s v="B10013254"/>
    <s v="062502-P"/>
    <s v="SITE"/>
    <s v="CPX10I"/>
    <x v="17"/>
    <s v=""/>
    <s v=""/>
    <s v="C_06-CSI-004"/>
    <m/>
    <s v="Automatic generation"/>
    <m/>
    <d v="2016-10-06T00:00:00"/>
    <d v="2016-10-06T00:00:00"/>
    <n v="100"/>
    <n v="12"/>
    <n v="12"/>
    <s v="Renco"/>
    <x v="0"/>
  </r>
  <r>
    <n v="1"/>
    <s v=""/>
    <s v="B10013255"/>
    <s v="062502-P"/>
    <s v="SITE"/>
    <s v="TPX10I"/>
    <x v="17"/>
    <s v=""/>
    <s v=""/>
    <s v="C_06-CSI-004"/>
    <m/>
    <s v="Automatic generation"/>
    <m/>
    <d v="2016-10-06T00:00:00"/>
    <d v="2016-10-06T00:00:00"/>
    <n v="100"/>
    <n v="12"/>
    <n v="12"/>
    <s v="Renco"/>
    <x v="0"/>
  </r>
  <r>
    <n v="1"/>
    <s v=""/>
    <s v="B10013340"/>
    <s v="066106-P"/>
    <s v="SITE"/>
    <s v="CPX10I"/>
    <x v="6"/>
    <s v=""/>
    <s v=""/>
    <s v="C_06-CSI-018"/>
    <m/>
    <s v="Automatic generation"/>
    <m/>
    <d v="2016-09-21T00:00:00"/>
    <d v="2016-09-21T00:00:00"/>
    <n v="100"/>
    <n v="12"/>
    <n v="12"/>
    <s v="Renco"/>
    <x v="0"/>
  </r>
  <r>
    <n v="1"/>
    <s v=""/>
    <s v="B10013341"/>
    <s v="066106-P"/>
    <s v="SITE"/>
    <s v="TPX10I"/>
    <x v="6"/>
    <s v=""/>
    <s v=""/>
    <s v="C_06-CSI-018"/>
    <m/>
    <s v="Automatic generation"/>
    <m/>
    <d v="2016-08-24T00:00:00"/>
    <d v="2016-08-24T00:00:00"/>
    <n v="100"/>
    <n v="12"/>
    <n v="12"/>
    <s v="Renco"/>
    <x v="0"/>
  </r>
  <r>
    <n v="1"/>
    <s v=""/>
    <s v="B10013420"/>
    <s v="066106-P"/>
    <s v="SITE"/>
    <s v="CPX10I"/>
    <x v="6"/>
    <s v=""/>
    <s v=""/>
    <s v="C_06-CSI-044"/>
    <m/>
    <s v="Automatic generation"/>
    <m/>
    <d v="2016-09-21T00:00:00"/>
    <d v="2016-09-21T00:00:00"/>
    <n v="100"/>
    <n v="12"/>
    <n v="12"/>
    <s v="Renco"/>
    <x v="0"/>
  </r>
  <r>
    <n v="1"/>
    <s v=""/>
    <s v="B10013421"/>
    <s v="066106-P"/>
    <s v="SITE"/>
    <s v="TPX10I"/>
    <x v="6"/>
    <s v=""/>
    <s v=""/>
    <s v="C_06-CSI-044"/>
    <m/>
    <s v="Automatic generation"/>
    <m/>
    <d v="2016-09-21T00:00:00"/>
    <d v="2016-09-24T00:00:00"/>
    <n v="100"/>
    <n v="12"/>
    <n v="12"/>
    <s v="Renco"/>
    <x v="0"/>
  </r>
  <r>
    <n v="1"/>
    <s v=""/>
    <s v="B10013590"/>
    <s v="066106-P"/>
    <s v="SITE"/>
    <s v="CPX10I"/>
    <x v="6"/>
    <s v=""/>
    <s v=""/>
    <s v="C_06-CSI-073A"/>
    <m/>
    <s v="Automatic generation"/>
    <m/>
    <d v="2016-09-21T00:00:00"/>
    <d v="2016-09-21T00:00:00"/>
    <n v="100"/>
    <n v="12"/>
    <n v="12"/>
    <s v="Renco"/>
    <x v="0"/>
  </r>
  <r>
    <n v="1"/>
    <s v=""/>
    <s v="B10013591"/>
    <s v="066106-P"/>
    <s v="SITE"/>
    <s v="TPX10I"/>
    <x v="6"/>
    <s v=""/>
    <s v=""/>
    <s v="C_06-CSI-073A"/>
    <m/>
    <s v="Automatic generation"/>
    <m/>
    <d v="2016-09-21T00:00:00"/>
    <d v="2016-09-24T00:00:00"/>
    <n v="100"/>
    <n v="12"/>
    <n v="12"/>
    <s v="Renco"/>
    <x v="0"/>
  </r>
  <r>
    <n v="1"/>
    <s v=""/>
    <s v="B10013630"/>
    <s v="066106-P"/>
    <s v="SITE"/>
    <s v="CPX10I"/>
    <x v="6"/>
    <s v=""/>
    <s v=""/>
    <s v="C_06-CSI-083B"/>
    <m/>
    <s v="Automatic generation"/>
    <m/>
    <d v="2016-09-21T00:00:00"/>
    <d v="2016-09-21T00:00:00"/>
    <n v="100"/>
    <n v="12"/>
    <n v="12"/>
    <s v="Renco"/>
    <x v="0"/>
  </r>
  <r>
    <n v="1"/>
    <s v=""/>
    <s v="B10013631"/>
    <s v="066106-P"/>
    <s v="SITE"/>
    <s v="TPX10I"/>
    <x v="6"/>
    <s v=""/>
    <s v=""/>
    <s v="C_06-CSI-083B"/>
    <m/>
    <s v="Automatic generation"/>
    <m/>
    <d v="2016-09-21T00:00:00"/>
    <d v="2016-09-24T00:00:00"/>
    <n v="100"/>
    <n v="12"/>
    <n v="12"/>
    <s v="Renco"/>
    <x v="0"/>
  </r>
  <r>
    <n v="1"/>
    <s v=""/>
    <s v="B10013656"/>
    <s v="062501-P"/>
    <s v="SITE"/>
    <s v="CPX10I"/>
    <x v="16"/>
    <s v=""/>
    <s v=""/>
    <s v="C_06-CSI-101"/>
    <m/>
    <s v="Automatic generation"/>
    <m/>
    <d v="2016-10-06T00:00:00"/>
    <d v="2016-10-06T00:00:00"/>
    <n v="100"/>
    <n v="12"/>
    <n v="12"/>
    <s v="Renco"/>
    <x v="0"/>
  </r>
  <r>
    <n v="1"/>
    <s v=""/>
    <s v="B10013657"/>
    <s v="062501-P"/>
    <s v="SITE"/>
    <s v="TPX10I"/>
    <x v="16"/>
    <s v=""/>
    <s v=""/>
    <s v="C_06-CSI-101"/>
    <m/>
    <s v="Automatic generation"/>
    <m/>
    <m/>
    <m/>
    <n v="0"/>
    <n v="0"/>
    <n v="12"/>
    <s v="Renco"/>
    <x v="0"/>
  </r>
  <r>
    <n v="1"/>
    <s v=""/>
    <s v="B10016134"/>
    <s v="067201-P"/>
    <s v="SITE"/>
    <s v="CPX10I"/>
    <x v="3"/>
    <s v=""/>
    <s v=""/>
    <s v="C_06-CSI-7201A"/>
    <m/>
    <s v="Automatic generation"/>
    <m/>
    <d v="2016-10-05T00:00:00"/>
    <d v="2016-10-05T00:00:00"/>
    <n v="100"/>
    <n v="12"/>
    <n v="12"/>
    <s v="Renco"/>
    <x v="0"/>
  </r>
  <r>
    <n v="1"/>
    <s v=""/>
    <s v="B10014019"/>
    <s v="067201-P"/>
    <s v="SITE"/>
    <s v="TPX10I"/>
    <x v="3"/>
    <s v=""/>
    <s v=""/>
    <s v="C_06-CSI-7201A"/>
    <m/>
    <s v="Automatic generation"/>
    <m/>
    <d v="2016-09-09T00:00:00"/>
    <d v="2016-09-09T00:00:00"/>
    <n v="100"/>
    <n v="12"/>
    <n v="12"/>
    <s v="Renco"/>
    <x v="0"/>
  </r>
  <r>
    <n v="1"/>
    <s v=""/>
    <s v="B10016265"/>
    <s v="067202-P"/>
    <s v="SITE"/>
    <s v="CPX10I"/>
    <x v="4"/>
    <s v=""/>
    <s v=""/>
    <s v="C_06-CSI-7201B"/>
    <m/>
    <s v="Automatic generation"/>
    <m/>
    <d v="2016-09-14T00:00:00"/>
    <d v="2016-09-14T00:00:00"/>
    <n v="100"/>
    <n v="12"/>
    <n v="12"/>
    <s v="Renco"/>
    <x v="0"/>
  </r>
  <r>
    <n v="1"/>
    <s v=""/>
    <s v="B10014051"/>
    <s v="067202-P"/>
    <s v="SITE"/>
    <s v="TPX10I"/>
    <x v="4"/>
    <s v=""/>
    <s v=""/>
    <s v="C_06-CSI-7201B"/>
    <m/>
    <s v="Automatic generation"/>
    <m/>
    <d v="2016-09-20T00:00:00"/>
    <d v="2016-09-20T00:00:00"/>
    <n v="100"/>
    <n v="12"/>
    <n v="12"/>
    <s v="Renco"/>
    <x v="0"/>
  </r>
  <r>
    <n v="1"/>
    <s v=""/>
    <s v="B10013268"/>
    <s v="062502-P"/>
    <s v="SITE"/>
    <s v="CPX10I"/>
    <x v="17"/>
    <s v=""/>
    <s v=""/>
    <s v="C_06-CSO-005"/>
    <m/>
    <s v="Automatic generation"/>
    <m/>
    <d v="2016-10-06T00:00:00"/>
    <d v="2016-10-06T00:00:00"/>
    <n v="100"/>
    <n v="12"/>
    <n v="12"/>
    <s v="Renco"/>
    <x v="0"/>
  </r>
  <r>
    <n v="1"/>
    <s v=""/>
    <s v="B10013269"/>
    <s v="062502-P"/>
    <s v="SITE"/>
    <s v="TPX10I"/>
    <x v="17"/>
    <s v=""/>
    <s v=""/>
    <s v="C_06-CSO-005"/>
    <m/>
    <s v="Automatic generation"/>
    <m/>
    <d v="2016-10-06T00:00:00"/>
    <d v="2016-10-06T00:00:00"/>
    <n v="100"/>
    <n v="12"/>
    <n v="12"/>
    <s v="Renco"/>
    <x v="0"/>
  </r>
  <r>
    <n v="1"/>
    <s v=""/>
    <s v="B10013442"/>
    <s v="066106-P"/>
    <s v="SITE"/>
    <s v="CPX10I"/>
    <x v="6"/>
    <s v=""/>
    <s v=""/>
    <s v="C_06-CSO-046"/>
    <m/>
    <s v="Automatic generation"/>
    <m/>
    <d v="2016-09-21T00:00:00"/>
    <d v="2016-09-21T00:00:00"/>
    <n v="100"/>
    <n v="12"/>
    <n v="12"/>
    <s v="Renco"/>
    <x v="0"/>
  </r>
  <r>
    <n v="1"/>
    <s v=""/>
    <s v="B10013443"/>
    <s v="066106-P"/>
    <s v="SITE"/>
    <s v="TPX10I"/>
    <x v="6"/>
    <s v=""/>
    <s v=""/>
    <s v="C_06-CSO-046"/>
    <m/>
    <s v="Automatic generation"/>
    <m/>
    <d v="2016-09-21T00:00:00"/>
    <d v="2016-09-24T00:00:00"/>
    <n v="100"/>
    <n v="12"/>
    <n v="12"/>
    <s v="Renco"/>
    <x v="0"/>
  </r>
  <r>
    <n v="1"/>
    <s v=""/>
    <s v="B10016136"/>
    <s v="067201-P"/>
    <s v="SITE"/>
    <s v="CPX10I"/>
    <x v="3"/>
    <s v=""/>
    <s v=""/>
    <s v="C_06-CSO-7201A"/>
    <m/>
    <s v="Automatic generation"/>
    <m/>
    <d v="2016-10-05T00:00:00"/>
    <d v="2016-10-05T00:00:00"/>
    <n v="100"/>
    <n v="12"/>
    <n v="12"/>
    <s v="Renco"/>
    <x v="0"/>
  </r>
  <r>
    <n v="1"/>
    <s v=""/>
    <s v="B10014035"/>
    <s v="067201-P"/>
    <s v="SITE"/>
    <s v="TPX10I"/>
    <x v="3"/>
    <s v=""/>
    <s v=""/>
    <s v="C_06-CSO-7201A"/>
    <m/>
    <s v="Automatic generation"/>
    <m/>
    <d v="2016-09-09T00:00:00"/>
    <d v="2016-09-09T00:00:00"/>
    <n v="100"/>
    <n v="12"/>
    <n v="12"/>
    <s v="Renco"/>
    <x v="0"/>
  </r>
  <r>
    <n v="1"/>
    <s v=""/>
    <s v="B10016267"/>
    <s v="067202-P"/>
    <s v="SITE"/>
    <s v="CPX10I"/>
    <x v="4"/>
    <s v=""/>
    <s v=""/>
    <s v="C_06-CSO-7201B"/>
    <m/>
    <s v="Automatic generation"/>
    <m/>
    <d v="2016-09-14T00:00:00"/>
    <d v="2016-09-14T00:00:00"/>
    <n v="100"/>
    <n v="12"/>
    <n v="12"/>
    <s v="Renco"/>
    <x v="0"/>
  </r>
  <r>
    <n v="1"/>
    <s v=""/>
    <s v="B10014067"/>
    <s v="067202-P"/>
    <s v="SITE"/>
    <s v="TPX10I"/>
    <x v="4"/>
    <s v=""/>
    <s v=""/>
    <s v="C_06-CSO-7201B"/>
    <m/>
    <s v="Automatic generation"/>
    <m/>
    <d v="2016-09-20T00:00:00"/>
    <d v="2016-09-20T00:00:00"/>
    <n v="100"/>
    <n v="12"/>
    <n v="12"/>
    <s v="Renco"/>
    <x v="0"/>
  </r>
  <r>
    <n v="1"/>
    <s v=""/>
    <s v="B10016526"/>
    <s v="067203-P"/>
    <s v="SITE"/>
    <s v="CPX09I"/>
    <x v="7"/>
    <s v=""/>
    <s v=""/>
    <s v="C_06-CSPLS-7204B"/>
    <m/>
    <s v="Automatic generation"/>
    <m/>
    <d v="2016-11-08T00:00:00"/>
    <d v="2016-11-08T00:00:00"/>
    <n v="100"/>
    <n v="4"/>
    <n v="4"/>
    <s v="Renco"/>
    <x v="0"/>
  </r>
  <r>
    <n v="1"/>
    <s v=""/>
    <s v="B10016527"/>
    <s v="067203-P"/>
    <s v="SITE"/>
    <s v="TPX10I"/>
    <x v="7"/>
    <s v=""/>
    <s v=""/>
    <s v="C_06-CSPLS-7204B"/>
    <m/>
    <s v="Automatic generation"/>
    <m/>
    <d v="2016-11-19T00:00:00"/>
    <d v="2016-11-19T00:00:00"/>
    <n v="100"/>
    <n v="12"/>
    <n v="12"/>
    <s v="Renco"/>
    <x v="0"/>
  </r>
  <r>
    <n v="1"/>
    <s v=""/>
    <s v="B10013746"/>
    <s v="067201-P"/>
    <s v="SITE"/>
    <s v="CPX09I"/>
    <x v="3"/>
    <s v=""/>
    <s v=""/>
    <s v="C_06-CSPSL-0701A"/>
    <m/>
    <s v="Automatic generation"/>
    <m/>
    <d v="2016-09-12T00:00:00"/>
    <d v="2016-09-12T00:00:00"/>
    <n v="100"/>
    <n v="4"/>
    <n v="4"/>
    <s v="Renco"/>
    <x v="0"/>
  </r>
  <r>
    <n v="1"/>
    <s v=""/>
    <s v="B10013747"/>
    <s v="067201-P"/>
    <s v="SITE"/>
    <s v="TPX10I"/>
    <x v="3"/>
    <s v=""/>
    <s v=""/>
    <s v="C_06-CSPSL-0701A"/>
    <m/>
    <s v="Automatic generation"/>
    <m/>
    <d v="2016-09-09T00:00:00"/>
    <d v="2016-09-09T00:00:00"/>
    <n v="100"/>
    <n v="12"/>
    <n v="12"/>
    <s v="Renco"/>
    <x v="0"/>
  </r>
  <r>
    <n v="1"/>
    <s v=""/>
    <s v="B10013784"/>
    <s v="067202-P"/>
    <s v="SITE"/>
    <s v="CPX09I"/>
    <x v="4"/>
    <s v=""/>
    <s v=""/>
    <s v="C_06-CSPSL-0701B"/>
    <m/>
    <s v="Automatic generation"/>
    <m/>
    <d v="2016-09-21T00:00:00"/>
    <d v="2016-09-21T00:00:00"/>
    <n v="100"/>
    <n v="4"/>
    <n v="4"/>
    <s v="Renco"/>
    <x v="0"/>
  </r>
  <r>
    <n v="1"/>
    <s v=""/>
    <s v="B10013785"/>
    <s v="067202-P"/>
    <s v="SITE"/>
    <s v="TPX10I"/>
    <x v="4"/>
    <s v=""/>
    <s v=""/>
    <s v="C_06-CSPSL-0701B"/>
    <m/>
    <s v="Automatic generation"/>
    <m/>
    <d v="2016-09-30T00:00:00"/>
    <d v="2016-09-30T00:00:00"/>
    <n v="100"/>
    <n v="12"/>
    <n v="12"/>
    <s v="Renco"/>
    <x v="0"/>
  </r>
  <r>
    <n v="1"/>
    <s v=""/>
    <s v="B10013410"/>
    <s v="067001-P"/>
    <s v="SITE"/>
    <s v="CPX09I"/>
    <x v="22"/>
    <s v=""/>
    <s v=""/>
    <s v="C_06-CSPSL-7002"/>
    <m/>
    <s v="Automatic generation"/>
    <m/>
    <d v="2016-10-06T00:00:00"/>
    <d v="2016-10-06T00:00:00"/>
    <n v="100"/>
    <n v="4"/>
    <n v="4"/>
    <s v="Renco"/>
    <x v="0"/>
  </r>
  <r>
    <n v="1"/>
    <s v=""/>
    <s v="B10013411"/>
    <s v="067001-P"/>
    <s v="SITE"/>
    <s v="TPX10I"/>
    <x v="22"/>
    <s v=""/>
    <s v=""/>
    <s v="C_06-CSPSL-7002"/>
    <m/>
    <s v="Automatic generation"/>
    <m/>
    <d v="2016-10-15T00:00:00"/>
    <d v="2016-10-15T00:00:00"/>
    <n v="100"/>
    <n v="12"/>
    <n v="12"/>
    <s v="Renco"/>
    <x v="0"/>
  </r>
  <r>
    <n v="1"/>
    <s v=""/>
    <s v="B10013748"/>
    <s v="067201-P"/>
    <s v="SITE"/>
    <s v="CPX09I"/>
    <x v="3"/>
    <s v=""/>
    <s v=""/>
    <s v="C_06-CSPSL-7002A"/>
    <m/>
    <s v="Automatic generation"/>
    <m/>
    <d v="2016-09-12T00:00:00"/>
    <d v="2016-09-12T00:00:00"/>
    <n v="100"/>
    <n v="4"/>
    <n v="4"/>
    <s v="Renco"/>
    <x v="0"/>
  </r>
  <r>
    <n v="1"/>
    <s v=""/>
    <s v="B10013749"/>
    <s v="067201-P"/>
    <s v="SITE"/>
    <s v="TPX10I"/>
    <x v="3"/>
    <s v=""/>
    <s v=""/>
    <s v="C_06-CSPSL-7002A"/>
    <m/>
    <s v="Automatic generation"/>
    <m/>
    <d v="2016-09-09T00:00:00"/>
    <d v="2016-09-09T00:00:00"/>
    <n v="100"/>
    <n v="12"/>
    <n v="12"/>
    <s v="Renco"/>
    <x v="0"/>
  </r>
  <r>
    <n v="1"/>
    <s v=""/>
    <s v="B10013786"/>
    <s v="067202-P"/>
    <s v="SITE"/>
    <s v="CPX09I"/>
    <x v="4"/>
    <s v=""/>
    <s v=""/>
    <s v="C_06-CSPSL-7002B"/>
    <m/>
    <s v="Automatic generation"/>
    <m/>
    <d v="2016-09-21T00:00:00"/>
    <d v="2016-09-21T00:00:00"/>
    <n v="100"/>
    <n v="4"/>
    <n v="4"/>
    <s v="Renco"/>
    <x v="0"/>
  </r>
  <r>
    <n v="1"/>
    <s v=""/>
    <s v="B10013787"/>
    <s v="067202-P"/>
    <s v="SITE"/>
    <s v="TPX10I"/>
    <x v="4"/>
    <s v=""/>
    <s v=""/>
    <s v="C_06-CSPSL-7002B"/>
    <m/>
    <s v="Automatic generation"/>
    <m/>
    <d v="2016-09-30T00:00:00"/>
    <d v="2016-09-30T00:00:00"/>
    <n v="100"/>
    <n v="12"/>
    <n v="12"/>
    <s v="Renco"/>
    <x v="0"/>
  </r>
  <r>
    <n v="1"/>
    <s v=""/>
    <s v="B10013828"/>
    <s v="067201-P"/>
    <s v="SITE"/>
    <s v="CPX09I"/>
    <x v="3"/>
    <s v=""/>
    <s v=""/>
    <s v="C_06-CSPSL-7003A"/>
    <m/>
    <s v="Automatic generation"/>
    <m/>
    <d v="2016-09-12T00:00:00"/>
    <d v="2016-09-12T00:00:00"/>
    <n v="100"/>
    <n v="4"/>
    <n v="4"/>
    <s v="Renco"/>
    <x v="0"/>
  </r>
  <r>
    <n v="1"/>
    <s v=""/>
    <s v="B10013829"/>
    <s v="067201-P"/>
    <s v="SITE"/>
    <s v="TPX10I"/>
    <x v="3"/>
    <s v=""/>
    <s v=""/>
    <s v="C_06-CSPSL-7003A"/>
    <m/>
    <s v="Automatic generation"/>
    <m/>
    <d v="2016-09-09T00:00:00"/>
    <d v="2016-09-09T00:00:00"/>
    <n v="100"/>
    <n v="12"/>
    <n v="12"/>
    <s v="Renco"/>
    <x v="0"/>
  </r>
  <r>
    <n v="1"/>
    <s v=""/>
    <s v="B10013844"/>
    <s v="067202-P"/>
    <s v="SITE"/>
    <s v="CPX09I"/>
    <x v="4"/>
    <s v=""/>
    <s v=""/>
    <s v="C_06-CSPSL-7003B"/>
    <m/>
    <s v="Automatic generation"/>
    <m/>
    <d v="2016-09-21T00:00:00"/>
    <d v="2016-09-21T00:00:00"/>
    <n v="100"/>
    <n v="4"/>
    <n v="4"/>
    <s v="Renco"/>
    <x v="0"/>
  </r>
  <r>
    <n v="1"/>
    <s v=""/>
    <s v="B10013845"/>
    <s v="067202-P"/>
    <s v="SITE"/>
    <s v="TPX10I"/>
    <x v="4"/>
    <s v=""/>
    <s v=""/>
    <s v="C_06-CSPSL-7003B"/>
    <m/>
    <s v="Automatic generation"/>
    <m/>
    <d v="2016-09-16T00:00:00"/>
    <d v="2016-09-16T00:00:00"/>
    <n v="100"/>
    <n v="12"/>
    <n v="12"/>
    <s v="Renco"/>
    <x v="0"/>
  </r>
  <r>
    <n v="1"/>
    <s v=""/>
    <s v="B10013412"/>
    <s v="067101-P"/>
    <s v="SITE"/>
    <s v="CPX09I"/>
    <x v="24"/>
    <s v=""/>
    <s v=""/>
    <s v="C_06-CSPSL-7102"/>
    <m/>
    <s v="Automatic generation"/>
    <m/>
    <d v="2016-10-06T00:00:00"/>
    <d v="2016-10-06T00:00:00"/>
    <n v="100"/>
    <n v="4"/>
    <n v="4"/>
    <s v="Renco"/>
    <x v="0"/>
  </r>
  <r>
    <n v="1"/>
    <s v=""/>
    <s v="B10013413"/>
    <s v="067101-P"/>
    <s v="SITE"/>
    <s v="TPX10I"/>
    <x v="24"/>
    <s v=""/>
    <s v=""/>
    <s v="C_06-CSPSL-7102"/>
    <m/>
    <s v="Automatic generation"/>
    <m/>
    <d v="2016-10-12T00:00:00"/>
    <d v="2016-10-12T00:00:00"/>
    <n v="100"/>
    <n v="12"/>
    <n v="12"/>
    <s v="Renco"/>
    <x v="0"/>
  </r>
  <r>
    <n v="1"/>
    <s v=""/>
    <s v="B10013750"/>
    <s v="067201-P"/>
    <s v="SITE"/>
    <s v="CPX09I"/>
    <x v="3"/>
    <s v=""/>
    <s v=""/>
    <s v="C_06-CSPSL-7102A"/>
    <m/>
    <s v="Automatic generation"/>
    <m/>
    <d v="2016-09-12T00:00:00"/>
    <d v="2016-09-12T00:00:00"/>
    <n v="100"/>
    <n v="4"/>
    <n v="4"/>
    <s v="Renco"/>
    <x v="0"/>
  </r>
  <r>
    <n v="1"/>
    <s v=""/>
    <s v="B10013751"/>
    <s v="067201-P"/>
    <s v="SITE"/>
    <s v="TPX10I"/>
    <x v="3"/>
    <s v=""/>
    <s v=""/>
    <s v="C_06-CSPSL-7102A"/>
    <m/>
    <s v="Automatic generation"/>
    <m/>
    <d v="2016-09-06T00:00:00"/>
    <d v="2016-09-06T00:00:00"/>
    <n v="100"/>
    <n v="12"/>
    <n v="12"/>
    <s v="Renco"/>
    <x v="0"/>
  </r>
  <r>
    <n v="1"/>
    <s v=""/>
    <s v="B10013788"/>
    <s v="067202-P"/>
    <s v="SITE"/>
    <s v="CPX09I"/>
    <x v="4"/>
    <s v=""/>
    <s v=""/>
    <s v="C_06-CSPSL-7102B"/>
    <m/>
    <s v="Automatic generation"/>
    <m/>
    <d v="2016-09-21T00:00:00"/>
    <d v="2016-09-21T00:00:00"/>
    <n v="100"/>
    <n v="4"/>
    <n v="4"/>
    <s v="Renco"/>
    <x v="0"/>
  </r>
  <r>
    <n v="1"/>
    <s v=""/>
    <s v="B10013789"/>
    <s v="067202-P"/>
    <s v="SITE"/>
    <s v="TPX10I"/>
    <x v="4"/>
    <s v=""/>
    <s v=""/>
    <s v="C_06-CSPSL-7102B"/>
    <m/>
    <s v="Automatic generation"/>
    <m/>
    <d v="2016-09-16T00:00:00"/>
    <d v="2016-09-16T00:00:00"/>
    <n v="100"/>
    <n v="12"/>
    <n v="12"/>
    <s v="Renco"/>
    <x v="0"/>
  </r>
  <r>
    <n v="1"/>
    <s v=""/>
    <s v="B10013414"/>
    <s v="067101-P"/>
    <s v="SITE"/>
    <s v="CPX09I"/>
    <x v="24"/>
    <s v=""/>
    <s v=""/>
    <s v="C_06-CSPSL-7103"/>
    <m/>
    <s v="Automatic generation"/>
    <m/>
    <d v="2016-10-06T00:00:00"/>
    <d v="2016-10-06T00:00:00"/>
    <n v="100"/>
    <n v="4"/>
    <n v="4"/>
    <s v="Renco"/>
    <x v="0"/>
  </r>
  <r>
    <n v="1"/>
    <s v=""/>
    <s v="B10013415"/>
    <s v="067101-P"/>
    <s v="SITE"/>
    <s v="TPX10I"/>
    <x v="24"/>
    <s v=""/>
    <s v=""/>
    <s v="C_06-CSPSL-7103"/>
    <m/>
    <s v="Automatic generation"/>
    <m/>
    <d v="2016-10-12T00:00:00"/>
    <d v="2016-10-12T00:00:00"/>
    <n v="100"/>
    <n v="12"/>
    <n v="12"/>
    <s v="Renco"/>
    <x v="0"/>
  </r>
  <r>
    <n v="1"/>
    <s v=""/>
    <s v="B10016121"/>
    <s v="067201-P"/>
    <s v="SITE"/>
    <s v="CPX09I"/>
    <x v="3"/>
    <s v=""/>
    <s v=""/>
    <s v="C_06-CSPSL-7103A"/>
    <m/>
    <s v="Automatic generation"/>
    <m/>
    <d v="2016-09-12T00:00:00"/>
    <d v="2016-09-12T00:00:00"/>
    <n v="100"/>
    <n v="4"/>
    <n v="4"/>
    <s v="Renco"/>
    <x v="0"/>
  </r>
  <r>
    <n v="1"/>
    <s v=""/>
    <s v="B10016122"/>
    <s v="067201-P"/>
    <s v="SITE"/>
    <s v="TPX10I"/>
    <x v="3"/>
    <s v=""/>
    <s v=""/>
    <s v="C_06-CSPSL-7103A"/>
    <m/>
    <s v="Automatic generation"/>
    <m/>
    <d v="2016-09-09T00:00:00"/>
    <d v="2016-09-09T00:00:00"/>
    <n v="100"/>
    <n v="12"/>
    <n v="12"/>
    <s v="Renco"/>
    <x v="0"/>
  </r>
  <r>
    <n v="1"/>
    <s v=""/>
    <s v="B10016252"/>
    <s v="067202-P"/>
    <s v="SITE"/>
    <s v="CPX09I"/>
    <x v="4"/>
    <s v=""/>
    <s v=""/>
    <s v="C_06-CSPSL-7103B"/>
    <m/>
    <s v="Automatic generation"/>
    <m/>
    <d v="2016-09-29T00:00:00"/>
    <d v="2016-09-29T00:00:00"/>
    <n v="100"/>
    <n v="4"/>
    <n v="4"/>
    <s v="Renco"/>
    <x v="0"/>
  </r>
  <r>
    <n v="1"/>
    <s v=""/>
    <s v="B10016253"/>
    <s v="067202-P"/>
    <s v="SITE"/>
    <s v="TPX10I"/>
    <x v="4"/>
    <s v=""/>
    <s v=""/>
    <s v="C_06-CSPSL-7103B"/>
    <m/>
    <s v="Automatic generation"/>
    <m/>
    <d v="2016-09-20T00:00:00"/>
    <d v="2016-09-20T00:00:00"/>
    <n v="100"/>
    <n v="12"/>
    <n v="12"/>
    <s v="Renco"/>
    <x v="0"/>
  </r>
  <r>
    <n v="1"/>
    <s v=""/>
    <s v="B10013416"/>
    <s v="067102-P"/>
    <s v="SITE"/>
    <s v="CPX09I"/>
    <x v="26"/>
    <s v=""/>
    <s v=""/>
    <s v="C_06-CSPSL-7104"/>
    <m/>
    <s v="Automatic generation"/>
    <m/>
    <d v="2016-10-12T00:00:00"/>
    <d v="2016-10-12T00:00:00"/>
    <n v="100"/>
    <n v="4"/>
    <n v="4"/>
    <s v="Renco"/>
    <x v="0"/>
  </r>
  <r>
    <n v="1"/>
    <s v=""/>
    <s v="B10013417"/>
    <s v="067102-P"/>
    <s v="SITE"/>
    <s v="TPX10I"/>
    <x v="26"/>
    <s v=""/>
    <s v=""/>
    <s v="C_06-CSPSL-7104"/>
    <m/>
    <s v="Automatic generation"/>
    <m/>
    <d v="2016-10-12T00:00:00"/>
    <d v="2016-10-12T00:00:00"/>
    <n v="100"/>
    <n v="12"/>
    <n v="12"/>
    <s v="Renco"/>
    <x v="0"/>
  </r>
  <r>
    <n v="1"/>
    <s v=""/>
    <s v="B10013752"/>
    <s v="067201-P"/>
    <s v="SITE"/>
    <s v="CPX09I"/>
    <x v="3"/>
    <s v=""/>
    <s v=""/>
    <s v="C_06-CSPSL-7105A"/>
    <m/>
    <s v="Automatic generation"/>
    <m/>
    <d v="2016-09-12T00:00:00"/>
    <d v="2016-09-12T00:00:00"/>
    <n v="100"/>
    <n v="4"/>
    <n v="4"/>
    <s v="Renco"/>
    <x v="0"/>
  </r>
  <r>
    <n v="1"/>
    <s v=""/>
    <s v="B10013753"/>
    <s v="067201-P"/>
    <s v="SITE"/>
    <s v="TPX10I"/>
    <x v="3"/>
    <s v=""/>
    <s v=""/>
    <s v="C_06-CSPSL-7105A"/>
    <m/>
    <s v="Automatic generation"/>
    <m/>
    <d v="2016-09-09T00:00:00"/>
    <d v="2016-09-09T00:00:00"/>
    <n v="100"/>
    <n v="12"/>
    <n v="12"/>
    <s v="Renco"/>
    <x v="0"/>
  </r>
  <r>
    <n v="1"/>
    <s v=""/>
    <s v="B10013790"/>
    <s v="067202-P"/>
    <s v="SITE"/>
    <s v="CPX09I"/>
    <x v="4"/>
    <s v=""/>
    <s v=""/>
    <s v="C_06-CSPSL-7105B"/>
    <m/>
    <s v="Automatic generation"/>
    <m/>
    <d v="2016-09-29T00:00:00"/>
    <d v="2016-09-29T00:00:00"/>
    <n v="100"/>
    <n v="4"/>
    <n v="4"/>
    <s v="Renco"/>
    <x v="0"/>
  </r>
  <r>
    <n v="1"/>
    <s v=""/>
    <s v="B10013791"/>
    <s v="067202-P"/>
    <s v="SITE"/>
    <s v="TPX10I"/>
    <x v="4"/>
    <s v=""/>
    <s v=""/>
    <s v="C_06-CSPSL-7105B"/>
    <m/>
    <s v="Automatic generation"/>
    <m/>
    <d v="2016-09-16T00:00:00"/>
    <d v="2016-09-16T00:00:00"/>
    <n v="100"/>
    <n v="12"/>
    <n v="12"/>
    <s v="Renco"/>
    <x v="0"/>
  </r>
  <r>
    <n v="1"/>
    <s v=""/>
    <s v="B10013754"/>
    <s v="067201-P"/>
    <s v="SITE"/>
    <s v="CPX09I"/>
    <x v="3"/>
    <s v=""/>
    <s v=""/>
    <s v="C_06-CSPSL-7106A"/>
    <m/>
    <s v="Automatic generation"/>
    <m/>
    <d v="2016-09-12T00:00:00"/>
    <d v="2016-09-12T00:00:00"/>
    <n v="100"/>
    <n v="4"/>
    <n v="4"/>
    <s v="Renco"/>
    <x v="0"/>
  </r>
  <r>
    <n v="1"/>
    <s v=""/>
    <s v="B10013755"/>
    <s v="067201-P"/>
    <s v="SITE"/>
    <s v="TPX10I"/>
    <x v="3"/>
    <s v=""/>
    <s v=""/>
    <s v="C_06-CSPSL-7106A"/>
    <m/>
    <s v="Automatic generation"/>
    <m/>
    <d v="2016-09-06T00:00:00"/>
    <d v="2016-09-06T00:00:00"/>
    <n v="100"/>
    <n v="12"/>
    <n v="12"/>
    <s v="Renco"/>
    <x v="0"/>
  </r>
  <r>
    <n v="1"/>
    <s v=""/>
    <s v="B10013792"/>
    <s v="067202-P"/>
    <s v="SITE"/>
    <s v="CPX09I"/>
    <x v="4"/>
    <s v=""/>
    <s v=""/>
    <s v="C_06-CSPSL-7106B"/>
    <m/>
    <s v="Automatic generation"/>
    <m/>
    <d v="2016-09-29T00:00:00"/>
    <d v="2016-09-29T00:00:00"/>
    <n v="100"/>
    <n v="4"/>
    <n v="4"/>
    <s v="Renco"/>
    <x v="0"/>
  </r>
  <r>
    <n v="1"/>
    <s v=""/>
    <s v="B10013793"/>
    <s v="067202-P"/>
    <s v="SITE"/>
    <s v="TPX10I"/>
    <x v="4"/>
    <s v=""/>
    <s v=""/>
    <s v="C_06-CSPSL-7106B"/>
    <m/>
    <s v="Automatic generation"/>
    <m/>
    <d v="2016-09-16T00:00:00"/>
    <d v="2016-09-16T00:00:00"/>
    <n v="100"/>
    <n v="12"/>
    <n v="12"/>
    <s v="Renco"/>
    <x v="0"/>
  </r>
  <r>
    <n v="1"/>
    <s v=""/>
    <s v="B10013418"/>
    <s v="067401-P"/>
    <s v="SITE"/>
    <s v="CPX09I"/>
    <x v="25"/>
    <s v=""/>
    <s v=""/>
    <s v="C_06-CSPSL-7107"/>
    <m/>
    <s v="Automatic generation"/>
    <m/>
    <d v="2016-10-15T00:00:00"/>
    <d v="2016-10-15T00:00:00"/>
    <n v="100"/>
    <n v="4"/>
    <n v="4"/>
    <s v="Renco"/>
    <x v="0"/>
  </r>
  <r>
    <n v="1"/>
    <s v=""/>
    <s v="B10013419"/>
    <s v="067401-P"/>
    <s v="SITE"/>
    <s v="TPX10I"/>
    <x v="25"/>
    <s v=""/>
    <s v=""/>
    <s v="C_06-CSPSL-7107"/>
    <m/>
    <s v="Automatic generation"/>
    <m/>
    <d v="2016-10-15T00:00:00"/>
    <d v="2016-10-15T00:00:00"/>
    <n v="100"/>
    <n v="12"/>
    <n v="12"/>
    <s v="Renco"/>
    <x v="0"/>
  </r>
  <r>
    <n v="1"/>
    <s v=""/>
    <s v="B10013602"/>
    <s v="067203-P"/>
    <s v="SITE"/>
    <s v="CPX09I"/>
    <x v="7"/>
    <s v=""/>
    <s v=""/>
    <s v="C_06-CSPSL-7201A"/>
    <m/>
    <s v="Automatic generation"/>
    <m/>
    <d v="2016-10-04T00:00:00"/>
    <d v="2016-10-04T00:00:00"/>
    <n v="100"/>
    <n v="4"/>
    <n v="4"/>
    <s v="Renco"/>
    <x v="0"/>
  </r>
  <r>
    <n v="1"/>
    <s v=""/>
    <s v="B10013603"/>
    <s v="067203-P"/>
    <s v="SITE"/>
    <s v="TPX10I"/>
    <x v="7"/>
    <s v=""/>
    <s v=""/>
    <s v="C_06-CSPSL-7201A"/>
    <m/>
    <s v="Automatic generation"/>
    <m/>
    <d v="2016-10-18T00:00:00"/>
    <d v="2016-10-18T00:00:00"/>
    <n v="100"/>
    <n v="12"/>
    <n v="12"/>
    <s v="Renco"/>
    <x v="0"/>
  </r>
  <r>
    <n v="1"/>
    <s v=""/>
    <s v="B10013642"/>
    <s v="067203-P"/>
    <s v="SITE"/>
    <s v="CPX09I"/>
    <x v="7"/>
    <s v=""/>
    <s v=""/>
    <s v="C_06-CSPSL-7201B"/>
    <m/>
    <s v="Automatic generation"/>
    <m/>
    <d v="2016-10-04T00:00:00"/>
    <d v="2016-10-04T00:00:00"/>
    <n v="100"/>
    <n v="4"/>
    <n v="4"/>
    <s v="Renco"/>
    <x v="0"/>
  </r>
  <r>
    <n v="1"/>
    <s v=""/>
    <s v="B10013643"/>
    <s v="067203-P"/>
    <s v="SITE"/>
    <s v="TPX10I"/>
    <x v="7"/>
    <s v=""/>
    <s v=""/>
    <s v="C_06-CSPSL-7201B"/>
    <m/>
    <s v="Automatic generation"/>
    <m/>
    <d v="2016-10-18T00:00:00"/>
    <d v="2016-10-18T00:00:00"/>
    <n v="100"/>
    <n v="12"/>
    <n v="12"/>
    <s v="Renco"/>
    <x v="0"/>
  </r>
  <r>
    <n v="1"/>
    <s v=""/>
    <s v="B10013318"/>
    <s v="062501-P"/>
    <s v="SITE"/>
    <s v="CPX09I"/>
    <x v="11"/>
    <s v=""/>
    <s v=""/>
    <s v="C_06-CSPSL-7202"/>
    <m/>
    <s v="Automatic generation"/>
    <m/>
    <d v="2016-11-15T00:00:00"/>
    <d v="2016-11-15T00:00:00"/>
    <n v="100"/>
    <n v="4"/>
    <n v="4"/>
    <s v="Renco"/>
    <x v="0"/>
  </r>
  <r>
    <n v="1"/>
    <s v=""/>
    <s v="B10013319"/>
    <s v="062501-P"/>
    <s v="SITE"/>
    <s v="TPX10I"/>
    <x v="11"/>
    <s v=""/>
    <s v=""/>
    <s v="C_06-CSPSL-7202"/>
    <m/>
    <s v="Automatic generation"/>
    <m/>
    <d v="2016-10-20T00:00:00"/>
    <d v="2016-10-20T00:00:00"/>
    <n v="100"/>
    <n v="12"/>
    <n v="12"/>
    <s v="Renco"/>
    <x v="0"/>
  </r>
  <r>
    <n v="1"/>
    <s v=""/>
    <s v="B10013320"/>
    <s v="062501-P"/>
    <s v="SITE"/>
    <s v="CPX09I"/>
    <x v="11"/>
    <s v=""/>
    <s v=""/>
    <s v="C_06-CSPSL-7203"/>
    <m/>
    <s v="Automatic generation"/>
    <m/>
    <d v="2016-10-15T00:00:00"/>
    <d v="2016-10-15T00:00:00"/>
    <n v="100"/>
    <n v="4"/>
    <n v="4"/>
    <s v="Renco"/>
    <x v="0"/>
  </r>
  <r>
    <n v="1"/>
    <s v=""/>
    <s v="B10013321"/>
    <s v="062501-P"/>
    <s v="SITE"/>
    <s v="TPX10I"/>
    <x v="11"/>
    <s v=""/>
    <s v=""/>
    <s v="C_06-CSPSL-7203"/>
    <m/>
    <s v="Automatic generation"/>
    <m/>
    <d v="2016-10-20T00:00:00"/>
    <d v="2016-10-20T00:00:00"/>
    <n v="100"/>
    <n v="12"/>
    <n v="12"/>
    <s v="Renco"/>
    <x v="0"/>
  </r>
  <r>
    <n v="1"/>
    <s v=""/>
    <s v="B10013604"/>
    <s v="067203-P"/>
    <s v="SITE"/>
    <s v="CPX09I"/>
    <x v="7"/>
    <s v=""/>
    <s v=""/>
    <s v="C_06-CSPSL-7204A"/>
    <m/>
    <s v="Automatic generation"/>
    <m/>
    <m/>
    <m/>
    <n v="0"/>
    <n v="0"/>
    <n v="4"/>
    <s v="Renco"/>
    <x v="0"/>
  </r>
  <r>
    <n v="1"/>
    <s v=""/>
    <s v="B10013605"/>
    <s v="067203-P"/>
    <s v="SITE"/>
    <s v="TPX10I"/>
    <x v="7"/>
    <s v=""/>
    <s v=""/>
    <s v="C_06-CSPSL-7204A"/>
    <m/>
    <s v="Automatic generation"/>
    <m/>
    <d v="2016-10-18T00:00:00"/>
    <d v="2016-10-18T00:00:00"/>
    <n v="100"/>
    <n v="12"/>
    <n v="12"/>
    <s v="Renco"/>
    <x v="0"/>
  </r>
  <r>
    <n v="1"/>
    <s v=""/>
    <s v="B10013644"/>
    <s v="067203-P"/>
    <s v="SITE"/>
    <s v="CPX09I"/>
    <x v="7"/>
    <s v=""/>
    <s v=""/>
    <s v="C_06-CSPSL-7204B"/>
    <m/>
    <s v="Automatic generation"/>
    <m/>
    <d v="2016-10-04T00:00:00"/>
    <d v="2016-10-04T00:00:00"/>
    <n v="100"/>
    <n v="4"/>
    <n v="4"/>
    <s v="Renco"/>
    <x v="0"/>
  </r>
  <r>
    <n v="1"/>
    <s v=""/>
    <s v="B10013645"/>
    <s v="067203-P"/>
    <s v="SITE"/>
    <s v="TPX10I"/>
    <x v="7"/>
    <s v=""/>
    <s v=""/>
    <s v="C_06-CSPSL-7204B"/>
    <m/>
    <s v="Automatic generation"/>
    <m/>
    <d v="2016-10-18T00:00:00"/>
    <d v="2016-10-18T00:00:00"/>
    <n v="100"/>
    <n v="12"/>
    <n v="12"/>
    <s v="Renco"/>
    <x v="0"/>
  </r>
  <r>
    <n v="1"/>
    <s v=""/>
    <s v="B10013324"/>
    <s v="067402-P"/>
    <s v="SITE"/>
    <s v="CPX09I"/>
    <x v="44"/>
    <s v=""/>
    <s v=""/>
    <s v="C_06-CSPSL-7205"/>
    <m/>
    <s v="Automatic generation"/>
    <m/>
    <d v="2016-10-17T00:00:00"/>
    <d v="2016-10-17T00:00:00"/>
    <n v="100"/>
    <n v="4"/>
    <n v="4"/>
    <s v="Renco"/>
    <x v="0"/>
  </r>
  <r>
    <n v="1"/>
    <s v=""/>
    <s v="B10013325"/>
    <s v="067402-P"/>
    <s v="SITE"/>
    <s v="TPX10I"/>
    <x v="44"/>
    <s v=""/>
    <s v=""/>
    <s v="C_06-CSPSL-7205"/>
    <m/>
    <s v="Automatic generation"/>
    <m/>
    <d v="2016-10-14T00:00:00"/>
    <d v="2016-10-14T00:00:00"/>
    <n v="100"/>
    <n v="12"/>
    <n v="12"/>
    <s v="Renco"/>
    <x v="0"/>
  </r>
  <r>
    <n v="1"/>
    <s v=""/>
    <s v="B10015214"/>
    <s v="067201-P"/>
    <s v="SITE"/>
    <s v="CPX09I"/>
    <x v="3"/>
    <s v=""/>
    <s v=""/>
    <s v="C_06-CST-7201A-1"/>
    <m/>
    <s v="Automatic generation"/>
    <m/>
    <d v="2016-03-26T00:00:00"/>
    <d v="2016-03-26T00:00:00"/>
    <n v="100"/>
    <n v="4"/>
    <n v="4"/>
    <s v="Renco"/>
    <x v="0"/>
  </r>
  <r>
    <n v="1"/>
    <s v=""/>
    <s v="B10015215"/>
    <s v="067201-P"/>
    <s v="SITE"/>
    <s v="TPX10I"/>
    <x v="3"/>
    <s v=""/>
    <s v=""/>
    <s v="C_06-CST-7201A-1"/>
    <m/>
    <s v="Automatic generation"/>
    <m/>
    <d v="2016-03-26T00:00:00"/>
    <d v="2016-03-26T00:00:00"/>
    <n v="100"/>
    <n v="12"/>
    <n v="12"/>
    <s v="Renco"/>
    <x v="0"/>
  </r>
  <r>
    <n v="1"/>
    <s v=""/>
    <s v="B10015240"/>
    <s v="067202-P"/>
    <s v="SITE"/>
    <s v="CPX09I"/>
    <x v="4"/>
    <s v=""/>
    <s v=""/>
    <s v="C_06-CST-7201B-1"/>
    <m/>
    <s v="Automatic generation"/>
    <m/>
    <d v="2016-03-26T00:00:00"/>
    <d v="2016-03-26T00:00:00"/>
    <n v="100"/>
    <n v="4"/>
    <n v="4"/>
    <s v="Renco"/>
    <x v="0"/>
  </r>
  <r>
    <n v="1"/>
    <s v=""/>
    <s v="B10015241"/>
    <s v="067202-P"/>
    <s v="SITE"/>
    <s v="TPX10I"/>
    <x v="4"/>
    <s v=""/>
    <s v=""/>
    <s v="C_06-CST-7201B-1"/>
    <m/>
    <s v="Automatic generation"/>
    <m/>
    <d v="2016-03-26T00:00:00"/>
    <d v="2016-03-26T00:00:00"/>
    <n v="100"/>
    <n v="12"/>
    <n v="12"/>
    <s v="Renco"/>
    <x v="0"/>
  </r>
  <r>
    <n v="1"/>
    <s v=""/>
    <s v="B10014550"/>
    <s v="062501-P"/>
    <s v="SITE"/>
    <s v="CPX09I"/>
    <x v="11"/>
    <s v=""/>
    <s v=""/>
    <s v="C_06-CSXS-7202"/>
    <m/>
    <s v="Automatic generation"/>
    <m/>
    <d v="2016-04-11T00:00:00"/>
    <d v="2016-04-11T00:00:00"/>
    <n v="100"/>
    <n v="4"/>
    <n v="4"/>
    <s v="Renco"/>
    <x v="0"/>
  </r>
  <r>
    <n v="1"/>
    <s v=""/>
    <s v="B10014551"/>
    <s v="062501-P"/>
    <s v="SITE"/>
    <s v="TPX10I"/>
    <x v="11"/>
    <s v=""/>
    <s v=""/>
    <s v="C_06-CSXS-7202"/>
    <m/>
    <s v="Automatic generation"/>
    <m/>
    <d v="2016-04-11T00:00:00"/>
    <d v="2016-04-11T00:00:00"/>
    <n v="100"/>
    <n v="12"/>
    <n v="12"/>
    <s v="Renco"/>
    <x v="0"/>
  </r>
  <r>
    <n v="1"/>
    <s v=""/>
    <s v="B10014552"/>
    <s v="062501-P"/>
    <s v="SITE"/>
    <s v="CPX09I"/>
    <x v="11"/>
    <s v=""/>
    <s v=""/>
    <s v="C_06-CSXS-7203"/>
    <m/>
    <s v="Automatic generation"/>
    <m/>
    <d v="2016-04-11T00:00:00"/>
    <d v="2016-04-11T00:00:00"/>
    <n v="100"/>
    <n v="4"/>
    <n v="4"/>
    <s v="Renco"/>
    <x v="0"/>
  </r>
  <r>
    <n v="1"/>
    <s v=""/>
    <s v="B10014553"/>
    <s v="062501-P"/>
    <s v="SITE"/>
    <s v="TPX10I"/>
    <x v="11"/>
    <s v=""/>
    <s v=""/>
    <s v="C_06-CSXS-7203"/>
    <m/>
    <s v="Automatic generation"/>
    <m/>
    <d v="2016-04-11T00:00:00"/>
    <d v="2016-04-11T00:00:00"/>
    <n v="100"/>
    <n v="12"/>
    <n v="12"/>
    <s v="Renco"/>
    <x v="0"/>
  </r>
  <r>
    <n v="1"/>
    <s v=""/>
    <s v="B10014538"/>
    <s v="062501-P"/>
    <s v="SITE"/>
    <s v="CPX09I"/>
    <x v="11"/>
    <s v=""/>
    <s v=""/>
    <s v="C_06-CSXSA-7202"/>
    <m/>
    <s v="Automatic generation"/>
    <m/>
    <d v="2016-04-23T00:00:00"/>
    <d v="2016-04-23T00:00:00"/>
    <n v="100"/>
    <n v="4"/>
    <n v="4"/>
    <s v="Renco"/>
    <x v="0"/>
  </r>
  <r>
    <n v="1"/>
    <s v=""/>
    <s v="B10014539"/>
    <s v="062501-P"/>
    <s v="SITE"/>
    <s v="TPX10I"/>
    <x v="11"/>
    <s v=""/>
    <s v=""/>
    <s v="C_06-CSXSA-7202"/>
    <m/>
    <s v="Automatic generation"/>
    <m/>
    <d v="2016-04-23T00:00:00"/>
    <d v="2016-04-23T00:00:00"/>
    <n v="100"/>
    <n v="12"/>
    <n v="12"/>
    <s v="Renco"/>
    <x v="0"/>
  </r>
  <r>
    <n v="1"/>
    <s v=""/>
    <s v="B10014540"/>
    <s v="062501-P"/>
    <s v="SITE"/>
    <s v="CPX09I"/>
    <x v="11"/>
    <s v=""/>
    <s v=""/>
    <s v="C_06-CSXSA-7203"/>
    <m/>
    <s v="Automatic generation"/>
    <m/>
    <d v="2016-04-23T00:00:00"/>
    <d v="2016-04-23T00:00:00"/>
    <n v="100"/>
    <n v="4"/>
    <n v="4"/>
    <s v="Renco"/>
    <x v="0"/>
  </r>
  <r>
    <n v="1"/>
    <s v=""/>
    <s v="B10014541"/>
    <s v="062501-P"/>
    <s v="SITE"/>
    <s v="TPX10I"/>
    <x v="11"/>
    <s v=""/>
    <s v=""/>
    <s v="C_06-CSXSA-7203"/>
    <m/>
    <s v="Automatic generation"/>
    <m/>
    <d v="2016-04-23T00:00:00"/>
    <d v="2016-04-23T00:00:00"/>
    <n v="100"/>
    <n v="12"/>
    <n v="12"/>
    <s v="Renco"/>
    <x v="0"/>
  </r>
  <r>
    <n v="1"/>
    <s v=""/>
    <s v="B10014554"/>
    <s v="062501-P"/>
    <s v="SITE"/>
    <s v="CPX09I"/>
    <x v="11"/>
    <s v=""/>
    <s v=""/>
    <s v="C_06-CSXSL-7202"/>
    <m/>
    <s v="Automatic generation"/>
    <m/>
    <d v="2016-04-23T00:00:00"/>
    <d v="2016-04-23T00:00:00"/>
    <n v="100"/>
    <n v="4"/>
    <n v="4"/>
    <s v="Renco"/>
    <x v="0"/>
  </r>
  <r>
    <n v="1"/>
    <s v=""/>
    <s v="B10014555"/>
    <s v="062501-P"/>
    <s v="SITE"/>
    <s v="TPX10I"/>
    <x v="11"/>
    <s v=""/>
    <s v=""/>
    <s v="C_06-CSXSL-7202"/>
    <m/>
    <s v="Automatic generation"/>
    <m/>
    <d v="2016-04-23T00:00:00"/>
    <d v="2016-04-23T00:00:00"/>
    <n v="100"/>
    <n v="12"/>
    <n v="12"/>
    <s v="Renco"/>
    <x v="0"/>
  </r>
  <r>
    <n v="1"/>
    <s v=""/>
    <s v="B10014556"/>
    <s v="062501-P"/>
    <s v="SITE"/>
    <s v="CPX09I"/>
    <x v="11"/>
    <s v=""/>
    <s v=""/>
    <s v="C_06-CSXSL-7203"/>
    <m/>
    <s v="Automatic generation"/>
    <m/>
    <d v="2016-04-23T00:00:00"/>
    <d v="2016-04-23T00:00:00"/>
    <n v="100"/>
    <n v="4"/>
    <n v="4"/>
    <s v="Renco"/>
    <x v="0"/>
  </r>
  <r>
    <n v="1"/>
    <s v=""/>
    <s v="B10014557"/>
    <s v="062501-P"/>
    <s v="SITE"/>
    <s v="TPX10I"/>
    <x v="11"/>
    <s v=""/>
    <s v=""/>
    <s v="C_06-CSXSL-7203"/>
    <m/>
    <s v="Automatic generation"/>
    <m/>
    <d v="2016-04-23T00:00:00"/>
    <d v="2016-04-23T00:00:00"/>
    <n v="100"/>
    <n v="12"/>
    <n v="12"/>
    <s v="Renco"/>
    <x v="0"/>
  </r>
  <r>
    <n v="1"/>
    <s v=""/>
    <s v="B10013708"/>
    <s v="067201-P"/>
    <s v="SITE"/>
    <s v="CPX09I"/>
    <x v="3"/>
    <s v=""/>
    <s v=""/>
    <s v="C_06-CSY-0701A"/>
    <m/>
    <s v="Automatic generation"/>
    <m/>
    <d v="2016-09-12T00:00:00"/>
    <d v="2016-09-12T00:00:00"/>
    <n v="100"/>
    <n v="4"/>
    <n v="4"/>
    <s v="Renco"/>
    <x v="0"/>
  </r>
  <r>
    <n v="1"/>
    <s v=""/>
    <s v="B10013709"/>
    <s v="067201-P"/>
    <s v="SITE"/>
    <s v="TPX10I"/>
    <x v="3"/>
    <s v=""/>
    <s v=""/>
    <s v="C_06-CSY-0701A"/>
    <m/>
    <s v="Automatic generation"/>
    <m/>
    <d v="2016-09-06T00:00:00"/>
    <d v="2016-09-06T00:00:00"/>
    <n v="100"/>
    <n v="12"/>
    <n v="12"/>
    <s v="Renco"/>
    <x v="0"/>
  </r>
  <r>
    <n v="1"/>
    <s v=""/>
    <s v="B10013728"/>
    <s v="067202-P"/>
    <s v="SITE"/>
    <s v="CPX09I"/>
    <x v="4"/>
    <s v=""/>
    <s v=""/>
    <s v="C_06-CSY-0701B"/>
    <m/>
    <s v="Automatic generation"/>
    <m/>
    <d v="2016-09-29T00:00:00"/>
    <d v="2016-09-29T00:00:00"/>
    <n v="100"/>
    <n v="4"/>
    <n v="4"/>
    <s v="Renco"/>
    <x v="0"/>
  </r>
  <r>
    <n v="1"/>
    <s v=""/>
    <s v="B10013729"/>
    <s v="067202-P"/>
    <s v="SITE"/>
    <s v="TPX10I"/>
    <x v="4"/>
    <s v=""/>
    <s v=""/>
    <s v="C_06-CSY-0701B"/>
    <m/>
    <s v="Automatic generation"/>
    <m/>
    <d v="2016-09-16T00:00:00"/>
    <d v="2016-09-16T00:00:00"/>
    <n v="100"/>
    <n v="12"/>
    <n v="12"/>
    <s v="Renco"/>
    <x v="0"/>
  </r>
  <r>
    <n v="1"/>
    <s v=""/>
    <s v="B10013612"/>
    <s v="067203-P"/>
    <s v="SITE"/>
    <s v="CPX09I"/>
    <x v="7"/>
    <s v=""/>
    <s v=""/>
    <s v="C_06-CSY-1-7201A"/>
    <m/>
    <s v="Automatic generation"/>
    <m/>
    <d v="2016-10-13T00:00:00"/>
    <d v="2016-10-13T00:00:00"/>
    <n v="100"/>
    <n v="4"/>
    <n v="4"/>
    <s v="Renco"/>
    <x v="0"/>
  </r>
  <r>
    <n v="1"/>
    <s v=""/>
    <s v="B10013613"/>
    <s v="067203-P"/>
    <s v="SITE"/>
    <s v="TPX10I"/>
    <x v="7"/>
    <s v=""/>
    <s v=""/>
    <s v="C_06-CSY-1-7201A"/>
    <m/>
    <s v="Automatic generation"/>
    <m/>
    <d v="2016-10-18T00:00:00"/>
    <d v="2016-10-18T00:00:00"/>
    <n v="100"/>
    <n v="12"/>
    <n v="12"/>
    <s v="Renco"/>
    <x v="0"/>
  </r>
  <r>
    <n v="1"/>
    <s v=""/>
    <s v="B10013432"/>
    <s v="067001-P"/>
    <s v="SITE"/>
    <s v="CPX09I"/>
    <x v="22"/>
    <s v=""/>
    <s v=""/>
    <s v="C_06-CSY-7002"/>
    <m/>
    <s v="Automatic generation"/>
    <m/>
    <d v="2016-10-06T00:00:00"/>
    <d v="2016-10-06T00:00:00"/>
    <n v="100"/>
    <n v="4"/>
    <n v="4"/>
    <s v="Renco"/>
    <x v="0"/>
  </r>
  <r>
    <n v="1"/>
    <s v=""/>
    <s v="B10013433"/>
    <s v="067001-P"/>
    <s v="SITE"/>
    <s v="TPX10I"/>
    <x v="22"/>
    <s v=""/>
    <s v=""/>
    <s v="C_06-CSY-7002"/>
    <m/>
    <s v="Automatic generation"/>
    <m/>
    <d v="2016-10-15T00:00:00"/>
    <d v="2016-10-15T00:00:00"/>
    <n v="100"/>
    <n v="12"/>
    <n v="12"/>
    <s v="Renco"/>
    <x v="0"/>
  </r>
  <r>
    <n v="1"/>
    <s v=""/>
    <s v="B10013710"/>
    <s v="067201-P"/>
    <s v="SITE"/>
    <s v="CPX09I"/>
    <x v="3"/>
    <s v=""/>
    <s v=""/>
    <s v="C_06-CSY-7002A"/>
    <m/>
    <s v="Automatic generation"/>
    <m/>
    <d v="2016-09-06T00:00:00"/>
    <d v="2016-09-06T00:00:00"/>
    <n v="100"/>
    <n v="4"/>
    <n v="4"/>
    <s v="Renco"/>
    <x v="0"/>
  </r>
  <r>
    <n v="1"/>
    <s v=""/>
    <s v="B10013711"/>
    <s v="067201-P"/>
    <s v="SITE"/>
    <s v="TPX10I"/>
    <x v="3"/>
    <s v=""/>
    <s v=""/>
    <s v="C_06-CSY-7002A"/>
    <m/>
    <s v="Automatic generation"/>
    <m/>
    <d v="2016-09-06T00:00:00"/>
    <d v="2016-09-06T00:00:00"/>
    <n v="100"/>
    <n v="12"/>
    <n v="12"/>
    <s v="Renco"/>
    <x v="0"/>
  </r>
  <r>
    <n v="1"/>
    <s v=""/>
    <s v="B10013730"/>
    <s v="067202-P"/>
    <s v="SITE"/>
    <s v="CPX09I"/>
    <x v="4"/>
    <s v=""/>
    <s v=""/>
    <s v="C_06-CSY-7002B"/>
    <m/>
    <s v="Automatic generation"/>
    <m/>
    <d v="2016-09-29T00:00:00"/>
    <d v="2016-09-29T00:00:00"/>
    <n v="100"/>
    <n v="4"/>
    <n v="4"/>
    <s v="Renco"/>
    <x v="0"/>
  </r>
  <r>
    <n v="1"/>
    <s v=""/>
    <s v="B10013731"/>
    <s v="067202-P"/>
    <s v="SITE"/>
    <s v="TPX10I"/>
    <x v="4"/>
    <s v=""/>
    <s v=""/>
    <s v="C_06-CSY-7002B"/>
    <m/>
    <s v="Automatic generation"/>
    <m/>
    <d v="2016-09-16T00:00:00"/>
    <d v="2016-09-16T00:00:00"/>
    <n v="100"/>
    <n v="12"/>
    <n v="12"/>
    <s v="Renco"/>
    <x v="0"/>
  </r>
  <r>
    <n v="1"/>
    <s v=""/>
    <s v="B10013712"/>
    <s v="067201-P"/>
    <s v="SITE"/>
    <s v="CPX09I"/>
    <x v="3"/>
    <s v=""/>
    <s v=""/>
    <s v="C_06-CSY-7003A"/>
    <m/>
    <s v="Automatic generation"/>
    <m/>
    <d v="2016-09-06T00:00:00"/>
    <d v="2016-09-06T00:00:00"/>
    <n v="100"/>
    <n v="4"/>
    <n v="4"/>
    <s v="Renco"/>
    <x v="0"/>
  </r>
  <r>
    <n v="1"/>
    <s v=""/>
    <s v="B10013713"/>
    <s v="067201-P"/>
    <s v="SITE"/>
    <s v="TPX10I"/>
    <x v="3"/>
    <s v=""/>
    <s v=""/>
    <s v="C_06-CSY-7003A"/>
    <m/>
    <s v="Automatic generation"/>
    <m/>
    <d v="2016-09-06T00:00:00"/>
    <d v="2016-09-06T00:00:00"/>
    <n v="100"/>
    <n v="12"/>
    <n v="12"/>
    <s v="Renco"/>
    <x v="0"/>
  </r>
  <r>
    <n v="1"/>
    <s v=""/>
    <s v="B10013732"/>
    <s v="067202-P"/>
    <s v="SITE"/>
    <s v="CPX09I"/>
    <x v="4"/>
    <s v=""/>
    <s v=""/>
    <s v="C_06-CSY-7003B"/>
    <m/>
    <s v="Automatic generation"/>
    <m/>
    <d v="2016-09-29T00:00:00"/>
    <d v="2016-09-29T00:00:00"/>
    <n v="100"/>
    <n v="4"/>
    <n v="4"/>
    <s v="Renco"/>
    <x v="0"/>
  </r>
  <r>
    <n v="1"/>
    <s v=""/>
    <s v="B10013733"/>
    <s v="067202-P"/>
    <s v="SITE"/>
    <s v="TPX10I"/>
    <x v="4"/>
    <s v=""/>
    <s v=""/>
    <s v="C_06-CSY-7003B"/>
    <m/>
    <s v="Automatic generation"/>
    <m/>
    <d v="2016-09-16T00:00:00"/>
    <d v="2016-09-16T00:00:00"/>
    <n v="100"/>
    <n v="12"/>
    <n v="12"/>
    <s v="Renco"/>
    <x v="0"/>
  </r>
  <r>
    <n v="1"/>
    <s v=""/>
    <s v="B10013434"/>
    <s v="067101-P"/>
    <s v="SITE"/>
    <s v="CPX09I"/>
    <x v="24"/>
    <s v=""/>
    <s v=""/>
    <s v="C_06-CSY-7102"/>
    <m/>
    <s v="Automatic generation"/>
    <m/>
    <d v="2016-10-06T00:00:00"/>
    <d v="2016-10-06T00:00:00"/>
    <n v="100"/>
    <n v="4"/>
    <n v="4"/>
    <s v="Renco"/>
    <x v="0"/>
  </r>
  <r>
    <n v="1"/>
    <s v=""/>
    <s v="B10013435"/>
    <s v="067101-P"/>
    <s v="SITE"/>
    <s v="TPX10I"/>
    <x v="24"/>
    <s v=""/>
    <s v=""/>
    <s v="C_06-CSY-7102"/>
    <m/>
    <s v="Automatic generation"/>
    <m/>
    <d v="2016-10-12T00:00:00"/>
    <d v="2016-10-12T00:00:00"/>
    <n v="100"/>
    <n v="12"/>
    <n v="12"/>
    <s v="Renco"/>
    <x v="0"/>
  </r>
  <r>
    <n v="1"/>
    <s v=""/>
    <s v="B10013714"/>
    <s v="067201-P"/>
    <s v="SITE"/>
    <s v="CPX09I"/>
    <x v="3"/>
    <s v=""/>
    <s v=""/>
    <s v="C_06-CSY-7102A"/>
    <m/>
    <s v="Automatic generation"/>
    <m/>
    <d v="2016-09-06T00:00:00"/>
    <d v="2016-09-06T00:00:00"/>
    <n v="100"/>
    <n v="4"/>
    <n v="4"/>
    <s v="Renco"/>
    <x v="0"/>
  </r>
  <r>
    <n v="1"/>
    <s v=""/>
    <s v="B10013715"/>
    <s v="067201-P"/>
    <s v="SITE"/>
    <s v="TPX10I"/>
    <x v="3"/>
    <s v=""/>
    <s v=""/>
    <s v="C_06-CSY-7102A"/>
    <m/>
    <s v="Automatic generation"/>
    <m/>
    <d v="2016-09-06T00:00:00"/>
    <d v="2016-09-06T00:00:00"/>
    <n v="100"/>
    <n v="12"/>
    <n v="12"/>
    <s v="Renco"/>
    <x v="0"/>
  </r>
  <r>
    <n v="1"/>
    <s v=""/>
    <s v="B10013734"/>
    <s v="067202-P"/>
    <s v="SITE"/>
    <s v="CPX09I"/>
    <x v="4"/>
    <s v=""/>
    <s v=""/>
    <s v="C_06-CSY-7102B"/>
    <m/>
    <s v="Automatic generation"/>
    <m/>
    <d v="2016-09-16T00:00:00"/>
    <d v="2016-09-16T00:00:00"/>
    <n v="100"/>
    <n v="4"/>
    <n v="4"/>
    <s v="Renco"/>
    <x v="0"/>
  </r>
  <r>
    <n v="1"/>
    <s v=""/>
    <s v="B10013735"/>
    <s v="067202-P"/>
    <s v="SITE"/>
    <s v="TPX10I"/>
    <x v="4"/>
    <s v=""/>
    <s v=""/>
    <s v="C_06-CSY-7102B"/>
    <m/>
    <s v="Automatic generation"/>
    <m/>
    <d v="2016-09-16T00:00:00"/>
    <d v="2016-09-16T00:00:00"/>
    <n v="100"/>
    <n v="12"/>
    <n v="12"/>
    <s v="Renco"/>
    <x v="0"/>
  </r>
  <r>
    <n v="1"/>
    <s v=""/>
    <s v="B10013436"/>
    <s v="067101-P"/>
    <s v="SITE"/>
    <s v="CPX09I"/>
    <x v="24"/>
    <s v=""/>
    <s v=""/>
    <s v="C_06-CSY-7103"/>
    <m/>
    <s v="Automatic generation"/>
    <m/>
    <d v="2016-10-06T00:00:00"/>
    <d v="2016-10-06T00:00:00"/>
    <n v="100"/>
    <n v="4"/>
    <n v="4"/>
    <s v="Renco"/>
    <x v="0"/>
  </r>
  <r>
    <n v="1"/>
    <s v=""/>
    <s v="B10013437"/>
    <s v="067101-P"/>
    <s v="SITE"/>
    <s v="TPX10I"/>
    <x v="24"/>
    <s v=""/>
    <s v=""/>
    <s v="C_06-CSY-7103"/>
    <m/>
    <s v="Automatic generation"/>
    <m/>
    <d v="2016-10-12T00:00:00"/>
    <d v="2016-10-12T00:00:00"/>
    <n v="100"/>
    <n v="12"/>
    <n v="12"/>
    <s v="Renco"/>
    <x v="0"/>
  </r>
  <r>
    <n v="1"/>
    <s v=""/>
    <s v="B10013438"/>
    <s v="067102-P"/>
    <s v="SITE"/>
    <s v="CPX09I"/>
    <x v="26"/>
    <s v=""/>
    <s v=""/>
    <s v="C_06-CSY-7104"/>
    <m/>
    <s v="Automatic generation"/>
    <m/>
    <d v="2016-10-12T00:00:00"/>
    <d v="2016-10-12T00:00:00"/>
    <n v="100"/>
    <n v="4"/>
    <n v="4"/>
    <s v="Renco"/>
    <x v="0"/>
  </r>
  <r>
    <n v="1"/>
    <s v=""/>
    <s v="B10013439"/>
    <s v="067102-P"/>
    <s v="SITE"/>
    <s v="TPX10I"/>
    <x v="26"/>
    <s v=""/>
    <s v=""/>
    <s v="C_06-CSY-7104"/>
    <m/>
    <s v="Automatic generation"/>
    <m/>
    <d v="2016-10-12T00:00:00"/>
    <d v="2016-10-12T00:00:00"/>
    <n v="100"/>
    <n v="12"/>
    <n v="12"/>
    <s v="Renco"/>
    <x v="0"/>
  </r>
  <r>
    <n v="1"/>
    <s v=""/>
    <s v="B10013716"/>
    <s v="067201-P"/>
    <s v="SITE"/>
    <s v="CPX09I"/>
    <x v="3"/>
    <s v=""/>
    <s v=""/>
    <s v="C_06-CSY-7105A"/>
    <m/>
    <s v="Automatic generation"/>
    <m/>
    <d v="2016-09-06T00:00:00"/>
    <d v="2016-09-06T00:00:00"/>
    <n v="100"/>
    <n v="4"/>
    <n v="4"/>
    <s v="Renco"/>
    <x v="0"/>
  </r>
  <r>
    <n v="1"/>
    <s v=""/>
    <s v="B10013717"/>
    <s v="067201-P"/>
    <s v="SITE"/>
    <s v="TPX10I"/>
    <x v="3"/>
    <s v=""/>
    <s v=""/>
    <s v="C_06-CSY-7105A"/>
    <m/>
    <s v="Automatic generation"/>
    <m/>
    <d v="2016-09-06T00:00:00"/>
    <d v="2016-09-06T00:00:00"/>
    <n v="100"/>
    <n v="12"/>
    <n v="12"/>
    <s v="Renco"/>
    <x v="0"/>
  </r>
  <r>
    <n v="1"/>
    <s v=""/>
    <s v="B10013736"/>
    <s v="067202-P"/>
    <s v="SITE"/>
    <s v="CPX09I"/>
    <x v="4"/>
    <s v=""/>
    <s v=""/>
    <s v="C_06-CSY-7105B"/>
    <m/>
    <s v="Automatic generation"/>
    <m/>
    <d v="2016-09-16T00:00:00"/>
    <d v="2016-09-16T00:00:00"/>
    <n v="100"/>
    <n v="4"/>
    <n v="4"/>
    <s v="Renco"/>
    <x v="0"/>
  </r>
  <r>
    <n v="1"/>
    <s v=""/>
    <s v="B10013737"/>
    <s v="067202-P"/>
    <s v="SITE"/>
    <s v="TPX10I"/>
    <x v="4"/>
    <s v=""/>
    <s v=""/>
    <s v="C_06-CSY-7105B"/>
    <m/>
    <s v="Automatic generation"/>
    <m/>
    <d v="2016-09-16T00:00:00"/>
    <d v="2016-09-16T00:00:00"/>
    <n v="100"/>
    <n v="12"/>
    <n v="12"/>
    <s v="Renco"/>
    <x v="0"/>
  </r>
  <r>
    <n v="1"/>
    <s v=""/>
    <s v="B10013718"/>
    <s v="067201-P"/>
    <s v="SITE"/>
    <s v="CPX09I"/>
    <x v="3"/>
    <s v=""/>
    <s v=""/>
    <s v="C_06-CSY-7106A"/>
    <m/>
    <s v="Automatic generation"/>
    <m/>
    <d v="2016-09-06T00:00:00"/>
    <d v="2016-09-06T00:00:00"/>
    <n v="100"/>
    <n v="4"/>
    <n v="4"/>
    <s v="Renco"/>
    <x v="0"/>
  </r>
  <r>
    <n v="1"/>
    <s v=""/>
    <s v="B10013719"/>
    <s v="067201-P"/>
    <s v="SITE"/>
    <s v="TPX10I"/>
    <x v="3"/>
    <s v=""/>
    <s v=""/>
    <s v="C_06-CSY-7106A"/>
    <m/>
    <s v="Automatic generation"/>
    <m/>
    <d v="2016-09-06T00:00:00"/>
    <d v="2016-09-06T00:00:00"/>
    <n v="100"/>
    <n v="12"/>
    <n v="12"/>
    <s v="Renco"/>
    <x v="0"/>
  </r>
  <r>
    <n v="1"/>
    <s v=""/>
    <s v="B10013738"/>
    <s v="067202-P"/>
    <s v="SITE"/>
    <s v="CPX09I"/>
    <x v="4"/>
    <s v=""/>
    <s v=""/>
    <s v="C_06-CSY-7106B"/>
    <m/>
    <s v="Automatic generation"/>
    <m/>
    <d v="2016-09-16T00:00:00"/>
    <d v="2016-09-16T00:00:00"/>
    <n v="100"/>
    <n v="4"/>
    <n v="4"/>
    <s v="Renco"/>
    <x v="0"/>
  </r>
  <r>
    <n v="1"/>
    <s v=""/>
    <s v="B10013739"/>
    <s v="067202-P"/>
    <s v="SITE"/>
    <s v="TPX10I"/>
    <x v="4"/>
    <s v=""/>
    <s v=""/>
    <s v="C_06-CSY-7106B"/>
    <m/>
    <s v="Automatic generation"/>
    <m/>
    <d v="2016-09-16T00:00:00"/>
    <d v="2016-09-16T00:00:00"/>
    <n v="100"/>
    <n v="12"/>
    <n v="12"/>
    <s v="Renco"/>
    <x v="0"/>
  </r>
  <r>
    <n v="1"/>
    <s v=""/>
    <s v="B10013440"/>
    <s v="067401-P"/>
    <s v="SITE"/>
    <s v="CPX09I"/>
    <x v="25"/>
    <s v=""/>
    <s v=""/>
    <s v="C_06-CSY-7107"/>
    <m/>
    <s v="Automatic generation"/>
    <m/>
    <d v="2016-10-15T00:00:00"/>
    <d v="2016-10-15T00:00:00"/>
    <n v="100"/>
    <n v="4"/>
    <n v="4"/>
    <s v="Renco"/>
    <x v="0"/>
  </r>
  <r>
    <n v="1"/>
    <s v=""/>
    <s v="B10013441"/>
    <s v="067401-P"/>
    <s v="SITE"/>
    <s v="TPX10I"/>
    <x v="25"/>
    <s v=""/>
    <s v=""/>
    <s v="C_06-CSY-7107"/>
    <m/>
    <s v="Automatic generation"/>
    <m/>
    <d v="2016-10-15T00:00:00"/>
    <d v="2016-10-15T00:00:00"/>
    <n v="100"/>
    <n v="12"/>
    <n v="12"/>
    <s v="Renco"/>
    <x v="0"/>
  </r>
  <r>
    <n v="1"/>
    <s v=""/>
    <s v="B10015220"/>
    <s v="067201-P"/>
    <s v="SITE"/>
    <s v="CPX09I"/>
    <x v="3"/>
    <s v=""/>
    <s v=""/>
    <s v="C_06-CSY-7201A"/>
    <m/>
    <s v="Automatic generation"/>
    <m/>
    <d v="2016-03-26T00:00:00"/>
    <d v="2016-03-26T00:00:00"/>
    <n v="100"/>
    <n v="4"/>
    <n v="4"/>
    <s v="Renco"/>
    <x v="0"/>
  </r>
  <r>
    <n v="1"/>
    <s v=""/>
    <s v="B10015221"/>
    <s v="067201-P"/>
    <s v="SITE"/>
    <s v="TPX10I"/>
    <x v="3"/>
    <s v=""/>
    <s v=""/>
    <s v="C_06-CSY-7201A"/>
    <m/>
    <s v="Automatic generation"/>
    <m/>
    <d v="2016-03-26T00:00:00"/>
    <d v="2016-03-26T00:00:00"/>
    <n v="100"/>
    <n v="12"/>
    <n v="12"/>
    <s v="Renco"/>
    <x v="0"/>
  </r>
  <r>
    <n v="1"/>
    <s v=""/>
    <s v="B10016277"/>
    <s v="067202-P"/>
    <s v="SITE"/>
    <s v="CPX09I"/>
    <x v="4"/>
    <s v=""/>
    <s v=""/>
    <s v="C_06-CSY-7201B"/>
    <m/>
    <s v="Automatic generation"/>
    <m/>
    <d v="2016-08-01T00:00:00"/>
    <d v="2016-08-01T00:00:00"/>
    <n v="100"/>
    <n v="4"/>
    <n v="4"/>
    <s v="Renco"/>
    <x v="0"/>
  </r>
  <r>
    <n v="1"/>
    <s v=""/>
    <s v="B10016278"/>
    <s v="067202-P"/>
    <s v="SITE"/>
    <s v="TPX10I"/>
    <x v="4"/>
    <s v=""/>
    <s v=""/>
    <s v="C_06-CSY-7201B"/>
    <m/>
    <s v="Automatic generation"/>
    <m/>
    <d v="2016-08-01T00:00:00"/>
    <d v="2016-08-01T00:00:00"/>
    <n v="100"/>
    <n v="12"/>
    <n v="12"/>
    <s v="Renco"/>
    <x v="0"/>
  </r>
  <r>
    <n v="1"/>
    <s v=""/>
    <s v="B10013652"/>
    <s v="067203-P"/>
    <s v="SITE"/>
    <s v="CPX09I"/>
    <x v="7"/>
    <s v=""/>
    <s v=""/>
    <s v="C_06-CSY-7201B-1"/>
    <m/>
    <s v="Automatic generation"/>
    <m/>
    <d v="2016-10-06T00:00:00"/>
    <d v="2016-10-06T00:00:00"/>
    <n v="100"/>
    <n v="4"/>
    <n v="4"/>
    <s v="Renco"/>
    <x v="0"/>
  </r>
  <r>
    <n v="1"/>
    <s v=""/>
    <s v="B10013653"/>
    <s v="067203-P"/>
    <s v="SITE"/>
    <s v="TPX10I"/>
    <x v="7"/>
    <s v=""/>
    <s v=""/>
    <s v="C_06-CSY-7201B-1"/>
    <m/>
    <s v="Automatic generation"/>
    <m/>
    <d v="2016-10-18T00:00:00"/>
    <d v="2016-10-18T00:00:00"/>
    <n v="100"/>
    <n v="12"/>
    <n v="12"/>
    <s v="Renco"/>
    <x v="0"/>
  </r>
  <r>
    <n v="1"/>
    <s v=""/>
    <s v="B10013614"/>
    <s v="067203-P"/>
    <s v="SITE"/>
    <s v="CPX09I"/>
    <x v="7"/>
    <s v=""/>
    <s v=""/>
    <s v="C_06-CSY-7204A"/>
    <m/>
    <s v="Automatic generation"/>
    <m/>
    <m/>
    <m/>
    <n v="0"/>
    <n v="0"/>
    <n v="4"/>
    <s v="Renco"/>
    <x v="0"/>
  </r>
  <r>
    <n v="1"/>
    <s v=""/>
    <s v="B10013615"/>
    <s v="067203-P"/>
    <s v="SITE"/>
    <s v="TPX10I"/>
    <x v="7"/>
    <s v=""/>
    <s v=""/>
    <s v="C_06-CSY-7204A"/>
    <m/>
    <s v="Automatic generation"/>
    <m/>
    <d v="2016-10-18T00:00:00"/>
    <d v="2016-10-18T00:00:00"/>
    <n v="100"/>
    <n v="12"/>
    <n v="12"/>
    <s v="Renco"/>
    <x v="0"/>
  </r>
  <r>
    <n v="1"/>
    <s v=""/>
    <s v="B10013654"/>
    <s v="067203-P"/>
    <s v="SITE"/>
    <s v="CPX09I"/>
    <x v="7"/>
    <s v=""/>
    <s v=""/>
    <s v="C_06-CSY-7204B"/>
    <m/>
    <s v="Automatic generation"/>
    <m/>
    <d v="2016-10-03T00:00:00"/>
    <d v="2016-10-03T00:00:00"/>
    <n v="100"/>
    <n v="4"/>
    <n v="4"/>
    <s v="Renco"/>
    <x v="0"/>
  </r>
  <r>
    <n v="1"/>
    <s v=""/>
    <s v="B10013655"/>
    <s v="067203-P"/>
    <s v="SITE"/>
    <s v="TPX10I"/>
    <x v="7"/>
    <s v=""/>
    <s v=""/>
    <s v="C_06-CSY-7204B"/>
    <m/>
    <s v="Automatic generation"/>
    <m/>
    <d v="2016-10-18T00:00:00"/>
    <d v="2016-10-18T00:00:00"/>
    <n v="100"/>
    <n v="12"/>
    <n v="12"/>
    <s v="Renco"/>
    <x v="0"/>
  </r>
  <r>
    <n v="1"/>
    <s v=""/>
    <s v="B10013336"/>
    <s v="067402-P"/>
    <s v="SITE"/>
    <s v="CPX09I"/>
    <x v="44"/>
    <s v=""/>
    <s v=""/>
    <s v="C_06-CSY-7205"/>
    <m/>
    <s v="Automatic generation"/>
    <m/>
    <d v="2016-10-17T00:00:00"/>
    <d v="2016-10-17T00:00:00"/>
    <n v="100"/>
    <n v="4"/>
    <n v="4"/>
    <s v="Renco"/>
    <x v="0"/>
  </r>
  <r>
    <n v="1"/>
    <s v=""/>
    <s v="B10013337"/>
    <s v="067402-P"/>
    <s v="SITE"/>
    <s v="TPX10I"/>
    <x v="44"/>
    <s v=""/>
    <s v=""/>
    <s v="C_06-CSY-7205"/>
    <m/>
    <s v="Automatic generation"/>
    <m/>
    <d v="2016-10-14T00:00:00"/>
    <d v="2016-10-14T00:00:00"/>
    <n v="100"/>
    <n v="12"/>
    <n v="12"/>
    <s v="Renco"/>
    <x v="0"/>
  </r>
  <r>
    <n v="1"/>
    <s v=""/>
    <s v="B10013338"/>
    <s v="067203-P"/>
    <s v="SITE"/>
    <s v="CPX09I"/>
    <x v="7"/>
    <s v=""/>
    <s v=""/>
    <s v="C_06-CSY-7206"/>
    <m/>
    <s v="Automatic generation"/>
    <m/>
    <d v="2016-10-13T00:00:00"/>
    <d v="2016-10-13T00:00:00"/>
    <n v="100"/>
    <n v="4"/>
    <n v="4"/>
    <s v="Renco"/>
    <x v="0"/>
  </r>
  <r>
    <n v="1"/>
    <s v=""/>
    <s v="B10013339"/>
    <s v="067203-P"/>
    <s v="SITE"/>
    <s v="TPX10I"/>
    <x v="7"/>
    <s v=""/>
    <s v=""/>
    <s v="C_06-CSY-7206"/>
    <m/>
    <s v="Automatic generation"/>
    <m/>
    <d v="2016-10-20T00:00:00"/>
    <d v="2016-10-20T00:00:00"/>
    <n v="100"/>
    <n v="12"/>
    <n v="12"/>
    <s v="Renco"/>
    <x v="0"/>
  </r>
  <r>
    <n v="1"/>
    <s v=""/>
    <s v="B10017248"/>
    <s v="067201-P"/>
    <s v="SITE"/>
    <s v="CPX09I"/>
    <x v="3"/>
    <s v=""/>
    <s v=""/>
    <s v="C_06-CSY1-7103A"/>
    <m/>
    <s v="Automatic generation"/>
    <m/>
    <d v="2016-09-12T00:00:00"/>
    <d v="2016-09-12T00:00:00"/>
    <n v="100"/>
    <n v="4"/>
    <n v="4"/>
    <s v="Renco"/>
    <x v="0"/>
  </r>
  <r>
    <n v="1"/>
    <s v=""/>
    <s v="B10017249"/>
    <s v="067201-P"/>
    <s v="SITE"/>
    <s v="TPX10I"/>
    <x v="3"/>
    <s v=""/>
    <s v=""/>
    <s v="C_06-CSY1-7103A"/>
    <m/>
    <s v="Automatic generation"/>
    <m/>
    <d v="2016-09-06T00:00:00"/>
    <d v="2016-09-06T00:00:00"/>
    <n v="100"/>
    <n v="12"/>
    <n v="12"/>
    <s v="Renco"/>
    <x v="0"/>
  </r>
  <r>
    <n v="1"/>
    <s v=""/>
    <s v="B10017250"/>
    <s v="067202-P"/>
    <s v="SITE"/>
    <s v="CPX09I"/>
    <x v="4"/>
    <s v=""/>
    <s v=""/>
    <s v="C_06-CSY1-7103B"/>
    <m/>
    <s v="Automatic generation"/>
    <m/>
    <d v="2016-09-16T00:00:00"/>
    <d v="2016-09-16T00:00:00"/>
    <n v="100"/>
    <n v="4"/>
    <n v="4"/>
    <s v="Renco"/>
    <x v="0"/>
  </r>
  <r>
    <n v="1"/>
    <s v=""/>
    <s v="B10017251"/>
    <s v="067202-P"/>
    <s v="SITE"/>
    <s v="TPX10I"/>
    <x v="4"/>
    <s v=""/>
    <s v=""/>
    <s v="C_06-CSY1-7103B"/>
    <m/>
    <s v="Automatic generation"/>
    <m/>
    <d v="2016-09-16T00:00:00"/>
    <d v="2016-09-16T00:00:00"/>
    <n v="100"/>
    <n v="12"/>
    <n v="12"/>
    <s v="Renco"/>
    <x v="0"/>
  </r>
  <r>
    <n v="1"/>
    <s v=""/>
    <s v="B10014542"/>
    <s v="062501-P"/>
    <s v="SITE"/>
    <s v="CPX09I"/>
    <x v="11"/>
    <s v=""/>
    <s v=""/>
    <s v="C_06-CSY1-7202"/>
    <m/>
    <s v="Automatic generation"/>
    <m/>
    <d v="2016-10-17T00:00:00"/>
    <d v="2016-11-17T00:00:00"/>
    <n v="100"/>
    <n v="4"/>
    <n v="4"/>
    <s v="Renco"/>
    <x v="0"/>
  </r>
  <r>
    <n v="1"/>
    <s v=""/>
    <s v="B10014543"/>
    <s v="062501-P"/>
    <s v="SITE"/>
    <s v="TPX10I"/>
    <x v="11"/>
    <s v=""/>
    <s v=""/>
    <s v="C_06-CSY1-7202"/>
    <m/>
    <s v="Automatic generation"/>
    <m/>
    <d v="2016-10-20T00:00:00"/>
    <d v="2016-10-20T00:00:00"/>
    <n v="100"/>
    <n v="12"/>
    <n v="12"/>
    <s v="Renco"/>
    <x v="0"/>
  </r>
  <r>
    <n v="1"/>
    <s v=""/>
    <s v="B10014544"/>
    <s v="062501-P"/>
    <s v="SITE"/>
    <s v="CPX09I"/>
    <x v="11"/>
    <s v=""/>
    <s v=""/>
    <s v="C_06-CSY1-7203"/>
    <m/>
    <s v="Automatic generation"/>
    <m/>
    <d v="2016-11-15T00:00:00"/>
    <d v="2016-11-15T00:00:00"/>
    <n v="100"/>
    <n v="4"/>
    <n v="4"/>
    <s v="Renco"/>
    <x v="0"/>
  </r>
  <r>
    <n v="1"/>
    <s v=""/>
    <s v="B10014545"/>
    <s v="062501-P"/>
    <s v="SITE"/>
    <s v="TPX10I"/>
    <x v="11"/>
    <s v=""/>
    <s v=""/>
    <s v="C_06-CSY1-7203"/>
    <m/>
    <s v="Automatic generation"/>
    <m/>
    <d v="2016-10-20T00:00:00"/>
    <d v="2016-10-20T00:00:00"/>
    <n v="100"/>
    <n v="12"/>
    <n v="12"/>
    <s v="Renco"/>
    <x v="0"/>
  </r>
  <r>
    <n v="1"/>
    <s v=""/>
    <s v="B10014690"/>
    <s v="067201-P"/>
    <s v="SITE"/>
    <s v="CPX09I"/>
    <x v="3"/>
    <s v=""/>
    <s v=""/>
    <s v="C_06-CSY2-7103A"/>
    <m/>
    <s v="Automatic generation"/>
    <m/>
    <d v="2016-09-06T00:00:00"/>
    <d v="2016-09-06T00:00:00"/>
    <n v="100"/>
    <n v="4"/>
    <n v="4"/>
    <s v="Renco"/>
    <x v="0"/>
  </r>
  <r>
    <n v="1"/>
    <s v=""/>
    <s v="B10014691"/>
    <s v="067201-P"/>
    <s v="SITE"/>
    <s v="TPX10I"/>
    <x v="3"/>
    <s v=""/>
    <s v=""/>
    <s v="C_06-CSY2-7103A"/>
    <m/>
    <s v="Automatic generation"/>
    <m/>
    <d v="2016-09-10T00:00:00"/>
    <d v="2016-09-10T00:00:00"/>
    <n v="100"/>
    <n v="12"/>
    <n v="12"/>
    <s v="Renco"/>
    <x v="0"/>
  </r>
  <r>
    <n v="1"/>
    <s v=""/>
    <s v="B10014692"/>
    <s v="067202-P"/>
    <s v="SITE"/>
    <s v="CPX09I"/>
    <x v="4"/>
    <s v=""/>
    <s v=""/>
    <s v="C_06-CSY2-7103B"/>
    <m/>
    <s v="Automatic generation"/>
    <m/>
    <d v="2016-09-16T00:00:00"/>
    <d v="2016-09-16T00:00:00"/>
    <n v="100"/>
    <n v="4"/>
    <n v="4"/>
    <s v="Renco"/>
    <x v="0"/>
  </r>
  <r>
    <n v="1"/>
    <s v=""/>
    <s v="B10014693"/>
    <s v="067202-P"/>
    <s v="SITE"/>
    <s v="TPX10I"/>
    <x v="4"/>
    <s v=""/>
    <s v=""/>
    <s v="C_06-CSY2-7103B"/>
    <m/>
    <s v="Automatic generation"/>
    <m/>
    <d v="2016-09-16T00:00:00"/>
    <d v="2016-09-16T00:00:00"/>
    <n v="100"/>
    <n v="12"/>
    <n v="12"/>
    <s v="Renco"/>
    <x v="0"/>
  </r>
  <r>
    <n v="1"/>
    <s v=""/>
    <s v="B10013332"/>
    <s v="062501-P"/>
    <s v="SITE"/>
    <s v="CPX09I"/>
    <x v="11"/>
    <s v=""/>
    <s v=""/>
    <s v="C_06-CSY2-7202"/>
    <m/>
    <s v="Automatic generation"/>
    <m/>
    <d v="2016-10-15T00:00:00"/>
    <d v="2016-10-15T00:00:00"/>
    <n v="100"/>
    <n v="4"/>
    <n v="4"/>
    <s v="Renco"/>
    <x v="0"/>
  </r>
  <r>
    <n v="1"/>
    <s v=""/>
    <s v="B10013333"/>
    <s v="062501-P"/>
    <s v="SITE"/>
    <s v="TPX10I"/>
    <x v="11"/>
    <s v=""/>
    <s v=""/>
    <s v="C_06-CSY2-7202"/>
    <m/>
    <s v="Automatic generation"/>
    <m/>
    <d v="2016-10-20T00:00:00"/>
    <d v="2016-10-20T00:00:00"/>
    <n v="100"/>
    <n v="12"/>
    <n v="12"/>
    <s v="Renco"/>
    <x v="0"/>
  </r>
  <r>
    <n v="1"/>
    <s v=""/>
    <s v="B10013334"/>
    <s v="062501-P"/>
    <s v="SITE"/>
    <s v="CPX09I"/>
    <x v="11"/>
    <s v=""/>
    <s v=""/>
    <s v="C_06-CSY2-7203"/>
    <m/>
    <s v="Automatic generation"/>
    <m/>
    <d v="2016-10-15T00:00:00"/>
    <d v="2016-10-15T00:00:00"/>
    <n v="100"/>
    <n v="4"/>
    <n v="4"/>
    <s v="Renco"/>
    <x v="0"/>
  </r>
  <r>
    <n v="1"/>
    <s v=""/>
    <s v="B10013335"/>
    <s v="062501-P"/>
    <s v="SITE"/>
    <s v="TPX10I"/>
    <x v="11"/>
    <s v=""/>
    <s v=""/>
    <s v="C_06-CSY2-7203"/>
    <m/>
    <s v="Automatic generation"/>
    <m/>
    <d v="2016-10-20T00:00:00"/>
    <d v="2016-10-20T00:00:00"/>
    <n v="100"/>
    <n v="12"/>
    <n v="12"/>
    <s v="Renco"/>
    <x v="0"/>
  </r>
  <r>
    <n v="1"/>
    <s v=""/>
    <s v="B10013756"/>
    <s v="067201-P"/>
    <s v="SITE"/>
    <s v="CPX09I"/>
    <x v="3"/>
    <s v=""/>
    <s v=""/>
    <s v="C_06-CSZH-0701A"/>
    <m/>
    <s v="Automatic generation"/>
    <m/>
    <d v="2016-09-12T00:00:00"/>
    <d v="2016-09-12T00:00:00"/>
    <n v="100"/>
    <n v="4"/>
    <n v="4"/>
    <s v="Renco"/>
    <x v="0"/>
  </r>
  <r>
    <n v="1"/>
    <s v=""/>
    <s v="B10013757"/>
    <s v="067201-P"/>
    <s v="SITE"/>
    <s v="TPX10I"/>
    <x v="3"/>
    <s v=""/>
    <s v=""/>
    <s v="C_06-CSZH-0701A"/>
    <m/>
    <s v="Automatic generation"/>
    <m/>
    <d v="2016-09-09T00:00:00"/>
    <d v="2016-09-09T00:00:00"/>
    <n v="100"/>
    <n v="12"/>
    <n v="12"/>
    <s v="Renco"/>
    <x v="0"/>
  </r>
  <r>
    <n v="1"/>
    <s v=""/>
    <s v="B10013794"/>
    <s v="067202-P"/>
    <s v="SITE"/>
    <s v="CPX09I"/>
    <x v="4"/>
    <s v=""/>
    <s v=""/>
    <s v="C_06-CSZH-0701B"/>
    <m/>
    <s v="Automatic generation"/>
    <m/>
    <d v="2016-09-16T00:00:00"/>
    <d v="2016-09-16T00:00:00"/>
    <n v="100"/>
    <n v="4"/>
    <n v="4"/>
    <s v="Renco"/>
    <x v="0"/>
  </r>
  <r>
    <n v="1"/>
    <s v=""/>
    <s v="B10013795"/>
    <s v="067202-P"/>
    <s v="SITE"/>
    <s v="TPX10I"/>
    <x v="4"/>
    <s v=""/>
    <s v=""/>
    <s v="C_06-CSZH-0701B"/>
    <m/>
    <s v="Automatic generation"/>
    <m/>
    <d v="2016-09-16T00:00:00"/>
    <d v="2016-09-16T00:00:00"/>
    <n v="100"/>
    <n v="12"/>
    <n v="12"/>
    <s v="Renco"/>
    <x v="0"/>
  </r>
  <r>
    <n v="1"/>
    <s v=""/>
    <s v="B10013758"/>
    <s v="067201-P"/>
    <s v="SITE"/>
    <s v="CPX09I"/>
    <x v="3"/>
    <s v=""/>
    <s v=""/>
    <s v="C_06-CSZH-7002A"/>
    <m/>
    <s v="Automatic generation"/>
    <m/>
    <d v="2016-09-12T00:00:00"/>
    <d v="2016-09-12T00:00:00"/>
    <n v="100"/>
    <n v="4"/>
    <n v="4"/>
    <s v="Renco"/>
    <x v="0"/>
  </r>
  <r>
    <n v="1"/>
    <s v=""/>
    <s v="B10013759"/>
    <s v="067201-P"/>
    <s v="SITE"/>
    <s v="TPX10I"/>
    <x v="3"/>
    <s v=""/>
    <s v=""/>
    <s v="C_06-CSZH-7002A"/>
    <m/>
    <s v="Automatic generation"/>
    <m/>
    <d v="2016-09-09T00:00:00"/>
    <d v="2016-09-09T00:00:00"/>
    <n v="100"/>
    <n v="12"/>
    <n v="12"/>
    <s v="Renco"/>
    <x v="0"/>
  </r>
  <r>
    <n v="1"/>
    <s v=""/>
    <s v="B10013796"/>
    <s v="067202-P"/>
    <s v="SITE"/>
    <s v="CPX09I"/>
    <x v="4"/>
    <s v=""/>
    <s v=""/>
    <s v="C_06-CSZH-7002B"/>
    <m/>
    <s v="Automatic generation"/>
    <m/>
    <d v="2016-09-20T00:00:00"/>
    <d v="2016-09-20T00:00:00"/>
    <n v="100"/>
    <n v="4"/>
    <n v="4"/>
    <s v="Renco"/>
    <x v="0"/>
  </r>
  <r>
    <n v="1"/>
    <s v=""/>
    <s v="B10013797"/>
    <s v="067202-P"/>
    <s v="SITE"/>
    <s v="TPX10I"/>
    <x v="4"/>
    <s v=""/>
    <s v=""/>
    <s v="C_06-CSZH-7002B"/>
    <m/>
    <s v="Automatic generation"/>
    <m/>
    <d v="2016-09-16T00:00:00"/>
    <d v="2016-09-16T00:00:00"/>
    <n v="100"/>
    <n v="12"/>
    <n v="12"/>
    <s v="Renco"/>
    <x v="0"/>
  </r>
  <r>
    <n v="1"/>
    <s v=""/>
    <s v="B10013830"/>
    <s v="067201-P"/>
    <s v="SITE"/>
    <s v="CPX09I"/>
    <x v="3"/>
    <s v=""/>
    <s v=""/>
    <s v="C_06-CSZH-7003A"/>
    <m/>
    <s v="Automatic generation"/>
    <m/>
    <d v="2016-09-12T00:00:00"/>
    <d v="2016-09-12T00:00:00"/>
    <n v="100"/>
    <n v="4"/>
    <n v="4"/>
    <s v="Renco"/>
    <x v="0"/>
  </r>
  <r>
    <n v="1"/>
    <s v=""/>
    <s v="B10013831"/>
    <s v="067201-P"/>
    <s v="SITE"/>
    <s v="TPX10I"/>
    <x v="3"/>
    <s v=""/>
    <s v=""/>
    <s v="C_06-CSZH-7003A"/>
    <m/>
    <s v="Automatic generation"/>
    <m/>
    <d v="2016-09-09T00:00:00"/>
    <d v="2016-09-09T00:00:00"/>
    <n v="100"/>
    <n v="12"/>
    <n v="12"/>
    <s v="Renco"/>
    <x v="0"/>
  </r>
  <r>
    <n v="1"/>
    <s v=""/>
    <s v="B10013846"/>
    <s v="067202-P"/>
    <s v="SITE"/>
    <s v="CPX09I"/>
    <x v="4"/>
    <s v=""/>
    <s v=""/>
    <s v="C_06-CSZH-7003B"/>
    <m/>
    <s v="Automatic generation"/>
    <m/>
    <d v="2016-09-20T00:00:00"/>
    <d v="2016-09-20T00:00:00"/>
    <n v="100"/>
    <n v="4"/>
    <n v="4"/>
    <s v="Renco"/>
    <x v="0"/>
  </r>
  <r>
    <n v="1"/>
    <s v=""/>
    <s v="B10013847"/>
    <s v="067202-P"/>
    <s v="SITE"/>
    <s v="TPX10I"/>
    <x v="4"/>
    <s v=""/>
    <s v=""/>
    <s v="C_06-CSZH-7003B"/>
    <m/>
    <s v="Automatic generation"/>
    <m/>
    <d v="2016-09-16T00:00:00"/>
    <d v="2016-09-16T00:00:00"/>
    <n v="100"/>
    <n v="12"/>
    <n v="12"/>
    <s v="Renco"/>
    <x v="0"/>
  </r>
  <r>
    <n v="1"/>
    <s v=""/>
    <s v="B10013760"/>
    <s v="067201-P"/>
    <s v="SITE"/>
    <s v="CPX09I"/>
    <x v="3"/>
    <s v=""/>
    <s v=""/>
    <s v="C_06-CSZH-7102A"/>
    <m/>
    <s v="Automatic generation"/>
    <m/>
    <d v="2016-09-12T00:00:00"/>
    <d v="2016-09-12T00:00:00"/>
    <n v="100"/>
    <n v="4"/>
    <n v="4"/>
    <s v="Renco"/>
    <x v="0"/>
  </r>
  <r>
    <n v="1"/>
    <s v=""/>
    <s v="B10013761"/>
    <s v="067201-P"/>
    <s v="SITE"/>
    <s v="TPX10I"/>
    <x v="3"/>
    <s v=""/>
    <s v=""/>
    <s v="C_06-CSZH-7102A"/>
    <m/>
    <s v="Automatic generation"/>
    <m/>
    <d v="2016-09-09T00:00:00"/>
    <d v="2016-09-09T00:00:00"/>
    <n v="100"/>
    <n v="12"/>
    <n v="12"/>
    <s v="Renco"/>
    <x v="0"/>
  </r>
  <r>
    <n v="1"/>
    <s v=""/>
    <s v="B10013798"/>
    <s v="067202-P"/>
    <s v="SITE"/>
    <s v="CPX09I"/>
    <x v="4"/>
    <s v=""/>
    <s v=""/>
    <s v="C_06-CSZH-7102B"/>
    <m/>
    <s v="Automatic generation"/>
    <m/>
    <d v="2016-09-20T00:00:00"/>
    <d v="2016-09-20T00:00:00"/>
    <n v="100"/>
    <n v="4"/>
    <n v="4"/>
    <s v="Renco"/>
    <x v="0"/>
  </r>
  <r>
    <n v="1"/>
    <s v=""/>
    <s v="B10013799"/>
    <s v="067202-P"/>
    <s v="SITE"/>
    <s v="TPX10I"/>
    <x v="4"/>
    <s v=""/>
    <s v=""/>
    <s v="C_06-CSZH-7102B"/>
    <m/>
    <s v="Automatic generation"/>
    <m/>
    <d v="2016-09-16T00:00:00"/>
    <d v="2016-09-16T00:00:00"/>
    <n v="100"/>
    <n v="12"/>
    <n v="12"/>
    <s v="Renco"/>
    <x v="0"/>
  </r>
  <r>
    <n v="1"/>
    <s v=""/>
    <s v="B10013762"/>
    <s v="067201-P"/>
    <s v="SITE"/>
    <s v="CPX09I"/>
    <x v="3"/>
    <s v=""/>
    <s v=""/>
    <s v="C_06-CSZH-7103A"/>
    <m/>
    <s v="Automatic generation"/>
    <m/>
    <d v="2016-09-12T00:00:00"/>
    <d v="2016-09-12T00:00:00"/>
    <n v="100"/>
    <n v="4"/>
    <n v="4"/>
    <s v="Renco"/>
    <x v="0"/>
  </r>
  <r>
    <n v="1"/>
    <s v=""/>
    <s v="B10013763"/>
    <s v="067201-P"/>
    <s v="SITE"/>
    <s v="TPX10I"/>
    <x v="3"/>
    <s v=""/>
    <s v=""/>
    <s v="C_06-CSZH-7103A"/>
    <m/>
    <s v="Automatic generation"/>
    <m/>
    <d v="2016-10-03T00:00:00"/>
    <d v="2016-10-03T00:00:00"/>
    <n v="100"/>
    <n v="12"/>
    <n v="12"/>
    <s v="Renco"/>
    <x v="0"/>
  </r>
  <r>
    <n v="1"/>
    <s v=""/>
    <s v="B10013800"/>
    <s v="067202-P"/>
    <s v="SITE"/>
    <s v="CPX09I"/>
    <x v="4"/>
    <s v=""/>
    <s v=""/>
    <s v="C_06-CSZH-7103B"/>
    <m/>
    <s v="Automatic generation"/>
    <m/>
    <d v="2016-09-29T00:00:00"/>
    <d v="2016-09-29T00:00:00"/>
    <n v="100"/>
    <n v="4"/>
    <n v="4"/>
    <s v="Renco"/>
    <x v="0"/>
  </r>
  <r>
    <n v="1"/>
    <s v=""/>
    <s v="B10013801"/>
    <s v="067202-P"/>
    <s v="SITE"/>
    <s v="TPX10I"/>
    <x v="4"/>
    <s v=""/>
    <s v=""/>
    <s v="C_06-CSZH-7103B"/>
    <m/>
    <s v="Automatic generation"/>
    <m/>
    <d v="2016-09-16T00:00:00"/>
    <d v="2016-09-16T00:00:00"/>
    <n v="100"/>
    <n v="12"/>
    <n v="12"/>
    <s v="Renco"/>
    <x v="0"/>
  </r>
  <r>
    <n v="1"/>
    <s v=""/>
    <s v="B10013764"/>
    <s v="067201-P"/>
    <s v="SITE"/>
    <s v="CPX09I"/>
    <x v="3"/>
    <s v=""/>
    <s v=""/>
    <s v="C_06-CSZH-7105A"/>
    <m/>
    <s v="Automatic generation"/>
    <m/>
    <d v="2016-09-12T00:00:00"/>
    <d v="2016-09-12T00:00:00"/>
    <n v="100"/>
    <n v="4"/>
    <n v="4"/>
    <s v="Renco"/>
    <x v="0"/>
  </r>
  <r>
    <n v="1"/>
    <s v=""/>
    <s v="B10013765"/>
    <s v="067201-P"/>
    <s v="SITE"/>
    <s v="TPX10I"/>
    <x v="3"/>
    <s v=""/>
    <s v=""/>
    <s v="C_06-CSZH-7105A"/>
    <m/>
    <s v="Automatic generation"/>
    <m/>
    <d v="2016-09-09T00:00:00"/>
    <d v="2016-09-09T00:00:00"/>
    <n v="100"/>
    <n v="12"/>
    <n v="12"/>
    <s v="Renco"/>
    <x v="0"/>
  </r>
  <r>
    <n v="1"/>
    <s v=""/>
    <s v="B10013802"/>
    <s v="067202-P"/>
    <s v="SITE"/>
    <s v="CPX09I"/>
    <x v="4"/>
    <s v=""/>
    <s v=""/>
    <s v="C_06-CSZH-7105B"/>
    <m/>
    <s v="Automatic generation"/>
    <m/>
    <d v="2016-09-20T00:00:00"/>
    <d v="2016-09-20T00:00:00"/>
    <n v="100"/>
    <n v="4"/>
    <n v="4"/>
    <s v="Renco"/>
    <x v="0"/>
  </r>
  <r>
    <n v="1"/>
    <s v=""/>
    <s v="B10013803"/>
    <s v="067202-P"/>
    <s v="SITE"/>
    <s v="TPX10I"/>
    <x v="4"/>
    <s v=""/>
    <s v=""/>
    <s v="C_06-CSZH-7105B"/>
    <m/>
    <s v="Automatic generation"/>
    <m/>
    <d v="2016-09-16T00:00:00"/>
    <d v="2016-09-16T00:00:00"/>
    <n v="100"/>
    <n v="12"/>
    <n v="12"/>
    <s v="Renco"/>
    <x v="0"/>
  </r>
  <r>
    <n v="1"/>
    <s v=""/>
    <s v="B10013766"/>
    <s v="067201-P"/>
    <s v="SITE"/>
    <s v="CPX09I"/>
    <x v="3"/>
    <s v=""/>
    <s v=""/>
    <s v="C_06-CSZH-7106A"/>
    <m/>
    <s v="Automatic generation"/>
    <m/>
    <d v="2016-09-12T00:00:00"/>
    <d v="2016-09-12T00:00:00"/>
    <n v="100"/>
    <n v="4"/>
    <n v="4"/>
    <s v="Renco"/>
    <x v="0"/>
  </r>
  <r>
    <n v="1"/>
    <s v=""/>
    <s v="B10013767"/>
    <s v="067201-P"/>
    <s v="SITE"/>
    <s v="TPX10I"/>
    <x v="3"/>
    <s v=""/>
    <s v=""/>
    <s v="C_06-CSZH-7106A"/>
    <m/>
    <s v="Automatic generation"/>
    <m/>
    <d v="2016-09-09T00:00:00"/>
    <d v="2016-09-09T00:00:00"/>
    <n v="100"/>
    <n v="12"/>
    <n v="12"/>
    <s v="Renco"/>
    <x v="0"/>
  </r>
  <r>
    <n v="1"/>
    <s v=""/>
    <s v="B10013804"/>
    <s v="067202-P"/>
    <s v="SITE"/>
    <s v="CPX09I"/>
    <x v="4"/>
    <s v=""/>
    <s v=""/>
    <s v="C_06-CSZH-7106B"/>
    <m/>
    <s v="Automatic generation"/>
    <m/>
    <d v="2016-09-20T00:00:00"/>
    <d v="2016-09-20T00:00:00"/>
    <n v="100"/>
    <n v="4"/>
    <n v="4"/>
    <s v="Renco"/>
    <x v="0"/>
  </r>
  <r>
    <n v="1"/>
    <s v=""/>
    <s v="B10013805"/>
    <s v="067202-P"/>
    <s v="SITE"/>
    <s v="TPX10I"/>
    <x v="4"/>
    <s v=""/>
    <s v=""/>
    <s v="C_06-CSZH-7106B"/>
    <m/>
    <s v="Automatic generation"/>
    <m/>
    <d v="2016-09-16T00:00:00"/>
    <d v="2016-09-16T00:00:00"/>
    <n v="100"/>
    <n v="12"/>
    <n v="12"/>
    <s v="Renco"/>
    <x v="0"/>
  </r>
  <r>
    <n v="1"/>
    <s v=""/>
    <s v="B10016524"/>
    <s v="062501-P"/>
    <s v="SITE"/>
    <s v="CPX09I"/>
    <x v="16"/>
    <s v=""/>
    <s v=""/>
    <s v="C_06-CSZH-7204A"/>
    <m/>
    <s v="Automatic generation"/>
    <m/>
    <d v="2016-10-20T00:00:00"/>
    <d v="2016-10-20T00:00:00"/>
    <n v="100"/>
    <n v="4"/>
    <n v="4"/>
    <s v="Renco"/>
    <x v="0"/>
  </r>
  <r>
    <n v="1"/>
    <s v=""/>
    <s v="B10016525"/>
    <s v="062501-P"/>
    <s v="SITE"/>
    <s v="TPX10I"/>
    <x v="16"/>
    <s v=""/>
    <s v=""/>
    <s v="C_06-CSZH-7204A"/>
    <m/>
    <s v="Automatic generation"/>
    <m/>
    <d v="2016-10-14T00:00:00"/>
    <d v="2016-10-14T00:00:00"/>
    <n v="100"/>
    <n v="12"/>
    <n v="12"/>
    <s v="Renco"/>
    <x v="0"/>
  </r>
  <r>
    <n v="1"/>
    <s v=""/>
    <s v="B10016534"/>
    <s v="062501-P"/>
    <s v="SITE"/>
    <s v="CPX09I"/>
    <x v="16"/>
    <s v=""/>
    <s v=""/>
    <s v="C_06-CSZH-7204B"/>
    <m/>
    <s v="Automatic generation"/>
    <m/>
    <d v="2016-10-20T00:00:00"/>
    <d v="2016-10-20T00:00:00"/>
    <n v="100"/>
    <n v="4"/>
    <n v="4"/>
    <s v="Renco"/>
    <x v="0"/>
  </r>
  <r>
    <n v="1"/>
    <s v=""/>
    <s v="B10016535"/>
    <s v="062501-P"/>
    <s v="SITE"/>
    <s v="TPX10I"/>
    <x v="16"/>
    <s v=""/>
    <s v=""/>
    <s v="C_06-CSZH-7204B"/>
    <m/>
    <s v="Automatic generation"/>
    <m/>
    <d v="2016-10-14T00:00:00"/>
    <d v="2016-10-14T00:00:00"/>
    <n v="100"/>
    <n v="12"/>
    <n v="12"/>
    <s v="Renco"/>
    <x v="0"/>
  </r>
  <r>
    <n v="1"/>
    <s v=""/>
    <s v="B10013398"/>
    <s v="067001-P"/>
    <s v="SITE"/>
    <s v="CPX09I"/>
    <x v="22"/>
    <s v=""/>
    <s v=""/>
    <s v="C_06-CSZHL-7002"/>
    <m/>
    <s v="Automatic generation"/>
    <m/>
    <d v="2016-11-15T00:00:00"/>
    <d v="2016-11-15T00:00:00"/>
    <n v="100"/>
    <n v="4"/>
    <n v="4"/>
    <s v="Renco"/>
    <x v="0"/>
  </r>
  <r>
    <n v="1"/>
    <s v=""/>
    <s v="B10013399"/>
    <s v="067001-P"/>
    <s v="SITE"/>
    <s v="TPX10I"/>
    <x v="22"/>
    <s v=""/>
    <s v=""/>
    <s v="C_06-CSZHL-7002"/>
    <m/>
    <s v="Automatic generation"/>
    <m/>
    <d v="2016-11-15T00:00:00"/>
    <d v="2016-11-15T00:00:00"/>
    <n v="100"/>
    <n v="12"/>
    <n v="12"/>
    <s v="Renco"/>
    <x v="0"/>
  </r>
  <r>
    <n v="1"/>
    <s v=""/>
    <s v="B10013400"/>
    <s v="067101-P"/>
    <s v="SITE"/>
    <s v="CPX09I"/>
    <x v="24"/>
    <s v=""/>
    <s v=""/>
    <s v="C_06-CSZHL-7102"/>
    <m/>
    <s v="Automatic generation"/>
    <m/>
    <d v="2016-10-21T00:00:00"/>
    <d v="2016-10-21T00:00:00"/>
    <n v="100"/>
    <n v="4"/>
    <n v="4"/>
    <s v="Renco"/>
    <x v="0"/>
  </r>
  <r>
    <n v="1"/>
    <s v=""/>
    <s v="B10013401"/>
    <s v="067101-P"/>
    <s v="SITE"/>
    <s v="TPX10I"/>
    <x v="24"/>
    <s v=""/>
    <s v=""/>
    <s v="C_06-CSZHL-7102"/>
    <m/>
    <s v="Automatic generation"/>
    <m/>
    <d v="2016-10-20T00:00:00"/>
    <d v="2016-10-20T00:00:00"/>
    <n v="100"/>
    <n v="12"/>
    <n v="12"/>
    <s v="Renco"/>
    <x v="0"/>
  </r>
  <r>
    <n v="1"/>
    <s v=""/>
    <s v="B10013402"/>
    <s v="067101-P"/>
    <s v="SITE"/>
    <s v="CPX09I"/>
    <x v="24"/>
    <s v=""/>
    <s v=""/>
    <s v="C_06-CSZHL-7103"/>
    <m/>
    <s v="Automatic generation"/>
    <m/>
    <d v="2016-09-20T00:00:00"/>
    <d v="2016-09-20T00:00:00"/>
    <n v="100"/>
    <n v="4"/>
    <n v="4"/>
    <s v="Renco"/>
    <x v="0"/>
  </r>
  <r>
    <n v="1"/>
    <s v=""/>
    <s v="B10013403"/>
    <s v="067101-P"/>
    <s v="SITE"/>
    <s v="TPX10I"/>
    <x v="24"/>
    <s v=""/>
    <s v=""/>
    <s v="C_06-CSZHL-7103"/>
    <m/>
    <s v="Automatic generation"/>
    <m/>
    <d v="2016-09-20T00:00:00"/>
    <d v="2016-09-20T00:00:00"/>
    <n v="100"/>
    <n v="12"/>
    <n v="12"/>
    <s v="Renco"/>
    <x v="0"/>
  </r>
  <r>
    <n v="1"/>
    <s v=""/>
    <s v="B10013404"/>
    <s v="067102-P"/>
    <s v="SITE"/>
    <s v="CPX09I"/>
    <x v="26"/>
    <s v=""/>
    <s v=""/>
    <s v="C_06-CSZHL-7104"/>
    <m/>
    <s v="Automatic generation"/>
    <m/>
    <d v="2016-10-12T00:00:00"/>
    <d v="2016-10-12T00:00:00"/>
    <n v="100"/>
    <n v="4"/>
    <n v="4"/>
    <s v="Renco"/>
    <x v="0"/>
  </r>
  <r>
    <n v="1"/>
    <s v=""/>
    <s v="B10013405"/>
    <s v="067102-P"/>
    <s v="SITE"/>
    <s v="TPX10I"/>
    <x v="26"/>
    <s v=""/>
    <s v=""/>
    <s v="C_06-CSZHL-7104"/>
    <m/>
    <s v="Automatic generation"/>
    <m/>
    <d v="2016-10-11T00:00:00"/>
    <d v="2016-10-11T00:00:00"/>
    <n v="100"/>
    <n v="12"/>
    <n v="12"/>
    <s v="Renco"/>
    <x v="0"/>
  </r>
  <r>
    <n v="1"/>
    <s v=""/>
    <s v="B10013406"/>
    <s v="067401-P"/>
    <s v="SITE"/>
    <s v="CPX09I"/>
    <x v="25"/>
    <s v=""/>
    <s v=""/>
    <s v="C_06-CSZHL-7107"/>
    <m/>
    <s v="Automatic generation"/>
    <m/>
    <d v="2016-10-15T00:00:00"/>
    <d v="2016-10-15T00:00:00"/>
    <n v="100"/>
    <n v="4"/>
    <n v="4"/>
    <s v="Renco"/>
    <x v="0"/>
  </r>
  <r>
    <n v="1"/>
    <s v=""/>
    <s v="B10013407"/>
    <s v="067401-P"/>
    <s v="SITE"/>
    <s v="TPX10I"/>
    <x v="25"/>
    <s v=""/>
    <s v=""/>
    <s v="C_06-CSZHL-7107"/>
    <m/>
    <s v="Automatic generation"/>
    <m/>
    <d v="2016-10-15T00:00:00"/>
    <d v="2016-10-15T00:00:00"/>
    <n v="100"/>
    <n v="12"/>
    <n v="12"/>
    <s v="Renco"/>
    <x v="0"/>
  </r>
  <r>
    <n v="1"/>
    <s v=""/>
    <s v="B10013606"/>
    <s v="067203-P"/>
    <s v="SITE"/>
    <s v="CPX09I"/>
    <x v="7"/>
    <s v=""/>
    <s v=""/>
    <s v="C_06-CSZHL-7201A"/>
    <m/>
    <s v="Automatic generation"/>
    <m/>
    <d v="2016-10-06T00:00:00"/>
    <d v="2016-10-06T00:00:00"/>
    <n v="100"/>
    <n v="4"/>
    <n v="4"/>
    <s v="Renco"/>
    <x v="0"/>
  </r>
  <r>
    <n v="1"/>
    <s v=""/>
    <s v="B10013607"/>
    <s v="067203-P"/>
    <s v="SITE"/>
    <s v="TPX10I"/>
    <x v="7"/>
    <s v=""/>
    <s v=""/>
    <s v="C_06-CSZHL-7201A"/>
    <m/>
    <s v="Automatic generation"/>
    <m/>
    <d v="2016-10-06T00:00:00"/>
    <d v="2016-10-06T00:00:00"/>
    <n v="100"/>
    <n v="12"/>
    <n v="12"/>
    <s v="Renco"/>
    <x v="0"/>
  </r>
  <r>
    <n v="1"/>
    <s v=""/>
    <s v="B10013646"/>
    <s v="067203-P"/>
    <s v="SITE"/>
    <s v="CPX09I"/>
    <x v="7"/>
    <s v=""/>
    <s v=""/>
    <s v="C_06-CSZHL-7201B"/>
    <m/>
    <s v="Automatic generation"/>
    <m/>
    <d v="2016-10-06T00:00:00"/>
    <d v="2016-10-06T00:00:00"/>
    <n v="100"/>
    <n v="4"/>
    <n v="4"/>
    <s v="Renco"/>
    <x v="0"/>
  </r>
  <r>
    <n v="1"/>
    <s v=""/>
    <s v="B10013647"/>
    <s v="067203-P"/>
    <s v="SITE"/>
    <s v="TPX10I"/>
    <x v="7"/>
    <s v=""/>
    <s v=""/>
    <s v="C_06-CSZHL-7201B"/>
    <m/>
    <s v="Automatic generation"/>
    <m/>
    <d v="2016-10-06T00:00:00"/>
    <d v="2016-10-06T00:00:00"/>
    <n v="100"/>
    <n v="12"/>
    <n v="12"/>
    <s v="Renco"/>
    <x v="0"/>
  </r>
  <r>
    <n v="1"/>
    <s v=""/>
    <s v="B10013322"/>
    <s v="062501-P"/>
    <s v="SITE"/>
    <s v="CPX09I"/>
    <x v="11"/>
    <s v=""/>
    <s v=""/>
    <s v="C_06-CSZHL-7202"/>
    <m/>
    <s v="Automatic generation"/>
    <m/>
    <d v="2016-10-15T00:00:00"/>
    <d v="2016-10-15T00:00:00"/>
    <n v="100"/>
    <n v="4"/>
    <n v="4"/>
    <s v="Renco"/>
    <x v="0"/>
  </r>
  <r>
    <n v="1"/>
    <s v=""/>
    <s v="B10013323"/>
    <s v="062501-P"/>
    <s v="SITE"/>
    <s v="TPX10I"/>
    <x v="11"/>
    <s v=""/>
    <s v=""/>
    <s v="C_06-CSZHL-7202"/>
    <m/>
    <s v="Automatic generation"/>
    <m/>
    <d v="2016-10-20T00:00:00"/>
    <d v="2016-10-20T00:00:00"/>
    <n v="100"/>
    <n v="12"/>
    <n v="12"/>
    <s v="Renco"/>
    <x v="0"/>
  </r>
  <r>
    <n v="1"/>
    <s v=""/>
    <s v="B10013328"/>
    <s v="062501-P"/>
    <s v="SITE"/>
    <s v="CPX09I"/>
    <x v="11"/>
    <s v=""/>
    <s v=""/>
    <s v="C_06-CSZHL-7203"/>
    <m/>
    <s v="Automatic generation"/>
    <m/>
    <d v="2016-10-15T00:00:00"/>
    <d v="2016-10-15T00:00:00"/>
    <n v="100"/>
    <n v="4"/>
    <n v="4"/>
    <s v="Renco"/>
    <x v="0"/>
  </r>
  <r>
    <n v="1"/>
    <s v=""/>
    <s v="B10013329"/>
    <s v="062501-P"/>
    <s v="SITE"/>
    <s v="TPX10I"/>
    <x v="11"/>
    <s v=""/>
    <s v=""/>
    <s v="C_06-CSZHL-7203"/>
    <m/>
    <s v="Automatic generation"/>
    <m/>
    <d v="2016-10-20T00:00:00"/>
    <d v="2016-10-20T00:00:00"/>
    <n v="100"/>
    <n v="12"/>
    <n v="12"/>
    <s v="Renco"/>
    <x v="0"/>
  </r>
  <r>
    <n v="1"/>
    <s v=""/>
    <s v="B10013608"/>
    <s v="067203-P"/>
    <s v="SITE"/>
    <s v="CPX09I"/>
    <x v="7"/>
    <s v=""/>
    <s v=""/>
    <s v="C_06-CSZHL-7204A"/>
    <m/>
    <s v="Automatic generation"/>
    <m/>
    <d v="2016-10-06T00:00:00"/>
    <d v="2016-10-06T00:00:00"/>
    <n v="100"/>
    <n v="4"/>
    <n v="4"/>
    <s v="Renco"/>
    <x v="0"/>
  </r>
  <r>
    <n v="1"/>
    <s v=""/>
    <s v="B10013609"/>
    <s v="067203-P"/>
    <s v="SITE"/>
    <s v="TPX10I"/>
    <x v="7"/>
    <s v=""/>
    <s v=""/>
    <s v="C_06-CSZHL-7204A"/>
    <m/>
    <s v="Automatic generation"/>
    <m/>
    <d v="2016-10-06T00:00:00"/>
    <d v="2016-10-06T00:00:00"/>
    <n v="100"/>
    <n v="12"/>
    <n v="12"/>
    <s v="Renco"/>
    <x v="0"/>
  </r>
  <r>
    <n v="1"/>
    <s v=""/>
    <s v="B10013648"/>
    <s v="067203-P"/>
    <s v="SITE"/>
    <s v="CPX09I"/>
    <x v="7"/>
    <s v=""/>
    <s v=""/>
    <s v="C_06-CSZHL-7204B"/>
    <m/>
    <s v="Automatic generation"/>
    <m/>
    <d v="2016-10-06T00:00:00"/>
    <d v="2016-10-06T00:00:00"/>
    <n v="100"/>
    <n v="4"/>
    <n v="4"/>
    <s v="Renco"/>
    <x v="0"/>
  </r>
  <r>
    <n v="1"/>
    <s v=""/>
    <s v="B10013649"/>
    <s v="067203-P"/>
    <s v="SITE"/>
    <s v="TPX10I"/>
    <x v="7"/>
    <s v=""/>
    <s v=""/>
    <s v="C_06-CSZHL-7204B"/>
    <m/>
    <s v="Automatic generation"/>
    <m/>
    <d v="2016-10-06T00:00:00"/>
    <d v="2016-10-06T00:00:00"/>
    <n v="100"/>
    <n v="12"/>
    <n v="12"/>
    <s v="Renco"/>
    <x v="0"/>
  </r>
  <r>
    <n v="1"/>
    <s v=""/>
    <s v="B10013570"/>
    <s v="067402-P"/>
    <s v="SITE"/>
    <s v="CPX09I"/>
    <x v="44"/>
    <s v=""/>
    <s v=""/>
    <s v="C_06-CSZHL-7205"/>
    <m/>
    <s v="Automatic generation"/>
    <m/>
    <d v="2016-10-17T00:00:00"/>
    <d v="2016-10-17T00:00:00"/>
    <n v="100"/>
    <n v="4"/>
    <n v="4"/>
    <s v="Renco"/>
    <x v="0"/>
  </r>
  <r>
    <n v="1"/>
    <s v=""/>
    <s v="B10013571"/>
    <s v="067402-P"/>
    <s v="SITE"/>
    <s v="TPX10I"/>
    <x v="44"/>
    <s v=""/>
    <s v=""/>
    <s v="C_06-CSZHL-7205"/>
    <m/>
    <s v="Automatic generation"/>
    <m/>
    <d v="2016-10-14T00:00:00"/>
    <d v="2016-10-14T00:00:00"/>
    <n v="100"/>
    <n v="12"/>
    <n v="12"/>
    <s v="Renco"/>
    <x v="0"/>
  </r>
  <r>
    <n v="1"/>
    <s v=""/>
    <s v="B10013572"/>
    <s v="067203-P"/>
    <s v="SITE"/>
    <s v="CPX09I"/>
    <x v="7"/>
    <s v=""/>
    <s v=""/>
    <s v="C_06-CSZHL-7206"/>
    <m/>
    <s v="Automatic generation"/>
    <m/>
    <d v="2016-10-13T00:00:00"/>
    <d v="2016-10-13T00:00:00"/>
    <n v="100"/>
    <n v="4"/>
    <n v="4"/>
    <s v="Renco"/>
    <x v="0"/>
  </r>
  <r>
    <n v="1"/>
    <s v=""/>
    <s v="B10013573"/>
    <s v="067203-P"/>
    <s v="SITE"/>
    <s v="TPX10I"/>
    <x v="7"/>
    <s v=""/>
    <s v=""/>
    <s v="C_06-CSZHL-7206"/>
    <m/>
    <s v="Automatic generation"/>
    <m/>
    <d v="2016-10-07T00:00:00"/>
    <d v="2016-10-07T00:00:00"/>
    <n v="100"/>
    <n v="12"/>
    <n v="12"/>
    <s v="Renco"/>
    <x v="0"/>
  </r>
  <r>
    <n v="1"/>
    <s v=""/>
    <s v="B10013768"/>
    <s v="067201-P"/>
    <s v="SITE"/>
    <s v="CPX09I"/>
    <x v="3"/>
    <s v=""/>
    <s v=""/>
    <s v="C_06-CSZL-0701A"/>
    <m/>
    <s v="Automatic generation"/>
    <m/>
    <d v="2016-09-12T00:00:00"/>
    <d v="2016-09-12T00:00:00"/>
    <n v="100"/>
    <n v="4"/>
    <n v="4"/>
    <s v="Renco"/>
    <x v="0"/>
  </r>
  <r>
    <n v="1"/>
    <s v=""/>
    <s v="B10013769"/>
    <s v="067201-P"/>
    <s v="SITE"/>
    <s v="TPX10I"/>
    <x v="3"/>
    <s v=""/>
    <s v=""/>
    <s v="C_06-CSZL-0701A"/>
    <m/>
    <s v="Automatic generation"/>
    <m/>
    <d v="2016-09-09T00:00:00"/>
    <d v="2016-09-09T00:00:00"/>
    <n v="100"/>
    <n v="12"/>
    <n v="12"/>
    <s v="Renco"/>
    <x v="0"/>
  </r>
  <r>
    <n v="1"/>
    <s v=""/>
    <s v="B10013806"/>
    <s v="067202-P"/>
    <s v="SITE"/>
    <s v="CPX09I"/>
    <x v="4"/>
    <s v=""/>
    <s v=""/>
    <s v="C_06-CSZL-0701B"/>
    <m/>
    <s v="Automatic generation"/>
    <m/>
    <d v="2016-09-20T00:00:00"/>
    <d v="2016-09-20T00:00:00"/>
    <n v="100"/>
    <n v="4"/>
    <n v="4"/>
    <s v="Renco"/>
    <x v="0"/>
  </r>
  <r>
    <n v="1"/>
    <s v=""/>
    <s v="B10013807"/>
    <s v="067202-P"/>
    <s v="SITE"/>
    <s v="TPX10I"/>
    <x v="4"/>
    <s v=""/>
    <s v=""/>
    <s v="C_06-CSZL-0701B"/>
    <m/>
    <s v="Automatic generation"/>
    <m/>
    <d v="2016-09-16T00:00:00"/>
    <d v="2016-09-16T00:00:00"/>
    <n v="100"/>
    <n v="12"/>
    <n v="12"/>
    <s v="Renco"/>
    <x v="0"/>
  </r>
  <r>
    <n v="1"/>
    <s v=""/>
    <s v="B10013770"/>
    <s v="067201-P"/>
    <s v="SITE"/>
    <s v="CPX09I"/>
    <x v="3"/>
    <s v=""/>
    <s v=""/>
    <s v="C_06-CSZL-7002A"/>
    <m/>
    <s v="Automatic generation"/>
    <m/>
    <d v="2016-09-12T00:00:00"/>
    <d v="2016-09-12T00:00:00"/>
    <n v="100"/>
    <n v="4"/>
    <n v="4"/>
    <s v="Renco"/>
    <x v="0"/>
  </r>
  <r>
    <n v="1"/>
    <s v=""/>
    <s v="B10013771"/>
    <s v="067201-P"/>
    <s v="SITE"/>
    <s v="TPX10I"/>
    <x v="3"/>
    <s v=""/>
    <s v=""/>
    <s v="C_06-CSZL-7002A"/>
    <m/>
    <s v="Automatic generation"/>
    <m/>
    <d v="2016-09-09T00:00:00"/>
    <d v="2016-09-09T00:00:00"/>
    <n v="100"/>
    <n v="12"/>
    <n v="12"/>
    <s v="Renco"/>
    <x v="0"/>
  </r>
  <r>
    <n v="1"/>
    <s v=""/>
    <s v="B10013808"/>
    <s v="067202-P"/>
    <s v="SITE"/>
    <s v="CPX09I"/>
    <x v="4"/>
    <s v=""/>
    <s v=""/>
    <s v="C_06-CSZL-7002B"/>
    <m/>
    <s v="Automatic generation"/>
    <m/>
    <d v="2016-09-20T00:00:00"/>
    <d v="2016-09-20T00:00:00"/>
    <n v="100"/>
    <n v="4"/>
    <n v="4"/>
    <s v="Renco"/>
    <x v="0"/>
  </r>
  <r>
    <n v="1"/>
    <s v=""/>
    <s v="B10013809"/>
    <s v="067202-P"/>
    <s v="SITE"/>
    <s v="TPX10I"/>
    <x v="4"/>
    <s v=""/>
    <s v=""/>
    <s v="C_06-CSZL-7002B"/>
    <m/>
    <s v="Automatic generation"/>
    <m/>
    <d v="2016-09-16T00:00:00"/>
    <d v="2016-09-16T00:00:00"/>
    <n v="100"/>
    <n v="12"/>
    <n v="12"/>
    <s v="Renco"/>
    <x v="0"/>
  </r>
  <r>
    <n v="1"/>
    <s v=""/>
    <s v="B10013832"/>
    <s v="067201-P"/>
    <s v="SITE"/>
    <s v="CPX09I"/>
    <x v="3"/>
    <s v=""/>
    <s v=""/>
    <s v="C_06-CSZL-7003A"/>
    <m/>
    <s v="Automatic generation"/>
    <m/>
    <d v="2016-09-12T00:00:00"/>
    <d v="2016-09-12T00:00:00"/>
    <n v="100"/>
    <n v="4"/>
    <n v="4"/>
    <s v="Renco"/>
    <x v="0"/>
  </r>
  <r>
    <n v="1"/>
    <s v=""/>
    <s v="B10013833"/>
    <s v="067201-P"/>
    <s v="SITE"/>
    <s v="TPX10I"/>
    <x v="3"/>
    <s v=""/>
    <s v=""/>
    <s v="C_06-CSZL-7003A"/>
    <m/>
    <s v="Automatic generation"/>
    <m/>
    <d v="2016-09-09T00:00:00"/>
    <d v="2016-09-09T00:00:00"/>
    <n v="100"/>
    <n v="12"/>
    <n v="12"/>
    <s v="Renco"/>
    <x v="0"/>
  </r>
  <r>
    <n v="1"/>
    <s v=""/>
    <s v="B10013848"/>
    <s v="067202-P"/>
    <s v="SITE"/>
    <s v="CPX09I"/>
    <x v="4"/>
    <s v=""/>
    <s v=""/>
    <s v="C_06-CSZL-7003B"/>
    <m/>
    <s v="Automatic generation"/>
    <m/>
    <d v="2016-09-20T00:00:00"/>
    <d v="2016-09-20T00:00:00"/>
    <n v="100"/>
    <n v="4"/>
    <n v="4"/>
    <s v="Renco"/>
    <x v="0"/>
  </r>
  <r>
    <n v="1"/>
    <s v=""/>
    <s v="B10013849"/>
    <s v="067202-P"/>
    <s v="SITE"/>
    <s v="TPX10I"/>
    <x v="4"/>
    <s v=""/>
    <s v=""/>
    <s v="C_06-CSZL-7003B"/>
    <m/>
    <s v="Automatic generation"/>
    <m/>
    <d v="2016-09-16T00:00:00"/>
    <d v="2016-09-16T00:00:00"/>
    <n v="100"/>
    <n v="12"/>
    <n v="12"/>
    <s v="Renco"/>
    <x v="0"/>
  </r>
  <r>
    <n v="1"/>
    <s v=""/>
    <s v="B10013772"/>
    <s v="067201-P"/>
    <s v="SITE"/>
    <s v="CPX09I"/>
    <x v="3"/>
    <s v=""/>
    <s v=""/>
    <s v="C_06-CSZL-7102A"/>
    <m/>
    <s v="Automatic generation"/>
    <m/>
    <d v="2016-09-12T00:00:00"/>
    <d v="2016-09-12T00:00:00"/>
    <n v="100"/>
    <n v="4"/>
    <n v="4"/>
    <s v="Renco"/>
    <x v="0"/>
  </r>
  <r>
    <n v="1"/>
    <s v=""/>
    <s v="B10013773"/>
    <s v="067201-P"/>
    <s v="SITE"/>
    <s v="TPX10I"/>
    <x v="3"/>
    <s v=""/>
    <s v=""/>
    <s v="C_06-CSZL-7102A"/>
    <m/>
    <s v="Automatic generation"/>
    <m/>
    <d v="2016-09-09T00:00:00"/>
    <d v="2016-09-09T00:00:00"/>
    <n v="100"/>
    <n v="12"/>
    <n v="12"/>
    <s v="Renco"/>
    <x v="0"/>
  </r>
  <r>
    <n v="1"/>
    <s v=""/>
    <s v="B10013810"/>
    <s v="067202-P"/>
    <s v="SITE"/>
    <s v="CPX09I"/>
    <x v="4"/>
    <s v=""/>
    <s v=""/>
    <s v="C_06-CSZL-7102B"/>
    <m/>
    <s v="Automatic generation"/>
    <m/>
    <d v="2016-09-29T00:00:00"/>
    <d v="2016-09-29T00:00:00"/>
    <n v="100"/>
    <n v="4"/>
    <n v="4"/>
    <s v="Renco"/>
    <x v="0"/>
  </r>
  <r>
    <n v="1"/>
    <s v=""/>
    <s v="B10013811"/>
    <s v="067202-P"/>
    <s v="SITE"/>
    <s v="TPX10I"/>
    <x v="4"/>
    <s v=""/>
    <s v=""/>
    <s v="C_06-CSZL-7102B"/>
    <m/>
    <s v="Automatic generation"/>
    <m/>
    <d v="2016-09-16T00:00:00"/>
    <d v="2016-09-16T00:00:00"/>
    <n v="100"/>
    <n v="12"/>
    <n v="12"/>
    <s v="Renco"/>
    <x v="0"/>
  </r>
  <r>
    <n v="1"/>
    <s v=""/>
    <s v="B10013774"/>
    <s v="067201-P"/>
    <s v="SITE"/>
    <s v="CPX09I"/>
    <x v="3"/>
    <s v=""/>
    <s v=""/>
    <s v="C_06-CSZL-7103A"/>
    <m/>
    <s v="Automatic generation"/>
    <m/>
    <d v="2016-09-12T00:00:00"/>
    <d v="2016-09-12T00:00:00"/>
    <n v="100"/>
    <n v="4"/>
    <n v="4"/>
    <s v="Renco"/>
    <x v="0"/>
  </r>
  <r>
    <n v="1"/>
    <s v=""/>
    <s v="B10013775"/>
    <s v="067201-P"/>
    <s v="SITE"/>
    <s v="TPX10I"/>
    <x v="3"/>
    <s v=""/>
    <s v=""/>
    <s v="C_06-CSZL-7103A"/>
    <m/>
    <s v="Automatic generation"/>
    <m/>
    <d v="2016-09-10T00:00:00"/>
    <d v="2016-09-10T00:00:00"/>
    <n v="100"/>
    <n v="12"/>
    <n v="12"/>
    <s v="Renco"/>
    <x v="0"/>
  </r>
  <r>
    <n v="1"/>
    <s v=""/>
    <s v="B10013812"/>
    <s v="067202-P"/>
    <s v="SITE"/>
    <s v="CPX09I"/>
    <x v="4"/>
    <s v=""/>
    <s v=""/>
    <s v="C_06-CSZL-7103B"/>
    <m/>
    <s v="Automatic generation"/>
    <m/>
    <d v="2016-09-29T00:00:00"/>
    <d v="2016-09-29T00:00:00"/>
    <n v="100"/>
    <n v="4"/>
    <n v="4"/>
    <s v="Renco"/>
    <x v="0"/>
  </r>
  <r>
    <n v="1"/>
    <s v=""/>
    <s v="B10013813"/>
    <s v="067202-P"/>
    <s v="SITE"/>
    <s v="TPX10I"/>
    <x v="4"/>
    <s v=""/>
    <s v=""/>
    <s v="C_06-CSZL-7103B"/>
    <m/>
    <s v="Automatic generation"/>
    <m/>
    <d v="2016-09-16T00:00:00"/>
    <d v="2016-09-16T00:00:00"/>
    <n v="100"/>
    <n v="12"/>
    <n v="12"/>
    <s v="Renco"/>
    <x v="0"/>
  </r>
  <r>
    <n v="1"/>
    <s v=""/>
    <s v="B10013776"/>
    <s v="067201-P"/>
    <s v="SITE"/>
    <s v="CPX09I"/>
    <x v="3"/>
    <s v=""/>
    <s v=""/>
    <s v="C_06-CSZL-7105A"/>
    <m/>
    <s v="Automatic generation"/>
    <m/>
    <d v="2016-09-12T00:00:00"/>
    <d v="2016-09-12T00:00:00"/>
    <n v="100"/>
    <n v="4"/>
    <n v="4"/>
    <s v="Renco"/>
    <x v="0"/>
  </r>
  <r>
    <n v="1"/>
    <s v=""/>
    <s v="B10013777"/>
    <s v="067201-P"/>
    <s v="SITE"/>
    <s v="TPX10I"/>
    <x v="3"/>
    <s v=""/>
    <s v=""/>
    <s v="C_06-CSZL-7105A"/>
    <m/>
    <s v="Automatic generation"/>
    <m/>
    <d v="2016-09-09T00:00:00"/>
    <d v="2016-09-09T00:00:00"/>
    <n v="100"/>
    <n v="12"/>
    <n v="12"/>
    <s v="Renco"/>
    <x v="0"/>
  </r>
  <r>
    <n v="1"/>
    <s v=""/>
    <s v="B10013814"/>
    <s v="067202-P"/>
    <s v="SITE"/>
    <s v="CPX09I"/>
    <x v="4"/>
    <s v=""/>
    <s v=""/>
    <s v="C_06-CSZL-7105B"/>
    <m/>
    <s v="Automatic generation"/>
    <m/>
    <d v="2016-09-20T00:00:00"/>
    <d v="2016-09-20T00:00:00"/>
    <n v="100"/>
    <n v="4"/>
    <n v="4"/>
    <s v="Renco"/>
    <x v="0"/>
  </r>
  <r>
    <n v="1"/>
    <s v=""/>
    <s v="B10013815"/>
    <s v="067202-P"/>
    <s v="SITE"/>
    <s v="TPX10I"/>
    <x v="4"/>
    <s v=""/>
    <s v=""/>
    <s v="C_06-CSZL-7105B"/>
    <m/>
    <s v="Automatic generation"/>
    <m/>
    <d v="2016-09-16T00:00:00"/>
    <d v="2016-09-16T00:00:00"/>
    <n v="100"/>
    <n v="12"/>
    <n v="12"/>
    <s v="Renco"/>
    <x v="0"/>
  </r>
  <r>
    <n v="1"/>
    <s v=""/>
    <s v="B10013778"/>
    <s v="067201-P"/>
    <s v="SITE"/>
    <s v="CPX09I"/>
    <x v="3"/>
    <s v=""/>
    <s v=""/>
    <s v="C_06-CSZL-7106A"/>
    <m/>
    <s v="Automatic generation"/>
    <m/>
    <d v="2016-09-12T00:00:00"/>
    <d v="2016-09-12T00:00:00"/>
    <n v="100"/>
    <n v="4"/>
    <n v="4"/>
    <s v="Renco"/>
    <x v="0"/>
  </r>
  <r>
    <n v="1"/>
    <s v=""/>
    <s v="B10013779"/>
    <s v="067201-P"/>
    <s v="SITE"/>
    <s v="TPX10I"/>
    <x v="3"/>
    <s v=""/>
    <s v=""/>
    <s v="C_06-CSZL-7106A"/>
    <m/>
    <s v="Automatic generation"/>
    <m/>
    <d v="2016-09-09T00:00:00"/>
    <d v="2016-09-09T00:00:00"/>
    <n v="100"/>
    <n v="12"/>
    <n v="12"/>
    <s v="Renco"/>
    <x v="0"/>
  </r>
  <r>
    <n v="1"/>
    <s v=""/>
    <s v="B10013816"/>
    <s v="067202-P"/>
    <s v="SITE"/>
    <s v="CPX09I"/>
    <x v="4"/>
    <s v=""/>
    <s v=""/>
    <s v="C_06-CSZL-7106B"/>
    <m/>
    <s v="Automatic generation"/>
    <m/>
    <d v="2016-09-16T00:00:00"/>
    <d v="2016-09-16T00:00:00"/>
    <n v="100"/>
    <n v="4"/>
    <n v="4"/>
    <s v="Renco"/>
    <x v="0"/>
  </r>
  <r>
    <n v="1"/>
    <s v=""/>
    <s v="B10013817"/>
    <s v="067202-P"/>
    <s v="SITE"/>
    <s v="TPX10I"/>
    <x v="4"/>
    <s v=""/>
    <s v=""/>
    <s v="C_06-CSZL-7106B"/>
    <m/>
    <s v="Automatic generation"/>
    <m/>
    <d v="2016-09-16T00:00:00"/>
    <d v="2016-09-16T00:00:00"/>
    <n v="100"/>
    <n v="12"/>
    <n v="12"/>
    <s v="Renco"/>
    <x v="0"/>
  </r>
  <r>
    <n v="1"/>
    <s v=""/>
    <s v="B10016532"/>
    <s v="062501-P"/>
    <s v="SITE"/>
    <s v="CPX09I"/>
    <x v="16"/>
    <s v=""/>
    <s v=""/>
    <s v="C_06-CSZL-7204A"/>
    <m/>
    <s v="Automatic generation"/>
    <m/>
    <m/>
    <m/>
    <n v="0"/>
    <n v="0"/>
    <n v="4"/>
    <s v="Renco"/>
    <x v="0"/>
  </r>
  <r>
    <n v="1"/>
    <s v=""/>
    <s v="B10016533"/>
    <s v="062501-P"/>
    <s v="SITE"/>
    <s v="TPX10I"/>
    <x v="16"/>
    <s v=""/>
    <s v=""/>
    <s v="C_06-CSZL-7204A"/>
    <m/>
    <s v="Automatic generation"/>
    <m/>
    <d v="2016-10-14T00:00:00"/>
    <d v="2016-10-14T00:00:00"/>
    <n v="100"/>
    <n v="12"/>
    <n v="12"/>
    <s v="Renco"/>
    <x v="0"/>
  </r>
  <r>
    <n v="1"/>
    <s v=""/>
    <s v="B10016613"/>
    <s v="062501-P"/>
    <s v="SITE"/>
    <s v="CPX09I"/>
    <x v="16"/>
    <s v=""/>
    <s v=""/>
    <s v="C_06-CSZL-7204B"/>
    <m/>
    <s v="Automatic generation"/>
    <m/>
    <d v="2016-10-21T00:00:00"/>
    <d v="2016-10-21T00:00:00"/>
    <n v="100"/>
    <n v="4"/>
    <n v="4"/>
    <s v="Renco"/>
    <x v="0"/>
  </r>
  <r>
    <n v="1"/>
    <s v=""/>
    <s v="B10016614"/>
    <s v="062501-P"/>
    <s v="SITE"/>
    <s v="TPX10I"/>
    <x v="16"/>
    <s v=""/>
    <s v=""/>
    <s v="C_06-CSZL-7204B"/>
    <m/>
    <s v="Automatic generation"/>
    <m/>
    <d v="2016-10-14T00:00:00"/>
    <d v="2016-10-14T00:00:00"/>
    <n v="100"/>
    <n v="12"/>
    <n v="12"/>
    <s v="Renco"/>
    <x v="0"/>
  </r>
  <r>
    <n v="1"/>
    <s v=""/>
    <s v="B10012742"/>
    <s v="060901-P"/>
    <s v="SITE"/>
    <s v="CPX09I"/>
    <x v="28"/>
    <s v=""/>
    <s v=""/>
    <s v="C_06-CTE-0902"/>
    <m/>
    <s v="Automatic generation"/>
    <m/>
    <d v="2016-08-06T00:00:00"/>
    <d v="2016-08-06T00:00:00"/>
    <n v="100"/>
    <n v="4"/>
    <n v="4"/>
    <s v="Renco"/>
    <x v="0"/>
  </r>
  <r>
    <n v="1"/>
    <s v=""/>
    <s v="B10012743"/>
    <s v="060901-P"/>
    <s v="SITE"/>
    <s v="TPX10I"/>
    <x v="28"/>
    <s v=""/>
    <s v=""/>
    <s v="C_06-CTE-0902"/>
    <m/>
    <s v="Automatic generation"/>
    <m/>
    <d v="2016-08-06T00:00:00"/>
    <d v="2016-08-06T00:00:00"/>
    <n v="100"/>
    <n v="12"/>
    <n v="12"/>
    <s v="Renco"/>
    <x v="0"/>
  </r>
  <r>
    <n v="1"/>
    <s v=""/>
    <s v="B10012740"/>
    <s v="060901-P"/>
    <s v="SITE"/>
    <s v="CPX09I"/>
    <x v="28"/>
    <s v=""/>
    <s v=""/>
    <s v="C_06-CTE-0903"/>
    <m/>
    <s v="Automatic generation"/>
    <m/>
    <d v="2016-08-06T00:00:00"/>
    <d v="2016-08-06T00:00:00"/>
    <n v="100"/>
    <n v="4"/>
    <n v="4"/>
    <s v="Renco"/>
    <x v="0"/>
  </r>
  <r>
    <n v="1"/>
    <s v=""/>
    <s v="B10012741"/>
    <s v="060901-P"/>
    <s v="SITE"/>
    <s v="TPX10I"/>
    <x v="28"/>
    <s v=""/>
    <s v=""/>
    <s v="C_06-CTE-0903"/>
    <m/>
    <s v="Automatic generation"/>
    <m/>
    <d v="2016-08-06T00:00:00"/>
    <d v="2016-08-06T00:00:00"/>
    <n v="100"/>
    <n v="12"/>
    <n v="12"/>
    <s v="Renco"/>
    <x v="0"/>
  </r>
  <r>
    <n v="1"/>
    <s v=""/>
    <s v="B10012602"/>
    <s v="060901-P"/>
    <s v="SITE"/>
    <s v="CPX09I"/>
    <x v="28"/>
    <s v=""/>
    <s v=""/>
    <s v="C_06-CTE-0905A"/>
    <m/>
    <s v="Automatic generation"/>
    <m/>
    <d v="2016-08-22T00:00:00"/>
    <d v="2016-08-22T00:00:00"/>
    <n v="100"/>
    <n v="4"/>
    <n v="4"/>
    <s v="Renco"/>
    <x v="0"/>
  </r>
  <r>
    <n v="1"/>
    <s v=""/>
    <s v="B10012603"/>
    <s v="060901-P"/>
    <s v="SITE"/>
    <s v="TPX10I"/>
    <x v="28"/>
    <s v=""/>
    <s v=""/>
    <s v="C_06-CTE-0905A"/>
    <m/>
    <s v="Automatic generation"/>
    <m/>
    <d v="2016-08-22T00:00:00"/>
    <d v="2016-08-22T00:00:00"/>
    <n v="100"/>
    <n v="12"/>
    <n v="12"/>
    <s v="Renco"/>
    <x v="0"/>
  </r>
  <r>
    <n v="1"/>
    <s v=""/>
    <s v="B10012684"/>
    <s v="060901-P"/>
    <s v="SITE"/>
    <s v="CPX09I"/>
    <x v="28"/>
    <s v=""/>
    <s v=""/>
    <s v="C_06-CTE-0905B"/>
    <m/>
    <s v="Automatic generation"/>
    <m/>
    <d v="2016-08-22T00:00:00"/>
    <d v="2016-08-22T00:00:00"/>
    <n v="100"/>
    <n v="4"/>
    <n v="4"/>
    <s v="Renco"/>
    <x v="0"/>
  </r>
  <r>
    <n v="1"/>
    <s v=""/>
    <s v="B10012685"/>
    <s v="060901-P"/>
    <s v="SITE"/>
    <s v="TPX10I"/>
    <x v="28"/>
    <s v=""/>
    <s v=""/>
    <s v="C_06-CTE-0905B"/>
    <m/>
    <s v="Automatic generation"/>
    <m/>
    <d v="2016-08-22T00:00:00"/>
    <d v="2016-08-22T00:00:00"/>
    <n v="100"/>
    <n v="12"/>
    <n v="12"/>
    <s v="Renco"/>
    <x v="0"/>
  </r>
  <r>
    <n v="1"/>
    <s v=""/>
    <s v="B10012604"/>
    <s v="060901-P"/>
    <s v="SITE"/>
    <s v="CPX09I"/>
    <x v="28"/>
    <s v=""/>
    <s v=""/>
    <s v="C_06-CTE-0906A"/>
    <m/>
    <s v="Automatic generation"/>
    <m/>
    <d v="2016-08-22T00:00:00"/>
    <d v="2016-08-22T00:00:00"/>
    <n v="100"/>
    <n v="4"/>
    <n v="4"/>
    <s v="Renco"/>
    <x v="0"/>
  </r>
  <r>
    <n v="1"/>
    <s v=""/>
    <s v="B10012605"/>
    <s v="060901-P"/>
    <s v="SITE"/>
    <s v="TPX10I"/>
    <x v="28"/>
    <s v=""/>
    <s v=""/>
    <s v="C_06-CTE-0906A"/>
    <m/>
    <s v="Automatic generation"/>
    <m/>
    <d v="2016-08-22T00:00:00"/>
    <d v="2016-08-22T00:00:00"/>
    <n v="100"/>
    <n v="12"/>
    <n v="12"/>
    <s v="Renco"/>
    <x v="0"/>
  </r>
  <r>
    <n v="1"/>
    <s v=""/>
    <s v="B10012686"/>
    <s v="060901-P"/>
    <s v="SITE"/>
    <s v="CPX09I"/>
    <x v="28"/>
    <s v=""/>
    <s v=""/>
    <s v="C_06-CTE-0906B"/>
    <m/>
    <s v="Automatic generation"/>
    <m/>
    <d v="2016-08-22T00:00:00"/>
    <d v="2016-08-22T00:00:00"/>
    <n v="100"/>
    <n v="4"/>
    <n v="4"/>
    <s v="Renco"/>
    <x v="0"/>
  </r>
  <r>
    <n v="1"/>
    <s v=""/>
    <s v="B10012687"/>
    <s v="060901-P"/>
    <s v="SITE"/>
    <s v="TPX10I"/>
    <x v="28"/>
    <s v=""/>
    <s v=""/>
    <s v="C_06-CTE-0906B"/>
    <m/>
    <s v="Automatic generation"/>
    <m/>
    <d v="2016-08-22T00:00:00"/>
    <d v="2016-08-22T00:00:00"/>
    <n v="100"/>
    <n v="12"/>
    <n v="12"/>
    <s v="Renco"/>
    <x v="0"/>
  </r>
  <r>
    <n v="1"/>
    <s v=""/>
    <s v="B10012572"/>
    <s v="060901-P"/>
    <s v="SITE"/>
    <s v="CPX09I"/>
    <x v="28"/>
    <s v=""/>
    <s v=""/>
    <s v="C_06-CTE-0907A"/>
    <m/>
    <s v="Automatic generation"/>
    <m/>
    <d v="2016-04-30T00:00:00"/>
    <d v="2016-04-30T00:00:00"/>
    <n v="100"/>
    <n v="4"/>
    <n v="4"/>
    <s v="Renco"/>
    <x v="0"/>
  </r>
  <r>
    <n v="1"/>
    <s v=""/>
    <s v="B10012573"/>
    <s v="060901-P"/>
    <s v="SITE"/>
    <s v="TPX10I"/>
    <x v="28"/>
    <s v=""/>
    <s v=""/>
    <s v="C_06-CTE-0907A"/>
    <m/>
    <s v="Automatic generation"/>
    <m/>
    <d v="2016-04-30T00:00:00"/>
    <d v="2016-04-30T00:00:00"/>
    <n v="100"/>
    <n v="12"/>
    <n v="12"/>
    <s v="Renco"/>
    <x v="0"/>
  </r>
  <r>
    <n v="1"/>
    <s v=""/>
    <s v="B10012654"/>
    <s v="060901-P"/>
    <s v="SITE"/>
    <s v="CPX09I"/>
    <x v="28"/>
    <s v=""/>
    <s v=""/>
    <s v="C_06-CTE-0907B"/>
    <m/>
    <s v="Automatic generation"/>
    <m/>
    <d v="2016-04-30T00:00:00"/>
    <d v="2016-04-30T00:00:00"/>
    <n v="100"/>
    <n v="4"/>
    <n v="4"/>
    <s v="Renco"/>
    <x v="0"/>
  </r>
  <r>
    <n v="1"/>
    <s v=""/>
    <s v="B10012655"/>
    <s v="060901-P"/>
    <s v="SITE"/>
    <s v="TPX10I"/>
    <x v="28"/>
    <s v=""/>
    <s v=""/>
    <s v="C_06-CTE-0907B"/>
    <m/>
    <s v="Automatic generation"/>
    <m/>
    <d v="2016-04-30T00:00:00"/>
    <d v="2016-04-30T00:00:00"/>
    <n v="100"/>
    <n v="12"/>
    <n v="12"/>
    <s v="Renco"/>
    <x v="0"/>
  </r>
  <r>
    <n v="1"/>
    <s v=""/>
    <s v="B10012638"/>
    <s v="060901-P"/>
    <s v="SITE"/>
    <s v="CPX09I"/>
    <x v="28"/>
    <s v=""/>
    <s v=""/>
    <s v="C_06-CTE-0951A"/>
    <m/>
    <s v="Automatic generation"/>
    <m/>
    <d v="2016-08-06T00:00:00"/>
    <d v="2016-08-06T00:00:00"/>
    <n v="100"/>
    <n v="4"/>
    <n v="4"/>
    <s v="Renco"/>
    <x v="0"/>
  </r>
  <r>
    <n v="1"/>
    <s v=""/>
    <s v="B10012639"/>
    <s v="060901-P"/>
    <s v="SITE"/>
    <s v="TPX10I"/>
    <x v="28"/>
    <s v=""/>
    <s v=""/>
    <s v="C_06-CTE-0951A"/>
    <m/>
    <s v="Automatic generation"/>
    <m/>
    <d v="2016-08-06T00:00:00"/>
    <d v="2016-08-06T00:00:00"/>
    <n v="100"/>
    <n v="12"/>
    <n v="12"/>
    <s v="Renco"/>
    <x v="0"/>
  </r>
  <r>
    <n v="1"/>
    <s v=""/>
    <s v="B10012720"/>
    <s v="060901-P"/>
    <s v="SITE"/>
    <s v="CPX09I"/>
    <x v="28"/>
    <s v=""/>
    <s v=""/>
    <s v="C_06-CTE-0951B"/>
    <m/>
    <s v="Automatic generation"/>
    <m/>
    <d v="2016-08-06T00:00:00"/>
    <d v="2016-08-06T00:00:00"/>
    <n v="100"/>
    <n v="4"/>
    <n v="4"/>
    <s v="Renco"/>
    <x v="0"/>
  </r>
  <r>
    <n v="1"/>
    <s v=""/>
    <s v="B10012721"/>
    <s v="060901-P"/>
    <s v="SITE"/>
    <s v="TPX10I"/>
    <x v="28"/>
    <s v=""/>
    <s v=""/>
    <s v="C_06-CTE-0951B"/>
    <m/>
    <s v="Automatic generation"/>
    <m/>
    <d v="2016-08-06T00:00:00"/>
    <d v="2016-08-06T00:00:00"/>
    <n v="100"/>
    <n v="12"/>
    <n v="12"/>
    <s v="Renco"/>
    <x v="0"/>
  </r>
  <r>
    <n v="1"/>
    <s v=""/>
    <s v="B10012640"/>
    <s v="060901-P"/>
    <s v="SITE"/>
    <s v="CPX09I"/>
    <x v="28"/>
    <s v=""/>
    <s v=""/>
    <s v="C_06-CTE-0952A"/>
    <m/>
    <s v="Automatic generation"/>
    <m/>
    <d v="2016-08-06T00:00:00"/>
    <d v="2016-08-06T00:00:00"/>
    <n v="100"/>
    <n v="4"/>
    <n v="4"/>
    <s v="Renco"/>
    <x v="0"/>
  </r>
  <r>
    <n v="1"/>
    <s v=""/>
    <s v="B10012641"/>
    <s v="060901-P"/>
    <s v="SITE"/>
    <s v="TPX10I"/>
    <x v="28"/>
    <s v=""/>
    <s v=""/>
    <s v="C_06-CTE-0952A"/>
    <m/>
    <s v="Automatic generation"/>
    <m/>
    <d v="2016-08-06T00:00:00"/>
    <d v="2016-08-06T00:00:00"/>
    <n v="100"/>
    <n v="12"/>
    <n v="12"/>
    <s v="Renco"/>
    <x v="0"/>
  </r>
  <r>
    <n v="1"/>
    <s v=""/>
    <s v="B10012722"/>
    <s v="060901-P"/>
    <s v="SITE"/>
    <s v="CPX09I"/>
    <x v="28"/>
    <s v=""/>
    <s v=""/>
    <s v="C_06-CTE-0952B"/>
    <m/>
    <s v="Automatic generation"/>
    <m/>
    <d v="2016-08-06T00:00:00"/>
    <d v="2016-08-06T00:00:00"/>
    <n v="100"/>
    <n v="4"/>
    <n v="4"/>
    <s v="Renco"/>
    <x v="0"/>
  </r>
  <r>
    <n v="1"/>
    <s v=""/>
    <s v="B10012723"/>
    <s v="060901-P"/>
    <s v="SITE"/>
    <s v="TPX10I"/>
    <x v="28"/>
    <s v=""/>
    <s v=""/>
    <s v="C_06-CTE-0952B"/>
    <m/>
    <s v="Automatic generation"/>
    <m/>
    <d v="2016-08-06T00:00:00"/>
    <d v="2016-08-06T00:00:00"/>
    <n v="100"/>
    <n v="12"/>
    <n v="12"/>
    <s v="Renco"/>
    <x v="0"/>
  </r>
  <r>
    <n v="1"/>
    <s v=""/>
    <s v="B10012812"/>
    <s v="060704-P"/>
    <s v="SITE"/>
    <s v="CPX09I"/>
    <x v="19"/>
    <s v=""/>
    <s v=""/>
    <s v="C_06-CTIT-07326A"/>
    <m/>
    <s v="Automatic generation"/>
    <m/>
    <d v="2016-09-15T00:00:00"/>
    <d v="2016-09-15T00:00:00"/>
    <n v="100"/>
    <n v="4"/>
    <n v="4"/>
    <s v="Renco"/>
    <x v="0"/>
  </r>
  <r>
    <n v="1"/>
    <s v=""/>
    <s v="B10012813"/>
    <s v="060704-P"/>
    <s v="SITE"/>
    <s v="TPX10I"/>
    <x v="19"/>
    <s v=""/>
    <s v=""/>
    <s v="C_06-CTIT-07326A"/>
    <m/>
    <s v="Automatic generation"/>
    <m/>
    <d v="2016-09-15T00:00:00"/>
    <d v="2016-09-15T00:00:00"/>
    <n v="100"/>
    <n v="12"/>
    <n v="12"/>
    <s v="Renco"/>
    <x v="0"/>
  </r>
  <r>
    <n v="1"/>
    <s v=""/>
    <s v="B10012872"/>
    <s v="060704-P"/>
    <s v="SITE"/>
    <s v="CPX09I"/>
    <x v="19"/>
    <s v=""/>
    <s v=""/>
    <s v="C_06-CTIT-07326B"/>
    <m/>
    <s v="Automatic generation"/>
    <m/>
    <d v="2016-09-15T00:00:00"/>
    <d v="2016-09-15T00:00:00"/>
    <n v="100"/>
    <n v="4"/>
    <n v="4"/>
    <s v="Renco"/>
    <x v="0"/>
  </r>
  <r>
    <n v="1"/>
    <s v=""/>
    <s v="B10012873"/>
    <s v="060704-P"/>
    <s v="SITE"/>
    <s v="TPX10I"/>
    <x v="19"/>
    <s v=""/>
    <s v=""/>
    <s v="C_06-CTIT-07326B"/>
    <m/>
    <s v="Automatic generation"/>
    <m/>
    <d v="2016-09-15T00:00:00"/>
    <d v="2016-09-15T00:00:00"/>
    <n v="100"/>
    <n v="12"/>
    <n v="12"/>
    <s v="Renco"/>
    <x v="0"/>
  </r>
  <r>
    <n v="1"/>
    <s v=""/>
    <s v="B10012814"/>
    <s v="060704-P"/>
    <s v="SITE"/>
    <s v="CPX09I"/>
    <x v="19"/>
    <s v=""/>
    <s v=""/>
    <s v="C_06-CTIT-07327A"/>
    <m/>
    <s v="Automatic generation"/>
    <m/>
    <d v="2016-09-15T00:00:00"/>
    <d v="2016-09-15T00:00:00"/>
    <n v="100"/>
    <n v="4"/>
    <n v="4"/>
    <s v="Renco"/>
    <x v="0"/>
  </r>
  <r>
    <n v="1"/>
    <s v=""/>
    <s v="B10012815"/>
    <s v="060704-P"/>
    <s v="SITE"/>
    <s v="TPX10I"/>
    <x v="19"/>
    <s v=""/>
    <s v=""/>
    <s v="C_06-CTIT-07327A"/>
    <m/>
    <s v="Automatic generation"/>
    <m/>
    <d v="2016-09-15T00:00:00"/>
    <d v="2016-09-15T00:00:00"/>
    <n v="100"/>
    <n v="12"/>
    <n v="12"/>
    <s v="Renco"/>
    <x v="0"/>
  </r>
  <r>
    <n v="1"/>
    <s v=""/>
    <s v="B10012874"/>
    <s v="060704-P"/>
    <s v="SITE"/>
    <s v="CPX09I"/>
    <x v="19"/>
    <s v=""/>
    <s v=""/>
    <s v="C_06-CTIT-07327B"/>
    <m/>
    <s v="Automatic generation"/>
    <m/>
    <d v="2016-09-15T00:00:00"/>
    <d v="2016-09-15T00:00:00"/>
    <n v="100"/>
    <n v="4"/>
    <n v="4"/>
    <s v="Renco"/>
    <x v="0"/>
  </r>
  <r>
    <n v="1"/>
    <s v=""/>
    <s v="B10012875"/>
    <s v="060704-P"/>
    <s v="SITE"/>
    <s v="TPX10I"/>
    <x v="19"/>
    <s v=""/>
    <s v=""/>
    <s v="C_06-CTIT-07327B"/>
    <m/>
    <s v="Automatic generation"/>
    <m/>
    <d v="2016-09-15T00:00:00"/>
    <d v="2016-09-15T00:00:00"/>
    <n v="100"/>
    <n v="12"/>
    <n v="12"/>
    <s v="Renco"/>
    <x v="0"/>
  </r>
  <r>
    <n v="1"/>
    <s v=""/>
    <s v="B10012816"/>
    <s v="060704-P"/>
    <s v="SITE"/>
    <s v="CPX09I"/>
    <x v="19"/>
    <s v=""/>
    <s v=""/>
    <s v="C_06-CTIT-07328A"/>
    <m/>
    <s v="Automatic generation"/>
    <m/>
    <d v="2016-09-15T00:00:00"/>
    <d v="2016-09-15T00:00:00"/>
    <n v="100"/>
    <n v="4"/>
    <n v="4"/>
    <s v="Renco"/>
    <x v="0"/>
  </r>
  <r>
    <n v="1"/>
    <s v=""/>
    <s v="B10012817"/>
    <s v="060704-P"/>
    <s v="SITE"/>
    <s v="TPX10I"/>
    <x v="19"/>
    <s v=""/>
    <s v=""/>
    <s v="C_06-CTIT-07328A"/>
    <m/>
    <s v="Automatic generation"/>
    <m/>
    <d v="2016-09-15T00:00:00"/>
    <d v="2016-09-15T00:00:00"/>
    <n v="100"/>
    <n v="12"/>
    <n v="12"/>
    <s v="Renco"/>
    <x v="0"/>
  </r>
  <r>
    <n v="1"/>
    <s v=""/>
    <s v="B10012876"/>
    <s v="060704-P"/>
    <s v="SITE"/>
    <s v="CPX09I"/>
    <x v="19"/>
    <s v=""/>
    <s v=""/>
    <s v="C_06-CTIT-07328B"/>
    <m/>
    <s v="Automatic generation"/>
    <m/>
    <d v="2016-09-15T00:00:00"/>
    <d v="2016-09-15T00:00:00"/>
    <n v="100"/>
    <n v="4"/>
    <n v="4"/>
    <s v="Renco"/>
    <x v="0"/>
  </r>
  <r>
    <n v="1"/>
    <s v=""/>
    <s v="B10012877"/>
    <s v="060704-P"/>
    <s v="SITE"/>
    <s v="TPX10I"/>
    <x v="19"/>
    <s v=""/>
    <s v=""/>
    <s v="C_06-CTIT-07328B"/>
    <m/>
    <s v="Automatic generation"/>
    <m/>
    <d v="2016-09-15T00:00:00"/>
    <d v="2016-09-15T00:00:00"/>
    <n v="100"/>
    <n v="12"/>
    <n v="12"/>
    <s v="Renco"/>
    <x v="0"/>
  </r>
  <r>
    <n v="1"/>
    <s v=""/>
    <s v="B10012818"/>
    <s v="060704-P"/>
    <s v="SITE"/>
    <s v="CPX09I"/>
    <x v="19"/>
    <s v=""/>
    <s v=""/>
    <s v="C_06-CTIT-07329A"/>
    <m/>
    <s v="Automatic generation"/>
    <m/>
    <d v="2016-09-15T00:00:00"/>
    <d v="2016-09-15T00:00:00"/>
    <n v="100"/>
    <n v="4"/>
    <n v="4"/>
    <s v="Renco"/>
    <x v="0"/>
  </r>
  <r>
    <n v="1"/>
    <s v=""/>
    <s v="B10012819"/>
    <s v="060704-P"/>
    <s v="SITE"/>
    <s v="TPX10I"/>
    <x v="19"/>
    <s v=""/>
    <s v=""/>
    <s v="C_06-CTIT-07329A"/>
    <m/>
    <s v="Automatic generation"/>
    <m/>
    <d v="2016-09-15T00:00:00"/>
    <d v="2016-09-15T00:00:00"/>
    <n v="100"/>
    <n v="12"/>
    <n v="12"/>
    <s v="Renco"/>
    <x v="0"/>
  </r>
  <r>
    <n v="1"/>
    <s v=""/>
    <s v="B10012878"/>
    <s v="060704-P"/>
    <s v="SITE"/>
    <s v="CPX09I"/>
    <x v="19"/>
    <s v=""/>
    <s v=""/>
    <s v="C_06-CTIT-07329B"/>
    <m/>
    <s v="Automatic generation"/>
    <m/>
    <d v="2016-09-15T00:00:00"/>
    <d v="2016-09-15T00:00:00"/>
    <n v="100"/>
    <n v="4"/>
    <n v="4"/>
    <s v="Renco"/>
    <x v="0"/>
  </r>
  <r>
    <n v="1"/>
    <s v=""/>
    <s v="B10012879"/>
    <s v="060704-P"/>
    <s v="SITE"/>
    <s v="TPX10I"/>
    <x v="19"/>
    <s v=""/>
    <s v=""/>
    <s v="C_06-CTIT-07329B"/>
    <m/>
    <s v="Automatic generation"/>
    <m/>
    <d v="2016-09-15T00:00:00"/>
    <d v="2016-09-15T00:00:00"/>
    <n v="100"/>
    <n v="12"/>
    <n v="12"/>
    <s v="Renco"/>
    <x v="0"/>
  </r>
  <r>
    <n v="1"/>
    <s v=""/>
    <s v="B10012820"/>
    <s v="060704-P"/>
    <s v="SITE"/>
    <s v="CPX09I"/>
    <x v="19"/>
    <s v=""/>
    <s v=""/>
    <s v="C_06-CTIT-07330A"/>
    <m/>
    <s v="Automatic generation"/>
    <m/>
    <d v="2016-09-15T00:00:00"/>
    <d v="2016-09-15T00:00:00"/>
    <n v="100"/>
    <n v="4"/>
    <n v="4"/>
    <s v="Renco"/>
    <x v="0"/>
  </r>
  <r>
    <n v="1"/>
    <s v=""/>
    <s v="B10012821"/>
    <s v="060704-P"/>
    <s v="SITE"/>
    <s v="TPX10I"/>
    <x v="19"/>
    <s v=""/>
    <s v=""/>
    <s v="C_06-CTIT-07330A"/>
    <m/>
    <s v="Automatic generation"/>
    <m/>
    <d v="2016-09-15T00:00:00"/>
    <d v="2016-09-15T00:00:00"/>
    <n v="100"/>
    <n v="12"/>
    <n v="12"/>
    <s v="Renco"/>
    <x v="0"/>
  </r>
  <r>
    <n v="1"/>
    <s v=""/>
    <s v="B10014118"/>
    <s v="060704-P"/>
    <s v="SITE"/>
    <s v="CPX09I"/>
    <x v="19"/>
    <s v=""/>
    <s v=""/>
    <s v="C_06-CTIT-07330B"/>
    <m/>
    <s v="Automatic generation"/>
    <m/>
    <d v="2016-09-15T00:00:00"/>
    <d v="2016-09-15T00:00:00"/>
    <n v="100"/>
    <n v="4"/>
    <n v="4"/>
    <s v="Renco"/>
    <x v="0"/>
  </r>
  <r>
    <n v="1"/>
    <s v=""/>
    <s v="B10014119"/>
    <s v="060704-P"/>
    <s v="SITE"/>
    <s v="TPX10I"/>
    <x v="19"/>
    <s v=""/>
    <s v=""/>
    <s v="C_06-CTIT-07330B"/>
    <m/>
    <s v="Automatic generation"/>
    <m/>
    <d v="2016-09-15T00:00:00"/>
    <d v="2016-09-15T00:00:00"/>
    <n v="100"/>
    <n v="12"/>
    <n v="12"/>
    <s v="Renco"/>
    <x v="0"/>
  </r>
  <r>
    <n v="1"/>
    <s v=""/>
    <s v="B10012932"/>
    <s v="060703-P"/>
    <s v="SITE"/>
    <s v="CPX09I"/>
    <x v="45"/>
    <s v=""/>
    <s v=""/>
    <s v="C_06-CTIT-07331"/>
    <m/>
    <s v="Automatic generation"/>
    <m/>
    <d v="2016-09-15T00:00:00"/>
    <d v="2016-09-15T00:00:00"/>
    <n v="100"/>
    <n v="4"/>
    <n v="4"/>
    <s v="Renco"/>
    <x v="0"/>
  </r>
  <r>
    <n v="1"/>
    <s v=""/>
    <s v="B10012933"/>
    <s v="060703-P"/>
    <s v="SITE"/>
    <s v="TPX10I"/>
    <x v="45"/>
    <s v=""/>
    <s v=""/>
    <s v="C_06-CTIT-07331"/>
    <m/>
    <s v="Automatic generation"/>
    <m/>
    <d v="2016-09-15T00:00:00"/>
    <d v="2016-09-15T00:00:00"/>
    <n v="100"/>
    <n v="12"/>
    <n v="12"/>
    <s v="Renco"/>
    <x v="0"/>
  </r>
  <r>
    <n v="1"/>
    <s v=""/>
    <s v="B10012880"/>
    <s v="060704-P"/>
    <s v="SITE"/>
    <s v="CPX09I"/>
    <x v="19"/>
    <s v=""/>
    <s v=""/>
    <s v="C_06-CTIT-07333B"/>
    <m/>
    <s v="Automatic generation"/>
    <m/>
    <d v="2016-09-15T00:00:00"/>
    <d v="2016-09-15T00:00:00"/>
    <n v="100"/>
    <n v="4"/>
    <n v="4"/>
    <s v="Renco"/>
    <x v="0"/>
  </r>
  <r>
    <n v="1"/>
    <s v=""/>
    <s v="B10012881"/>
    <s v="060704-P"/>
    <s v="SITE"/>
    <s v="TPX10I"/>
    <x v="19"/>
    <s v=""/>
    <s v=""/>
    <s v="C_06-CTIT-07333B"/>
    <m/>
    <s v="Automatic generation"/>
    <m/>
    <d v="2016-09-15T00:00:00"/>
    <d v="2016-09-15T00:00:00"/>
    <n v="100"/>
    <n v="12"/>
    <n v="12"/>
    <s v="Renco"/>
    <x v="0"/>
  </r>
  <r>
    <n v="1"/>
    <s v=""/>
    <s v="B10018751"/>
    <s v="067203-P"/>
    <s v="SITE"/>
    <s v="CPX09I"/>
    <x v="7"/>
    <s v=""/>
    <s v=""/>
    <s v="C_06-CTIT-7214A"/>
    <m/>
    <s v="Automatic generation"/>
    <m/>
    <d v="2016-11-17T00:00:00"/>
    <d v="2016-11-17T00:00:00"/>
    <n v="100"/>
    <n v="4"/>
    <n v="4"/>
    <s v="Renco"/>
    <x v="0"/>
  </r>
  <r>
    <n v="1"/>
    <s v=""/>
    <s v="B10018752"/>
    <s v="067203-P"/>
    <s v="SITE"/>
    <s v="TPX10I"/>
    <x v="7"/>
    <s v=""/>
    <s v=""/>
    <s v="C_06-CTIT-7214A"/>
    <m/>
    <s v="Automatic generation"/>
    <m/>
    <d v="2016-11-08T00:00:00"/>
    <d v="2016-11-08T00:00:00"/>
    <n v="100"/>
    <n v="12"/>
    <n v="12"/>
    <s v="Renco"/>
    <x v="0"/>
  </r>
  <r>
    <n v="1"/>
    <s v=""/>
    <s v="B10013504"/>
    <s v="067203-P"/>
    <s v="SITE"/>
    <s v="CPX09I"/>
    <x v="7"/>
    <s v=""/>
    <s v=""/>
    <s v="C_06-CTIT-7214B"/>
    <m/>
    <s v="Automatic generation"/>
    <m/>
    <m/>
    <m/>
    <n v="0"/>
    <n v="0"/>
    <n v="4"/>
    <s v="Renco"/>
    <x v="0"/>
  </r>
  <r>
    <n v="1"/>
    <s v=""/>
    <s v="B10013505"/>
    <s v="067203-P"/>
    <s v="SITE"/>
    <s v="TPX10I"/>
    <x v="7"/>
    <s v=""/>
    <s v=""/>
    <s v="C_06-CTIT-7214B"/>
    <m/>
    <s v="Automatic generation"/>
    <m/>
    <d v="2016-11-09T00:00:00"/>
    <d v="2016-11-09T00:00:00"/>
    <n v="100"/>
    <n v="12"/>
    <n v="12"/>
    <s v="Renco"/>
    <x v="0"/>
  </r>
  <r>
    <n v="1"/>
    <s v=""/>
    <s v="B10013522"/>
    <s v="067203-P"/>
    <s v="SITE"/>
    <s v="CPX09I"/>
    <x v="7"/>
    <s v=""/>
    <s v=""/>
    <s v="C_06-CTIT-7214C"/>
    <m/>
    <s v="Automatic generation"/>
    <m/>
    <m/>
    <m/>
    <n v="0"/>
    <n v="0"/>
    <n v="4"/>
    <s v="Renco"/>
    <x v="0"/>
  </r>
  <r>
    <n v="1"/>
    <s v=""/>
    <s v="B10013523"/>
    <s v="067203-P"/>
    <s v="SITE"/>
    <s v="TPX10I"/>
    <x v="7"/>
    <s v=""/>
    <s v=""/>
    <s v="C_06-CTIT-7214C"/>
    <m/>
    <s v="Automatic generation"/>
    <m/>
    <d v="2016-11-09T00:00:00"/>
    <d v="2016-11-09T00:00:00"/>
    <n v="100"/>
    <n v="12"/>
    <n v="12"/>
    <s v="Renco"/>
    <x v="0"/>
  </r>
  <r>
    <n v="1"/>
    <s v=""/>
    <s v="B10013488"/>
    <s v="067203-P"/>
    <s v="SITE"/>
    <s v="CPX09I"/>
    <x v="7"/>
    <s v=""/>
    <s v=""/>
    <s v="C_06-CTIT-7216A"/>
    <m/>
    <s v="Automatic generation"/>
    <m/>
    <m/>
    <m/>
    <n v="0"/>
    <n v="0"/>
    <n v="4"/>
    <s v="Renco"/>
    <x v="0"/>
  </r>
  <r>
    <n v="1"/>
    <s v=""/>
    <s v="B10013489"/>
    <s v="067203-P"/>
    <s v="SITE"/>
    <s v="TPX10I"/>
    <x v="7"/>
    <s v=""/>
    <s v=""/>
    <s v="C_06-CTIT-7216A"/>
    <m/>
    <s v="Automatic generation"/>
    <m/>
    <d v="2016-11-08T00:00:00"/>
    <d v="2016-11-08T00:00:00"/>
    <n v="100"/>
    <n v="12"/>
    <n v="12"/>
    <s v="Renco"/>
    <x v="0"/>
  </r>
  <r>
    <n v="1"/>
    <s v=""/>
    <s v="B10013506"/>
    <s v="067203-P"/>
    <s v="SITE"/>
    <s v="CPX09I"/>
    <x v="7"/>
    <s v=""/>
    <s v=""/>
    <s v="C_06-CTIT-7216B"/>
    <m/>
    <s v="Automatic generation"/>
    <m/>
    <m/>
    <m/>
    <n v="0"/>
    <n v="0"/>
    <n v="4"/>
    <s v="Renco"/>
    <x v="0"/>
  </r>
  <r>
    <n v="1"/>
    <s v=""/>
    <s v="B10013507"/>
    <s v="067203-P"/>
    <s v="SITE"/>
    <s v="TPX10I"/>
    <x v="7"/>
    <s v=""/>
    <s v=""/>
    <s v="C_06-CTIT-7216B"/>
    <m/>
    <s v="Automatic generation"/>
    <m/>
    <d v="2016-11-08T00:00:00"/>
    <d v="2016-11-08T00:00:00"/>
    <n v="100"/>
    <n v="12"/>
    <n v="12"/>
    <s v="Renco"/>
    <x v="0"/>
  </r>
  <r>
    <n v="1"/>
    <s v=""/>
    <s v="B10013524"/>
    <s v="067203-P"/>
    <s v="SITE"/>
    <s v="CPX09I"/>
    <x v="7"/>
    <s v=""/>
    <s v=""/>
    <s v="C_06-CTIT-7216C"/>
    <m/>
    <s v="Automatic generation"/>
    <m/>
    <m/>
    <m/>
    <n v="0"/>
    <n v="0"/>
    <n v="4"/>
    <s v="Renco"/>
    <x v="0"/>
  </r>
  <r>
    <n v="1"/>
    <s v=""/>
    <s v="B10013525"/>
    <s v="067203-P"/>
    <s v="SITE"/>
    <s v="TPX10I"/>
    <x v="7"/>
    <s v=""/>
    <s v=""/>
    <s v="C_06-CTIT-7216C"/>
    <m/>
    <s v="Automatic generation"/>
    <m/>
    <d v="2016-11-08T00:00:00"/>
    <d v="2016-11-08T00:00:00"/>
    <n v="100"/>
    <n v="12"/>
    <n v="12"/>
    <s v="Renco"/>
    <x v="0"/>
  </r>
  <r>
    <n v="1"/>
    <s v=""/>
    <s v="B10012606"/>
    <s v="060901-P"/>
    <s v="SITE"/>
    <s v="CPX09I"/>
    <x v="28"/>
    <s v=""/>
    <s v=""/>
    <s v="C_06-CTSH-0909A"/>
    <m/>
    <s v="Automatic generation"/>
    <m/>
    <d v="2016-04-28T00:00:00"/>
    <d v="2016-04-28T00:00:00"/>
    <n v="100"/>
    <n v="4"/>
    <n v="4"/>
    <s v="Renco"/>
    <x v="0"/>
  </r>
  <r>
    <n v="1"/>
    <s v=""/>
    <s v="B10012607"/>
    <s v="060901-P"/>
    <s v="SITE"/>
    <s v="TPX10I"/>
    <x v="28"/>
    <s v=""/>
    <s v=""/>
    <s v="C_06-CTSH-0909A"/>
    <m/>
    <s v="Automatic generation"/>
    <m/>
    <d v="2016-04-28T00:00:00"/>
    <d v="2016-04-28T00:00:00"/>
    <n v="100"/>
    <n v="12"/>
    <n v="12"/>
    <s v="Renco"/>
    <x v="0"/>
  </r>
  <r>
    <n v="1"/>
    <s v=""/>
    <s v="B10012688"/>
    <s v="060901-P"/>
    <s v="SITE"/>
    <s v="CPX09I"/>
    <x v="28"/>
    <s v=""/>
    <s v=""/>
    <s v="C_06-CTSH-0909B"/>
    <m/>
    <s v="Automatic generation"/>
    <m/>
    <d v="2016-04-28T00:00:00"/>
    <d v="2016-04-28T00:00:00"/>
    <n v="100"/>
    <n v="4"/>
    <n v="4"/>
    <s v="Renco"/>
    <x v="0"/>
  </r>
  <r>
    <n v="1"/>
    <s v=""/>
    <s v="B10012689"/>
    <s v="060901-P"/>
    <s v="SITE"/>
    <s v="TPX10I"/>
    <x v="28"/>
    <s v=""/>
    <s v=""/>
    <s v="C_06-CTSH-0909B"/>
    <m/>
    <s v="Automatic generation"/>
    <m/>
    <d v="2016-04-28T00:00:00"/>
    <d v="2016-04-28T00:00:00"/>
    <n v="100"/>
    <n v="12"/>
    <n v="12"/>
    <s v="Renco"/>
    <x v="0"/>
  </r>
  <r>
    <n v="1"/>
    <s v=""/>
    <s v="B10012608"/>
    <s v="060901-P"/>
    <s v="SITE"/>
    <s v="CPX09I"/>
    <x v="28"/>
    <s v=""/>
    <s v=""/>
    <s v="C_06-CTSH-0941A"/>
    <m/>
    <s v="Automatic generation"/>
    <m/>
    <d v="2016-04-28T00:00:00"/>
    <d v="2016-04-28T00:00:00"/>
    <n v="100"/>
    <n v="4"/>
    <n v="4"/>
    <s v="Renco"/>
    <x v="0"/>
  </r>
  <r>
    <n v="1"/>
    <s v=""/>
    <s v="B10012609"/>
    <s v="060901-P"/>
    <s v="SITE"/>
    <s v="TPX10I"/>
    <x v="28"/>
    <s v=""/>
    <s v=""/>
    <s v="C_06-CTSH-0941A"/>
    <m/>
    <s v="Automatic generation"/>
    <m/>
    <d v="2016-04-28T00:00:00"/>
    <d v="2016-04-28T00:00:00"/>
    <n v="100"/>
    <n v="12"/>
    <n v="12"/>
    <s v="Renco"/>
    <x v="0"/>
  </r>
  <r>
    <n v="1"/>
    <s v=""/>
    <s v="B10012690"/>
    <s v="060901-P"/>
    <s v="SITE"/>
    <s v="CPX09I"/>
    <x v="28"/>
    <s v=""/>
    <s v=""/>
    <s v="C_06-CTSH-0941B"/>
    <m/>
    <s v="Automatic generation"/>
    <m/>
    <d v="2016-04-28T00:00:00"/>
    <d v="2016-04-28T00:00:00"/>
    <n v="100"/>
    <n v="4"/>
    <n v="4"/>
    <s v="Renco"/>
    <x v="0"/>
  </r>
  <r>
    <n v="1"/>
    <s v=""/>
    <s v="B10012691"/>
    <s v="060901-P"/>
    <s v="SITE"/>
    <s v="TPX10I"/>
    <x v="28"/>
    <s v=""/>
    <s v=""/>
    <s v="C_06-CTSH-0941B"/>
    <m/>
    <s v="Automatic generation"/>
    <m/>
    <d v="2016-04-28T00:00:00"/>
    <d v="2016-04-28T00:00:00"/>
    <n v="100"/>
    <n v="12"/>
    <n v="12"/>
    <s v="Renco"/>
    <x v="0"/>
  </r>
  <r>
    <n v="1"/>
    <s v=""/>
    <s v="B10012612"/>
    <s v="060901-P"/>
    <s v="SITE"/>
    <s v="CPX09I"/>
    <x v="28"/>
    <s v=""/>
    <s v=""/>
    <s v="C_06-CTSH-0942A"/>
    <m/>
    <s v="Automatic generation"/>
    <m/>
    <d v="2016-04-28T00:00:00"/>
    <d v="2016-04-28T00:00:00"/>
    <n v="100"/>
    <n v="4"/>
    <n v="4"/>
    <s v="Renco"/>
    <x v="0"/>
  </r>
  <r>
    <n v="1"/>
    <s v=""/>
    <s v="B10012613"/>
    <s v="060901-P"/>
    <s v="SITE"/>
    <s v="TPX10I"/>
    <x v="28"/>
    <s v=""/>
    <s v=""/>
    <s v="C_06-CTSH-0942A"/>
    <m/>
    <s v="Automatic generation"/>
    <m/>
    <d v="2016-04-28T00:00:00"/>
    <d v="2016-04-28T00:00:00"/>
    <n v="100"/>
    <n v="12"/>
    <n v="12"/>
    <s v="Renco"/>
    <x v="0"/>
  </r>
  <r>
    <n v="1"/>
    <s v=""/>
    <s v="B10012694"/>
    <s v="060901-P"/>
    <s v="SITE"/>
    <s v="CPX09I"/>
    <x v="28"/>
    <s v=""/>
    <s v=""/>
    <s v="C_06-CTSH-0942B"/>
    <m/>
    <s v="Automatic generation"/>
    <m/>
    <d v="2016-04-28T00:00:00"/>
    <d v="2016-04-28T00:00:00"/>
    <n v="100"/>
    <n v="4"/>
    <n v="4"/>
    <s v="Renco"/>
    <x v="0"/>
  </r>
  <r>
    <n v="1"/>
    <s v=""/>
    <s v="B10012695"/>
    <s v="060901-P"/>
    <s v="SITE"/>
    <s v="TPX10I"/>
    <x v="28"/>
    <s v=""/>
    <s v=""/>
    <s v="C_06-CTSH-0942B"/>
    <m/>
    <s v="Automatic generation"/>
    <m/>
    <d v="2016-04-28T00:00:00"/>
    <d v="2016-04-28T00:00:00"/>
    <n v="100"/>
    <n v="12"/>
    <n v="12"/>
    <s v="Renco"/>
    <x v="0"/>
  </r>
  <r>
    <n v="1"/>
    <s v=""/>
    <s v="B10014312"/>
    <s v="062601-P"/>
    <s v="SITE"/>
    <s v="CPX09I"/>
    <x v="2"/>
    <s v=""/>
    <s v=""/>
    <s v="C_06-CTSH-2611A-1"/>
    <m/>
    <s v="Automatic generation"/>
    <m/>
    <d v="2016-09-24T00:00:00"/>
    <d v="2016-09-24T00:00:00"/>
    <n v="100"/>
    <n v="4"/>
    <n v="4"/>
    <s v="Renco"/>
    <x v="0"/>
  </r>
  <r>
    <n v="1"/>
    <s v=""/>
    <s v="B10014313"/>
    <s v="062601-P"/>
    <s v="SITE"/>
    <s v="TPX10I"/>
    <x v="2"/>
    <s v=""/>
    <s v=""/>
    <s v="C_06-CTSH-2611A-1"/>
    <m/>
    <s v="Automatic generation"/>
    <m/>
    <d v="2016-10-10T00:00:00"/>
    <d v="2016-10-10T00:00:00"/>
    <n v="100"/>
    <n v="12"/>
    <n v="12"/>
    <s v="Renco"/>
    <x v="0"/>
  </r>
  <r>
    <n v="1"/>
    <s v=""/>
    <s v="B10014306"/>
    <s v="062601-P"/>
    <s v="SITE"/>
    <s v="CPX09I"/>
    <x v="2"/>
    <s v=""/>
    <s v=""/>
    <s v="C_06-CTSH-2611A-2"/>
    <m/>
    <s v="Automatic generation"/>
    <m/>
    <d v="2016-09-24T00:00:00"/>
    <d v="2016-09-24T00:00:00"/>
    <n v="100"/>
    <n v="4"/>
    <n v="4"/>
    <s v="Renco"/>
    <x v="0"/>
  </r>
  <r>
    <n v="1"/>
    <s v=""/>
    <s v="B10014307"/>
    <s v="062601-P"/>
    <s v="SITE"/>
    <s v="TPX10I"/>
    <x v="2"/>
    <s v=""/>
    <s v=""/>
    <s v="C_06-CTSH-2611A-2"/>
    <m/>
    <s v="Automatic generation"/>
    <m/>
    <d v="2016-10-10T00:00:00"/>
    <d v="2016-10-10T00:00:00"/>
    <n v="100"/>
    <n v="12"/>
    <n v="12"/>
    <s v="Renco"/>
    <x v="0"/>
  </r>
  <r>
    <n v="1"/>
    <s v=""/>
    <s v="B10014314"/>
    <s v="062601-P"/>
    <s v="SITE"/>
    <s v="CPX09I"/>
    <x v="2"/>
    <s v=""/>
    <s v=""/>
    <s v="C_06-CTSH-2611B-1"/>
    <m/>
    <s v="Automatic generation"/>
    <m/>
    <d v="2016-09-24T00:00:00"/>
    <d v="2016-09-24T00:00:00"/>
    <n v="100"/>
    <n v="4"/>
    <n v="4"/>
    <s v="Renco"/>
    <x v="0"/>
  </r>
  <r>
    <n v="1"/>
    <s v=""/>
    <s v="B10014315"/>
    <s v="062601-P"/>
    <s v="SITE"/>
    <s v="TPX10I"/>
    <x v="2"/>
    <s v=""/>
    <s v=""/>
    <s v="C_06-CTSH-2611B-1"/>
    <m/>
    <s v="Automatic generation"/>
    <m/>
    <d v="2016-10-10T00:00:00"/>
    <d v="2016-10-10T00:00:00"/>
    <n v="100"/>
    <n v="12"/>
    <n v="12"/>
    <s v="Renco"/>
    <x v="0"/>
  </r>
  <r>
    <n v="1"/>
    <s v=""/>
    <s v="B10014308"/>
    <s v="062601-P"/>
    <s v="SITE"/>
    <s v="CPX09I"/>
    <x v="2"/>
    <s v=""/>
    <s v=""/>
    <s v="C_06-CTSH-2611B-2"/>
    <m/>
    <s v="Automatic generation"/>
    <m/>
    <d v="2016-09-27T00:00:00"/>
    <d v="2016-09-27T00:00:00"/>
    <n v="100"/>
    <n v="4"/>
    <n v="4"/>
    <s v="Renco"/>
    <x v="0"/>
  </r>
  <r>
    <n v="1"/>
    <s v=""/>
    <s v="B10014309"/>
    <s v="062601-P"/>
    <s v="SITE"/>
    <s v="TPX10I"/>
    <x v="2"/>
    <s v=""/>
    <s v=""/>
    <s v="C_06-CTSH-2611B-2"/>
    <m/>
    <s v="Automatic generation"/>
    <m/>
    <d v="2016-10-10T00:00:00"/>
    <d v="2016-10-10T00:00:00"/>
    <n v="100"/>
    <n v="12"/>
    <n v="12"/>
    <s v="Renco"/>
    <x v="0"/>
  </r>
  <r>
    <n v="1"/>
    <s v=""/>
    <s v="B10012616"/>
    <s v="060901-P"/>
    <s v="SITE"/>
    <s v="CPX09I"/>
    <x v="28"/>
    <s v=""/>
    <s v=""/>
    <s v="C_06-CTSHH-0910A"/>
    <m/>
    <s v="Automatic generation"/>
    <m/>
    <d v="2016-05-12T00:00:00"/>
    <d v="2016-05-12T00:00:00"/>
    <n v="100"/>
    <n v="4"/>
    <n v="4"/>
    <s v="Renco"/>
    <x v="0"/>
  </r>
  <r>
    <n v="1"/>
    <s v=""/>
    <s v="B10012617"/>
    <s v="060901-P"/>
    <s v="SITE"/>
    <s v="TPX10I"/>
    <x v="28"/>
    <s v=""/>
    <s v=""/>
    <s v="C_06-CTSHH-0910A"/>
    <m/>
    <s v="Automatic generation"/>
    <m/>
    <d v="2016-05-12T00:00:00"/>
    <d v="2016-05-12T00:00:00"/>
    <n v="100"/>
    <n v="12"/>
    <n v="12"/>
    <s v="Renco"/>
    <x v="0"/>
  </r>
  <r>
    <n v="1"/>
    <s v=""/>
    <s v="B10012698"/>
    <s v="060901-P"/>
    <s v="SITE"/>
    <s v="CPX09I"/>
    <x v="28"/>
    <s v=""/>
    <s v=""/>
    <s v="C_06-CTSHH-0910B"/>
    <m/>
    <s v="Automatic generation"/>
    <m/>
    <d v="2016-05-12T00:00:00"/>
    <d v="2016-05-12T00:00:00"/>
    <n v="100"/>
    <n v="4"/>
    <n v="4"/>
    <s v="Renco"/>
    <x v="0"/>
  </r>
  <r>
    <n v="1"/>
    <s v=""/>
    <s v="B10012699"/>
    <s v="060901-P"/>
    <s v="SITE"/>
    <s v="TPX10I"/>
    <x v="28"/>
    <s v=""/>
    <s v=""/>
    <s v="C_06-CTSHH-0910B"/>
    <m/>
    <s v="Automatic generation"/>
    <m/>
    <d v="2016-05-12T00:00:00"/>
    <d v="2016-05-12T00:00:00"/>
    <n v="100"/>
    <n v="12"/>
    <n v="12"/>
    <s v="Renco"/>
    <x v="0"/>
  </r>
  <r>
    <n v="1"/>
    <s v=""/>
    <s v="B10013286"/>
    <s v="062501-P"/>
    <s v="SITE"/>
    <s v="CPX09I"/>
    <x v="16"/>
    <s v=""/>
    <s v=""/>
    <s v="C_06-CTT-2509"/>
    <m/>
    <s v="Automatic generation"/>
    <m/>
    <d v="2016-11-14T00:00:00"/>
    <d v="2016-11-14T00:00:00"/>
    <n v="100"/>
    <n v="4"/>
    <n v="4"/>
    <s v="Renco"/>
    <x v="0"/>
  </r>
  <r>
    <n v="1"/>
    <s v=""/>
    <s v="B10013287"/>
    <s v="062501-P"/>
    <s v="SITE"/>
    <s v="TPX10I"/>
    <x v="16"/>
    <s v=""/>
    <s v=""/>
    <s v="C_06-CTT-2509"/>
    <m/>
    <s v="Automatic generation"/>
    <m/>
    <d v="2016-11-03T00:00:00"/>
    <d v="2016-11-03T00:00:00"/>
    <n v="100"/>
    <n v="12"/>
    <n v="12"/>
    <s v="Renco"/>
    <x v="0"/>
  </r>
  <r>
    <n v="1"/>
    <s v=""/>
    <s v="B10013300"/>
    <s v="062501-P"/>
    <s v="SITE"/>
    <s v="CPX09I"/>
    <x v="16"/>
    <s v=""/>
    <s v=""/>
    <s v="C_06-CTT-2524A"/>
    <m/>
    <s v="Automatic generation"/>
    <m/>
    <d v="2016-11-14T00:00:00"/>
    <d v="2016-11-14T00:00:00"/>
    <n v="100"/>
    <n v="4"/>
    <n v="4"/>
    <s v="Renco"/>
    <x v="0"/>
  </r>
  <r>
    <n v="1"/>
    <s v=""/>
    <s v="B10013301"/>
    <s v="062501-P"/>
    <s v="SITE"/>
    <s v="TPX10I"/>
    <x v="16"/>
    <s v=""/>
    <s v=""/>
    <s v="C_06-CTT-2524A"/>
    <m/>
    <s v="Automatic generation"/>
    <m/>
    <d v="2016-11-09T00:00:00"/>
    <d v="2016-11-09T00:00:00"/>
    <n v="100"/>
    <n v="12"/>
    <n v="12"/>
    <s v="Renco"/>
    <x v="0"/>
  </r>
  <r>
    <n v="1"/>
    <s v=""/>
    <s v="B10013306"/>
    <s v="062501-P"/>
    <s v="SITE"/>
    <s v="CPX09I"/>
    <x v="16"/>
    <s v=""/>
    <s v=""/>
    <s v="C_06-CTT-2524B"/>
    <m/>
    <s v="Automatic generation"/>
    <m/>
    <d v="2016-11-14T00:00:00"/>
    <d v="2016-11-14T00:00:00"/>
    <n v="100"/>
    <n v="4"/>
    <n v="4"/>
    <s v="Renco"/>
    <x v="0"/>
  </r>
  <r>
    <n v="1"/>
    <s v=""/>
    <s v="B10013307"/>
    <s v="062501-P"/>
    <s v="SITE"/>
    <s v="TPX10I"/>
    <x v="16"/>
    <s v=""/>
    <s v=""/>
    <s v="C_06-CTT-2524B"/>
    <m/>
    <s v="Automatic generation"/>
    <m/>
    <d v="2016-11-09T00:00:00"/>
    <d v="2016-11-09T00:00:00"/>
    <n v="100"/>
    <n v="12"/>
    <n v="12"/>
    <s v="Renco"/>
    <x v="0"/>
  </r>
  <r>
    <n v="1"/>
    <s v=""/>
    <s v="B10013294"/>
    <s v="062501-P"/>
    <s v="SITE"/>
    <s v="CPX09I"/>
    <x v="16"/>
    <s v=""/>
    <s v=""/>
    <s v="C_06-CTT-2525"/>
    <m/>
    <s v="Automatic generation"/>
    <m/>
    <d v="2016-11-14T00:00:00"/>
    <d v="2016-11-14T00:00:00"/>
    <n v="100"/>
    <n v="4"/>
    <n v="4"/>
    <s v="Renco"/>
    <x v="0"/>
  </r>
  <r>
    <n v="1"/>
    <s v=""/>
    <s v="B10013295"/>
    <s v="062501-P"/>
    <s v="SITE"/>
    <s v="TPX10I"/>
    <x v="16"/>
    <s v=""/>
    <s v=""/>
    <s v="C_06-CTT-2525"/>
    <m/>
    <s v="Automatic generation"/>
    <m/>
    <d v="2016-11-09T00:00:00"/>
    <d v="2016-11-09T00:00:00"/>
    <n v="100"/>
    <n v="12"/>
    <n v="12"/>
    <s v="Renco"/>
    <x v="0"/>
  </r>
  <r>
    <n v="1"/>
    <s v=""/>
    <s v="B10013208"/>
    <s v="062601-P"/>
    <s v="SITE"/>
    <s v="CPX09I"/>
    <x v="2"/>
    <s v=""/>
    <s v=""/>
    <s v="C_06-CTT-2613"/>
    <m/>
    <s v="Automatic generation"/>
    <m/>
    <d v="2016-09-27T00:00:00"/>
    <d v="2016-09-27T00:00:00"/>
    <n v="100"/>
    <n v="4"/>
    <n v="4"/>
    <s v="Renco"/>
    <x v="0"/>
  </r>
  <r>
    <n v="1"/>
    <s v=""/>
    <s v="B10013209"/>
    <s v="062601-P"/>
    <s v="SITE"/>
    <s v="TPX10I"/>
    <x v="2"/>
    <s v=""/>
    <s v=""/>
    <s v="C_06-CTT-2613"/>
    <m/>
    <s v="Automatic generation"/>
    <m/>
    <d v="2016-10-10T00:00:00"/>
    <d v="2016-10-10T00:00:00"/>
    <n v="100"/>
    <n v="12"/>
    <n v="12"/>
    <s v="Renco"/>
    <x v="0"/>
  </r>
  <r>
    <n v="1"/>
    <s v=""/>
    <s v="B10013886"/>
    <s v="067201-P"/>
    <s v="SITE"/>
    <s v="CPX09I"/>
    <x v="3"/>
    <s v=""/>
    <s v=""/>
    <s v="C_06-CTT-7101A"/>
    <m/>
    <s v="Automatic generation"/>
    <m/>
    <d v="2016-09-12T00:00:00"/>
    <d v="2016-09-12T00:00:00"/>
    <n v="100"/>
    <n v="4"/>
    <n v="4"/>
    <s v="Renco"/>
    <x v="0"/>
  </r>
  <r>
    <n v="1"/>
    <s v=""/>
    <s v="B10013887"/>
    <s v="067201-P"/>
    <s v="SITE"/>
    <s v="TPX10I"/>
    <x v="3"/>
    <s v=""/>
    <s v=""/>
    <s v="C_06-CTT-7101A"/>
    <m/>
    <s v="Automatic generation"/>
    <m/>
    <d v="2016-09-06T00:00:00"/>
    <d v="2016-09-06T00:00:00"/>
    <n v="100"/>
    <n v="12"/>
    <n v="12"/>
    <s v="Renco"/>
    <x v="0"/>
  </r>
  <r>
    <n v="1"/>
    <s v=""/>
    <s v="B10013924"/>
    <s v="067202-P"/>
    <s v="SITE"/>
    <s v="CPX09I"/>
    <x v="4"/>
    <s v=""/>
    <s v=""/>
    <s v="C_06-CTT-7101B"/>
    <m/>
    <s v="Automatic generation"/>
    <m/>
    <d v="2016-09-16T00:00:00"/>
    <d v="2016-09-16T00:00:00"/>
    <n v="100"/>
    <n v="4"/>
    <n v="4"/>
    <s v="Renco"/>
    <x v="0"/>
  </r>
  <r>
    <n v="1"/>
    <s v=""/>
    <s v="B10013925"/>
    <s v="067202-P"/>
    <s v="SITE"/>
    <s v="TPX10I"/>
    <x v="4"/>
    <s v=""/>
    <s v=""/>
    <s v="C_06-CTT-7101B"/>
    <m/>
    <s v="Automatic generation"/>
    <m/>
    <d v="2016-09-16T00:00:00"/>
    <d v="2016-09-16T00:00:00"/>
    <n v="100"/>
    <n v="12"/>
    <n v="12"/>
    <s v="Renco"/>
    <x v="0"/>
  </r>
  <r>
    <n v="1"/>
    <s v=""/>
    <s v="B10013374"/>
    <s v="067101-P"/>
    <s v="SITE"/>
    <s v="CPX09I"/>
    <x v="24"/>
    <s v=""/>
    <s v=""/>
    <s v="C_06-CTT-7103"/>
    <m/>
    <s v="Automatic generation"/>
    <m/>
    <m/>
    <m/>
    <n v="0"/>
    <n v="0"/>
    <n v="4"/>
    <s v="Renco"/>
    <x v="0"/>
  </r>
  <r>
    <n v="1"/>
    <s v=""/>
    <s v="B10013375"/>
    <s v="067101-P"/>
    <s v="SITE"/>
    <s v="TPX10I"/>
    <x v="24"/>
    <s v=""/>
    <s v=""/>
    <s v="C_06-CTT-7103"/>
    <m/>
    <s v="Automatic generation"/>
    <m/>
    <m/>
    <m/>
    <n v="0"/>
    <n v="0"/>
    <n v="12"/>
    <s v="Renco"/>
    <x v="0"/>
  </r>
  <r>
    <n v="1"/>
    <s v=""/>
    <s v="B10014672"/>
    <s v="067101-P"/>
    <s v="SITE"/>
    <s v="CPX09I"/>
    <x v="24"/>
    <s v=""/>
    <s v=""/>
    <s v="C_06-CTT-7104"/>
    <m/>
    <s v="Automatic generation"/>
    <m/>
    <d v="2016-10-06T00:00:00"/>
    <d v="2016-10-06T00:00:00"/>
    <n v="100"/>
    <n v="4"/>
    <n v="4"/>
    <s v="Renco"/>
    <x v="0"/>
  </r>
  <r>
    <n v="1"/>
    <s v=""/>
    <s v="B10014673"/>
    <s v="067101-P"/>
    <s v="SITE"/>
    <s v="TPX10I"/>
    <x v="24"/>
    <s v=""/>
    <s v=""/>
    <s v="C_06-CTT-7104"/>
    <m/>
    <s v="Automatic generation"/>
    <m/>
    <d v="2016-10-04T00:00:00"/>
    <d v="2016-10-04T00:00:00"/>
    <n v="100"/>
    <n v="12"/>
    <n v="12"/>
    <s v="Renco"/>
    <x v="0"/>
  </r>
  <r>
    <n v="1"/>
    <s v=""/>
    <s v="B10014674"/>
    <s v="067101-P"/>
    <s v="SITE"/>
    <s v="CPX09I"/>
    <x v="24"/>
    <s v=""/>
    <s v=""/>
    <s v="C_06-CTT-7105"/>
    <m/>
    <s v="Automatic generation"/>
    <m/>
    <d v="2016-10-06T00:00:00"/>
    <d v="2016-10-06T00:00:00"/>
    <n v="100"/>
    <n v="4"/>
    <n v="4"/>
    <s v="Renco"/>
    <x v="0"/>
  </r>
  <r>
    <n v="1"/>
    <s v=""/>
    <s v="B10014675"/>
    <s v="067101-P"/>
    <s v="SITE"/>
    <s v="TPX10I"/>
    <x v="24"/>
    <s v=""/>
    <s v=""/>
    <s v="C_06-CTT-7105"/>
    <m/>
    <s v="Automatic generation"/>
    <m/>
    <d v="2016-10-04T00:00:00"/>
    <d v="2016-10-04T00:00:00"/>
    <n v="100"/>
    <n v="12"/>
    <n v="12"/>
    <s v="Renco"/>
    <x v="0"/>
  </r>
  <r>
    <n v="1"/>
    <s v=""/>
    <s v="B10013394"/>
    <s v="067101-P"/>
    <s v="SITE"/>
    <s v="CPX09I"/>
    <x v="24"/>
    <s v=""/>
    <s v=""/>
    <s v="C_06-CTT-7106"/>
    <m/>
    <s v="Automatic generation"/>
    <m/>
    <d v="2016-10-21T00:00:00"/>
    <d v="2016-10-21T00:00:00"/>
    <n v="100"/>
    <n v="4"/>
    <n v="4"/>
    <s v="Renco"/>
    <x v="0"/>
  </r>
  <r>
    <n v="1"/>
    <s v=""/>
    <s v="B10013395"/>
    <s v="067101-P"/>
    <s v="SITE"/>
    <s v="TPX10I"/>
    <x v="24"/>
    <s v=""/>
    <s v=""/>
    <s v="C_06-CTT-7106"/>
    <m/>
    <s v="Automatic generation"/>
    <m/>
    <d v="2016-10-20T00:00:00"/>
    <d v="2016-10-20T00:00:00"/>
    <n v="100"/>
    <n v="12"/>
    <n v="12"/>
    <s v="Renco"/>
    <x v="0"/>
  </r>
  <r>
    <n v="1"/>
    <s v=""/>
    <s v="B10014572"/>
    <s v="067203-P"/>
    <s v="SITE"/>
    <s v="CPX09I"/>
    <x v="7"/>
    <s v=""/>
    <s v=""/>
    <s v="C_06-CTT-7202"/>
    <m/>
    <s v="Automatic generation"/>
    <m/>
    <d v="2016-10-15T00:00:00"/>
    <d v="2016-10-15T00:00:00"/>
    <n v="100"/>
    <n v="4"/>
    <n v="4"/>
    <s v="Renco"/>
    <x v="0"/>
  </r>
  <r>
    <n v="1"/>
    <s v=""/>
    <s v="B10014573"/>
    <s v="067203-P"/>
    <s v="SITE"/>
    <s v="TPX10I"/>
    <x v="7"/>
    <s v=""/>
    <s v=""/>
    <s v="C_06-CTT-7202"/>
    <m/>
    <s v="Automatic generation"/>
    <m/>
    <m/>
    <m/>
    <n v="0"/>
    <n v="0"/>
    <n v="12"/>
    <s v="Renco"/>
    <x v="0"/>
  </r>
  <r>
    <n v="1"/>
    <s v=""/>
    <s v="B10013948"/>
    <s v="067201-P"/>
    <s v="SITE"/>
    <s v="CPX09I"/>
    <x v="3"/>
    <s v=""/>
    <s v=""/>
    <s v="C_06-CTT-7203A"/>
    <m/>
    <s v="Automatic generation"/>
    <m/>
    <d v="2016-09-12T00:00:00"/>
    <d v="2016-09-12T00:00:00"/>
    <n v="100"/>
    <n v="4"/>
    <n v="4"/>
    <s v="Renco"/>
    <x v="0"/>
  </r>
  <r>
    <n v="1"/>
    <s v=""/>
    <s v="B10013949"/>
    <s v="067201-P"/>
    <s v="SITE"/>
    <s v="TPX10I"/>
    <x v="3"/>
    <s v=""/>
    <s v=""/>
    <s v="C_06-CTT-7203A"/>
    <m/>
    <s v="Automatic generation"/>
    <m/>
    <d v="2016-09-06T00:00:00"/>
    <d v="2016-09-06T00:00:00"/>
    <n v="100"/>
    <n v="12"/>
    <n v="12"/>
    <s v="Renco"/>
    <x v="0"/>
  </r>
  <r>
    <n v="1"/>
    <s v=""/>
    <s v="B10013984"/>
    <s v="067202-P"/>
    <s v="SITE"/>
    <s v="CPX09I"/>
    <x v="4"/>
    <s v=""/>
    <s v=""/>
    <s v="C_06-CTT-7203B"/>
    <m/>
    <s v="Automatic generation"/>
    <m/>
    <d v="2016-09-16T00:00:00"/>
    <d v="2016-09-16T00:00:00"/>
    <n v="100"/>
    <n v="4"/>
    <n v="4"/>
    <s v="Renco"/>
    <x v="0"/>
  </r>
  <r>
    <n v="1"/>
    <s v=""/>
    <s v="B10013985"/>
    <s v="067202-P"/>
    <s v="SITE"/>
    <s v="TPX10I"/>
    <x v="4"/>
    <s v=""/>
    <s v=""/>
    <s v="C_06-CTT-7203B"/>
    <m/>
    <s v="Automatic generation"/>
    <m/>
    <d v="2016-09-16T00:00:00"/>
    <d v="2016-09-16T00:00:00"/>
    <n v="100"/>
    <n v="12"/>
    <n v="12"/>
    <s v="Renco"/>
    <x v="0"/>
  </r>
  <r>
    <n v="1"/>
    <s v=""/>
    <s v="B10013588"/>
    <s v="067203-P"/>
    <s v="SITE"/>
    <s v="CPX09I"/>
    <x v="7"/>
    <s v=""/>
    <s v=""/>
    <s v="C_06-CTT-7208A"/>
    <m/>
    <s v="Automatic generation"/>
    <m/>
    <d v="2016-11-08T00:00:00"/>
    <d v="2016-11-08T00:00:00"/>
    <n v="100"/>
    <n v="4"/>
    <n v="4"/>
    <s v="Renco"/>
    <x v="0"/>
  </r>
  <r>
    <n v="1"/>
    <s v=""/>
    <s v="B10013589"/>
    <s v="067203-P"/>
    <s v="SITE"/>
    <s v="TPX10I"/>
    <x v="7"/>
    <s v=""/>
    <s v=""/>
    <s v="C_06-CTT-7208A"/>
    <m/>
    <s v="Automatic generation"/>
    <m/>
    <d v="2016-10-06T00:00:00"/>
    <d v="2016-10-06T00:00:00"/>
    <n v="100"/>
    <n v="12"/>
    <n v="12"/>
    <s v="Renco"/>
    <x v="0"/>
  </r>
  <r>
    <n v="1"/>
    <s v=""/>
    <s v="B10013628"/>
    <s v="067203-P"/>
    <s v="SITE"/>
    <s v="CPX09I"/>
    <x v="7"/>
    <s v=""/>
    <s v=""/>
    <s v="C_06-CTT-7208B"/>
    <m/>
    <s v="Automatic generation"/>
    <m/>
    <d v="2016-11-08T00:00:00"/>
    <d v="2016-11-08T00:00:00"/>
    <n v="100"/>
    <n v="4"/>
    <n v="4"/>
    <s v="Renco"/>
    <x v="0"/>
  </r>
  <r>
    <n v="1"/>
    <s v=""/>
    <s v="B10013629"/>
    <s v="067203-P"/>
    <s v="SITE"/>
    <s v="TPX10I"/>
    <x v="7"/>
    <s v=""/>
    <s v=""/>
    <s v="C_06-CTT-7208B"/>
    <m/>
    <s v="Automatic generation"/>
    <m/>
    <d v="2016-10-06T00:00:00"/>
    <d v="2016-10-06T00:00:00"/>
    <n v="100"/>
    <n v="12"/>
    <n v="12"/>
    <s v="Renco"/>
    <x v="0"/>
  </r>
  <r>
    <n v="1"/>
    <s v=""/>
    <s v="B10013578"/>
    <s v="067203-P"/>
    <s v="SITE"/>
    <s v="CPX09I"/>
    <x v="7"/>
    <s v=""/>
    <s v=""/>
    <s v="C_06-CTT-7209A"/>
    <m/>
    <s v="Automatic generation"/>
    <m/>
    <m/>
    <m/>
    <n v="0"/>
    <n v="0"/>
    <n v="4"/>
    <s v="Renco"/>
    <x v="0"/>
  </r>
  <r>
    <n v="1"/>
    <s v=""/>
    <s v="B10013579"/>
    <s v="067203-P"/>
    <s v="SITE"/>
    <s v="TPX10I"/>
    <x v="7"/>
    <s v=""/>
    <s v=""/>
    <s v="C_06-CTT-7209A"/>
    <m/>
    <s v="Automatic generation"/>
    <m/>
    <d v="2016-10-06T00:00:00"/>
    <d v="2016-10-06T00:00:00"/>
    <n v="100"/>
    <n v="12"/>
    <n v="12"/>
    <s v="Renco"/>
    <x v="0"/>
  </r>
  <r>
    <n v="1"/>
    <s v=""/>
    <s v="B10013620"/>
    <s v="067203-P"/>
    <s v="SITE"/>
    <s v="CPX09I"/>
    <x v="7"/>
    <s v=""/>
    <s v=""/>
    <s v="C_06-CTT-7209B"/>
    <m/>
    <s v="Automatic generation"/>
    <m/>
    <d v="2016-11-08T00:00:00"/>
    <d v="2016-11-08T00:00:00"/>
    <n v="100"/>
    <n v="4"/>
    <n v="4"/>
    <s v="Renco"/>
    <x v="0"/>
  </r>
  <r>
    <n v="1"/>
    <s v=""/>
    <s v="B10013621"/>
    <s v="067203-P"/>
    <s v="SITE"/>
    <s v="TPX10I"/>
    <x v="7"/>
    <s v=""/>
    <s v=""/>
    <s v="C_06-CTT-7209B"/>
    <m/>
    <s v="Automatic generation"/>
    <m/>
    <d v="2016-10-06T00:00:00"/>
    <d v="2016-10-06T00:00:00"/>
    <n v="100"/>
    <n v="12"/>
    <n v="12"/>
    <s v="Renco"/>
    <x v="0"/>
  </r>
  <r>
    <n v="1"/>
    <s v=""/>
    <s v="B10013296"/>
    <s v="067203-P"/>
    <s v="SITE"/>
    <s v="CPX09I"/>
    <x v="7"/>
    <s v=""/>
    <s v=""/>
    <s v="C_06-CTT-7212"/>
    <m/>
    <s v="Automatic generation"/>
    <m/>
    <m/>
    <m/>
    <n v="0"/>
    <n v="0"/>
    <n v="4"/>
    <s v="Renco"/>
    <x v="0"/>
  </r>
  <r>
    <n v="1"/>
    <s v=""/>
    <s v="B10013297"/>
    <s v="067203-P"/>
    <s v="SITE"/>
    <s v="TPX10I"/>
    <x v="7"/>
    <s v=""/>
    <s v=""/>
    <s v="C_06-CTT-7212"/>
    <m/>
    <s v="Automatic generation"/>
    <m/>
    <m/>
    <m/>
    <n v="0"/>
    <n v="0"/>
    <n v="12"/>
    <s v="Renco"/>
    <x v="0"/>
  </r>
  <r>
    <n v="1"/>
    <s v=""/>
    <s v="B10013452"/>
    <s v="067203-P"/>
    <s v="SITE"/>
    <s v="CPX09I"/>
    <x v="7"/>
    <s v=""/>
    <s v=""/>
    <s v="C_06-CTT-7213"/>
    <m/>
    <s v="Automatic generation"/>
    <m/>
    <m/>
    <m/>
    <n v="0"/>
    <n v="0"/>
    <n v="4"/>
    <s v="Renco"/>
    <x v="0"/>
  </r>
  <r>
    <n v="1"/>
    <s v=""/>
    <s v="B10013453"/>
    <s v="067203-P"/>
    <s v="SITE"/>
    <s v="TPX10I"/>
    <x v="7"/>
    <s v=""/>
    <s v=""/>
    <s v="C_06-CTT-7213"/>
    <m/>
    <s v="Automatic generation"/>
    <m/>
    <d v="2016-11-05T00:00:00"/>
    <d v="2016-11-05T00:00:00"/>
    <n v="100"/>
    <n v="12"/>
    <n v="12"/>
    <s v="Renco"/>
    <x v="0"/>
  </r>
  <r>
    <n v="1"/>
    <s v=""/>
    <s v="B10016540"/>
    <s v="067203-P"/>
    <s v="SITE"/>
    <s v="CPX09I"/>
    <x v="7"/>
    <s v=""/>
    <s v=""/>
    <s v="C_06-CTT-7215A"/>
    <m/>
    <s v="Automatic generation"/>
    <m/>
    <d v="2016-10-17T00:00:00"/>
    <d v="2016-10-17T00:00:00"/>
    <n v="100"/>
    <n v="4"/>
    <n v="4"/>
    <s v="Renco"/>
    <x v="0"/>
  </r>
  <r>
    <n v="1"/>
    <s v=""/>
    <s v="B10016541"/>
    <s v="067203-P"/>
    <s v="SITE"/>
    <s v="TPX10I"/>
    <x v="7"/>
    <s v=""/>
    <s v=""/>
    <s v="C_06-CTT-7215A"/>
    <m/>
    <s v="Automatic generation"/>
    <m/>
    <d v="2016-10-07T00:00:00"/>
    <d v="2016-10-07T00:00:00"/>
    <n v="100"/>
    <n v="12"/>
    <n v="12"/>
    <s v="Renco"/>
    <x v="0"/>
  </r>
  <r>
    <n v="1"/>
    <s v=""/>
    <s v="B10013622"/>
    <s v="067203-P"/>
    <s v="SITE"/>
    <s v="CPX09I"/>
    <x v="7"/>
    <s v=""/>
    <s v=""/>
    <s v="C_06-CTT-7215B"/>
    <m/>
    <s v="Automatic generation"/>
    <m/>
    <d v="2016-10-17T00:00:00"/>
    <d v="2016-10-17T00:00:00"/>
    <n v="100"/>
    <n v="4"/>
    <n v="4"/>
    <s v="Renco"/>
    <x v="0"/>
  </r>
  <r>
    <n v="1"/>
    <s v=""/>
    <s v="B10013623"/>
    <s v="067203-P"/>
    <s v="SITE"/>
    <s v="TPX10I"/>
    <x v="7"/>
    <s v=""/>
    <s v=""/>
    <s v="C_06-CTT-7215B"/>
    <m/>
    <s v="Automatic generation"/>
    <m/>
    <d v="2016-10-06T00:00:00"/>
    <d v="2016-10-06T00:00:00"/>
    <n v="100"/>
    <n v="12"/>
    <n v="12"/>
    <s v="Renco"/>
    <x v="0"/>
  </r>
  <r>
    <n v="1"/>
    <s v=""/>
    <s v="B10013476"/>
    <s v="067203-P"/>
    <s v="SITE"/>
    <s v="CPX09I"/>
    <x v="7"/>
    <s v=""/>
    <s v=""/>
    <s v="C_06-CTT-7217"/>
    <m/>
    <s v="Automatic generation"/>
    <m/>
    <d v="2016-11-17T00:00:00"/>
    <d v="2016-11-17T00:00:00"/>
    <n v="100"/>
    <n v="4"/>
    <n v="4"/>
    <s v="Renco"/>
    <x v="0"/>
  </r>
  <r>
    <n v="1"/>
    <s v=""/>
    <s v="B10013477"/>
    <s v="067203-P"/>
    <s v="SITE"/>
    <s v="TPX10I"/>
    <x v="7"/>
    <s v=""/>
    <s v=""/>
    <s v="C_06-CTT-7217"/>
    <m/>
    <s v="Automatic generation"/>
    <m/>
    <d v="2016-11-09T00:00:00"/>
    <d v="2016-11-09T00:00:00"/>
    <n v="100"/>
    <n v="12"/>
    <n v="12"/>
    <s v="Renco"/>
    <x v="0"/>
  </r>
  <r>
    <n v="1"/>
    <s v=""/>
    <s v="B10013496"/>
    <s v="067203-P"/>
    <s v="SITE"/>
    <s v="CPX09I"/>
    <x v="7"/>
    <s v=""/>
    <s v=""/>
    <s v="C_06-CTT-7218A"/>
    <m/>
    <s v="Automatic generation"/>
    <m/>
    <d v="2016-11-17T00:00:00"/>
    <d v="2016-11-17T00:00:00"/>
    <n v="100"/>
    <n v="4"/>
    <n v="4"/>
    <s v="Renco"/>
    <x v="0"/>
  </r>
  <r>
    <n v="1"/>
    <s v=""/>
    <s v="B10013497"/>
    <s v="067203-P"/>
    <s v="SITE"/>
    <s v="TPX10I"/>
    <x v="7"/>
    <s v=""/>
    <s v=""/>
    <s v="C_06-CTT-7218A"/>
    <m/>
    <s v="Automatic generation"/>
    <m/>
    <d v="2016-10-25T00:00:00"/>
    <d v="2016-10-25T00:00:00"/>
    <n v="100"/>
    <n v="12"/>
    <n v="12"/>
    <s v="Renco"/>
    <x v="0"/>
  </r>
  <r>
    <n v="1"/>
    <s v=""/>
    <s v="B10013514"/>
    <s v="067203-P"/>
    <s v="SITE"/>
    <s v="CPX09I"/>
    <x v="7"/>
    <s v=""/>
    <s v=""/>
    <s v="C_06-CTT-7218B"/>
    <m/>
    <s v="Automatic generation"/>
    <m/>
    <d v="2016-11-17T00:00:00"/>
    <d v="2016-11-17T00:00:00"/>
    <n v="100"/>
    <n v="4"/>
    <n v="4"/>
    <s v="Renco"/>
    <x v="0"/>
  </r>
  <r>
    <n v="1"/>
    <s v=""/>
    <s v="B10013515"/>
    <s v="067203-P"/>
    <s v="SITE"/>
    <s v="TPX10I"/>
    <x v="7"/>
    <s v=""/>
    <s v=""/>
    <s v="C_06-CTT-7218B"/>
    <m/>
    <s v="Automatic generation"/>
    <m/>
    <d v="2016-10-25T00:00:00"/>
    <d v="2016-10-25T00:00:00"/>
    <n v="100"/>
    <n v="12"/>
    <n v="12"/>
    <s v="Renco"/>
    <x v="0"/>
  </r>
  <r>
    <n v="1"/>
    <s v=""/>
    <s v="B10013534"/>
    <s v="067203-P"/>
    <s v="SITE"/>
    <s v="CPX09I"/>
    <x v="7"/>
    <s v=""/>
    <s v=""/>
    <s v="C_06-CTT-7219"/>
    <m/>
    <s v="Automatic generation"/>
    <m/>
    <d v="2016-11-08T00:00:00"/>
    <d v="2016-11-08T00:00:00"/>
    <n v="100"/>
    <n v="4"/>
    <n v="4"/>
    <s v="Renco"/>
    <x v="0"/>
  </r>
  <r>
    <n v="1"/>
    <s v=""/>
    <s v="B10013535"/>
    <s v="067203-P"/>
    <s v="SITE"/>
    <s v="TPX10I"/>
    <x v="7"/>
    <s v=""/>
    <s v=""/>
    <s v="C_06-CTT-7219"/>
    <m/>
    <s v="Automatic generation"/>
    <m/>
    <d v="2016-11-05T00:00:00"/>
    <d v="2016-11-05T00:00:00"/>
    <n v="100"/>
    <n v="12"/>
    <n v="12"/>
    <s v="Renco"/>
    <x v="0"/>
  </r>
  <r>
    <n v="1"/>
    <s v=""/>
    <s v="B10013950"/>
    <s v="067201-P"/>
    <s v="SITE"/>
    <s v="CPX09I"/>
    <x v="3"/>
    <s v=""/>
    <s v=""/>
    <s v="C_06-CTT-7220A"/>
    <m/>
    <s v="Automatic generation"/>
    <m/>
    <d v="2016-09-12T00:00:00"/>
    <d v="2016-09-12T00:00:00"/>
    <n v="100"/>
    <n v="4"/>
    <n v="4"/>
    <s v="Renco"/>
    <x v="0"/>
  </r>
  <r>
    <n v="1"/>
    <s v=""/>
    <s v="B10013951"/>
    <s v="067201-P"/>
    <s v="SITE"/>
    <s v="TPX10I"/>
    <x v="3"/>
    <s v=""/>
    <s v=""/>
    <s v="C_06-CTT-7220A"/>
    <m/>
    <s v="Automatic generation"/>
    <m/>
    <d v="2016-09-06T00:00:00"/>
    <d v="2016-09-06T00:00:00"/>
    <n v="100"/>
    <n v="12"/>
    <n v="12"/>
    <s v="Renco"/>
    <x v="0"/>
  </r>
  <r>
    <n v="1"/>
    <s v=""/>
    <s v="B10013986"/>
    <s v="067202-P"/>
    <s v="SITE"/>
    <s v="CPX09I"/>
    <x v="4"/>
    <s v=""/>
    <s v=""/>
    <s v="C_06-CTT-7220B"/>
    <m/>
    <s v="Automatic generation"/>
    <m/>
    <d v="2016-09-16T00:00:00"/>
    <d v="2016-09-16T00:00:00"/>
    <n v="100"/>
    <n v="4"/>
    <n v="4"/>
    <s v="Renco"/>
    <x v="0"/>
  </r>
  <r>
    <n v="1"/>
    <s v=""/>
    <s v="B10013987"/>
    <s v="067202-P"/>
    <s v="SITE"/>
    <s v="TPX10I"/>
    <x v="4"/>
    <s v=""/>
    <s v=""/>
    <s v="C_06-CTT-7220B"/>
    <m/>
    <s v="Automatic generation"/>
    <m/>
    <d v="2016-09-16T00:00:00"/>
    <d v="2016-09-16T00:00:00"/>
    <n v="100"/>
    <n v="12"/>
    <n v="12"/>
    <s v="Renco"/>
    <x v="0"/>
  </r>
  <r>
    <n v="1"/>
    <s v=""/>
    <s v="B10013952"/>
    <s v="067201-P"/>
    <s v="SITE"/>
    <s v="CPX09I"/>
    <x v="3"/>
    <s v=""/>
    <s v=""/>
    <s v="C_06-CTT-7221A"/>
    <m/>
    <s v="Automatic generation"/>
    <m/>
    <d v="2016-09-06T00:00:00"/>
    <d v="2016-09-06T00:00:00"/>
    <n v="100"/>
    <n v="4"/>
    <n v="4"/>
    <s v="Renco"/>
    <x v="0"/>
  </r>
  <r>
    <n v="1"/>
    <s v=""/>
    <s v="B10013953"/>
    <s v="067201-P"/>
    <s v="SITE"/>
    <s v="TPX10I"/>
    <x v="3"/>
    <s v=""/>
    <s v=""/>
    <s v="C_06-CTT-7221A"/>
    <m/>
    <s v="Automatic generation"/>
    <m/>
    <d v="2016-09-06T00:00:00"/>
    <d v="2016-09-06T00:00:00"/>
    <n v="100"/>
    <n v="12"/>
    <n v="12"/>
    <s v="Renco"/>
    <x v="0"/>
  </r>
  <r>
    <n v="1"/>
    <s v=""/>
    <s v="B10013988"/>
    <s v="067202-P"/>
    <s v="SITE"/>
    <s v="CPX09I"/>
    <x v="4"/>
    <s v=""/>
    <s v=""/>
    <s v="C_06-CTT-7221B"/>
    <m/>
    <s v="Automatic generation"/>
    <m/>
    <d v="2016-09-16T00:00:00"/>
    <d v="2016-09-16T00:00:00"/>
    <n v="100"/>
    <n v="4"/>
    <n v="4"/>
    <s v="Renco"/>
    <x v="0"/>
  </r>
  <r>
    <n v="1"/>
    <s v=""/>
    <s v="B10013989"/>
    <s v="067202-P"/>
    <s v="SITE"/>
    <s v="TPX10I"/>
    <x v="4"/>
    <s v=""/>
    <s v=""/>
    <s v="C_06-CTT-7221B"/>
    <m/>
    <s v="Automatic generation"/>
    <m/>
    <d v="2016-09-16T00:00:00"/>
    <d v="2016-09-16T00:00:00"/>
    <n v="100"/>
    <n v="12"/>
    <n v="12"/>
    <s v="Renco"/>
    <x v="0"/>
  </r>
  <r>
    <n v="1"/>
    <s v=""/>
    <s v="B10013954"/>
    <s v="067201-P"/>
    <s v="SITE"/>
    <s v="CPX09I"/>
    <x v="3"/>
    <s v=""/>
    <s v=""/>
    <s v="C_06-CTT-7222A"/>
    <m/>
    <s v="Automatic generation"/>
    <m/>
    <d v="2016-09-06T00:00:00"/>
    <d v="2016-09-06T00:00:00"/>
    <n v="100"/>
    <n v="4"/>
    <n v="4"/>
    <s v="Renco"/>
    <x v="0"/>
  </r>
  <r>
    <n v="1"/>
    <s v=""/>
    <s v="B10013955"/>
    <s v="067201-P"/>
    <s v="SITE"/>
    <s v="TPX10I"/>
    <x v="3"/>
    <s v=""/>
    <s v=""/>
    <s v="C_06-CTT-7222A"/>
    <m/>
    <s v="Automatic generation"/>
    <m/>
    <d v="2016-09-06T00:00:00"/>
    <d v="2016-09-06T00:00:00"/>
    <n v="100"/>
    <n v="12"/>
    <n v="12"/>
    <s v="Renco"/>
    <x v="0"/>
  </r>
  <r>
    <n v="1"/>
    <s v=""/>
    <s v="B10013990"/>
    <s v="067202-P"/>
    <s v="SITE"/>
    <s v="CPX09I"/>
    <x v="4"/>
    <s v=""/>
    <s v=""/>
    <s v="C_06-CTT-7222B"/>
    <m/>
    <s v="Automatic generation"/>
    <m/>
    <d v="2016-09-16T00:00:00"/>
    <d v="2016-09-16T00:00:00"/>
    <n v="100"/>
    <n v="4"/>
    <n v="4"/>
    <s v="Renco"/>
    <x v="0"/>
  </r>
  <r>
    <n v="1"/>
    <s v=""/>
    <s v="B10013991"/>
    <s v="067202-P"/>
    <s v="SITE"/>
    <s v="TPX10I"/>
    <x v="4"/>
    <s v=""/>
    <s v=""/>
    <s v="C_06-CTT-7222B"/>
    <m/>
    <s v="Automatic generation"/>
    <m/>
    <d v="2016-09-16T00:00:00"/>
    <d v="2016-09-16T00:00:00"/>
    <n v="100"/>
    <n v="12"/>
    <n v="12"/>
    <s v="Renco"/>
    <x v="0"/>
  </r>
  <r>
    <n v="1"/>
    <s v=""/>
    <s v="B10013956"/>
    <s v="067201-P"/>
    <s v="SITE"/>
    <s v="CPX09I"/>
    <x v="3"/>
    <s v=""/>
    <s v=""/>
    <s v="C_06-CTT-7223A"/>
    <m/>
    <s v="Automatic generation"/>
    <m/>
    <d v="2016-09-06T00:00:00"/>
    <d v="2016-09-06T00:00:00"/>
    <n v="100"/>
    <n v="4"/>
    <n v="4"/>
    <s v="Renco"/>
    <x v="0"/>
  </r>
  <r>
    <n v="1"/>
    <s v=""/>
    <s v="B10013957"/>
    <s v="067201-P"/>
    <s v="SITE"/>
    <s v="TPX10I"/>
    <x v="3"/>
    <s v=""/>
    <s v=""/>
    <s v="C_06-CTT-7223A"/>
    <m/>
    <s v="Automatic generation"/>
    <m/>
    <d v="2016-09-06T00:00:00"/>
    <d v="2016-09-06T00:00:00"/>
    <n v="100"/>
    <n v="12"/>
    <n v="12"/>
    <s v="Renco"/>
    <x v="0"/>
  </r>
  <r>
    <n v="1"/>
    <s v=""/>
    <s v="B10013992"/>
    <s v="067202-P"/>
    <s v="SITE"/>
    <s v="CPX09I"/>
    <x v="4"/>
    <s v=""/>
    <s v=""/>
    <s v="C_06-CTT-7223B"/>
    <m/>
    <s v="Automatic generation"/>
    <m/>
    <d v="2016-09-14T00:00:00"/>
    <d v="2016-09-14T00:00:00"/>
    <n v="100"/>
    <n v="4"/>
    <n v="4"/>
    <s v="Renco"/>
    <x v="0"/>
  </r>
  <r>
    <n v="1"/>
    <s v=""/>
    <s v="B10013993"/>
    <s v="067202-P"/>
    <s v="SITE"/>
    <s v="TPX10I"/>
    <x v="4"/>
    <s v=""/>
    <s v=""/>
    <s v="C_06-CTT-7223B"/>
    <m/>
    <s v="Automatic generation"/>
    <m/>
    <d v="2016-09-20T00:00:00"/>
    <d v="2016-09-20T00:00:00"/>
    <n v="100"/>
    <n v="12"/>
    <n v="12"/>
    <s v="Renco"/>
    <x v="0"/>
  </r>
  <r>
    <n v="1"/>
    <s v=""/>
    <s v="B10013958"/>
    <s v="067201-P"/>
    <s v="SITE"/>
    <s v="CPX09I"/>
    <x v="3"/>
    <s v=""/>
    <s v=""/>
    <s v="C_06-CTT-7224A"/>
    <m/>
    <s v="Automatic generation"/>
    <m/>
    <d v="2016-09-06T00:00:00"/>
    <d v="2016-09-06T00:00:00"/>
    <n v="100"/>
    <n v="4"/>
    <n v="4"/>
    <s v="Renco"/>
    <x v="0"/>
  </r>
  <r>
    <n v="1"/>
    <s v=""/>
    <s v="B10013959"/>
    <s v="067201-P"/>
    <s v="SITE"/>
    <s v="TPX10I"/>
    <x v="3"/>
    <s v=""/>
    <s v=""/>
    <s v="C_06-CTT-7224A"/>
    <m/>
    <s v="Automatic generation"/>
    <m/>
    <d v="2016-09-06T00:00:00"/>
    <d v="2016-09-06T00:00:00"/>
    <n v="100"/>
    <n v="12"/>
    <n v="12"/>
    <s v="Renco"/>
    <x v="0"/>
  </r>
  <r>
    <n v="1"/>
    <s v=""/>
    <s v="B10013994"/>
    <s v="067202-P"/>
    <s v="SITE"/>
    <s v="CPX09I"/>
    <x v="4"/>
    <s v=""/>
    <s v=""/>
    <s v="C_06-CTT-7224B"/>
    <m/>
    <s v="Automatic generation"/>
    <m/>
    <d v="2016-09-14T00:00:00"/>
    <d v="2016-09-14T00:00:00"/>
    <n v="100"/>
    <n v="4"/>
    <n v="4"/>
    <s v="Renco"/>
    <x v="0"/>
  </r>
  <r>
    <n v="1"/>
    <s v=""/>
    <s v="B10013995"/>
    <s v="067202-P"/>
    <s v="SITE"/>
    <s v="TPX10I"/>
    <x v="4"/>
    <s v=""/>
    <s v=""/>
    <s v="C_06-CTT-7224B"/>
    <m/>
    <s v="Automatic generation"/>
    <m/>
    <d v="2016-09-20T00:00:00"/>
    <d v="2016-09-20T00:00:00"/>
    <n v="100"/>
    <n v="12"/>
    <n v="12"/>
    <s v="Renco"/>
    <x v="0"/>
  </r>
  <r>
    <n v="1"/>
    <s v=""/>
    <s v="B10013474"/>
    <s v="067203-P"/>
    <s v="SITE"/>
    <s v="CPX09I"/>
    <x v="7"/>
    <s v=""/>
    <s v=""/>
    <s v="C_06-CTT-7225"/>
    <m/>
    <s v="Automatic generation"/>
    <m/>
    <d v="2016-10-15T00:00:00"/>
    <d v="2016-10-15T00:00:00"/>
    <n v="100"/>
    <n v="4"/>
    <n v="4"/>
    <s v="Renco"/>
    <x v="0"/>
  </r>
  <r>
    <n v="1"/>
    <s v=""/>
    <s v="B10013475"/>
    <s v="067203-P"/>
    <s v="SITE"/>
    <s v="TPX10I"/>
    <x v="7"/>
    <s v=""/>
    <s v=""/>
    <s v="C_06-CTT-7225"/>
    <m/>
    <s v="Automatic generation"/>
    <m/>
    <d v="2016-10-06T00:00:00"/>
    <d v="2016-10-06T00:00:00"/>
    <n v="100"/>
    <n v="12"/>
    <n v="12"/>
    <s v="Renco"/>
    <x v="0"/>
  </r>
  <r>
    <n v="1"/>
    <s v=""/>
    <s v="B10013960"/>
    <s v="067201-P"/>
    <s v="SITE"/>
    <s v="CPX09I"/>
    <x v="3"/>
    <s v=""/>
    <s v=""/>
    <s v="C_06-CTT-7225A"/>
    <m/>
    <s v="Automatic generation"/>
    <m/>
    <d v="2016-09-06T00:00:00"/>
    <d v="2016-09-06T00:00:00"/>
    <n v="100"/>
    <n v="4"/>
    <n v="4"/>
    <s v="Renco"/>
    <x v="0"/>
  </r>
  <r>
    <n v="1"/>
    <s v=""/>
    <s v="B10013961"/>
    <s v="067201-P"/>
    <s v="SITE"/>
    <s v="TPX10I"/>
    <x v="3"/>
    <s v=""/>
    <s v=""/>
    <s v="C_06-CTT-7225A"/>
    <m/>
    <s v="Automatic generation"/>
    <m/>
    <d v="2016-09-06T00:00:00"/>
    <d v="2016-09-06T00:00:00"/>
    <n v="100"/>
    <n v="12"/>
    <n v="12"/>
    <s v="Renco"/>
    <x v="0"/>
  </r>
  <r>
    <n v="1"/>
    <s v=""/>
    <s v="B10013996"/>
    <s v="067202-P"/>
    <s v="SITE"/>
    <s v="CPX09I"/>
    <x v="4"/>
    <s v=""/>
    <s v=""/>
    <s v="C_06-CTT-7225B"/>
    <m/>
    <s v="Automatic generation"/>
    <m/>
    <d v="2016-09-14T00:00:00"/>
    <d v="2016-09-14T00:00:00"/>
    <n v="100"/>
    <n v="4"/>
    <n v="4"/>
    <s v="Renco"/>
    <x v="0"/>
  </r>
  <r>
    <n v="1"/>
    <s v=""/>
    <s v="B10013997"/>
    <s v="067202-P"/>
    <s v="SITE"/>
    <s v="TPX10I"/>
    <x v="4"/>
    <s v=""/>
    <s v=""/>
    <s v="C_06-CTT-7225B"/>
    <m/>
    <s v="Automatic generation"/>
    <m/>
    <d v="2016-09-20T00:00:00"/>
    <d v="2016-09-20T00:00:00"/>
    <n v="100"/>
    <n v="12"/>
    <n v="12"/>
    <s v="Renco"/>
    <x v="0"/>
  </r>
  <r>
    <n v="1"/>
    <s v=""/>
    <s v="B10012628"/>
    <s v="060901-P"/>
    <s v="SITE"/>
    <s v="CPX09I"/>
    <x v="28"/>
    <s v=""/>
    <s v=""/>
    <s v="C_06-CTT1-0901A"/>
    <m/>
    <s v="Automatic generation"/>
    <m/>
    <d v="2016-08-09T00:00:00"/>
    <d v="2016-08-09T00:00:00"/>
    <n v="100"/>
    <n v="4"/>
    <n v="4"/>
    <s v="Renco"/>
    <x v="0"/>
  </r>
  <r>
    <n v="1"/>
    <s v=""/>
    <s v="B10012629"/>
    <s v="060901-P"/>
    <s v="SITE"/>
    <s v="TPX10I"/>
    <x v="28"/>
    <s v=""/>
    <s v=""/>
    <s v="C_06-CTT1-0901A"/>
    <m/>
    <s v="Automatic generation"/>
    <m/>
    <d v="2016-08-09T00:00:00"/>
    <d v="2016-08-09T00:00:00"/>
    <n v="100"/>
    <n v="12"/>
    <n v="12"/>
    <s v="Renco"/>
    <x v="0"/>
  </r>
  <r>
    <n v="1"/>
    <s v=""/>
    <s v="B10012710"/>
    <s v="060901-P"/>
    <s v="SITE"/>
    <s v="CPX09I"/>
    <x v="28"/>
    <s v=""/>
    <s v=""/>
    <s v="C_06-CTT1-0901B"/>
    <m/>
    <s v="Automatic generation"/>
    <m/>
    <d v="2016-08-09T00:00:00"/>
    <d v="2016-08-09T00:00:00"/>
    <n v="100"/>
    <n v="4"/>
    <n v="4"/>
    <s v="Renco"/>
    <x v="0"/>
  </r>
  <r>
    <n v="1"/>
    <s v=""/>
    <s v="B10012711"/>
    <s v="060901-P"/>
    <s v="SITE"/>
    <s v="TPX10I"/>
    <x v="28"/>
    <s v=""/>
    <s v=""/>
    <s v="C_06-CTT1-0901B"/>
    <m/>
    <s v="Automatic generation"/>
    <m/>
    <d v="2016-08-09T00:00:00"/>
    <d v="2016-08-09T00:00:00"/>
    <n v="100"/>
    <n v="12"/>
    <n v="12"/>
    <s v="Renco"/>
    <x v="0"/>
  </r>
  <r>
    <n v="1"/>
    <s v=""/>
    <s v="B10013562"/>
    <s v="062501-P"/>
    <s v="SITE"/>
    <s v="CPX09I"/>
    <x v="16"/>
    <s v=""/>
    <s v=""/>
    <s v="C_06-CTT1-2526"/>
    <m/>
    <s v="Automatic generation"/>
    <m/>
    <d v="2016-11-14T00:00:00"/>
    <d v="2016-11-14T00:00:00"/>
    <n v="100"/>
    <n v="4"/>
    <n v="4"/>
    <s v="Renco"/>
    <x v="0"/>
  </r>
  <r>
    <n v="1"/>
    <s v=""/>
    <s v="B10013563"/>
    <s v="062501-P"/>
    <s v="SITE"/>
    <s v="TPX10I"/>
    <x v="16"/>
    <s v=""/>
    <s v=""/>
    <s v="C_06-CTT1-2526"/>
    <m/>
    <s v="Automatic generation"/>
    <m/>
    <d v="2016-11-09T00:00:00"/>
    <d v="2016-11-09T00:00:00"/>
    <n v="100"/>
    <n v="12"/>
    <n v="12"/>
    <s v="Renco"/>
    <x v="0"/>
  </r>
  <r>
    <n v="1"/>
    <s v=""/>
    <s v="B10014684"/>
    <s v="062501-P"/>
    <s v="SITE"/>
    <s v="CPX09I"/>
    <x v="11"/>
    <s v=""/>
    <s v=""/>
    <s v="C_06-CTT1-2533"/>
    <m/>
    <s v="Automatic generation"/>
    <m/>
    <d v="2016-11-15T00:00:00"/>
    <d v="2016-11-15T00:00:00"/>
    <n v="100"/>
    <n v="4"/>
    <n v="4"/>
    <s v="Renco"/>
    <x v="0"/>
  </r>
  <r>
    <n v="1"/>
    <s v=""/>
    <s v="B10014685"/>
    <s v="062501-P"/>
    <s v="SITE"/>
    <s v="TPX10I"/>
    <x v="11"/>
    <s v=""/>
    <s v=""/>
    <s v="C_06-CTT1-2533"/>
    <m/>
    <s v="Automatic generation"/>
    <m/>
    <d v="2016-10-31T00:00:00"/>
    <d v="2016-10-31T00:00:00"/>
    <n v="100"/>
    <n v="12"/>
    <n v="12"/>
    <s v="Renco"/>
    <x v="0"/>
  </r>
  <r>
    <n v="1"/>
    <s v=""/>
    <s v="B10013148"/>
    <s v="062601-P"/>
    <s v="SITE"/>
    <s v="CPX09I"/>
    <x v="2"/>
    <s v=""/>
    <s v=""/>
    <s v="C_06-CTT1-2601A"/>
    <m/>
    <s v="Automatic generation"/>
    <m/>
    <d v="2016-09-27T00:00:00"/>
    <d v="2016-09-27T00:00:00"/>
    <n v="100"/>
    <n v="4"/>
    <n v="4"/>
    <s v="Renco"/>
    <x v="0"/>
  </r>
  <r>
    <n v="1"/>
    <s v=""/>
    <s v="B10013149"/>
    <s v="062601-P"/>
    <s v="SITE"/>
    <s v="TPX10I"/>
    <x v="2"/>
    <s v=""/>
    <s v=""/>
    <s v="C_06-CTT1-2601A"/>
    <m/>
    <s v="Automatic generation"/>
    <m/>
    <d v="2016-09-24T00:00:00"/>
    <d v="2016-09-24T00:00:00"/>
    <n v="100"/>
    <n v="12"/>
    <n v="12"/>
    <s v="Renco"/>
    <x v="0"/>
  </r>
  <r>
    <n v="1"/>
    <s v=""/>
    <s v="B10013156"/>
    <s v="062601-P"/>
    <s v="SITE"/>
    <s v="CPX09I"/>
    <x v="2"/>
    <s v=""/>
    <s v=""/>
    <s v="C_06-CTT1-2601B"/>
    <m/>
    <s v="Automatic generation"/>
    <m/>
    <d v="2016-09-27T00:00:00"/>
    <d v="2016-09-27T00:00:00"/>
    <n v="100"/>
    <n v="4"/>
    <n v="4"/>
    <s v="Renco"/>
    <x v="0"/>
  </r>
  <r>
    <n v="1"/>
    <s v=""/>
    <s v="B10013157"/>
    <s v="062601-P"/>
    <s v="SITE"/>
    <s v="TPX10I"/>
    <x v="2"/>
    <s v=""/>
    <s v=""/>
    <s v="C_06-CTT1-2601B"/>
    <m/>
    <s v="Automatic generation"/>
    <m/>
    <d v="2016-09-27T00:00:00"/>
    <d v="2016-09-27T00:00:00"/>
    <n v="100"/>
    <n v="12"/>
    <n v="12"/>
    <s v="Renco"/>
    <x v="0"/>
  </r>
  <r>
    <n v="1"/>
    <s v=""/>
    <s v="B10013852"/>
    <s v="067201-P"/>
    <s v="SITE"/>
    <s v="CPX09I"/>
    <x v="3"/>
    <s v=""/>
    <s v=""/>
    <s v="C_06-CTT1-7202A"/>
    <m/>
    <s v="Automatic generation"/>
    <m/>
    <d v="2016-09-06T00:00:00"/>
    <d v="2016-09-06T00:00:00"/>
    <n v="100"/>
    <n v="4"/>
    <n v="4"/>
    <s v="Renco"/>
    <x v="0"/>
  </r>
  <r>
    <n v="1"/>
    <s v=""/>
    <s v="B10013853"/>
    <s v="067201-P"/>
    <s v="SITE"/>
    <s v="TPX10I"/>
    <x v="3"/>
    <s v=""/>
    <s v=""/>
    <s v="C_06-CTT1-7202A"/>
    <m/>
    <s v="Automatic generation"/>
    <m/>
    <d v="2016-09-06T00:00:00"/>
    <d v="2016-09-06T00:00:00"/>
    <n v="100"/>
    <n v="12"/>
    <n v="12"/>
    <s v="Renco"/>
    <x v="0"/>
  </r>
  <r>
    <n v="1"/>
    <s v=""/>
    <s v="B10013890"/>
    <s v="067202-P"/>
    <s v="SITE"/>
    <s v="CPX09I"/>
    <x v="4"/>
    <s v=""/>
    <s v=""/>
    <s v="C_06-CTT1-7202B"/>
    <m/>
    <s v="Automatic generation"/>
    <m/>
    <d v="2016-09-14T00:00:00"/>
    <d v="2016-09-14T00:00:00"/>
    <n v="100"/>
    <n v="4"/>
    <n v="4"/>
    <s v="Renco"/>
    <x v="0"/>
  </r>
  <r>
    <n v="1"/>
    <s v=""/>
    <s v="B10013891"/>
    <s v="067202-P"/>
    <s v="SITE"/>
    <s v="TPX10I"/>
    <x v="4"/>
    <s v=""/>
    <s v=""/>
    <s v="C_06-CTT1-7202B"/>
    <m/>
    <s v="Automatic generation"/>
    <m/>
    <d v="2016-10-03T00:00:00"/>
    <d v="2016-10-03T00:00:00"/>
    <n v="100"/>
    <n v="12"/>
    <n v="12"/>
    <s v="Renco"/>
    <x v="0"/>
  </r>
  <r>
    <n v="1"/>
    <s v=""/>
    <s v="B10012630"/>
    <s v="060901-P"/>
    <s v="SITE"/>
    <s v="CPX09I"/>
    <x v="28"/>
    <s v=""/>
    <s v=""/>
    <s v="C_06-CTT2-0901A"/>
    <m/>
    <s v="Automatic generation"/>
    <m/>
    <d v="2016-08-09T00:00:00"/>
    <d v="2016-08-09T00:00:00"/>
    <n v="100"/>
    <n v="4"/>
    <n v="4"/>
    <s v="Renco"/>
    <x v="0"/>
  </r>
  <r>
    <n v="1"/>
    <s v=""/>
    <s v="B10012631"/>
    <s v="060901-P"/>
    <s v="SITE"/>
    <s v="TPX10I"/>
    <x v="28"/>
    <s v=""/>
    <s v=""/>
    <s v="C_06-CTT2-0901A"/>
    <m/>
    <s v="Automatic generation"/>
    <m/>
    <d v="2016-08-09T00:00:00"/>
    <d v="2016-08-09T00:00:00"/>
    <n v="100"/>
    <n v="12"/>
    <n v="12"/>
    <s v="Renco"/>
    <x v="0"/>
  </r>
  <r>
    <n v="1"/>
    <s v=""/>
    <s v="B10012712"/>
    <s v="060901-P"/>
    <s v="SITE"/>
    <s v="CPX09I"/>
    <x v="28"/>
    <s v=""/>
    <s v=""/>
    <s v="C_06-CTT2-0901B"/>
    <m/>
    <s v="Automatic generation"/>
    <m/>
    <d v="2016-08-09T00:00:00"/>
    <d v="2016-08-09T00:00:00"/>
    <n v="100"/>
    <n v="4"/>
    <n v="4"/>
    <s v="Renco"/>
    <x v="0"/>
  </r>
  <r>
    <n v="1"/>
    <s v=""/>
    <s v="B10012713"/>
    <s v="060901-P"/>
    <s v="SITE"/>
    <s v="TPX10I"/>
    <x v="28"/>
    <s v=""/>
    <s v=""/>
    <s v="C_06-CTT2-0901B"/>
    <m/>
    <s v="Automatic generation"/>
    <m/>
    <d v="2016-08-09T00:00:00"/>
    <d v="2016-08-09T00:00:00"/>
    <n v="100"/>
    <n v="12"/>
    <n v="12"/>
    <s v="Renco"/>
    <x v="0"/>
  </r>
  <r>
    <n v="1"/>
    <s v=""/>
    <s v="B10013564"/>
    <s v="062501-P"/>
    <s v="SITE"/>
    <s v="CPX09I"/>
    <x v="16"/>
    <s v=""/>
    <s v=""/>
    <s v="C_06-CTT2-2526"/>
    <m/>
    <s v="Automatic generation"/>
    <m/>
    <d v="2016-11-14T00:00:00"/>
    <d v="2016-11-14T00:00:00"/>
    <n v="100"/>
    <n v="4"/>
    <n v="4"/>
    <s v="Renco"/>
    <x v="0"/>
  </r>
  <r>
    <n v="1"/>
    <s v=""/>
    <s v="B10013565"/>
    <s v="062501-P"/>
    <s v="SITE"/>
    <s v="TPX10I"/>
    <x v="16"/>
    <s v=""/>
    <s v=""/>
    <s v="C_06-CTT2-2526"/>
    <m/>
    <s v="Automatic generation"/>
    <m/>
    <d v="2016-11-09T00:00:00"/>
    <d v="2016-11-09T00:00:00"/>
    <n v="100"/>
    <n v="12"/>
    <n v="12"/>
    <s v="Renco"/>
    <x v="0"/>
  </r>
  <r>
    <n v="1"/>
    <s v=""/>
    <s v="B10014686"/>
    <s v="062501-P"/>
    <s v="SITE"/>
    <s v="CPX09I"/>
    <x v="11"/>
    <s v=""/>
    <s v=""/>
    <s v="C_06-CTT2-2533"/>
    <m/>
    <s v="Automatic generation"/>
    <m/>
    <d v="2016-11-15T00:00:00"/>
    <d v="2016-11-15T00:00:00"/>
    <n v="100"/>
    <n v="4"/>
    <n v="4"/>
    <s v="Renco"/>
    <x v="0"/>
  </r>
  <r>
    <n v="1"/>
    <s v=""/>
    <s v="B10014687"/>
    <s v="062501-P"/>
    <s v="SITE"/>
    <s v="TPX10I"/>
    <x v="11"/>
    <s v=""/>
    <s v=""/>
    <s v="C_06-CTT2-2533"/>
    <m/>
    <s v="Automatic generation"/>
    <m/>
    <d v="2016-10-31T00:00:00"/>
    <d v="2016-10-31T00:00:00"/>
    <n v="100"/>
    <n v="12"/>
    <n v="12"/>
    <s v="Renco"/>
    <x v="0"/>
  </r>
  <r>
    <n v="1"/>
    <s v=""/>
    <s v="B10013150"/>
    <s v="062601-P"/>
    <s v="SITE"/>
    <s v="CPX09I"/>
    <x v="2"/>
    <s v=""/>
    <s v=""/>
    <s v="C_06-CTT2-2601A"/>
    <m/>
    <s v="Automatic generation"/>
    <m/>
    <d v="2016-09-27T00:00:00"/>
    <d v="2016-09-27T00:00:00"/>
    <n v="100"/>
    <n v="4"/>
    <n v="4"/>
    <s v="Renco"/>
    <x v="0"/>
  </r>
  <r>
    <n v="1"/>
    <s v=""/>
    <s v="B10013151"/>
    <s v="062601-P"/>
    <s v="SITE"/>
    <s v="TPX10I"/>
    <x v="2"/>
    <s v=""/>
    <s v=""/>
    <s v="C_06-CTT2-2601A"/>
    <m/>
    <s v="Automatic generation"/>
    <m/>
    <d v="2016-10-10T00:00:00"/>
    <d v="2016-10-10T00:00:00"/>
    <n v="100"/>
    <n v="12"/>
    <n v="12"/>
    <s v="Renco"/>
    <x v="0"/>
  </r>
  <r>
    <n v="1"/>
    <s v=""/>
    <s v="B10013158"/>
    <s v="062601-P"/>
    <s v="SITE"/>
    <s v="CPX09I"/>
    <x v="2"/>
    <s v=""/>
    <s v=""/>
    <s v="C_06-CTT2-2601B"/>
    <m/>
    <s v="Automatic generation"/>
    <m/>
    <d v="2016-09-27T00:00:00"/>
    <d v="2016-09-27T00:00:00"/>
    <n v="100"/>
    <n v="4"/>
    <n v="4"/>
    <s v="Renco"/>
    <x v="0"/>
  </r>
  <r>
    <n v="1"/>
    <s v=""/>
    <s v="B10013159"/>
    <s v="062601-P"/>
    <s v="SITE"/>
    <s v="TPX10I"/>
    <x v="2"/>
    <s v=""/>
    <s v=""/>
    <s v="C_06-CTT2-2601B"/>
    <m/>
    <s v="Automatic generation"/>
    <m/>
    <d v="2016-09-27T00:00:00"/>
    <d v="2016-09-27T00:00:00"/>
    <n v="100"/>
    <n v="12"/>
    <n v="12"/>
    <s v="Renco"/>
    <x v="0"/>
  </r>
  <r>
    <n v="1"/>
    <s v=""/>
    <s v="B10013854"/>
    <s v="067201-P"/>
    <s v="SITE"/>
    <s v="CPX09I"/>
    <x v="3"/>
    <s v=""/>
    <s v=""/>
    <s v="C_06-CTT2-7202A"/>
    <m/>
    <s v="Automatic generation"/>
    <m/>
    <d v="2016-09-06T00:00:00"/>
    <d v="2016-09-06T00:00:00"/>
    <n v="100"/>
    <n v="4"/>
    <n v="4"/>
    <s v="Renco"/>
    <x v="0"/>
  </r>
  <r>
    <n v="1"/>
    <s v=""/>
    <s v="B10013855"/>
    <s v="067201-P"/>
    <s v="SITE"/>
    <s v="TPX10I"/>
    <x v="3"/>
    <s v=""/>
    <s v=""/>
    <s v="C_06-CTT2-7202A"/>
    <m/>
    <s v="Automatic generation"/>
    <m/>
    <d v="2016-09-06T00:00:00"/>
    <d v="2016-09-06T00:00:00"/>
    <n v="100"/>
    <n v="12"/>
    <n v="12"/>
    <s v="Renco"/>
    <x v="0"/>
  </r>
  <r>
    <n v="1"/>
    <s v=""/>
    <s v="B10013892"/>
    <s v="067202-P"/>
    <s v="SITE"/>
    <s v="CPX09I"/>
    <x v="4"/>
    <s v=""/>
    <s v=""/>
    <s v="C_06-CTT2-7202B"/>
    <m/>
    <s v="Automatic generation"/>
    <m/>
    <d v="2016-09-14T00:00:00"/>
    <d v="2016-09-14T00:00:00"/>
    <n v="100"/>
    <n v="4"/>
    <n v="4"/>
    <s v="Renco"/>
    <x v="0"/>
  </r>
  <r>
    <n v="1"/>
    <s v=""/>
    <s v="B10013893"/>
    <s v="067202-P"/>
    <s v="SITE"/>
    <s v="TPX10I"/>
    <x v="4"/>
    <s v=""/>
    <s v=""/>
    <s v="C_06-CTT2-7202B"/>
    <m/>
    <s v="Automatic generation"/>
    <m/>
    <d v="2016-10-03T00:00:00"/>
    <d v="2016-10-03T00:00:00"/>
    <n v="100"/>
    <n v="12"/>
    <n v="12"/>
    <s v="Renco"/>
    <x v="0"/>
  </r>
  <r>
    <n v="1"/>
    <s v=""/>
    <s v="B10013566"/>
    <s v="062501-P"/>
    <s v="SITE"/>
    <s v="CPX09I"/>
    <x v="16"/>
    <s v=""/>
    <s v=""/>
    <s v="C_06-CTT3-2526"/>
    <m/>
    <s v="Automatic generation"/>
    <m/>
    <d v="2016-11-14T00:00:00"/>
    <d v="2016-11-14T00:00:00"/>
    <n v="100"/>
    <n v="4"/>
    <n v="4"/>
    <s v="Renco"/>
    <x v="0"/>
  </r>
  <r>
    <n v="1"/>
    <s v=""/>
    <s v="B10013567"/>
    <s v="062501-P"/>
    <s v="SITE"/>
    <s v="TPX10I"/>
    <x v="16"/>
    <s v=""/>
    <s v=""/>
    <s v="C_06-CTT3-2526"/>
    <m/>
    <s v="Automatic generation"/>
    <m/>
    <d v="2016-11-09T00:00:00"/>
    <d v="2016-11-09T00:00:00"/>
    <n v="100"/>
    <n v="12"/>
    <n v="12"/>
    <s v="Renco"/>
    <x v="0"/>
  </r>
  <r>
    <n v="1"/>
    <s v=""/>
    <s v="B10014688"/>
    <s v="062501-P"/>
    <s v="SITE"/>
    <s v="CPX09I"/>
    <x v="11"/>
    <s v=""/>
    <s v=""/>
    <s v="C_06-CTT3-2533"/>
    <m/>
    <s v="Automatic generation"/>
    <m/>
    <d v="2016-11-15T00:00:00"/>
    <d v="2016-11-15T00:00:00"/>
    <n v="100"/>
    <n v="4"/>
    <n v="4"/>
    <s v="Renco"/>
    <x v="0"/>
  </r>
  <r>
    <n v="1"/>
    <s v=""/>
    <s v="B10014689"/>
    <s v="062501-P"/>
    <s v="SITE"/>
    <s v="TPX10I"/>
    <x v="11"/>
    <s v=""/>
    <s v=""/>
    <s v="C_06-CTT3-2533"/>
    <m/>
    <s v="Automatic generation"/>
    <m/>
    <d v="2016-10-31T00:00:00"/>
    <d v="2016-10-31T00:00:00"/>
    <n v="100"/>
    <n v="12"/>
    <n v="12"/>
    <s v="Renco"/>
    <x v="0"/>
  </r>
  <r>
    <n v="1"/>
    <s v=""/>
    <s v="B10013856"/>
    <s v="067201-P"/>
    <s v="SITE"/>
    <s v="CPX09I"/>
    <x v="3"/>
    <s v=""/>
    <s v=""/>
    <s v="C_06-CTT3-7202A"/>
    <m/>
    <s v="Automatic generation"/>
    <m/>
    <d v="2016-09-06T00:00:00"/>
    <d v="2016-09-06T00:00:00"/>
    <n v="100"/>
    <n v="4"/>
    <n v="4"/>
    <s v="Renco"/>
    <x v="0"/>
  </r>
  <r>
    <n v="1"/>
    <s v=""/>
    <s v="B10013857"/>
    <s v="067201-P"/>
    <s v="SITE"/>
    <s v="TPX10I"/>
    <x v="3"/>
    <s v=""/>
    <s v=""/>
    <s v="C_06-CTT3-7202A"/>
    <m/>
    <s v="Automatic generation"/>
    <m/>
    <d v="2016-09-06T00:00:00"/>
    <d v="2016-09-06T00:00:00"/>
    <n v="100"/>
    <n v="12"/>
    <n v="12"/>
    <s v="Renco"/>
    <x v="0"/>
  </r>
  <r>
    <n v="1"/>
    <s v=""/>
    <s v="B10013894"/>
    <s v="067202-P"/>
    <s v="SITE"/>
    <s v="CPX09I"/>
    <x v="4"/>
    <s v=""/>
    <s v=""/>
    <s v="C_06-CTT3-7202B"/>
    <m/>
    <s v="Automatic generation"/>
    <m/>
    <d v="2016-09-14T00:00:00"/>
    <d v="2016-09-14T00:00:00"/>
    <n v="100"/>
    <n v="4"/>
    <n v="4"/>
    <s v="Renco"/>
    <x v="0"/>
  </r>
  <r>
    <n v="1"/>
    <s v=""/>
    <s v="B10013895"/>
    <s v="067202-P"/>
    <s v="SITE"/>
    <s v="TPX10I"/>
    <x v="4"/>
    <s v=""/>
    <s v=""/>
    <s v="C_06-CTT3-7202B"/>
    <m/>
    <s v="Automatic generation"/>
    <m/>
    <d v="2016-10-03T00:00:00"/>
    <d v="2016-10-03T00:00:00"/>
    <n v="100"/>
    <n v="12"/>
    <n v="12"/>
    <s v="Renco"/>
    <x v="0"/>
  </r>
  <r>
    <n v="1"/>
    <s v=""/>
    <s v="B10013302"/>
    <s v="067203-P"/>
    <s v="SITE"/>
    <s v="CPX09I"/>
    <x v="7"/>
    <s v=""/>
    <s v=""/>
    <s v="C_06-CTV-7224A"/>
    <m/>
    <s v="Automatic generation"/>
    <m/>
    <d v="2016-11-08T00:00:00"/>
    <d v="2016-11-08T00:00:00"/>
    <n v="100"/>
    <n v="4"/>
    <n v="4"/>
    <s v="Renco"/>
    <x v="0"/>
  </r>
  <r>
    <n v="1"/>
    <s v=""/>
    <s v="B10013303"/>
    <s v="067203-P"/>
    <s v="SITE"/>
    <s v="TPX10I"/>
    <x v="7"/>
    <s v=""/>
    <s v=""/>
    <s v="C_06-CTV-7224A"/>
    <m/>
    <s v="Automatic generation"/>
    <m/>
    <d v="2016-10-25T00:00:00"/>
    <d v="2016-10-25T00:00:00"/>
    <n v="100"/>
    <n v="12"/>
    <n v="12"/>
    <s v="Renco"/>
    <x v="0"/>
  </r>
  <r>
    <n v="1"/>
    <s v=""/>
    <s v="B10013308"/>
    <s v="067203-P"/>
    <s v="SITE"/>
    <s v="CPX09I"/>
    <x v="7"/>
    <s v=""/>
    <s v=""/>
    <s v="C_06-CTV-7224B"/>
    <m/>
    <s v="Automatic generation"/>
    <m/>
    <d v="2016-10-15T00:00:00"/>
    <d v="2016-10-15T00:00:00"/>
    <n v="100"/>
    <n v="4"/>
    <n v="4"/>
    <s v="Renco"/>
    <x v="0"/>
  </r>
  <r>
    <n v="1"/>
    <s v=""/>
    <s v="B10013309"/>
    <s v="067203-P"/>
    <s v="SITE"/>
    <s v="TPX10I"/>
    <x v="7"/>
    <s v=""/>
    <s v=""/>
    <s v="C_06-CTV-7224B"/>
    <m/>
    <s v="Automatic generation"/>
    <m/>
    <d v="2016-10-07T00:00:00"/>
    <d v="2016-10-07T00:00:00"/>
    <n v="100"/>
    <n v="12"/>
    <n v="12"/>
    <s v="Renco"/>
    <x v="0"/>
  </r>
  <r>
    <n v="1"/>
    <s v=""/>
    <s v="B10013478"/>
    <s v="067203-P"/>
    <s v="SITE"/>
    <s v="CPX09I"/>
    <x v="7"/>
    <s v=""/>
    <s v=""/>
    <s v="C_06-CTV-7225"/>
    <m/>
    <s v="Automatic generation"/>
    <m/>
    <d v="2016-10-04T00:00:00"/>
    <d v="2016-10-04T00:00:00"/>
    <n v="100"/>
    <n v="4"/>
    <n v="4"/>
    <s v="Renco"/>
    <x v="0"/>
  </r>
  <r>
    <n v="1"/>
    <s v=""/>
    <s v="B10013479"/>
    <s v="067203-P"/>
    <s v="SITE"/>
    <s v="TPX10I"/>
    <x v="7"/>
    <s v=""/>
    <s v=""/>
    <s v="C_06-CTV-7225"/>
    <m/>
    <s v="Automatic generation"/>
    <m/>
    <d v="2016-10-06T00:00:00"/>
    <d v="2016-10-06T00:00:00"/>
    <n v="100"/>
    <n v="12"/>
    <n v="12"/>
    <s v="Renco"/>
    <x v="0"/>
  </r>
  <r>
    <n v="1"/>
    <s v=""/>
    <s v="B10019001"/>
    <s v="067001-P"/>
    <s v="SITE"/>
    <s v="CPX09I"/>
    <x v="22"/>
    <s v=""/>
    <s v=""/>
    <s v="C_06-CWE-7000A"/>
    <m/>
    <s v="Automatic generation"/>
    <m/>
    <m/>
    <m/>
    <n v="0"/>
    <n v="0"/>
    <n v="4"/>
    <s v="Renco"/>
    <x v="0"/>
  </r>
  <r>
    <n v="1"/>
    <s v=""/>
    <s v="B10019002"/>
    <s v="067001-P"/>
    <s v="SITE"/>
    <s v="TPX10I"/>
    <x v="22"/>
    <s v=""/>
    <s v=""/>
    <s v="C_06-CWE-7000A"/>
    <m/>
    <s v="Automatic generation"/>
    <m/>
    <m/>
    <m/>
    <n v="0"/>
    <n v="0"/>
    <n v="12"/>
    <s v="Renco"/>
    <x v="0"/>
  </r>
  <r>
    <n v="1"/>
    <s v=""/>
    <s v="B10019003"/>
    <s v="067001-P"/>
    <s v="SITE"/>
    <s v="CPX09I"/>
    <x v="22"/>
    <s v=""/>
    <s v=""/>
    <s v="C_06-CWE-7000B"/>
    <m/>
    <s v="Automatic generation"/>
    <m/>
    <m/>
    <m/>
    <n v="0"/>
    <n v="0"/>
    <n v="4"/>
    <s v="Renco"/>
    <x v="0"/>
  </r>
  <r>
    <n v="1"/>
    <s v=""/>
    <s v="B10019004"/>
    <s v="067001-P"/>
    <s v="SITE"/>
    <s v="TPX10I"/>
    <x v="22"/>
    <s v=""/>
    <s v=""/>
    <s v="C_06-CWE-7000B"/>
    <m/>
    <s v="Automatic generation"/>
    <m/>
    <m/>
    <m/>
    <n v="0"/>
    <n v="0"/>
    <n v="12"/>
    <s v="Renco"/>
    <x v="0"/>
  </r>
  <r>
    <n v="1"/>
    <s v=""/>
    <s v="B10012992"/>
    <s v="060105-P"/>
    <s v="SITE"/>
    <s v="CPX09I"/>
    <x v="13"/>
    <s v=""/>
    <s v=""/>
    <s v="C_06-CWSL1-0101A"/>
    <m/>
    <s v="Automatic generation"/>
    <m/>
    <d v="2016-10-12T00:00:00"/>
    <d v="2016-10-12T00:00:00"/>
    <n v="100"/>
    <n v="4"/>
    <n v="4"/>
    <s v="Renco"/>
    <x v="0"/>
  </r>
  <r>
    <n v="1"/>
    <s v=""/>
    <s v="B10012993"/>
    <s v="060105-P"/>
    <s v="SITE"/>
    <s v="TPX10I"/>
    <x v="13"/>
    <s v=""/>
    <s v=""/>
    <s v="C_06-CWSL1-0101A"/>
    <m/>
    <s v="Automatic generation"/>
    <m/>
    <d v="2016-11-15T00:00:00"/>
    <d v="2016-11-15T00:00:00"/>
    <n v="100"/>
    <n v="12"/>
    <n v="12"/>
    <s v="Renco"/>
    <x v="0"/>
  </r>
  <r>
    <n v="1"/>
    <s v=""/>
    <s v="B10013010"/>
    <s v="060106-P"/>
    <s v="SITE"/>
    <s v="CPX09I"/>
    <x v="14"/>
    <s v=""/>
    <s v=""/>
    <s v="C_06-CWSL1-0101B"/>
    <m/>
    <s v="Automatic generation"/>
    <m/>
    <d v="2016-10-12T00:00:00"/>
    <d v="2016-10-12T00:00:00"/>
    <n v="100"/>
    <n v="4"/>
    <n v="4"/>
    <s v="Renco"/>
    <x v="0"/>
  </r>
  <r>
    <n v="1"/>
    <s v=""/>
    <s v="B10013011"/>
    <s v="060106-P"/>
    <s v="SITE"/>
    <s v="TPX10I"/>
    <x v="14"/>
    <s v=""/>
    <s v=""/>
    <s v="C_06-CWSL1-0101B"/>
    <m/>
    <s v="Automatic generation"/>
    <m/>
    <d v="2016-11-15T00:00:00"/>
    <d v="2016-11-15T00:00:00"/>
    <n v="100"/>
    <n v="12"/>
    <n v="12"/>
    <s v="Renco"/>
    <x v="0"/>
  </r>
  <r>
    <n v="1"/>
    <s v=""/>
    <s v="B10012996"/>
    <s v="060105-P"/>
    <s v="SITE"/>
    <s v="CPX09I"/>
    <x v="13"/>
    <s v=""/>
    <s v=""/>
    <s v="C_06-CWSL1-0102A"/>
    <m/>
    <s v="Automatic generation"/>
    <m/>
    <d v="2016-10-12T00:00:00"/>
    <d v="2016-10-12T00:00:00"/>
    <n v="100"/>
    <n v="4"/>
    <n v="4"/>
    <s v="Renco"/>
    <x v="0"/>
  </r>
  <r>
    <n v="1"/>
    <s v=""/>
    <s v="B10012997"/>
    <s v="060105-P"/>
    <s v="SITE"/>
    <s v="TPX10I"/>
    <x v="13"/>
    <s v=""/>
    <s v=""/>
    <s v="C_06-CWSL1-0102A"/>
    <m/>
    <s v="Automatic generation"/>
    <m/>
    <d v="2016-11-15T00:00:00"/>
    <d v="2016-11-15T00:00:00"/>
    <n v="100"/>
    <n v="12"/>
    <n v="12"/>
    <s v="Renco"/>
    <x v="0"/>
  </r>
  <r>
    <n v="1"/>
    <s v=""/>
    <s v="B10013014"/>
    <s v="060106-P"/>
    <s v="SITE"/>
    <s v="CPX09I"/>
    <x v="14"/>
    <s v=""/>
    <s v=""/>
    <s v="C_06-CWSL1-0102B"/>
    <m/>
    <s v="Automatic generation"/>
    <m/>
    <d v="2016-10-12T00:00:00"/>
    <d v="2016-10-12T00:00:00"/>
    <n v="100"/>
    <n v="4"/>
    <n v="4"/>
    <s v="Renco"/>
    <x v="0"/>
  </r>
  <r>
    <n v="1"/>
    <s v=""/>
    <s v="B10013015"/>
    <s v="060106-P"/>
    <s v="SITE"/>
    <s v="TPX10I"/>
    <x v="14"/>
    <s v=""/>
    <s v=""/>
    <s v="C_06-CWSL1-0102B"/>
    <m/>
    <s v="Automatic generation"/>
    <m/>
    <d v="2016-11-15T00:00:00"/>
    <d v="2016-11-15T00:00:00"/>
    <n v="100"/>
    <n v="12"/>
    <n v="12"/>
    <s v="Renco"/>
    <x v="0"/>
  </r>
  <r>
    <n v="1"/>
    <s v=""/>
    <s v="B10012994"/>
    <s v="060105-P"/>
    <s v="SITE"/>
    <s v="CPX09I"/>
    <x v="13"/>
    <s v=""/>
    <s v=""/>
    <s v="C_06-CWSL2-0101A"/>
    <m/>
    <s v="Automatic generation"/>
    <m/>
    <d v="2016-10-12T00:00:00"/>
    <d v="2016-10-12T00:00:00"/>
    <n v="100"/>
    <n v="4"/>
    <n v="4"/>
    <s v="Renco"/>
    <x v="0"/>
  </r>
  <r>
    <n v="1"/>
    <s v=""/>
    <s v="B10012995"/>
    <s v="060105-P"/>
    <s v="SITE"/>
    <s v="TPX10I"/>
    <x v="13"/>
    <s v=""/>
    <s v=""/>
    <s v="C_06-CWSL2-0101A"/>
    <m/>
    <s v="Automatic generation"/>
    <m/>
    <d v="2016-11-15T00:00:00"/>
    <d v="2016-11-15T00:00:00"/>
    <n v="100"/>
    <n v="12"/>
    <n v="12"/>
    <s v="Renco"/>
    <x v="0"/>
  </r>
  <r>
    <n v="1"/>
    <s v=""/>
    <s v="B10013012"/>
    <s v="060106-P"/>
    <s v="SITE"/>
    <s v="CPX09I"/>
    <x v="14"/>
    <s v=""/>
    <s v=""/>
    <s v="C_06-CWSL2-0101B"/>
    <m/>
    <s v="Automatic generation"/>
    <m/>
    <d v="2016-10-12T00:00:00"/>
    <d v="2016-10-12T00:00:00"/>
    <n v="100"/>
    <n v="4"/>
    <n v="4"/>
    <s v="Renco"/>
    <x v="0"/>
  </r>
  <r>
    <n v="1"/>
    <s v=""/>
    <s v="B10013013"/>
    <s v="060106-P"/>
    <s v="SITE"/>
    <s v="TPX10I"/>
    <x v="14"/>
    <s v=""/>
    <s v=""/>
    <s v="C_06-CWSL2-0101B"/>
    <m/>
    <s v="Automatic generation"/>
    <m/>
    <d v="2016-11-15T00:00:00"/>
    <d v="2016-11-15T00:00:00"/>
    <n v="100"/>
    <n v="12"/>
    <n v="12"/>
    <s v="Renco"/>
    <x v="0"/>
  </r>
  <r>
    <n v="1"/>
    <s v=""/>
    <s v="B10012998"/>
    <s v="060105-P"/>
    <s v="SITE"/>
    <s v="CPX09I"/>
    <x v="13"/>
    <s v=""/>
    <s v=""/>
    <s v="C_06-CWSL2-0102A"/>
    <m/>
    <s v="Automatic generation"/>
    <m/>
    <d v="2016-10-12T00:00:00"/>
    <d v="2016-10-12T00:00:00"/>
    <n v="100"/>
    <n v="4"/>
    <n v="4"/>
    <s v="Renco"/>
    <x v="0"/>
  </r>
  <r>
    <n v="1"/>
    <s v=""/>
    <s v="B10012999"/>
    <s v="060105-P"/>
    <s v="SITE"/>
    <s v="TPX10I"/>
    <x v="13"/>
    <s v=""/>
    <s v=""/>
    <s v="C_06-CWSL2-0102A"/>
    <m/>
    <s v="Automatic generation"/>
    <m/>
    <d v="2016-11-15T00:00:00"/>
    <d v="2016-11-15T00:00:00"/>
    <n v="100"/>
    <n v="12"/>
    <n v="12"/>
    <s v="Renco"/>
    <x v="0"/>
  </r>
  <r>
    <n v="1"/>
    <s v=""/>
    <s v="B10013016"/>
    <s v="060106-P"/>
    <s v="SITE"/>
    <s v="CPX09I"/>
    <x v="14"/>
    <s v=""/>
    <s v=""/>
    <s v="C_06-CWSL2-0102B"/>
    <m/>
    <s v="Automatic generation"/>
    <m/>
    <d v="2016-10-12T00:00:00"/>
    <d v="2016-10-12T00:00:00"/>
    <n v="100"/>
    <n v="4"/>
    <n v="4"/>
    <s v="Renco"/>
    <x v="0"/>
  </r>
  <r>
    <n v="1"/>
    <s v=""/>
    <s v="B10013017"/>
    <s v="060106-P"/>
    <s v="SITE"/>
    <s v="TPX10I"/>
    <x v="14"/>
    <s v=""/>
    <s v=""/>
    <s v="C_06-CWSL2-0102B"/>
    <m/>
    <s v="Automatic generation"/>
    <m/>
    <d v="2016-11-15T00:00:00"/>
    <d v="2016-11-15T00:00:00"/>
    <n v="100"/>
    <n v="12"/>
    <n v="12"/>
    <s v="Renco"/>
    <x v="0"/>
  </r>
  <r>
    <n v="1"/>
    <s v=""/>
    <s v="B10013210"/>
    <s v="062601-P"/>
    <s v="SITE"/>
    <s v="CPX09I"/>
    <x v="2"/>
    <s v=""/>
    <s v=""/>
    <s v="C_06-CWT-2610"/>
    <m/>
    <s v="Automatic generation"/>
    <m/>
    <d v="2016-09-27T00:00:00"/>
    <d v="2016-09-27T00:00:00"/>
    <n v="100"/>
    <n v="4"/>
    <n v="4"/>
    <s v="Renco"/>
    <x v="0"/>
  </r>
  <r>
    <n v="1"/>
    <s v=""/>
    <s v="B10013211"/>
    <s v="062601-P"/>
    <s v="SITE"/>
    <s v="TPX10I"/>
    <x v="2"/>
    <s v=""/>
    <s v=""/>
    <s v="C_06-CWT-2610"/>
    <m/>
    <s v="Automatic generation"/>
    <m/>
    <d v="2016-10-10T00:00:00"/>
    <d v="2016-10-10T00:00:00"/>
    <n v="100"/>
    <n v="12"/>
    <n v="12"/>
    <s v="Renco"/>
    <x v="0"/>
  </r>
  <r>
    <n v="1"/>
    <s v=""/>
    <s v="B10013376"/>
    <s v="067001-P"/>
    <s v="SITE"/>
    <s v="CPX09I"/>
    <x v="22"/>
    <s v=""/>
    <s v=""/>
    <s v="C_06-CWT-7000A-1"/>
    <m/>
    <s v="Automatic generation"/>
    <m/>
    <m/>
    <m/>
    <n v="0"/>
    <n v="0"/>
    <n v="4"/>
    <s v="Renco"/>
    <x v="0"/>
  </r>
  <r>
    <n v="1"/>
    <s v=""/>
    <s v="B10013377"/>
    <s v="067001-P"/>
    <s v="SITE"/>
    <s v="TPX10I"/>
    <x v="22"/>
    <s v=""/>
    <s v=""/>
    <s v="C_06-CWT-7000A-1"/>
    <m/>
    <s v="Automatic generation"/>
    <m/>
    <m/>
    <m/>
    <n v="0"/>
    <n v="0"/>
    <n v="12"/>
    <s v="Renco"/>
    <x v="0"/>
  </r>
  <r>
    <n v="1"/>
    <s v=""/>
    <s v="B10018997"/>
    <s v="067001-P"/>
    <s v="SITE"/>
    <s v="CPX09I"/>
    <x v="22"/>
    <s v=""/>
    <s v=""/>
    <s v="C_06-CWT-7000A-2"/>
    <m/>
    <s v="Automatic generation"/>
    <m/>
    <m/>
    <m/>
    <n v="0"/>
    <n v="0"/>
    <n v="4"/>
    <s v="Renco"/>
    <x v="0"/>
  </r>
  <r>
    <n v="1"/>
    <s v=""/>
    <s v="B10018998"/>
    <s v="067001-P"/>
    <s v="SITE"/>
    <s v="TPX10I"/>
    <x v="22"/>
    <s v=""/>
    <s v=""/>
    <s v="C_06-CWT-7000A-2"/>
    <m/>
    <s v="Automatic generation"/>
    <m/>
    <m/>
    <m/>
    <n v="0"/>
    <n v="0"/>
    <n v="12"/>
    <s v="Renco"/>
    <x v="0"/>
  </r>
  <r>
    <n v="1"/>
    <s v=""/>
    <s v="B10013378"/>
    <s v="067001-P"/>
    <s v="SITE"/>
    <s v="CPX09I"/>
    <x v="22"/>
    <s v=""/>
    <s v=""/>
    <s v="C_06-CWT-7000B-1"/>
    <m/>
    <s v="Automatic generation"/>
    <m/>
    <m/>
    <m/>
    <n v="0"/>
    <n v="0"/>
    <n v="4"/>
    <s v="Renco"/>
    <x v="0"/>
  </r>
  <r>
    <n v="1"/>
    <s v=""/>
    <s v="B10013379"/>
    <s v="067001-P"/>
    <s v="SITE"/>
    <s v="TPX10I"/>
    <x v="22"/>
    <s v=""/>
    <s v=""/>
    <s v="C_06-CWT-7000B-1"/>
    <m/>
    <s v="Automatic generation"/>
    <m/>
    <m/>
    <m/>
    <n v="0"/>
    <n v="0"/>
    <n v="12"/>
    <s v="Renco"/>
    <x v="0"/>
  </r>
  <r>
    <n v="1"/>
    <s v=""/>
    <s v="B10018999"/>
    <s v="067001-P"/>
    <s v="SITE"/>
    <s v="CPX09I"/>
    <x v="22"/>
    <s v=""/>
    <s v=""/>
    <s v="C_06-CWT-7000B-2"/>
    <m/>
    <s v="Automatic generation"/>
    <m/>
    <m/>
    <m/>
    <n v="0"/>
    <n v="0"/>
    <n v="4"/>
    <s v="Renco"/>
    <x v="0"/>
  </r>
  <r>
    <n v="1"/>
    <s v=""/>
    <s v="B10019000"/>
    <s v="067001-P"/>
    <s v="SITE"/>
    <s v="TPX10I"/>
    <x v="22"/>
    <s v=""/>
    <s v=""/>
    <s v="C_06-CWT-7000B-2"/>
    <m/>
    <s v="Automatic generation"/>
    <m/>
    <m/>
    <m/>
    <n v="0"/>
    <n v="0"/>
    <n v="12"/>
    <s v="Renco"/>
    <x v="0"/>
  </r>
  <r>
    <n v="1"/>
    <s v=""/>
    <s v="B10014640"/>
    <s v="060302-P"/>
    <s v="SITE"/>
    <s v="CPX09I"/>
    <x v="27"/>
    <s v=""/>
    <s v=""/>
    <s v="C_06-CXA-0144"/>
    <m/>
    <s v="Automatic generation"/>
    <m/>
    <m/>
    <m/>
    <n v="0"/>
    <n v="0"/>
    <n v="4"/>
    <s v="Renco"/>
    <x v="0"/>
  </r>
  <r>
    <n v="1"/>
    <s v=""/>
    <s v="B10014641"/>
    <s v="060302-P"/>
    <s v="SITE"/>
    <s v="TPX10I"/>
    <x v="27"/>
    <s v=""/>
    <s v=""/>
    <s v="C_06-CXA-0144"/>
    <m/>
    <s v="Automatic generation"/>
    <m/>
    <m/>
    <m/>
    <n v="0"/>
    <n v="0"/>
    <n v="12"/>
    <s v="Renco"/>
    <x v="0"/>
  </r>
  <r>
    <n v="1"/>
    <s v=""/>
    <s v="B10015624"/>
    <s v="060302-P"/>
    <s v="SITE"/>
    <s v="CPX09I"/>
    <x v="27"/>
    <s v=""/>
    <s v=""/>
    <s v="C_06-CXA-0350_01"/>
    <m/>
    <s v="Automatic generation"/>
    <m/>
    <m/>
    <m/>
    <n v="0"/>
    <n v="0"/>
    <n v="4"/>
    <s v="Renco"/>
    <x v="0"/>
  </r>
  <r>
    <n v="1"/>
    <s v=""/>
    <s v="B10015625"/>
    <s v="060302-P"/>
    <s v="SITE"/>
    <s v="TPX10I"/>
    <x v="27"/>
    <s v=""/>
    <s v=""/>
    <s v="C_06-CXA-0350_01"/>
    <m/>
    <s v="Automatic generation"/>
    <m/>
    <m/>
    <m/>
    <n v="0"/>
    <n v="0"/>
    <n v="12"/>
    <s v="Renco"/>
    <x v="0"/>
  </r>
  <r>
    <n v="1"/>
    <s v=""/>
    <s v="B10015626"/>
    <s v="060302-P"/>
    <s v="SITE"/>
    <s v="CPX09I"/>
    <x v="27"/>
    <s v=""/>
    <s v=""/>
    <s v="C_06-CXA-0350_02"/>
    <m/>
    <s v="Automatic generation"/>
    <m/>
    <m/>
    <m/>
    <n v="0"/>
    <n v="0"/>
    <n v="4"/>
    <s v="Renco"/>
    <x v="0"/>
  </r>
  <r>
    <n v="1"/>
    <s v=""/>
    <s v="B10015627"/>
    <s v="060302-P"/>
    <s v="SITE"/>
    <s v="TPX10I"/>
    <x v="27"/>
    <s v=""/>
    <s v=""/>
    <s v="C_06-CXA-0350_02"/>
    <m/>
    <s v="Automatic generation"/>
    <m/>
    <m/>
    <m/>
    <n v="0"/>
    <n v="0"/>
    <n v="12"/>
    <s v="Renco"/>
    <x v="0"/>
  </r>
  <r>
    <n v="1"/>
    <s v=""/>
    <s v="B10014484"/>
    <s v="060105-P"/>
    <s v="SITE"/>
    <s v="CPX09I"/>
    <x v="43"/>
    <s v=""/>
    <s v=""/>
    <s v="C_06-CXA1-0103A_01"/>
    <m/>
    <s v="Automatic generation"/>
    <m/>
    <m/>
    <m/>
    <n v="0"/>
    <n v="0"/>
    <n v="4"/>
    <s v="Renco"/>
    <x v="0"/>
  </r>
  <r>
    <n v="1"/>
    <s v=""/>
    <s v="B10014485"/>
    <s v="060105-P"/>
    <s v="SITE"/>
    <s v="TPX10I"/>
    <x v="43"/>
    <s v=""/>
    <s v=""/>
    <s v="C_06-CXA1-0103A_01"/>
    <m/>
    <s v="Automatic generation"/>
    <m/>
    <m/>
    <m/>
    <n v="0"/>
    <n v="0"/>
    <n v="12"/>
    <s v="Renco"/>
    <x v="0"/>
  </r>
  <r>
    <n v="1"/>
    <s v=""/>
    <s v="B10014486"/>
    <s v="060105-P"/>
    <s v="SITE"/>
    <s v="CPX09I"/>
    <x v="43"/>
    <s v=""/>
    <s v=""/>
    <s v="C_06-CXA1-0103A_02"/>
    <m/>
    <s v="Automatic generation"/>
    <m/>
    <m/>
    <m/>
    <n v="0"/>
    <n v="0"/>
    <n v="4"/>
    <s v="Renco"/>
    <x v="0"/>
  </r>
  <r>
    <n v="1"/>
    <s v=""/>
    <s v="B10014487"/>
    <s v="060105-P"/>
    <s v="SITE"/>
    <s v="TPX10I"/>
    <x v="43"/>
    <s v=""/>
    <s v=""/>
    <s v="C_06-CXA1-0103A_02"/>
    <m/>
    <s v="Automatic generation"/>
    <m/>
    <m/>
    <m/>
    <n v="0"/>
    <n v="0"/>
    <n v="12"/>
    <s v="Renco"/>
    <x v="0"/>
  </r>
  <r>
    <n v="1"/>
    <s v=""/>
    <s v="B10014510"/>
    <s v="060106-P"/>
    <s v="SITE"/>
    <s v="CPX09I"/>
    <x v="43"/>
    <s v=""/>
    <s v=""/>
    <s v="C_06-CXA1-0103B_01"/>
    <m/>
    <s v="Automatic generation"/>
    <m/>
    <m/>
    <m/>
    <n v="0"/>
    <n v="0"/>
    <n v="4"/>
    <s v="Renco"/>
    <x v="0"/>
  </r>
  <r>
    <n v="1"/>
    <s v=""/>
    <s v="B10014511"/>
    <s v="060106-P"/>
    <s v="SITE"/>
    <s v="TPX10I"/>
    <x v="43"/>
    <s v=""/>
    <s v=""/>
    <s v="C_06-CXA1-0103B_01"/>
    <m/>
    <s v="Automatic generation"/>
    <m/>
    <m/>
    <m/>
    <n v="0"/>
    <n v="0"/>
    <n v="12"/>
    <s v="Renco"/>
    <x v="0"/>
  </r>
  <r>
    <n v="1"/>
    <s v=""/>
    <s v="B10014512"/>
    <s v="060106-P"/>
    <s v="SITE"/>
    <s v="CPX09I"/>
    <x v="43"/>
    <s v=""/>
    <s v=""/>
    <s v="C_06-CXA1-0103B_02"/>
    <m/>
    <s v="Automatic generation"/>
    <m/>
    <m/>
    <m/>
    <n v="0"/>
    <n v="0"/>
    <n v="4"/>
    <s v="Renco"/>
    <x v="0"/>
  </r>
  <r>
    <n v="1"/>
    <s v=""/>
    <s v="B10014513"/>
    <s v="060106-P"/>
    <s v="SITE"/>
    <s v="TPX10I"/>
    <x v="43"/>
    <s v=""/>
    <s v=""/>
    <s v="C_06-CXA1-0103B_02"/>
    <m/>
    <s v="Automatic generation"/>
    <m/>
    <m/>
    <m/>
    <n v="0"/>
    <n v="0"/>
    <n v="12"/>
    <s v="Renco"/>
    <x v="0"/>
  </r>
  <r>
    <n v="1"/>
    <s v=""/>
    <s v="B10014348"/>
    <s v="060303-P"/>
    <s v="SITE"/>
    <s v="CPX09I"/>
    <x v="43"/>
    <s v=""/>
    <s v=""/>
    <s v="C_06-CXA1-0118A_01"/>
    <m/>
    <s v="Automatic generation"/>
    <m/>
    <m/>
    <m/>
    <n v="0"/>
    <n v="0"/>
    <n v="4"/>
    <s v="Renco"/>
    <x v="0"/>
  </r>
  <r>
    <n v="1"/>
    <s v=""/>
    <s v="B10014349"/>
    <s v="060303-P"/>
    <s v="SITE"/>
    <s v="TPX10I"/>
    <x v="43"/>
    <s v=""/>
    <s v=""/>
    <s v="C_06-CXA1-0118A_01"/>
    <m/>
    <s v="Automatic generation"/>
    <m/>
    <m/>
    <m/>
    <n v="0"/>
    <n v="0"/>
    <n v="12"/>
    <s v="Renco"/>
    <x v="0"/>
  </r>
  <r>
    <n v="1"/>
    <s v=""/>
    <s v="B10014350"/>
    <s v="060303-P"/>
    <s v="SITE"/>
    <s v="CPX09I"/>
    <x v="43"/>
    <s v=""/>
    <s v=""/>
    <s v="C_06-CXA1-0118A_02"/>
    <m/>
    <s v="Automatic generation"/>
    <m/>
    <m/>
    <m/>
    <n v="0"/>
    <n v="0"/>
    <n v="4"/>
    <s v="Renco"/>
    <x v="0"/>
  </r>
  <r>
    <n v="1"/>
    <s v=""/>
    <s v="B10014351"/>
    <s v="060303-P"/>
    <s v="SITE"/>
    <s v="TPX10I"/>
    <x v="43"/>
    <s v=""/>
    <s v=""/>
    <s v="C_06-CXA1-0118A_02"/>
    <m/>
    <s v="Automatic generation"/>
    <m/>
    <m/>
    <m/>
    <n v="0"/>
    <n v="0"/>
    <n v="12"/>
    <s v="Renco"/>
    <x v="0"/>
  </r>
  <r>
    <n v="1"/>
    <s v=""/>
    <s v="B10014378"/>
    <s v="060303-P"/>
    <s v="SITE"/>
    <s v="CPX09I"/>
    <x v="43"/>
    <s v=""/>
    <s v=""/>
    <s v="C_06-CXA1-0118B_01"/>
    <m/>
    <s v="Automatic generation"/>
    <m/>
    <m/>
    <m/>
    <n v="0"/>
    <n v="0"/>
    <n v="4"/>
    <s v="Renco"/>
    <x v="0"/>
  </r>
  <r>
    <n v="1"/>
    <s v=""/>
    <s v="B10014379"/>
    <s v="060303-P"/>
    <s v="SITE"/>
    <s v="TPX10I"/>
    <x v="43"/>
    <s v=""/>
    <s v=""/>
    <s v="C_06-CXA1-0118B_01"/>
    <m/>
    <s v="Automatic generation"/>
    <m/>
    <m/>
    <m/>
    <n v="0"/>
    <n v="0"/>
    <n v="12"/>
    <s v="Renco"/>
    <x v="0"/>
  </r>
  <r>
    <n v="1"/>
    <s v=""/>
    <s v="B10014380"/>
    <s v="060303-P"/>
    <s v="SITE"/>
    <s v="CPX09I"/>
    <x v="43"/>
    <s v=""/>
    <s v=""/>
    <s v="C_06-CXA1-0118B_02"/>
    <m/>
    <s v="Automatic generation"/>
    <m/>
    <m/>
    <m/>
    <n v="0"/>
    <n v="0"/>
    <n v="4"/>
    <s v="Renco"/>
    <x v="0"/>
  </r>
  <r>
    <n v="1"/>
    <s v=""/>
    <s v="B10014381"/>
    <s v="060303-P"/>
    <s v="SITE"/>
    <s v="TPX10I"/>
    <x v="43"/>
    <s v=""/>
    <s v=""/>
    <s v="C_06-CXA1-0118B_02"/>
    <m/>
    <s v="Automatic generation"/>
    <m/>
    <m/>
    <m/>
    <n v="0"/>
    <n v="0"/>
    <n v="12"/>
    <s v="Renco"/>
    <x v="0"/>
  </r>
  <r>
    <n v="1"/>
    <s v=""/>
    <s v="B10014656"/>
    <s v="060104-P"/>
    <s v="SITE"/>
    <s v="CPX09I"/>
    <x v="15"/>
    <s v=""/>
    <s v=""/>
    <s v="C_06-CXA1-0120"/>
    <m/>
    <s v="Automatic generation"/>
    <m/>
    <d v="2016-05-06T00:00:00"/>
    <d v="2016-05-06T00:00:00"/>
    <n v="100"/>
    <n v="4"/>
    <n v="4"/>
    <s v="Renco"/>
    <x v="0"/>
  </r>
  <r>
    <n v="1"/>
    <s v=""/>
    <s v="B10014657"/>
    <s v="060104-P"/>
    <s v="SITE"/>
    <s v="TPX10I"/>
    <x v="15"/>
    <s v=""/>
    <s v=""/>
    <s v="C_06-CXA1-0120"/>
    <m/>
    <s v="Automatic generation"/>
    <m/>
    <d v="2016-05-06T00:00:00"/>
    <d v="2016-05-06T00:00:00"/>
    <n v="100"/>
    <n v="12"/>
    <n v="12"/>
    <s v="Renco"/>
    <x v="0"/>
  </r>
  <r>
    <n v="1"/>
    <s v=""/>
    <s v="B10014658"/>
    <s v="060104-P"/>
    <s v="SITE"/>
    <s v="CPX09I"/>
    <x v="15"/>
    <s v=""/>
    <s v=""/>
    <s v="C_06-CXA1-0121"/>
    <m/>
    <s v="Automatic generation"/>
    <m/>
    <d v="2016-08-22T00:00:00"/>
    <d v="2016-08-22T00:00:00"/>
    <n v="100"/>
    <n v="4"/>
    <n v="4"/>
    <s v="Renco"/>
    <x v="0"/>
  </r>
  <r>
    <n v="1"/>
    <s v=""/>
    <s v="B10014659"/>
    <s v="060104-P"/>
    <s v="SITE"/>
    <s v="TPX10I"/>
    <x v="15"/>
    <s v=""/>
    <s v=""/>
    <s v="C_06-CXA1-0121"/>
    <m/>
    <s v="Automatic generation"/>
    <m/>
    <d v="2016-08-19T00:00:00"/>
    <d v="2016-08-19T00:00:00"/>
    <n v="100"/>
    <n v="12"/>
    <n v="12"/>
    <s v="Renco"/>
    <x v="0"/>
  </r>
  <r>
    <n v="1"/>
    <s v=""/>
    <s v="B10014660"/>
    <s v="060104-P"/>
    <s v="SITE"/>
    <s v="CPX09I"/>
    <x v="15"/>
    <s v=""/>
    <s v=""/>
    <s v="C_06-CXA1-0122"/>
    <m/>
    <s v="Automatic generation"/>
    <m/>
    <d v="2016-08-22T00:00:00"/>
    <d v="2016-08-22T00:00:00"/>
    <n v="100"/>
    <n v="4"/>
    <n v="4"/>
    <s v="Renco"/>
    <x v="0"/>
  </r>
  <r>
    <n v="1"/>
    <s v=""/>
    <s v="B10014661"/>
    <s v="060104-P"/>
    <s v="SITE"/>
    <s v="TPX10I"/>
    <x v="15"/>
    <s v=""/>
    <s v=""/>
    <s v="C_06-CXA1-0122"/>
    <m/>
    <s v="Automatic generation"/>
    <m/>
    <d v="2016-08-22T00:00:00"/>
    <d v="2016-08-22T00:00:00"/>
    <n v="100"/>
    <n v="12"/>
    <n v="12"/>
    <s v="Renco"/>
    <x v="0"/>
  </r>
  <r>
    <n v="1"/>
    <s v=""/>
    <s v="B10014662"/>
    <s v="060104-P"/>
    <s v="SITE"/>
    <s v="CPX09I"/>
    <x v="15"/>
    <s v=""/>
    <s v=""/>
    <s v="C_06-CXA1-0123"/>
    <m/>
    <s v="Automatic generation"/>
    <m/>
    <d v="2016-08-22T00:00:00"/>
    <d v="2016-08-22T00:00:00"/>
    <n v="100"/>
    <n v="4"/>
    <n v="4"/>
    <s v="Renco"/>
    <x v="0"/>
  </r>
  <r>
    <n v="1"/>
    <s v=""/>
    <s v="B10014663"/>
    <s v="060104-P"/>
    <s v="SITE"/>
    <s v="TPX10I"/>
    <x v="15"/>
    <s v=""/>
    <s v=""/>
    <s v="C_06-CXA1-0123"/>
    <m/>
    <s v="Automatic generation"/>
    <m/>
    <d v="2016-08-22T00:00:00"/>
    <d v="2016-08-22T00:00:00"/>
    <n v="100"/>
    <n v="12"/>
    <n v="12"/>
    <s v="Renco"/>
    <x v="0"/>
  </r>
  <r>
    <n v="1"/>
    <s v=""/>
    <s v="B10014664"/>
    <s v="060104-P"/>
    <s v="SITE"/>
    <s v="CPX09I"/>
    <x v="15"/>
    <s v=""/>
    <s v=""/>
    <s v="C_06-CXA1-0124"/>
    <m/>
    <s v="Automatic generation"/>
    <m/>
    <d v="2016-08-22T00:00:00"/>
    <d v="2016-08-22T00:00:00"/>
    <n v="100"/>
    <n v="4"/>
    <n v="4"/>
    <s v="Renco"/>
    <x v="0"/>
  </r>
  <r>
    <n v="1"/>
    <s v=""/>
    <s v="B10014665"/>
    <s v="060104-P"/>
    <s v="SITE"/>
    <s v="TPX10I"/>
    <x v="15"/>
    <s v=""/>
    <s v=""/>
    <s v="C_06-CXA1-0124"/>
    <m/>
    <s v="Automatic generation"/>
    <m/>
    <d v="2016-08-19T00:00:00"/>
    <d v="2016-08-19T00:00:00"/>
    <n v="100"/>
    <n v="12"/>
    <n v="12"/>
    <s v="Renco"/>
    <x v="0"/>
  </r>
  <r>
    <n v="1"/>
    <s v=""/>
    <s v="B10014666"/>
    <s v="060104-P"/>
    <s v="SITE"/>
    <s v="CPX09I"/>
    <x v="15"/>
    <s v=""/>
    <s v=""/>
    <s v="C_06-CXA1-0125"/>
    <m/>
    <s v="Automatic generation"/>
    <m/>
    <d v="2016-05-06T00:00:00"/>
    <d v="2016-05-06T00:00:00"/>
    <n v="100"/>
    <n v="4"/>
    <n v="4"/>
    <s v="Renco"/>
    <x v="0"/>
  </r>
  <r>
    <n v="1"/>
    <s v=""/>
    <s v="B10014667"/>
    <s v="060104-P"/>
    <s v="SITE"/>
    <s v="TPX10I"/>
    <x v="15"/>
    <s v=""/>
    <s v=""/>
    <s v="C_06-CXA1-0125"/>
    <m/>
    <s v="Automatic generation"/>
    <m/>
    <d v="2016-05-06T00:00:00"/>
    <d v="2016-05-06T00:00:00"/>
    <n v="100"/>
    <n v="12"/>
    <n v="12"/>
    <s v="Renco"/>
    <x v="0"/>
  </r>
  <r>
    <n v="1"/>
    <s v=""/>
    <s v="B10014668"/>
    <s v="060104-P"/>
    <s v="SITE"/>
    <s v="CPX09I"/>
    <x v="15"/>
    <s v=""/>
    <s v=""/>
    <s v="C_06-CXA1-0126"/>
    <m/>
    <s v="Automatic generation"/>
    <m/>
    <d v="2016-08-22T00:00:00"/>
    <d v="2016-08-22T00:00:00"/>
    <n v="100"/>
    <n v="4"/>
    <n v="4"/>
    <s v="Renco"/>
    <x v="0"/>
  </r>
  <r>
    <n v="1"/>
    <s v=""/>
    <s v="B10014669"/>
    <s v="060104-P"/>
    <s v="SITE"/>
    <s v="TPX10I"/>
    <x v="15"/>
    <s v=""/>
    <s v=""/>
    <s v="C_06-CXA1-0126"/>
    <m/>
    <s v="Automatic generation"/>
    <m/>
    <d v="2016-08-19T00:00:00"/>
    <d v="2016-08-19T00:00:00"/>
    <n v="100"/>
    <n v="12"/>
    <n v="12"/>
    <s v="Renco"/>
    <x v="0"/>
  </r>
  <r>
    <n v="1"/>
    <s v=""/>
    <s v="B10014670"/>
    <s v="060104-P"/>
    <s v="SITE"/>
    <s v="CPX09I"/>
    <x v="15"/>
    <s v=""/>
    <s v=""/>
    <s v="C_06-CXA1-0127"/>
    <m/>
    <s v="Automatic generation"/>
    <m/>
    <d v="2016-05-06T00:00:00"/>
    <d v="2016-05-06T00:00:00"/>
    <n v="100"/>
    <n v="4"/>
    <n v="4"/>
    <s v="Renco"/>
    <x v="0"/>
  </r>
  <r>
    <n v="1"/>
    <s v=""/>
    <s v="B10014671"/>
    <s v="060104-P"/>
    <s v="SITE"/>
    <s v="TPX10I"/>
    <x v="15"/>
    <s v=""/>
    <s v=""/>
    <s v="C_06-CXA1-0127"/>
    <m/>
    <s v="Automatic generation"/>
    <m/>
    <d v="2016-05-06T00:00:00"/>
    <d v="2016-05-06T00:00:00"/>
    <n v="100"/>
    <n v="12"/>
    <n v="12"/>
    <s v="Renco"/>
    <x v="0"/>
  </r>
  <r>
    <n v="1"/>
    <s v=""/>
    <s v="B10014404"/>
    <s v="062502-P"/>
    <s v="SITE"/>
    <s v="CPX09I"/>
    <x v="43"/>
    <s v=""/>
    <s v=""/>
    <s v="C_06-CXA1-2502_01"/>
    <m/>
    <s v="Automatic generation"/>
    <m/>
    <m/>
    <m/>
    <n v="0"/>
    <n v="0"/>
    <n v="4"/>
    <s v="Renco"/>
    <x v="0"/>
  </r>
  <r>
    <n v="1"/>
    <s v=""/>
    <s v="B10014405"/>
    <s v="062502-P"/>
    <s v="SITE"/>
    <s v="TPX10I"/>
    <x v="43"/>
    <s v=""/>
    <s v=""/>
    <s v="C_06-CXA1-2502_01"/>
    <m/>
    <s v="Automatic generation"/>
    <m/>
    <m/>
    <m/>
    <n v="0"/>
    <n v="0"/>
    <n v="12"/>
    <s v="Renco"/>
    <x v="0"/>
  </r>
  <r>
    <n v="1"/>
    <s v=""/>
    <s v="B10014406"/>
    <s v="062502-P"/>
    <s v="SITE"/>
    <s v="CPX09I"/>
    <x v="43"/>
    <s v=""/>
    <s v=""/>
    <s v="C_06-CXA1-2502_02"/>
    <m/>
    <s v="Automatic generation"/>
    <m/>
    <m/>
    <m/>
    <n v="0"/>
    <n v="0"/>
    <n v="4"/>
    <s v="Renco"/>
    <x v="0"/>
  </r>
  <r>
    <n v="1"/>
    <s v=""/>
    <s v="B10014407"/>
    <s v="062502-P"/>
    <s v="SITE"/>
    <s v="TPX10I"/>
    <x v="43"/>
    <s v=""/>
    <s v=""/>
    <s v="C_06-CXA1-2502_02"/>
    <m/>
    <s v="Automatic generation"/>
    <m/>
    <m/>
    <m/>
    <n v="0"/>
    <n v="0"/>
    <n v="12"/>
    <s v="Renco"/>
    <x v="0"/>
  </r>
  <r>
    <n v="1"/>
    <s v=""/>
    <s v="B10014408"/>
    <s v="062501-P"/>
    <s v="SITE"/>
    <s v="CPX09I"/>
    <x v="43"/>
    <s v=""/>
    <s v=""/>
    <s v="C_06-CXA1-2504_01"/>
    <m/>
    <s v="Automatic generation"/>
    <m/>
    <m/>
    <m/>
    <n v="0"/>
    <n v="0"/>
    <n v="4"/>
    <s v="Renco"/>
    <x v="0"/>
  </r>
  <r>
    <n v="1"/>
    <s v=""/>
    <s v="B10014409"/>
    <s v="062501-P"/>
    <s v="SITE"/>
    <s v="TPX10I"/>
    <x v="43"/>
    <s v=""/>
    <s v=""/>
    <s v="C_06-CXA1-2504_01"/>
    <m/>
    <s v="Automatic generation"/>
    <m/>
    <m/>
    <m/>
    <n v="0"/>
    <n v="0"/>
    <n v="12"/>
    <s v="Renco"/>
    <x v="0"/>
  </r>
  <r>
    <n v="1"/>
    <s v=""/>
    <s v="B10014410"/>
    <s v="062501-P"/>
    <s v="SITE"/>
    <s v="CPX09I"/>
    <x v="43"/>
    <s v=""/>
    <s v=""/>
    <s v="C_06-CXA1-2504_02"/>
    <m/>
    <s v="Automatic generation"/>
    <m/>
    <m/>
    <m/>
    <n v="0"/>
    <n v="0"/>
    <n v="4"/>
    <s v="Renco"/>
    <x v="0"/>
  </r>
  <r>
    <n v="1"/>
    <s v=""/>
    <s v="B10014411"/>
    <s v="062501-P"/>
    <s v="SITE"/>
    <s v="TPX10I"/>
    <x v="43"/>
    <s v=""/>
    <s v=""/>
    <s v="C_06-CXA1-2504_02"/>
    <m/>
    <s v="Automatic generation"/>
    <m/>
    <m/>
    <m/>
    <n v="0"/>
    <n v="0"/>
    <n v="12"/>
    <s v="Renco"/>
    <x v="0"/>
  </r>
  <r>
    <n v="1"/>
    <s v=""/>
    <s v="B10014488"/>
    <s v="060105-P"/>
    <s v="SITE"/>
    <s v="CPX09I"/>
    <x v="43"/>
    <s v=""/>
    <s v=""/>
    <s v="C_06-CXA2-0103A_01"/>
    <m/>
    <s v="Automatic generation"/>
    <m/>
    <m/>
    <m/>
    <n v="0"/>
    <n v="0"/>
    <n v="4"/>
    <s v="Renco"/>
    <x v="0"/>
  </r>
  <r>
    <n v="1"/>
    <s v=""/>
    <s v="B10014489"/>
    <s v="060105-P"/>
    <s v="SITE"/>
    <s v="TPX10I"/>
    <x v="43"/>
    <s v=""/>
    <s v=""/>
    <s v="C_06-CXA2-0103A_01"/>
    <m/>
    <s v="Automatic generation"/>
    <m/>
    <m/>
    <m/>
    <n v="0"/>
    <n v="0"/>
    <n v="12"/>
    <s v="Renco"/>
    <x v="0"/>
  </r>
  <r>
    <n v="1"/>
    <s v=""/>
    <s v="B10014490"/>
    <s v="060105-P"/>
    <s v="SITE"/>
    <s v="CPX09I"/>
    <x v="43"/>
    <s v=""/>
    <s v=""/>
    <s v="C_06-CXA2-0103A_02"/>
    <m/>
    <s v="Automatic generation"/>
    <m/>
    <m/>
    <m/>
    <n v="0"/>
    <n v="0"/>
    <n v="4"/>
    <s v="Renco"/>
    <x v="0"/>
  </r>
  <r>
    <n v="1"/>
    <s v=""/>
    <s v="B10014491"/>
    <s v="060105-P"/>
    <s v="SITE"/>
    <s v="TPX10I"/>
    <x v="43"/>
    <s v=""/>
    <s v=""/>
    <s v="C_06-CXA2-0103A_02"/>
    <m/>
    <s v="Automatic generation"/>
    <m/>
    <m/>
    <m/>
    <n v="0"/>
    <n v="0"/>
    <n v="12"/>
    <s v="Renco"/>
    <x v="0"/>
  </r>
  <r>
    <n v="1"/>
    <s v=""/>
    <s v="B10014514"/>
    <s v="060106-P"/>
    <s v="SITE"/>
    <s v="CPX09I"/>
    <x v="43"/>
    <s v=""/>
    <s v=""/>
    <s v="C_06-CXA2-0103B_01"/>
    <m/>
    <s v="Automatic generation"/>
    <m/>
    <m/>
    <m/>
    <n v="0"/>
    <n v="0"/>
    <n v="4"/>
    <s v="Renco"/>
    <x v="0"/>
  </r>
  <r>
    <n v="1"/>
    <s v=""/>
    <s v="B10014515"/>
    <s v="060106-P"/>
    <s v="SITE"/>
    <s v="TPX10I"/>
    <x v="43"/>
    <s v=""/>
    <s v=""/>
    <s v="C_06-CXA2-0103B_01"/>
    <m/>
    <s v="Automatic generation"/>
    <m/>
    <m/>
    <m/>
    <n v="0"/>
    <n v="0"/>
    <n v="12"/>
    <s v="Renco"/>
    <x v="0"/>
  </r>
  <r>
    <n v="1"/>
    <s v=""/>
    <s v="B10014516"/>
    <s v="060106-P"/>
    <s v="SITE"/>
    <s v="CPX09I"/>
    <x v="43"/>
    <s v=""/>
    <s v=""/>
    <s v="C_06-CXA2-0103B_02"/>
    <m/>
    <s v="Automatic generation"/>
    <m/>
    <m/>
    <m/>
    <n v="0"/>
    <n v="0"/>
    <n v="4"/>
    <s v="Renco"/>
    <x v="0"/>
  </r>
  <r>
    <n v="1"/>
    <s v=""/>
    <s v="B10014517"/>
    <s v="060106-P"/>
    <s v="SITE"/>
    <s v="TPX10I"/>
    <x v="43"/>
    <s v=""/>
    <s v=""/>
    <s v="C_06-CXA2-0103B_02"/>
    <m/>
    <s v="Automatic generation"/>
    <m/>
    <m/>
    <m/>
    <n v="0"/>
    <n v="0"/>
    <n v="12"/>
    <s v="Renco"/>
    <x v="0"/>
  </r>
  <r>
    <n v="1"/>
    <s v=""/>
    <s v="B10014352"/>
    <s v="060303-P"/>
    <s v="SITE"/>
    <s v="CPX09I"/>
    <x v="43"/>
    <s v=""/>
    <s v=""/>
    <s v="C_06-CXA2-0118A_01"/>
    <m/>
    <s v="Automatic generation"/>
    <m/>
    <m/>
    <m/>
    <n v="0"/>
    <n v="0"/>
    <n v="4"/>
    <s v="Renco"/>
    <x v="0"/>
  </r>
  <r>
    <n v="1"/>
    <s v=""/>
    <s v="B10014353"/>
    <s v="060303-P"/>
    <s v="SITE"/>
    <s v="TPX10I"/>
    <x v="43"/>
    <s v=""/>
    <s v=""/>
    <s v="C_06-CXA2-0118A_01"/>
    <m/>
    <s v="Automatic generation"/>
    <m/>
    <m/>
    <m/>
    <n v="0"/>
    <n v="0"/>
    <n v="12"/>
    <s v="Renco"/>
    <x v="0"/>
  </r>
  <r>
    <n v="1"/>
    <s v=""/>
    <s v="B10014354"/>
    <s v="060303-P"/>
    <s v="SITE"/>
    <s v="CPX09I"/>
    <x v="43"/>
    <s v=""/>
    <s v=""/>
    <s v="C_06-CXA2-0118A_02"/>
    <m/>
    <s v="Automatic generation"/>
    <m/>
    <m/>
    <m/>
    <n v="0"/>
    <n v="0"/>
    <n v="4"/>
    <s v="Renco"/>
    <x v="0"/>
  </r>
  <r>
    <n v="1"/>
    <s v=""/>
    <s v="B10014355"/>
    <s v="060303-P"/>
    <s v="SITE"/>
    <s v="TPX10I"/>
    <x v="43"/>
    <s v=""/>
    <s v=""/>
    <s v="C_06-CXA2-0118A_02"/>
    <m/>
    <s v="Automatic generation"/>
    <m/>
    <m/>
    <m/>
    <n v="0"/>
    <n v="0"/>
    <n v="12"/>
    <s v="Renco"/>
    <x v="0"/>
  </r>
  <r>
    <n v="1"/>
    <s v=""/>
    <s v="B10014382"/>
    <s v="060303-P"/>
    <s v="SITE"/>
    <s v="CPX09I"/>
    <x v="43"/>
    <s v=""/>
    <s v=""/>
    <s v="C_06-CXA2-0118B_01"/>
    <m/>
    <s v="Automatic generation"/>
    <m/>
    <m/>
    <m/>
    <n v="0"/>
    <n v="0"/>
    <n v="4"/>
    <s v="Renco"/>
    <x v="0"/>
  </r>
  <r>
    <n v="1"/>
    <s v=""/>
    <s v="B10014383"/>
    <s v="060303-P"/>
    <s v="SITE"/>
    <s v="TPX10I"/>
    <x v="43"/>
    <s v=""/>
    <s v=""/>
    <s v="C_06-CXA2-0118B_01"/>
    <m/>
    <s v="Automatic generation"/>
    <m/>
    <m/>
    <m/>
    <n v="0"/>
    <n v="0"/>
    <n v="12"/>
    <s v="Renco"/>
    <x v="0"/>
  </r>
  <r>
    <n v="1"/>
    <s v=""/>
    <s v="B10014384"/>
    <s v="060303-P"/>
    <s v="SITE"/>
    <s v="CPX09I"/>
    <x v="43"/>
    <s v=""/>
    <s v=""/>
    <s v="C_06-CXA2-0118B_02"/>
    <m/>
    <s v="Automatic generation"/>
    <m/>
    <m/>
    <m/>
    <n v="0"/>
    <n v="0"/>
    <n v="4"/>
    <s v="Renco"/>
    <x v="0"/>
  </r>
  <r>
    <n v="1"/>
    <s v=""/>
    <s v="B10014385"/>
    <s v="060303-P"/>
    <s v="SITE"/>
    <s v="TPX10I"/>
    <x v="43"/>
    <s v=""/>
    <s v=""/>
    <s v="C_06-CXA2-0118B_02"/>
    <m/>
    <s v="Automatic generation"/>
    <m/>
    <m/>
    <m/>
    <n v="0"/>
    <n v="0"/>
    <n v="12"/>
    <s v="Renco"/>
    <x v="0"/>
  </r>
  <r>
    <n v="1"/>
    <s v=""/>
    <s v="B10014722"/>
    <s v="062501-P"/>
    <s v="SITE"/>
    <s v="CPX09I"/>
    <x v="16"/>
    <s v=""/>
    <s v=""/>
    <s v="C_06-CXA2-0H02"/>
    <m/>
    <s v="Automatic generation"/>
    <m/>
    <m/>
    <m/>
    <n v="0"/>
    <n v="0"/>
    <n v="4"/>
    <s v="Renco"/>
    <x v="0"/>
  </r>
  <r>
    <n v="1"/>
    <s v=""/>
    <s v="B10014723"/>
    <s v="062501-P"/>
    <s v="SITE"/>
    <s v="TPX10I"/>
    <x v="16"/>
    <s v=""/>
    <s v=""/>
    <s v="C_06-CXA2-0H02"/>
    <m/>
    <s v="Automatic generation"/>
    <m/>
    <m/>
    <m/>
    <n v="0"/>
    <n v="0"/>
    <n v="12"/>
    <s v="Renco"/>
    <x v="0"/>
  </r>
  <r>
    <n v="1"/>
    <s v=""/>
    <s v="B10014412"/>
    <s v="062502-P"/>
    <s v="SITE"/>
    <s v="CPX09I"/>
    <x v="43"/>
    <s v=""/>
    <s v=""/>
    <s v="C_06-CXA2-2502_01"/>
    <m/>
    <s v="Automatic generation"/>
    <m/>
    <m/>
    <m/>
    <n v="0"/>
    <n v="0"/>
    <n v="4"/>
    <s v="Renco"/>
    <x v="0"/>
  </r>
  <r>
    <n v="1"/>
    <s v=""/>
    <s v="B10014413"/>
    <s v="062502-P"/>
    <s v="SITE"/>
    <s v="TPX10I"/>
    <x v="43"/>
    <s v=""/>
    <s v=""/>
    <s v="C_06-CXA2-2502_01"/>
    <m/>
    <s v="Automatic generation"/>
    <m/>
    <m/>
    <m/>
    <n v="0"/>
    <n v="0"/>
    <n v="12"/>
    <s v="Renco"/>
    <x v="0"/>
  </r>
  <r>
    <n v="1"/>
    <s v=""/>
    <s v="B10014414"/>
    <s v="062502-P"/>
    <s v="SITE"/>
    <s v="CPX09I"/>
    <x v="43"/>
    <s v=""/>
    <s v=""/>
    <s v="C_06-CXA2-2502_02"/>
    <m/>
    <s v="Automatic generation"/>
    <m/>
    <m/>
    <m/>
    <n v="0"/>
    <n v="0"/>
    <n v="4"/>
    <s v="Renco"/>
    <x v="0"/>
  </r>
  <r>
    <n v="1"/>
    <s v=""/>
    <s v="B10014415"/>
    <s v="062502-P"/>
    <s v="SITE"/>
    <s v="TPX10I"/>
    <x v="43"/>
    <s v=""/>
    <s v=""/>
    <s v="C_06-CXA2-2502_02"/>
    <m/>
    <s v="Automatic generation"/>
    <m/>
    <m/>
    <m/>
    <n v="0"/>
    <n v="0"/>
    <n v="12"/>
    <s v="Renco"/>
    <x v="0"/>
  </r>
  <r>
    <n v="1"/>
    <s v=""/>
    <s v="B10014416"/>
    <s v="062501-P"/>
    <s v="SITE"/>
    <s v="CPX09I"/>
    <x v="43"/>
    <s v=""/>
    <s v=""/>
    <s v="C_06-CXA2-2504_01"/>
    <m/>
    <s v="Automatic generation"/>
    <m/>
    <m/>
    <m/>
    <n v="0"/>
    <n v="0"/>
    <n v="4"/>
    <s v="Renco"/>
    <x v="0"/>
  </r>
  <r>
    <n v="1"/>
    <s v=""/>
    <s v="B10014417"/>
    <s v="062501-P"/>
    <s v="SITE"/>
    <s v="TPX10I"/>
    <x v="43"/>
    <s v=""/>
    <s v=""/>
    <s v="C_06-CXA2-2504_01"/>
    <m/>
    <s v="Automatic generation"/>
    <m/>
    <m/>
    <m/>
    <n v="0"/>
    <n v="0"/>
    <n v="12"/>
    <s v="Renco"/>
    <x v="0"/>
  </r>
  <r>
    <n v="1"/>
    <s v=""/>
    <s v="B10014418"/>
    <s v="062501-P"/>
    <s v="SITE"/>
    <s v="CPX09I"/>
    <x v="43"/>
    <s v=""/>
    <s v=""/>
    <s v="C_06-CXA2-2504_02"/>
    <m/>
    <s v="Automatic generation"/>
    <m/>
    <m/>
    <m/>
    <n v="0"/>
    <n v="0"/>
    <n v="4"/>
    <s v="Renco"/>
    <x v="0"/>
  </r>
  <r>
    <n v="1"/>
    <s v=""/>
    <s v="B10014419"/>
    <s v="062501-P"/>
    <s v="SITE"/>
    <s v="TPX10I"/>
    <x v="43"/>
    <s v=""/>
    <s v=""/>
    <s v="C_06-CXA2-2504_02"/>
    <m/>
    <s v="Automatic generation"/>
    <m/>
    <m/>
    <m/>
    <n v="0"/>
    <n v="0"/>
    <n v="12"/>
    <s v="Renco"/>
    <x v="0"/>
  </r>
  <r>
    <n v="1"/>
    <s v=""/>
    <s v="B10014492"/>
    <s v="060105-P"/>
    <s v="SITE"/>
    <s v="CPX09I"/>
    <x v="43"/>
    <s v=""/>
    <s v=""/>
    <s v="C_06-CXA3-0103A_01"/>
    <m/>
    <s v="Automatic generation"/>
    <m/>
    <m/>
    <m/>
    <n v="0"/>
    <n v="0"/>
    <n v="4"/>
    <s v="Renco"/>
    <x v="0"/>
  </r>
  <r>
    <n v="1"/>
    <s v=""/>
    <s v="B10014493"/>
    <s v="060105-P"/>
    <s v="SITE"/>
    <s v="TPX10I"/>
    <x v="43"/>
    <s v=""/>
    <s v=""/>
    <s v="C_06-CXA3-0103A_01"/>
    <m/>
    <s v="Automatic generation"/>
    <m/>
    <m/>
    <m/>
    <n v="0"/>
    <n v="0"/>
    <n v="12"/>
    <s v="Renco"/>
    <x v="0"/>
  </r>
  <r>
    <n v="1"/>
    <s v=""/>
    <s v="B10014494"/>
    <s v="060105-P"/>
    <s v="SITE"/>
    <s v="CPX09I"/>
    <x v="43"/>
    <s v=""/>
    <s v=""/>
    <s v="C_06-CXA3-0103A_02"/>
    <m/>
    <s v="Automatic generation"/>
    <m/>
    <m/>
    <m/>
    <n v="0"/>
    <n v="0"/>
    <n v="4"/>
    <s v="Renco"/>
    <x v="0"/>
  </r>
  <r>
    <n v="1"/>
    <s v=""/>
    <s v="B10014495"/>
    <s v="060105-P"/>
    <s v="SITE"/>
    <s v="TPX10I"/>
    <x v="43"/>
    <s v=""/>
    <s v=""/>
    <s v="C_06-CXA3-0103A_02"/>
    <m/>
    <s v="Automatic generation"/>
    <m/>
    <m/>
    <m/>
    <n v="0"/>
    <n v="0"/>
    <n v="12"/>
    <s v="Renco"/>
    <x v="0"/>
  </r>
  <r>
    <n v="1"/>
    <s v=""/>
    <s v="B10014518"/>
    <s v="060106-P"/>
    <s v="SITE"/>
    <s v="CPX09I"/>
    <x v="43"/>
    <s v=""/>
    <s v=""/>
    <s v="C_06-CXA3-0103B_01"/>
    <m/>
    <s v="Automatic generation"/>
    <m/>
    <m/>
    <m/>
    <n v="0"/>
    <n v="0"/>
    <n v="4"/>
    <s v="Renco"/>
    <x v="0"/>
  </r>
  <r>
    <n v="1"/>
    <s v=""/>
    <s v="B10014519"/>
    <s v="060106-P"/>
    <s v="SITE"/>
    <s v="TPX10I"/>
    <x v="43"/>
    <s v=""/>
    <s v=""/>
    <s v="C_06-CXA3-0103B_01"/>
    <m/>
    <s v="Automatic generation"/>
    <m/>
    <m/>
    <m/>
    <n v="0"/>
    <n v="0"/>
    <n v="12"/>
    <s v="Renco"/>
    <x v="0"/>
  </r>
  <r>
    <n v="1"/>
    <s v=""/>
    <s v="B10014520"/>
    <s v="060106-P"/>
    <s v="SITE"/>
    <s v="CPX09I"/>
    <x v="43"/>
    <s v=""/>
    <s v=""/>
    <s v="C_06-CXA3-0103B_02"/>
    <m/>
    <s v="Automatic generation"/>
    <m/>
    <m/>
    <m/>
    <n v="0"/>
    <n v="0"/>
    <n v="4"/>
    <s v="Renco"/>
    <x v="0"/>
  </r>
  <r>
    <n v="1"/>
    <s v=""/>
    <s v="B10014521"/>
    <s v="060106-P"/>
    <s v="SITE"/>
    <s v="TPX10I"/>
    <x v="43"/>
    <s v=""/>
    <s v=""/>
    <s v="C_06-CXA3-0103B_02"/>
    <m/>
    <s v="Automatic generation"/>
    <m/>
    <m/>
    <m/>
    <n v="0"/>
    <n v="0"/>
    <n v="12"/>
    <s v="Renco"/>
    <x v="0"/>
  </r>
  <r>
    <n v="1"/>
    <s v=""/>
    <s v="B10014356"/>
    <s v="060303-P"/>
    <s v="SITE"/>
    <s v="CPX09I"/>
    <x v="43"/>
    <s v=""/>
    <s v=""/>
    <s v="C_06-CXA3-0118A_01"/>
    <m/>
    <s v="Automatic generation"/>
    <m/>
    <m/>
    <m/>
    <n v="0"/>
    <n v="0"/>
    <n v="4"/>
    <s v="Renco"/>
    <x v="0"/>
  </r>
  <r>
    <n v="1"/>
    <s v=""/>
    <s v="B10014357"/>
    <s v="060303-P"/>
    <s v="SITE"/>
    <s v="TPX10I"/>
    <x v="43"/>
    <s v=""/>
    <s v=""/>
    <s v="C_06-CXA3-0118A_01"/>
    <m/>
    <s v="Automatic generation"/>
    <m/>
    <m/>
    <m/>
    <n v="0"/>
    <n v="0"/>
    <n v="12"/>
    <s v="Renco"/>
    <x v="0"/>
  </r>
  <r>
    <n v="1"/>
    <s v=""/>
    <s v="B10014358"/>
    <s v="060303-P"/>
    <s v="SITE"/>
    <s v="CPX09I"/>
    <x v="43"/>
    <s v=""/>
    <s v=""/>
    <s v="C_06-CXA3-0118A_02"/>
    <m/>
    <s v="Automatic generation"/>
    <m/>
    <m/>
    <m/>
    <n v="0"/>
    <n v="0"/>
    <n v="4"/>
    <s v="Renco"/>
    <x v="0"/>
  </r>
  <r>
    <n v="1"/>
    <s v=""/>
    <s v="B10014359"/>
    <s v="060303-P"/>
    <s v="SITE"/>
    <s v="TPX10I"/>
    <x v="43"/>
    <s v=""/>
    <s v=""/>
    <s v="C_06-CXA3-0118A_02"/>
    <m/>
    <s v="Automatic generation"/>
    <m/>
    <m/>
    <m/>
    <n v="0"/>
    <n v="0"/>
    <n v="12"/>
    <s v="Renco"/>
    <x v="0"/>
  </r>
  <r>
    <n v="1"/>
    <s v=""/>
    <s v="B10014386"/>
    <s v="060303-P"/>
    <s v="SITE"/>
    <s v="CPX09I"/>
    <x v="43"/>
    <s v=""/>
    <s v=""/>
    <s v="C_06-CXA3-0118B_01"/>
    <m/>
    <s v="Automatic generation"/>
    <m/>
    <m/>
    <m/>
    <n v="0"/>
    <n v="0"/>
    <n v="4"/>
    <s v="Renco"/>
    <x v="0"/>
  </r>
  <r>
    <n v="1"/>
    <s v=""/>
    <s v="B10014387"/>
    <s v="060303-P"/>
    <s v="SITE"/>
    <s v="TPX10I"/>
    <x v="43"/>
    <s v=""/>
    <s v=""/>
    <s v="C_06-CXA3-0118B_01"/>
    <m/>
    <s v="Automatic generation"/>
    <m/>
    <m/>
    <m/>
    <n v="0"/>
    <n v="0"/>
    <n v="12"/>
    <s v="Renco"/>
    <x v="0"/>
  </r>
  <r>
    <n v="1"/>
    <s v=""/>
    <s v="B10014388"/>
    <s v="060303-P"/>
    <s v="SITE"/>
    <s v="CPX09I"/>
    <x v="43"/>
    <s v=""/>
    <s v=""/>
    <s v="C_06-CXA3-0118B_02"/>
    <m/>
    <s v="Automatic generation"/>
    <m/>
    <m/>
    <m/>
    <n v="0"/>
    <n v="0"/>
    <n v="4"/>
    <s v="Renco"/>
    <x v="0"/>
  </r>
  <r>
    <n v="1"/>
    <s v=""/>
    <s v="B10014389"/>
    <s v="060303-P"/>
    <s v="SITE"/>
    <s v="TPX10I"/>
    <x v="43"/>
    <s v=""/>
    <s v=""/>
    <s v="C_06-CXA3-0118B_02"/>
    <m/>
    <s v="Automatic generation"/>
    <m/>
    <m/>
    <m/>
    <n v="0"/>
    <n v="0"/>
    <n v="12"/>
    <s v="Renco"/>
    <x v="0"/>
  </r>
  <r>
    <n v="1"/>
    <s v=""/>
    <s v="B10014458"/>
    <s v="060303-P"/>
    <s v="SITE"/>
    <s v="CPX09I"/>
    <x v="43"/>
    <s v=""/>
    <s v=""/>
    <s v="C_06-CXA4-0102A_01"/>
    <m/>
    <s v="Automatic generation"/>
    <m/>
    <m/>
    <m/>
    <n v="0"/>
    <n v="0"/>
    <n v="4"/>
    <s v="Renco"/>
    <x v="0"/>
  </r>
  <r>
    <n v="1"/>
    <s v=""/>
    <s v="B10014459"/>
    <s v="060303-P"/>
    <s v="SITE"/>
    <s v="TPX10I"/>
    <x v="43"/>
    <s v=""/>
    <s v=""/>
    <s v="C_06-CXA4-0102A_01"/>
    <m/>
    <s v="Automatic generation"/>
    <m/>
    <m/>
    <m/>
    <n v="0"/>
    <n v="0"/>
    <n v="12"/>
    <s v="Renco"/>
    <x v="0"/>
  </r>
  <r>
    <n v="1"/>
    <s v=""/>
    <s v="B10014460"/>
    <s v="060303-P"/>
    <s v="SITE"/>
    <s v="CPX09I"/>
    <x v="43"/>
    <s v=""/>
    <s v=""/>
    <s v="C_06-CXA4-0102A_02"/>
    <m/>
    <s v="Automatic generation"/>
    <m/>
    <m/>
    <m/>
    <n v="0"/>
    <n v="0"/>
    <n v="4"/>
    <s v="Renco"/>
    <x v="0"/>
  </r>
  <r>
    <n v="1"/>
    <s v=""/>
    <s v="B10014461"/>
    <s v="060303-P"/>
    <s v="SITE"/>
    <s v="TPX10I"/>
    <x v="43"/>
    <s v=""/>
    <s v=""/>
    <s v="C_06-CXA4-0102A_02"/>
    <m/>
    <s v="Automatic generation"/>
    <m/>
    <m/>
    <m/>
    <n v="0"/>
    <n v="0"/>
    <n v="12"/>
    <s v="Renco"/>
    <x v="0"/>
  </r>
  <r>
    <n v="1"/>
    <s v=""/>
    <s v="B10014496"/>
    <s v="060105-P"/>
    <s v="SITE"/>
    <s v="CPX09I"/>
    <x v="43"/>
    <s v=""/>
    <s v=""/>
    <s v="C_06-CXA4-0103A_01"/>
    <m/>
    <s v="Automatic generation"/>
    <m/>
    <m/>
    <m/>
    <n v="0"/>
    <n v="0"/>
    <n v="4"/>
    <s v="Renco"/>
    <x v="0"/>
  </r>
  <r>
    <n v="1"/>
    <s v=""/>
    <s v="B10014497"/>
    <s v="060105-P"/>
    <s v="SITE"/>
    <s v="TPX10I"/>
    <x v="43"/>
    <s v=""/>
    <s v=""/>
    <s v="C_06-CXA4-0103A_01"/>
    <m/>
    <s v="Automatic generation"/>
    <m/>
    <m/>
    <m/>
    <n v="0"/>
    <n v="0"/>
    <n v="12"/>
    <s v="Renco"/>
    <x v="0"/>
  </r>
  <r>
    <n v="1"/>
    <s v=""/>
    <s v="B10014498"/>
    <s v="060105-P"/>
    <s v="SITE"/>
    <s v="CPX09I"/>
    <x v="43"/>
    <s v=""/>
    <s v=""/>
    <s v="C_06-CXA4-0103A_02"/>
    <m/>
    <s v="Automatic generation"/>
    <m/>
    <m/>
    <m/>
    <n v="0"/>
    <n v="0"/>
    <n v="4"/>
    <s v="Renco"/>
    <x v="0"/>
  </r>
  <r>
    <n v="1"/>
    <s v=""/>
    <s v="B10014499"/>
    <s v="060105-P"/>
    <s v="SITE"/>
    <s v="TPX10I"/>
    <x v="43"/>
    <s v=""/>
    <s v=""/>
    <s v="C_06-CXA4-0103A_02"/>
    <m/>
    <s v="Automatic generation"/>
    <m/>
    <m/>
    <m/>
    <n v="0"/>
    <n v="0"/>
    <n v="12"/>
    <s v="Renco"/>
    <x v="0"/>
  </r>
  <r>
    <n v="1"/>
    <s v=""/>
    <s v="B10014522"/>
    <s v="060106-P"/>
    <s v="SITE"/>
    <s v="CPX09I"/>
    <x v="43"/>
    <s v=""/>
    <s v=""/>
    <s v="C_06-CXA4-0103B_01"/>
    <m/>
    <s v="Automatic generation"/>
    <m/>
    <m/>
    <m/>
    <n v="0"/>
    <n v="0"/>
    <n v="4"/>
    <s v="Renco"/>
    <x v="0"/>
  </r>
  <r>
    <n v="1"/>
    <s v=""/>
    <s v="B10014523"/>
    <s v="060106-P"/>
    <s v="SITE"/>
    <s v="TPX10I"/>
    <x v="43"/>
    <s v=""/>
    <s v=""/>
    <s v="C_06-CXA4-0103B_01"/>
    <m/>
    <s v="Automatic generation"/>
    <m/>
    <m/>
    <m/>
    <n v="0"/>
    <n v="0"/>
    <n v="12"/>
    <s v="Renco"/>
    <x v="0"/>
  </r>
  <r>
    <n v="1"/>
    <s v=""/>
    <s v="B10014524"/>
    <s v="060106-P"/>
    <s v="SITE"/>
    <s v="CPX09I"/>
    <x v="43"/>
    <s v=""/>
    <s v=""/>
    <s v="C_06-CXA4-0103B_02"/>
    <m/>
    <s v="Automatic generation"/>
    <m/>
    <m/>
    <m/>
    <n v="0"/>
    <n v="0"/>
    <n v="4"/>
    <s v="Renco"/>
    <x v="0"/>
  </r>
  <r>
    <n v="1"/>
    <s v=""/>
    <s v="B10014525"/>
    <s v="060106-P"/>
    <s v="SITE"/>
    <s v="TPX10I"/>
    <x v="43"/>
    <s v=""/>
    <s v=""/>
    <s v="C_06-CXA4-0103B_02"/>
    <m/>
    <s v="Automatic generation"/>
    <m/>
    <m/>
    <m/>
    <n v="0"/>
    <n v="0"/>
    <n v="12"/>
    <s v="Renco"/>
    <x v="0"/>
  </r>
  <r>
    <n v="1"/>
    <s v=""/>
    <s v="B10014360"/>
    <s v="060303-P"/>
    <s v="SITE"/>
    <s v="CPX09I"/>
    <x v="43"/>
    <s v=""/>
    <s v=""/>
    <s v="C_06-CXA4-0118A_01"/>
    <m/>
    <s v="Automatic generation"/>
    <m/>
    <m/>
    <m/>
    <n v="0"/>
    <n v="0"/>
    <n v="4"/>
    <s v="Renco"/>
    <x v="0"/>
  </r>
  <r>
    <n v="1"/>
    <s v=""/>
    <s v="B10014361"/>
    <s v="060303-P"/>
    <s v="SITE"/>
    <s v="TPX10I"/>
    <x v="43"/>
    <s v=""/>
    <s v=""/>
    <s v="C_06-CXA4-0118A_01"/>
    <m/>
    <s v="Automatic generation"/>
    <m/>
    <m/>
    <m/>
    <n v="0"/>
    <n v="0"/>
    <n v="12"/>
    <s v="Renco"/>
    <x v="0"/>
  </r>
  <r>
    <n v="1"/>
    <s v=""/>
    <s v="B10014362"/>
    <s v="060303-P"/>
    <s v="SITE"/>
    <s v="CPX09I"/>
    <x v="43"/>
    <s v=""/>
    <s v=""/>
    <s v="C_06-CXA4-0118A_02"/>
    <m/>
    <s v="Automatic generation"/>
    <m/>
    <m/>
    <m/>
    <n v="0"/>
    <n v="0"/>
    <n v="4"/>
    <s v="Renco"/>
    <x v="0"/>
  </r>
  <r>
    <n v="1"/>
    <s v=""/>
    <s v="B10014363"/>
    <s v="060303-P"/>
    <s v="SITE"/>
    <s v="TPX10I"/>
    <x v="43"/>
    <s v=""/>
    <s v=""/>
    <s v="C_06-CXA4-0118A_02"/>
    <m/>
    <s v="Automatic generation"/>
    <m/>
    <m/>
    <m/>
    <n v="0"/>
    <n v="0"/>
    <n v="12"/>
    <s v="Renco"/>
    <x v="0"/>
  </r>
  <r>
    <n v="1"/>
    <s v=""/>
    <s v="B10014390"/>
    <s v="060303-P"/>
    <s v="SITE"/>
    <s v="CPX09I"/>
    <x v="43"/>
    <s v=""/>
    <s v=""/>
    <s v="C_06-CXA4-0118B_01"/>
    <m/>
    <s v="Automatic generation"/>
    <m/>
    <m/>
    <m/>
    <n v="0"/>
    <n v="0"/>
    <n v="4"/>
    <s v="Renco"/>
    <x v="0"/>
  </r>
  <r>
    <n v="1"/>
    <s v=""/>
    <s v="B10014391"/>
    <s v="060303-P"/>
    <s v="SITE"/>
    <s v="TPX10I"/>
    <x v="43"/>
    <s v=""/>
    <s v=""/>
    <s v="C_06-CXA4-0118B_01"/>
    <m/>
    <s v="Automatic generation"/>
    <m/>
    <m/>
    <m/>
    <n v="0"/>
    <n v="0"/>
    <n v="12"/>
    <s v="Renco"/>
    <x v="0"/>
  </r>
  <r>
    <n v="1"/>
    <s v=""/>
    <s v="B10014392"/>
    <s v="060303-P"/>
    <s v="SITE"/>
    <s v="CPX09I"/>
    <x v="43"/>
    <s v=""/>
    <s v=""/>
    <s v="C_06-CXA4-0118B_02"/>
    <m/>
    <s v="Automatic generation"/>
    <m/>
    <m/>
    <m/>
    <n v="0"/>
    <n v="0"/>
    <n v="4"/>
    <s v="Renco"/>
    <x v="0"/>
  </r>
  <r>
    <n v="1"/>
    <s v=""/>
    <s v="B10014393"/>
    <s v="060303-P"/>
    <s v="SITE"/>
    <s v="TPX10I"/>
    <x v="43"/>
    <s v=""/>
    <s v=""/>
    <s v="C_06-CXA4-0118B_02"/>
    <m/>
    <s v="Automatic generation"/>
    <m/>
    <m/>
    <m/>
    <n v="0"/>
    <n v="0"/>
    <n v="12"/>
    <s v="Renco"/>
    <x v="0"/>
  </r>
  <r>
    <n v="1"/>
    <s v=""/>
    <s v="B10014365"/>
    <s v="060303-P"/>
    <s v="SITE"/>
    <s v="TPX10I"/>
    <x v="43"/>
    <s v=""/>
    <s v=""/>
    <s v="C_06-CXA5-0118A_01"/>
    <m/>
    <s v="Automatic generation"/>
    <m/>
    <m/>
    <m/>
    <n v="0"/>
    <n v="0"/>
    <n v="12"/>
    <s v="Renco"/>
    <x v="0"/>
  </r>
  <r>
    <n v="1"/>
    <s v=""/>
    <s v="B10014367"/>
    <s v="060303-P"/>
    <s v="SITE"/>
    <s v="TPX10I"/>
    <x v="43"/>
    <s v=""/>
    <s v=""/>
    <s v="C_06-CXA5-0118A_02"/>
    <m/>
    <s v="Automatic generation"/>
    <m/>
    <m/>
    <m/>
    <n v="0"/>
    <n v="0"/>
    <n v="12"/>
    <s v="Renco"/>
    <x v="0"/>
  </r>
  <r>
    <n v="1"/>
    <s v=""/>
    <s v="B10014395"/>
    <s v="060303-P"/>
    <s v="SITE"/>
    <s v="TPX10I"/>
    <x v="43"/>
    <s v=""/>
    <s v=""/>
    <s v="C_06-CXA5-0118B_01"/>
    <m/>
    <s v="Automatic generation"/>
    <m/>
    <m/>
    <m/>
    <n v="0"/>
    <n v="0"/>
    <n v="12"/>
    <s v="Renco"/>
    <x v="0"/>
  </r>
  <r>
    <n v="1"/>
    <s v=""/>
    <s v="B10014397"/>
    <s v="060303-P"/>
    <s v="SITE"/>
    <s v="TPX10I"/>
    <x v="43"/>
    <s v=""/>
    <s v=""/>
    <s v="C_06-CXA5-0118B_02"/>
    <m/>
    <s v="Automatic generation"/>
    <m/>
    <m/>
    <m/>
    <n v="0"/>
    <n v="0"/>
    <n v="12"/>
    <s v="Renco"/>
    <x v="0"/>
  </r>
  <r>
    <n v="1"/>
    <s v=""/>
    <s v="B10014436"/>
    <s v="060303-P"/>
    <s v="SITE"/>
    <s v="CPX09I"/>
    <x v="43"/>
    <s v=""/>
    <s v=""/>
    <s v="C_06-CXA6-0101A_01"/>
    <m/>
    <s v="Automatic generation"/>
    <m/>
    <m/>
    <m/>
    <n v="0"/>
    <n v="0"/>
    <n v="4"/>
    <s v="Renco"/>
    <x v="0"/>
  </r>
  <r>
    <n v="1"/>
    <s v=""/>
    <s v="B10014437"/>
    <s v="060303-P"/>
    <s v="SITE"/>
    <s v="TPX10I"/>
    <x v="43"/>
    <s v=""/>
    <s v=""/>
    <s v="C_06-CXA6-0101A_01"/>
    <m/>
    <s v="Automatic generation"/>
    <m/>
    <m/>
    <m/>
    <n v="0"/>
    <n v="0"/>
    <n v="12"/>
    <s v="Renco"/>
    <x v="0"/>
  </r>
  <r>
    <n v="1"/>
    <s v=""/>
    <s v="B10014438"/>
    <s v="060303-P"/>
    <s v="SITE"/>
    <s v="CPX09I"/>
    <x v="43"/>
    <s v=""/>
    <s v=""/>
    <s v="C_06-CXA6-0101A_02"/>
    <m/>
    <s v="Automatic generation"/>
    <m/>
    <m/>
    <m/>
    <n v="0"/>
    <n v="0"/>
    <n v="4"/>
    <s v="Renco"/>
    <x v="0"/>
  </r>
  <r>
    <n v="1"/>
    <s v=""/>
    <s v="B10014439"/>
    <s v="060303-P"/>
    <s v="SITE"/>
    <s v="TPX10I"/>
    <x v="43"/>
    <s v=""/>
    <s v=""/>
    <s v="C_06-CXA6-0101A_02"/>
    <m/>
    <s v="Automatic generation"/>
    <m/>
    <m/>
    <m/>
    <n v="0"/>
    <n v="0"/>
    <n v="12"/>
    <s v="Renco"/>
    <x v="0"/>
  </r>
  <r>
    <n v="1"/>
    <s v=""/>
    <s v="B10014462"/>
    <s v="060303-P"/>
    <s v="SITE"/>
    <s v="CPX09I"/>
    <x v="43"/>
    <s v=""/>
    <s v=""/>
    <s v="C_06-CXA6-0102A_01"/>
    <m/>
    <s v="Automatic generation"/>
    <m/>
    <m/>
    <m/>
    <n v="0"/>
    <n v="0"/>
    <n v="4"/>
    <s v="Renco"/>
    <x v="0"/>
  </r>
  <r>
    <n v="1"/>
    <s v=""/>
    <s v="B10014463"/>
    <s v="060303-P"/>
    <s v="SITE"/>
    <s v="TPX10I"/>
    <x v="43"/>
    <s v=""/>
    <s v=""/>
    <s v="C_06-CXA6-0102A_01"/>
    <m/>
    <s v="Automatic generation"/>
    <m/>
    <m/>
    <m/>
    <n v="0"/>
    <n v="0"/>
    <n v="12"/>
    <s v="Renco"/>
    <x v="0"/>
  </r>
  <r>
    <n v="1"/>
    <s v=""/>
    <s v="B10014464"/>
    <s v="060303-P"/>
    <s v="SITE"/>
    <s v="CPX09I"/>
    <x v="43"/>
    <s v=""/>
    <s v=""/>
    <s v="C_06-CXA6-0102A_02"/>
    <m/>
    <s v="Automatic generation"/>
    <m/>
    <m/>
    <m/>
    <n v="0"/>
    <n v="0"/>
    <n v="4"/>
    <s v="Renco"/>
    <x v="0"/>
  </r>
  <r>
    <n v="1"/>
    <s v=""/>
    <s v="B10014465"/>
    <s v="060303-P"/>
    <s v="SITE"/>
    <s v="TPX10I"/>
    <x v="43"/>
    <s v=""/>
    <s v=""/>
    <s v="C_06-CXA6-0102A_02"/>
    <m/>
    <s v="Automatic generation"/>
    <m/>
    <m/>
    <m/>
    <n v="0"/>
    <n v="0"/>
    <n v="12"/>
    <s v="Renco"/>
    <x v="0"/>
  </r>
  <r>
    <n v="1"/>
    <s v=""/>
    <s v="B10014440"/>
    <s v="060303-P"/>
    <s v="SITE"/>
    <s v="CPX09I"/>
    <x v="43"/>
    <s v=""/>
    <s v=""/>
    <s v="C_06-CXA7-0101A_01"/>
    <m/>
    <s v="Automatic generation"/>
    <m/>
    <m/>
    <m/>
    <n v="0"/>
    <n v="0"/>
    <n v="4"/>
    <s v="Renco"/>
    <x v="0"/>
  </r>
  <r>
    <n v="1"/>
    <s v=""/>
    <s v="B10014441"/>
    <s v="060303-P"/>
    <s v="SITE"/>
    <s v="TPX10I"/>
    <x v="43"/>
    <s v=""/>
    <s v=""/>
    <s v="C_06-CXA7-0101A_01"/>
    <m/>
    <s v="Automatic generation"/>
    <m/>
    <m/>
    <m/>
    <n v="0"/>
    <n v="0"/>
    <n v="12"/>
    <s v="Renco"/>
    <x v="0"/>
  </r>
  <r>
    <n v="1"/>
    <s v=""/>
    <s v="B10014442"/>
    <s v="060303-P"/>
    <s v="SITE"/>
    <s v="CPX09I"/>
    <x v="43"/>
    <s v=""/>
    <s v=""/>
    <s v="C_06-CXA7-0101A_02"/>
    <m/>
    <s v="Automatic generation"/>
    <m/>
    <m/>
    <m/>
    <n v="0"/>
    <n v="0"/>
    <n v="4"/>
    <s v="Renco"/>
    <x v="0"/>
  </r>
  <r>
    <n v="1"/>
    <s v=""/>
    <s v="B10014443"/>
    <s v="060303-P"/>
    <s v="SITE"/>
    <s v="TPX10I"/>
    <x v="43"/>
    <s v=""/>
    <s v=""/>
    <s v="C_06-CXA7-0101A_02"/>
    <m/>
    <s v="Automatic generation"/>
    <m/>
    <m/>
    <m/>
    <n v="0"/>
    <n v="0"/>
    <n v="12"/>
    <s v="Renco"/>
    <x v="0"/>
  </r>
  <r>
    <n v="1"/>
    <s v=""/>
    <s v="B10014466"/>
    <s v="060303-P"/>
    <s v="SITE"/>
    <s v="CPX09I"/>
    <x v="43"/>
    <s v=""/>
    <s v=""/>
    <s v="C_06-CXA7-0102A_01"/>
    <m/>
    <s v="Automatic generation"/>
    <m/>
    <m/>
    <m/>
    <n v="0"/>
    <n v="0"/>
    <n v="4"/>
    <s v="Renco"/>
    <x v="0"/>
  </r>
  <r>
    <n v="1"/>
    <s v=""/>
    <s v="B10014467"/>
    <s v="060303-P"/>
    <s v="SITE"/>
    <s v="TPX10I"/>
    <x v="43"/>
    <s v=""/>
    <s v=""/>
    <s v="C_06-CXA7-0102A_01"/>
    <m/>
    <s v="Automatic generation"/>
    <m/>
    <m/>
    <m/>
    <n v="0"/>
    <n v="0"/>
    <n v="12"/>
    <s v="Renco"/>
    <x v="0"/>
  </r>
  <r>
    <n v="1"/>
    <s v=""/>
    <s v="B10014468"/>
    <s v="060303-P"/>
    <s v="SITE"/>
    <s v="CPX09I"/>
    <x v="43"/>
    <s v=""/>
    <s v=""/>
    <s v="C_06-CXA7-0102A_02"/>
    <m/>
    <s v="Automatic generation"/>
    <m/>
    <m/>
    <m/>
    <n v="0"/>
    <n v="0"/>
    <n v="4"/>
    <s v="Renco"/>
    <x v="0"/>
  </r>
  <r>
    <n v="1"/>
    <s v=""/>
    <s v="B10014469"/>
    <s v="060303-P"/>
    <s v="SITE"/>
    <s v="TPX10I"/>
    <x v="43"/>
    <s v=""/>
    <s v=""/>
    <s v="C_06-CXA7-0102A_02"/>
    <m/>
    <s v="Automatic generation"/>
    <m/>
    <m/>
    <m/>
    <n v="0"/>
    <n v="0"/>
    <n v="12"/>
    <s v="Renco"/>
    <x v="0"/>
  </r>
  <r>
    <n v="1"/>
    <s v=""/>
    <s v="B10014444"/>
    <s v="060303-P"/>
    <s v="SITE"/>
    <s v="CPX09I"/>
    <x v="43"/>
    <s v=""/>
    <s v=""/>
    <s v="C_06-CXA8-0101A_01"/>
    <m/>
    <s v="Automatic generation"/>
    <m/>
    <m/>
    <m/>
    <n v="0"/>
    <n v="0"/>
    <n v="4"/>
    <s v="Renco"/>
    <x v="0"/>
  </r>
  <r>
    <n v="1"/>
    <s v=""/>
    <s v="B10014445"/>
    <s v="060303-P"/>
    <s v="SITE"/>
    <s v="TPX10I"/>
    <x v="43"/>
    <s v=""/>
    <s v=""/>
    <s v="C_06-CXA8-0101A_01"/>
    <m/>
    <s v="Automatic generation"/>
    <m/>
    <m/>
    <m/>
    <n v="0"/>
    <n v="0"/>
    <n v="12"/>
    <s v="Renco"/>
    <x v="0"/>
  </r>
  <r>
    <n v="1"/>
    <s v=""/>
    <s v="B10014446"/>
    <s v="060303-P"/>
    <s v="SITE"/>
    <s v="CPX09I"/>
    <x v="43"/>
    <s v=""/>
    <s v=""/>
    <s v="C_06-CXA8-0101A_02"/>
    <m/>
    <s v="Automatic generation"/>
    <m/>
    <m/>
    <m/>
    <n v="0"/>
    <n v="0"/>
    <n v="4"/>
    <s v="Renco"/>
    <x v="0"/>
  </r>
  <r>
    <n v="1"/>
    <s v=""/>
    <s v="B10014447"/>
    <s v="060303-P"/>
    <s v="SITE"/>
    <s v="TPX10I"/>
    <x v="43"/>
    <s v=""/>
    <s v=""/>
    <s v="C_06-CXA8-0101A_02"/>
    <m/>
    <s v="Automatic generation"/>
    <m/>
    <m/>
    <m/>
    <n v="0"/>
    <n v="0"/>
    <n v="12"/>
    <s v="Renco"/>
    <x v="0"/>
  </r>
  <r>
    <n v="1"/>
    <s v=""/>
    <s v="B10014470"/>
    <s v="060303-P"/>
    <s v="SITE"/>
    <s v="CPX09I"/>
    <x v="43"/>
    <s v=""/>
    <s v=""/>
    <s v="C_06-CXA8-0102A_01"/>
    <m/>
    <s v="Automatic generation"/>
    <m/>
    <m/>
    <m/>
    <n v="0"/>
    <n v="0"/>
    <n v="4"/>
    <s v="Renco"/>
    <x v="0"/>
  </r>
  <r>
    <n v="1"/>
    <s v=""/>
    <s v="B10014471"/>
    <s v="060303-P"/>
    <s v="SITE"/>
    <s v="TPX10I"/>
    <x v="43"/>
    <s v=""/>
    <s v=""/>
    <s v="C_06-CXA8-0102A_01"/>
    <m/>
    <s v="Automatic generation"/>
    <m/>
    <m/>
    <m/>
    <n v="0"/>
    <n v="0"/>
    <n v="12"/>
    <s v="Renco"/>
    <x v="0"/>
  </r>
  <r>
    <n v="1"/>
    <s v=""/>
    <s v="B10014472"/>
    <s v="060303-P"/>
    <s v="SITE"/>
    <s v="CPX09I"/>
    <x v="43"/>
    <s v=""/>
    <s v=""/>
    <s v="C_06-CXA8-0102A_02"/>
    <m/>
    <s v="Automatic generation"/>
    <m/>
    <m/>
    <m/>
    <n v="0"/>
    <n v="0"/>
    <n v="4"/>
    <s v="Renco"/>
    <x v="0"/>
  </r>
  <r>
    <n v="1"/>
    <s v=""/>
    <s v="B10014473"/>
    <s v="060303-P"/>
    <s v="SITE"/>
    <s v="TPX10I"/>
    <x v="43"/>
    <s v=""/>
    <s v=""/>
    <s v="C_06-CXA8-0102A_02"/>
    <m/>
    <s v="Automatic generation"/>
    <m/>
    <m/>
    <m/>
    <n v="0"/>
    <n v="0"/>
    <n v="12"/>
    <s v="Renco"/>
    <x v="0"/>
  </r>
  <r>
    <n v="1"/>
    <s v=""/>
    <s v="B10014448"/>
    <s v="060303-P"/>
    <s v="SITE"/>
    <s v="CPX09I"/>
    <x v="43"/>
    <s v=""/>
    <s v=""/>
    <s v="C_06-CXA9-0101A_01"/>
    <m/>
    <s v="Automatic generation"/>
    <m/>
    <m/>
    <m/>
    <n v="0"/>
    <n v="0"/>
    <n v="4"/>
    <s v="Renco"/>
    <x v="0"/>
  </r>
  <r>
    <n v="1"/>
    <s v=""/>
    <s v="B10014449"/>
    <s v="060303-P"/>
    <s v="SITE"/>
    <s v="TPX10I"/>
    <x v="43"/>
    <s v=""/>
    <s v=""/>
    <s v="C_06-CXA9-0101A_01"/>
    <m/>
    <s v="Automatic generation"/>
    <m/>
    <m/>
    <m/>
    <n v="0"/>
    <n v="0"/>
    <n v="12"/>
    <s v="Renco"/>
    <x v="0"/>
  </r>
  <r>
    <n v="1"/>
    <s v=""/>
    <s v="B10014450"/>
    <s v="060303-P"/>
    <s v="SITE"/>
    <s v="CPX09I"/>
    <x v="43"/>
    <s v=""/>
    <s v=""/>
    <s v="C_06-CXA9-0101A_02"/>
    <m/>
    <s v="Automatic generation"/>
    <m/>
    <m/>
    <m/>
    <n v="0"/>
    <n v="0"/>
    <n v="4"/>
    <s v="Renco"/>
    <x v="0"/>
  </r>
  <r>
    <n v="1"/>
    <s v=""/>
    <s v="B10014451"/>
    <s v="060303-P"/>
    <s v="SITE"/>
    <s v="TPX10I"/>
    <x v="43"/>
    <s v=""/>
    <s v=""/>
    <s v="C_06-CXA9-0101A_02"/>
    <m/>
    <s v="Automatic generation"/>
    <m/>
    <m/>
    <m/>
    <n v="0"/>
    <n v="0"/>
    <n v="12"/>
    <s v="Renco"/>
    <x v="0"/>
  </r>
  <r>
    <n v="1"/>
    <s v=""/>
    <s v="B10014474"/>
    <s v="060303-P"/>
    <s v="SITE"/>
    <s v="CPX09I"/>
    <x v="43"/>
    <s v=""/>
    <s v=""/>
    <s v="C_06-CXA9-0102A_01"/>
    <m/>
    <s v="Automatic generation"/>
    <m/>
    <m/>
    <m/>
    <n v="0"/>
    <n v="0"/>
    <n v="4"/>
    <s v="Renco"/>
    <x v="0"/>
  </r>
  <r>
    <n v="1"/>
    <s v=""/>
    <s v="B10014475"/>
    <s v="060303-P"/>
    <s v="SITE"/>
    <s v="TPX10I"/>
    <x v="43"/>
    <s v=""/>
    <s v=""/>
    <s v="C_06-CXA9-0102A_01"/>
    <m/>
    <s v="Automatic generation"/>
    <m/>
    <m/>
    <m/>
    <n v="0"/>
    <n v="0"/>
    <n v="12"/>
    <s v="Renco"/>
    <x v="0"/>
  </r>
  <r>
    <n v="1"/>
    <s v=""/>
    <s v="B10014476"/>
    <s v="060303-P"/>
    <s v="SITE"/>
    <s v="CPX09I"/>
    <x v="43"/>
    <s v=""/>
    <s v=""/>
    <s v="C_06-CXA9-0102A_02"/>
    <m/>
    <s v="Automatic generation"/>
    <m/>
    <m/>
    <m/>
    <n v="0"/>
    <n v="0"/>
    <n v="4"/>
    <s v="Renco"/>
    <x v="0"/>
  </r>
  <r>
    <n v="1"/>
    <s v=""/>
    <s v="B10014477"/>
    <s v="060303-P"/>
    <s v="SITE"/>
    <s v="TPX10I"/>
    <x v="43"/>
    <s v=""/>
    <s v=""/>
    <s v="C_06-CXA9-0102A_02"/>
    <m/>
    <s v="Automatic generation"/>
    <m/>
    <m/>
    <m/>
    <n v="0"/>
    <n v="0"/>
    <n v="12"/>
    <s v="Renco"/>
    <x v="0"/>
  </r>
  <r>
    <n v="1"/>
    <s v=""/>
    <s v="B10014452"/>
    <s v="060302-P"/>
    <s v="SITE"/>
    <s v="CPX09I"/>
    <x v="27"/>
    <s v=""/>
    <s v=""/>
    <s v="C_06-CXL-0101A_01"/>
    <m/>
    <s v="Automatic generation"/>
    <m/>
    <m/>
    <m/>
    <n v="0"/>
    <n v="0"/>
    <n v="4"/>
    <s v="Renco"/>
    <x v="0"/>
  </r>
  <r>
    <n v="1"/>
    <s v=""/>
    <s v="B10014453"/>
    <s v="060302-P"/>
    <s v="SITE"/>
    <s v="TPX10I"/>
    <x v="27"/>
    <s v=""/>
    <s v=""/>
    <s v="C_06-CXL-0101A_01"/>
    <m/>
    <s v="Automatic generation"/>
    <m/>
    <m/>
    <m/>
    <n v="0"/>
    <n v="0"/>
    <n v="12"/>
    <s v="Renco"/>
    <x v="0"/>
  </r>
  <r>
    <n v="1"/>
    <s v=""/>
    <s v="B10014454"/>
    <s v="060302-P"/>
    <s v="SITE"/>
    <s v="CPX09I"/>
    <x v="27"/>
    <s v=""/>
    <s v=""/>
    <s v="C_06-CXL-0101A_02"/>
    <m/>
    <s v="Automatic generation"/>
    <m/>
    <m/>
    <m/>
    <n v="0"/>
    <n v="0"/>
    <n v="4"/>
    <s v="Renco"/>
    <x v="0"/>
  </r>
  <r>
    <n v="1"/>
    <s v=""/>
    <s v="B10014455"/>
    <s v="060302-P"/>
    <s v="SITE"/>
    <s v="TPX10I"/>
    <x v="27"/>
    <s v=""/>
    <s v=""/>
    <s v="C_06-CXL-0101A_02"/>
    <m/>
    <s v="Automatic generation"/>
    <m/>
    <m/>
    <m/>
    <n v="0"/>
    <n v="0"/>
    <n v="12"/>
    <s v="Renco"/>
    <x v="0"/>
  </r>
  <r>
    <n v="1"/>
    <s v=""/>
    <s v="B10014478"/>
    <s v="060303-P"/>
    <s v="SITE"/>
    <s v="CPX09I"/>
    <x v="43"/>
    <s v=""/>
    <s v=""/>
    <s v="C_06-CXL-0102A_01"/>
    <m/>
    <s v="Automatic generation"/>
    <m/>
    <m/>
    <m/>
    <n v="0"/>
    <n v="0"/>
    <n v="4"/>
    <s v="Renco"/>
    <x v="0"/>
  </r>
  <r>
    <n v="1"/>
    <s v=""/>
    <s v="B10014479"/>
    <s v="060303-P"/>
    <s v="SITE"/>
    <s v="TPX10I"/>
    <x v="43"/>
    <s v=""/>
    <s v=""/>
    <s v="C_06-CXL-0102A_01"/>
    <m/>
    <s v="Automatic generation"/>
    <m/>
    <m/>
    <m/>
    <n v="0"/>
    <n v="0"/>
    <n v="12"/>
    <s v="Renco"/>
    <x v="0"/>
  </r>
  <r>
    <n v="1"/>
    <s v=""/>
    <s v="B10014480"/>
    <s v="060303-P"/>
    <s v="SITE"/>
    <s v="CPX09I"/>
    <x v="43"/>
    <s v=""/>
    <s v=""/>
    <s v="C_06-CXL-0102A_02"/>
    <m/>
    <s v="Automatic generation"/>
    <m/>
    <m/>
    <m/>
    <n v="0"/>
    <n v="0"/>
    <n v="4"/>
    <s v="Renco"/>
    <x v="0"/>
  </r>
  <r>
    <n v="1"/>
    <s v=""/>
    <s v="B10014481"/>
    <s v="060303-P"/>
    <s v="SITE"/>
    <s v="TPX10I"/>
    <x v="43"/>
    <s v=""/>
    <s v=""/>
    <s v="C_06-CXL-0102A_02"/>
    <m/>
    <s v="Automatic generation"/>
    <m/>
    <m/>
    <m/>
    <n v="0"/>
    <n v="0"/>
    <n v="12"/>
    <s v="Renco"/>
    <x v="0"/>
  </r>
  <r>
    <n v="1"/>
    <s v=""/>
    <s v="B10014500"/>
    <s v="060105-P"/>
    <s v="SITE"/>
    <s v="CPX09I"/>
    <x v="43"/>
    <s v=""/>
    <s v=""/>
    <s v="C_06-CXL-0103A_01"/>
    <m/>
    <s v="Automatic generation"/>
    <m/>
    <m/>
    <m/>
    <n v="0"/>
    <n v="0"/>
    <n v="4"/>
    <s v="Renco"/>
    <x v="0"/>
  </r>
  <r>
    <n v="1"/>
    <s v=""/>
    <s v="B10014501"/>
    <s v="060105-P"/>
    <s v="SITE"/>
    <s v="TPX10I"/>
    <x v="43"/>
    <s v=""/>
    <s v=""/>
    <s v="C_06-CXL-0103A_01"/>
    <m/>
    <s v="Automatic generation"/>
    <m/>
    <m/>
    <m/>
    <n v="0"/>
    <n v="0"/>
    <n v="12"/>
    <s v="Renco"/>
    <x v="0"/>
  </r>
  <r>
    <n v="1"/>
    <s v=""/>
    <s v="B10014502"/>
    <s v="060105-P"/>
    <s v="SITE"/>
    <s v="CPX09I"/>
    <x v="43"/>
    <s v=""/>
    <s v=""/>
    <s v="C_06-CXL-0103A_02"/>
    <m/>
    <s v="Automatic generation"/>
    <m/>
    <m/>
    <m/>
    <n v="0"/>
    <n v="0"/>
    <n v="4"/>
    <s v="Renco"/>
    <x v="0"/>
  </r>
  <r>
    <n v="1"/>
    <s v=""/>
    <s v="B10014503"/>
    <s v="060105-P"/>
    <s v="SITE"/>
    <s v="TPX10I"/>
    <x v="43"/>
    <s v=""/>
    <s v=""/>
    <s v="C_06-CXL-0103A_02"/>
    <m/>
    <s v="Automatic generation"/>
    <m/>
    <m/>
    <m/>
    <n v="0"/>
    <n v="0"/>
    <n v="12"/>
    <s v="Renco"/>
    <x v="0"/>
  </r>
  <r>
    <n v="1"/>
    <s v=""/>
    <s v="B10014506"/>
    <s v="060106-P"/>
    <s v="SITE"/>
    <s v="CPX09I"/>
    <x v="43"/>
    <s v=""/>
    <s v=""/>
    <s v="C_06-CXL-0103B_01"/>
    <m/>
    <s v="Automatic generation"/>
    <m/>
    <m/>
    <m/>
    <n v="0"/>
    <n v="0"/>
    <n v="4"/>
    <s v="Renco"/>
    <x v="0"/>
  </r>
  <r>
    <n v="1"/>
    <s v=""/>
    <s v="B10014507"/>
    <s v="060106-P"/>
    <s v="SITE"/>
    <s v="TPX10I"/>
    <x v="43"/>
    <s v=""/>
    <s v=""/>
    <s v="C_06-CXL-0103B_01"/>
    <m/>
    <s v="Automatic generation"/>
    <m/>
    <m/>
    <m/>
    <n v="0"/>
    <n v="0"/>
    <n v="12"/>
    <s v="Renco"/>
    <x v="0"/>
  </r>
  <r>
    <n v="1"/>
    <s v=""/>
    <s v="B10014508"/>
    <s v="060106-P"/>
    <s v="SITE"/>
    <s v="CPX09I"/>
    <x v="43"/>
    <s v=""/>
    <s v=""/>
    <s v="C_06-CXL-0103B_02"/>
    <m/>
    <s v="Automatic generation"/>
    <m/>
    <m/>
    <m/>
    <n v="0"/>
    <n v="0"/>
    <n v="4"/>
    <s v="Renco"/>
    <x v="0"/>
  </r>
  <r>
    <n v="1"/>
    <s v=""/>
    <s v="B10014509"/>
    <s v="060106-P"/>
    <s v="SITE"/>
    <s v="TPX10I"/>
    <x v="43"/>
    <s v=""/>
    <s v=""/>
    <s v="C_06-CXL-0103B_02"/>
    <m/>
    <s v="Automatic generation"/>
    <m/>
    <m/>
    <m/>
    <n v="0"/>
    <n v="0"/>
    <n v="12"/>
    <s v="Renco"/>
    <x v="0"/>
  </r>
  <r>
    <n v="1"/>
    <s v=""/>
    <s v="B10014369"/>
    <s v="060303-P"/>
    <s v="SITE"/>
    <s v="TPX10I"/>
    <x v="43"/>
    <s v=""/>
    <s v=""/>
    <s v="C_06-CXL-0119_01"/>
    <m/>
    <s v="Automatic generation"/>
    <m/>
    <m/>
    <m/>
    <n v="0"/>
    <n v="0"/>
    <n v="12"/>
    <s v="Renco"/>
    <x v="0"/>
  </r>
  <r>
    <n v="1"/>
    <s v=""/>
    <s v="B10014371"/>
    <s v="060303-P"/>
    <s v="SITE"/>
    <s v="TPX10I"/>
    <x v="43"/>
    <s v=""/>
    <s v=""/>
    <s v="C_06-CXL-0119_02"/>
    <m/>
    <s v="Automatic generation"/>
    <m/>
    <m/>
    <m/>
    <n v="0"/>
    <n v="0"/>
    <n v="12"/>
    <s v="Renco"/>
    <x v="0"/>
  </r>
  <r>
    <n v="1"/>
    <s v=""/>
    <s v="B10014373"/>
    <s v="060105-P"/>
    <s v="SITE"/>
    <s v="TPX10I"/>
    <x v="43"/>
    <s v=""/>
    <s v=""/>
    <s v="C_06-CXL-0120A_01"/>
    <m/>
    <s v="Automatic generation"/>
    <m/>
    <m/>
    <m/>
    <n v="0"/>
    <n v="0"/>
    <n v="12"/>
    <s v="Renco"/>
    <x v="0"/>
  </r>
  <r>
    <n v="1"/>
    <s v=""/>
    <s v="B10014375"/>
    <s v="060105-P"/>
    <s v="SITE"/>
    <s v="TPX10I"/>
    <x v="43"/>
    <s v=""/>
    <s v=""/>
    <s v="C_06-CXL-0120A_02"/>
    <m/>
    <s v="Automatic generation"/>
    <m/>
    <m/>
    <m/>
    <n v="0"/>
    <n v="0"/>
    <n v="12"/>
    <s v="Renco"/>
    <x v="0"/>
  </r>
  <r>
    <n v="1"/>
    <s v=""/>
    <s v="B10014399"/>
    <s v="060106-P"/>
    <s v="SITE"/>
    <s v="TPX10I"/>
    <x v="43"/>
    <s v=""/>
    <s v=""/>
    <s v="C_06-CXL-0120B_01"/>
    <m/>
    <s v="Automatic generation"/>
    <m/>
    <m/>
    <m/>
    <n v="0"/>
    <n v="0"/>
    <n v="12"/>
    <s v="Renco"/>
    <x v="0"/>
  </r>
  <r>
    <n v="1"/>
    <s v=""/>
    <s v="B10014401"/>
    <s v="060106-P"/>
    <s v="SITE"/>
    <s v="TPX10I"/>
    <x v="43"/>
    <s v=""/>
    <s v=""/>
    <s v="C_06-CXL-0120B_02"/>
    <m/>
    <s v="Automatic generation"/>
    <m/>
    <m/>
    <m/>
    <n v="0"/>
    <n v="0"/>
    <n v="12"/>
    <s v="Renco"/>
    <x v="0"/>
  </r>
  <r>
    <n v="1"/>
    <s v=""/>
    <s v="B10014420"/>
    <s v="062502-P"/>
    <s v="SITE"/>
    <s v="CPX09I"/>
    <x v="43"/>
    <s v=""/>
    <s v=""/>
    <s v="C_06-CXL1-2502_01"/>
    <m/>
    <s v="Automatic generation"/>
    <m/>
    <m/>
    <m/>
    <n v="0"/>
    <n v="0"/>
    <n v="4"/>
    <s v="Renco"/>
    <x v="0"/>
  </r>
  <r>
    <n v="1"/>
    <s v=""/>
    <s v="B10014421"/>
    <s v="062502-P"/>
    <s v="SITE"/>
    <s v="TPX10I"/>
    <x v="43"/>
    <s v=""/>
    <s v=""/>
    <s v="C_06-CXL1-2502_01"/>
    <m/>
    <s v="Automatic generation"/>
    <m/>
    <m/>
    <m/>
    <n v="0"/>
    <n v="0"/>
    <n v="12"/>
    <s v="Renco"/>
    <x v="0"/>
  </r>
  <r>
    <n v="1"/>
    <s v=""/>
    <s v="B10014422"/>
    <s v="062502-P"/>
    <s v="SITE"/>
    <s v="CPX09I"/>
    <x v="43"/>
    <s v=""/>
    <s v=""/>
    <s v="C_06-CXL1-2502_02"/>
    <m/>
    <s v="Automatic generation"/>
    <m/>
    <m/>
    <m/>
    <n v="0"/>
    <n v="0"/>
    <n v="4"/>
    <s v="Renco"/>
    <x v="0"/>
  </r>
  <r>
    <n v="1"/>
    <s v=""/>
    <s v="B10014423"/>
    <s v="062502-P"/>
    <s v="SITE"/>
    <s v="TPX10I"/>
    <x v="43"/>
    <s v=""/>
    <s v=""/>
    <s v="C_06-CXL1-2502_02"/>
    <m/>
    <s v="Automatic generation"/>
    <m/>
    <m/>
    <m/>
    <n v="0"/>
    <n v="0"/>
    <n v="12"/>
    <s v="Renco"/>
    <x v="0"/>
  </r>
  <r>
    <n v="1"/>
    <s v=""/>
    <s v="B10014424"/>
    <s v="062501-P"/>
    <s v="SITE"/>
    <s v="CPX09I"/>
    <x v="43"/>
    <s v=""/>
    <s v=""/>
    <s v="C_06-CXL1-2504_01"/>
    <m/>
    <s v="Automatic generation"/>
    <m/>
    <m/>
    <m/>
    <n v="0"/>
    <n v="0"/>
    <n v="4"/>
    <s v="Renco"/>
    <x v="0"/>
  </r>
  <r>
    <n v="1"/>
    <s v=""/>
    <s v="B10014425"/>
    <s v="062501-P"/>
    <s v="SITE"/>
    <s v="TPX10I"/>
    <x v="43"/>
    <s v=""/>
    <s v=""/>
    <s v="C_06-CXL1-2504_01"/>
    <m/>
    <s v="Automatic generation"/>
    <m/>
    <m/>
    <m/>
    <n v="0"/>
    <n v="0"/>
    <n v="12"/>
    <s v="Renco"/>
    <x v="0"/>
  </r>
  <r>
    <n v="1"/>
    <s v=""/>
    <s v="B10014426"/>
    <s v="062501-P"/>
    <s v="SITE"/>
    <s v="CPX09I"/>
    <x v="43"/>
    <s v=""/>
    <s v=""/>
    <s v="C_06-CXL1-2504_02"/>
    <m/>
    <s v="Automatic generation"/>
    <m/>
    <m/>
    <m/>
    <n v="0"/>
    <n v="0"/>
    <n v="4"/>
    <s v="Renco"/>
    <x v="0"/>
  </r>
  <r>
    <n v="1"/>
    <s v=""/>
    <s v="B10014427"/>
    <s v="062501-P"/>
    <s v="SITE"/>
    <s v="TPX10I"/>
    <x v="43"/>
    <s v=""/>
    <s v=""/>
    <s v="C_06-CXL1-2504_02"/>
    <m/>
    <s v="Automatic generation"/>
    <m/>
    <m/>
    <m/>
    <n v="0"/>
    <n v="0"/>
    <n v="12"/>
    <s v="Renco"/>
    <x v="0"/>
  </r>
  <r>
    <n v="1"/>
    <s v=""/>
    <s v="B10015112"/>
    <s v="066108-P"/>
    <s v="SITE"/>
    <s v="CPX10I"/>
    <x v="42"/>
    <s v=""/>
    <s v=""/>
    <s v="C_06-CXMS1-001"/>
    <m/>
    <s v="Automatic generation"/>
    <m/>
    <d v="2016-08-08T00:00:00"/>
    <d v="2016-08-08T00:00:00"/>
    <n v="100"/>
    <n v="12"/>
    <n v="12"/>
    <s v="Renco"/>
    <x v="0"/>
  </r>
  <r>
    <n v="1"/>
    <s v=""/>
    <s v="B10015113"/>
    <s v="066108-P"/>
    <s v="SITE"/>
    <s v="TPX10I"/>
    <x v="42"/>
    <s v=""/>
    <s v=""/>
    <s v="C_06-CXMS1-001"/>
    <m/>
    <s v="Automatic generation"/>
    <m/>
    <d v="2016-08-08T00:00:00"/>
    <d v="2016-08-08T00:00:00"/>
    <n v="100"/>
    <n v="12"/>
    <n v="12"/>
    <s v="Renco"/>
    <x v="0"/>
  </r>
  <r>
    <n v="1"/>
    <s v=""/>
    <s v="B10015126"/>
    <s v="066108-P"/>
    <s v="SITE"/>
    <s v="CPX10I"/>
    <x v="42"/>
    <s v=""/>
    <s v=""/>
    <s v="C_06-CXMS2-001"/>
    <m/>
    <s v="Automatic generation"/>
    <m/>
    <d v="2016-08-08T00:00:00"/>
    <d v="2016-08-08T00:00:00"/>
    <n v="100"/>
    <n v="12"/>
    <n v="12"/>
    <s v="Renco"/>
    <x v="0"/>
  </r>
  <r>
    <n v="1"/>
    <s v=""/>
    <s v="B10015127"/>
    <s v="066108-P"/>
    <s v="SITE"/>
    <s v="TPX10I"/>
    <x v="42"/>
    <s v=""/>
    <s v=""/>
    <s v="C_06-CXMS2-001"/>
    <m/>
    <s v="Automatic generation"/>
    <m/>
    <d v="2016-08-08T00:00:00"/>
    <d v="2016-08-08T00:00:00"/>
    <n v="100"/>
    <n v="12"/>
    <n v="12"/>
    <s v="Renco"/>
    <x v="0"/>
  </r>
  <r>
    <n v="1"/>
    <s v=""/>
    <s v="B10015140"/>
    <s v="066108-P"/>
    <s v="SITE"/>
    <s v="CPX10I"/>
    <x v="42"/>
    <s v=""/>
    <s v=""/>
    <s v="C_06-CXMS3-001"/>
    <m/>
    <s v="Automatic generation"/>
    <m/>
    <d v="2016-08-08T00:00:00"/>
    <d v="2016-08-08T00:00:00"/>
    <n v="100"/>
    <n v="12"/>
    <n v="12"/>
    <s v="Renco"/>
    <x v="0"/>
  </r>
  <r>
    <n v="1"/>
    <s v=""/>
    <s v="B10015141"/>
    <s v="066108-P"/>
    <s v="SITE"/>
    <s v="TPX10I"/>
    <x v="42"/>
    <s v=""/>
    <s v=""/>
    <s v="C_06-CXMS3-001"/>
    <m/>
    <s v="Automatic generation"/>
    <m/>
    <d v="2016-08-08T00:00:00"/>
    <d v="2016-08-08T00:00:00"/>
    <n v="100"/>
    <n v="12"/>
    <n v="12"/>
    <s v="Renco"/>
    <x v="0"/>
  </r>
  <r>
    <n v="1"/>
    <s v=""/>
    <s v="B10015146"/>
    <s v="066108-P"/>
    <s v="SITE"/>
    <s v="CPX10I"/>
    <x v="42"/>
    <s v=""/>
    <s v=""/>
    <s v="C_06-CXMS4-001"/>
    <m/>
    <s v="Automatic generation"/>
    <m/>
    <d v="2016-08-08T00:00:00"/>
    <d v="2016-08-08T00:00:00"/>
    <n v="100"/>
    <n v="12"/>
    <n v="12"/>
    <s v="Renco"/>
    <x v="0"/>
  </r>
  <r>
    <n v="1"/>
    <s v=""/>
    <s v="B10015147"/>
    <s v="066108-P"/>
    <s v="SITE"/>
    <s v="TPX10I"/>
    <x v="42"/>
    <s v=""/>
    <s v=""/>
    <s v="C_06-CXMS4-001"/>
    <m/>
    <s v="Automatic generation"/>
    <m/>
    <d v="2016-08-08T00:00:00"/>
    <d v="2016-08-08T00:00:00"/>
    <n v="100"/>
    <n v="12"/>
    <n v="12"/>
    <s v="Renco"/>
    <x v="0"/>
  </r>
  <r>
    <n v="1"/>
    <s v=""/>
    <s v="B10015160"/>
    <s v="066108-P"/>
    <s v="SITE"/>
    <s v="CPX10I"/>
    <x v="42"/>
    <s v=""/>
    <s v=""/>
    <s v="C_06-CXMS5-001"/>
    <m/>
    <s v="Automatic generation"/>
    <m/>
    <d v="2016-08-08T00:00:00"/>
    <d v="2016-08-08T00:00:00"/>
    <n v="100"/>
    <n v="12"/>
    <n v="12"/>
    <s v="Renco"/>
    <x v="0"/>
  </r>
  <r>
    <n v="1"/>
    <s v=""/>
    <s v="B10015161"/>
    <s v="066108-P"/>
    <s v="SITE"/>
    <s v="TPX10I"/>
    <x v="42"/>
    <s v=""/>
    <s v=""/>
    <s v="C_06-CXMS5-001"/>
    <m/>
    <s v="Automatic generation"/>
    <m/>
    <d v="2016-08-08T00:00:00"/>
    <d v="2016-08-08T00:00:00"/>
    <n v="100"/>
    <n v="12"/>
    <n v="12"/>
    <s v="Renco"/>
    <x v="0"/>
  </r>
  <r>
    <n v="1"/>
    <s v=""/>
    <s v="B10015174"/>
    <s v="066108-P"/>
    <s v="SITE"/>
    <s v="CPX10I"/>
    <x v="42"/>
    <s v=""/>
    <s v=""/>
    <s v="C_06-CXMS6-001"/>
    <m/>
    <s v="Automatic generation"/>
    <m/>
    <d v="2016-08-08T00:00:00"/>
    <d v="2016-08-08T00:00:00"/>
    <n v="100"/>
    <n v="12"/>
    <n v="12"/>
    <s v="Renco"/>
    <x v="0"/>
  </r>
  <r>
    <n v="1"/>
    <s v=""/>
    <s v="B10015175"/>
    <s v="066108-P"/>
    <s v="SITE"/>
    <s v="TPX10I"/>
    <x v="42"/>
    <s v=""/>
    <s v=""/>
    <s v="C_06-CXMS6-001"/>
    <m/>
    <s v="Automatic generation"/>
    <m/>
    <d v="2016-08-08T00:00:00"/>
    <d v="2016-08-08T00:00:00"/>
    <n v="100"/>
    <n v="12"/>
    <n v="12"/>
    <s v="Renco"/>
    <x v="0"/>
  </r>
  <r>
    <n v="1"/>
    <s v=""/>
    <s v="B10015188"/>
    <s v="066108-P"/>
    <s v="SITE"/>
    <s v="CPX10I"/>
    <x v="42"/>
    <s v=""/>
    <s v=""/>
    <s v="C_06-CXMS7-001"/>
    <m/>
    <s v="Automatic generation"/>
    <m/>
    <d v="2016-10-03T00:00:00"/>
    <d v="2016-10-03T00:00:00"/>
    <n v="100"/>
    <n v="12"/>
    <n v="12"/>
    <s v="Renco"/>
    <x v="0"/>
  </r>
  <r>
    <n v="1"/>
    <s v=""/>
    <s v="B10015189"/>
    <s v="066108-P"/>
    <s v="SITE"/>
    <s v="TPX10I"/>
    <x v="42"/>
    <s v=""/>
    <s v=""/>
    <s v="C_06-CXMS7-001"/>
    <m/>
    <s v="Automatic generation"/>
    <m/>
    <d v="2016-10-03T00:00:00"/>
    <d v="2016-10-03T00:00:00"/>
    <n v="100"/>
    <n v="12"/>
    <n v="12"/>
    <s v="Renco"/>
    <x v="0"/>
  </r>
  <r>
    <n v="1"/>
    <s v=""/>
    <s v="B10014564"/>
    <s v="060302-P"/>
    <s v="SITE"/>
    <s v="CPX09I"/>
    <x v="27"/>
    <s v=""/>
    <s v=""/>
    <s v="C_06-CXS-0050"/>
    <m/>
    <s v="Automatic generation"/>
    <m/>
    <d v="2016-05-06T00:00:00"/>
    <d v="2016-05-06T00:00:00"/>
    <n v="100"/>
    <n v="4"/>
    <n v="4"/>
    <s v="Renco"/>
    <x v="0"/>
  </r>
  <r>
    <n v="1"/>
    <s v=""/>
    <s v="B10014565"/>
    <s v="060302-P"/>
    <s v="SITE"/>
    <s v="TPX10I"/>
    <x v="27"/>
    <s v=""/>
    <s v=""/>
    <s v="C_06-CXS-0050"/>
    <m/>
    <s v="Automatic generation"/>
    <m/>
    <d v="2016-05-06T00:00:00"/>
    <d v="2016-05-06T00:00:00"/>
    <n v="100"/>
    <n v="12"/>
    <n v="12"/>
    <s v="Renco"/>
    <x v="0"/>
  </r>
  <r>
    <n v="1"/>
    <s v=""/>
    <s v="B10015576"/>
    <s v="060302-P"/>
    <s v="SITE"/>
    <s v="CPX09I"/>
    <x v="27"/>
    <s v=""/>
    <s v=""/>
    <s v="C_06-CXS-0050-1"/>
    <m/>
    <s v="Automatic generation"/>
    <m/>
    <d v="2016-04-20T00:00:00"/>
    <d v="2016-04-20T00:00:00"/>
    <n v="100"/>
    <n v="4"/>
    <n v="4"/>
    <s v="Renco"/>
    <x v="0"/>
  </r>
  <r>
    <n v="1"/>
    <s v=""/>
    <s v="B10015577"/>
    <s v="060302-P"/>
    <s v="SITE"/>
    <s v="TPX10I"/>
    <x v="27"/>
    <s v=""/>
    <s v=""/>
    <s v="C_06-CXS-0050-1"/>
    <m/>
    <s v="Automatic generation"/>
    <m/>
    <d v="2016-04-20T00:00:00"/>
    <d v="2016-04-20T00:00:00"/>
    <n v="100"/>
    <n v="12"/>
    <n v="12"/>
    <s v="Renco"/>
    <x v="0"/>
  </r>
  <r>
    <n v="1"/>
    <s v=""/>
    <s v="B10015578"/>
    <s v="060302-P"/>
    <s v="SITE"/>
    <s v="CPX09I"/>
    <x v="27"/>
    <s v=""/>
    <s v=""/>
    <s v="C_06-CXS-0050-2"/>
    <m/>
    <s v="Automatic generation"/>
    <m/>
    <d v="2016-04-20T00:00:00"/>
    <d v="2016-04-20T00:00:00"/>
    <n v="100"/>
    <n v="4"/>
    <n v="4"/>
    <s v="Renco"/>
    <x v="0"/>
  </r>
  <r>
    <n v="1"/>
    <s v=""/>
    <s v="B10015579"/>
    <s v="060302-P"/>
    <s v="SITE"/>
    <s v="TPX10I"/>
    <x v="27"/>
    <s v=""/>
    <s v=""/>
    <s v="C_06-CXS-0050-2"/>
    <m/>
    <s v="Automatic generation"/>
    <m/>
    <d v="2016-04-20T00:00:00"/>
    <d v="2016-04-20T00:00:00"/>
    <n v="100"/>
    <n v="12"/>
    <n v="12"/>
    <s v="Renco"/>
    <x v="0"/>
  </r>
  <r>
    <n v="1"/>
    <s v=""/>
    <s v="B10015580"/>
    <s v="060302-P"/>
    <s v="SITE"/>
    <s v="CPX09I"/>
    <x v="27"/>
    <s v=""/>
    <s v=""/>
    <s v="C_06-CXS-0050-3"/>
    <m/>
    <s v="Automatic generation"/>
    <m/>
    <d v="2016-04-20T00:00:00"/>
    <d v="2016-04-20T00:00:00"/>
    <n v="100"/>
    <n v="4"/>
    <n v="4"/>
    <s v="Renco"/>
    <x v="0"/>
  </r>
  <r>
    <n v="1"/>
    <s v=""/>
    <s v="B10015581"/>
    <s v="060302-P"/>
    <s v="SITE"/>
    <s v="TPX10I"/>
    <x v="27"/>
    <s v=""/>
    <s v=""/>
    <s v="C_06-CXS-0050-3"/>
    <m/>
    <s v="Automatic generation"/>
    <m/>
    <d v="2016-04-20T00:00:00"/>
    <d v="2016-04-20T00:00:00"/>
    <n v="100"/>
    <n v="12"/>
    <n v="12"/>
    <s v="Renco"/>
    <x v="0"/>
  </r>
  <r>
    <n v="1"/>
    <s v=""/>
    <s v="B10015582"/>
    <s v="060302-P"/>
    <s v="SITE"/>
    <s v="CPX09I"/>
    <x v="27"/>
    <s v=""/>
    <s v=""/>
    <s v="C_06-CXS-0050-4"/>
    <m/>
    <s v="Automatic generation"/>
    <m/>
    <d v="2016-04-20T00:00:00"/>
    <d v="2016-04-20T00:00:00"/>
    <n v="100"/>
    <n v="4"/>
    <n v="4"/>
    <s v="Renco"/>
    <x v="0"/>
  </r>
  <r>
    <n v="1"/>
    <s v=""/>
    <s v="B10015583"/>
    <s v="060302-P"/>
    <s v="SITE"/>
    <s v="TPX10I"/>
    <x v="27"/>
    <s v=""/>
    <s v=""/>
    <s v="C_06-CXS-0050-4"/>
    <m/>
    <s v="Automatic generation"/>
    <m/>
    <d v="2016-04-20T00:00:00"/>
    <d v="2016-04-20T00:00:00"/>
    <n v="100"/>
    <n v="12"/>
    <n v="12"/>
    <s v="Renco"/>
    <x v="0"/>
  </r>
  <r>
    <n v="1"/>
    <s v=""/>
    <s v="B10015584"/>
    <s v="060302-P"/>
    <s v="SITE"/>
    <s v="CPX09I"/>
    <x v="27"/>
    <s v=""/>
    <s v=""/>
    <s v="C_06-CXS-0050-5"/>
    <m/>
    <s v="Automatic generation"/>
    <m/>
    <d v="2016-04-20T00:00:00"/>
    <d v="2016-04-20T00:00:00"/>
    <n v="100"/>
    <n v="4"/>
    <n v="4"/>
    <s v="Renco"/>
    <x v="0"/>
  </r>
  <r>
    <n v="1"/>
    <s v=""/>
    <s v="B10015585"/>
    <s v="060302-P"/>
    <s v="SITE"/>
    <s v="TPX10I"/>
    <x v="27"/>
    <s v=""/>
    <s v=""/>
    <s v="C_06-CXS-0050-5"/>
    <m/>
    <s v="Automatic generation"/>
    <m/>
    <d v="2016-04-20T00:00:00"/>
    <d v="2016-04-20T00:00:00"/>
    <n v="100"/>
    <n v="12"/>
    <n v="12"/>
    <s v="Renco"/>
    <x v="0"/>
  </r>
  <r>
    <n v="1"/>
    <s v=""/>
    <s v="B10015586"/>
    <s v="060301-P"/>
    <s v="SITE"/>
    <s v="CPX09I"/>
    <x v="41"/>
    <s v=""/>
    <s v=""/>
    <s v="C_06-CXS-0050-6"/>
    <m/>
    <s v="Automatic generation"/>
    <m/>
    <d v="2016-04-20T00:00:00"/>
    <d v="2016-04-20T00:00:00"/>
    <n v="100"/>
    <n v="4"/>
    <n v="4"/>
    <s v="Renco"/>
    <x v="0"/>
  </r>
  <r>
    <n v="1"/>
    <s v=""/>
    <s v="B10015587"/>
    <s v="060301-P"/>
    <s v="SITE"/>
    <s v="TPX10I"/>
    <x v="41"/>
    <s v=""/>
    <s v=""/>
    <s v="C_06-CXS-0050-6"/>
    <m/>
    <s v="Automatic generation"/>
    <m/>
    <d v="2016-04-20T00:00:00"/>
    <d v="2016-04-20T00:00:00"/>
    <n v="100"/>
    <n v="12"/>
    <n v="12"/>
    <s v="Renco"/>
    <x v="0"/>
  </r>
  <r>
    <n v="1"/>
    <s v=""/>
    <s v="B10015588"/>
    <s v="060301-P"/>
    <s v="SITE"/>
    <s v="CPX09I"/>
    <x v="41"/>
    <s v=""/>
    <s v=""/>
    <s v="C_06-CXS-0050-7"/>
    <m/>
    <s v="Automatic generation"/>
    <m/>
    <d v="2016-04-11T00:00:00"/>
    <d v="2016-04-11T00:00:00"/>
    <n v="100"/>
    <n v="4"/>
    <n v="4"/>
    <s v="Renco"/>
    <x v="0"/>
  </r>
  <r>
    <n v="1"/>
    <s v=""/>
    <s v="B10015589"/>
    <s v="060301-P"/>
    <s v="SITE"/>
    <s v="TPX10I"/>
    <x v="41"/>
    <s v=""/>
    <s v=""/>
    <s v="C_06-CXS-0050-7"/>
    <m/>
    <s v="Automatic generation"/>
    <m/>
    <d v="2016-04-11T00:00:00"/>
    <d v="2016-04-11T00:00:00"/>
    <n v="100"/>
    <n v="12"/>
    <n v="12"/>
    <s v="Renco"/>
    <x v="0"/>
  </r>
  <r>
    <n v="1"/>
    <s v=""/>
    <s v="B10015590"/>
    <s v="060301-P"/>
    <s v="SITE"/>
    <s v="CPX09I"/>
    <x v="41"/>
    <s v=""/>
    <s v=""/>
    <s v="C_06-CXS-0050-8"/>
    <m/>
    <s v="Automatic generation"/>
    <m/>
    <d v="2016-04-11T00:00:00"/>
    <d v="2016-04-11T00:00:00"/>
    <n v="100"/>
    <n v="4"/>
    <n v="4"/>
    <s v="Renco"/>
    <x v="0"/>
  </r>
  <r>
    <n v="1"/>
    <s v=""/>
    <s v="B10015591"/>
    <s v="060301-P"/>
    <s v="SITE"/>
    <s v="TPX10I"/>
    <x v="41"/>
    <s v=""/>
    <s v=""/>
    <s v="C_06-CXS-0050-8"/>
    <m/>
    <s v="Automatic generation"/>
    <m/>
    <d v="2016-04-11T00:00:00"/>
    <d v="2016-04-11T00:00:00"/>
    <n v="100"/>
    <n v="12"/>
    <n v="12"/>
    <s v="Renco"/>
    <x v="0"/>
  </r>
  <r>
    <n v="1"/>
    <s v=""/>
    <s v="B10014566"/>
    <s v="060301-P"/>
    <s v="SITE"/>
    <s v="CPX09I"/>
    <x v="41"/>
    <s v=""/>
    <s v=""/>
    <s v="C_06-CXS-0052"/>
    <m/>
    <s v="Automatic generation"/>
    <m/>
    <d v="2016-05-06T00:00:00"/>
    <d v="2016-05-06T00:00:00"/>
    <n v="100"/>
    <n v="4"/>
    <n v="4"/>
    <s v="Renco"/>
    <x v="0"/>
  </r>
  <r>
    <n v="1"/>
    <s v=""/>
    <s v="B10014567"/>
    <s v="060301-P"/>
    <s v="SITE"/>
    <s v="TPX10I"/>
    <x v="41"/>
    <s v=""/>
    <s v=""/>
    <s v="C_06-CXS-0052"/>
    <m/>
    <s v="Automatic generation"/>
    <m/>
    <d v="2016-05-06T00:00:00"/>
    <d v="2016-05-06T00:00:00"/>
    <n v="100"/>
    <n v="12"/>
    <n v="12"/>
    <s v="Renco"/>
    <x v="0"/>
  </r>
  <r>
    <n v="1"/>
    <s v=""/>
    <s v="B10015592"/>
    <s v="060302-P"/>
    <s v="SITE"/>
    <s v="CPX09I"/>
    <x v="27"/>
    <s v=""/>
    <s v=""/>
    <s v="C_06-CXS-0052-1"/>
    <m/>
    <s v="Automatic generation"/>
    <m/>
    <d v="2016-04-11T00:00:00"/>
    <d v="2016-04-11T00:00:00"/>
    <n v="100"/>
    <n v="4"/>
    <n v="4"/>
    <s v="Renco"/>
    <x v="0"/>
  </r>
  <r>
    <n v="1"/>
    <s v=""/>
    <s v="B10015593"/>
    <s v="060302-P"/>
    <s v="SITE"/>
    <s v="TPX10I"/>
    <x v="27"/>
    <s v=""/>
    <s v=""/>
    <s v="C_06-CXS-0052-1"/>
    <m/>
    <s v="Automatic generation"/>
    <m/>
    <d v="2016-04-11T00:00:00"/>
    <d v="2016-04-11T00:00:00"/>
    <n v="100"/>
    <n v="12"/>
    <n v="12"/>
    <s v="Renco"/>
    <x v="0"/>
  </r>
  <r>
    <n v="1"/>
    <s v=""/>
    <s v="B10015594"/>
    <s v="060302-P"/>
    <s v="SITE"/>
    <s v="CPX09I"/>
    <x v="27"/>
    <s v=""/>
    <s v=""/>
    <s v="C_06-CXS-0052-2"/>
    <m/>
    <s v="Automatic generation"/>
    <m/>
    <d v="2016-04-11T00:00:00"/>
    <d v="2016-04-11T00:00:00"/>
    <n v="100"/>
    <n v="4"/>
    <n v="4"/>
    <s v="Renco"/>
    <x v="0"/>
  </r>
  <r>
    <n v="1"/>
    <s v=""/>
    <s v="B10015595"/>
    <s v="060302-P"/>
    <s v="SITE"/>
    <s v="TPX10I"/>
    <x v="27"/>
    <s v=""/>
    <s v=""/>
    <s v="C_06-CXS-0052-2"/>
    <m/>
    <s v="Automatic generation"/>
    <m/>
    <d v="2016-04-11T00:00:00"/>
    <d v="2016-04-11T00:00:00"/>
    <n v="100"/>
    <n v="12"/>
    <n v="12"/>
    <s v="Renco"/>
    <x v="0"/>
  </r>
  <r>
    <n v="1"/>
    <s v=""/>
    <s v="B10015176"/>
    <s v="066112-P"/>
    <s v="SITE"/>
    <s v="CPX09I"/>
    <x v="49"/>
    <s v=""/>
    <s v=""/>
    <s v="C_06-CXS-0150"/>
    <m/>
    <s v="Automatic generation"/>
    <m/>
    <d v="2016-03-09T00:00:00"/>
    <d v="2016-03-09T00:00:00"/>
    <n v="100"/>
    <n v="4"/>
    <n v="4"/>
    <s v="Renco"/>
    <x v="0"/>
  </r>
  <r>
    <n v="1"/>
    <s v=""/>
    <s v="B10015177"/>
    <s v="066112-P"/>
    <s v="SITE"/>
    <s v="TPX10I"/>
    <x v="49"/>
    <s v=""/>
    <s v=""/>
    <s v="C_06-CXS-0150"/>
    <m/>
    <s v="Automatic generation"/>
    <m/>
    <d v="2016-03-09T00:00:00"/>
    <d v="2016-03-09T00:00:00"/>
    <n v="100"/>
    <n v="12"/>
    <n v="12"/>
    <s v="Renco"/>
    <x v="0"/>
  </r>
  <r>
    <n v="1"/>
    <s v=""/>
    <s v="B10015178"/>
    <s v="066112-P"/>
    <s v="SITE"/>
    <s v="CPX09I"/>
    <x v="49"/>
    <s v=""/>
    <s v=""/>
    <s v="C_06-CXS-0151"/>
    <m/>
    <s v="Automatic generation"/>
    <m/>
    <d v="2016-03-09T00:00:00"/>
    <d v="2016-03-09T00:00:00"/>
    <n v="100"/>
    <n v="4"/>
    <n v="4"/>
    <s v="Renco"/>
    <x v="0"/>
  </r>
  <r>
    <n v="1"/>
    <s v=""/>
    <s v="B10015179"/>
    <s v="066112-P"/>
    <s v="SITE"/>
    <s v="TPX10I"/>
    <x v="49"/>
    <s v=""/>
    <s v=""/>
    <s v="C_06-CXS-0151"/>
    <m/>
    <s v="Automatic generation"/>
    <m/>
    <d v="2016-03-09T00:00:00"/>
    <d v="2016-03-09T00:00:00"/>
    <n v="100"/>
    <n v="12"/>
    <n v="12"/>
    <s v="Renco"/>
    <x v="0"/>
  </r>
  <r>
    <n v="1"/>
    <s v=""/>
    <s v="B10015180"/>
    <s v="066112-P"/>
    <s v="SITE"/>
    <s v="CPX09I"/>
    <x v="49"/>
    <s v=""/>
    <s v=""/>
    <s v="C_06-CXS-0152"/>
    <m/>
    <s v="Automatic generation"/>
    <m/>
    <d v="2016-03-09T00:00:00"/>
    <d v="2016-03-09T00:00:00"/>
    <n v="100"/>
    <n v="4"/>
    <n v="4"/>
    <s v="Renco"/>
    <x v="0"/>
  </r>
  <r>
    <n v="1"/>
    <s v=""/>
    <s v="B10015181"/>
    <s v="066112-P"/>
    <s v="SITE"/>
    <s v="TPX10I"/>
    <x v="49"/>
    <s v=""/>
    <s v=""/>
    <s v="C_06-CXS-0152"/>
    <m/>
    <s v="Automatic generation"/>
    <m/>
    <d v="2016-03-09T00:00:00"/>
    <d v="2016-03-09T00:00:00"/>
    <n v="100"/>
    <n v="12"/>
    <n v="12"/>
    <s v="Renco"/>
    <x v="0"/>
  </r>
  <r>
    <n v="1"/>
    <s v=""/>
    <s v="B10015182"/>
    <s v="066112-P"/>
    <s v="SITE"/>
    <s v="CPX09I"/>
    <x v="49"/>
    <s v=""/>
    <s v=""/>
    <s v="C_06-CXS-0153"/>
    <m/>
    <s v="Automatic generation"/>
    <m/>
    <d v="2016-03-09T00:00:00"/>
    <d v="2016-03-09T00:00:00"/>
    <n v="100"/>
    <n v="4"/>
    <n v="4"/>
    <s v="Renco"/>
    <x v="0"/>
  </r>
  <r>
    <n v="1"/>
    <s v=""/>
    <s v="B10015183"/>
    <s v="066112-P"/>
    <s v="SITE"/>
    <s v="TPX10I"/>
    <x v="49"/>
    <s v=""/>
    <s v=""/>
    <s v="C_06-CXS-0153"/>
    <m/>
    <s v="Automatic generation"/>
    <m/>
    <d v="2016-03-09T00:00:00"/>
    <d v="2016-03-09T00:00:00"/>
    <n v="100"/>
    <n v="12"/>
    <n v="12"/>
    <s v="Renco"/>
    <x v="0"/>
  </r>
  <r>
    <n v="1"/>
    <s v=""/>
    <s v="B10015184"/>
    <s v="066112-P"/>
    <s v="SITE"/>
    <s v="CPX09I"/>
    <x v="49"/>
    <s v=""/>
    <s v=""/>
    <s v="C_06-CXS-0154"/>
    <m/>
    <s v="Automatic generation"/>
    <m/>
    <d v="2016-03-09T00:00:00"/>
    <d v="2016-03-09T00:00:00"/>
    <n v="100"/>
    <n v="4"/>
    <n v="4"/>
    <s v="Renco"/>
    <x v="0"/>
  </r>
  <r>
    <n v="1"/>
    <s v=""/>
    <s v="B10015185"/>
    <s v="066112-P"/>
    <s v="SITE"/>
    <s v="TPX10I"/>
    <x v="49"/>
    <s v=""/>
    <s v=""/>
    <s v="C_06-CXS-0154"/>
    <m/>
    <s v="Automatic generation"/>
    <m/>
    <d v="2016-03-09T00:00:00"/>
    <d v="2016-03-09T00:00:00"/>
    <n v="100"/>
    <n v="12"/>
    <n v="12"/>
    <s v="Renco"/>
    <x v="0"/>
  </r>
  <r>
    <n v="1"/>
    <s v=""/>
    <s v="B10015186"/>
    <s v="066112-P"/>
    <s v="SITE"/>
    <s v="CPX09I"/>
    <x v="49"/>
    <s v=""/>
    <s v=""/>
    <s v="C_06-CXS-0155"/>
    <m/>
    <s v="Automatic generation"/>
    <m/>
    <d v="2016-03-09T00:00:00"/>
    <d v="2016-03-09T00:00:00"/>
    <n v="100"/>
    <n v="4"/>
    <n v="4"/>
    <s v="Renco"/>
    <x v="0"/>
  </r>
  <r>
    <n v="1"/>
    <s v=""/>
    <s v="B10015187"/>
    <s v="066112-P"/>
    <s v="SITE"/>
    <s v="TPX10I"/>
    <x v="49"/>
    <s v=""/>
    <s v=""/>
    <s v="C_06-CXS-0155"/>
    <m/>
    <s v="Automatic generation"/>
    <m/>
    <d v="2016-03-09T00:00:00"/>
    <d v="2016-03-09T00:00:00"/>
    <n v="100"/>
    <n v="12"/>
    <n v="12"/>
    <s v="Renco"/>
    <x v="0"/>
  </r>
  <r>
    <n v="1"/>
    <s v=""/>
    <s v="B10015190"/>
    <s v="066112-P"/>
    <s v="SITE"/>
    <s v="CPX09I"/>
    <x v="49"/>
    <s v=""/>
    <s v=""/>
    <s v="C_06-CXS-0156"/>
    <m/>
    <s v="Automatic generation"/>
    <m/>
    <d v="2016-03-09T00:00:00"/>
    <d v="2016-03-09T00:00:00"/>
    <n v="100"/>
    <n v="4"/>
    <n v="4"/>
    <s v="Renco"/>
    <x v="0"/>
  </r>
  <r>
    <n v="1"/>
    <s v=""/>
    <s v="B10015191"/>
    <s v="066112-P"/>
    <s v="SITE"/>
    <s v="TPX10I"/>
    <x v="49"/>
    <s v=""/>
    <s v=""/>
    <s v="C_06-CXS-0156"/>
    <m/>
    <s v="Automatic generation"/>
    <m/>
    <d v="2016-03-09T00:00:00"/>
    <d v="2016-03-09T00:00:00"/>
    <n v="100"/>
    <n v="12"/>
    <n v="12"/>
    <s v="Renco"/>
    <x v="0"/>
  </r>
  <r>
    <n v="1"/>
    <s v=""/>
    <s v="B10015192"/>
    <s v="066112-P"/>
    <s v="SITE"/>
    <s v="CPX09I"/>
    <x v="49"/>
    <s v=""/>
    <s v=""/>
    <s v="C_06-CXS-0157"/>
    <m/>
    <s v="Automatic generation"/>
    <m/>
    <d v="2016-03-09T00:00:00"/>
    <d v="2016-03-09T00:00:00"/>
    <n v="100"/>
    <n v="4"/>
    <n v="4"/>
    <s v="Renco"/>
    <x v="0"/>
  </r>
  <r>
    <n v="1"/>
    <s v=""/>
    <s v="B10015193"/>
    <s v="066112-P"/>
    <s v="SITE"/>
    <s v="TPX10I"/>
    <x v="49"/>
    <s v=""/>
    <s v=""/>
    <s v="C_06-CXS-0157"/>
    <m/>
    <s v="Automatic generation"/>
    <m/>
    <d v="2016-03-09T00:00:00"/>
    <d v="2016-03-09T00:00:00"/>
    <n v="100"/>
    <n v="12"/>
    <n v="12"/>
    <s v="Renco"/>
    <x v="0"/>
  </r>
  <r>
    <n v="1"/>
    <s v=""/>
    <s v="B10015194"/>
    <s v="066103-P"/>
    <s v="SITE"/>
    <s v="CPX09I"/>
    <x v="54"/>
    <s v=""/>
    <s v=""/>
    <s v="C_06-CXS-0160"/>
    <m/>
    <s v="Automatic generation"/>
    <m/>
    <d v="2016-03-09T00:00:00"/>
    <d v="2016-03-09T00:00:00"/>
    <n v="100"/>
    <n v="4"/>
    <n v="4"/>
    <s v="Renco"/>
    <x v="0"/>
  </r>
  <r>
    <n v="1"/>
    <s v=""/>
    <s v="B10015195"/>
    <s v="066103-P"/>
    <s v="SITE"/>
    <s v="TPX10I"/>
    <x v="54"/>
    <s v=""/>
    <s v=""/>
    <s v="C_06-CXS-0160"/>
    <m/>
    <s v="Automatic generation"/>
    <m/>
    <d v="2016-03-09T00:00:00"/>
    <d v="2016-03-09T00:00:00"/>
    <n v="100"/>
    <n v="12"/>
    <n v="12"/>
    <s v="Renco"/>
    <x v="0"/>
  </r>
  <r>
    <n v="1"/>
    <s v=""/>
    <s v="B10015196"/>
    <s v="066103-P"/>
    <s v="SITE"/>
    <s v="CPX09I"/>
    <x v="54"/>
    <s v=""/>
    <s v=""/>
    <s v="C_06-CXS-0161"/>
    <m/>
    <s v="Automatic generation"/>
    <m/>
    <d v="2016-03-09T00:00:00"/>
    <d v="2016-03-09T00:00:00"/>
    <n v="100"/>
    <n v="4"/>
    <n v="4"/>
    <s v="Renco"/>
    <x v="0"/>
  </r>
  <r>
    <n v="1"/>
    <s v=""/>
    <s v="B10015197"/>
    <s v="066103-P"/>
    <s v="SITE"/>
    <s v="TPX10I"/>
    <x v="54"/>
    <s v=""/>
    <s v=""/>
    <s v="C_06-CXS-0161"/>
    <m/>
    <s v="Automatic generation"/>
    <m/>
    <d v="2016-03-09T00:00:00"/>
    <d v="2016-03-09T00:00:00"/>
    <n v="100"/>
    <n v="12"/>
    <n v="12"/>
    <s v="Renco"/>
    <x v="0"/>
  </r>
  <r>
    <n v="1"/>
    <s v=""/>
    <s v="B10014768"/>
    <s v="066104-P"/>
    <s v="SITE"/>
    <s v="CPX09I"/>
    <x v="52"/>
    <s v=""/>
    <s v=""/>
    <s v="C_06-CXS-0168"/>
    <m/>
    <s v="Automatic generation"/>
    <m/>
    <d v="2016-04-27T00:00:00"/>
    <d v="2016-04-27T00:00:00"/>
    <n v="100"/>
    <n v="4"/>
    <n v="4"/>
    <s v="Renco"/>
    <x v="0"/>
  </r>
  <r>
    <n v="1"/>
    <s v=""/>
    <s v="B10014769"/>
    <s v="066104-P"/>
    <s v="SITE"/>
    <s v="TPX10I"/>
    <x v="52"/>
    <s v=""/>
    <s v=""/>
    <s v="C_06-CXS-0168"/>
    <m/>
    <s v="Automatic generation"/>
    <m/>
    <d v="2016-04-27T00:00:00"/>
    <d v="2016-04-27T00:00:00"/>
    <n v="100"/>
    <n v="12"/>
    <n v="12"/>
    <s v="Renco"/>
    <x v="0"/>
  </r>
  <r>
    <n v="1"/>
    <s v=""/>
    <s v="B10014770"/>
    <s v="066104-P"/>
    <s v="SITE"/>
    <s v="CPX09I"/>
    <x v="52"/>
    <s v=""/>
    <s v=""/>
    <s v="C_06-CXS-0169"/>
    <m/>
    <s v="Automatic generation"/>
    <m/>
    <d v="2016-04-27T00:00:00"/>
    <d v="2016-04-27T00:00:00"/>
    <n v="100"/>
    <n v="4"/>
    <n v="4"/>
    <s v="Renco"/>
    <x v="0"/>
  </r>
  <r>
    <n v="1"/>
    <s v=""/>
    <s v="B10014771"/>
    <s v="066104-P"/>
    <s v="SITE"/>
    <s v="TPX10I"/>
    <x v="52"/>
    <s v=""/>
    <s v=""/>
    <s v="C_06-CXS-0169"/>
    <m/>
    <s v="Automatic generation"/>
    <m/>
    <d v="2016-04-27T00:00:00"/>
    <d v="2016-04-27T00:00:00"/>
    <n v="100"/>
    <n v="12"/>
    <n v="12"/>
    <s v="Renco"/>
    <x v="0"/>
  </r>
  <r>
    <n v="1"/>
    <s v=""/>
    <s v="B10014772"/>
    <s v="066104-P"/>
    <s v="SITE"/>
    <s v="CPX09I"/>
    <x v="52"/>
    <s v=""/>
    <s v=""/>
    <s v="C_06-CXS-0170"/>
    <m/>
    <s v="Automatic generation"/>
    <m/>
    <d v="2016-04-27T00:00:00"/>
    <d v="2016-04-27T00:00:00"/>
    <n v="100"/>
    <n v="4"/>
    <n v="4"/>
    <s v="Renco"/>
    <x v="0"/>
  </r>
  <r>
    <n v="1"/>
    <s v=""/>
    <s v="B10014773"/>
    <s v="066104-P"/>
    <s v="SITE"/>
    <s v="TPX10I"/>
    <x v="52"/>
    <s v=""/>
    <s v=""/>
    <s v="C_06-CXS-0170"/>
    <m/>
    <s v="Automatic generation"/>
    <m/>
    <d v="2016-04-27T00:00:00"/>
    <d v="2016-04-27T00:00:00"/>
    <n v="100"/>
    <n v="12"/>
    <n v="12"/>
    <s v="Renco"/>
    <x v="0"/>
  </r>
  <r>
    <n v="1"/>
    <s v=""/>
    <s v="B10014774"/>
    <s v="066104-P"/>
    <s v="SITE"/>
    <s v="CPX09I"/>
    <x v="52"/>
    <s v=""/>
    <s v=""/>
    <s v="C_06-CXS-0171"/>
    <m/>
    <s v="Automatic generation"/>
    <m/>
    <d v="2016-04-27T00:00:00"/>
    <d v="2016-04-27T00:00:00"/>
    <n v="100"/>
    <n v="4"/>
    <n v="4"/>
    <s v="Renco"/>
    <x v="0"/>
  </r>
  <r>
    <n v="1"/>
    <s v=""/>
    <s v="B10014775"/>
    <s v="066104-P"/>
    <s v="SITE"/>
    <s v="TPX10I"/>
    <x v="52"/>
    <s v=""/>
    <s v=""/>
    <s v="C_06-CXS-0171"/>
    <m/>
    <s v="Automatic generation"/>
    <m/>
    <d v="2016-04-27T00:00:00"/>
    <d v="2016-04-27T00:00:00"/>
    <n v="100"/>
    <n v="12"/>
    <n v="12"/>
    <s v="Renco"/>
    <x v="0"/>
  </r>
  <r>
    <n v="1"/>
    <s v=""/>
    <s v="B10014776"/>
    <s v="066101-P"/>
    <s v="SITE"/>
    <s v="CPX09I"/>
    <x v="50"/>
    <s v=""/>
    <s v=""/>
    <s v="C_06-CXS-0172"/>
    <m/>
    <s v="Automatic generation"/>
    <m/>
    <d v="2016-04-21T00:00:00"/>
    <d v="2016-04-21T00:00:00"/>
    <n v="100"/>
    <n v="4"/>
    <n v="4"/>
    <s v="Renco"/>
    <x v="0"/>
  </r>
  <r>
    <n v="1"/>
    <s v=""/>
    <s v="B10014777"/>
    <s v="066101-P"/>
    <s v="SITE"/>
    <s v="TPX10I"/>
    <x v="50"/>
    <s v=""/>
    <s v=""/>
    <s v="C_06-CXS-0172"/>
    <m/>
    <s v="Automatic generation"/>
    <m/>
    <d v="2016-04-21T00:00:00"/>
    <d v="2016-04-21T00:00:00"/>
    <n v="100"/>
    <n v="12"/>
    <n v="12"/>
    <s v="Renco"/>
    <x v="0"/>
  </r>
  <r>
    <n v="1"/>
    <s v=""/>
    <s v="B10014778"/>
    <s v="066101-P"/>
    <s v="SITE"/>
    <s v="CPX09I"/>
    <x v="50"/>
    <s v=""/>
    <s v=""/>
    <s v="C_06-CXS-0173"/>
    <m/>
    <s v="Automatic generation"/>
    <m/>
    <d v="2016-04-21T00:00:00"/>
    <d v="2016-04-21T00:00:00"/>
    <n v="100"/>
    <n v="4"/>
    <n v="4"/>
    <s v="Renco"/>
    <x v="0"/>
  </r>
  <r>
    <n v="1"/>
    <s v=""/>
    <s v="B10014779"/>
    <s v="066101-P"/>
    <s v="SITE"/>
    <s v="TPX10I"/>
    <x v="50"/>
    <s v=""/>
    <s v=""/>
    <s v="C_06-CXS-0173"/>
    <m/>
    <s v="Automatic generation"/>
    <m/>
    <d v="2016-04-21T00:00:00"/>
    <d v="2016-04-21T00:00:00"/>
    <n v="100"/>
    <n v="12"/>
    <n v="12"/>
    <s v="Renco"/>
    <x v="0"/>
  </r>
  <r>
    <n v="1"/>
    <s v=""/>
    <s v="B10014780"/>
    <s v="066101-P"/>
    <s v="SITE"/>
    <s v="CPX09I"/>
    <x v="50"/>
    <s v=""/>
    <s v=""/>
    <s v="C_06-CXS-0174"/>
    <m/>
    <s v="Automatic generation"/>
    <m/>
    <d v="2016-04-21T00:00:00"/>
    <d v="2016-04-21T00:00:00"/>
    <n v="100"/>
    <n v="4"/>
    <n v="4"/>
    <s v="Renco"/>
    <x v="0"/>
  </r>
  <r>
    <n v="1"/>
    <s v=""/>
    <s v="B10014781"/>
    <s v="066101-P"/>
    <s v="SITE"/>
    <s v="TPX10I"/>
    <x v="50"/>
    <s v=""/>
    <s v=""/>
    <s v="C_06-CXS-0174"/>
    <m/>
    <s v="Automatic generation"/>
    <m/>
    <d v="2016-04-21T00:00:00"/>
    <d v="2016-04-21T00:00:00"/>
    <n v="100"/>
    <n v="12"/>
    <n v="12"/>
    <s v="Renco"/>
    <x v="0"/>
  </r>
  <r>
    <n v="1"/>
    <s v=""/>
    <s v="B10014782"/>
    <s v="066101-P"/>
    <s v="SITE"/>
    <s v="CPX09I"/>
    <x v="50"/>
    <s v=""/>
    <s v=""/>
    <s v="C_06-CXS-0175"/>
    <m/>
    <s v="Automatic generation"/>
    <m/>
    <d v="2016-04-21T00:00:00"/>
    <d v="2016-04-21T00:00:00"/>
    <n v="100"/>
    <n v="4"/>
    <n v="4"/>
    <s v="Renco"/>
    <x v="0"/>
  </r>
  <r>
    <n v="1"/>
    <s v=""/>
    <s v="B10014783"/>
    <s v="066101-P"/>
    <s v="SITE"/>
    <s v="TPX10I"/>
    <x v="50"/>
    <s v=""/>
    <s v=""/>
    <s v="C_06-CXS-0175"/>
    <m/>
    <s v="Automatic generation"/>
    <m/>
    <d v="2016-04-21T00:00:00"/>
    <d v="2016-04-21T00:00:00"/>
    <n v="100"/>
    <n v="12"/>
    <n v="12"/>
    <s v="Renco"/>
    <x v="0"/>
  </r>
  <r>
    <n v="1"/>
    <s v=""/>
    <s v="B10014784"/>
    <s v="066101-P"/>
    <s v="SITE"/>
    <s v="CPX09I"/>
    <x v="50"/>
    <s v=""/>
    <s v=""/>
    <s v="C_06-CXS-0176"/>
    <m/>
    <s v="Automatic generation"/>
    <m/>
    <d v="2016-04-21T00:00:00"/>
    <d v="2016-04-21T00:00:00"/>
    <n v="100"/>
    <n v="4"/>
    <n v="4"/>
    <s v="Renco"/>
    <x v="0"/>
  </r>
  <r>
    <n v="1"/>
    <s v=""/>
    <s v="B10014785"/>
    <s v="066101-P"/>
    <s v="SITE"/>
    <s v="TPX10I"/>
    <x v="50"/>
    <s v=""/>
    <s v=""/>
    <s v="C_06-CXS-0176"/>
    <m/>
    <s v="Automatic generation"/>
    <m/>
    <d v="2016-04-21T00:00:00"/>
    <d v="2016-04-21T00:00:00"/>
    <n v="100"/>
    <n v="12"/>
    <n v="12"/>
    <s v="Renco"/>
    <x v="0"/>
  </r>
  <r>
    <n v="1"/>
    <s v=""/>
    <s v="B10014786"/>
    <s v="066101-P"/>
    <s v="SITE"/>
    <s v="CPX09I"/>
    <x v="50"/>
    <s v=""/>
    <s v=""/>
    <s v="C_06-CXS-0177"/>
    <m/>
    <s v="Automatic generation"/>
    <m/>
    <d v="2016-04-21T00:00:00"/>
    <d v="2016-04-21T00:00:00"/>
    <n v="100"/>
    <n v="4"/>
    <n v="4"/>
    <s v="Renco"/>
    <x v="0"/>
  </r>
  <r>
    <n v="1"/>
    <s v=""/>
    <s v="B10014787"/>
    <s v="066101-P"/>
    <s v="SITE"/>
    <s v="TPX10I"/>
    <x v="50"/>
    <s v=""/>
    <s v=""/>
    <s v="C_06-CXS-0177"/>
    <m/>
    <s v="Automatic generation"/>
    <m/>
    <d v="2016-04-21T00:00:00"/>
    <d v="2016-04-21T00:00:00"/>
    <n v="100"/>
    <n v="12"/>
    <n v="12"/>
    <s v="Renco"/>
    <x v="0"/>
  </r>
  <r>
    <n v="1"/>
    <s v=""/>
    <s v="B10014788"/>
    <s v="066101-P"/>
    <s v="SITE"/>
    <s v="CPX09I"/>
    <x v="50"/>
    <s v=""/>
    <s v=""/>
    <s v="C_06-CXS-0178"/>
    <m/>
    <s v="Automatic generation"/>
    <m/>
    <d v="2016-04-16T00:00:00"/>
    <d v="2016-04-16T00:00:00"/>
    <n v="100"/>
    <n v="4"/>
    <n v="4"/>
    <s v="Renco"/>
    <x v="0"/>
  </r>
  <r>
    <n v="1"/>
    <s v=""/>
    <s v="B10014789"/>
    <s v="066101-P"/>
    <s v="SITE"/>
    <s v="TPX10I"/>
    <x v="50"/>
    <s v=""/>
    <s v=""/>
    <s v="C_06-CXS-0178"/>
    <m/>
    <s v="Automatic generation"/>
    <m/>
    <d v="2016-04-16T00:00:00"/>
    <d v="2016-04-16T00:00:00"/>
    <n v="100"/>
    <n v="12"/>
    <n v="12"/>
    <s v="Renco"/>
    <x v="0"/>
  </r>
  <r>
    <n v="1"/>
    <s v=""/>
    <s v="B10014790"/>
    <s v="066101-P"/>
    <s v="SITE"/>
    <s v="CPX09I"/>
    <x v="50"/>
    <s v=""/>
    <s v=""/>
    <s v="C_06-CXS-0179"/>
    <m/>
    <s v="Automatic generation"/>
    <m/>
    <d v="2016-04-16T00:00:00"/>
    <d v="2016-04-16T00:00:00"/>
    <n v="100"/>
    <n v="4"/>
    <n v="4"/>
    <s v="Renco"/>
    <x v="0"/>
  </r>
  <r>
    <n v="1"/>
    <s v=""/>
    <s v="B10014791"/>
    <s v="066101-P"/>
    <s v="SITE"/>
    <s v="TPX10I"/>
    <x v="50"/>
    <s v=""/>
    <s v=""/>
    <s v="C_06-CXS-0179"/>
    <m/>
    <s v="Automatic generation"/>
    <m/>
    <d v="2016-04-16T00:00:00"/>
    <d v="2016-04-16T00:00:00"/>
    <n v="100"/>
    <n v="12"/>
    <n v="12"/>
    <s v="Renco"/>
    <x v="0"/>
  </r>
  <r>
    <n v="1"/>
    <s v=""/>
    <s v="B10014792"/>
    <s v="060502-P"/>
    <s v="SITE"/>
    <s v="CPX09I"/>
    <x v="35"/>
    <s v=""/>
    <s v=""/>
    <s v="C_06-CXS-0180"/>
    <m/>
    <s v="Automatic generation"/>
    <m/>
    <d v="2016-04-16T00:00:00"/>
    <d v="2016-04-16T00:00:00"/>
    <n v="100"/>
    <n v="4"/>
    <n v="4"/>
    <s v="Renco"/>
    <x v="0"/>
  </r>
  <r>
    <n v="1"/>
    <s v=""/>
    <s v="B10014793"/>
    <s v="060502-P"/>
    <s v="SITE"/>
    <s v="TPX10I"/>
    <x v="35"/>
    <s v=""/>
    <s v=""/>
    <s v="C_06-CXS-0180"/>
    <m/>
    <s v="Automatic generation"/>
    <m/>
    <d v="2016-04-16T00:00:00"/>
    <d v="2016-04-16T00:00:00"/>
    <n v="100"/>
    <n v="12"/>
    <n v="12"/>
    <s v="Renco"/>
    <x v="0"/>
  </r>
  <r>
    <n v="1"/>
    <s v=""/>
    <s v="B10015198"/>
    <s v="066202-P"/>
    <s v="SITE"/>
    <s v="CPX09I"/>
    <x v="51"/>
    <s v=""/>
    <s v=""/>
    <s v="C_06-CXS-0181"/>
    <m/>
    <s v="Automatic generation"/>
    <m/>
    <d v="2016-03-09T00:00:00"/>
    <d v="2016-03-09T00:00:00"/>
    <n v="100"/>
    <n v="4"/>
    <n v="4"/>
    <s v="Renco"/>
    <x v="0"/>
  </r>
  <r>
    <n v="1"/>
    <s v=""/>
    <s v="B10015199"/>
    <s v="066202-P"/>
    <s v="SITE"/>
    <s v="TPX10I"/>
    <x v="51"/>
    <s v=""/>
    <s v=""/>
    <s v="C_06-CXS-0181"/>
    <m/>
    <s v="Automatic generation"/>
    <m/>
    <d v="2016-03-09T00:00:00"/>
    <d v="2016-03-09T00:00:00"/>
    <n v="100"/>
    <n v="12"/>
    <n v="12"/>
    <s v="Renco"/>
    <x v="0"/>
  </r>
  <r>
    <n v="1"/>
    <s v=""/>
    <s v="B10014794"/>
    <s v="066203-P"/>
    <s v="SITE"/>
    <s v="CPX09I"/>
    <x v="33"/>
    <s v=""/>
    <s v=""/>
    <s v="C_06-CXS-0183"/>
    <m/>
    <s v="Automatic generation"/>
    <m/>
    <d v="2016-04-16T00:00:00"/>
    <d v="2016-04-16T00:00:00"/>
    <n v="100"/>
    <n v="4"/>
    <n v="4"/>
    <s v="Renco"/>
    <x v="0"/>
  </r>
  <r>
    <n v="1"/>
    <s v=""/>
    <s v="B10014795"/>
    <s v="066203-P"/>
    <s v="SITE"/>
    <s v="TPX10I"/>
    <x v="33"/>
    <s v=""/>
    <s v=""/>
    <s v="C_06-CXS-0183"/>
    <m/>
    <s v="Automatic generation"/>
    <m/>
    <d v="2016-04-16T00:00:00"/>
    <d v="2016-04-16T00:00:00"/>
    <n v="100"/>
    <n v="12"/>
    <n v="12"/>
    <s v="Renco"/>
    <x v="0"/>
  </r>
  <r>
    <n v="1"/>
    <s v=""/>
    <s v="B10014796"/>
    <s v="066105-P"/>
    <s v="SITE"/>
    <s v="CPX09I"/>
    <x v="53"/>
    <s v=""/>
    <s v=""/>
    <s v="C_06-CXS-0185"/>
    <m/>
    <s v="Automatic generation"/>
    <m/>
    <d v="2016-04-11T00:00:00"/>
    <d v="2016-04-11T00:00:00"/>
    <n v="100"/>
    <n v="4"/>
    <n v="4"/>
    <s v="Renco"/>
    <x v="0"/>
  </r>
  <r>
    <n v="1"/>
    <s v=""/>
    <s v="B10014797"/>
    <s v="066105-P"/>
    <s v="SITE"/>
    <s v="TPX10I"/>
    <x v="53"/>
    <s v=""/>
    <s v=""/>
    <s v="C_06-CXS-0185"/>
    <m/>
    <s v="Automatic generation"/>
    <m/>
    <d v="2016-04-11T00:00:00"/>
    <d v="2016-04-11T00:00:00"/>
    <n v="100"/>
    <n v="12"/>
    <n v="12"/>
    <s v="Renco"/>
    <x v="0"/>
  </r>
  <r>
    <n v="1"/>
    <s v=""/>
    <s v="B10014430"/>
    <s v="060302-P"/>
    <s v="SITE"/>
    <s v="CPX09I"/>
    <x v="27"/>
    <s v=""/>
    <s v=""/>
    <s v="C_06-CXS-0300_01"/>
    <m/>
    <s v="Automatic generation"/>
    <m/>
    <m/>
    <m/>
    <n v="0"/>
    <n v="0"/>
    <n v="4"/>
    <s v="Renco"/>
    <x v="0"/>
  </r>
  <r>
    <n v="1"/>
    <s v=""/>
    <s v="B10014431"/>
    <s v="060302-P"/>
    <s v="SITE"/>
    <s v="TPX10I"/>
    <x v="27"/>
    <s v=""/>
    <s v=""/>
    <s v="C_06-CXS-0300_01"/>
    <m/>
    <s v="Automatic generation"/>
    <m/>
    <m/>
    <m/>
    <n v="0"/>
    <n v="0"/>
    <n v="12"/>
    <s v="Renco"/>
    <x v="0"/>
  </r>
  <r>
    <n v="1"/>
    <s v=""/>
    <s v="B10014432"/>
    <s v="060302-P"/>
    <s v="SITE"/>
    <s v="CPX09I"/>
    <x v="27"/>
    <s v=""/>
    <s v=""/>
    <s v="C_06-CXS-0300_02"/>
    <m/>
    <s v="Automatic generation"/>
    <m/>
    <m/>
    <m/>
    <n v="0"/>
    <n v="0"/>
    <n v="4"/>
    <s v="Renco"/>
    <x v="0"/>
  </r>
  <r>
    <n v="1"/>
    <s v=""/>
    <s v="B10014433"/>
    <s v="060302-P"/>
    <s v="SITE"/>
    <s v="TPX10I"/>
    <x v="27"/>
    <s v=""/>
    <s v=""/>
    <s v="C_06-CXS-0300_02"/>
    <m/>
    <s v="Automatic generation"/>
    <m/>
    <m/>
    <m/>
    <n v="0"/>
    <n v="0"/>
    <n v="12"/>
    <s v="Renco"/>
    <x v="0"/>
  </r>
  <r>
    <n v="1"/>
    <s v=""/>
    <s v="B10014592"/>
    <s v="060302-P"/>
    <s v="SITE"/>
    <s v="CPX09I"/>
    <x v="27"/>
    <s v=""/>
    <s v=""/>
    <s v="C_06-CXS-0301"/>
    <m/>
    <s v="Automatic generation"/>
    <m/>
    <m/>
    <m/>
    <n v="0"/>
    <n v="0"/>
    <n v="4"/>
    <s v="Renco"/>
    <x v="0"/>
  </r>
  <r>
    <n v="1"/>
    <s v=""/>
    <s v="B10014593"/>
    <s v="060302-P"/>
    <s v="SITE"/>
    <s v="TPX10I"/>
    <x v="27"/>
    <s v=""/>
    <s v=""/>
    <s v="C_06-CXS-0301"/>
    <m/>
    <s v="Automatic generation"/>
    <m/>
    <m/>
    <m/>
    <n v="0"/>
    <n v="0"/>
    <n v="12"/>
    <s v="Renco"/>
    <x v="0"/>
  </r>
  <r>
    <n v="1"/>
    <s v=""/>
    <s v="B10014594"/>
    <s v="060302-P"/>
    <s v="SITE"/>
    <s v="CPX09I"/>
    <x v="27"/>
    <s v=""/>
    <s v=""/>
    <s v="C_06-CXS-0302"/>
    <m/>
    <s v="Automatic generation"/>
    <m/>
    <m/>
    <m/>
    <n v="0"/>
    <n v="0"/>
    <n v="4"/>
    <s v="Renco"/>
    <x v="0"/>
  </r>
  <r>
    <n v="1"/>
    <s v=""/>
    <s v="B10014595"/>
    <s v="060302-P"/>
    <s v="SITE"/>
    <s v="TPX10I"/>
    <x v="27"/>
    <s v=""/>
    <s v=""/>
    <s v="C_06-CXS-0302"/>
    <m/>
    <s v="Automatic generation"/>
    <m/>
    <m/>
    <m/>
    <n v="0"/>
    <n v="0"/>
    <n v="12"/>
    <s v="Renco"/>
    <x v="0"/>
  </r>
  <r>
    <n v="1"/>
    <s v=""/>
    <s v="B10014596"/>
    <s v="060302-P"/>
    <s v="SITE"/>
    <s v="CPX09I"/>
    <x v="27"/>
    <s v=""/>
    <s v=""/>
    <s v="C_06-CXS-0303"/>
    <m/>
    <s v="Automatic generation"/>
    <m/>
    <m/>
    <m/>
    <n v="0"/>
    <n v="0"/>
    <n v="4"/>
    <s v="Renco"/>
    <x v="0"/>
  </r>
  <r>
    <n v="1"/>
    <s v=""/>
    <s v="B10014597"/>
    <s v="060302-P"/>
    <s v="SITE"/>
    <s v="TPX10I"/>
    <x v="27"/>
    <s v=""/>
    <s v=""/>
    <s v="C_06-CXS-0303"/>
    <m/>
    <s v="Automatic generation"/>
    <m/>
    <m/>
    <m/>
    <n v="0"/>
    <n v="0"/>
    <n v="12"/>
    <s v="Renco"/>
    <x v="0"/>
  </r>
  <r>
    <n v="1"/>
    <s v=""/>
    <s v="B10014598"/>
    <s v="060302-P"/>
    <s v="SITE"/>
    <s v="CPX09I"/>
    <x v="27"/>
    <s v=""/>
    <s v=""/>
    <s v="C_06-CXS-0304"/>
    <m/>
    <s v="Automatic generation"/>
    <m/>
    <m/>
    <m/>
    <n v="0"/>
    <n v="0"/>
    <n v="4"/>
    <s v="Renco"/>
    <x v="0"/>
  </r>
  <r>
    <n v="1"/>
    <s v=""/>
    <s v="B10014599"/>
    <s v="060302-P"/>
    <s v="SITE"/>
    <s v="TPX10I"/>
    <x v="27"/>
    <s v=""/>
    <s v=""/>
    <s v="C_06-CXS-0304"/>
    <m/>
    <s v="Automatic generation"/>
    <m/>
    <m/>
    <m/>
    <n v="0"/>
    <n v="0"/>
    <n v="12"/>
    <s v="Renco"/>
    <x v="0"/>
  </r>
  <r>
    <n v="1"/>
    <s v=""/>
    <s v="B10014600"/>
    <s v="060302-P"/>
    <s v="SITE"/>
    <s v="CPX09I"/>
    <x v="27"/>
    <s v=""/>
    <s v=""/>
    <s v="C_06-CXS-0305"/>
    <m/>
    <s v="Automatic generation"/>
    <m/>
    <m/>
    <m/>
    <n v="0"/>
    <n v="0"/>
    <n v="4"/>
    <s v="Renco"/>
    <x v="0"/>
  </r>
  <r>
    <n v="1"/>
    <s v=""/>
    <s v="B10014601"/>
    <s v="060302-P"/>
    <s v="SITE"/>
    <s v="TPX10I"/>
    <x v="27"/>
    <s v=""/>
    <s v=""/>
    <s v="C_06-CXS-0305"/>
    <m/>
    <s v="Automatic generation"/>
    <m/>
    <m/>
    <m/>
    <n v="0"/>
    <n v="0"/>
    <n v="12"/>
    <s v="Renco"/>
    <x v="0"/>
  </r>
  <r>
    <n v="1"/>
    <s v=""/>
    <s v="B10014602"/>
    <s v="060302-P"/>
    <s v="SITE"/>
    <s v="CPX09I"/>
    <x v="27"/>
    <s v=""/>
    <s v=""/>
    <s v="C_06-CXS-0309"/>
    <m/>
    <s v="Automatic generation"/>
    <m/>
    <m/>
    <m/>
    <n v="0"/>
    <n v="0"/>
    <n v="4"/>
    <s v="Renco"/>
    <x v="0"/>
  </r>
  <r>
    <n v="1"/>
    <s v=""/>
    <s v="B10014603"/>
    <s v="060302-P"/>
    <s v="SITE"/>
    <s v="TPX10I"/>
    <x v="27"/>
    <s v=""/>
    <s v=""/>
    <s v="C_06-CXS-0309"/>
    <m/>
    <s v="Automatic generation"/>
    <m/>
    <m/>
    <m/>
    <n v="0"/>
    <n v="0"/>
    <n v="12"/>
    <s v="Renco"/>
    <x v="0"/>
  </r>
  <r>
    <n v="1"/>
    <s v=""/>
    <s v="B10014604"/>
    <s v="060302-P"/>
    <s v="SITE"/>
    <s v="CPX09I"/>
    <x v="27"/>
    <s v=""/>
    <s v=""/>
    <s v="C_06-CXS-0315"/>
    <m/>
    <s v="Automatic generation"/>
    <m/>
    <m/>
    <m/>
    <n v="0"/>
    <n v="0"/>
    <n v="4"/>
    <s v="Renco"/>
    <x v="0"/>
  </r>
  <r>
    <n v="1"/>
    <s v=""/>
    <s v="B10014605"/>
    <s v="060302-P"/>
    <s v="SITE"/>
    <s v="TPX10I"/>
    <x v="27"/>
    <s v=""/>
    <s v=""/>
    <s v="C_06-CXS-0315"/>
    <m/>
    <s v="Automatic generation"/>
    <m/>
    <m/>
    <m/>
    <n v="0"/>
    <n v="0"/>
    <n v="12"/>
    <s v="Renco"/>
    <x v="0"/>
  </r>
  <r>
    <n v="1"/>
    <s v=""/>
    <s v="B10014642"/>
    <s v="060302-P"/>
    <s v="SITE"/>
    <s v="CPX09I"/>
    <x v="27"/>
    <s v=""/>
    <s v=""/>
    <s v="C_06-CXS-0320A"/>
    <m/>
    <s v="Automatic generation"/>
    <m/>
    <m/>
    <m/>
    <n v="0"/>
    <n v="0"/>
    <n v="4"/>
    <s v="Renco"/>
    <x v="0"/>
  </r>
  <r>
    <n v="1"/>
    <s v=""/>
    <s v="B10014643"/>
    <s v="060302-P"/>
    <s v="SITE"/>
    <s v="TPX10I"/>
    <x v="27"/>
    <s v=""/>
    <s v=""/>
    <s v="C_06-CXS-0320A"/>
    <m/>
    <s v="Automatic generation"/>
    <m/>
    <m/>
    <m/>
    <n v="0"/>
    <n v="0"/>
    <n v="12"/>
    <s v="Renco"/>
    <x v="0"/>
  </r>
  <r>
    <n v="1"/>
    <s v=""/>
    <s v="B10014644"/>
    <s v="060302-P"/>
    <s v="SITE"/>
    <s v="CPX09I"/>
    <x v="27"/>
    <s v=""/>
    <s v=""/>
    <s v="C_06-CXS-0320B"/>
    <m/>
    <s v="Automatic generation"/>
    <m/>
    <m/>
    <m/>
    <n v="0"/>
    <n v="0"/>
    <n v="4"/>
    <s v="Renco"/>
    <x v="0"/>
  </r>
  <r>
    <n v="1"/>
    <s v=""/>
    <s v="B10014645"/>
    <s v="060302-P"/>
    <s v="SITE"/>
    <s v="TPX10I"/>
    <x v="27"/>
    <s v=""/>
    <s v=""/>
    <s v="C_06-CXS-0320B"/>
    <m/>
    <s v="Automatic generation"/>
    <m/>
    <m/>
    <m/>
    <n v="0"/>
    <n v="0"/>
    <n v="12"/>
    <s v="Renco"/>
    <x v="0"/>
  </r>
  <r>
    <n v="1"/>
    <s v=""/>
    <s v="B10014646"/>
    <s v="060302-P"/>
    <s v="SITE"/>
    <s v="CPX09I"/>
    <x v="27"/>
    <s v=""/>
    <s v=""/>
    <s v="C_06-CXS-0320C"/>
    <m/>
    <s v="Automatic generation"/>
    <m/>
    <m/>
    <m/>
    <n v="0"/>
    <n v="0"/>
    <n v="4"/>
    <s v="Renco"/>
    <x v="0"/>
  </r>
  <r>
    <n v="1"/>
    <s v=""/>
    <s v="B10014647"/>
    <s v="060302-P"/>
    <s v="SITE"/>
    <s v="TPX10I"/>
    <x v="27"/>
    <s v=""/>
    <s v=""/>
    <s v="C_06-CXS-0320C"/>
    <m/>
    <s v="Automatic generation"/>
    <m/>
    <m/>
    <m/>
    <n v="0"/>
    <n v="0"/>
    <n v="12"/>
    <s v="Renco"/>
    <x v="0"/>
  </r>
  <r>
    <n v="1"/>
    <s v=""/>
    <s v="B10014648"/>
    <s v="060302-P"/>
    <s v="SITE"/>
    <s v="CPX09I"/>
    <x v="27"/>
    <s v=""/>
    <s v=""/>
    <s v="C_06-CXS-0320D"/>
    <m/>
    <s v="Automatic generation"/>
    <m/>
    <m/>
    <m/>
    <n v="0"/>
    <n v="0"/>
    <n v="4"/>
    <s v="Renco"/>
    <x v="0"/>
  </r>
  <r>
    <n v="1"/>
    <s v=""/>
    <s v="B10014649"/>
    <s v="060302-P"/>
    <s v="SITE"/>
    <s v="TPX10I"/>
    <x v="27"/>
    <s v=""/>
    <s v=""/>
    <s v="C_06-CXS-0320D"/>
    <m/>
    <s v="Automatic generation"/>
    <m/>
    <m/>
    <m/>
    <n v="0"/>
    <n v="0"/>
    <n v="12"/>
    <s v="Renco"/>
    <x v="0"/>
  </r>
  <r>
    <n v="1"/>
    <s v=""/>
    <s v="B10014714"/>
    <s v="062501-P"/>
    <s v="SITE"/>
    <s v="CPX09I"/>
    <x v="11"/>
    <s v=""/>
    <s v=""/>
    <s v="C_06-CXS-0H01"/>
    <m/>
    <s v="Automatic generation"/>
    <m/>
    <d v="2016-05-07T00:00:00"/>
    <d v="2016-05-07T00:00:00"/>
    <n v="100"/>
    <n v="4"/>
    <n v="4"/>
    <s v="Renco"/>
    <x v="0"/>
  </r>
  <r>
    <n v="1"/>
    <s v=""/>
    <s v="B10014715"/>
    <s v="062501-P"/>
    <s v="SITE"/>
    <s v="TPX10I"/>
    <x v="11"/>
    <s v=""/>
    <s v=""/>
    <s v="C_06-CXS-0H01"/>
    <m/>
    <s v="Automatic generation"/>
    <m/>
    <d v="2016-05-07T00:00:00"/>
    <d v="2016-05-07T00:00:00"/>
    <n v="100"/>
    <n v="12"/>
    <n v="12"/>
    <s v="Renco"/>
    <x v="0"/>
  </r>
  <r>
    <n v="1"/>
    <s v=""/>
    <s v="B10014534"/>
    <s v="060302-P"/>
    <s v="SITE"/>
    <s v="CPX09I"/>
    <x v="27"/>
    <s v=""/>
    <s v=""/>
    <s v="C_06-CXS01-0350_01"/>
    <m/>
    <s v="Automatic generation"/>
    <m/>
    <m/>
    <m/>
    <n v="0"/>
    <n v="0"/>
    <n v="4"/>
    <s v="Renco"/>
    <x v="0"/>
  </r>
  <r>
    <n v="1"/>
    <s v=""/>
    <s v="B10014535"/>
    <s v="060302-P"/>
    <s v="SITE"/>
    <s v="TPX10I"/>
    <x v="27"/>
    <s v=""/>
    <s v=""/>
    <s v="C_06-CXS01-0350_01"/>
    <m/>
    <s v="Automatic generation"/>
    <m/>
    <m/>
    <m/>
    <n v="0"/>
    <n v="0"/>
    <n v="12"/>
    <s v="Renco"/>
    <x v="0"/>
  </r>
  <r>
    <n v="1"/>
    <s v=""/>
    <s v="B10014536"/>
    <s v="060302-P"/>
    <s v="SITE"/>
    <s v="CPX09I"/>
    <x v="27"/>
    <s v=""/>
    <s v=""/>
    <s v="C_06-CXS01-0350_02"/>
    <m/>
    <s v="Automatic generation"/>
    <m/>
    <m/>
    <m/>
    <n v="0"/>
    <n v="0"/>
    <n v="4"/>
    <s v="Renco"/>
    <x v="0"/>
  </r>
  <r>
    <n v="1"/>
    <s v=""/>
    <s v="B10014537"/>
    <s v="060302-P"/>
    <s v="SITE"/>
    <s v="TPX10I"/>
    <x v="27"/>
    <s v=""/>
    <s v=""/>
    <s v="C_06-CXS01-0350_02"/>
    <m/>
    <s v="Automatic generation"/>
    <m/>
    <m/>
    <m/>
    <n v="0"/>
    <n v="0"/>
    <n v="12"/>
    <s v="Renco"/>
    <x v="0"/>
  </r>
  <r>
    <n v="1"/>
    <s v=""/>
    <s v="B10014530"/>
    <s v="060302-P"/>
    <s v="SITE"/>
    <s v="CPX09I"/>
    <x v="27"/>
    <s v=""/>
    <s v=""/>
    <s v="C_06-CXS02-0350_01"/>
    <m/>
    <s v="Automatic generation"/>
    <m/>
    <m/>
    <m/>
    <n v="0"/>
    <n v="0"/>
    <n v="4"/>
    <s v="Renco"/>
    <x v="0"/>
  </r>
  <r>
    <n v="1"/>
    <s v=""/>
    <s v="B10014531"/>
    <s v="060302-P"/>
    <s v="SITE"/>
    <s v="TPX10I"/>
    <x v="27"/>
    <s v=""/>
    <s v=""/>
    <s v="C_06-CXS02-0350_01"/>
    <m/>
    <s v="Automatic generation"/>
    <m/>
    <m/>
    <m/>
    <n v="0"/>
    <n v="0"/>
    <n v="12"/>
    <s v="Renco"/>
    <x v="0"/>
  </r>
  <r>
    <n v="1"/>
    <s v=""/>
    <s v="B10014532"/>
    <s v="060302-P"/>
    <s v="SITE"/>
    <s v="CPX09I"/>
    <x v="27"/>
    <s v=""/>
    <s v=""/>
    <s v="C_06-CXS02-0350_02"/>
    <m/>
    <s v="Automatic generation"/>
    <m/>
    <m/>
    <m/>
    <n v="0"/>
    <n v="0"/>
    <n v="4"/>
    <s v="Renco"/>
    <x v="0"/>
  </r>
  <r>
    <n v="1"/>
    <s v=""/>
    <s v="B10014533"/>
    <s v="060302-P"/>
    <s v="SITE"/>
    <s v="TPX10I"/>
    <x v="27"/>
    <s v=""/>
    <s v=""/>
    <s v="C_06-CXS02-0350_02"/>
    <m/>
    <s v="Automatic generation"/>
    <m/>
    <m/>
    <m/>
    <n v="0"/>
    <n v="0"/>
    <n v="12"/>
    <s v="Renco"/>
    <x v="0"/>
  </r>
  <r>
    <n v="1"/>
    <s v=""/>
    <s v="B10014526"/>
    <s v="060302-P"/>
    <s v="SITE"/>
    <s v="CPX09I"/>
    <x v="27"/>
    <s v=""/>
    <s v=""/>
    <s v="C_06-CXS03-0350_01"/>
    <m/>
    <s v="Automatic generation"/>
    <m/>
    <m/>
    <m/>
    <n v="0"/>
    <n v="0"/>
    <n v="4"/>
    <s v="Renco"/>
    <x v="0"/>
  </r>
  <r>
    <n v="1"/>
    <s v=""/>
    <s v="B10014527"/>
    <s v="060302-P"/>
    <s v="SITE"/>
    <s v="TPX10I"/>
    <x v="27"/>
    <s v=""/>
    <s v=""/>
    <s v="C_06-CXS03-0350_01"/>
    <m/>
    <s v="Automatic generation"/>
    <m/>
    <m/>
    <m/>
    <n v="0"/>
    <n v="0"/>
    <n v="12"/>
    <s v="Renco"/>
    <x v="0"/>
  </r>
  <r>
    <n v="1"/>
    <s v=""/>
    <s v="B10014528"/>
    <s v="060302-P"/>
    <s v="SITE"/>
    <s v="CPX09I"/>
    <x v="27"/>
    <s v=""/>
    <s v=""/>
    <s v="C_06-CXS03-0350_02"/>
    <m/>
    <s v="Automatic generation"/>
    <m/>
    <m/>
    <m/>
    <n v="0"/>
    <n v="0"/>
    <n v="4"/>
    <s v="Renco"/>
    <x v="0"/>
  </r>
  <r>
    <n v="1"/>
    <s v=""/>
    <s v="B10014529"/>
    <s v="060302-P"/>
    <s v="SITE"/>
    <s v="TPX10I"/>
    <x v="27"/>
    <s v=""/>
    <s v=""/>
    <s v="C_06-CXS03-0350_02"/>
    <m/>
    <s v="Automatic generation"/>
    <m/>
    <m/>
    <m/>
    <n v="0"/>
    <n v="0"/>
    <n v="12"/>
    <s v="Renco"/>
    <x v="0"/>
  </r>
  <r>
    <n v="1"/>
    <s v=""/>
    <s v="B10018626"/>
    <s v="066108-P"/>
    <s v="SITE"/>
    <s v="CPX09I"/>
    <x v="42"/>
    <s v=""/>
    <s v=""/>
    <s v="C_06-CXSA-0010"/>
    <m/>
    <s v="Automatic generation"/>
    <m/>
    <d v="2016-10-19T00:00:00"/>
    <d v="2016-10-19T00:00:00"/>
    <n v="100"/>
    <n v="4"/>
    <n v="4"/>
    <s v="Renco"/>
    <x v="0"/>
  </r>
  <r>
    <n v="1"/>
    <s v=""/>
    <s v="B10018627"/>
    <s v="066108-P"/>
    <s v="SITE"/>
    <s v="TPX10I"/>
    <x v="42"/>
    <s v=""/>
    <s v=""/>
    <s v="C_06-CXSA-0010"/>
    <m/>
    <s v="Automatic generation"/>
    <m/>
    <d v="2016-10-19T00:00:00"/>
    <d v="2016-10-19T00:00:00"/>
    <n v="100"/>
    <n v="12"/>
    <n v="12"/>
    <s v="Renco"/>
    <x v="0"/>
  </r>
  <r>
    <n v="1"/>
    <s v=""/>
    <s v="B10014760"/>
    <s v="060901-P"/>
    <s v="SITE"/>
    <s v="CPX09I"/>
    <x v="28"/>
    <s v=""/>
    <s v=""/>
    <s v="C_06-CXSA-0901"/>
    <m/>
    <s v="Automatic generation"/>
    <m/>
    <d v="2016-04-22T00:00:00"/>
    <d v="2016-04-22T00:00:00"/>
    <n v="100"/>
    <n v="4"/>
    <n v="4"/>
    <s v="Renco"/>
    <x v="0"/>
  </r>
  <r>
    <n v="1"/>
    <s v=""/>
    <s v="B10014761"/>
    <s v="060901-P"/>
    <s v="SITE"/>
    <s v="TPX10I"/>
    <x v="28"/>
    <s v=""/>
    <s v=""/>
    <s v="C_06-CXSA-0901"/>
    <m/>
    <s v="Automatic generation"/>
    <m/>
    <d v="2016-04-22T00:00:00"/>
    <d v="2016-04-22T00:00:00"/>
    <n v="100"/>
    <n v="12"/>
    <n v="12"/>
    <s v="Renco"/>
    <x v="0"/>
  </r>
  <r>
    <n v="1"/>
    <s v=""/>
    <s v="B10014706"/>
    <s v="060901-P"/>
    <s v="SITE"/>
    <s v="CPX09I"/>
    <x v="28"/>
    <s v=""/>
    <s v=""/>
    <s v="C_06-CXSA-0909A"/>
    <m/>
    <s v="Automatic generation"/>
    <m/>
    <d v="2016-04-22T00:00:00"/>
    <d v="2016-04-22T00:00:00"/>
    <n v="100"/>
    <n v="4"/>
    <n v="4"/>
    <s v="Renco"/>
    <x v="0"/>
  </r>
  <r>
    <n v="1"/>
    <s v=""/>
    <s v="B10014707"/>
    <s v="060901-P"/>
    <s v="SITE"/>
    <s v="TPX10I"/>
    <x v="28"/>
    <s v=""/>
    <s v=""/>
    <s v="C_06-CXSA-0909A"/>
    <m/>
    <s v="Automatic generation"/>
    <m/>
    <d v="2016-04-22T00:00:00"/>
    <d v="2016-04-22T00:00:00"/>
    <n v="100"/>
    <n v="12"/>
    <n v="12"/>
    <s v="Renco"/>
    <x v="0"/>
  </r>
  <r>
    <n v="1"/>
    <s v=""/>
    <s v="B10014710"/>
    <s v="060901-P"/>
    <s v="SITE"/>
    <s v="CPX09I"/>
    <x v="28"/>
    <s v=""/>
    <s v=""/>
    <s v="C_06-CXSA-0909B"/>
    <m/>
    <s v="Automatic generation"/>
    <m/>
    <d v="2016-04-22T00:00:00"/>
    <d v="2016-04-22T00:00:00"/>
    <n v="100"/>
    <n v="4"/>
    <n v="4"/>
    <s v="Renco"/>
    <x v="0"/>
  </r>
  <r>
    <n v="1"/>
    <s v=""/>
    <s v="B10014711"/>
    <s v="060901-P"/>
    <s v="SITE"/>
    <s v="TPX10I"/>
    <x v="28"/>
    <s v=""/>
    <s v=""/>
    <s v="C_06-CXSA-0909B"/>
    <m/>
    <s v="Automatic generation"/>
    <m/>
    <d v="2016-04-22T00:00:00"/>
    <d v="2016-04-22T00:00:00"/>
    <n v="100"/>
    <n v="12"/>
    <n v="12"/>
    <s v="Renco"/>
    <x v="0"/>
  </r>
  <r>
    <n v="1"/>
    <s v=""/>
    <s v="B10015156"/>
    <s v="060502-P"/>
    <s v="SITE"/>
    <s v="CPX09I"/>
    <x v="35"/>
    <s v=""/>
    <s v=""/>
    <s v="C_06-CXSL-0131"/>
    <m/>
    <s v="Automatic generation"/>
    <m/>
    <d v="2016-03-15T00:00:00"/>
    <d v="2016-03-15T00:00:00"/>
    <n v="100"/>
    <n v="4"/>
    <n v="4"/>
    <s v="Renco"/>
    <x v="0"/>
  </r>
  <r>
    <n v="1"/>
    <s v=""/>
    <s v="B10015157"/>
    <s v="060502-P"/>
    <s v="SITE"/>
    <s v="TPX10I"/>
    <x v="35"/>
    <s v=""/>
    <s v=""/>
    <s v="C_06-CXSL-0131"/>
    <m/>
    <s v="Automatic generation"/>
    <m/>
    <d v="2016-03-15T00:00:00"/>
    <d v="2016-03-15T00:00:00"/>
    <n v="100"/>
    <n v="12"/>
    <n v="12"/>
    <s v="Renco"/>
    <x v="0"/>
  </r>
  <r>
    <n v="1"/>
    <s v=""/>
    <s v="B10015158"/>
    <s v="066203-P"/>
    <s v="SITE"/>
    <s v="CPX09I"/>
    <x v="51"/>
    <s v=""/>
    <s v=""/>
    <s v="C_06-CXSL-0132"/>
    <m/>
    <s v="Automatic generation"/>
    <m/>
    <d v="2016-03-09T00:00:00"/>
    <d v="2016-03-09T00:00:00"/>
    <n v="100"/>
    <n v="4"/>
    <n v="4"/>
    <s v="Renco"/>
    <x v="0"/>
  </r>
  <r>
    <n v="1"/>
    <s v=""/>
    <s v="B10015159"/>
    <s v="066203-P"/>
    <s v="SITE"/>
    <s v="TPX10I"/>
    <x v="51"/>
    <s v=""/>
    <s v=""/>
    <s v="C_06-CXSL-0132"/>
    <m/>
    <s v="Automatic generation"/>
    <m/>
    <d v="2016-03-09T00:00:00"/>
    <d v="2016-03-09T00:00:00"/>
    <n v="100"/>
    <n v="12"/>
    <n v="12"/>
    <s v="Renco"/>
    <x v="0"/>
  </r>
  <r>
    <n v="1"/>
    <s v=""/>
    <s v="B10015162"/>
    <s v="066105-P"/>
    <s v="SITE"/>
    <s v="CPX09I"/>
    <x v="53"/>
    <s v=""/>
    <s v=""/>
    <s v="C_06-CXSL-0133"/>
    <m/>
    <s v="Automatic generation"/>
    <m/>
    <d v="2016-03-15T00:00:00"/>
    <d v="2016-03-15T00:00:00"/>
    <n v="100"/>
    <n v="4"/>
    <n v="4"/>
    <s v="Renco"/>
    <x v="0"/>
  </r>
  <r>
    <n v="1"/>
    <s v=""/>
    <s v="B10015163"/>
    <s v="066105-P"/>
    <s v="SITE"/>
    <s v="TPX10I"/>
    <x v="53"/>
    <s v=""/>
    <s v=""/>
    <s v="C_06-CXSL-0133"/>
    <m/>
    <s v="Automatic generation"/>
    <m/>
    <d v="2016-03-15T00:00:00"/>
    <d v="2016-03-15T00:00:00"/>
    <n v="100"/>
    <n v="12"/>
    <n v="12"/>
    <s v="Renco"/>
    <x v="0"/>
  </r>
  <r>
    <n v="1"/>
    <s v=""/>
    <s v="B10015164"/>
    <s v="060901-P"/>
    <s v="SITE"/>
    <s v="CPX09I"/>
    <x v="28"/>
    <s v=""/>
    <s v=""/>
    <s v="C_06-CXSL-0134"/>
    <m/>
    <s v="Automatic generation"/>
    <m/>
    <d v="2016-03-15T00:00:00"/>
    <d v="2016-03-15T00:00:00"/>
    <n v="100"/>
    <n v="4"/>
    <n v="4"/>
    <s v="Renco"/>
    <x v="0"/>
  </r>
  <r>
    <n v="1"/>
    <s v=""/>
    <s v="B10015165"/>
    <s v="060901-P"/>
    <s v="SITE"/>
    <s v="TPX10I"/>
    <x v="28"/>
    <s v=""/>
    <s v=""/>
    <s v="C_06-CXSL-0134"/>
    <m/>
    <s v="Automatic generation"/>
    <m/>
    <d v="2016-03-15T00:00:00"/>
    <d v="2016-03-15T00:00:00"/>
    <n v="100"/>
    <n v="12"/>
    <n v="12"/>
    <s v="Renco"/>
    <x v="0"/>
  </r>
  <r>
    <n v="1"/>
    <s v=""/>
    <s v="B10015166"/>
    <s v="060901-P"/>
    <s v="SITE"/>
    <s v="CPX09I"/>
    <x v="28"/>
    <s v=""/>
    <s v=""/>
    <s v="C_06-CXSL-0135"/>
    <m/>
    <s v="Automatic generation"/>
    <m/>
    <d v="2016-03-15T00:00:00"/>
    <d v="2016-03-15T00:00:00"/>
    <n v="100"/>
    <n v="4"/>
    <n v="4"/>
    <s v="Renco"/>
    <x v="0"/>
  </r>
  <r>
    <n v="1"/>
    <s v=""/>
    <s v="B10015167"/>
    <s v="060901-P"/>
    <s v="SITE"/>
    <s v="TPX10I"/>
    <x v="28"/>
    <s v=""/>
    <s v=""/>
    <s v="C_06-CXSL-0135"/>
    <m/>
    <s v="Automatic generation"/>
    <m/>
    <d v="2016-03-15T00:00:00"/>
    <d v="2016-03-15T00:00:00"/>
    <n v="100"/>
    <n v="12"/>
    <n v="12"/>
    <s v="Renco"/>
    <x v="0"/>
  </r>
  <r>
    <n v="1"/>
    <s v=""/>
    <s v="B10015168"/>
    <s v="066103-P"/>
    <s v="SITE"/>
    <s v="CPX09I"/>
    <x v="54"/>
    <s v=""/>
    <s v=""/>
    <s v="C_06-CXSL-0136"/>
    <m/>
    <s v="Automatic generation"/>
    <m/>
    <d v="2016-03-09T00:00:00"/>
    <d v="2016-03-09T00:00:00"/>
    <n v="100"/>
    <n v="4"/>
    <n v="4"/>
    <s v="Renco"/>
    <x v="0"/>
  </r>
  <r>
    <n v="1"/>
    <s v=""/>
    <s v="B10015169"/>
    <s v="066103-P"/>
    <s v="SITE"/>
    <s v="TPX10I"/>
    <x v="54"/>
    <s v=""/>
    <s v=""/>
    <s v="C_06-CXSL-0136"/>
    <m/>
    <s v="Automatic generation"/>
    <m/>
    <d v="2016-03-09T00:00:00"/>
    <d v="2016-03-09T00:00:00"/>
    <n v="100"/>
    <n v="12"/>
    <n v="12"/>
    <s v="Renco"/>
    <x v="0"/>
  </r>
  <r>
    <n v="1"/>
    <s v=""/>
    <s v="B10015170"/>
    <s v="066103-P"/>
    <s v="SITE"/>
    <s v="CPX09I"/>
    <x v="54"/>
    <s v=""/>
    <s v=""/>
    <s v="C_06-CXSL-0137"/>
    <m/>
    <s v="Automatic generation"/>
    <m/>
    <d v="2016-03-09T00:00:00"/>
    <d v="2016-03-09T00:00:00"/>
    <n v="100"/>
    <n v="4"/>
    <n v="4"/>
    <s v="Renco"/>
    <x v="0"/>
  </r>
  <r>
    <n v="1"/>
    <s v=""/>
    <s v="B10015171"/>
    <s v="066103-P"/>
    <s v="SITE"/>
    <s v="TPX10I"/>
    <x v="54"/>
    <s v=""/>
    <s v=""/>
    <s v="C_06-CXSL-0137"/>
    <m/>
    <s v="Automatic generation"/>
    <m/>
    <d v="2016-03-09T00:00:00"/>
    <d v="2016-03-09T00:00:00"/>
    <n v="100"/>
    <n v="12"/>
    <n v="12"/>
    <s v="Renco"/>
    <x v="0"/>
  </r>
  <r>
    <n v="1"/>
    <s v=""/>
    <s v="B10015172"/>
    <s v="066112-P"/>
    <s v="SITE"/>
    <s v="CPX09I"/>
    <x v="49"/>
    <s v=""/>
    <s v=""/>
    <s v="C_06-CXSL-0138"/>
    <m/>
    <s v="Automatic generation"/>
    <m/>
    <d v="2016-03-09T00:00:00"/>
    <d v="2016-03-09T00:00:00"/>
    <n v="100"/>
    <n v="4"/>
    <n v="4"/>
    <s v="Renco"/>
    <x v="0"/>
  </r>
  <r>
    <n v="1"/>
    <s v=""/>
    <s v="B10015173"/>
    <s v="066112-P"/>
    <s v="SITE"/>
    <s v="TPX10I"/>
    <x v="49"/>
    <s v=""/>
    <s v=""/>
    <s v="C_06-CXSL-0138"/>
    <m/>
    <s v="Automatic generation"/>
    <m/>
    <d v="2016-03-09T00:00:00"/>
    <d v="2016-03-09T00:00:00"/>
    <n v="100"/>
    <n v="12"/>
    <n v="12"/>
    <s v="Renco"/>
    <x v="0"/>
  </r>
  <r>
    <n v="1"/>
    <s v=""/>
    <s v="B10014762"/>
    <s v="060901-P"/>
    <s v="SITE"/>
    <s v="CPX09I"/>
    <x v="28"/>
    <s v=""/>
    <s v=""/>
    <s v="C_06-CXSL-0901"/>
    <m/>
    <s v="Automatic generation"/>
    <m/>
    <d v="2016-04-22T00:00:00"/>
    <d v="2016-04-22T00:00:00"/>
    <n v="100"/>
    <n v="4"/>
    <n v="4"/>
    <s v="Renco"/>
    <x v="0"/>
  </r>
  <r>
    <n v="1"/>
    <s v=""/>
    <s v="B10014763"/>
    <s v="060901-P"/>
    <s v="SITE"/>
    <s v="TPX10I"/>
    <x v="28"/>
    <s v=""/>
    <s v=""/>
    <s v="C_06-CXSL-0901"/>
    <m/>
    <s v="Automatic generation"/>
    <m/>
    <d v="2016-04-22T00:00:00"/>
    <d v="2016-04-22T00:00:00"/>
    <n v="100"/>
    <n v="12"/>
    <n v="12"/>
    <s v="Renco"/>
    <x v="0"/>
  </r>
  <r>
    <n v="1"/>
    <s v=""/>
    <s v="B10014708"/>
    <s v="060901-P"/>
    <s v="SITE"/>
    <s v="CPX09I"/>
    <x v="28"/>
    <s v=""/>
    <s v=""/>
    <s v="C_06-CXSL-0909A"/>
    <m/>
    <s v="Automatic generation"/>
    <m/>
    <d v="2016-04-22T00:00:00"/>
    <d v="2016-04-22T00:00:00"/>
    <n v="100"/>
    <n v="4"/>
    <n v="4"/>
    <s v="Renco"/>
    <x v="0"/>
  </r>
  <r>
    <n v="1"/>
    <s v=""/>
    <s v="B10014709"/>
    <s v="060901-P"/>
    <s v="SITE"/>
    <s v="TPX10I"/>
    <x v="28"/>
    <s v=""/>
    <s v=""/>
    <s v="C_06-CXSL-0909A"/>
    <m/>
    <s v="Automatic generation"/>
    <m/>
    <d v="2016-04-22T00:00:00"/>
    <d v="2016-04-22T00:00:00"/>
    <n v="100"/>
    <n v="12"/>
    <n v="12"/>
    <s v="Renco"/>
    <x v="0"/>
  </r>
  <r>
    <n v="1"/>
    <s v=""/>
    <s v="B10014712"/>
    <s v="060901-P"/>
    <s v="SITE"/>
    <s v="CPX09I"/>
    <x v="28"/>
    <s v=""/>
    <s v=""/>
    <s v="C_06-CXSL-0909B"/>
    <m/>
    <s v="Automatic generation"/>
    <m/>
    <d v="2016-04-22T00:00:00"/>
    <d v="2016-04-22T00:00:00"/>
    <n v="100"/>
    <n v="4"/>
    <n v="4"/>
    <s v="Renco"/>
    <x v="0"/>
  </r>
  <r>
    <n v="1"/>
    <s v=""/>
    <s v="B10015704"/>
    <s v="060901-P"/>
    <s v="SITE"/>
    <s v="TPX10I"/>
    <x v="28"/>
    <s v=""/>
    <s v=""/>
    <s v="C_06-CXSL-0909B"/>
    <m/>
    <s v="Automatic generation"/>
    <m/>
    <d v="2016-04-22T00:00:00"/>
    <d v="2016-04-22T00:00:00"/>
    <n v="100"/>
    <n v="12"/>
    <n v="12"/>
    <s v="Renco"/>
    <x v="0"/>
  </r>
  <r>
    <n v="1"/>
    <s v=""/>
    <s v="B10015148"/>
    <s v="066112-P"/>
    <s v="SITE"/>
    <s v="CPX09I"/>
    <x v="49"/>
    <s v=""/>
    <s v=""/>
    <s v="C_06-CXSL1-0130A"/>
    <m/>
    <s v="Automatic generation"/>
    <m/>
    <d v="2016-03-10T00:00:00"/>
    <d v="2016-03-10T00:00:00"/>
    <n v="100"/>
    <n v="4"/>
    <n v="4"/>
    <s v="Renco"/>
    <x v="0"/>
  </r>
  <r>
    <n v="1"/>
    <s v=""/>
    <s v="B10015149"/>
    <s v="066112-P"/>
    <s v="SITE"/>
    <s v="TPX10I"/>
    <x v="49"/>
    <s v=""/>
    <s v=""/>
    <s v="C_06-CXSL1-0130A"/>
    <m/>
    <s v="Automatic generation"/>
    <m/>
    <d v="2016-03-10T00:00:00"/>
    <d v="2016-03-10T00:00:00"/>
    <n v="100"/>
    <n v="12"/>
    <n v="12"/>
    <s v="Renco"/>
    <x v="0"/>
  </r>
  <r>
    <n v="1"/>
    <s v=""/>
    <s v="B10015150"/>
    <s v="066112-P"/>
    <s v="SITE"/>
    <s v="CPX09I"/>
    <x v="49"/>
    <s v=""/>
    <s v=""/>
    <s v="C_06-CXSL1-0130B"/>
    <m/>
    <s v="Automatic generation"/>
    <m/>
    <d v="2016-03-10T00:00:00"/>
    <d v="2016-03-10T00:00:00"/>
    <n v="100"/>
    <n v="4"/>
    <n v="4"/>
    <s v="Renco"/>
    <x v="0"/>
  </r>
  <r>
    <n v="1"/>
    <s v=""/>
    <s v="B10015151"/>
    <s v="066112-P"/>
    <s v="SITE"/>
    <s v="TPX10I"/>
    <x v="49"/>
    <s v=""/>
    <s v=""/>
    <s v="C_06-CXSL1-0130B"/>
    <m/>
    <s v="Automatic generation"/>
    <m/>
    <d v="2016-03-10T00:00:00"/>
    <d v="2016-03-10T00:00:00"/>
    <n v="100"/>
    <n v="12"/>
    <n v="12"/>
    <s v="Renco"/>
    <x v="0"/>
  </r>
  <r>
    <n v="1"/>
    <s v=""/>
    <s v="B10015152"/>
    <s v="066112-P"/>
    <s v="SITE"/>
    <s v="CPX09I"/>
    <x v="49"/>
    <s v=""/>
    <s v=""/>
    <s v="C_06-CXSL2-0130A"/>
    <m/>
    <s v="Automatic generation"/>
    <m/>
    <d v="2016-03-10T00:00:00"/>
    <d v="2016-03-10T00:00:00"/>
    <n v="100"/>
    <n v="4"/>
    <n v="4"/>
    <s v="Renco"/>
    <x v="0"/>
  </r>
  <r>
    <n v="1"/>
    <s v=""/>
    <s v="B10015153"/>
    <s v="066112-P"/>
    <s v="SITE"/>
    <s v="TPX10I"/>
    <x v="49"/>
    <s v=""/>
    <s v=""/>
    <s v="C_06-CXSL2-0130A"/>
    <m/>
    <s v="Automatic generation"/>
    <m/>
    <d v="2016-03-10T00:00:00"/>
    <d v="2016-03-10T00:00:00"/>
    <n v="100"/>
    <n v="12"/>
    <n v="12"/>
    <s v="Renco"/>
    <x v="0"/>
  </r>
  <r>
    <n v="1"/>
    <s v=""/>
    <s v="B10015154"/>
    <s v="066112-P"/>
    <s v="SITE"/>
    <s v="CPX09I"/>
    <x v="49"/>
    <s v=""/>
    <s v=""/>
    <s v="C_06-CXSL2-0130B"/>
    <m/>
    <s v="Automatic generation"/>
    <m/>
    <d v="2016-03-10T00:00:00"/>
    <d v="2016-03-10T00:00:00"/>
    <n v="100"/>
    <n v="4"/>
    <n v="4"/>
    <s v="Renco"/>
    <x v="0"/>
  </r>
  <r>
    <n v="1"/>
    <s v=""/>
    <s v="B10015155"/>
    <s v="066112-P"/>
    <s v="SITE"/>
    <s v="TPX10I"/>
    <x v="49"/>
    <s v=""/>
    <s v=""/>
    <s v="C_06-CXSL2-0130B"/>
    <m/>
    <s v="Automatic generation"/>
    <m/>
    <d v="2016-03-10T00:00:00"/>
    <d v="2016-03-10T00:00:00"/>
    <n v="100"/>
    <n v="12"/>
    <n v="12"/>
    <s v="Renco"/>
    <x v="0"/>
  </r>
  <r>
    <n v="1"/>
    <s v=""/>
    <s v="B10016429"/>
    <s v="060901-P"/>
    <s v="SITE"/>
    <s v="CPX09I"/>
    <x v="28"/>
    <s v=""/>
    <s v=""/>
    <s v="C_06-CXTA-0901"/>
    <m/>
    <s v="Automatic generation"/>
    <m/>
    <d v="2016-08-13T00:00:00"/>
    <d v="2016-08-13T00:00:00"/>
    <n v="100"/>
    <n v="4"/>
    <n v="4"/>
    <s v="Renco"/>
    <x v="0"/>
  </r>
  <r>
    <n v="1"/>
    <s v=""/>
    <s v="B10016430"/>
    <s v="060901-P"/>
    <s v="SITE"/>
    <s v="TPX10I"/>
    <x v="28"/>
    <s v=""/>
    <s v=""/>
    <s v="C_06-CXTA-0901"/>
    <m/>
    <s v="Automatic generation"/>
    <m/>
    <d v="2016-08-13T00:00:00"/>
    <d v="2016-08-13T00:00:00"/>
    <n v="100"/>
    <n v="12"/>
    <n v="12"/>
    <s v="Renco"/>
    <x v="0"/>
  </r>
  <r>
    <n v="1"/>
    <s v=""/>
    <s v="B10016435"/>
    <s v="060901-P"/>
    <s v="SITE"/>
    <s v="CPX09I"/>
    <x v="28"/>
    <s v=""/>
    <s v=""/>
    <s v="C_06-CXTB-0901"/>
    <m/>
    <s v="Automatic generation"/>
    <m/>
    <d v="2016-08-13T00:00:00"/>
    <d v="2016-08-13T00:00:00"/>
    <n v="100"/>
    <n v="4"/>
    <n v="4"/>
    <s v="Renco"/>
    <x v="0"/>
  </r>
  <r>
    <n v="1"/>
    <s v=""/>
    <s v="B10016436"/>
    <s v="060901-P"/>
    <s v="SITE"/>
    <s v="TPX10I"/>
    <x v="28"/>
    <s v=""/>
    <s v=""/>
    <s v="C_06-CXTB-0901"/>
    <m/>
    <s v="Automatic generation"/>
    <m/>
    <d v="2016-08-13T00:00:00"/>
    <d v="2016-08-13T00:00:00"/>
    <n v="100"/>
    <n v="12"/>
    <n v="12"/>
    <s v="Renco"/>
    <x v="0"/>
  </r>
  <r>
    <n v="1"/>
    <s v=""/>
    <s v="B10015210"/>
    <s v="066108-P"/>
    <s v="SITE"/>
    <s v="CPX10I"/>
    <x v="42"/>
    <s v=""/>
    <s v=""/>
    <s v="C_06-CXU1-730"/>
    <m/>
    <s v="Automatic generation"/>
    <m/>
    <d v="2016-08-10T00:00:00"/>
    <d v="2016-08-10T00:00:00"/>
    <n v="100"/>
    <n v="12"/>
    <n v="12"/>
    <s v="Renco"/>
    <x v="0"/>
  </r>
  <r>
    <n v="1"/>
    <s v=""/>
    <s v="B10015211"/>
    <s v="066108-P"/>
    <s v="SITE"/>
    <s v="TPX10I"/>
    <x v="42"/>
    <s v=""/>
    <s v=""/>
    <s v="C_06-CXU1-730"/>
    <m/>
    <s v="Automatic generation"/>
    <m/>
    <d v="2016-08-10T00:00:00"/>
    <d v="2016-08-10T00:00:00"/>
    <n v="100"/>
    <n v="12"/>
    <n v="12"/>
    <s v="Renco"/>
    <x v="0"/>
  </r>
  <r>
    <n v="1"/>
    <s v=""/>
    <s v="B10015236"/>
    <s v="066108-P"/>
    <s v="SITE"/>
    <s v="CPX10I"/>
    <x v="42"/>
    <s v=""/>
    <s v=""/>
    <s v="C_06-CXU1-732"/>
    <m/>
    <s v="Automatic generation"/>
    <m/>
    <d v="2016-08-10T00:00:00"/>
    <d v="2016-08-10T00:00:00"/>
    <n v="100"/>
    <n v="12"/>
    <n v="12"/>
    <s v="Renco"/>
    <x v="0"/>
  </r>
  <r>
    <n v="1"/>
    <s v=""/>
    <s v="B10015237"/>
    <s v="066108-P"/>
    <s v="SITE"/>
    <s v="TPX10I"/>
    <x v="42"/>
    <s v=""/>
    <s v=""/>
    <s v="C_06-CXU1-732"/>
    <m/>
    <s v="Automatic generation"/>
    <m/>
    <d v="2016-08-10T00:00:00"/>
    <d v="2016-08-10T00:00:00"/>
    <n v="100"/>
    <n v="12"/>
    <n v="12"/>
    <s v="Renco"/>
    <x v="0"/>
  </r>
  <r>
    <n v="1"/>
    <s v=""/>
    <s v="B10015200"/>
    <s v="066108-P"/>
    <s v="SITE"/>
    <s v="CPX10I"/>
    <x v="42"/>
    <s v=""/>
    <s v=""/>
    <s v="C_06-CXU2-730"/>
    <m/>
    <s v="Automatic generation"/>
    <m/>
    <d v="2016-08-10T00:00:00"/>
    <d v="2016-08-10T00:00:00"/>
    <n v="100"/>
    <n v="12"/>
    <n v="12"/>
    <s v="Renco"/>
    <x v="0"/>
  </r>
  <r>
    <n v="1"/>
    <s v=""/>
    <s v="B10015201"/>
    <s v="066108-P"/>
    <s v="SITE"/>
    <s v="TPX10I"/>
    <x v="42"/>
    <s v=""/>
    <s v=""/>
    <s v="C_06-CXU2-730"/>
    <m/>
    <s v="Automatic generation"/>
    <m/>
    <d v="2016-08-10T00:00:00"/>
    <d v="2016-08-10T00:00:00"/>
    <n v="100"/>
    <n v="12"/>
    <n v="12"/>
    <s v="Renco"/>
    <x v="0"/>
  </r>
  <r>
    <n v="1"/>
    <s v=""/>
    <s v="B10015226"/>
    <s v="066108-P"/>
    <s v="SITE"/>
    <s v="CPX10I"/>
    <x v="42"/>
    <s v=""/>
    <s v=""/>
    <s v="C_06-CXU2-732"/>
    <m/>
    <s v="Automatic generation"/>
    <m/>
    <d v="2016-08-10T00:00:00"/>
    <d v="2016-08-10T00:00:00"/>
    <n v="100"/>
    <n v="12"/>
    <n v="12"/>
    <s v="Renco"/>
    <x v="0"/>
  </r>
  <r>
    <n v="1"/>
    <s v=""/>
    <s v="B10015227"/>
    <s v="066108-P"/>
    <s v="SITE"/>
    <s v="TPX10I"/>
    <x v="42"/>
    <s v=""/>
    <s v=""/>
    <s v="C_06-CXU2-732"/>
    <m/>
    <s v="Automatic generation"/>
    <m/>
    <d v="2016-08-10T00:00:00"/>
    <d v="2016-08-10T00:00:00"/>
    <n v="100"/>
    <n v="12"/>
    <n v="12"/>
    <s v="Renco"/>
    <x v="0"/>
  </r>
  <r>
    <n v="1"/>
    <s v=""/>
    <s v="B10015767"/>
    <s v="066108-P"/>
    <s v="SITE"/>
    <s v="CPX09I"/>
    <x v="42"/>
    <s v=""/>
    <s v=""/>
    <s v="C_06-CXU3-730"/>
    <m/>
    <s v="Automatic generation"/>
    <m/>
    <d v="2016-10-03T00:00:00"/>
    <d v="2016-10-03T00:00:00"/>
    <n v="100"/>
    <n v="4"/>
    <n v="4"/>
    <s v="Renco"/>
    <x v="0"/>
  </r>
  <r>
    <n v="1"/>
    <s v=""/>
    <s v="B10015768"/>
    <s v="066108-P"/>
    <s v="SITE"/>
    <s v="TPX10I"/>
    <x v="42"/>
    <s v=""/>
    <s v=""/>
    <s v="C_06-CXU3-730"/>
    <m/>
    <s v="Automatic generation"/>
    <m/>
    <d v="2016-10-03T00:00:00"/>
    <d v="2016-10-03T00:00:00"/>
    <n v="100"/>
    <n v="12"/>
    <n v="12"/>
    <s v="Renco"/>
    <x v="0"/>
  </r>
  <r>
    <n v="1"/>
    <s v=""/>
    <s v="B10015769"/>
    <s v="066108-P"/>
    <s v="SITE"/>
    <s v="CPX09I"/>
    <x v="42"/>
    <s v=""/>
    <s v=""/>
    <s v="C_06-CXU3-732"/>
    <m/>
    <s v="Automatic generation"/>
    <m/>
    <d v="2016-10-03T00:00:00"/>
    <d v="2016-10-03T00:00:00"/>
    <n v="100"/>
    <n v="4"/>
    <n v="4"/>
    <s v="Renco"/>
    <x v="0"/>
  </r>
  <r>
    <n v="1"/>
    <s v=""/>
    <s v="B10015770"/>
    <s v="066108-P"/>
    <s v="SITE"/>
    <s v="TPX10I"/>
    <x v="42"/>
    <s v=""/>
    <s v=""/>
    <s v="C_06-CXU3-732"/>
    <m/>
    <s v="Automatic generation"/>
    <m/>
    <d v="2016-10-03T00:00:00"/>
    <d v="2016-10-03T00:00:00"/>
    <n v="100"/>
    <n v="12"/>
    <n v="12"/>
    <s v="Renco"/>
    <x v="0"/>
  </r>
  <r>
    <n v="1"/>
    <s v=""/>
    <s v="B10012618"/>
    <s v="060901-P"/>
    <s v="SITE"/>
    <s v="CPX09I"/>
    <x v="28"/>
    <s v=""/>
    <s v=""/>
    <s v="C_06-CXV1-0901A"/>
    <m/>
    <s v="Automatic generation"/>
    <m/>
    <d v="2016-05-18T00:00:00"/>
    <d v="2016-05-18T00:00:00"/>
    <n v="100"/>
    <n v="4"/>
    <n v="4"/>
    <s v="Renco"/>
    <x v="0"/>
  </r>
  <r>
    <n v="1"/>
    <s v=""/>
    <s v="B10012619"/>
    <s v="060901-P"/>
    <s v="SITE"/>
    <s v="TPX10I"/>
    <x v="28"/>
    <s v=""/>
    <s v=""/>
    <s v="C_06-CXV1-0901A"/>
    <m/>
    <s v="Automatic generation"/>
    <m/>
    <d v="2016-05-18T00:00:00"/>
    <d v="2016-05-18T00:00:00"/>
    <n v="100"/>
    <n v="12"/>
    <n v="12"/>
    <s v="Renco"/>
    <x v="0"/>
  </r>
  <r>
    <n v="1"/>
    <s v=""/>
    <s v="B10012700"/>
    <s v="060901-P"/>
    <s v="SITE"/>
    <s v="CPX09I"/>
    <x v="28"/>
    <s v=""/>
    <s v=""/>
    <s v="C_06-CXV1-0901B"/>
    <m/>
    <s v="Automatic generation"/>
    <m/>
    <d v="2016-05-18T00:00:00"/>
    <d v="2016-05-18T00:00:00"/>
    <n v="100"/>
    <n v="4"/>
    <n v="4"/>
    <s v="Renco"/>
    <x v="0"/>
  </r>
  <r>
    <n v="1"/>
    <s v=""/>
    <s v="B10012701"/>
    <s v="060901-P"/>
    <s v="SITE"/>
    <s v="TPX10I"/>
    <x v="28"/>
    <s v=""/>
    <s v=""/>
    <s v="C_06-CXV1-0901B"/>
    <m/>
    <s v="Automatic generation"/>
    <m/>
    <d v="2016-05-18T00:00:00"/>
    <d v="2016-05-18T00:00:00"/>
    <n v="100"/>
    <n v="12"/>
    <n v="12"/>
    <s v="Renco"/>
    <x v="0"/>
  </r>
  <r>
    <n v="1"/>
    <s v=""/>
    <s v="B10012620"/>
    <s v="060901-P"/>
    <s v="SITE"/>
    <s v="CPX09I"/>
    <x v="28"/>
    <s v=""/>
    <s v=""/>
    <s v="C_06-CXV2-0901A"/>
    <m/>
    <s v="Automatic generation"/>
    <m/>
    <d v="2016-05-18T00:00:00"/>
    <d v="2016-05-18T00:00:00"/>
    <n v="100"/>
    <n v="4"/>
    <n v="4"/>
    <s v="Renco"/>
    <x v="0"/>
  </r>
  <r>
    <n v="1"/>
    <s v=""/>
    <s v="B10012621"/>
    <s v="060901-P"/>
    <s v="SITE"/>
    <s v="TPX10I"/>
    <x v="28"/>
    <s v=""/>
    <s v=""/>
    <s v="C_06-CXV2-0901A"/>
    <m/>
    <s v="Automatic generation"/>
    <m/>
    <d v="2016-05-18T00:00:00"/>
    <d v="2016-05-18T00:00:00"/>
    <n v="100"/>
    <n v="12"/>
    <n v="12"/>
    <s v="Renco"/>
    <x v="0"/>
  </r>
  <r>
    <n v="1"/>
    <s v=""/>
    <s v="B10012702"/>
    <s v="060901-P"/>
    <s v="SITE"/>
    <s v="CPX09I"/>
    <x v="28"/>
    <s v=""/>
    <s v=""/>
    <s v="C_06-CXV2-0901B"/>
    <m/>
    <s v="Automatic generation"/>
    <m/>
    <d v="2016-05-18T00:00:00"/>
    <d v="2016-05-18T00:00:00"/>
    <n v="100"/>
    <n v="4"/>
    <n v="4"/>
    <s v="Renco"/>
    <x v="0"/>
  </r>
  <r>
    <n v="1"/>
    <s v=""/>
    <s v="B10012703"/>
    <s v="060901-P"/>
    <s v="SITE"/>
    <s v="TPX10I"/>
    <x v="28"/>
    <s v=""/>
    <s v=""/>
    <s v="C_06-CXV2-0901B"/>
    <m/>
    <s v="Automatic generation"/>
    <m/>
    <d v="2016-05-18T00:00:00"/>
    <d v="2016-05-18T00:00:00"/>
    <n v="100"/>
    <n v="12"/>
    <n v="12"/>
    <s v="Renco"/>
    <x v="0"/>
  </r>
  <r>
    <n v="1"/>
    <s v=""/>
    <s v="B10012830"/>
    <s v="060704-P"/>
    <s v="SITE"/>
    <s v="CPX09I"/>
    <x v="19"/>
    <s v=""/>
    <s v=""/>
    <s v="C_06-CXY-07326A"/>
    <m/>
    <s v="Automatic generation"/>
    <m/>
    <d v="2016-09-15T00:00:00"/>
    <d v="2016-09-15T00:00:00"/>
    <n v="100"/>
    <n v="4"/>
    <n v="4"/>
    <s v="Renco"/>
    <x v="0"/>
  </r>
  <r>
    <n v="1"/>
    <s v=""/>
    <s v="B10012831"/>
    <s v="060704-P"/>
    <s v="SITE"/>
    <s v="TPX10I"/>
    <x v="19"/>
    <s v=""/>
    <s v=""/>
    <s v="C_06-CXY-07326A"/>
    <m/>
    <s v="Automatic generation"/>
    <m/>
    <d v="2016-09-15T00:00:00"/>
    <d v="2016-09-15T00:00:00"/>
    <n v="100"/>
    <n v="12"/>
    <n v="12"/>
    <s v="Renco"/>
    <x v="0"/>
  </r>
  <r>
    <n v="1"/>
    <s v=""/>
    <s v="B10012890"/>
    <s v="060704-P"/>
    <s v="SITE"/>
    <s v="CPX09I"/>
    <x v="19"/>
    <s v=""/>
    <s v=""/>
    <s v="C_06-CXY-07326B"/>
    <m/>
    <s v="Automatic generation"/>
    <m/>
    <d v="2016-09-15T00:00:00"/>
    <d v="2016-09-15T00:00:00"/>
    <n v="100"/>
    <n v="4"/>
    <n v="4"/>
    <s v="Renco"/>
    <x v="0"/>
  </r>
  <r>
    <n v="1"/>
    <s v=""/>
    <s v="B10012891"/>
    <s v="060704-P"/>
    <s v="SITE"/>
    <s v="TPX10I"/>
    <x v="19"/>
    <s v=""/>
    <s v=""/>
    <s v="C_06-CXY-07326B"/>
    <m/>
    <s v="Automatic generation"/>
    <m/>
    <d v="2016-09-15T00:00:00"/>
    <d v="2016-09-15T00:00:00"/>
    <n v="100"/>
    <n v="12"/>
    <n v="12"/>
    <s v="Renco"/>
    <x v="0"/>
  </r>
  <r>
    <n v="1"/>
    <s v=""/>
    <s v="B10012834"/>
    <s v="060704-P"/>
    <s v="SITE"/>
    <s v="CPX09I"/>
    <x v="19"/>
    <s v=""/>
    <s v=""/>
    <s v="C_06-CXY-07327A"/>
    <m/>
    <s v="Automatic generation"/>
    <m/>
    <d v="2016-09-15T00:00:00"/>
    <d v="2016-09-15T00:00:00"/>
    <n v="100"/>
    <n v="4"/>
    <n v="4"/>
    <s v="Renco"/>
    <x v="0"/>
  </r>
  <r>
    <n v="1"/>
    <s v=""/>
    <s v="B10012835"/>
    <s v="060704-P"/>
    <s v="SITE"/>
    <s v="TPX10I"/>
    <x v="19"/>
    <s v=""/>
    <s v=""/>
    <s v="C_06-CXY-07327A"/>
    <m/>
    <s v="Automatic generation"/>
    <m/>
    <d v="2016-09-15T00:00:00"/>
    <d v="2016-09-15T00:00:00"/>
    <n v="100"/>
    <n v="12"/>
    <n v="12"/>
    <s v="Renco"/>
    <x v="0"/>
  </r>
  <r>
    <n v="1"/>
    <s v=""/>
    <s v="B10012894"/>
    <s v="060704-P"/>
    <s v="SITE"/>
    <s v="CPX09I"/>
    <x v="19"/>
    <s v=""/>
    <s v=""/>
    <s v="C_06-CXY-07327B"/>
    <m/>
    <s v="Automatic generation"/>
    <m/>
    <d v="2016-09-15T00:00:00"/>
    <d v="2016-09-15T00:00:00"/>
    <n v="100"/>
    <n v="4"/>
    <n v="4"/>
    <s v="Renco"/>
    <x v="0"/>
  </r>
  <r>
    <n v="1"/>
    <s v=""/>
    <s v="B10012895"/>
    <s v="060704-P"/>
    <s v="SITE"/>
    <s v="TPX10I"/>
    <x v="19"/>
    <s v=""/>
    <s v=""/>
    <s v="C_06-CXY-07327B"/>
    <m/>
    <s v="Automatic generation"/>
    <m/>
    <d v="2016-09-15T00:00:00"/>
    <d v="2016-09-15T00:00:00"/>
    <n v="100"/>
    <n v="12"/>
    <n v="12"/>
    <s v="Renco"/>
    <x v="0"/>
  </r>
  <r>
    <n v="1"/>
    <s v=""/>
    <s v="B10012836"/>
    <s v="060704-P"/>
    <s v="SITE"/>
    <s v="CPX09I"/>
    <x v="19"/>
    <s v=""/>
    <s v=""/>
    <s v="C_06-CXY-07328A"/>
    <m/>
    <s v="Automatic generation"/>
    <m/>
    <d v="2016-09-15T00:00:00"/>
    <d v="2016-09-15T00:00:00"/>
    <n v="100"/>
    <n v="4"/>
    <n v="4"/>
    <s v="Renco"/>
    <x v="0"/>
  </r>
  <r>
    <n v="1"/>
    <s v=""/>
    <s v="B10012837"/>
    <s v="060704-P"/>
    <s v="SITE"/>
    <s v="TPX10I"/>
    <x v="19"/>
    <s v=""/>
    <s v=""/>
    <s v="C_06-CXY-07328A"/>
    <m/>
    <s v="Automatic generation"/>
    <m/>
    <d v="2016-09-15T00:00:00"/>
    <d v="2016-09-15T00:00:00"/>
    <n v="100"/>
    <n v="12"/>
    <n v="12"/>
    <s v="Renco"/>
    <x v="0"/>
  </r>
  <r>
    <n v="1"/>
    <s v=""/>
    <s v="B10012896"/>
    <s v="060704-P"/>
    <s v="SITE"/>
    <s v="CPX09I"/>
    <x v="19"/>
    <s v=""/>
    <s v=""/>
    <s v="C_06-CXY-07328B"/>
    <m/>
    <s v="Automatic generation"/>
    <m/>
    <d v="2016-09-15T00:00:00"/>
    <d v="2016-09-15T00:00:00"/>
    <n v="100"/>
    <n v="4"/>
    <n v="4"/>
    <s v="Renco"/>
    <x v="0"/>
  </r>
  <r>
    <n v="1"/>
    <s v=""/>
    <s v="B10012897"/>
    <s v="060704-P"/>
    <s v="SITE"/>
    <s v="TPX10I"/>
    <x v="19"/>
    <s v=""/>
    <s v=""/>
    <s v="C_06-CXY-07328B"/>
    <m/>
    <s v="Automatic generation"/>
    <m/>
    <d v="2016-09-15T00:00:00"/>
    <d v="2016-09-15T00:00:00"/>
    <n v="100"/>
    <n v="12"/>
    <n v="12"/>
    <s v="Renco"/>
    <x v="0"/>
  </r>
  <r>
    <n v="1"/>
    <s v=""/>
    <s v="B10012832"/>
    <s v="060704-P"/>
    <s v="SITE"/>
    <s v="CPX09I"/>
    <x v="19"/>
    <s v=""/>
    <s v=""/>
    <s v="C_06-CXY-07329A"/>
    <m/>
    <s v="Automatic generation"/>
    <m/>
    <d v="2016-09-15T00:00:00"/>
    <d v="2016-09-15T00:00:00"/>
    <n v="100"/>
    <n v="4"/>
    <n v="4"/>
    <s v="Renco"/>
    <x v="0"/>
  </r>
  <r>
    <n v="1"/>
    <s v=""/>
    <s v="B10012833"/>
    <s v="060704-P"/>
    <s v="SITE"/>
    <s v="TPX10I"/>
    <x v="19"/>
    <s v=""/>
    <s v=""/>
    <s v="C_06-CXY-07329A"/>
    <m/>
    <s v="Automatic generation"/>
    <m/>
    <d v="2016-09-15T00:00:00"/>
    <d v="2016-09-15T00:00:00"/>
    <n v="100"/>
    <n v="12"/>
    <n v="12"/>
    <s v="Renco"/>
    <x v="0"/>
  </r>
  <r>
    <n v="1"/>
    <s v=""/>
    <s v="B10012892"/>
    <s v="060704-P"/>
    <s v="SITE"/>
    <s v="CPX09I"/>
    <x v="19"/>
    <s v=""/>
    <s v=""/>
    <s v="C_06-CXY-07329B"/>
    <m/>
    <s v="Automatic generation"/>
    <m/>
    <d v="2016-09-15T00:00:00"/>
    <d v="2016-09-15T00:00:00"/>
    <n v="100"/>
    <n v="4"/>
    <n v="4"/>
    <s v="Renco"/>
    <x v="0"/>
  </r>
  <r>
    <n v="1"/>
    <s v=""/>
    <s v="B10012893"/>
    <s v="060704-P"/>
    <s v="SITE"/>
    <s v="TPX10I"/>
    <x v="19"/>
    <s v=""/>
    <s v=""/>
    <s v="C_06-CXY-07329B"/>
    <m/>
    <s v="Automatic generation"/>
    <m/>
    <d v="2016-09-15T00:00:00"/>
    <d v="2016-09-15T00:00:00"/>
    <n v="100"/>
    <n v="12"/>
    <n v="12"/>
    <s v="Renco"/>
    <x v="0"/>
  </r>
  <r>
    <n v="1"/>
    <s v=""/>
    <s v="B10012924"/>
    <s v="060703-P"/>
    <s v="SITE"/>
    <s v="CPX09I"/>
    <x v="45"/>
    <s v=""/>
    <s v=""/>
    <s v="C_06-CXY-07331A"/>
    <m/>
    <s v="Automatic generation"/>
    <m/>
    <d v="2016-09-15T00:00:00"/>
    <d v="2016-09-15T00:00:00"/>
    <n v="100"/>
    <n v="4"/>
    <n v="4"/>
    <s v="Renco"/>
    <x v="0"/>
  </r>
  <r>
    <n v="1"/>
    <s v=""/>
    <s v="B10012925"/>
    <s v="060703-P"/>
    <s v="SITE"/>
    <s v="TPX10I"/>
    <x v="45"/>
    <s v=""/>
    <s v=""/>
    <s v="C_06-CXY-07331A"/>
    <m/>
    <s v="Automatic generation"/>
    <m/>
    <d v="2016-09-15T00:00:00"/>
    <d v="2016-09-15T00:00:00"/>
    <n v="100"/>
    <n v="12"/>
    <n v="12"/>
    <s v="Renco"/>
    <x v="0"/>
  </r>
  <r>
    <n v="1"/>
    <s v=""/>
    <s v="B10012952"/>
    <s v="060703-P"/>
    <s v="SITE"/>
    <s v="CPX09I"/>
    <x v="45"/>
    <s v=""/>
    <s v=""/>
    <s v="C_06-CXY-07331B"/>
    <m/>
    <s v="Automatic generation"/>
    <m/>
    <d v="2016-09-15T00:00:00"/>
    <d v="2016-09-15T00:00:00"/>
    <n v="100"/>
    <n v="4"/>
    <n v="4"/>
    <s v="Renco"/>
    <x v="0"/>
  </r>
  <r>
    <n v="1"/>
    <s v=""/>
    <s v="B10012953"/>
    <s v="060703-P"/>
    <s v="SITE"/>
    <s v="TPX10I"/>
    <x v="45"/>
    <s v=""/>
    <s v=""/>
    <s v="C_06-CXY-07331B"/>
    <m/>
    <s v="Automatic generation"/>
    <m/>
    <d v="2016-09-15T00:00:00"/>
    <d v="2016-09-15T00:00:00"/>
    <n v="100"/>
    <n v="12"/>
    <n v="12"/>
    <s v="Renco"/>
    <x v="0"/>
  </r>
  <r>
    <n v="1"/>
    <s v=""/>
    <s v="B10012920"/>
    <s v="060703-P"/>
    <s v="SITE"/>
    <s v="CPX09I"/>
    <x v="45"/>
    <s v=""/>
    <s v=""/>
    <s v="C_06-CXY-07332A"/>
    <m/>
    <s v="Automatic generation"/>
    <m/>
    <d v="2016-09-15T00:00:00"/>
    <d v="2016-09-15T00:00:00"/>
    <n v="100"/>
    <n v="4"/>
    <n v="4"/>
    <s v="Renco"/>
    <x v="0"/>
  </r>
  <r>
    <n v="1"/>
    <s v=""/>
    <s v="B10012921"/>
    <s v="060703-P"/>
    <s v="SITE"/>
    <s v="TPX10I"/>
    <x v="45"/>
    <s v=""/>
    <s v=""/>
    <s v="C_06-CXY-07332A"/>
    <m/>
    <s v="Automatic generation"/>
    <m/>
    <d v="2016-09-15T00:00:00"/>
    <d v="2016-09-15T00:00:00"/>
    <n v="100"/>
    <n v="12"/>
    <n v="12"/>
    <s v="Renco"/>
    <x v="0"/>
  </r>
  <r>
    <n v="1"/>
    <s v=""/>
    <s v="B10012948"/>
    <s v="060703-P"/>
    <s v="SITE"/>
    <s v="CPX09I"/>
    <x v="45"/>
    <s v=""/>
    <s v=""/>
    <s v="C_06-CXY-07332B"/>
    <m/>
    <s v="Automatic generation"/>
    <m/>
    <d v="2016-09-15T00:00:00"/>
    <d v="2016-09-15T00:00:00"/>
    <n v="100"/>
    <n v="4"/>
    <n v="4"/>
    <s v="Renco"/>
    <x v="0"/>
  </r>
  <r>
    <n v="1"/>
    <s v=""/>
    <s v="B10012949"/>
    <s v="060703-P"/>
    <s v="SITE"/>
    <s v="TPX10I"/>
    <x v="45"/>
    <s v=""/>
    <s v=""/>
    <s v="C_06-CXY-07332B"/>
    <m/>
    <s v="Automatic generation"/>
    <m/>
    <d v="2016-09-15T00:00:00"/>
    <d v="2016-09-15T00:00:00"/>
    <n v="100"/>
    <n v="12"/>
    <n v="12"/>
    <s v="Renco"/>
    <x v="0"/>
  </r>
  <r>
    <n v="1"/>
    <s v=""/>
    <s v="B10012922"/>
    <s v="060703-P"/>
    <s v="SITE"/>
    <s v="CPX09I"/>
    <x v="45"/>
    <s v=""/>
    <s v=""/>
    <s v="C_06-CXY-07333A"/>
    <m/>
    <s v="Automatic generation"/>
    <m/>
    <d v="2016-09-15T00:00:00"/>
    <d v="2016-09-15T00:00:00"/>
    <n v="100"/>
    <n v="4"/>
    <n v="4"/>
    <s v="Renco"/>
    <x v="0"/>
  </r>
  <r>
    <n v="1"/>
    <s v=""/>
    <s v="B10012923"/>
    <s v="060703-P"/>
    <s v="SITE"/>
    <s v="TPX10I"/>
    <x v="45"/>
    <s v=""/>
    <s v=""/>
    <s v="C_06-CXY-07333A"/>
    <m/>
    <s v="Automatic generation"/>
    <m/>
    <d v="2016-09-15T00:00:00"/>
    <d v="2016-09-15T00:00:00"/>
    <n v="100"/>
    <n v="12"/>
    <n v="12"/>
    <s v="Renco"/>
    <x v="0"/>
  </r>
  <r>
    <n v="1"/>
    <s v=""/>
    <s v="B10012950"/>
    <s v="060703-P"/>
    <s v="SITE"/>
    <s v="CPX09I"/>
    <x v="45"/>
    <s v=""/>
    <s v=""/>
    <s v="C_06-CXY-07333B"/>
    <m/>
    <s v="Automatic generation"/>
    <m/>
    <d v="2016-09-15T00:00:00"/>
    <d v="2016-09-15T00:00:00"/>
    <n v="100"/>
    <n v="4"/>
    <n v="4"/>
    <s v="Renco"/>
    <x v="0"/>
  </r>
  <r>
    <n v="1"/>
    <s v=""/>
    <s v="B10012951"/>
    <s v="060703-P"/>
    <s v="SITE"/>
    <s v="TPX10I"/>
    <x v="45"/>
    <s v=""/>
    <s v=""/>
    <s v="C_06-CXY-07333B"/>
    <m/>
    <s v="Automatic generation"/>
    <m/>
    <d v="2016-09-15T00:00:00"/>
    <d v="2016-09-15T00:00:00"/>
    <n v="100"/>
    <n v="12"/>
    <n v="12"/>
    <s v="Renco"/>
    <x v="0"/>
  </r>
  <r>
    <n v="1"/>
    <s v=""/>
    <s v="B10012926"/>
    <s v="060703-P"/>
    <s v="SITE"/>
    <s v="CPX09I"/>
    <x v="45"/>
    <s v=""/>
    <s v=""/>
    <s v="C_06-CXY-07334A"/>
    <m/>
    <s v="Automatic generation"/>
    <m/>
    <d v="2016-09-15T00:00:00"/>
    <d v="2016-09-15T00:00:00"/>
    <n v="100"/>
    <n v="4"/>
    <n v="4"/>
    <s v="Renco"/>
    <x v="0"/>
  </r>
  <r>
    <n v="1"/>
    <s v=""/>
    <s v="B10012927"/>
    <s v="060703-P"/>
    <s v="SITE"/>
    <s v="TPX10I"/>
    <x v="45"/>
    <s v=""/>
    <s v=""/>
    <s v="C_06-CXY-07334A"/>
    <m/>
    <s v="Automatic generation"/>
    <m/>
    <d v="2016-09-15T00:00:00"/>
    <d v="2016-09-15T00:00:00"/>
    <n v="100"/>
    <n v="12"/>
    <n v="12"/>
    <s v="Renco"/>
    <x v="0"/>
  </r>
  <r>
    <n v="1"/>
    <s v=""/>
    <s v="B10012954"/>
    <s v="060703-P"/>
    <s v="SITE"/>
    <s v="CPX09I"/>
    <x v="45"/>
    <s v=""/>
    <s v=""/>
    <s v="C_06-CXY-07334B"/>
    <m/>
    <s v="Automatic generation"/>
    <m/>
    <d v="2016-09-15T00:00:00"/>
    <d v="2016-09-15T00:00:00"/>
    <n v="100"/>
    <n v="4"/>
    <n v="4"/>
    <s v="Renco"/>
    <x v="0"/>
  </r>
  <r>
    <n v="1"/>
    <s v=""/>
    <s v="B10012955"/>
    <s v="060703-P"/>
    <s v="SITE"/>
    <s v="TPX10I"/>
    <x v="45"/>
    <s v=""/>
    <s v=""/>
    <s v="C_06-CXY-07334B"/>
    <m/>
    <s v="Automatic generation"/>
    <m/>
    <d v="2016-09-15T00:00:00"/>
    <d v="2016-09-15T00:00:00"/>
    <n v="100"/>
    <n v="12"/>
    <n v="12"/>
    <s v="Renco"/>
    <x v="0"/>
  </r>
  <r>
    <n v="1"/>
    <s v=""/>
    <s v="B10012928"/>
    <s v="060703-P"/>
    <s v="SITE"/>
    <s v="CPX09I"/>
    <x v="45"/>
    <s v=""/>
    <s v=""/>
    <s v="C_06-CXY-07335A"/>
    <m/>
    <s v="Automatic generation"/>
    <m/>
    <d v="2016-09-15T00:00:00"/>
    <d v="2016-09-15T00:00:00"/>
    <n v="100"/>
    <n v="4"/>
    <n v="4"/>
    <s v="Renco"/>
    <x v="0"/>
  </r>
  <r>
    <n v="1"/>
    <s v=""/>
    <s v="B10012929"/>
    <s v="060703-P"/>
    <s v="SITE"/>
    <s v="TPX10I"/>
    <x v="45"/>
    <s v=""/>
    <s v=""/>
    <s v="C_06-CXY-07335A"/>
    <m/>
    <s v="Automatic generation"/>
    <m/>
    <d v="2016-09-15T00:00:00"/>
    <d v="2016-09-15T00:00:00"/>
    <n v="100"/>
    <n v="12"/>
    <n v="12"/>
    <s v="Renco"/>
    <x v="0"/>
  </r>
  <r>
    <n v="1"/>
    <s v=""/>
    <s v="B10012956"/>
    <s v="060703-P"/>
    <s v="SITE"/>
    <s v="CPX09I"/>
    <x v="45"/>
    <s v=""/>
    <s v=""/>
    <s v="C_06-CXY-07335B"/>
    <m/>
    <s v="Automatic generation"/>
    <m/>
    <d v="2016-09-15T00:00:00"/>
    <d v="2016-09-15T00:00:00"/>
    <n v="100"/>
    <n v="4"/>
    <n v="4"/>
    <s v="Renco"/>
    <x v="0"/>
  </r>
  <r>
    <n v="1"/>
    <s v=""/>
    <s v="B10012957"/>
    <s v="060703-P"/>
    <s v="SITE"/>
    <s v="TPX10I"/>
    <x v="45"/>
    <s v=""/>
    <s v=""/>
    <s v="C_06-CXY-07335B"/>
    <m/>
    <s v="Automatic generation"/>
    <m/>
    <d v="2016-09-15T00:00:00"/>
    <d v="2016-09-15T00:00:00"/>
    <n v="100"/>
    <n v="12"/>
    <n v="12"/>
    <s v="Renco"/>
    <x v="0"/>
  </r>
  <r>
    <n v="1"/>
    <s v=""/>
    <s v="B10013232"/>
    <s v="062601-P"/>
    <s v="SITE"/>
    <s v="CPX09I"/>
    <x v="2"/>
    <s v=""/>
    <s v=""/>
    <s v="C_06-CXY-2610"/>
    <m/>
    <s v="Automatic generation"/>
    <m/>
    <d v="2016-09-27T00:00:00"/>
    <d v="2016-09-27T00:00:00"/>
    <n v="100"/>
    <n v="4"/>
    <n v="4"/>
    <s v="Renco"/>
    <x v="0"/>
  </r>
  <r>
    <n v="1"/>
    <s v=""/>
    <s v="B10013233"/>
    <s v="062601-P"/>
    <s v="SITE"/>
    <s v="TPX10I"/>
    <x v="2"/>
    <s v=""/>
    <s v=""/>
    <s v="C_06-CXY-2610"/>
    <m/>
    <s v="Automatic generation"/>
    <m/>
    <d v="2016-10-10T00:00:00"/>
    <d v="2016-10-10T00:00:00"/>
    <n v="100"/>
    <n v="12"/>
    <n v="12"/>
    <s v="Renco"/>
    <x v="0"/>
  </r>
  <r>
    <n v="1"/>
    <s v=""/>
    <s v="B10014132"/>
    <s v="066108-P"/>
    <s v="SITE"/>
    <s v="CPX10I"/>
    <x v="42"/>
    <s v=""/>
    <s v=""/>
    <s v="C_06-CXZ1-0701"/>
    <m/>
    <s v="Automatic generation"/>
    <m/>
    <d v="2016-09-22T00:00:00"/>
    <d v="2016-09-22T00:00:00"/>
    <n v="100"/>
    <n v="12"/>
    <n v="12"/>
    <s v="Renco"/>
    <x v="0"/>
  </r>
  <r>
    <n v="1"/>
    <s v=""/>
    <s v="B10014133"/>
    <s v="066108-P"/>
    <s v="SITE"/>
    <s v="TPX10I"/>
    <x v="42"/>
    <s v=""/>
    <s v=""/>
    <s v="C_06-CXZ1-0701"/>
    <m/>
    <s v="Automatic generation"/>
    <m/>
    <d v="2016-09-22T00:00:00"/>
    <d v="2016-09-22T00:00:00"/>
    <n v="100"/>
    <n v="12"/>
    <n v="12"/>
    <s v="Renco"/>
    <x v="0"/>
  </r>
  <r>
    <n v="1"/>
    <s v=""/>
    <s v="B10014134"/>
    <s v="066108-P"/>
    <s v="SITE"/>
    <s v="CPX10I"/>
    <x v="42"/>
    <s v=""/>
    <s v=""/>
    <s v="C_06-CXZ2-0701"/>
    <m/>
    <s v="Automatic generation"/>
    <m/>
    <d v="2016-09-22T00:00:00"/>
    <d v="2016-09-22T00:00:00"/>
    <n v="100"/>
    <n v="12"/>
    <n v="12"/>
    <s v="Renco"/>
    <x v="0"/>
  </r>
  <r>
    <n v="1"/>
    <s v=""/>
    <s v="B10014135"/>
    <s v="066108-P"/>
    <s v="SITE"/>
    <s v="TPX10I"/>
    <x v="42"/>
    <s v=""/>
    <s v=""/>
    <s v="C_06-CXZ2-0701"/>
    <m/>
    <s v="Automatic generation"/>
    <m/>
    <d v="2016-09-22T00:00:00"/>
    <d v="2016-09-22T00:00:00"/>
    <n v="100"/>
    <n v="12"/>
    <n v="12"/>
    <s v="Renco"/>
    <x v="0"/>
  </r>
  <r>
    <n v="1"/>
    <s v=""/>
    <s v="B10014136"/>
    <s v="066108-P"/>
    <s v="SITE"/>
    <s v="CPX10I"/>
    <x v="42"/>
    <s v=""/>
    <s v=""/>
    <s v="C_06-CXZ3-0701"/>
    <m/>
    <s v="Automatic generation"/>
    <m/>
    <d v="2016-09-22T00:00:00"/>
    <d v="2016-09-22T00:00:00"/>
    <n v="100"/>
    <n v="12"/>
    <n v="12"/>
    <s v="Renco"/>
    <x v="0"/>
  </r>
  <r>
    <n v="1"/>
    <s v=""/>
    <s v="B10014137"/>
    <s v="066108-P"/>
    <s v="SITE"/>
    <s v="TPX10I"/>
    <x v="42"/>
    <s v=""/>
    <s v=""/>
    <s v="C_06-CXZ3-0701"/>
    <m/>
    <s v="Automatic generation"/>
    <m/>
    <d v="2016-09-22T00:00:00"/>
    <d v="2016-09-22T00:00:00"/>
    <n v="100"/>
    <n v="12"/>
    <n v="12"/>
    <s v="Renco"/>
    <x v="0"/>
  </r>
  <r>
    <n v="1"/>
    <s v=""/>
    <s v="B10014138"/>
    <s v="066108-P"/>
    <s v="SITE"/>
    <s v="CPX10I"/>
    <x v="42"/>
    <s v=""/>
    <s v=""/>
    <s v="C_06-CXZ4-0701"/>
    <m/>
    <s v="Automatic generation"/>
    <m/>
    <d v="2016-09-22T00:00:00"/>
    <d v="2016-09-22T00:00:00"/>
    <n v="100"/>
    <n v="12"/>
    <n v="12"/>
    <s v="Renco"/>
    <x v="0"/>
  </r>
  <r>
    <n v="1"/>
    <s v=""/>
    <s v="B10014139"/>
    <s v="066108-P"/>
    <s v="SITE"/>
    <s v="TPX10I"/>
    <x v="42"/>
    <s v=""/>
    <s v=""/>
    <s v="C_06-CXZ4-0701"/>
    <m/>
    <s v="Automatic generation"/>
    <m/>
    <d v="2016-09-22T00:00:00"/>
    <d v="2016-09-22T00:00:00"/>
    <n v="100"/>
    <n v="12"/>
    <n v="12"/>
    <s v="Renco"/>
    <x v="0"/>
  </r>
  <r>
    <n v="1"/>
    <s v=""/>
    <s v="B10012916"/>
    <s v="060703-P"/>
    <s v="SITE"/>
    <s v="CPX09I"/>
    <x v="45"/>
    <s v=""/>
    <s v=""/>
    <s v="C_06-CXZH-07335A"/>
    <m/>
    <s v="Automatic generation"/>
    <m/>
    <d v="2016-09-15T00:00:00"/>
    <d v="2016-09-15T00:00:00"/>
    <n v="100"/>
    <n v="4"/>
    <n v="4"/>
    <s v="Renco"/>
    <x v="0"/>
  </r>
  <r>
    <n v="1"/>
    <s v=""/>
    <s v="B10012917"/>
    <s v="060703-P"/>
    <s v="SITE"/>
    <s v="TPX10I"/>
    <x v="45"/>
    <s v=""/>
    <s v=""/>
    <s v="C_06-CXZH-07335A"/>
    <m/>
    <s v="Automatic generation"/>
    <m/>
    <d v="2016-09-15T00:00:00"/>
    <d v="2016-09-15T00:00:00"/>
    <n v="100"/>
    <n v="12"/>
    <n v="12"/>
    <s v="Renco"/>
    <x v="0"/>
  </r>
  <r>
    <n v="1"/>
    <s v=""/>
    <s v="B10012944"/>
    <s v="060703-P"/>
    <s v="SITE"/>
    <s v="CPX09I"/>
    <x v="45"/>
    <s v=""/>
    <s v=""/>
    <s v="C_06-CXZH-07335B"/>
    <m/>
    <s v="Automatic generation"/>
    <m/>
    <d v="2016-09-15T00:00:00"/>
    <d v="2016-09-15T00:00:00"/>
    <n v="100"/>
    <n v="4"/>
    <n v="4"/>
    <s v="Renco"/>
    <x v="0"/>
  </r>
  <r>
    <n v="1"/>
    <s v=""/>
    <s v="B10012945"/>
    <s v="060703-P"/>
    <s v="SITE"/>
    <s v="TPX10I"/>
    <x v="45"/>
    <s v=""/>
    <s v=""/>
    <s v="C_06-CXZH-07335B"/>
    <m/>
    <s v="Automatic generation"/>
    <m/>
    <d v="2016-09-15T00:00:00"/>
    <d v="2016-09-15T00:00:00"/>
    <n v="100"/>
    <n v="12"/>
    <n v="12"/>
    <s v="Renco"/>
    <x v="0"/>
  </r>
  <r>
    <n v="1"/>
    <s v=""/>
    <s v="B10012914"/>
    <s v="060703-P"/>
    <s v="SITE"/>
    <s v="CPX09I"/>
    <x v="45"/>
    <s v=""/>
    <s v=""/>
    <s v="C_06-CXZL-07335A"/>
    <m/>
    <s v="Automatic generation"/>
    <m/>
    <d v="2016-09-15T00:00:00"/>
    <d v="2016-09-15T00:00:00"/>
    <n v="100"/>
    <n v="4"/>
    <n v="4"/>
    <s v="Renco"/>
    <x v="0"/>
  </r>
  <r>
    <n v="1"/>
    <s v=""/>
    <s v="B10012915"/>
    <s v="060703-P"/>
    <s v="SITE"/>
    <s v="TPX10I"/>
    <x v="45"/>
    <s v=""/>
    <s v=""/>
    <s v="C_06-CXZL-07335A"/>
    <m/>
    <s v="Automatic generation"/>
    <m/>
    <d v="2016-09-15T00:00:00"/>
    <d v="2016-09-15T00:00:00"/>
    <n v="100"/>
    <n v="12"/>
    <n v="12"/>
    <s v="Renco"/>
    <x v="0"/>
  </r>
  <r>
    <n v="1"/>
    <s v=""/>
    <s v="B10012942"/>
    <s v="060703-P"/>
    <s v="SITE"/>
    <s v="CPX09I"/>
    <x v="45"/>
    <s v=""/>
    <s v=""/>
    <s v="C_06-CXZL-07335B"/>
    <m/>
    <s v="Automatic generation"/>
    <m/>
    <d v="2016-09-15T00:00:00"/>
    <d v="2016-09-15T00:00:00"/>
    <n v="100"/>
    <n v="4"/>
    <n v="4"/>
    <s v="Renco"/>
    <x v="0"/>
  </r>
  <r>
    <n v="1"/>
    <s v=""/>
    <s v="B10012943"/>
    <s v="060703-P"/>
    <s v="SITE"/>
    <s v="TPX10I"/>
    <x v="45"/>
    <s v=""/>
    <s v=""/>
    <s v="C_06-CXZL-07335B"/>
    <m/>
    <s v="Automatic generation"/>
    <m/>
    <d v="2016-09-15T00:00:00"/>
    <d v="2016-09-15T00:00:00"/>
    <n v="100"/>
    <n v="12"/>
    <n v="12"/>
    <s v="Renco"/>
    <x v="0"/>
  </r>
  <r>
    <n v="1"/>
    <s v=""/>
    <s v="B10012512"/>
    <s v="060201-P"/>
    <s v="SITE"/>
    <s v="CPX09I"/>
    <x v="0"/>
    <s v=""/>
    <s v=""/>
    <s v="C_06-CZAH-0201"/>
    <m/>
    <s v="Automatic generation"/>
    <m/>
    <m/>
    <m/>
    <n v="0"/>
    <n v="0"/>
    <n v="4"/>
    <s v="Renco"/>
    <x v="0"/>
  </r>
  <r>
    <n v="1"/>
    <s v=""/>
    <s v="B10012513"/>
    <s v="060201-P"/>
    <s v="SITE"/>
    <s v="TPX10I"/>
    <x v="0"/>
    <s v=""/>
    <s v=""/>
    <s v="C_06-CZAH-0201"/>
    <m/>
    <s v="Automatic generation"/>
    <m/>
    <d v="2016-11-10T00:00:00"/>
    <d v="2016-11-10T00:00:00"/>
    <n v="100"/>
    <n v="12"/>
    <n v="12"/>
    <s v="Renco"/>
    <x v="0"/>
  </r>
  <r>
    <n v="1"/>
    <s v=""/>
    <s v="B10012622"/>
    <s v="060901-P"/>
    <s v="SITE"/>
    <s v="CPX09I"/>
    <x v="28"/>
    <s v=""/>
    <s v=""/>
    <s v="C_06-CZSH-0907A"/>
    <m/>
    <s v="Automatic generation"/>
    <m/>
    <d v="2016-05-12T00:00:00"/>
    <d v="2016-05-12T00:00:00"/>
    <n v="100"/>
    <n v="4"/>
    <n v="4"/>
    <s v="Renco"/>
    <x v="0"/>
  </r>
  <r>
    <n v="1"/>
    <s v=""/>
    <s v="B10012623"/>
    <s v="060901-P"/>
    <s v="SITE"/>
    <s v="TPX10I"/>
    <x v="28"/>
    <s v=""/>
    <s v=""/>
    <s v="C_06-CZSH-0907A"/>
    <m/>
    <s v="Automatic generation"/>
    <m/>
    <d v="2016-05-12T00:00:00"/>
    <d v="2016-05-12T00:00:00"/>
    <n v="100"/>
    <n v="12"/>
    <n v="12"/>
    <s v="Renco"/>
    <x v="0"/>
  </r>
  <r>
    <n v="1"/>
    <s v=""/>
    <s v="B10012704"/>
    <s v="060901-P"/>
    <s v="SITE"/>
    <s v="CPX09I"/>
    <x v="28"/>
    <s v=""/>
    <s v=""/>
    <s v="C_06-CZSH-0907B"/>
    <m/>
    <s v="Automatic generation"/>
    <m/>
    <d v="2016-05-18T00:00:00"/>
    <d v="2016-05-18T00:00:00"/>
    <n v="100"/>
    <n v="4"/>
    <n v="4"/>
    <s v="Renco"/>
    <x v="0"/>
  </r>
  <r>
    <n v="1"/>
    <s v=""/>
    <s v="B10012705"/>
    <s v="060901-P"/>
    <s v="SITE"/>
    <s v="TPX10I"/>
    <x v="28"/>
    <s v=""/>
    <s v=""/>
    <s v="C_06-CZSH-0907B"/>
    <m/>
    <s v="Automatic generation"/>
    <m/>
    <d v="2016-05-18T00:00:00"/>
    <d v="2016-05-18T00:00:00"/>
    <n v="100"/>
    <n v="12"/>
    <n v="12"/>
    <s v="Renco"/>
    <x v="0"/>
  </r>
  <r>
    <n v="1"/>
    <s v=""/>
    <s v="B10012756"/>
    <s v="060901-P"/>
    <s v="SITE"/>
    <s v="CPX09I"/>
    <x v="28"/>
    <s v=""/>
    <s v=""/>
    <s v="C_06-CZSH-0909"/>
    <m/>
    <s v="Automatic generation"/>
    <m/>
    <d v="2016-08-06T00:00:00"/>
    <d v="2016-08-06T00:00:00"/>
    <n v="100"/>
    <n v="4"/>
    <n v="4"/>
    <s v="Renco"/>
    <x v="0"/>
  </r>
  <r>
    <n v="1"/>
    <s v=""/>
    <s v="B10012757"/>
    <s v="060901-P"/>
    <s v="SITE"/>
    <s v="TPX10I"/>
    <x v="28"/>
    <s v=""/>
    <s v=""/>
    <s v="C_06-CZSH-0909"/>
    <m/>
    <s v="Automatic generation"/>
    <m/>
    <d v="2016-08-06T00:00:00"/>
    <d v="2016-08-06T00:00:00"/>
    <n v="100"/>
    <n v="12"/>
    <n v="12"/>
    <s v="Renco"/>
    <x v="0"/>
  </r>
  <r>
    <n v="1"/>
    <s v=""/>
    <s v="B10012758"/>
    <s v="060901-P"/>
    <s v="SITE"/>
    <s v="CPX09I"/>
    <x v="28"/>
    <s v=""/>
    <s v=""/>
    <s v="C_06-CZSH-0910"/>
    <m/>
    <s v="Automatic generation"/>
    <m/>
    <d v="2016-08-06T00:00:00"/>
    <d v="2016-08-06T00:00:00"/>
    <n v="100"/>
    <n v="4"/>
    <n v="4"/>
    <s v="Renco"/>
    <x v="0"/>
  </r>
  <r>
    <n v="1"/>
    <s v=""/>
    <s v="B10012759"/>
    <s v="060901-P"/>
    <s v="SITE"/>
    <s v="TPX10I"/>
    <x v="28"/>
    <s v=""/>
    <s v=""/>
    <s v="C_06-CZSH-0910"/>
    <m/>
    <s v="Automatic generation"/>
    <m/>
    <d v="2016-08-06T00:00:00"/>
    <d v="2016-08-06T00:00:00"/>
    <n v="100"/>
    <n v="12"/>
    <n v="12"/>
    <s v="Renco"/>
    <x v="0"/>
  </r>
  <r>
    <n v="1"/>
    <s v=""/>
    <s v="B10012514"/>
    <s v="060201-P"/>
    <s v="SITE"/>
    <s v="CPX09I"/>
    <x v="0"/>
    <s v=""/>
    <s v=""/>
    <s v="C_06-CZSH1-0201"/>
    <m/>
    <s v="Automatic generation"/>
    <m/>
    <m/>
    <m/>
    <n v="0"/>
    <n v="0"/>
    <n v="4"/>
    <s v="Renco"/>
    <x v="0"/>
  </r>
  <r>
    <n v="1"/>
    <s v=""/>
    <s v="B10012515"/>
    <s v="060201-P"/>
    <s v="SITE"/>
    <s v="TPX10I"/>
    <x v="0"/>
    <s v=""/>
    <s v=""/>
    <s v="C_06-CZSH1-0201"/>
    <m/>
    <s v="Automatic generation"/>
    <m/>
    <d v="2016-11-10T00:00:00"/>
    <d v="2016-11-10T00:00:00"/>
    <n v="100"/>
    <n v="12"/>
    <n v="12"/>
    <s v="Renco"/>
    <x v="0"/>
  </r>
  <r>
    <n v="1"/>
    <s v=""/>
    <s v="B10012516"/>
    <s v="060201-P"/>
    <s v="SITE"/>
    <s v="CPX09I"/>
    <x v="0"/>
    <s v=""/>
    <s v=""/>
    <s v="C_06-CZSH2-0201"/>
    <m/>
    <s v="Automatic generation"/>
    <m/>
    <m/>
    <m/>
    <n v="0"/>
    <n v="0"/>
    <n v="4"/>
    <s v="Renco"/>
    <x v="0"/>
  </r>
  <r>
    <n v="1"/>
    <s v=""/>
    <s v="B10012517"/>
    <s v="060201-P"/>
    <s v="SITE"/>
    <s v="TPX10I"/>
    <x v="0"/>
    <s v=""/>
    <s v=""/>
    <s v="C_06-CZSH2-0201"/>
    <m/>
    <s v="Automatic generation"/>
    <m/>
    <d v="2016-11-10T00:00:00"/>
    <d v="2016-11-10T00:00:00"/>
    <n v="100"/>
    <n v="12"/>
    <n v="12"/>
    <s v="Renco"/>
    <x v="0"/>
  </r>
  <r>
    <n v="1"/>
    <s v=""/>
    <s v="B10012726"/>
    <s v="060901-P"/>
    <s v="SITE"/>
    <s v="CPX09I"/>
    <x v="28"/>
    <s v=""/>
    <s v=""/>
    <s v="C_06-CZSHL-0901A"/>
    <m/>
    <s v="Automatic generation"/>
    <m/>
    <d v="2016-08-06T00:00:00"/>
    <d v="2016-08-06T00:00:00"/>
    <n v="100"/>
    <n v="4"/>
    <n v="4"/>
    <s v="Renco"/>
    <x v="0"/>
  </r>
  <r>
    <n v="1"/>
    <s v=""/>
    <s v="B10012727"/>
    <s v="060901-P"/>
    <s v="SITE"/>
    <s v="TPX10I"/>
    <x v="28"/>
    <s v=""/>
    <s v=""/>
    <s v="C_06-CZSHL-0901A"/>
    <m/>
    <s v="Automatic generation"/>
    <m/>
    <d v="2016-08-06T00:00:00"/>
    <d v="2016-08-06T00:00:00"/>
    <n v="100"/>
    <n v="12"/>
    <n v="12"/>
    <s v="Renco"/>
    <x v="0"/>
  </r>
  <r>
    <n v="1"/>
    <s v=""/>
    <s v="B10012730"/>
    <s v="060901-P"/>
    <s v="SITE"/>
    <s v="CPX09I"/>
    <x v="28"/>
    <s v=""/>
    <s v=""/>
    <s v="C_06-CZSHL-0901B"/>
    <m/>
    <s v="Automatic generation"/>
    <m/>
    <d v="2016-08-06T00:00:00"/>
    <d v="2016-08-06T00:00:00"/>
    <n v="100"/>
    <n v="4"/>
    <n v="4"/>
    <s v="Renco"/>
    <x v="0"/>
  </r>
  <r>
    <n v="1"/>
    <s v=""/>
    <s v="B10012731"/>
    <s v="060901-P"/>
    <s v="SITE"/>
    <s v="TPX10I"/>
    <x v="28"/>
    <s v=""/>
    <s v=""/>
    <s v="C_06-CZSHL-0901B"/>
    <m/>
    <s v="Automatic generation"/>
    <m/>
    <d v="2016-08-06T00:00:00"/>
    <d v="2016-08-06T00:00:00"/>
    <n v="100"/>
    <n v="12"/>
    <n v="12"/>
    <s v="Renco"/>
    <x v="0"/>
  </r>
  <r>
    <n v="1"/>
    <s v=""/>
    <s v="B10012734"/>
    <s v="060901-P"/>
    <s v="SITE"/>
    <s v="CPX09I"/>
    <x v="28"/>
    <s v=""/>
    <s v=""/>
    <s v="C_06-CZSHL-0902A"/>
    <m/>
    <s v="Automatic generation"/>
    <m/>
    <d v="2016-08-06T00:00:00"/>
    <d v="2016-08-06T00:00:00"/>
    <n v="100"/>
    <n v="4"/>
    <n v="4"/>
    <s v="Renco"/>
    <x v="0"/>
  </r>
  <r>
    <n v="1"/>
    <s v=""/>
    <s v="B10012735"/>
    <s v="060901-P"/>
    <s v="SITE"/>
    <s v="TPX10I"/>
    <x v="28"/>
    <s v=""/>
    <s v=""/>
    <s v="C_06-CZSHL-0902A"/>
    <m/>
    <s v="Automatic generation"/>
    <m/>
    <d v="2016-08-06T00:00:00"/>
    <d v="2016-08-06T00:00:00"/>
    <n v="100"/>
    <n v="12"/>
    <n v="12"/>
    <s v="Renco"/>
    <x v="0"/>
  </r>
  <r>
    <n v="1"/>
    <s v=""/>
    <s v="B10012738"/>
    <s v="060901-P"/>
    <s v="SITE"/>
    <s v="CPX09I"/>
    <x v="28"/>
    <s v=""/>
    <s v=""/>
    <s v="C_06-CZSHL-0902B"/>
    <m/>
    <s v="Automatic generation"/>
    <m/>
    <d v="2016-08-06T00:00:00"/>
    <d v="2016-08-06T00:00:00"/>
    <n v="100"/>
    <n v="4"/>
    <n v="4"/>
    <s v="Renco"/>
    <x v="0"/>
  </r>
  <r>
    <n v="1"/>
    <s v=""/>
    <s v="B10012739"/>
    <s v="060901-P"/>
    <s v="SITE"/>
    <s v="TPX10I"/>
    <x v="28"/>
    <s v=""/>
    <s v=""/>
    <s v="C_06-CZSHL-0902B"/>
    <m/>
    <s v="Automatic generation"/>
    <m/>
    <d v="2016-08-06T00:00:00"/>
    <d v="2016-08-06T00:00:00"/>
    <n v="100"/>
    <n v="12"/>
    <n v="12"/>
    <s v="Renco"/>
    <x v="0"/>
  </r>
  <r>
    <n v="1"/>
    <s v=""/>
    <s v="B10012562"/>
    <s v="060901-P"/>
    <s v="SITE"/>
    <s v="CPX09I"/>
    <x v="28"/>
    <s v=""/>
    <s v=""/>
    <s v="C_06-CZSHL-0905A"/>
    <m/>
    <s v="Automatic generation"/>
    <m/>
    <d v="2016-08-19T00:00:00"/>
    <d v="2016-08-19T00:00:00"/>
    <n v="100"/>
    <n v="4"/>
    <n v="4"/>
    <s v="Renco"/>
    <x v="0"/>
  </r>
  <r>
    <n v="1"/>
    <s v=""/>
    <s v="B10012563"/>
    <s v="060901-P"/>
    <s v="SITE"/>
    <s v="TPX10I"/>
    <x v="28"/>
    <s v=""/>
    <s v=""/>
    <s v="C_06-CZSHL-0905A"/>
    <m/>
    <s v="Automatic generation"/>
    <m/>
    <d v="2016-08-19T00:00:00"/>
    <d v="2016-08-19T00:00:00"/>
    <n v="100"/>
    <n v="12"/>
    <n v="12"/>
    <s v="Renco"/>
    <x v="0"/>
  </r>
  <r>
    <n v="1"/>
    <s v=""/>
    <s v="B10012644"/>
    <s v="060901-P"/>
    <s v="SITE"/>
    <s v="CPX09I"/>
    <x v="28"/>
    <s v=""/>
    <s v=""/>
    <s v="C_06-CZSHL-0905B"/>
    <m/>
    <s v="Automatic generation"/>
    <m/>
    <d v="2016-08-19T00:00:00"/>
    <d v="2016-08-19T00:00:00"/>
    <n v="100"/>
    <n v="4"/>
    <n v="4"/>
    <s v="Renco"/>
    <x v="0"/>
  </r>
  <r>
    <n v="1"/>
    <s v=""/>
    <s v="B10012645"/>
    <s v="060901-P"/>
    <s v="SITE"/>
    <s v="TPX10I"/>
    <x v="28"/>
    <s v=""/>
    <s v=""/>
    <s v="C_06-CZSHL-0905B"/>
    <m/>
    <s v="Automatic generation"/>
    <m/>
    <d v="2016-08-19T00:00:00"/>
    <d v="2016-08-19T00:00:00"/>
    <n v="100"/>
    <n v="12"/>
    <n v="12"/>
    <s v="Renco"/>
    <x v="0"/>
  </r>
  <r>
    <n v="1"/>
    <s v=""/>
    <s v="B10012566"/>
    <s v="060901-P"/>
    <s v="SITE"/>
    <s v="CPX09I"/>
    <x v="28"/>
    <s v=""/>
    <s v=""/>
    <s v="C_06-CZSHL-0906A"/>
    <m/>
    <s v="Automatic generation"/>
    <m/>
    <d v="2016-04-30T00:00:00"/>
    <d v="2016-04-30T00:00:00"/>
    <n v="100"/>
    <n v="4"/>
    <n v="4"/>
    <s v="Renco"/>
    <x v="0"/>
  </r>
  <r>
    <n v="1"/>
    <s v=""/>
    <s v="B10012567"/>
    <s v="060901-P"/>
    <s v="SITE"/>
    <s v="TPX10I"/>
    <x v="28"/>
    <s v=""/>
    <s v=""/>
    <s v="C_06-CZSHL-0906A"/>
    <m/>
    <s v="Automatic generation"/>
    <m/>
    <d v="2016-04-30T00:00:00"/>
    <d v="2016-04-30T00:00:00"/>
    <n v="100"/>
    <n v="12"/>
    <n v="12"/>
    <s v="Renco"/>
    <x v="0"/>
  </r>
  <r>
    <n v="1"/>
    <s v=""/>
    <s v="B10012648"/>
    <s v="060901-P"/>
    <s v="SITE"/>
    <s v="CPX09I"/>
    <x v="28"/>
    <s v=""/>
    <s v=""/>
    <s v="C_06-CZSHL-0906B"/>
    <m/>
    <s v="Automatic generation"/>
    <m/>
    <d v="2016-04-30T00:00:00"/>
    <d v="2016-04-30T00:00:00"/>
    <n v="100"/>
    <n v="4"/>
    <n v="4"/>
    <s v="Renco"/>
    <x v="0"/>
  </r>
  <r>
    <n v="1"/>
    <s v=""/>
    <s v="B10012649"/>
    <s v="060901-P"/>
    <s v="SITE"/>
    <s v="TPX10I"/>
    <x v="28"/>
    <s v=""/>
    <s v=""/>
    <s v="C_06-CZSHL-0906B"/>
    <m/>
    <s v="Automatic generation"/>
    <m/>
    <d v="2016-04-30T00:00:00"/>
    <d v="2016-04-30T00:00:00"/>
    <n v="100"/>
    <n v="12"/>
    <n v="12"/>
    <s v="Renco"/>
    <x v="0"/>
  </r>
  <r>
    <n v="1"/>
    <s v=""/>
    <s v="B10012544"/>
    <s v="060901-P"/>
    <s v="SITE"/>
    <s v="CPX09I"/>
    <x v="28"/>
    <s v=""/>
    <s v=""/>
    <s v="C_06-IE-0901-C1"/>
    <m/>
    <s v="Automatic generation"/>
    <m/>
    <d v="2016-04-30T00:00:00"/>
    <d v="2016-04-30T00:00:00"/>
    <n v="100"/>
    <n v="4"/>
    <n v="4"/>
    <s v="Renco"/>
    <x v="0"/>
  </r>
  <r>
    <n v="1"/>
    <s v=""/>
    <s v="B10012545"/>
    <s v="060901-P"/>
    <s v="SITE"/>
    <s v="TPX10I"/>
    <x v="28"/>
    <s v=""/>
    <s v=""/>
    <s v="C_06-IE-0901-C1"/>
    <m/>
    <s v="Automatic generation"/>
    <m/>
    <d v="2016-04-30T00:00:00"/>
    <d v="2016-04-30T00:00:00"/>
    <n v="100"/>
    <n v="12"/>
    <n v="12"/>
    <s v="Renco"/>
    <x v="0"/>
  </r>
  <r>
    <n v="1"/>
    <s v=""/>
    <s v="B10016926"/>
    <s v="060901-P"/>
    <s v="SITE"/>
    <s v="CPX09I"/>
    <x v="28"/>
    <s v=""/>
    <s v=""/>
    <s v="C_06-IE-0901-C10"/>
    <m/>
    <s v="Automatic generation"/>
    <m/>
    <d v="2016-08-13T00:00:00"/>
    <d v="2016-08-13T00:00:00"/>
    <n v="100"/>
    <n v="4"/>
    <n v="4"/>
    <s v="Renco"/>
    <x v="0"/>
  </r>
  <r>
    <n v="1"/>
    <s v=""/>
    <s v="B10016927"/>
    <s v="060901-P"/>
    <s v="SITE"/>
    <s v="TPX10I"/>
    <x v="28"/>
    <s v=""/>
    <s v=""/>
    <s v="C_06-IE-0901-C10"/>
    <m/>
    <s v="Automatic generation"/>
    <m/>
    <d v="2016-08-13T00:00:00"/>
    <d v="2016-08-13T00:00:00"/>
    <n v="100"/>
    <n v="12"/>
    <n v="12"/>
    <s v="Renco"/>
    <x v="0"/>
  </r>
  <r>
    <n v="1"/>
    <s v=""/>
    <s v="B10016437"/>
    <s v="060901-P"/>
    <s v="SITE"/>
    <s v="CPX09I"/>
    <x v="28"/>
    <s v=""/>
    <s v=""/>
    <s v="C_06-IE-0901-C11"/>
    <m/>
    <s v="Automatic generation"/>
    <m/>
    <d v="2016-08-13T00:00:00"/>
    <d v="2016-08-13T00:00:00"/>
    <n v="100"/>
    <n v="4"/>
    <n v="4"/>
    <s v="Renco"/>
    <x v="0"/>
  </r>
  <r>
    <n v="1"/>
    <s v=""/>
    <s v="B10016438"/>
    <s v="060901-P"/>
    <s v="SITE"/>
    <s v="TPX10I"/>
    <x v="28"/>
    <s v=""/>
    <s v=""/>
    <s v="C_06-IE-0901-C11"/>
    <m/>
    <s v="Automatic generation"/>
    <m/>
    <d v="2016-08-13T00:00:00"/>
    <d v="2016-08-13T00:00:00"/>
    <n v="100"/>
    <n v="12"/>
    <n v="12"/>
    <s v="Renco"/>
    <x v="0"/>
  </r>
  <r>
    <n v="1"/>
    <s v=""/>
    <s v="B10012546"/>
    <s v="060901-P"/>
    <s v="SITE"/>
    <s v="CPX09I"/>
    <x v="28"/>
    <s v=""/>
    <s v=""/>
    <s v="C_06-IE-0901-C2"/>
    <m/>
    <s v="Automatic generation"/>
    <m/>
    <d v="2016-04-30T00:00:00"/>
    <d v="2016-04-30T00:00:00"/>
    <n v="100"/>
    <n v="4"/>
    <n v="4"/>
    <s v="Renco"/>
    <x v="0"/>
  </r>
  <r>
    <n v="1"/>
    <s v=""/>
    <s v="B10012547"/>
    <s v="060901-P"/>
    <s v="SITE"/>
    <s v="TPX10I"/>
    <x v="28"/>
    <s v=""/>
    <s v=""/>
    <s v="C_06-IE-0901-C2"/>
    <m/>
    <s v="Automatic generation"/>
    <m/>
    <d v="2016-04-30T00:00:00"/>
    <d v="2016-04-30T00:00:00"/>
    <n v="100"/>
    <n v="12"/>
    <n v="12"/>
    <s v="Renco"/>
    <x v="0"/>
  </r>
  <r>
    <n v="1"/>
    <s v=""/>
    <s v="B10012548"/>
    <s v="060901-P"/>
    <s v="SITE"/>
    <s v="CPX09I"/>
    <x v="28"/>
    <s v=""/>
    <s v=""/>
    <s v="C_06-IE-0901-C3"/>
    <m/>
    <s v="Automatic generation"/>
    <m/>
    <d v="2016-04-26T00:00:00"/>
    <d v="2016-04-26T00:00:00"/>
    <n v="100"/>
    <n v="4"/>
    <n v="4"/>
    <s v="Renco"/>
    <x v="0"/>
  </r>
  <r>
    <n v="1"/>
    <s v=""/>
    <s v="B10012549"/>
    <s v="060901-P"/>
    <s v="SITE"/>
    <s v="TPX10I"/>
    <x v="28"/>
    <s v=""/>
    <s v=""/>
    <s v="C_06-IE-0901-C3"/>
    <m/>
    <s v="Automatic generation"/>
    <m/>
    <d v="2016-04-26T00:00:00"/>
    <d v="2016-04-26T00:00:00"/>
    <n v="100"/>
    <n v="12"/>
    <n v="12"/>
    <s v="Renco"/>
    <x v="0"/>
  </r>
  <r>
    <n v="1"/>
    <s v=""/>
    <s v="B10012550"/>
    <s v="060901-P"/>
    <s v="SITE"/>
    <s v="CPX09I"/>
    <x v="28"/>
    <s v=""/>
    <s v=""/>
    <s v="C_06-IE-0901-C4"/>
    <m/>
    <s v="Automatic generation"/>
    <m/>
    <d v="2016-04-26T00:00:00"/>
    <d v="2016-04-26T00:00:00"/>
    <n v="100"/>
    <n v="4"/>
    <n v="4"/>
    <s v="Renco"/>
    <x v="0"/>
  </r>
  <r>
    <n v="1"/>
    <s v=""/>
    <s v="B10012551"/>
    <s v="060901-P"/>
    <s v="SITE"/>
    <s v="TPX10I"/>
    <x v="28"/>
    <s v=""/>
    <s v=""/>
    <s v="C_06-IE-0901-C4"/>
    <m/>
    <s v="Automatic generation"/>
    <m/>
    <d v="2016-04-26T00:00:00"/>
    <d v="2016-04-26T00:00:00"/>
    <n v="100"/>
    <n v="12"/>
    <n v="12"/>
    <s v="Renco"/>
    <x v="0"/>
  </r>
  <r>
    <n v="1"/>
    <s v=""/>
    <s v="B10012552"/>
    <s v="060901-P"/>
    <s v="SITE"/>
    <s v="CPX09I"/>
    <x v="28"/>
    <s v=""/>
    <s v=""/>
    <s v="C_06-IE-0901-C5"/>
    <m/>
    <s v="Automatic generation"/>
    <m/>
    <d v="2016-04-26T00:00:00"/>
    <d v="2016-04-26T00:00:00"/>
    <n v="100"/>
    <n v="4"/>
    <n v="4"/>
    <s v="Renco"/>
    <x v="0"/>
  </r>
  <r>
    <n v="1"/>
    <s v=""/>
    <s v="B10012553"/>
    <s v="060901-P"/>
    <s v="SITE"/>
    <s v="TPX10I"/>
    <x v="28"/>
    <s v=""/>
    <s v=""/>
    <s v="C_06-IE-0901-C5"/>
    <m/>
    <s v="Automatic generation"/>
    <m/>
    <d v="2016-04-26T00:00:00"/>
    <d v="2016-04-26T00:00:00"/>
    <n v="100"/>
    <n v="12"/>
    <n v="12"/>
    <s v="Renco"/>
    <x v="0"/>
  </r>
  <r>
    <n v="1"/>
    <s v=""/>
    <s v="B10012554"/>
    <s v="060901-P"/>
    <s v="SITE"/>
    <s v="CPX09I"/>
    <x v="28"/>
    <s v=""/>
    <s v=""/>
    <s v="C_06-IE-0901-C6"/>
    <m/>
    <s v="Automatic generation"/>
    <m/>
    <d v="2016-04-26T00:00:00"/>
    <d v="2016-04-26T00:00:00"/>
    <n v="100"/>
    <n v="4"/>
    <n v="4"/>
    <s v="Renco"/>
    <x v="0"/>
  </r>
  <r>
    <n v="1"/>
    <s v=""/>
    <s v="B10012555"/>
    <s v="060901-P"/>
    <s v="SITE"/>
    <s v="TPX10I"/>
    <x v="28"/>
    <s v=""/>
    <s v=""/>
    <s v="C_06-IE-0901-C6"/>
    <m/>
    <s v="Automatic generation"/>
    <m/>
    <d v="2016-04-26T00:00:00"/>
    <d v="2016-04-26T00:00:00"/>
    <n v="100"/>
    <n v="12"/>
    <n v="12"/>
    <s v="Renco"/>
    <x v="0"/>
  </r>
  <r>
    <n v="1"/>
    <s v=""/>
    <s v="B10012556"/>
    <s v="060901-P"/>
    <s v="SITE"/>
    <s v="CPX09I"/>
    <x v="28"/>
    <s v=""/>
    <s v=""/>
    <s v="C_06-IE-0901-C7"/>
    <m/>
    <s v="Automatic generation"/>
    <m/>
    <d v="2016-04-26T00:00:00"/>
    <d v="2016-04-26T00:00:00"/>
    <n v="100"/>
    <n v="4"/>
    <n v="4"/>
    <s v="Renco"/>
    <x v="0"/>
  </r>
  <r>
    <n v="1"/>
    <s v=""/>
    <s v="B10012557"/>
    <s v="060901-P"/>
    <s v="SITE"/>
    <s v="TPX10I"/>
    <x v="28"/>
    <s v=""/>
    <s v=""/>
    <s v="C_06-IE-0901-C7"/>
    <m/>
    <s v="Automatic generation"/>
    <m/>
    <d v="2016-04-26T00:00:00"/>
    <d v="2016-04-26T00:00:00"/>
    <n v="100"/>
    <n v="12"/>
    <n v="12"/>
    <s v="Renco"/>
    <x v="0"/>
  </r>
  <r>
    <n v="1"/>
    <s v=""/>
    <s v="B10015689"/>
    <s v="060901-P"/>
    <s v="SITE"/>
    <s v="CPX10I"/>
    <x v="28"/>
    <s v=""/>
    <s v=""/>
    <s v="C_06-IE-0901-C9"/>
    <m/>
    <s v="Automatic generation"/>
    <m/>
    <d v="2016-04-30T00:00:00"/>
    <d v="2016-04-30T00:00:00"/>
    <n v="100"/>
    <n v="12"/>
    <n v="12"/>
    <s v="Renco"/>
    <x v="0"/>
  </r>
  <r>
    <n v="1"/>
    <s v=""/>
    <s v="B10015690"/>
    <s v="060901-P"/>
    <s v="SITE"/>
    <s v="TPX10I"/>
    <x v="28"/>
    <s v=""/>
    <s v=""/>
    <s v="C_06-IE-0901-C9"/>
    <m/>
    <s v="Automatic generation"/>
    <m/>
    <d v="2016-04-30T00:00:00"/>
    <d v="2016-04-30T00:00:00"/>
    <n v="100"/>
    <n v="12"/>
    <n v="12"/>
    <s v="Renco"/>
    <x v="0"/>
  </r>
  <r>
    <n v="1"/>
    <s v=""/>
    <s v="B10012538"/>
    <s v="060901-P"/>
    <s v="SITE"/>
    <s v="CPX09I"/>
    <x v="28"/>
    <s v=""/>
    <s v=""/>
    <s v="C_06-IG-0901-C1"/>
    <m/>
    <s v="Automatic generation"/>
    <m/>
    <d v="2016-04-26T00:00:00"/>
    <d v="2016-04-26T00:00:00"/>
    <n v="100"/>
    <n v="4"/>
    <n v="4"/>
    <s v="Renco"/>
    <x v="0"/>
  </r>
  <r>
    <n v="1"/>
    <s v=""/>
    <s v="B10012539"/>
    <s v="060901-P"/>
    <s v="SITE"/>
    <s v="TPX10I"/>
    <x v="28"/>
    <s v=""/>
    <s v=""/>
    <s v="C_06-IG-0901-C1"/>
    <m/>
    <s v="Automatic generation"/>
    <m/>
    <d v="2016-04-26T00:00:00"/>
    <d v="2016-04-26T00:00:00"/>
    <n v="100"/>
    <n v="12"/>
    <n v="12"/>
    <s v="Renco"/>
    <x v="0"/>
  </r>
  <r>
    <n v="1"/>
    <s v=""/>
    <s v="B10012540"/>
    <s v="060901-P"/>
    <s v="SITE"/>
    <s v="CPX09I"/>
    <x v="28"/>
    <s v=""/>
    <s v=""/>
    <s v="C_06-IG-0901-C2"/>
    <m/>
    <s v="Automatic generation"/>
    <m/>
    <d v="2016-04-26T00:00:00"/>
    <d v="2016-04-26T00:00:00"/>
    <n v="100"/>
    <n v="4"/>
    <n v="4"/>
    <s v="Renco"/>
    <x v="0"/>
  </r>
  <r>
    <n v="1"/>
    <s v=""/>
    <s v="B10012541"/>
    <s v="060901-P"/>
    <s v="SITE"/>
    <s v="TPX10I"/>
    <x v="28"/>
    <s v=""/>
    <s v=""/>
    <s v="C_06-IG-0901-C2"/>
    <m/>
    <s v="Automatic generation"/>
    <m/>
    <d v="2016-04-26T00:00:00"/>
    <d v="2016-04-26T00:00:00"/>
    <n v="100"/>
    <n v="12"/>
    <n v="12"/>
    <s v="Renco"/>
    <x v="0"/>
  </r>
  <r>
    <n v="1"/>
    <s v=""/>
    <s v="B10012542"/>
    <s v="060901-P"/>
    <s v="SITE"/>
    <s v="CPX09I"/>
    <x v="28"/>
    <s v=""/>
    <s v=""/>
    <s v="C_06-IG-0901-C3"/>
    <m/>
    <s v="Automatic generation"/>
    <m/>
    <d v="2016-04-26T00:00:00"/>
    <d v="2016-04-26T00:00:00"/>
    <n v="100"/>
    <n v="4"/>
    <n v="4"/>
    <s v="Renco"/>
    <x v="0"/>
  </r>
  <r>
    <n v="1"/>
    <s v=""/>
    <s v="B10012543"/>
    <s v="060901-P"/>
    <s v="SITE"/>
    <s v="TPX10I"/>
    <x v="28"/>
    <s v=""/>
    <s v=""/>
    <s v="C_06-IG-0901-C3"/>
    <m/>
    <s v="Automatic generation"/>
    <m/>
    <d v="2016-04-26T00:00:00"/>
    <d v="2016-04-26T00:00:00"/>
    <n v="100"/>
    <n v="12"/>
    <n v="12"/>
    <s v="Renco"/>
    <x v="0"/>
  </r>
  <r>
    <n v="1"/>
    <s v=""/>
    <s v="B10015685"/>
    <s v="060901-P"/>
    <s v="SITE"/>
    <s v="CPX10I"/>
    <x v="28"/>
    <s v=""/>
    <s v=""/>
    <s v="C_06-IG-0901-C4"/>
    <m/>
    <s v="Automatic generation"/>
    <m/>
    <d v="2016-04-30T00:00:00"/>
    <d v="2016-04-30T00:00:00"/>
    <n v="100"/>
    <n v="12"/>
    <n v="12"/>
    <s v="Renco"/>
    <x v="0"/>
  </r>
  <r>
    <n v="1"/>
    <s v=""/>
    <s v="B10015686"/>
    <s v="060901-P"/>
    <s v="SITE"/>
    <s v="TPX10I"/>
    <x v="28"/>
    <s v=""/>
    <s v=""/>
    <s v="C_06-IG-0901-C4"/>
    <m/>
    <s v="Automatic generation"/>
    <m/>
    <d v="2016-04-30T00:00:00"/>
    <d v="2016-04-30T00:00:00"/>
    <n v="100"/>
    <n v="12"/>
    <n v="12"/>
    <s v="Renco"/>
    <x v="0"/>
  </r>
  <r>
    <n v="1"/>
    <s v=""/>
    <s v="B10016425"/>
    <s v="060901-P"/>
    <s v="SITE"/>
    <s v="CPX10I"/>
    <x v="28"/>
    <s v=""/>
    <s v=""/>
    <s v="C_06-IG-0901-C5"/>
    <m/>
    <s v="Automatic generation"/>
    <m/>
    <d v="2016-08-13T00:00:00"/>
    <d v="2016-08-13T00:00:00"/>
    <n v="100"/>
    <n v="12"/>
    <n v="12"/>
    <s v="Renco"/>
    <x v="0"/>
  </r>
  <r>
    <n v="1"/>
    <s v=""/>
    <s v="B10016426"/>
    <s v="060901-P"/>
    <s v="SITE"/>
    <s v="TPX10I"/>
    <x v="28"/>
    <s v=""/>
    <s v=""/>
    <s v="C_06-IG-0901-C5"/>
    <m/>
    <s v="Automatic generation"/>
    <m/>
    <d v="2016-08-13T00:00:00"/>
    <d v="2016-08-13T00:00:00"/>
    <n v="100"/>
    <n v="12"/>
    <n v="12"/>
    <s v="Renco"/>
    <x v="0"/>
  </r>
  <r>
    <n v="1"/>
    <s v=""/>
    <s v="B10016427"/>
    <s v="060901-P"/>
    <s v="SITE"/>
    <s v="CPX10I"/>
    <x v="28"/>
    <s v=""/>
    <s v=""/>
    <s v="C_06-IG-0901-C6"/>
    <m/>
    <s v="Automatic generation"/>
    <m/>
    <d v="2016-08-13T00:00:00"/>
    <d v="2016-08-13T00:00:00"/>
    <n v="100"/>
    <n v="12"/>
    <n v="12"/>
    <s v="Renco"/>
    <x v="0"/>
  </r>
  <r>
    <n v="1"/>
    <s v=""/>
    <s v="B10016428"/>
    <s v="060901-P"/>
    <s v="SITE"/>
    <s v="TPX10I"/>
    <x v="28"/>
    <s v=""/>
    <s v=""/>
    <s v="C_06-IG-0901-C6"/>
    <m/>
    <s v="Automatic generation"/>
    <m/>
    <d v="2016-08-13T00:00:00"/>
    <d v="2016-08-13T00:00:00"/>
    <n v="100"/>
    <n v="12"/>
    <n v="12"/>
    <s v="Renco"/>
    <x v="0"/>
  </r>
  <r>
    <n v="1"/>
    <s v=""/>
    <s v="B10015835"/>
    <s v="062601-P"/>
    <s v="SITE"/>
    <s v="CPX09I"/>
    <x v="29"/>
    <s v=""/>
    <s v=""/>
    <s v="C_06-MHE-2601-C"/>
    <m/>
    <s v="Automatic generation"/>
    <m/>
    <m/>
    <m/>
    <n v="0"/>
    <n v="0"/>
    <n v="4"/>
    <s v="Renco"/>
    <x v="0"/>
  </r>
  <r>
    <n v="1"/>
    <s v=""/>
    <s v="B10015836"/>
    <s v="062601-P"/>
    <s v="SITE"/>
    <s v="TPX10I"/>
    <x v="29"/>
    <s v=""/>
    <s v=""/>
    <s v="C_06-MHE-2601-C"/>
    <m/>
    <s v="Automatic generation"/>
    <m/>
    <m/>
    <m/>
    <n v="0"/>
    <n v="0"/>
    <n v="12"/>
    <s v="Renco"/>
    <x v="0"/>
  </r>
  <r>
    <n v="1"/>
    <s v=""/>
    <s v="B10015828"/>
    <s v="062601-P"/>
    <s v="SITE"/>
    <s v="CPX09I"/>
    <x v="29"/>
    <s v=""/>
    <s v=""/>
    <s v="C_06-MHE-2601B-C"/>
    <m/>
    <s v="Automatic generation"/>
    <m/>
    <m/>
    <m/>
    <n v="0"/>
    <n v="0"/>
    <n v="4"/>
    <s v="Renco"/>
    <x v="0"/>
  </r>
  <r>
    <n v="1"/>
    <s v=""/>
    <s v="B10015829"/>
    <s v="062601-P"/>
    <s v="SITE"/>
    <s v="TPX10I"/>
    <x v="29"/>
    <s v=""/>
    <s v=""/>
    <s v="C_06-MHE-2601B-C"/>
    <m/>
    <s v="Automatic generation"/>
    <m/>
    <m/>
    <m/>
    <n v="0"/>
    <n v="0"/>
    <n v="12"/>
    <s v="Renco"/>
    <x v="0"/>
  </r>
  <r>
    <n v="1"/>
    <s v=""/>
    <s v="B10015826"/>
    <s v="062601-P"/>
    <s v="SITE"/>
    <s v="CPX09"/>
    <x v="29"/>
    <s v=""/>
    <s v=""/>
    <s v="C_06-MHE-2601B-P"/>
    <m/>
    <s v="Automatic generation"/>
    <m/>
    <m/>
    <m/>
    <n v="0"/>
    <n v="0"/>
    <n v="4"/>
    <s v="Renco"/>
    <x v="0"/>
  </r>
  <r>
    <n v="1"/>
    <s v=""/>
    <s v="B10015827"/>
    <s v="062601-P"/>
    <s v="SITE"/>
    <s v="TPX09"/>
    <x v="29"/>
    <s v=""/>
    <s v=""/>
    <s v="C_06-MHE-2601B-P"/>
    <m/>
    <s v="Automatic generation"/>
    <m/>
    <m/>
    <m/>
    <n v="0"/>
    <n v="0"/>
    <n v="8"/>
    <s v="Renco"/>
    <x v="0"/>
  </r>
  <r>
    <n v="1"/>
    <s v=""/>
    <s v="B10012570"/>
    <s v="060901-P"/>
    <s v="SITE"/>
    <s v="CPX09I"/>
    <x v="28"/>
    <s v=""/>
    <s v=""/>
    <s v="C_06-MHS-0901-C"/>
    <m/>
    <s v="Automatic generation"/>
    <m/>
    <d v="2016-08-25T00:00:00"/>
    <d v="2016-08-25T00:00:00"/>
    <n v="100"/>
    <n v="4"/>
    <n v="4"/>
    <s v="Renco"/>
    <x v="0"/>
  </r>
  <r>
    <n v="1"/>
    <s v=""/>
    <s v="B10012571"/>
    <s v="060901-P"/>
    <s v="SITE"/>
    <s v="TPX10I"/>
    <x v="28"/>
    <s v=""/>
    <s v=""/>
    <s v="C_06-MHS-0901-C"/>
    <m/>
    <s v="Automatic generation"/>
    <m/>
    <d v="2016-08-25T00:00:00"/>
    <d v="2016-08-25T00:00:00"/>
    <n v="100"/>
    <n v="12"/>
    <n v="12"/>
    <s v="Renco"/>
    <x v="0"/>
  </r>
  <r>
    <n v="1"/>
    <s v=""/>
    <s v="B10012652"/>
    <s v="060901-P"/>
    <s v="SITE"/>
    <s v="CPX09I"/>
    <x v="28"/>
    <s v=""/>
    <s v=""/>
    <s v="C_06-MHS-0902-C"/>
    <m/>
    <s v="Automatic generation"/>
    <m/>
    <d v="2016-08-25T00:00:00"/>
    <d v="2016-08-25T00:00:00"/>
    <n v="100"/>
    <n v="4"/>
    <n v="4"/>
    <s v="Renco"/>
    <x v="0"/>
  </r>
  <r>
    <n v="1"/>
    <s v=""/>
    <s v="B10012653"/>
    <s v="060901-P"/>
    <s v="SITE"/>
    <s v="TPX10I"/>
    <x v="28"/>
    <s v=""/>
    <s v=""/>
    <s v="C_06-MHS-0902-C"/>
    <m/>
    <s v="Automatic generation"/>
    <m/>
    <d v="2016-08-25T00:00:00"/>
    <d v="2016-08-25T00:00:00"/>
    <n v="100"/>
    <n v="12"/>
    <n v="12"/>
    <s v="Renco"/>
    <x v="0"/>
  </r>
  <r>
    <n v="1"/>
    <s v=""/>
    <s v="B10012744"/>
    <s v="060901-P"/>
    <s v="SITE"/>
    <s v="CPX09I"/>
    <x v="28"/>
    <s v=""/>
    <s v=""/>
    <s v="C_06-MHS-0903-C"/>
    <m/>
    <s v="Automatic generation"/>
    <m/>
    <d v="2016-08-06T00:00:00"/>
    <d v="2016-08-06T00:00:00"/>
    <n v="100"/>
    <n v="4"/>
    <n v="4"/>
    <s v="Renco"/>
    <x v="0"/>
  </r>
  <r>
    <n v="1"/>
    <s v=""/>
    <s v="B10012745"/>
    <s v="060901-P"/>
    <s v="SITE"/>
    <s v="TPX10I"/>
    <x v="28"/>
    <s v=""/>
    <s v=""/>
    <s v="C_06-MHS-0903-C"/>
    <m/>
    <s v="Automatic generation"/>
    <m/>
    <d v="2016-08-06T00:00:00"/>
    <d v="2016-08-06T00:00:00"/>
    <n v="100"/>
    <n v="12"/>
    <n v="12"/>
    <s v="Renco"/>
    <x v="0"/>
  </r>
  <r>
    <n v="1"/>
    <s v=""/>
    <s v="B10012746"/>
    <s v="060901-P"/>
    <s v="SITE"/>
    <s v="CPX09I"/>
    <x v="28"/>
    <s v=""/>
    <s v=""/>
    <s v="C_06-MHS-0904-C"/>
    <m/>
    <s v="Automatic generation"/>
    <m/>
    <d v="2016-08-06T00:00:00"/>
    <d v="2016-08-06T00:00:00"/>
    <n v="100"/>
    <n v="4"/>
    <n v="4"/>
    <s v="Renco"/>
    <x v="0"/>
  </r>
  <r>
    <n v="1"/>
    <s v=""/>
    <s v="B10012747"/>
    <s v="060901-P"/>
    <s v="SITE"/>
    <s v="TPX10I"/>
    <x v="28"/>
    <s v=""/>
    <s v=""/>
    <s v="C_06-MHS-0904-C"/>
    <m/>
    <s v="Automatic generation"/>
    <m/>
    <d v="2016-08-06T00:00:00"/>
    <d v="2016-08-06T00:00:00"/>
    <n v="100"/>
    <n v="12"/>
    <n v="12"/>
    <s v="Renco"/>
    <x v="0"/>
  </r>
  <r>
    <n v="1"/>
    <s v=""/>
    <s v="B10012636"/>
    <s v="060901-P"/>
    <s v="SITE"/>
    <s v="CPX09I"/>
    <x v="28"/>
    <s v=""/>
    <s v=""/>
    <s v="C_06-MHS-0905-C"/>
    <m/>
    <s v="Automatic generation"/>
    <m/>
    <d v="2016-08-06T00:00:00"/>
    <d v="2016-08-06T00:00:00"/>
    <n v="100"/>
    <n v="4"/>
    <n v="4"/>
    <s v="Renco"/>
    <x v="0"/>
  </r>
  <r>
    <n v="1"/>
    <s v=""/>
    <s v="B10012637"/>
    <s v="060901-P"/>
    <s v="SITE"/>
    <s v="TPX10I"/>
    <x v="28"/>
    <s v=""/>
    <s v=""/>
    <s v="C_06-MHS-0905-C"/>
    <m/>
    <s v="Automatic generation"/>
    <m/>
    <d v="2016-08-06T00:00:00"/>
    <d v="2016-08-06T00:00:00"/>
    <n v="100"/>
    <n v="12"/>
    <n v="12"/>
    <s v="Renco"/>
    <x v="0"/>
  </r>
  <r>
    <n v="1"/>
    <s v=""/>
    <s v="B10012718"/>
    <s v="060901-P"/>
    <s v="SITE"/>
    <s v="CPX09I"/>
    <x v="28"/>
    <s v=""/>
    <s v=""/>
    <s v="C_06-MHS-0906-C"/>
    <m/>
    <s v="Automatic generation"/>
    <m/>
    <d v="2016-08-06T00:00:00"/>
    <d v="2016-08-06T00:00:00"/>
    <n v="100"/>
    <n v="4"/>
    <n v="4"/>
    <s v="Renco"/>
    <x v="0"/>
  </r>
  <r>
    <n v="1"/>
    <s v=""/>
    <s v="B10012719"/>
    <s v="060901-P"/>
    <s v="SITE"/>
    <s v="TPX10I"/>
    <x v="28"/>
    <s v=""/>
    <s v=""/>
    <s v="C_06-MHS-0906-C"/>
    <m/>
    <s v="Automatic generation"/>
    <m/>
    <d v="2016-08-06T00:00:00"/>
    <d v="2016-08-06T00:00:00"/>
    <n v="100"/>
    <n v="12"/>
    <n v="12"/>
    <s v="Renco"/>
    <x v="0"/>
  </r>
  <r>
    <n v="1"/>
    <s v=""/>
    <s v="B10012748"/>
    <s v="060901-P"/>
    <s v="SITE"/>
    <s v="CPX09I"/>
    <x v="28"/>
    <s v=""/>
    <s v=""/>
    <s v="C_06-MHS-0908-C"/>
    <m/>
    <s v="Automatic generation"/>
    <m/>
    <d v="2016-08-06T00:00:00"/>
    <d v="2016-08-06T00:00:00"/>
    <n v="100"/>
    <n v="4"/>
    <n v="4"/>
    <s v="Renco"/>
    <x v="0"/>
  </r>
  <r>
    <n v="1"/>
    <s v=""/>
    <s v="B10012749"/>
    <s v="060901-P"/>
    <s v="SITE"/>
    <s v="TPX10I"/>
    <x v="28"/>
    <s v=""/>
    <s v=""/>
    <s v="C_06-MHS-0908-C"/>
    <m/>
    <s v="Automatic generation"/>
    <m/>
    <d v="2016-08-19T00:00:00"/>
    <d v="2016-08-19T00:00:00"/>
    <n v="100"/>
    <n v="12"/>
    <n v="12"/>
    <s v="Renco"/>
    <x v="0"/>
  </r>
  <r>
    <n v="1"/>
    <s v=""/>
    <s v="B10013084"/>
    <s v="060401-P"/>
    <s v="SITE"/>
    <s v="CPX09I"/>
    <x v="40"/>
    <s v=""/>
    <s v=""/>
    <s v="C_06FWL01/DV-06XC001/LAN"/>
    <m/>
    <s v="Automatic generation"/>
    <m/>
    <d v="2016-07-22T00:00:00"/>
    <d v="2016-07-22T00:00:00"/>
    <n v="100"/>
    <n v="4"/>
    <n v="4"/>
    <s v="Renco"/>
    <x v="0"/>
  </r>
  <r>
    <n v="1"/>
    <s v=""/>
    <s v="B10013086"/>
    <s v="060401-P"/>
    <s v="SITE"/>
    <s v="CPX09I"/>
    <x v="40"/>
    <s v=""/>
    <s v=""/>
    <s v="C_06FWL02/DV-06XS001/LAN"/>
    <m/>
    <s v="Automatic generation"/>
    <m/>
    <d v="2016-07-22T00:00:00"/>
    <d v="2016-07-22T00:00:00"/>
    <n v="100"/>
    <n v="4"/>
    <n v="4"/>
    <s v="Renco"/>
    <x v="0"/>
  </r>
  <r>
    <n v="1"/>
    <s v=""/>
    <s v="B10013134"/>
    <s v="060301-P"/>
    <s v="SITE"/>
    <s v="CPX09I"/>
    <x v="41"/>
    <s v=""/>
    <s v=""/>
    <s v="C_06MS01/X1ALM10-06MS02/X1ALM9"/>
    <m/>
    <s v="Automatic generation"/>
    <m/>
    <d v="2016-07-20T00:00:00"/>
    <d v="2016-07-20T00:00:00"/>
    <n v="100"/>
    <n v="4"/>
    <n v="4"/>
    <s v="Renco"/>
    <x v="0"/>
  </r>
  <r>
    <n v="1"/>
    <s v=""/>
    <s v="B10013136"/>
    <s v="060301-P"/>
    <s v="SITE"/>
    <s v="CPX09I"/>
    <x v="41"/>
    <s v=""/>
    <s v=""/>
    <s v="C_06MS02/X1ALM8-06MS03/X1ALM7"/>
    <m/>
    <s v="Automatic generation"/>
    <m/>
    <d v="2016-07-20T00:00:00"/>
    <d v="2016-07-20T00:00:00"/>
    <n v="100"/>
    <n v="4"/>
    <n v="4"/>
    <s v="Renco"/>
    <x v="0"/>
  </r>
  <r>
    <n v="1"/>
    <s v=""/>
    <s v="B10013138"/>
    <s v="060301-P"/>
    <s v="SITE"/>
    <s v="CPX09I"/>
    <x v="41"/>
    <s v=""/>
    <s v=""/>
    <s v="C_06MS03/X1ALM6-06MS04/X1ALM5"/>
    <m/>
    <s v="Automatic generation"/>
    <m/>
    <d v="2016-07-20T00:00:00"/>
    <d v="2016-07-20T00:00:00"/>
    <n v="100"/>
    <n v="4"/>
    <n v="4"/>
    <s v="Renco"/>
    <x v="0"/>
  </r>
  <r>
    <n v="1"/>
    <s v=""/>
    <s v="B10013140"/>
    <s v="060301-P"/>
    <s v="SITE"/>
    <s v="CPX09I"/>
    <x v="41"/>
    <s v=""/>
    <s v=""/>
    <s v="C_06MS04/X1ALM4-06MS05/X1ALM3"/>
    <m/>
    <s v="Automatic generation"/>
    <m/>
    <d v="2016-07-20T00:00:00"/>
    <d v="2016-07-20T00:00:00"/>
    <n v="100"/>
    <n v="4"/>
    <n v="4"/>
    <s v="Renco"/>
    <x v="0"/>
  </r>
  <r>
    <n v="1"/>
    <s v=""/>
    <s v="B10013142"/>
    <s v="060301-P"/>
    <s v="SITE"/>
    <s v="CPX09I"/>
    <x v="41"/>
    <s v=""/>
    <s v=""/>
    <s v="C_06MS05/X1ALM2-06MC01/X1ALM1"/>
    <m/>
    <s v="Automatic generation"/>
    <m/>
    <d v="2016-07-20T00:00:00"/>
    <d v="2016-07-20T00:00:00"/>
    <n v="100"/>
    <n v="4"/>
    <n v="4"/>
    <s v="Renco"/>
    <x v="0"/>
  </r>
  <r>
    <n v="1"/>
    <s v=""/>
    <s v="B10016734"/>
    <s v="060401-P"/>
    <s v="SITE"/>
    <s v="CPX09I"/>
    <x v="40"/>
    <s v=""/>
    <s v=""/>
    <s v="C_06SC00106CT01C01-06MC001I1S1"/>
    <m/>
    <s v="Automatic generation"/>
    <m/>
    <d v="2016-07-20T00:00:00"/>
    <d v="2016-07-20T00:00:00"/>
    <n v="100"/>
    <n v="4"/>
    <n v="4"/>
    <s v="Renco"/>
    <x v="0"/>
  </r>
  <r>
    <n v="1"/>
    <s v=""/>
    <s v="B10015254"/>
    <s v="060401-P"/>
    <s v="SITE"/>
    <s v="CPX09I"/>
    <x v="40"/>
    <s v=""/>
    <s v=""/>
    <s v="C_06SC00106CT01C02-06MC001I1S2"/>
    <m/>
    <s v="Automatic generation"/>
    <m/>
    <d v="2016-07-20T00:00:00"/>
    <d v="2016-07-20T00:00:00"/>
    <n v="100"/>
    <n v="4"/>
    <n v="4"/>
    <s v="Renco"/>
    <x v="0"/>
  </r>
  <r>
    <n v="1"/>
    <s v=""/>
    <s v="B10015256"/>
    <s v="060401-P"/>
    <s v="SITE"/>
    <s v="CPX09I"/>
    <x v="40"/>
    <s v=""/>
    <s v=""/>
    <s v="C_06SC00106CT01C03-06MC001I1S3"/>
    <m/>
    <s v="Automatic generation"/>
    <m/>
    <d v="2016-07-20T00:00:00"/>
    <d v="2016-07-20T00:00:00"/>
    <n v="100"/>
    <n v="4"/>
    <n v="4"/>
    <s v="Renco"/>
    <x v="0"/>
  </r>
  <r>
    <n v="1"/>
    <s v=""/>
    <s v="B10015258"/>
    <s v="060401-P"/>
    <s v="SITE"/>
    <s v="CPX09I"/>
    <x v="40"/>
    <s v=""/>
    <s v=""/>
    <s v="C_06SC00106CT01C04-06MC001I1S4"/>
    <m/>
    <s v="Automatic generation"/>
    <m/>
    <d v="2016-07-20T00:00:00"/>
    <d v="2016-07-20T00:00:00"/>
    <n v="100"/>
    <n v="4"/>
    <n v="4"/>
    <s v="Renco"/>
    <x v="0"/>
  </r>
  <r>
    <n v="1"/>
    <s v=""/>
    <s v="B10015260"/>
    <s v="060401-P"/>
    <s v="SITE"/>
    <s v="CPX09I"/>
    <x v="40"/>
    <s v=""/>
    <s v=""/>
    <s v="C_06SC00106CT01C05-06MC001I1S5"/>
    <m/>
    <s v="Automatic generation"/>
    <m/>
    <d v="2016-07-20T00:00:00"/>
    <d v="2016-07-20T00:00:00"/>
    <n v="100"/>
    <n v="4"/>
    <n v="4"/>
    <s v="Renco"/>
    <x v="0"/>
  </r>
  <r>
    <n v="1"/>
    <s v=""/>
    <s v="B10015262"/>
    <s v="060401-P"/>
    <s v="SITE"/>
    <s v="CPX09I"/>
    <x v="40"/>
    <s v=""/>
    <s v=""/>
    <s v="C_06SC00106CT01C07-06MC001O1S7"/>
    <m/>
    <s v="Automatic generation"/>
    <m/>
    <d v="2016-07-20T00:00:00"/>
    <d v="2016-07-20T00:00:00"/>
    <n v="100"/>
    <n v="4"/>
    <n v="4"/>
    <s v="Renco"/>
    <x v="0"/>
  </r>
  <r>
    <n v="1"/>
    <s v=""/>
    <s v="B10015264"/>
    <s v="060401-P"/>
    <s v="SITE"/>
    <s v="CPX09I"/>
    <x v="40"/>
    <s v=""/>
    <s v=""/>
    <s v="C_06SC00106CT01C08-06MC001O1S8"/>
    <m/>
    <s v="Automatic generation"/>
    <m/>
    <d v="2016-07-20T00:00:00"/>
    <d v="2016-07-20T00:00:00"/>
    <n v="100"/>
    <n v="4"/>
    <n v="4"/>
    <s v="Renco"/>
    <x v="0"/>
  </r>
  <r>
    <n v="1"/>
    <s v=""/>
    <s v="B10015266"/>
    <s v="060401-P"/>
    <s v="SITE"/>
    <s v="CPX09I"/>
    <x v="40"/>
    <s v=""/>
    <s v=""/>
    <s v="C_06SC00106CT01C1006MC001I1S10"/>
    <m/>
    <s v="Automatic generation"/>
    <m/>
    <d v="2016-07-20T00:00:00"/>
    <d v="2016-07-20T00:00:00"/>
    <n v="100"/>
    <n v="4"/>
    <n v="4"/>
    <s v="Renco"/>
    <x v="0"/>
  </r>
  <r>
    <n v="1"/>
    <s v=""/>
    <s v="B10015268"/>
    <s v="060401-P"/>
    <s v="SITE"/>
    <s v="CPX09I"/>
    <x v="40"/>
    <s v=""/>
    <s v=""/>
    <s v="C_06SC00106CT01C1206MC001O1S12"/>
    <m/>
    <s v="Automatic generation"/>
    <m/>
    <d v="2016-07-20T00:00:00"/>
    <d v="2016-07-20T00:00:00"/>
    <n v="100"/>
    <n v="4"/>
    <n v="4"/>
    <s v="Renco"/>
    <x v="0"/>
  </r>
  <r>
    <n v="1"/>
    <s v=""/>
    <s v="B10015270"/>
    <s v="060401-P"/>
    <s v="SITE"/>
    <s v="CPX09I"/>
    <x v="40"/>
    <s v=""/>
    <s v=""/>
    <s v="C_06SC00106CT01C1306MC001O1S13"/>
    <m/>
    <s v="Automatic generation"/>
    <m/>
    <d v="2016-07-20T00:00:00"/>
    <d v="2016-07-20T00:00:00"/>
    <n v="100"/>
    <n v="4"/>
    <n v="4"/>
    <s v="Renco"/>
    <x v="0"/>
  </r>
  <r>
    <n v="1"/>
    <s v=""/>
    <s v="B10016871"/>
    <s v="060401-P"/>
    <s v="SITE"/>
    <s v="CPX09I"/>
    <x v="40"/>
    <s v=""/>
    <s v=""/>
    <s v="C_06SC00306SC003C01"/>
    <m/>
    <s v="Automatic generation"/>
    <m/>
    <d v="2016-07-20T00:00:00"/>
    <d v="2016-07-20T00:00:00"/>
    <n v="100"/>
    <n v="4"/>
    <n v="4"/>
    <s v="Renco"/>
    <x v="0"/>
  </r>
  <r>
    <n v="1"/>
    <s v=""/>
    <s v="B10016873"/>
    <s v="060401-P"/>
    <s v="SITE"/>
    <s v="CPX09I"/>
    <x v="40"/>
    <s v=""/>
    <s v=""/>
    <s v="C_06SC00306SC003C02"/>
    <m/>
    <s v="Automatic generation"/>
    <m/>
    <d v="2016-07-20T00:00:00"/>
    <d v="2016-07-20T00:00:00"/>
    <n v="100"/>
    <n v="4"/>
    <n v="4"/>
    <s v="Renco"/>
    <x v="0"/>
  </r>
  <r>
    <n v="1"/>
    <s v=""/>
    <s v="B10016875"/>
    <s v="060401-P"/>
    <s v="SITE"/>
    <s v="CPX09I"/>
    <x v="40"/>
    <s v=""/>
    <s v=""/>
    <s v="C_06SC00306SC003C03"/>
    <m/>
    <s v="Automatic generation"/>
    <m/>
    <d v="2016-07-20T00:00:00"/>
    <d v="2016-07-20T00:00:00"/>
    <n v="100"/>
    <n v="4"/>
    <n v="4"/>
    <s v="Renco"/>
    <x v="0"/>
  </r>
  <r>
    <n v="1"/>
    <s v=""/>
    <s v="B10016877"/>
    <s v="060401-P"/>
    <s v="SITE"/>
    <s v="CPX09I"/>
    <x v="40"/>
    <s v=""/>
    <s v=""/>
    <s v="C_06SC00306SC003C04"/>
    <m/>
    <s v="Automatic generation"/>
    <m/>
    <d v="2016-07-20T00:00:00"/>
    <d v="2016-07-20T00:00:00"/>
    <n v="100"/>
    <n v="4"/>
    <n v="4"/>
    <s v="Renco"/>
    <x v="0"/>
  </r>
  <r>
    <n v="1"/>
    <s v=""/>
    <s v="B10016879"/>
    <s v="060401-P"/>
    <s v="SITE"/>
    <s v="CPX09I"/>
    <x v="40"/>
    <s v=""/>
    <s v=""/>
    <s v="C_06SC00306SC003C05"/>
    <m/>
    <s v="Automatic generation"/>
    <m/>
    <d v="2016-07-20T00:00:00"/>
    <d v="2016-07-20T00:00:00"/>
    <n v="100"/>
    <n v="4"/>
    <n v="4"/>
    <s v="Renco"/>
    <x v="0"/>
  </r>
  <r>
    <n v="1"/>
    <s v=""/>
    <s v="B10016881"/>
    <s v="060401-P"/>
    <s v="SITE"/>
    <s v="CPX09I"/>
    <x v="40"/>
    <s v=""/>
    <s v=""/>
    <s v="C_06SC00306SC003C07"/>
    <m/>
    <s v="Automatic generation"/>
    <m/>
    <d v="2016-07-20T00:00:00"/>
    <d v="2016-07-20T00:00:00"/>
    <n v="100"/>
    <n v="4"/>
    <n v="4"/>
    <s v="Renco"/>
    <x v="0"/>
  </r>
  <r>
    <n v="1"/>
    <s v=""/>
    <s v="B10016883"/>
    <s v="060401-P"/>
    <s v="SITE"/>
    <s v="CPX09I"/>
    <x v="40"/>
    <s v=""/>
    <s v=""/>
    <s v="C_06SC00306SC003C08"/>
    <m/>
    <s v="Automatic generation"/>
    <m/>
    <d v="2016-07-20T00:00:00"/>
    <d v="2016-07-20T00:00:00"/>
    <n v="100"/>
    <n v="4"/>
    <n v="4"/>
    <s v="Renco"/>
    <x v="0"/>
  </r>
  <r>
    <n v="1"/>
    <s v=""/>
    <s v="B10013132"/>
    <s v="060401-P"/>
    <s v="SITE"/>
    <s v="CPX09I"/>
    <x v="40"/>
    <s v=""/>
    <s v=""/>
    <s v="C_06SC01/X2ALM2-06MC01/X2ALM1"/>
    <m/>
    <s v="Automatic generation"/>
    <m/>
    <d v="2016-07-20T00:00:00"/>
    <d v="2016-07-20T00:00:00"/>
    <n v="100"/>
    <n v="4"/>
    <n v="4"/>
    <s v="Renco"/>
    <x v="0"/>
  </r>
  <r>
    <n v="1"/>
    <s v=""/>
    <s v="B10013130"/>
    <s v="060401-P"/>
    <s v="SITE"/>
    <s v="CPX09I"/>
    <x v="40"/>
    <s v=""/>
    <s v=""/>
    <s v="C_06SC01/X2ALM4-06SC01/X2ALM3"/>
    <m/>
    <s v="Automatic generation"/>
    <m/>
    <d v="2016-07-20T00:00:00"/>
    <d v="2016-07-20T00:00:00"/>
    <n v="100"/>
    <n v="4"/>
    <n v="4"/>
    <s v="Renco"/>
    <x v="0"/>
  </r>
  <r>
    <n v="1"/>
    <s v=""/>
    <s v="B10015272"/>
    <s v="060301-P"/>
    <s v="SITE"/>
    <s v="CPX09I"/>
    <x v="41"/>
    <s v=""/>
    <s v=""/>
    <s v="C_06SS00106RK010206MS001I1C1S2"/>
    <m/>
    <s v="Automatic generation"/>
    <m/>
    <d v="2016-07-15T00:00:00"/>
    <d v="2016-07-15T00:00:00"/>
    <n v="100"/>
    <n v="4"/>
    <n v="4"/>
    <s v="Renco"/>
    <x v="0"/>
  </r>
  <r>
    <n v="1"/>
    <s v=""/>
    <s v="B10015274"/>
    <s v="060301-P"/>
    <s v="SITE"/>
    <s v="CPX09I"/>
    <x v="41"/>
    <s v=""/>
    <s v=""/>
    <s v="C_06SS00106RK010306MS001I1C1S3"/>
    <m/>
    <s v="Automatic generation"/>
    <m/>
    <d v="2016-07-15T00:00:00"/>
    <d v="2016-07-15T00:00:00"/>
    <n v="100"/>
    <n v="4"/>
    <n v="4"/>
    <s v="Renco"/>
    <x v="0"/>
  </r>
  <r>
    <n v="1"/>
    <s v=""/>
    <s v="B10015276"/>
    <s v="060301-P"/>
    <s v="SITE"/>
    <s v="CPX09I"/>
    <x v="41"/>
    <s v=""/>
    <s v=""/>
    <s v="C_06SS00106RK010406MS001I1C1S4"/>
    <m/>
    <s v="Automatic generation"/>
    <m/>
    <d v="2016-07-15T00:00:00"/>
    <d v="2016-07-15T00:00:00"/>
    <n v="100"/>
    <n v="4"/>
    <n v="4"/>
    <s v="Renco"/>
    <x v="0"/>
  </r>
  <r>
    <n v="1"/>
    <s v=""/>
    <s v="B10015286"/>
    <s v="060301-P"/>
    <s v="SITE"/>
    <s v="CPX09I"/>
    <x v="41"/>
    <s v=""/>
    <s v=""/>
    <s v="C_06SS00106RK020406MS001O1C2S4"/>
    <m/>
    <s v="Automatic generation"/>
    <m/>
    <d v="2016-07-15T00:00:00"/>
    <d v="2016-07-15T00:00:00"/>
    <n v="100"/>
    <n v="4"/>
    <n v="4"/>
    <s v="Renco"/>
    <x v="0"/>
  </r>
  <r>
    <n v="1"/>
    <s v=""/>
    <s v="B10015288"/>
    <s v="060301-P"/>
    <s v="SITE"/>
    <s v="CPX09I"/>
    <x v="41"/>
    <s v=""/>
    <s v=""/>
    <s v="C_06SS00106RK020506MS001O1C2S5"/>
    <m/>
    <s v="Automatic generation"/>
    <m/>
    <d v="2016-07-15T00:00:00"/>
    <d v="2016-07-15T00:00:00"/>
    <n v="100"/>
    <n v="4"/>
    <n v="4"/>
    <s v="Renco"/>
    <x v="0"/>
  </r>
  <r>
    <n v="1"/>
    <s v=""/>
    <s v="B10015294"/>
    <s v="060301-P"/>
    <s v="SITE"/>
    <s v="CPX09I"/>
    <x v="41"/>
    <s v=""/>
    <s v=""/>
    <s v="C_06SS00206RK030106MS002I1C3S1"/>
    <m/>
    <s v="Automatic generation"/>
    <m/>
    <d v="2016-07-16T00:00:00"/>
    <d v="2016-07-16T00:00:00"/>
    <n v="100"/>
    <n v="4"/>
    <n v="4"/>
    <s v="Renco"/>
    <x v="0"/>
  </r>
  <r>
    <n v="1"/>
    <s v=""/>
    <s v="B10015296"/>
    <s v="060301-P"/>
    <s v="SITE"/>
    <s v="CPX09I"/>
    <x v="41"/>
    <s v=""/>
    <s v=""/>
    <s v="C_06SS00206RK030206MS002I1C3S2"/>
    <m/>
    <s v="Automatic generation"/>
    <m/>
    <d v="2016-07-16T00:00:00"/>
    <d v="2016-07-16T00:00:00"/>
    <n v="100"/>
    <n v="4"/>
    <n v="4"/>
    <s v="Renco"/>
    <x v="0"/>
  </r>
  <r>
    <n v="1"/>
    <s v=""/>
    <s v="B10015298"/>
    <s v="060301-P"/>
    <s v="SITE"/>
    <s v="CPX09I"/>
    <x v="41"/>
    <s v=""/>
    <s v=""/>
    <s v="C_06SS00206RK030306MS002I1C3S3"/>
    <m/>
    <s v="Automatic generation"/>
    <m/>
    <d v="2016-07-16T00:00:00"/>
    <d v="2016-07-16T00:00:00"/>
    <n v="100"/>
    <n v="4"/>
    <n v="4"/>
    <s v="Renco"/>
    <x v="0"/>
  </r>
  <r>
    <n v="1"/>
    <s v=""/>
    <s v="B10015312"/>
    <s v="060301-P"/>
    <s v="SITE"/>
    <s v="CPX09I"/>
    <x v="41"/>
    <s v=""/>
    <s v=""/>
    <s v="C_06SS00206RK040106MS002O1C4S1"/>
    <m/>
    <s v="Automatic generation"/>
    <m/>
    <d v="2016-07-16T00:00:00"/>
    <d v="2016-07-16T00:00:00"/>
    <n v="100"/>
    <n v="4"/>
    <n v="4"/>
    <s v="Renco"/>
    <x v="0"/>
  </r>
  <r>
    <n v="1"/>
    <s v=""/>
    <s v="B10015314"/>
    <s v="060301-P"/>
    <s v="SITE"/>
    <s v="CPX09I"/>
    <x v="41"/>
    <s v=""/>
    <s v=""/>
    <s v="C_06SS00206RK040206MS002O1C4S2"/>
    <m/>
    <s v="Automatic generation"/>
    <m/>
    <d v="2016-07-16T00:00:00"/>
    <d v="2016-07-16T00:00:00"/>
    <n v="100"/>
    <n v="4"/>
    <n v="4"/>
    <s v="Renco"/>
    <x v="0"/>
  </r>
  <r>
    <n v="1"/>
    <s v=""/>
    <s v="B10015388"/>
    <s v="060301-P"/>
    <s v="SITE"/>
    <s v="CPX09I"/>
    <x v="41"/>
    <s v=""/>
    <s v=""/>
    <s v="C_06SS00206RK04A06SS00306RK05A"/>
    <m/>
    <s v="Automatic generation"/>
    <m/>
    <d v="2016-07-20T00:00:00"/>
    <d v="2016-07-20T00:00:00"/>
    <n v="100"/>
    <n v="4"/>
    <n v="4"/>
    <s v="Renco"/>
    <x v="0"/>
  </r>
  <r>
    <n v="1"/>
    <s v=""/>
    <s v="B10015390"/>
    <s v="060301-P"/>
    <s v="SITE"/>
    <s v="CPX09I"/>
    <x v="41"/>
    <s v=""/>
    <s v=""/>
    <s v="C_06SS00206RK04B06SS00306RK05B"/>
    <m/>
    <s v="Automatic generation"/>
    <m/>
    <d v="2016-07-20T00:00:00"/>
    <d v="2016-07-20T00:00:00"/>
    <n v="100"/>
    <n v="4"/>
    <n v="4"/>
    <s v="Renco"/>
    <x v="0"/>
  </r>
  <r>
    <n v="1"/>
    <s v=""/>
    <s v="B10015392"/>
    <s v="060301-P"/>
    <s v="SITE"/>
    <s v="CPX09I"/>
    <x v="41"/>
    <s v=""/>
    <s v=""/>
    <s v="C_06SS00206RK04C06SS00306RK05C"/>
    <m/>
    <s v="Automatic generation"/>
    <m/>
    <d v="2016-07-20T00:00:00"/>
    <d v="2016-07-20T00:00:00"/>
    <n v="100"/>
    <n v="4"/>
    <n v="4"/>
    <s v="Renco"/>
    <x v="0"/>
  </r>
  <r>
    <n v="1"/>
    <s v=""/>
    <s v="B10015324"/>
    <s v="060301-P"/>
    <s v="SITE"/>
    <s v="CPX09I"/>
    <x v="41"/>
    <s v=""/>
    <s v=""/>
    <s v="C_06SS00306RK050106MS003I1C5S1"/>
    <m/>
    <s v="Automatic generation"/>
    <m/>
    <d v="2016-07-16T00:00:00"/>
    <d v="2016-07-16T00:00:00"/>
    <n v="100"/>
    <n v="4"/>
    <n v="4"/>
    <s v="Renco"/>
    <x v="0"/>
  </r>
  <r>
    <n v="1"/>
    <s v=""/>
    <s v="B10015326"/>
    <s v="060301-P"/>
    <s v="SITE"/>
    <s v="CPX09I"/>
    <x v="41"/>
    <s v=""/>
    <s v=""/>
    <s v="C_06SS00306RK050206MS003I1C5S2"/>
    <m/>
    <s v="Automatic generation"/>
    <m/>
    <d v="2016-07-16T00:00:00"/>
    <d v="2016-07-16T00:00:00"/>
    <n v="100"/>
    <n v="4"/>
    <n v="4"/>
    <s v="Renco"/>
    <x v="0"/>
  </r>
  <r>
    <n v="1"/>
    <s v=""/>
    <s v="B10015328"/>
    <s v="060301-P"/>
    <s v="SITE"/>
    <s v="CPX09I"/>
    <x v="41"/>
    <s v=""/>
    <s v=""/>
    <s v="C_06SS00306RK050306MS003I1C5S3"/>
    <m/>
    <s v="Automatic generation"/>
    <m/>
    <d v="2016-07-16T00:00:00"/>
    <d v="2016-07-16T00:00:00"/>
    <n v="100"/>
    <n v="4"/>
    <n v="4"/>
    <s v="Renco"/>
    <x v="0"/>
  </r>
  <r>
    <n v="1"/>
    <s v=""/>
    <s v="B10015330"/>
    <s v="060301-P"/>
    <s v="SITE"/>
    <s v="CPX09I"/>
    <x v="41"/>
    <s v=""/>
    <s v=""/>
    <s v="C_06SS00306RK050406MS003I1C5S4"/>
    <m/>
    <s v="Automatic generation"/>
    <m/>
    <d v="2016-07-16T00:00:00"/>
    <d v="2016-07-16T00:00:00"/>
    <n v="100"/>
    <n v="4"/>
    <n v="4"/>
    <s v="Renco"/>
    <x v="0"/>
  </r>
  <r>
    <n v="1"/>
    <s v=""/>
    <s v="B10015332"/>
    <s v="060301-P"/>
    <s v="SITE"/>
    <s v="CPX09I"/>
    <x v="41"/>
    <s v=""/>
    <s v=""/>
    <s v="C_06SS00306RK050506MS003I1C5S5"/>
    <m/>
    <s v="Automatic generation"/>
    <m/>
    <d v="2016-07-16T00:00:00"/>
    <d v="2016-07-16T00:00:00"/>
    <n v="100"/>
    <n v="4"/>
    <n v="4"/>
    <s v="Renco"/>
    <x v="0"/>
  </r>
  <r>
    <n v="1"/>
    <s v=""/>
    <s v="B10015334"/>
    <s v="060301-P"/>
    <s v="SITE"/>
    <s v="CPX09I"/>
    <x v="41"/>
    <s v=""/>
    <s v=""/>
    <s v="C_06SS00306RK050606MS003I1C5S6"/>
    <m/>
    <s v="Automatic generation"/>
    <m/>
    <d v="2016-07-16T00:00:00"/>
    <d v="2016-07-16T00:00:00"/>
    <n v="100"/>
    <n v="4"/>
    <n v="4"/>
    <s v="Renco"/>
    <x v="0"/>
  </r>
  <r>
    <n v="1"/>
    <s v=""/>
    <s v="B10015394"/>
    <s v="060301-P"/>
    <s v="SITE"/>
    <s v="CPX09I"/>
    <x v="41"/>
    <s v=""/>
    <s v=""/>
    <s v="C_06SS00306RK05A06SS00306RK06A"/>
    <m/>
    <s v="Automatic generation"/>
    <m/>
    <d v="2016-07-16T00:00:00"/>
    <d v="2016-07-16T00:00:00"/>
    <n v="100"/>
    <n v="4"/>
    <n v="4"/>
    <s v="Renco"/>
    <x v="0"/>
  </r>
  <r>
    <n v="1"/>
    <s v=""/>
    <s v="B10015396"/>
    <s v="060301-P"/>
    <s v="SITE"/>
    <s v="CPX09I"/>
    <x v="41"/>
    <s v=""/>
    <s v=""/>
    <s v="C_06SS00306RK05B06SS00306RK06B"/>
    <m/>
    <s v="Automatic generation"/>
    <m/>
    <d v="2016-07-16T00:00:00"/>
    <d v="2016-07-16T00:00:00"/>
    <n v="100"/>
    <n v="4"/>
    <n v="4"/>
    <s v="Renco"/>
    <x v="0"/>
  </r>
  <r>
    <n v="1"/>
    <s v=""/>
    <s v="B10015398"/>
    <s v="060301-P"/>
    <s v="SITE"/>
    <s v="CPX09I"/>
    <x v="41"/>
    <s v=""/>
    <s v=""/>
    <s v="C_06SS00306RK05C06SS00306RK06C"/>
    <m/>
    <s v="Automatic generation"/>
    <m/>
    <d v="2016-07-16T00:00:00"/>
    <d v="2016-07-16T00:00:00"/>
    <n v="100"/>
    <n v="4"/>
    <n v="4"/>
    <s v="Renco"/>
    <x v="0"/>
  </r>
  <r>
    <n v="1"/>
    <s v=""/>
    <s v="B10015336"/>
    <s v="060301-P"/>
    <s v="SITE"/>
    <s v="CPX09I"/>
    <x v="41"/>
    <s v=""/>
    <s v=""/>
    <s v="C_06SS00306RK060106MS003I1C6S1"/>
    <m/>
    <s v="Automatic generation"/>
    <m/>
    <d v="2016-07-16T00:00:00"/>
    <d v="2016-07-16T00:00:00"/>
    <n v="100"/>
    <n v="4"/>
    <n v="4"/>
    <s v="Renco"/>
    <x v="0"/>
  </r>
  <r>
    <n v="1"/>
    <s v=""/>
    <s v="B10015338"/>
    <s v="060301-P"/>
    <s v="SITE"/>
    <s v="CPX09I"/>
    <x v="41"/>
    <s v=""/>
    <s v=""/>
    <s v="C_06SS00306RK060206MS003I1C6S2"/>
    <m/>
    <s v="Automatic generation"/>
    <m/>
    <d v="2016-07-16T00:00:00"/>
    <d v="2016-07-16T00:00:00"/>
    <n v="100"/>
    <n v="4"/>
    <n v="4"/>
    <s v="Renco"/>
    <x v="0"/>
  </r>
  <r>
    <n v="1"/>
    <s v=""/>
    <s v="B10015400"/>
    <s v="060301-P"/>
    <s v="SITE"/>
    <s v="CPX09I"/>
    <x v="41"/>
    <s v=""/>
    <s v=""/>
    <s v="C_06SS00306RK06A06SS00406RK07A"/>
    <m/>
    <s v="Automatic generation"/>
    <m/>
    <d v="2016-07-20T00:00:00"/>
    <d v="2016-07-20T00:00:00"/>
    <n v="100"/>
    <n v="4"/>
    <n v="4"/>
    <s v="Renco"/>
    <x v="0"/>
  </r>
  <r>
    <n v="1"/>
    <s v=""/>
    <s v="B10015402"/>
    <s v="060301-P"/>
    <s v="SITE"/>
    <s v="CPX09I"/>
    <x v="41"/>
    <s v=""/>
    <s v=""/>
    <s v="C_06SS00306RK06B06SS00406RK07B"/>
    <m/>
    <s v="Automatic generation"/>
    <m/>
    <d v="2016-07-20T00:00:00"/>
    <d v="2016-07-20T00:00:00"/>
    <n v="100"/>
    <n v="4"/>
    <n v="4"/>
    <s v="Renco"/>
    <x v="0"/>
  </r>
  <r>
    <n v="1"/>
    <s v=""/>
    <s v="B10015404"/>
    <s v="060301-P"/>
    <s v="SITE"/>
    <s v="CPX09I"/>
    <x v="41"/>
    <s v=""/>
    <s v=""/>
    <s v="C_06SS00306RK06C06SS00406RK07C"/>
    <m/>
    <s v="Automatic generation"/>
    <m/>
    <d v="2016-07-20T00:00:00"/>
    <d v="2016-07-20T00:00:00"/>
    <n v="100"/>
    <n v="4"/>
    <n v="4"/>
    <s v="Renco"/>
    <x v="0"/>
  </r>
  <r>
    <n v="1"/>
    <s v=""/>
    <s v="B10015356"/>
    <s v="060301-P"/>
    <s v="SITE"/>
    <s v="CPX09I"/>
    <x v="41"/>
    <s v=""/>
    <s v=""/>
    <s v="C_06SS00406RK070506MS004O1C7S5"/>
    <m/>
    <s v="Automatic generation"/>
    <m/>
    <d v="2016-07-16T00:00:00"/>
    <d v="2016-07-16T00:00:00"/>
    <n v="100"/>
    <n v="4"/>
    <n v="4"/>
    <s v="Renco"/>
    <x v="0"/>
  </r>
  <r>
    <n v="1"/>
    <s v=""/>
    <s v="B10015358"/>
    <s v="060301-P"/>
    <s v="SITE"/>
    <s v="CPX09I"/>
    <x v="41"/>
    <s v=""/>
    <s v=""/>
    <s v="C_06SS00406RK070606MS004O1C7S6"/>
    <m/>
    <s v="Automatic generation"/>
    <m/>
    <d v="2016-07-16T00:00:00"/>
    <d v="2016-07-16T00:00:00"/>
    <n v="100"/>
    <n v="4"/>
    <n v="4"/>
    <s v="Renco"/>
    <x v="0"/>
  </r>
  <r>
    <n v="1"/>
    <s v=""/>
    <s v="B10015406"/>
    <s v="060301-P"/>
    <s v="SITE"/>
    <s v="CPX09I"/>
    <x v="41"/>
    <s v=""/>
    <s v=""/>
    <s v="C_06SS00406RK07A06SS00406RK08A"/>
    <m/>
    <s v="Automatic generation"/>
    <m/>
    <d v="2016-07-16T00:00:00"/>
    <d v="2016-07-16T00:00:00"/>
    <n v="100"/>
    <n v="4"/>
    <n v="4"/>
    <s v="Renco"/>
    <x v="0"/>
  </r>
  <r>
    <n v="1"/>
    <s v=""/>
    <s v="B10015408"/>
    <s v="060301-P"/>
    <s v="SITE"/>
    <s v="CPX09I"/>
    <x v="41"/>
    <s v=""/>
    <s v=""/>
    <s v="C_06SS00406RK07B06SS00406RK08B"/>
    <m/>
    <s v="Automatic generation"/>
    <m/>
    <d v="2016-07-16T00:00:00"/>
    <d v="2016-07-16T00:00:00"/>
    <n v="100"/>
    <n v="4"/>
    <n v="4"/>
    <s v="Renco"/>
    <x v="0"/>
  </r>
  <r>
    <n v="1"/>
    <s v=""/>
    <s v="B10015410"/>
    <s v="060301-P"/>
    <s v="SITE"/>
    <s v="CPX09I"/>
    <x v="41"/>
    <s v=""/>
    <s v=""/>
    <s v="C_06SS00406RK07C06SS00406RK08C"/>
    <m/>
    <s v="Automatic generation"/>
    <m/>
    <d v="2016-07-16T00:00:00"/>
    <d v="2016-07-16T00:00:00"/>
    <n v="100"/>
    <n v="4"/>
    <n v="4"/>
    <s v="Renco"/>
    <x v="0"/>
  </r>
  <r>
    <n v="1"/>
    <s v=""/>
    <s v="B10015360"/>
    <s v="060301-P"/>
    <s v="SITE"/>
    <s v="CPX09I"/>
    <x v="41"/>
    <s v=""/>
    <s v=""/>
    <s v="C_06SS00406RK080106MS005O1C8S1"/>
    <m/>
    <s v="Automatic generation"/>
    <m/>
    <d v="2016-07-16T00:00:00"/>
    <d v="2016-07-16T00:00:00"/>
    <n v="100"/>
    <n v="4"/>
    <n v="4"/>
    <s v="Renco"/>
    <x v="0"/>
  </r>
  <r>
    <n v="1"/>
    <s v=""/>
    <s v="B10015362"/>
    <s v="060301-P"/>
    <s v="SITE"/>
    <s v="CPX09I"/>
    <x v="41"/>
    <s v=""/>
    <s v=""/>
    <s v="C_06SS00406RK080206MS005O1C8S2"/>
    <m/>
    <s v="Automatic generation"/>
    <m/>
    <d v="2016-07-16T00:00:00"/>
    <d v="2016-07-16T00:00:00"/>
    <n v="100"/>
    <n v="4"/>
    <n v="4"/>
    <s v="Renco"/>
    <x v="0"/>
  </r>
  <r>
    <n v="1"/>
    <s v=""/>
    <s v="B10015364"/>
    <s v="060301-P"/>
    <s v="SITE"/>
    <s v="CPX09I"/>
    <x v="41"/>
    <s v=""/>
    <s v=""/>
    <s v="C_06SS00406RK080306MS005O1C8S3"/>
    <m/>
    <s v="Automatic generation"/>
    <m/>
    <d v="2016-07-16T00:00:00"/>
    <d v="2016-07-16T00:00:00"/>
    <n v="100"/>
    <n v="4"/>
    <n v="4"/>
    <s v="Renco"/>
    <x v="0"/>
  </r>
  <r>
    <n v="1"/>
    <s v=""/>
    <s v="B10015418"/>
    <s v="060301-P"/>
    <s v="SITE"/>
    <s v="CPX09I"/>
    <x v="41"/>
    <s v=""/>
    <s v=""/>
    <s v="C_06SS01/X1ALM1206MS01/X1ALM11"/>
    <m/>
    <s v="Automatic generation"/>
    <m/>
    <d v="2016-07-20T00:00:00"/>
    <d v="2016-07-20T00:00:00"/>
    <n v="100"/>
    <n v="4"/>
    <n v="4"/>
    <s v="Renco"/>
    <x v="0"/>
  </r>
  <r>
    <n v="1"/>
    <s v=""/>
    <s v="B10015416"/>
    <s v="060301-P"/>
    <s v="SITE"/>
    <s v="CPX09I"/>
    <x v="41"/>
    <s v=""/>
    <s v=""/>
    <s v="C_06SS02/X1ALM1406SS01/X1ALM13"/>
    <m/>
    <s v="Automatic generation"/>
    <m/>
    <d v="2016-07-20T00:00:00"/>
    <d v="2016-07-20T00:00:00"/>
    <n v="100"/>
    <n v="4"/>
    <n v="4"/>
    <s v="Renco"/>
    <x v="0"/>
  </r>
  <r>
    <n v="1"/>
    <s v=""/>
    <s v="B10015414"/>
    <s v="060301-P"/>
    <s v="SITE"/>
    <s v="CPX09I"/>
    <x v="41"/>
    <s v=""/>
    <s v=""/>
    <s v="C_06SS03/X1ALM1606SS02/X1ALM15"/>
    <m/>
    <s v="Automatic generation"/>
    <m/>
    <d v="2016-07-20T00:00:00"/>
    <d v="2016-07-20T00:00:00"/>
    <n v="100"/>
    <n v="4"/>
    <n v="4"/>
    <s v="Renco"/>
    <x v="0"/>
  </r>
  <r>
    <n v="1"/>
    <s v=""/>
    <s v="B10015412"/>
    <s v="060301-P"/>
    <s v="SITE"/>
    <s v="CPX09I"/>
    <x v="41"/>
    <s v=""/>
    <s v=""/>
    <s v="C_06SS04/X1ALM1806SS03/X1ALM17"/>
    <m/>
    <s v="Automatic generation"/>
    <m/>
    <d v="2016-07-20T00:00:00"/>
    <d v="2016-07-20T00:00:00"/>
    <n v="100"/>
    <n v="4"/>
    <n v="4"/>
    <s v="Renco"/>
    <x v="0"/>
  </r>
  <r>
    <n v="1"/>
    <s v=""/>
    <s v="B10013074"/>
    <s v="060401-P"/>
    <s v="SITE"/>
    <s v="CPX09I"/>
    <x v="40"/>
    <s v=""/>
    <s v=""/>
    <s v="C_06SWP01/1-06XC01/PRI"/>
    <m/>
    <s v="Automatic generation"/>
    <m/>
    <d v="2016-07-20T00:00:00"/>
    <d v="2016-07-20T00:00:00"/>
    <n v="100"/>
    <n v="4"/>
    <n v="4"/>
    <s v="Renco"/>
    <x v="0"/>
  </r>
  <r>
    <n v="1"/>
    <s v=""/>
    <s v="B10013050"/>
    <s v="060401-P"/>
    <s v="SITE"/>
    <s v="CPX09I"/>
    <x v="40"/>
    <s v=""/>
    <s v=""/>
    <s v="C_06SWP01/2-06CT01P/PRI"/>
    <m/>
    <s v="Automatic generation"/>
    <m/>
    <d v="2016-07-20T00:00:00"/>
    <d v="2016-07-20T00:00:00"/>
    <n v="100"/>
    <n v="4"/>
    <n v="4"/>
    <s v="Renco"/>
    <x v="0"/>
  </r>
  <r>
    <n v="1"/>
    <s v=""/>
    <s v="B10013054"/>
    <s v="060401-P"/>
    <s v="SITE"/>
    <s v="CPX09I"/>
    <x v="40"/>
    <s v=""/>
    <s v=""/>
    <s v="C_06SWP01/3-06CT01S/PRI"/>
    <m/>
    <s v="Automatic generation"/>
    <m/>
    <d v="2016-07-20T00:00:00"/>
    <d v="2016-07-20T00:00:00"/>
    <n v="100"/>
    <n v="4"/>
    <n v="4"/>
    <s v="Renco"/>
    <x v="0"/>
  </r>
  <r>
    <n v="1"/>
    <s v=""/>
    <s v="B10013058"/>
    <s v="060401-P"/>
    <s v="SITE"/>
    <s v="CPX09I"/>
    <x v="40"/>
    <s v=""/>
    <s v=""/>
    <s v="C_06SWP01/4-06CT02P/PRI"/>
    <m/>
    <s v="Automatic generation"/>
    <m/>
    <d v="2016-07-20T00:00:00"/>
    <d v="2016-07-20T00:00:00"/>
    <n v="100"/>
    <n v="4"/>
    <n v="4"/>
    <s v="Renco"/>
    <x v="0"/>
  </r>
  <r>
    <n v="1"/>
    <s v=""/>
    <s v="B10013062"/>
    <s v="060401-P"/>
    <s v="SITE"/>
    <s v="CPX09I"/>
    <x v="40"/>
    <s v=""/>
    <s v=""/>
    <s v="C_06SWP01/5-06CT02S/PRI"/>
    <m/>
    <s v="Automatic generation"/>
    <m/>
    <d v="2016-07-20T00:00:00"/>
    <d v="2016-07-20T00:00:00"/>
    <n v="100"/>
    <n v="4"/>
    <n v="4"/>
    <s v="Renco"/>
    <x v="0"/>
  </r>
  <r>
    <n v="1"/>
    <s v=""/>
    <s v="B10013066"/>
    <s v="060401-P"/>
    <s v="SITE"/>
    <s v="CPX09I"/>
    <x v="40"/>
    <s v=""/>
    <s v=""/>
    <s v="C_06SWP01/6-06CT03P/PRI"/>
    <m/>
    <s v="Automatic generation"/>
    <m/>
    <d v="2016-07-20T00:00:00"/>
    <d v="2016-07-20T00:00:00"/>
    <n v="100"/>
    <n v="4"/>
    <n v="4"/>
    <s v="Renco"/>
    <x v="0"/>
  </r>
  <r>
    <n v="1"/>
    <s v=""/>
    <s v="B10013070"/>
    <s v="060401-P"/>
    <s v="SITE"/>
    <s v="CPX09I"/>
    <x v="40"/>
    <s v=""/>
    <s v=""/>
    <s v="C_06SWP01/7-06CT03S/PRI"/>
    <m/>
    <s v="Automatic generation"/>
    <m/>
    <d v="2016-07-20T00:00:00"/>
    <d v="2016-07-20T00:00:00"/>
    <n v="100"/>
    <n v="4"/>
    <n v="4"/>
    <s v="Renco"/>
    <x v="0"/>
  </r>
  <r>
    <n v="1"/>
    <s v=""/>
    <s v="B10013076"/>
    <s v="060401-P"/>
    <s v="SITE"/>
    <s v="CPX09I"/>
    <x v="40"/>
    <s v=""/>
    <s v=""/>
    <s v="C_06SWS01/1-06XC01/SEC"/>
    <m/>
    <s v="Automatic generation"/>
    <m/>
    <d v="2016-07-20T00:00:00"/>
    <d v="2016-07-20T00:00:00"/>
    <n v="100"/>
    <n v="4"/>
    <n v="4"/>
    <s v="Renco"/>
    <x v="0"/>
  </r>
  <r>
    <n v="1"/>
    <s v=""/>
    <s v="B10013052"/>
    <s v="060401-P"/>
    <s v="SITE"/>
    <s v="CPX09I"/>
    <x v="40"/>
    <s v=""/>
    <s v=""/>
    <s v="C_06SWS01/2-06CT01P/SEC"/>
    <m/>
    <s v="Automatic generation"/>
    <m/>
    <d v="2016-07-20T00:00:00"/>
    <d v="2016-07-20T00:00:00"/>
    <n v="100"/>
    <n v="4"/>
    <n v="4"/>
    <s v="Renco"/>
    <x v="0"/>
  </r>
  <r>
    <n v="1"/>
    <s v=""/>
    <s v="B10013056"/>
    <s v="060401-P"/>
    <s v="SITE"/>
    <s v="CPX09I"/>
    <x v="40"/>
    <s v=""/>
    <s v=""/>
    <s v="C_06SWS01/3-06CT01S/SEC"/>
    <m/>
    <s v="Automatic generation"/>
    <m/>
    <d v="2016-07-20T00:00:00"/>
    <d v="2016-07-20T00:00:00"/>
    <n v="100"/>
    <n v="4"/>
    <n v="4"/>
    <s v="Renco"/>
    <x v="0"/>
  </r>
  <r>
    <n v="1"/>
    <s v=""/>
    <s v="B10013060"/>
    <s v="060401-P"/>
    <s v="SITE"/>
    <s v="CPX09I"/>
    <x v="40"/>
    <s v=""/>
    <s v=""/>
    <s v="C_06SWS01/4-06CT02P/SEC"/>
    <m/>
    <s v="Automatic generation"/>
    <m/>
    <d v="2016-07-20T00:00:00"/>
    <d v="2016-07-20T00:00:00"/>
    <n v="100"/>
    <n v="4"/>
    <n v="4"/>
    <s v="Renco"/>
    <x v="0"/>
  </r>
  <r>
    <n v="1"/>
    <s v=""/>
    <s v="B10013064"/>
    <s v="060401-P"/>
    <s v="SITE"/>
    <s v="CPX09I"/>
    <x v="40"/>
    <s v=""/>
    <s v=""/>
    <s v="C_06SWS01/5-06CT02S/SEC"/>
    <m/>
    <s v="Automatic generation"/>
    <m/>
    <d v="2016-07-20T00:00:00"/>
    <d v="2016-07-20T00:00:00"/>
    <n v="100"/>
    <n v="4"/>
    <n v="4"/>
    <s v="Renco"/>
    <x v="0"/>
  </r>
  <r>
    <n v="1"/>
    <s v=""/>
    <s v="B10013068"/>
    <s v="060401-P"/>
    <s v="SITE"/>
    <s v="CPX09I"/>
    <x v="40"/>
    <s v=""/>
    <s v=""/>
    <s v="C_06SWS01/6-06CT03P/SEC"/>
    <m/>
    <s v="Automatic generation"/>
    <m/>
    <d v="2016-07-20T00:00:00"/>
    <d v="2016-07-20T00:00:00"/>
    <n v="100"/>
    <n v="4"/>
    <n v="4"/>
    <s v="Renco"/>
    <x v="0"/>
  </r>
  <r>
    <n v="1"/>
    <s v=""/>
    <s v="B10013072"/>
    <s v="060401-P"/>
    <s v="SITE"/>
    <s v="CPX09I"/>
    <x v="40"/>
    <s v=""/>
    <s v=""/>
    <s v="C_06SWS01/7-06CT03S/SEC"/>
    <m/>
    <s v="Automatic generation"/>
    <m/>
    <d v="2016-07-20T00:00:00"/>
    <d v="2016-07-20T00:00:00"/>
    <n v="100"/>
    <n v="4"/>
    <n v="4"/>
    <s v="Renco"/>
    <x v="0"/>
  </r>
  <r>
    <n v="1"/>
    <s v=""/>
    <s v="B10013078"/>
    <s v="060401-P"/>
    <s v="SITE"/>
    <s v="CPX09I"/>
    <x v="40"/>
    <s v=""/>
    <s v=""/>
    <s v="C_06SWU01/1-06FWL01/EXT"/>
    <m/>
    <s v="Automatic generation"/>
    <m/>
    <d v="2016-07-20T00:00:00"/>
    <d v="2016-07-20T00:00:00"/>
    <n v="100"/>
    <n v="4"/>
    <n v="4"/>
    <s v="Renco"/>
    <x v="0"/>
  </r>
  <r>
    <n v="1"/>
    <s v=""/>
    <s v="B10013080"/>
    <s v="060401-P"/>
    <s v="SITE"/>
    <s v="CPX09I"/>
    <x v="40"/>
    <s v=""/>
    <s v=""/>
    <s v="C_06SWU01/2-06FWL02/EXT"/>
    <m/>
    <s v="Automatic generation"/>
    <m/>
    <d v="2016-07-20T00:00:00"/>
    <d v="2016-07-20T00:00:00"/>
    <n v="100"/>
    <n v="4"/>
    <n v="4"/>
    <s v="Renco"/>
    <x v="0"/>
  </r>
  <r>
    <n v="1"/>
    <s v=""/>
    <s v="B10013082"/>
    <s v="060401-P"/>
    <s v="SITE"/>
    <s v="CPX09I"/>
    <x v="40"/>
    <s v=""/>
    <s v=""/>
    <s v="C_06SWU01/3-06IMP01/LAN"/>
    <m/>
    <s v="Automatic generation"/>
    <m/>
    <d v="2016-07-22T00:00:00"/>
    <d v="2016-07-22T00:00:00"/>
    <n v="100"/>
    <n v="4"/>
    <n v="4"/>
    <s v="Renco"/>
    <x v="0"/>
  </r>
  <r>
    <n v="1"/>
    <s v=""/>
    <s v="B10013098"/>
    <s v="060401-P"/>
    <s v="SITE"/>
    <s v="CPX09I"/>
    <x v="40"/>
    <s v=""/>
    <s v=""/>
    <s v="C_06SWV01P/4-06SWV01S/5"/>
    <m/>
    <s v="Automatic generation"/>
    <m/>
    <d v="2016-07-20T00:00:00"/>
    <d v="2016-07-20T00:00:00"/>
    <n v="100"/>
    <n v="4"/>
    <n v="4"/>
    <s v="Renco"/>
    <x v="0"/>
  </r>
  <r>
    <n v="1"/>
    <s v=""/>
    <s v="B10013094"/>
    <s v="060401-P"/>
    <s v="SITE"/>
    <s v="CPX09I"/>
    <x v="40"/>
    <s v=""/>
    <s v=""/>
    <s v="C_06SWV01P/5-06VIM01P/NET"/>
    <m/>
    <s v="Automatic generation"/>
    <m/>
    <d v="2016-07-20T00:00:00"/>
    <d v="2016-07-20T00:00:00"/>
    <n v="100"/>
    <n v="4"/>
    <n v="4"/>
    <s v="Renco"/>
    <x v="0"/>
  </r>
  <r>
    <n v="1"/>
    <s v=""/>
    <s v="B10017286"/>
    <s v="067212-P"/>
    <s v="SITE"/>
    <s v="CPX09I"/>
    <x v="55"/>
    <s v=""/>
    <s v=""/>
    <s v="C_06SWV01S/06U732"/>
    <m/>
    <s v="Automatic generation"/>
    <m/>
    <d v="2016-08-22T00:00:00"/>
    <d v="2016-08-22T00:00:00"/>
    <n v="100"/>
    <n v="4"/>
    <n v="4"/>
    <s v="Renco"/>
    <x v="0"/>
  </r>
  <r>
    <n v="1"/>
    <s v=""/>
    <s v="B10013096"/>
    <s v="060401-P"/>
    <s v="SITE"/>
    <s v="CPX09I"/>
    <x v="40"/>
    <s v=""/>
    <s v=""/>
    <s v="C_06SWV01S/4-06VIM01S/NET"/>
    <m/>
    <s v="Automatic generation"/>
    <m/>
    <d v="2016-07-20T00:00:00"/>
    <d v="2016-07-20T00:00:00"/>
    <n v="100"/>
    <n v="4"/>
    <n v="4"/>
    <s v="Renco"/>
    <x v="0"/>
  </r>
  <r>
    <n v="1"/>
    <s v=""/>
    <s v="B10015608"/>
    <s v="060402-P"/>
    <s v="SITE"/>
    <s v="CPX09I"/>
    <x v="10"/>
    <s v=""/>
    <s v=""/>
    <s v="C_06SWV02P/06PKSC001"/>
    <m/>
    <s v="Automatic generation"/>
    <m/>
    <d v="2016-09-28T00:00:00"/>
    <d v="2016-09-28T00:00:00"/>
    <n v="100"/>
    <n v="4"/>
    <n v="4"/>
    <s v="Renco"/>
    <x v="0"/>
  </r>
  <r>
    <n v="1"/>
    <s v=""/>
    <s v="B10016688"/>
    <s v="060302-P"/>
    <s v="SITE"/>
    <s v="CPX09I"/>
    <x v="27"/>
    <s v=""/>
    <s v=""/>
    <s v="C_06SWV02P/1-06SWV03P/5"/>
    <m/>
    <s v="Automatic generation"/>
    <m/>
    <d v="2016-07-20T00:00:00"/>
    <d v="2016-07-20T00:00:00"/>
    <n v="100"/>
    <n v="4"/>
    <n v="4"/>
    <s v="Renco"/>
    <x v="0"/>
  </r>
  <r>
    <n v="1"/>
    <s v=""/>
    <s v="B10016689"/>
    <s v="060302-P"/>
    <s v="SITE"/>
    <s v="TPX10I"/>
    <x v="27"/>
    <s v=""/>
    <s v=""/>
    <s v="C_06SWV02P/1-06SWV03P/5"/>
    <m/>
    <s v="Automatic generation"/>
    <m/>
    <m/>
    <m/>
    <n v="0"/>
    <n v="0"/>
    <n v="12"/>
    <s v="Renco"/>
    <x v="0"/>
  </r>
  <r>
    <n v="1"/>
    <s v=""/>
    <s v="B10013100"/>
    <s v="060401-P"/>
    <s v="SITE"/>
    <s v="CPX09I"/>
    <x v="40"/>
    <s v=""/>
    <s v=""/>
    <s v="C_06SWV02P/5-06VIM02P/NET"/>
    <m/>
    <s v="Automatic generation"/>
    <m/>
    <d v="2016-07-20T00:00:00"/>
    <d v="2016-07-20T00:00:00"/>
    <n v="100"/>
    <n v="4"/>
    <n v="4"/>
    <s v="Renco"/>
    <x v="0"/>
  </r>
  <r>
    <n v="1"/>
    <s v=""/>
    <s v="B10015610"/>
    <s v="060402-P"/>
    <s v="SITE"/>
    <s v="CPX09I"/>
    <x v="10"/>
    <s v=""/>
    <s v=""/>
    <s v="C_06SWV02S/06PKSC001"/>
    <m/>
    <s v="Automatic generation"/>
    <m/>
    <d v="2016-09-28T00:00:00"/>
    <d v="2016-09-28T00:00:00"/>
    <n v="100"/>
    <n v="4"/>
    <n v="4"/>
    <s v="Renco"/>
    <x v="0"/>
  </r>
  <r>
    <n v="1"/>
    <s v=""/>
    <s v="B10013114"/>
    <s v="060401-P"/>
    <s v="SITE"/>
    <s v="CPX09I"/>
    <x v="40"/>
    <s v=""/>
    <s v=""/>
    <s v="C_06SWV02S/1-06SWV03S/5"/>
    <m/>
    <s v="Automatic generation"/>
    <m/>
    <d v="2016-07-20T00:00:00"/>
    <d v="2016-07-20T00:00:00"/>
    <n v="100"/>
    <n v="4"/>
    <n v="4"/>
    <s v="Renco"/>
    <x v="0"/>
  </r>
  <r>
    <n v="1"/>
    <s v=""/>
    <s v="B10013102"/>
    <s v="060401-P"/>
    <s v="SITE"/>
    <s v="CPX09I"/>
    <x v="40"/>
    <s v=""/>
    <s v=""/>
    <s v="C_06SWV02S/4-06VIM02S/NET"/>
    <m/>
    <s v="Automatic generation"/>
    <m/>
    <d v="2016-07-20T00:00:00"/>
    <d v="2016-07-20T00:00:00"/>
    <n v="100"/>
    <n v="4"/>
    <n v="4"/>
    <s v="Renco"/>
    <x v="0"/>
  </r>
  <r>
    <n v="1"/>
    <s v=""/>
    <s v="B10013108"/>
    <s v="060401-P"/>
    <s v="SITE"/>
    <s v="CPX09I"/>
    <x v="40"/>
    <s v=""/>
    <s v=""/>
    <s v="C_06SWV03P/4-06SWV04P/4"/>
    <m/>
    <s v="Automatic generation"/>
    <m/>
    <d v="2016-07-20T00:00:00"/>
    <d v="2016-07-20T00:00:00"/>
    <n v="100"/>
    <n v="4"/>
    <n v="4"/>
    <s v="Renco"/>
    <x v="0"/>
  </r>
  <r>
    <n v="1"/>
    <s v=""/>
    <s v="B10013110"/>
    <s v="060401-P"/>
    <s v="SITE"/>
    <s v="CPX09I"/>
    <x v="40"/>
    <s v=""/>
    <s v=""/>
    <s v="C_06SWV03P/5-06SWV04S/1"/>
    <m/>
    <s v="Automatic generation"/>
    <m/>
    <d v="2016-07-20T00:00:00"/>
    <d v="2016-07-20T00:00:00"/>
    <n v="100"/>
    <n v="4"/>
    <n v="4"/>
    <s v="Renco"/>
    <x v="0"/>
  </r>
  <r>
    <n v="1"/>
    <s v=""/>
    <s v="B10013116"/>
    <s v="060401-P"/>
    <s v="SITE"/>
    <s v="CPX09I"/>
    <x v="40"/>
    <s v=""/>
    <s v=""/>
    <s v="C_06SWV03S/4-06SWV04S/5"/>
    <m/>
    <s v="Automatic generation"/>
    <m/>
    <d v="2016-07-20T00:00:00"/>
    <d v="2016-07-20T00:00:00"/>
    <n v="100"/>
    <n v="4"/>
    <n v="4"/>
    <s v="Renco"/>
    <x v="0"/>
  </r>
  <r>
    <n v="1"/>
    <s v=""/>
    <s v="B10015618"/>
    <s v="060901-P"/>
    <s v="SITE"/>
    <s v="CPX09I"/>
    <x v="28"/>
    <s v=""/>
    <s v=""/>
    <s v="C_06SWV04P/06IE0901"/>
    <m/>
    <s v="Automatic generation"/>
    <m/>
    <d v="2016-08-23T00:00:00"/>
    <d v="2016-08-23T00:00:00"/>
    <n v="100"/>
    <n v="4"/>
    <n v="4"/>
    <s v="Renco"/>
    <x v="0"/>
  </r>
  <r>
    <n v="1"/>
    <s v=""/>
    <s v="B10013112"/>
    <s v="060401-P"/>
    <s v="SITE"/>
    <s v="CPX09I"/>
    <x v="40"/>
    <s v=""/>
    <s v=""/>
    <s v="C_06SWV04P/5-06SWV03S/1"/>
    <m/>
    <s v="Automatic generation"/>
    <m/>
    <d v="2016-07-20T00:00:00"/>
    <d v="2016-07-20T00:00:00"/>
    <n v="100"/>
    <n v="4"/>
    <n v="4"/>
    <s v="Renco"/>
    <x v="0"/>
  </r>
  <r>
    <n v="1"/>
    <s v=""/>
    <s v="B10015620"/>
    <s v="060901-P"/>
    <s v="SITE"/>
    <s v="CPX09I"/>
    <x v="28"/>
    <s v=""/>
    <s v=""/>
    <s v="C_06SWV04S/06IE0901"/>
    <m/>
    <s v="Automatic generation"/>
    <m/>
    <d v="2016-08-23T00:00:00"/>
    <d v="2016-08-23T00:00:00"/>
    <n v="100"/>
    <n v="4"/>
    <n v="4"/>
    <s v="Renco"/>
    <x v="0"/>
  </r>
  <r>
    <n v="1"/>
    <s v=""/>
    <s v="B10016684"/>
    <s v="060301-P"/>
    <s v="SITE"/>
    <s v="CPX09I"/>
    <x v="41"/>
    <s v=""/>
    <s v=""/>
    <s v="C_06SWV05P/3-06RK01/PRI"/>
    <m/>
    <s v="Automatic generation"/>
    <m/>
    <d v="2016-07-20T00:00:00"/>
    <d v="2016-07-20T00:00:00"/>
    <n v="100"/>
    <n v="4"/>
    <n v="4"/>
    <s v="Renco"/>
    <x v="0"/>
  </r>
  <r>
    <n v="1"/>
    <s v=""/>
    <s v="B10016686"/>
    <s v="060301-P"/>
    <s v="SITE"/>
    <s v="CPX09I"/>
    <x v="41"/>
    <s v=""/>
    <s v=""/>
    <s v="C_06SWV05S/3-06RK01/SEC"/>
    <m/>
    <s v="Automatic generation"/>
    <m/>
    <d v="2016-07-20T00:00:00"/>
    <d v="2016-07-20T00:00:00"/>
    <n v="100"/>
    <n v="4"/>
    <n v="4"/>
    <s v="Renco"/>
    <x v="0"/>
  </r>
  <r>
    <n v="1"/>
    <s v=""/>
    <s v="B10013128"/>
    <s v="060401-P"/>
    <s v="SITE"/>
    <s v="CPX09I"/>
    <x v="40"/>
    <s v=""/>
    <s v=""/>
    <s v="C_06UN01/X2ALM6-06SC01/X2ALM5"/>
    <m/>
    <s v="Automatic generation"/>
    <m/>
    <d v="2016-07-20T00:00:00"/>
    <d v="2016-07-20T00:00:00"/>
    <n v="100"/>
    <n v="4"/>
    <n v="4"/>
    <s v="Renco"/>
    <x v="0"/>
  </r>
  <r>
    <n v="1"/>
    <s v=""/>
    <s v="B10013090"/>
    <s v="060401-P"/>
    <s v="SITE"/>
    <s v="CPX09I"/>
    <x v="40"/>
    <s v=""/>
    <s v=""/>
    <s v="C_06XC001/NET-KVMXC001/NET"/>
    <m/>
    <s v="Automatic generation"/>
    <m/>
    <d v="2016-07-22T00:00:00"/>
    <d v="2016-07-22T00:00:00"/>
    <n v="100"/>
    <n v="4"/>
    <n v="4"/>
    <s v="Renco"/>
    <x v="0"/>
  </r>
  <r>
    <n v="1"/>
    <s v=""/>
    <s v="B10013092"/>
    <s v="060301-P"/>
    <s v="SITE"/>
    <s v="CPX09I"/>
    <x v="41"/>
    <s v=""/>
    <s v=""/>
    <s v="C_06XS001/NET-KVMXS001/NET"/>
    <m/>
    <s v="Automatic generation"/>
    <m/>
    <d v="2016-07-22T00:00:00"/>
    <d v="2016-07-22T00:00:00"/>
    <n v="100"/>
    <n v="4"/>
    <n v="4"/>
    <s v="Renco"/>
    <x v="0"/>
  </r>
  <r>
    <n v="1"/>
    <s v=""/>
    <s v="B10013088"/>
    <s v="060301-P"/>
    <s v="SITE"/>
    <s v="CPX09I"/>
    <x v="41"/>
    <s v=""/>
    <s v=""/>
    <s v="C_06XS001/TRI-06RK01/NET"/>
    <m/>
    <s v="Automatic generation"/>
    <m/>
    <d v="2016-07-20T00:00:00"/>
    <d v="2016-07-20T00:00:00"/>
    <n v="100"/>
    <n v="4"/>
    <n v="4"/>
    <s v="Renco"/>
    <x v="0"/>
  </r>
  <r>
    <n v="1"/>
    <s v=""/>
    <s v="B10016812"/>
    <s v="060401-P"/>
    <s v="SITE"/>
    <s v="CPX09I"/>
    <x v="40"/>
    <s v=""/>
    <s v=""/>
    <s v="C_10SWP01/1-06CT04P/PRI"/>
    <m/>
    <s v="Automatic generation"/>
    <m/>
    <d v="2016-07-20T00:00:00"/>
    <d v="2016-07-20T00:00:00"/>
    <n v="100"/>
    <n v="4"/>
    <n v="4"/>
    <s v="Renco"/>
    <x v="0"/>
  </r>
  <r>
    <n v="1"/>
    <s v=""/>
    <s v="B10016816"/>
    <s v="060401-P"/>
    <s v="SITE"/>
    <s v="CPX09I"/>
    <x v="40"/>
    <s v=""/>
    <s v=""/>
    <s v="C_10SWP01/3-06CT04S/PRI"/>
    <m/>
    <s v="Automatic generation"/>
    <m/>
    <d v="2016-07-20T00:00:00"/>
    <d v="2016-07-20T00:00:00"/>
    <n v="100"/>
    <n v="4"/>
    <n v="4"/>
    <s v="Renco"/>
    <x v="0"/>
  </r>
  <r>
    <n v="1"/>
    <s v=""/>
    <s v="B10016814"/>
    <s v="060401-P"/>
    <s v="SITE"/>
    <s v="CPX09I"/>
    <x v="40"/>
    <s v=""/>
    <s v=""/>
    <s v="C_10SWS01/1-06CT04P/SEC"/>
    <m/>
    <s v="Automatic generation"/>
    <m/>
    <d v="2016-07-20T00:00:00"/>
    <d v="2016-07-20T00:00:00"/>
    <n v="100"/>
    <n v="4"/>
    <n v="4"/>
    <s v="Renco"/>
    <x v="0"/>
  </r>
  <r>
    <n v="1"/>
    <s v=""/>
    <s v="B10016818"/>
    <s v="060401-P"/>
    <s v="SITE"/>
    <s v="CPX09I"/>
    <x v="40"/>
    <s v=""/>
    <s v=""/>
    <s v="C_10SWS01/3-06CT04S/SEC"/>
    <m/>
    <s v="Automatic generation"/>
    <m/>
    <d v="2016-07-20T00:00:00"/>
    <d v="2016-07-20T00:00:00"/>
    <n v="100"/>
    <n v="4"/>
    <n v="4"/>
    <s v="Renco"/>
    <x v="0"/>
  </r>
  <r>
    <n v="1"/>
    <s v=""/>
    <s v="B10016820"/>
    <s v="060401-P"/>
    <s v="SITE"/>
    <s v="CPX09I"/>
    <x v="40"/>
    <s v=""/>
    <s v=""/>
    <s v="C_10TFO001-06TFO001"/>
    <m/>
    <s v="Automatic generation"/>
    <m/>
    <d v="2016-07-21T00:00:00"/>
    <d v="2016-07-21T00:00:00"/>
    <n v="100"/>
    <n v="4"/>
    <n v="4"/>
    <s v="Renco"/>
    <x v="0"/>
  </r>
  <r>
    <n v="1"/>
    <s v=""/>
    <s v="B10016821"/>
    <s v="060401-P"/>
    <s v="SITE"/>
    <s v="TIX02"/>
    <x v="40"/>
    <s v=""/>
    <s v=""/>
    <s v="C_10TFO001-06TFO001"/>
    <m/>
    <s v="Automatic generation"/>
    <m/>
    <d v="2016-07-22T00:00:00"/>
    <d v="2016-07-22T00:00:00"/>
    <n v="100"/>
    <n v="12"/>
    <n v="12"/>
    <s v="Renco"/>
    <x v="0"/>
  </r>
  <r>
    <n v="1"/>
    <s v=""/>
    <s v="B10012262"/>
    <s v="060803-P"/>
    <s v="SITE"/>
    <s v="CIX46"/>
    <x v="1"/>
    <s v=""/>
    <s v=""/>
    <s v="C_CA/06-UN-001/06-11-SK-001"/>
    <m/>
    <s v="Automatic generation"/>
    <m/>
    <m/>
    <m/>
    <n v="0"/>
    <n v="0"/>
    <n v="10"/>
    <s v="Renco"/>
    <x v="0"/>
  </r>
  <r>
    <n v="1"/>
    <s v=""/>
    <s v="B10012263"/>
    <s v="060803-P"/>
    <s v="SITE"/>
    <s v="TIX01"/>
    <x v="1"/>
    <s v=""/>
    <s v=""/>
    <s v="C_CA/06-UN-001/06-11-SK-001"/>
    <m/>
    <s v="Automatic generation"/>
    <m/>
    <m/>
    <m/>
    <n v="0"/>
    <n v="0"/>
    <n v="12"/>
    <s v="Renco"/>
    <x v="0"/>
  </r>
  <r>
    <n v="1"/>
    <s v=""/>
    <s v="B10012264"/>
    <s v="060803-P"/>
    <s v="SITE"/>
    <s v="CIX46"/>
    <x v="1"/>
    <s v=""/>
    <s v=""/>
    <s v="C_CA/06-UN-001/06-11-SK-002"/>
    <m/>
    <s v="Automatic generation"/>
    <m/>
    <m/>
    <m/>
    <n v="0"/>
    <n v="0"/>
    <n v="10"/>
    <s v="Renco"/>
    <x v="0"/>
  </r>
  <r>
    <n v="1"/>
    <s v=""/>
    <s v="B10012265"/>
    <s v="060803-P"/>
    <s v="SITE"/>
    <s v="TIX01"/>
    <x v="1"/>
    <s v=""/>
    <s v=""/>
    <s v="C_CA/06-UN-001/06-11-SK-002"/>
    <m/>
    <s v="Automatic generation"/>
    <m/>
    <m/>
    <m/>
    <n v="0"/>
    <n v="0"/>
    <n v="12"/>
    <s v="Renco"/>
    <x v="0"/>
  </r>
  <r>
    <n v="1"/>
    <s v=""/>
    <s v="B10012266"/>
    <s v="060803-P"/>
    <s v="SITE"/>
    <s v="CIX46"/>
    <x v="1"/>
    <s v=""/>
    <s v=""/>
    <s v="C_CA/0611SK001/DJ-03-TP-501A"/>
    <m/>
    <s v="Automatic generation"/>
    <m/>
    <m/>
    <m/>
    <n v="0"/>
    <n v="0"/>
    <n v="10"/>
    <s v="Renco"/>
    <x v="0"/>
  </r>
  <r>
    <n v="1"/>
    <s v=""/>
    <s v="B10012267"/>
    <s v="060803-P"/>
    <s v="SITE"/>
    <s v="TIX01"/>
    <x v="1"/>
    <s v=""/>
    <s v=""/>
    <s v="C_CA/0611SK001/DJ-03-TP-501A"/>
    <m/>
    <s v="Automatic generation"/>
    <m/>
    <m/>
    <m/>
    <n v="0"/>
    <n v="0"/>
    <n v="12"/>
    <s v="Renco"/>
    <x v="0"/>
  </r>
  <r>
    <n v="1"/>
    <s v=""/>
    <s v="B10012268"/>
    <s v="060803-P"/>
    <s v="SITE"/>
    <s v="CIX46"/>
    <x v="1"/>
    <s v=""/>
    <s v=""/>
    <s v="C_CA/0611SK002/DJ-03-TP-502A"/>
    <m/>
    <s v="Automatic generation"/>
    <m/>
    <m/>
    <m/>
    <n v="0"/>
    <n v="0"/>
    <n v="10"/>
    <s v="Renco"/>
    <x v="0"/>
  </r>
  <r>
    <n v="1"/>
    <s v=""/>
    <s v="B10012269"/>
    <s v="060803-P"/>
    <s v="SITE"/>
    <s v="TIX01"/>
    <x v="1"/>
    <s v=""/>
    <s v=""/>
    <s v="C_CA/0611SK002/DJ-03-TP-502A"/>
    <m/>
    <s v="Automatic generation"/>
    <m/>
    <m/>
    <m/>
    <n v="0"/>
    <n v="0"/>
    <n v="12"/>
    <s v="Renco"/>
    <x v="0"/>
  </r>
  <r>
    <n v="1"/>
    <s v=""/>
    <s v="B10015636"/>
    <s v="060302-P"/>
    <s v="SITE"/>
    <s v="CPX09I"/>
    <x v="27"/>
    <s v=""/>
    <s v=""/>
    <s v="C_XS01-0351_01"/>
    <m/>
    <s v="Automatic generation"/>
    <m/>
    <m/>
    <m/>
    <n v="0"/>
    <n v="0"/>
    <n v="4"/>
    <s v="Renco"/>
    <x v="0"/>
  </r>
  <r>
    <n v="1"/>
    <s v=""/>
    <s v="B10015637"/>
    <s v="060302-P"/>
    <s v="SITE"/>
    <s v="TPX10I"/>
    <x v="27"/>
    <s v=""/>
    <s v=""/>
    <s v="C_XS01-0351_01"/>
    <m/>
    <s v="Automatic generation"/>
    <m/>
    <m/>
    <m/>
    <n v="0"/>
    <n v="0"/>
    <n v="12"/>
    <s v="Renco"/>
    <x v="0"/>
  </r>
  <r>
    <n v="1"/>
    <s v=""/>
    <s v="B10015638"/>
    <s v="060302-P"/>
    <s v="SITE"/>
    <s v="CPX09I"/>
    <x v="27"/>
    <s v=""/>
    <s v=""/>
    <s v="C_XS01-0351_02"/>
    <m/>
    <s v="Automatic generation"/>
    <m/>
    <m/>
    <m/>
    <n v="0"/>
    <n v="0"/>
    <n v="4"/>
    <s v="Renco"/>
    <x v="0"/>
  </r>
  <r>
    <n v="1"/>
    <s v=""/>
    <s v="B10015639"/>
    <s v="060302-P"/>
    <s v="SITE"/>
    <s v="TPX10I"/>
    <x v="27"/>
    <s v=""/>
    <s v=""/>
    <s v="C_XS01-0351_02"/>
    <m/>
    <s v="Automatic generation"/>
    <m/>
    <m/>
    <m/>
    <n v="0"/>
    <n v="0"/>
    <n v="12"/>
    <s v="Renco"/>
    <x v="0"/>
  </r>
  <r>
    <n v="1"/>
    <s v=""/>
    <s v="B10015632"/>
    <s v="060302-P"/>
    <s v="SITE"/>
    <s v="CPX09I"/>
    <x v="27"/>
    <s v=""/>
    <s v=""/>
    <s v="C_XS02-0351_01"/>
    <m/>
    <s v="Automatic generation"/>
    <m/>
    <m/>
    <m/>
    <n v="0"/>
    <n v="0"/>
    <n v="4"/>
    <s v="Renco"/>
    <x v="0"/>
  </r>
  <r>
    <n v="1"/>
    <s v=""/>
    <s v="B10015633"/>
    <s v="060302-P"/>
    <s v="SITE"/>
    <s v="TPX10I"/>
    <x v="27"/>
    <s v=""/>
    <s v=""/>
    <s v="C_XS02-0351_01"/>
    <m/>
    <s v="Automatic generation"/>
    <m/>
    <m/>
    <m/>
    <n v="0"/>
    <n v="0"/>
    <n v="12"/>
    <s v="Renco"/>
    <x v="0"/>
  </r>
  <r>
    <n v="1"/>
    <s v=""/>
    <s v="B10015634"/>
    <s v="060302-P"/>
    <s v="SITE"/>
    <s v="CPX09I"/>
    <x v="27"/>
    <s v=""/>
    <s v=""/>
    <s v="C_XS02-0351_02"/>
    <m/>
    <s v="Automatic generation"/>
    <m/>
    <m/>
    <m/>
    <n v="0"/>
    <n v="0"/>
    <n v="4"/>
    <s v="Renco"/>
    <x v="0"/>
  </r>
  <r>
    <n v="1"/>
    <s v=""/>
    <s v="B10015635"/>
    <s v="060302-P"/>
    <s v="SITE"/>
    <s v="TPX10I"/>
    <x v="27"/>
    <s v=""/>
    <s v=""/>
    <s v="C_XS02-0351_02"/>
    <m/>
    <s v="Automatic generation"/>
    <m/>
    <m/>
    <m/>
    <n v="0"/>
    <n v="0"/>
    <n v="12"/>
    <s v="Renco"/>
    <x v="0"/>
  </r>
  <r>
    <n v="1"/>
    <s v=""/>
    <s v="B10015628"/>
    <s v="060302-P"/>
    <s v="SITE"/>
    <s v="CPX09I"/>
    <x v="27"/>
    <s v=""/>
    <s v=""/>
    <s v="C_XS03-0351_01"/>
    <m/>
    <s v="Automatic generation"/>
    <m/>
    <m/>
    <m/>
    <n v="0"/>
    <n v="0"/>
    <n v="4"/>
    <s v="Renco"/>
    <x v="0"/>
  </r>
  <r>
    <n v="1"/>
    <s v=""/>
    <s v="B10015629"/>
    <s v="060302-P"/>
    <s v="SITE"/>
    <s v="TPX10I"/>
    <x v="27"/>
    <s v=""/>
    <s v=""/>
    <s v="C_XS03-0351_01"/>
    <m/>
    <s v="Automatic generation"/>
    <m/>
    <m/>
    <m/>
    <n v="0"/>
    <n v="0"/>
    <n v="12"/>
    <s v="Renco"/>
    <x v="0"/>
  </r>
  <r>
    <n v="1"/>
    <s v=""/>
    <s v="B10015630"/>
    <s v="060302-P"/>
    <s v="SITE"/>
    <s v="CPX09I"/>
    <x v="27"/>
    <s v=""/>
    <s v=""/>
    <s v="C_XS03-0351_02"/>
    <m/>
    <s v="Automatic generation"/>
    <m/>
    <m/>
    <m/>
    <n v="0"/>
    <n v="0"/>
    <n v="4"/>
    <s v="Renco"/>
    <x v="0"/>
  </r>
  <r>
    <n v="1"/>
    <s v=""/>
    <s v="B10015631"/>
    <s v="060302-P"/>
    <s v="SITE"/>
    <s v="TPX10I"/>
    <x v="27"/>
    <s v=""/>
    <s v=""/>
    <s v="C_XS03-0351_02"/>
    <m/>
    <s v="Automatic generation"/>
    <m/>
    <m/>
    <m/>
    <n v="0"/>
    <n v="0"/>
    <n v="12"/>
    <s v="Renco"/>
    <x v="0"/>
  </r>
  <r>
    <n v="1"/>
    <s v=""/>
    <s v="B10011640"/>
    <s v="060803-P"/>
    <s v="SITE"/>
    <s v="CIX46"/>
    <x v="1"/>
    <s v=""/>
    <s v=""/>
    <s v="CA/06-11-SK-001/DJ-03-TP-501-A"/>
    <m/>
    <s v="Automatic generation"/>
    <m/>
    <m/>
    <m/>
    <n v="0"/>
    <n v="0"/>
    <n v="10"/>
    <s v="Renco"/>
    <x v="0"/>
  </r>
  <r>
    <n v="1"/>
    <s v=""/>
    <s v="B10011641"/>
    <s v="060803-P"/>
    <s v="SITE"/>
    <s v="TIX01"/>
    <x v="1"/>
    <s v=""/>
    <s v=""/>
    <s v="CA/06-11-SK-001/DJ-03-TP-501-A"/>
    <m/>
    <s v="Automatic generation"/>
    <m/>
    <m/>
    <m/>
    <n v="0"/>
    <n v="0"/>
    <n v="12"/>
    <s v="Renco"/>
    <x v="0"/>
  </r>
  <r>
    <n v="1"/>
    <s v=""/>
    <s v="B10011642"/>
    <s v="060803-P"/>
    <s v="SITE"/>
    <s v="CIX46"/>
    <x v="1"/>
    <s v=""/>
    <s v=""/>
    <s v="CA/06-11-SK-002/DJ-03-TP-502-A"/>
    <m/>
    <s v="Automatic generation"/>
    <m/>
    <m/>
    <m/>
    <n v="0"/>
    <n v="0"/>
    <n v="10"/>
    <s v="Renco"/>
    <x v="0"/>
  </r>
  <r>
    <n v="1"/>
    <s v=""/>
    <s v="B10011643"/>
    <s v="060803-P"/>
    <s v="SITE"/>
    <s v="TIX01"/>
    <x v="1"/>
    <s v=""/>
    <s v=""/>
    <s v="CA/06-11-SK-002/DJ-03-TP-502-A"/>
    <m/>
    <s v="Automatic generation"/>
    <m/>
    <m/>
    <m/>
    <n v="0"/>
    <n v="0"/>
    <n v="12"/>
    <s v="Renco"/>
    <x v="0"/>
  </r>
  <r>
    <n v="1"/>
    <s v=""/>
    <s v="B10011638"/>
    <s v="060803-P"/>
    <s v="SITE"/>
    <s v="CIX46"/>
    <x v="1"/>
    <s v=""/>
    <s v=""/>
    <s v="CA/06-UN-001/06-11-PC-001"/>
    <m/>
    <s v="Automatic generation"/>
    <m/>
    <m/>
    <m/>
    <n v="0"/>
    <n v="0"/>
    <n v="10"/>
    <s v="Renco"/>
    <x v="0"/>
  </r>
  <r>
    <n v="1"/>
    <s v=""/>
    <s v="B10011639"/>
    <s v="060803-P"/>
    <s v="SITE"/>
    <s v="TIX01"/>
    <x v="1"/>
    <s v=""/>
    <s v=""/>
    <s v="CA/06-UN-001/06-11-PC-001"/>
    <m/>
    <s v="Automatic generation"/>
    <m/>
    <m/>
    <m/>
    <n v="0"/>
    <n v="0"/>
    <n v="12"/>
    <s v="Renco"/>
    <x v="0"/>
  </r>
  <r>
    <n v="1"/>
    <s v=""/>
    <s v="B10011634"/>
    <s v="060803-P"/>
    <s v="SITE"/>
    <s v="CIX46"/>
    <x v="1"/>
    <s v=""/>
    <s v=""/>
    <s v="CA/06-UN-001/06-11-SK-001"/>
    <m/>
    <s v="Automatic generation"/>
    <m/>
    <m/>
    <m/>
    <n v="0"/>
    <n v="0"/>
    <n v="10"/>
    <s v="Renco"/>
    <x v="0"/>
  </r>
  <r>
    <n v="1"/>
    <s v=""/>
    <s v="B10011635"/>
    <s v="060803-P"/>
    <s v="SITE"/>
    <s v="TIX01"/>
    <x v="1"/>
    <s v=""/>
    <s v=""/>
    <s v="CA/06-UN-001/06-11-SK-001"/>
    <m/>
    <s v="Automatic generation"/>
    <m/>
    <m/>
    <m/>
    <n v="0"/>
    <n v="0"/>
    <n v="12"/>
    <s v="Renco"/>
    <x v="0"/>
  </r>
  <r>
    <n v="1"/>
    <s v=""/>
    <s v="B10011636"/>
    <s v="060803-P"/>
    <s v="SITE"/>
    <s v="CIX46"/>
    <x v="1"/>
    <s v=""/>
    <s v=""/>
    <s v="CA/06-UN-001/06-11-SK-002"/>
    <m/>
    <s v="Automatic generation"/>
    <m/>
    <m/>
    <m/>
    <n v="0"/>
    <n v="0"/>
    <n v="10"/>
    <s v="Renco"/>
    <x v="0"/>
  </r>
  <r>
    <n v="1"/>
    <s v=""/>
    <s v="B10011637"/>
    <s v="060803-P"/>
    <s v="SITE"/>
    <s v="TIX01"/>
    <x v="1"/>
    <s v=""/>
    <s v=""/>
    <s v="CA/06-UN-001/06-11-SK-002"/>
    <m/>
    <s v="Automatic generation"/>
    <m/>
    <m/>
    <m/>
    <n v="0"/>
    <n v="0"/>
    <n v="12"/>
    <s v="Renco"/>
    <x v="0"/>
  </r>
  <r>
    <n v="1"/>
    <s v=""/>
    <s v="B10011660"/>
    <s v="060802-P"/>
    <s v="SITE"/>
    <s v="CPX10T"/>
    <x v="56"/>
    <s v=""/>
    <s v=""/>
    <s v="CA/07-52-CB-001/DJ-52-JB-602-A"/>
    <m/>
    <s v="Automatic generation"/>
    <m/>
    <m/>
    <m/>
    <n v="0"/>
    <n v="0"/>
    <n v="12"/>
    <s v="Renco"/>
    <x v="0"/>
  </r>
  <r>
    <n v="1"/>
    <s v=""/>
    <s v="B10011661"/>
    <s v="060802-P"/>
    <s v="SITE"/>
    <s v="TPX10T"/>
    <x v="56"/>
    <s v=""/>
    <s v=""/>
    <s v="CA/07-52-CB-001/DJ-52-JB-602-A"/>
    <m/>
    <s v="Automatic generation"/>
    <m/>
    <m/>
    <m/>
    <n v="0"/>
    <n v="0"/>
    <n v="12"/>
    <s v="Renco"/>
    <x v="0"/>
  </r>
  <r>
    <n v="1"/>
    <s v=""/>
    <s v="B10011656"/>
    <s v="060802-P"/>
    <s v="SITE"/>
    <s v="CIX42"/>
    <x v="56"/>
    <s v=""/>
    <s v=""/>
    <s v="CA/21-52-CB-001/DJ-52-JB-601-A"/>
    <m/>
    <s v="Automatic generation"/>
    <m/>
    <m/>
    <m/>
    <n v="0"/>
    <n v="0"/>
    <n v="20"/>
    <s v="Renco"/>
    <x v="0"/>
  </r>
  <r>
    <n v="1"/>
    <s v=""/>
    <s v="B10011657"/>
    <s v="060802-P"/>
    <s v="SITE"/>
    <s v="TIX02"/>
    <x v="56"/>
    <s v=""/>
    <s v=""/>
    <s v="CA/21-52-CB-001/DJ-52-JB-601-A"/>
    <m/>
    <s v="Automatic generation"/>
    <m/>
    <m/>
    <m/>
    <n v="0"/>
    <n v="0"/>
    <n v="12"/>
    <s v="Renco"/>
    <x v="0"/>
  </r>
  <r>
    <n v="1"/>
    <s v=""/>
    <s v="B10011548"/>
    <s v="060801-P"/>
    <s v="SITE"/>
    <s v="CPX10T"/>
    <x v="57"/>
    <s v=""/>
    <s v=""/>
    <s v="CA/DJ-01-JB-501-J/DJ-01-MC-01"/>
    <m/>
    <s v="Automatic generation"/>
    <m/>
    <d v="2016-11-19T00:00:00"/>
    <d v="2016-11-19T00:00:00"/>
    <n v="100"/>
    <n v="12"/>
    <n v="12"/>
    <s v="Renco"/>
    <x v="0"/>
  </r>
  <r>
    <n v="1"/>
    <s v=""/>
    <s v="B10011549"/>
    <s v="060801-P"/>
    <s v="SITE"/>
    <s v="TPX10T"/>
    <x v="57"/>
    <s v=""/>
    <s v=""/>
    <s v="CA/DJ-01-JB-501-J/DJ-01-MC-01"/>
    <m/>
    <s v="Automatic generation"/>
    <m/>
    <d v="2016-11-19T00:00:00"/>
    <d v="2016-11-19T00:00:00"/>
    <n v="100"/>
    <n v="12"/>
    <n v="12"/>
    <s v="Renco"/>
    <x v="0"/>
  </r>
  <r>
    <n v="1"/>
    <s v=""/>
    <s v="B10012528"/>
    <s v="060801-P"/>
    <s v="SITE"/>
    <s v="CPX10T"/>
    <x v="57"/>
    <s v=""/>
    <s v=""/>
    <s v="CA/DJ-01-JB-501-J/DJ-01-MC_01"/>
    <m/>
    <s v="Automatic generation"/>
    <m/>
    <m/>
    <m/>
    <n v="0"/>
    <n v="0"/>
    <n v="12"/>
    <s v="Renco"/>
    <x v="0"/>
  </r>
  <r>
    <n v="1"/>
    <s v=""/>
    <s v="B10012529"/>
    <s v="060801-P"/>
    <s v="SITE"/>
    <s v="TPX10T"/>
    <x v="57"/>
    <s v=""/>
    <s v=""/>
    <s v="CA/DJ-01-JB-501-J/DJ-01-MC_01"/>
    <m/>
    <s v="Automatic generation"/>
    <m/>
    <d v="2016-11-19T00:00:00"/>
    <d v="2016-11-19T00:00:00"/>
    <n v="100"/>
    <n v="12"/>
    <n v="12"/>
    <s v="Renco"/>
    <x v="0"/>
  </r>
  <r>
    <n v="1"/>
    <s v=""/>
    <s v="B10011520"/>
    <s v="060801-P"/>
    <s v="SITE"/>
    <s v="CPX10T"/>
    <x v="57"/>
    <s v=""/>
    <s v=""/>
    <s v="CA/DJ-01-JB-501B/DJ-01-JB-501C"/>
    <m/>
    <s v="Automatic generation"/>
    <m/>
    <d v="2016-11-19T00:00:00"/>
    <d v="2016-11-19T00:00:00"/>
    <n v="100"/>
    <n v="12"/>
    <n v="12"/>
    <s v="Renco"/>
    <x v="0"/>
  </r>
  <r>
    <n v="1"/>
    <s v=""/>
    <s v="B10011521"/>
    <s v="060801-P"/>
    <s v="SITE"/>
    <s v="TPX10T"/>
    <x v="57"/>
    <s v=""/>
    <s v=""/>
    <s v="CA/DJ-01-JB-501B/DJ-01-JB-501C"/>
    <m/>
    <s v="Automatic generation"/>
    <m/>
    <d v="2016-11-19T00:00:00"/>
    <d v="2016-11-19T00:00:00"/>
    <n v="100"/>
    <n v="12"/>
    <n v="12"/>
    <s v="Renco"/>
    <x v="0"/>
  </r>
  <r>
    <n v="1"/>
    <s v=""/>
    <s v="B10011524"/>
    <s v="060801-P"/>
    <s v="SITE"/>
    <s v="CPX10T"/>
    <x v="57"/>
    <s v=""/>
    <s v=""/>
    <s v="CA/DJ-01-JB-501C/DJ-01-JB-501D"/>
    <m/>
    <s v="Automatic generation"/>
    <m/>
    <d v="2016-11-19T00:00:00"/>
    <d v="2016-11-19T00:00:00"/>
    <n v="100"/>
    <n v="12"/>
    <n v="12"/>
    <s v="Renco"/>
    <x v="0"/>
  </r>
  <r>
    <n v="1"/>
    <s v=""/>
    <s v="B10011525"/>
    <s v="060801-P"/>
    <s v="SITE"/>
    <s v="TPX10T"/>
    <x v="57"/>
    <s v=""/>
    <s v=""/>
    <s v="CA/DJ-01-JB-501C/DJ-01-JB-501D"/>
    <m/>
    <s v="Automatic generation"/>
    <m/>
    <d v="2016-11-19T00:00:00"/>
    <d v="2016-11-19T00:00:00"/>
    <n v="100"/>
    <n v="12"/>
    <n v="12"/>
    <s v="Renco"/>
    <x v="0"/>
  </r>
  <r>
    <n v="1"/>
    <s v=""/>
    <s v="B10011522"/>
    <s v="060801-P"/>
    <s v="SITE"/>
    <s v="CPX10T"/>
    <x v="57"/>
    <s v=""/>
    <s v=""/>
    <s v="CA/DJ-01-JB-501C/DJ-01-LS-501C"/>
    <m/>
    <s v="Automatic generation"/>
    <m/>
    <d v="2016-11-19T00:00:00"/>
    <d v="2016-11-19T00:00:00"/>
    <n v="100"/>
    <n v="12"/>
    <n v="12"/>
    <s v="Renco"/>
    <x v="0"/>
  </r>
  <r>
    <n v="1"/>
    <s v=""/>
    <s v="B10011523"/>
    <s v="060801-P"/>
    <s v="SITE"/>
    <s v="TPX10T"/>
    <x v="57"/>
    <s v=""/>
    <s v=""/>
    <s v="CA/DJ-01-JB-501C/DJ-01-LS-501C"/>
    <m/>
    <s v="Automatic generation"/>
    <m/>
    <d v="2016-11-19T00:00:00"/>
    <d v="2016-11-19T00:00:00"/>
    <n v="100"/>
    <n v="12"/>
    <n v="12"/>
    <s v="Renco"/>
    <x v="0"/>
  </r>
  <r>
    <n v="1"/>
    <s v=""/>
    <s v="B10011528"/>
    <s v="060801-P"/>
    <s v="SITE"/>
    <s v="CPX10T"/>
    <x v="57"/>
    <s v=""/>
    <s v=""/>
    <s v="CA/DJ-01-JB-501D/DJ-01-JB-501E"/>
    <m/>
    <s v="Automatic generation"/>
    <m/>
    <d v="2016-11-19T00:00:00"/>
    <d v="2016-11-19T00:00:00"/>
    <n v="100"/>
    <n v="12"/>
    <n v="12"/>
    <s v="Renco"/>
    <x v="0"/>
  </r>
  <r>
    <n v="1"/>
    <s v=""/>
    <s v="B10011529"/>
    <s v="060801-P"/>
    <s v="SITE"/>
    <s v="TPX10T"/>
    <x v="57"/>
    <s v=""/>
    <s v=""/>
    <s v="CA/DJ-01-JB-501D/DJ-01-JB-501E"/>
    <m/>
    <s v="Automatic generation"/>
    <m/>
    <d v="2016-11-19T00:00:00"/>
    <d v="2016-11-19T00:00:00"/>
    <n v="100"/>
    <n v="12"/>
    <n v="12"/>
    <s v="Renco"/>
    <x v="0"/>
  </r>
  <r>
    <n v="1"/>
    <s v=""/>
    <s v="B10011526"/>
    <s v="060801-P"/>
    <s v="SITE"/>
    <s v="CPX10T"/>
    <x v="57"/>
    <s v=""/>
    <s v=""/>
    <s v="CA/DJ-01-JB-501D/DJ-01-LS-501D"/>
    <m/>
    <s v="Automatic generation"/>
    <m/>
    <d v="2016-11-19T00:00:00"/>
    <d v="2016-11-19T00:00:00"/>
    <n v="100"/>
    <n v="12"/>
    <n v="12"/>
    <s v="Renco"/>
    <x v="0"/>
  </r>
  <r>
    <n v="1"/>
    <s v=""/>
    <s v="B10011527"/>
    <s v="060801-P"/>
    <s v="SITE"/>
    <s v="TPX10T"/>
    <x v="57"/>
    <s v=""/>
    <s v=""/>
    <s v="CA/DJ-01-JB-501D/DJ-01-LS-501D"/>
    <m/>
    <s v="Automatic generation"/>
    <m/>
    <d v="2016-11-19T00:00:00"/>
    <d v="2016-11-19T00:00:00"/>
    <n v="100"/>
    <n v="12"/>
    <n v="12"/>
    <s v="Renco"/>
    <x v="0"/>
  </r>
  <r>
    <n v="1"/>
    <s v=""/>
    <s v="B10011532"/>
    <s v="060801-P"/>
    <s v="SITE"/>
    <s v="CPX10T"/>
    <x v="57"/>
    <s v=""/>
    <s v=""/>
    <s v="CA/DJ-01-JB-501E/DJ-01-JB-501G"/>
    <m/>
    <s v="Automatic generation"/>
    <m/>
    <d v="2016-11-19T00:00:00"/>
    <d v="2016-11-19T00:00:00"/>
    <n v="100"/>
    <n v="12"/>
    <n v="12"/>
    <s v="Renco"/>
    <x v="0"/>
  </r>
  <r>
    <n v="1"/>
    <s v=""/>
    <s v="B10011533"/>
    <s v="060801-P"/>
    <s v="SITE"/>
    <s v="TPX10T"/>
    <x v="57"/>
    <s v=""/>
    <s v=""/>
    <s v="CA/DJ-01-JB-501E/DJ-01-JB-501G"/>
    <m/>
    <s v="Automatic generation"/>
    <m/>
    <d v="2016-11-19T00:00:00"/>
    <d v="2016-11-19T00:00:00"/>
    <n v="100"/>
    <n v="12"/>
    <n v="12"/>
    <s v="Renco"/>
    <x v="0"/>
  </r>
  <r>
    <n v="1"/>
    <s v=""/>
    <s v="B10011530"/>
    <s v="060801-P"/>
    <s v="SITE"/>
    <s v="CPX10T"/>
    <x v="57"/>
    <s v=""/>
    <s v=""/>
    <s v="CA/DJ-01-JB-501E/DJ-01-LS-501E"/>
    <m/>
    <s v="Automatic generation"/>
    <m/>
    <d v="2016-11-19T00:00:00"/>
    <d v="2016-11-19T00:00:00"/>
    <n v="100"/>
    <n v="12"/>
    <n v="12"/>
    <s v="Renco"/>
    <x v="0"/>
  </r>
  <r>
    <n v="1"/>
    <s v=""/>
    <s v="B10011531"/>
    <s v="060801-P"/>
    <s v="SITE"/>
    <s v="TPX10T"/>
    <x v="57"/>
    <s v=""/>
    <s v=""/>
    <s v="CA/DJ-01-JB-501E/DJ-01-LS-501E"/>
    <m/>
    <s v="Automatic generation"/>
    <m/>
    <d v="2016-11-19T00:00:00"/>
    <d v="2016-11-19T00:00:00"/>
    <n v="100"/>
    <n v="12"/>
    <n v="12"/>
    <s v="Renco"/>
    <x v="0"/>
  </r>
  <r>
    <n v="1"/>
    <s v=""/>
    <s v="B10011536"/>
    <s v="060801-P"/>
    <s v="SITE"/>
    <s v="CPX10T"/>
    <x v="57"/>
    <s v=""/>
    <s v=""/>
    <s v="CA/DJ-01-JB-501G/DJ-01-JB-501H"/>
    <m/>
    <s v="Automatic generation"/>
    <m/>
    <d v="2016-11-19T00:00:00"/>
    <d v="2016-11-19T00:00:00"/>
    <n v="100"/>
    <n v="12"/>
    <n v="12"/>
    <s v="Renco"/>
    <x v="0"/>
  </r>
  <r>
    <n v="1"/>
    <s v=""/>
    <s v="B10011537"/>
    <s v="060801-P"/>
    <s v="SITE"/>
    <s v="TPX10T"/>
    <x v="57"/>
    <s v=""/>
    <s v=""/>
    <s v="CA/DJ-01-JB-501G/DJ-01-JB-501H"/>
    <m/>
    <s v="Automatic generation"/>
    <m/>
    <d v="2016-11-19T00:00:00"/>
    <d v="2016-11-19T00:00:00"/>
    <n v="100"/>
    <n v="12"/>
    <n v="12"/>
    <s v="Renco"/>
    <x v="0"/>
  </r>
  <r>
    <n v="1"/>
    <s v=""/>
    <s v="B10011534"/>
    <s v="060801-P"/>
    <s v="SITE"/>
    <s v="CPX10T"/>
    <x v="57"/>
    <s v=""/>
    <s v=""/>
    <s v="CA/DJ-01-JB-501G/DJ-01-LS-501G"/>
    <m/>
    <s v="Automatic generation"/>
    <m/>
    <d v="2016-11-19T00:00:00"/>
    <d v="2016-11-19T00:00:00"/>
    <n v="100"/>
    <n v="12"/>
    <n v="12"/>
    <s v="Renco"/>
    <x v="0"/>
  </r>
  <r>
    <n v="1"/>
    <s v=""/>
    <s v="B10011535"/>
    <s v="060801-P"/>
    <s v="SITE"/>
    <s v="TPX10T"/>
    <x v="57"/>
    <s v=""/>
    <s v=""/>
    <s v="CA/DJ-01-JB-501G/DJ-01-LS-501G"/>
    <m/>
    <s v="Automatic generation"/>
    <m/>
    <d v="2016-11-19T00:00:00"/>
    <d v="2016-11-19T00:00:00"/>
    <n v="100"/>
    <n v="12"/>
    <n v="12"/>
    <s v="Renco"/>
    <x v="0"/>
  </r>
  <r>
    <n v="1"/>
    <s v=""/>
    <s v="B10011540"/>
    <s v="060801-P"/>
    <s v="SITE"/>
    <s v="CPX10T"/>
    <x v="57"/>
    <s v=""/>
    <s v=""/>
    <s v="CA/DJ-01-JB-501H/DJ-01-JB-501I"/>
    <m/>
    <s v="Automatic generation"/>
    <m/>
    <d v="2016-11-19T00:00:00"/>
    <d v="2016-11-19T00:00:00"/>
    <n v="100"/>
    <n v="12"/>
    <n v="12"/>
    <s v="Renco"/>
    <x v="0"/>
  </r>
  <r>
    <n v="1"/>
    <s v=""/>
    <s v="B10011541"/>
    <s v="060801-P"/>
    <s v="SITE"/>
    <s v="TPX10T"/>
    <x v="57"/>
    <s v=""/>
    <s v=""/>
    <s v="CA/DJ-01-JB-501H/DJ-01-JB-501I"/>
    <m/>
    <s v="Automatic generation"/>
    <m/>
    <d v="2016-11-19T00:00:00"/>
    <d v="2016-11-19T00:00:00"/>
    <n v="100"/>
    <n v="12"/>
    <n v="12"/>
    <s v="Renco"/>
    <x v="0"/>
  </r>
  <r>
    <n v="1"/>
    <s v=""/>
    <s v="B10011538"/>
    <s v="060801-P"/>
    <s v="SITE"/>
    <s v="CPX10T"/>
    <x v="57"/>
    <s v=""/>
    <s v=""/>
    <s v="CA/DJ-01-JB-501H/DJ-01-LS-501H"/>
    <m/>
    <s v="Automatic generation"/>
    <m/>
    <d v="2016-11-19T00:00:00"/>
    <d v="2016-11-19T00:00:00"/>
    <n v="100"/>
    <n v="12"/>
    <n v="12"/>
    <s v="Renco"/>
    <x v="0"/>
  </r>
  <r>
    <n v="1"/>
    <s v=""/>
    <s v="B10011539"/>
    <s v="060801-P"/>
    <s v="SITE"/>
    <s v="TPX10T"/>
    <x v="57"/>
    <s v=""/>
    <s v=""/>
    <s v="CA/DJ-01-JB-501H/DJ-01-LS-501H"/>
    <m/>
    <s v="Automatic generation"/>
    <m/>
    <d v="2016-11-19T00:00:00"/>
    <d v="2016-11-19T00:00:00"/>
    <n v="100"/>
    <n v="12"/>
    <n v="12"/>
    <s v="Renco"/>
    <x v="0"/>
  </r>
  <r>
    <n v="1"/>
    <s v=""/>
    <s v="B10011544"/>
    <s v="060801-P"/>
    <s v="SITE"/>
    <s v="CPX10T"/>
    <x v="57"/>
    <s v=""/>
    <s v=""/>
    <s v="CA/DJ-01-JB-501I/DJ-01-JB-501J"/>
    <m/>
    <s v="Automatic generation"/>
    <m/>
    <d v="2016-11-19T00:00:00"/>
    <d v="2016-11-19T00:00:00"/>
    <n v="100"/>
    <n v="12"/>
    <n v="12"/>
    <s v="Renco"/>
    <x v="0"/>
  </r>
  <r>
    <n v="1"/>
    <s v=""/>
    <s v="B10011545"/>
    <s v="060801-P"/>
    <s v="SITE"/>
    <s v="TPX10T"/>
    <x v="57"/>
    <s v=""/>
    <s v=""/>
    <s v="CA/DJ-01-JB-501I/DJ-01-JB-501J"/>
    <m/>
    <s v="Automatic generation"/>
    <m/>
    <d v="2016-11-19T00:00:00"/>
    <d v="2016-11-19T00:00:00"/>
    <n v="100"/>
    <n v="12"/>
    <n v="12"/>
    <s v="Renco"/>
    <x v="0"/>
  </r>
  <r>
    <n v="1"/>
    <s v=""/>
    <s v="B10011542"/>
    <s v="060801-P"/>
    <s v="SITE"/>
    <s v="CPX10T"/>
    <x v="57"/>
    <s v=""/>
    <s v=""/>
    <s v="CA/DJ-01-JB-501I/DJ-01-LS-501I"/>
    <m/>
    <s v="Automatic generation"/>
    <m/>
    <d v="2016-11-19T00:00:00"/>
    <d v="2016-11-19T00:00:00"/>
    <n v="100"/>
    <n v="12"/>
    <n v="12"/>
    <s v="Renco"/>
    <x v="0"/>
  </r>
  <r>
    <n v="1"/>
    <s v=""/>
    <s v="B10011543"/>
    <s v="060801-P"/>
    <s v="SITE"/>
    <s v="TPX10T"/>
    <x v="57"/>
    <s v=""/>
    <s v=""/>
    <s v="CA/DJ-01-JB-501I/DJ-01-LS-501I"/>
    <m/>
    <s v="Automatic generation"/>
    <m/>
    <d v="2016-11-19T00:00:00"/>
    <d v="2016-11-19T00:00:00"/>
    <n v="100"/>
    <n v="12"/>
    <n v="12"/>
    <s v="Renco"/>
    <x v="0"/>
  </r>
  <r>
    <n v="1"/>
    <s v=""/>
    <s v="B10011546"/>
    <s v="060801-P"/>
    <s v="SITE"/>
    <s v="CPX10T"/>
    <x v="57"/>
    <s v=""/>
    <s v=""/>
    <s v="CA/DJ-01-JB-501J/DJ-01-LS-501J"/>
    <m/>
    <s v="Automatic generation"/>
    <m/>
    <d v="2016-11-19T00:00:00"/>
    <d v="2016-11-19T00:00:00"/>
    <n v="100"/>
    <n v="12"/>
    <n v="12"/>
    <s v="Renco"/>
    <x v="0"/>
  </r>
  <r>
    <n v="1"/>
    <s v=""/>
    <s v="B10011547"/>
    <s v="060801-P"/>
    <s v="SITE"/>
    <s v="TPX10T"/>
    <x v="57"/>
    <s v=""/>
    <s v=""/>
    <s v="CA/DJ-01-JB-501J/DJ-01-LS-501J"/>
    <m/>
    <s v="Automatic generation"/>
    <m/>
    <d v="2016-11-19T00:00:00"/>
    <d v="2016-11-19T00:00:00"/>
    <n v="100"/>
    <n v="12"/>
    <n v="12"/>
    <s v="Renco"/>
    <x v="0"/>
  </r>
  <r>
    <n v="1"/>
    <s v=""/>
    <s v="B10011590"/>
    <s v="060801-P"/>
    <s v="SITE"/>
    <s v="CPX10T"/>
    <x v="57"/>
    <s v=""/>
    <s v=""/>
    <s v="CA/DJ-01-JB-525-H/DJ-01-MC-01"/>
    <m/>
    <s v="Automatic generation"/>
    <m/>
    <d v="2016-11-19T00:00:00"/>
    <d v="2016-11-19T00:00:00"/>
    <n v="100"/>
    <n v="12"/>
    <n v="12"/>
    <s v="Renco"/>
    <x v="0"/>
  </r>
  <r>
    <n v="1"/>
    <s v=""/>
    <s v="B10011591"/>
    <s v="060801-P"/>
    <s v="SITE"/>
    <s v="TPX10T"/>
    <x v="57"/>
    <s v=""/>
    <s v=""/>
    <s v="CA/DJ-01-JB-525-H/DJ-01-MC-01"/>
    <m/>
    <s v="Automatic generation"/>
    <m/>
    <m/>
    <m/>
    <n v="0"/>
    <n v="0"/>
    <n v="12"/>
    <s v="Renco"/>
    <x v="0"/>
  </r>
  <r>
    <n v="1"/>
    <s v=""/>
    <s v="B10011562"/>
    <s v="060801-P"/>
    <s v="SITE"/>
    <s v="CPX10T"/>
    <x v="57"/>
    <s v=""/>
    <s v=""/>
    <s v="CA/DJ-01-JB-525A/DJ-01-JB-525B"/>
    <m/>
    <s v="Automatic generation"/>
    <m/>
    <d v="2016-11-19T00:00:00"/>
    <d v="2016-11-19T00:00:00"/>
    <n v="100"/>
    <n v="12"/>
    <n v="12"/>
    <s v="Renco"/>
    <x v="0"/>
  </r>
  <r>
    <n v="1"/>
    <s v=""/>
    <s v="B10011563"/>
    <s v="060801-P"/>
    <s v="SITE"/>
    <s v="TPX10T"/>
    <x v="57"/>
    <s v=""/>
    <s v=""/>
    <s v="CA/DJ-01-JB-525A/DJ-01-JB-525B"/>
    <m/>
    <s v="Automatic generation"/>
    <m/>
    <d v="2016-11-16T00:00:00"/>
    <d v="2016-11-16T00:00:00"/>
    <n v="100"/>
    <n v="12"/>
    <n v="12"/>
    <s v="Renco"/>
    <x v="0"/>
  </r>
  <r>
    <n v="1"/>
    <s v=""/>
    <s v="B10011560"/>
    <s v="060801-P"/>
    <s v="SITE"/>
    <s v="CPX10T"/>
    <x v="57"/>
    <s v=""/>
    <s v=""/>
    <s v="CA/DJ-01-JB-525A/DJ-01-LS-525A"/>
    <m/>
    <s v="Automatic generation"/>
    <m/>
    <m/>
    <m/>
    <n v="0"/>
    <n v="0"/>
    <n v="12"/>
    <s v="Renco"/>
    <x v="0"/>
  </r>
  <r>
    <n v="1"/>
    <s v=""/>
    <s v="B10011561"/>
    <s v="060801-P"/>
    <s v="SITE"/>
    <s v="TPX10T"/>
    <x v="57"/>
    <s v=""/>
    <s v=""/>
    <s v="CA/DJ-01-JB-525A/DJ-01-LS-525A"/>
    <m/>
    <s v="Automatic generation"/>
    <m/>
    <d v="2016-11-16T00:00:00"/>
    <d v="2016-11-16T00:00:00"/>
    <n v="100"/>
    <n v="12"/>
    <n v="12"/>
    <s v="Renco"/>
    <x v="0"/>
  </r>
  <r>
    <n v="1"/>
    <s v=""/>
    <s v="B10011566"/>
    <s v="060801-P"/>
    <s v="SITE"/>
    <s v="CPX10T"/>
    <x v="57"/>
    <s v=""/>
    <s v=""/>
    <s v="CA/DJ-01-JB-525B/DJ-01-JB-525C"/>
    <m/>
    <s v="Automatic generation"/>
    <m/>
    <m/>
    <m/>
    <n v="0"/>
    <n v="0"/>
    <n v="12"/>
    <s v="Renco"/>
    <x v="0"/>
  </r>
  <r>
    <n v="1"/>
    <s v=""/>
    <s v="B10011567"/>
    <s v="060801-P"/>
    <s v="SITE"/>
    <s v="TPX10T"/>
    <x v="57"/>
    <s v=""/>
    <s v=""/>
    <s v="CA/DJ-01-JB-525B/DJ-01-JB-525C"/>
    <m/>
    <s v="Automatic generation"/>
    <m/>
    <d v="2016-11-16T00:00:00"/>
    <d v="2016-11-16T00:00:00"/>
    <n v="100"/>
    <n v="12"/>
    <n v="12"/>
    <s v="Renco"/>
    <x v="0"/>
  </r>
  <r>
    <n v="1"/>
    <s v=""/>
    <s v="B10011564"/>
    <s v="060801-P"/>
    <s v="SITE"/>
    <s v="CPX10T"/>
    <x v="57"/>
    <s v=""/>
    <s v=""/>
    <s v="CA/DJ-01-JB-525B/DJ-01-LS-525B"/>
    <m/>
    <s v="Automatic generation"/>
    <m/>
    <m/>
    <m/>
    <n v="0"/>
    <n v="0"/>
    <n v="12"/>
    <s v="Renco"/>
    <x v="0"/>
  </r>
  <r>
    <n v="1"/>
    <s v=""/>
    <s v="B10011565"/>
    <s v="060801-P"/>
    <s v="SITE"/>
    <s v="TPX10T"/>
    <x v="57"/>
    <s v=""/>
    <s v=""/>
    <s v="CA/DJ-01-JB-525B/DJ-01-LS-525B"/>
    <m/>
    <s v="Automatic generation"/>
    <m/>
    <d v="2016-11-16T00:00:00"/>
    <d v="2016-11-16T00:00:00"/>
    <n v="100"/>
    <n v="12"/>
    <n v="12"/>
    <s v="Renco"/>
    <x v="0"/>
  </r>
  <r>
    <n v="1"/>
    <s v=""/>
    <s v="B10011570"/>
    <s v="060801-P"/>
    <s v="SITE"/>
    <s v="CPX10T"/>
    <x v="57"/>
    <s v=""/>
    <s v=""/>
    <s v="CA/DJ-01-JB-525C/DJ-01-JB-525D"/>
    <m/>
    <s v="Automatic generation"/>
    <m/>
    <m/>
    <m/>
    <n v="0"/>
    <n v="0"/>
    <n v="12"/>
    <s v="Renco"/>
    <x v="0"/>
  </r>
  <r>
    <n v="1"/>
    <s v=""/>
    <s v="B10011571"/>
    <s v="060801-P"/>
    <s v="SITE"/>
    <s v="TPX10T"/>
    <x v="57"/>
    <s v=""/>
    <s v=""/>
    <s v="CA/DJ-01-JB-525C/DJ-01-JB-525D"/>
    <m/>
    <s v="Automatic generation"/>
    <m/>
    <d v="2016-11-16T00:00:00"/>
    <d v="2016-11-16T00:00:00"/>
    <n v="100"/>
    <n v="12"/>
    <n v="12"/>
    <s v="Renco"/>
    <x v="0"/>
  </r>
  <r>
    <n v="1"/>
    <s v=""/>
    <s v="B10011568"/>
    <s v="060801-P"/>
    <s v="SITE"/>
    <s v="CPX10T"/>
    <x v="57"/>
    <s v=""/>
    <s v=""/>
    <s v="CA/DJ-01-JB-525C/DJ-01-LS-525C"/>
    <m/>
    <s v="Automatic generation"/>
    <m/>
    <m/>
    <m/>
    <n v="0"/>
    <n v="0"/>
    <n v="12"/>
    <s v="Renco"/>
    <x v="0"/>
  </r>
  <r>
    <n v="1"/>
    <s v=""/>
    <s v="B10011569"/>
    <s v="060801-P"/>
    <s v="SITE"/>
    <s v="TPX10T"/>
    <x v="57"/>
    <s v=""/>
    <s v=""/>
    <s v="CA/DJ-01-JB-525C/DJ-01-LS-525C"/>
    <m/>
    <s v="Automatic generation"/>
    <m/>
    <d v="2016-11-16T00:00:00"/>
    <d v="2016-11-16T00:00:00"/>
    <n v="100"/>
    <n v="12"/>
    <n v="12"/>
    <s v="Renco"/>
    <x v="0"/>
  </r>
  <r>
    <n v="1"/>
    <s v=""/>
    <s v="B10011574"/>
    <s v="060801-P"/>
    <s v="SITE"/>
    <s v="CPX10T"/>
    <x v="57"/>
    <s v=""/>
    <s v=""/>
    <s v="CA/DJ-01-JB-525D/DJ-01-JB-525E"/>
    <m/>
    <s v="Automatic generation"/>
    <m/>
    <m/>
    <m/>
    <n v="0"/>
    <n v="0"/>
    <n v="12"/>
    <s v="Renco"/>
    <x v="0"/>
  </r>
  <r>
    <n v="1"/>
    <s v=""/>
    <s v="B10011575"/>
    <s v="060801-P"/>
    <s v="SITE"/>
    <s v="TPX10T"/>
    <x v="57"/>
    <s v=""/>
    <s v=""/>
    <s v="CA/DJ-01-JB-525D/DJ-01-JB-525E"/>
    <m/>
    <s v="Automatic generation"/>
    <m/>
    <d v="2016-11-16T00:00:00"/>
    <d v="2016-11-16T00:00:00"/>
    <n v="100"/>
    <n v="12"/>
    <n v="12"/>
    <s v="Renco"/>
    <x v="0"/>
  </r>
  <r>
    <n v="1"/>
    <s v=""/>
    <s v="B10011572"/>
    <s v="060801-P"/>
    <s v="SITE"/>
    <s v="CPX10T"/>
    <x v="57"/>
    <s v=""/>
    <s v=""/>
    <s v="CA/DJ-01-JB-525D/DJ-01-LS-525D"/>
    <m/>
    <s v="Automatic generation"/>
    <m/>
    <m/>
    <m/>
    <n v="0"/>
    <n v="0"/>
    <n v="12"/>
    <s v="Renco"/>
    <x v="0"/>
  </r>
  <r>
    <n v="1"/>
    <s v=""/>
    <s v="B10011573"/>
    <s v="060801-P"/>
    <s v="SITE"/>
    <s v="TPX10T"/>
    <x v="57"/>
    <s v=""/>
    <s v=""/>
    <s v="CA/DJ-01-JB-525D/DJ-01-LS-525D"/>
    <m/>
    <s v="Automatic generation"/>
    <m/>
    <d v="2016-11-16T00:00:00"/>
    <d v="2016-11-16T00:00:00"/>
    <n v="100"/>
    <n v="12"/>
    <n v="12"/>
    <s v="Renco"/>
    <x v="0"/>
  </r>
  <r>
    <n v="1"/>
    <s v=""/>
    <s v="B10011578"/>
    <s v="060801-P"/>
    <s v="SITE"/>
    <s v="CPX10T"/>
    <x v="57"/>
    <s v=""/>
    <s v=""/>
    <s v="CA/DJ-01-JB-525E/DJ-01-JB-525F"/>
    <m/>
    <s v="Automatic generation"/>
    <m/>
    <m/>
    <m/>
    <n v="0"/>
    <n v="0"/>
    <n v="12"/>
    <s v="Renco"/>
    <x v="0"/>
  </r>
  <r>
    <n v="1"/>
    <s v=""/>
    <s v="B10011579"/>
    <s v="060801-P"/>
    <s v="SITE"/>
    <s v="TPX10T"/>
    <x v="57"/>
    <s v=""/>
    <s v=""/>
    <s v="CA/DJ-01-JB-525E/DJ-01-JB-525F"/>
    <m/>
    <s v="Automatic generation"/>
    <m/>
    <d v="2016-11-14T00:00:00"/>
    <d v="2016-11-14T00:00:00"/>
    <n v="100"/>
    <n v="12"/>
    <n v="12"/>
    <s v="Renco"/>
    <x v="0"/>
  </r>
  <r>
    <n v="1"/>
    <s v=""/>
    <s v="B10011576"/>
    <s v="060801-P"/>
    <s v="SITE"/>
    <s v="CPX10T"/>
    <x v="57"/>
    <s v=""/>
    <s v=""/>
    <s v="CA/DJ-01-JB-525E/DJ-01-LS-525E"/>
    <m/>
    <s v="Automatic generation"/>
    <m/>
    <m/>
    <m/>
    <n v="0"/>
    <n v="0"/>
    <n v="12"/>
    <s v="Renco"/>
    <x v="0"/>
  </r>
  <r>
    <n v="1"/>
    <s v=""/>
    <s v="B10011577"/>
    <s v="060801-P"/>
    <s v="SITE"/>
    <s v="TPX10T"/>
    <x v="57"/>
    <s v=""/>
    <s v=""/>
    <s v="CA/DJ-01-JB-525E/DJ-01-LS-525E"/>
    <m/>
    <s v="Automatic generation"/>
    <m/>
    <d v="2016-11-15T00:00:00"/>
    <d v="2016-11-15T00:00:00"/>
    <n v="100"/>
    <n v="12"/>
    <n v="12"/>
    <s v="Renco"/>
    <x v="0"/>
  </r>
  <r>
    <n v="1"/>
    <s v=""/>
    <s v="B10011582"/>
    <s v="060801-P"/>
    <s v="SITE"/>
    <s v="CPX10T"/>
    <x v="57"/>
    <s v=""/>
    <s v=""/>
    <s v="CA/DJ-01-JB-525F/DJ-01-JB-525G"/>
    <m/>
    <s v="Automatic generation"/>
    <m/>
    <m/>
    <m/>
    <n v="0"/>
    <n v="0"/>
    <n v="12"/>
    <s v="Renco"/>
    <x v="0"/>
  </r>
  <r>
    <n v="1"/>
    <s v=""/>
    <s v="B10011583"/>
    <s v="060801-P"/>
    <s v="SITE"/>
    <s v="TPX10T"/>
    <x v="57"/>
    <s v=""/>
    <s v=""/>
    <s v="CA/DJ-01-JB-525F/DJ-01-JB-525G"/>
    <m/>
    <s v="Automatic generation"/>
    <m/>
    <d v="2016-11-14T00:00:00"/>
    <d v="2016-11-14T00:00:00"/>
    <n v="100"/>
    <n v="12"/>
    <n v="12"/>
    <s v="Renco"/>
    <x v="0"/>
  </r>
  <r>
    <n v="1"/>
    <s v=""/>
    <s v="B10011580"/>
    <s v="060801-P"/>
    <s v="SITE"/>
    <s v="CPX10T"/>
    <x v="57"/>
    <s v=""/>
    <s v=""/>
    <s v="CA/DJ-01-JB-525F/DJ-01-LS-525F"/>
    <m/>
    <s v="Automatic generation"/>
    <m/>
    <m/>
    <m/>
    <n v="0"/>
    <n v="0"/>
    <n v="12"/>
    <s v="Renco"/>
    <x v="0"/>
  </r>
  <r>
    <n v="1"/>
    <s v=""/>
    <s v="B10011581"/>
    <s v="060801-P"/>
    <s v="SITE"/>
    <s v="TPX10T"/>
    <x v="57"/>
    <s v=""/>
    <s v=""/>
    <s v="CA/DJ-01-JB-525F/DJ-01-LS-525F"/>
    <m/>
    <s v="Automatic generation"/>
    <m/>
    <d v="2016-11-15T00:00:00"/>
    <d v="2016-11-15T00:00:00"/>
    <n v="100"/>
    <n v="12"/>
    <n v="12"/>
    <s v="Renco"/>
    <x v="0"/>
  </r>
  <r>
    <n v="1"/>
    <s v=""/>
    <s v="B10011586"/>
    <s v="060801-P"/>
    <s v="SITE"/>
    <s v="CPX10T"/>
    <x v="57"/>
    <s v=""/>
    <s v=""/>
    <s v="CA/DJ-01-JB-525G/DJ-01-JB-525H"/>
    <m/>
    <s v="Automatic generation"/>
    <m/>
    <m/>
    <m/>
    <n v="0"/>
    <n v="0"/>
    <n v="12"/>
    <s v="Renco"/>
    <x v="0"/>
  </r>
  <r>
    <n v="1"/>
    <s v=""/>
    <s v="B10011587"/>
    <s v="060801-P"/>
    <s v="SITE"/>
    <s v="TPX10T"/>
    <x v="57"/>
    <s v=""/>
    <s v=""/>
    <s v="CA/DJ-01-JB-525G/DJ-01-JB-525H"/>
    <m/>
    <s v="Automatic generation"/>
    <m/>
    <d v="2016-11-14T00:00:00"/>
    <d v="2016-11-14T00:00:00"/>
    <n v="100"/>
    <n v="12"/>
    <n v="12"/>
    <s v="Renco"/>
    <x v="0"/>
  </r>
  <r>
    <n v="1"/>
    <s v=""/>
    <s v="B10011584"/>
    <s v="060801-P"/>
    <s v="SITE"/>
    <s v="CPX10T"/>
    <x v="57"/>
    <s v=""/>
    <s v=""/>
    <s v="CA/DJ-01-JB-525G/DJ-01-LS-525G"/>
    <m/>
    <s v="Automatic generation"/>
    <m/>
    <m/>
    <m/>
    <n v="0"/>
    <n v="0"/>
    <n v="12"/>
    <s v="Renco"/>
    <x v="0"/>
  </r>
  <r>
    <n v="1"/>
    <s v=""/>
    <s v="B10011585"/>
    <s v="060801-P"/>
    <s v="SITE"/>
    <s v="TPX10T"/>
    <x v="57"/>
    <s v=""/>
    <s v=""/>
    <s v="CA/DJ-01-JB-525G/DJ-01-LS-525G"/>
    <m/>
    <s v="Automatic generation"/>
    <m/>
    <d v="2016-11-15T00:00:00"/>
    <d v="2016-11-15T00:00:00"/>
    <n v="100"/>
    <n v="12"/>
    <n v="12"/>
    <s v="Renco"/>
    <x v="0"/>
  </r>
  <r>
    <n v="1"/>
    <s v=""/>
    <s v="B10011588"/>
    <s v="060801-P"/>
    <s v="SITE"/>
    <s v="CPX10T"/>
    <x v="57"/>
    <s v=""/>
    <s v=""/>
    <s v="CA/DJ-01-JB-525H/DJ-01-LS-525H"/>
    <m/>
    <s v="Automatic generation"/>
    <m/>
    <m/>
    <m/>
    <n v="0"/>
    <n v="0"/>
    <n v="12"/>
    <s v="Renco"/>
    <x v="0"/>
  </r>
  <r>
    <n v="1"/>
    <s v=""/>
    <s v="B10011589"/>
    <s v="060801-P"/>
    <s v="SITE"/>
    <s v="TPX10T"/>
    <x v="57"/>
    <s v=""/>
    <s v=""/>
    <s v="CA/DJ-01-JB-525H/DJ-01-LS-525H"/>
    <m/>
    <s v="Automatic generation"/>
    <m/>
    <d v="2016-11-15T00:00:00"/>
    <d v="2016-11-15T00:00:00"/>
    <n v="100"/>
    <n v="12"/>
    <n v="12"/>
    <s v="Renco"/>
    <x v="0"/>
  </r>
  <r>
    <n v="1"/>
    <s v=""/>
    <s v="B10011624"/>
    <s v="060801-P"/>
    <s v="SITE"/>
    <s v="CPX10T"/>
    <x v="57"/>
    <s v=""/>
    <s v=""/>
    <s v="CA/DJ-01-JB-526-H/DJ-01-MC-01"/>
    <m/>
    <s v="Automatic generation"/>
    <m/>
    <m/>
    <m/>
    <n v="0"/>
    <n v="0"/>
    <n v="12"/>
    <s v="Renco"/>
    <x v="0"/>
  </r>
  <r>
    <n v="1"/>
    <s v=""/>
    <s v="B10011625"/>
    <s v="060801-P"/>
    <s v="SITE"/>
    <s v="TPX10T"/>
    <x v="57"/>
    <s v=""/>
    <s v=""/>
    <s v="CA/DJ-01-JB-526-H/DJ-01-MC-01"/>
    <m/>
    <s v="Automatic generation"/>
    <m/>
    <m/>
    <m/>
    <n v="0"/>
    <n v="0"/>
    <n v="12"/>
    <s v="Renco"/>
    <x v="0"/>
  </r>
  <r>
    <n v="1"/>
    <s v=""/>
    <s v="B10011596"/>
    <s v="060801-P"/>
    <s v="SITE"/>
    <s v="CPX10T"/>
    <x v="57"/>
    <s v=""/>
    <s v=""/>
    <s v="CA/DJ-01-JB-526A/DJ-01-JB-526B"/>
    <m/>
    <s v="Automatic generation"/>
    <m/>
    <m/>
    <m/>
    <n v="0"/>
    <n v="0"/>
    <n v="12"/>
    <s v="Renco"/>
    <x v="0"/>
  </r>
  <r>
    <n v="1"/>
    <s v=""/>
    <s v="B10011597"/>
    <s v="060801-P"/>
    <s v="SITE"/>
    <s v="TPX10T"/>
    <x v="57"/>
    <s v=""/>
    <s v=""/>
    <s v="CA/DJ-01-JB-526A/DJ-01-JB-526B"/>
    <m/>
    <s v="Automatic generation"/>
    <m/>
    <d v="2016-11-18T00:00:00"/>
    <d v="2016-11-18T00:00:00"/>
    <n v="100"/>
    <n v="12"/>
    <n v="12"/>
    <s v="Renco"/>
    <x v="0"/>
  </r>
  <r>
    <n v="1"/>
    <s v=""/>
    <s v="B10011594"/>
    <s v="060801-P"/>
    <s v="SITE"/>
    <s v="CPX10T"/>
    <x v="57"/>
    <s v=""/>
    <s v=""/>
    <s v="CA/DJ-01-JB-526A/DJ-01-LS-526A"/>
    <m/>
    <s v="Automatic generation"/>
    <m/>
    <m/>
    <m/>
    <n v="0"/>
    <n v="0"/>
    <n v="12"/>
    <s v="Renco"/>
    <x v="0"/>
  </r>
  <r>
    <n v="1"/>
    <s v=""/>
    <s v="B10011595"/>
    <s v="060801-P"/>
    <s v="SITE"/>
    <s v="TPX10T"/>
    <x v="57"/>
    <s v=""/>
    <s v=""/>
    <s v="CA/DJ-01-JB-526A/DJ-01-LS-526A"/>
    <m/>
    <s v="Automatic generation"/>
    <m/>
    <d v="2016-11-18T00:00:00"/>
    <d v="2016-11-18T00:00:00"/>
    <n v="100"/>
    <n v="12"/>
    <n v="12"/>
    <s v="Renco"/>
    <x v="0"/>
  </r>
  <r>
    <n v="1"/>
    <s v=""/>
    <s v="B10011600"/>
    <s v="060801-P"/>
    <s v="SITE"/>
    <s v="CPX10T"/>
    <x v="57"/>
    <s v=""/>
    <s v=""/>
    <s v="CA/DJ-01-JB-526B/DJ-01-JB-526C"/>
    <m/>
    <s v="Automatic generation"/>
    <m/>
    <m/>
    <m/>
    <n v="0"/>
    <n v="0"/>
    <n v="12"/>
    <s v="Renco"/>
    <x v="0"/>
  </r>
  <r>
    <n v="1"/>
    <s v=""/>
    <s v="B10011601"/>
    <s v="060801-P"/>
    <s v="SITE"/>
    <s v="TPX10T"/>
    <x v="57"/>
    <s v=""/>
    <s v=""/>
    <s v="CA/DJ-01-JB-526B/DJ-01-JB-526C"/>
    <m/>
    <s v="Automatic generation"/>
    <m/>
    <d v="2016-11-18T00:00:00"/>
    <d v="2016-11-18T00:00:00"/>
    <n v="100"/>
    <n v="12"/>
    <n v="12"/>
    <s v="Renco"/>
    <x v="0"/>
  </r>
  <r>
    <n v="1"/>
    <s v=""/>
    <s v="B10011598"/>
    <s v="060801-P"/>
    <s v="SITE"/>
    <s v="CPX10T"/>
    <x v="57"/>
    <s v=""/>
    <s v=""/>
    <s v="CA/DJ-01-JB-526B/DJ-01-LS-526B"/>
    <m/>
    <s v="Automatic generation"/>
    <m/>
    <m/>
    <m/>
    <n v="0"/>
    <n v="0"/>
    <n v="12"/>
    <s v="Renco"/>
    <x v="0"/>
  </r>
  <r>
    <n v="1"/>
    <s v=""/>
    <s v="B10011599"/>
    <s v="060801-P"/>
    <s v="SITE"/>
    <s v="TPX10T"/>
    <x v="57"/>
    <s v=""/>
    <s v=""/>
    <s v="CA/DJ-01-JB-526B/DJ-01-LS-526B"/>
    <m/>
    <s v="Automatic generation"/>
    <m/>
    <d v="2016-11-18T00:00:00"/>
    <d v="2016-11-18T00:00:00"/>
    <n v="100"/>
    <n v="12"/>
    <n v="12"/>
    <s v="Renco"/>
    <x v="0"/>
  </r>
  <r>
    <n v="1"/>
    <s v=""/>
    <s v="B10011604"/>
    <s v="060801-P"/>
    <s v="SITE"/>
    <s v="CPX10T"/>
    <x v="57"/>
    <s v=""/>
    <s v=""/>
    <s v="CA/DJ-01-JB-526C/DJ-01-JB-526D"/>
    <m/>
    <s v="Automatic generation"/>
    <m/>
    <m/>
    <m/>
    <n v="0"/>
    <n v="0"/>
    <n v="12"/>
    <s v="Renco"/>
    <x v="0"/>
  </r>
  <r>
    <n v="1"/>
    <s v=""/>
    <s v="B10011605"/>
    <s v="060801-P"/>
    <s v="SITE"/>
    <s v="TPX10T"/>
    <x v="57"/>
    <s v=""/>
    <s v=""/>
    <s v="CA/DJ-01-JB-526C/DJ-01-JB-526D"/>
    <m/>
    <s v="Automatic generation"/>
    <m/>
    <d v="2016-11-18T00:00:00"/>
    <d v="2016-11-18T00:00:00"/>
    <n v="100"/>
    <n v="12"/>
    <n v="12"/>
    <s v="Renco"/>
    <x v="0"/>
  </r>
  <r>
    <n v="1"/>
    <s v=""/>
    <s v="B10011602"/>
    <s v="060801-P"/>
    <s v="SITE"/>
    <s v="CPX10T"/>
    <x v="57"/>
    <s v=""/>
    <s v=""/>
    <s v="CA/DJ-01-JB-526C/DJ-01-LS-526C"/>
    <m/>
    <s v="Automatic generation"/>
    <m/>
    <m/>
    <m/>
    <n v="0"/>
    <n v="0"/>
    <n v="12"/>
    <s v="Renco"/>
    <x v="0"/>
  </r>
  <r>
    <n v="1"/>
    <s v=""/>
    <s v="B10011603"/>
    <s v="060801-P"/>
    <s v="SITE"/>
    <s v="TPX10T"/>
    <x v="57"/>
    <s v=""/>
    <s v=""/>
    <s v="CA/DJ-01-JB-526C/DJ-01-LS-526C"/>
    <m/>
    <s v="Automatic generation"/>
    <m/>
    <d v="2016-11-18T00:00:00"/>
    <d v="2016-11-18T00:00:00"/>
    <n v="100"/>
    <n v="12"/>
    <n v="12"/>
    <s v="Renco"/>
    <x v="0"/>
  </r>
  <r>
    <n v="1"/>
    <s v=""/>
    <s v="B10011608"/>
    <s v="060801-P"/>
    <s v="SITE"/>
    <s v="CPX10T"/>
    <x v="57"/>
    <s v=""/>
    <s v=""/>
    <s v="CA/DJ-01-JB-526D/DJ-01-JB-526E"/>
    <m/>
    <s v="Automatic generation"/>
    <m/>
    <m/>
    <m/>
    <n v="0"/>
    <n v="0"/>
    <n v="12"/>
    <s v="Renco"/>
    <x v="0"/>
  </r>
  <r>
    <n v="1"/>
    <s v=""/>
    <s v="B10011609"/>
    <s v="060801-P"/>
    <s v="SITE"/>
    <s v="TPX10T"/>
    <x v="57"/>
    <s v=""/>
    <s v=""/>
    <s v="CA/DJ-01-JB-526D/DJ-01-JB-526E"/>
    <m/>
    <s v="Automatic generation"/>
    <m/>
    <d v="2016-11-16T00:00:00"/>
    <d v="2016-11-16T00:00:00"/>
    <n v="100"/>
    <n v="12"/>
    <n v="12"/>
    <s v="Renco"/>
    <x v="0"/>
  </r>
  <r>
    <n v="1"/>
    <s v=""/>
    <s v="B10011606"/>
    <s v="060801-P"/>
    <s v="SITE"/>
    <s v="CPX10T"/>
    <x v="57"/>
    <s v=""/>
    <s v=""/>
    <s v="CA/DJ-01-JB-526D/DJ-01-LS-526D"/>
    <m/>
    <s v="Automatic generation"/>
    <m/>
    <m/>
    <m/>
    <n v="0"/>
    <n v="0"/>
    <n v="12"/>
    <s v="Renco"/>
    <x v="0"/>
  </r>
  <r>
    <n v="1"/>
    <s v=""/>
    <s v="B10011607"/>
    <s v="060801-P"/>
    <s v="SITE"/>
    <s v="TPX10T"/>
    <x v="57"/>
    <s v=""/>
    <s v=""/>
    <s v="CA/DJ-01-JB-526D/DJ-01-LS-526D"/>
    <m/>
    <s v="Automatic generation"/>
    <m/>
    <d v="2016-11-18T00:00:00"/>
    <d v="2016-11-18T00:00:00"/>
    <n v="100"/>
    <n v="12"/>
    <n v="12"/>
    <s v="Renco"/>
    <x v="0"/>
  </r>
  <r>
    <n v="1"/>
    <s v=""/>
    <s v="B10011612"/>
    <s v="060801-P"/>
    <s v="SITE"/>
    <s v="CPX10T"/>
    <x v="57"/>
    <s v=""/>
    <s v=""/>
    <s v="CA/DJ-01-JB-526E/DJ-01-JB-526F"/>
    <m/>
    <s v="Automatic generation"/>
    <m/>
    <m/>
    <m/>
    <n v="0"/>
    <n v="0"/>
    <n v="12"/>
    <s v="Renco"/>
    <x v="0"/>
  </r>
  <r>
    <n v="1"/>
    <s v=""/>
    <s v="B10011613"/>
    <s v="060801-P"/>
    <s v="SITE"/>
    <s v="TPX10T"/>
    <x v="57"/>
    <s v=""/>
    <s v=""/>
    <s v="CA/DJ-01-JB-526E/DJ-01-JB-526F"/>
    <m/>
    <s v="Automatic generation"/>
    <m/>
    <d v="2016-11-14T00:00:00"/>
    <d v="2016-11-14T00:00:00"/>
    <n v="100"/>
    <n v="12"/>
    <n v="12"/>
    <s v="Renco"/>
    <x v="0"/>
  </r>
  <r>
    <n v="1"/>
    <s v=""/>
    <s v="B10011610"/>
    <s v="060801-P"/>
    <s v="SITE"/>
    <s v="CPX10T"/>
    <x v="57"/>
    <s v=""/>
    <s v=""/>
    <s v="CA/DJ-01-JB-526E/DJ-01-LS-526E"/>
    <m/>
    <s v="Automatic generation"/>
    <m/>
    <d v="2016-11-16T00:00:00"/>
    <d v="2016-11-16T00:00:00"/>
    <n v="100"/>
    <n v="12"/>
    <n v="12"/>
    <s v="Renco"/>
    <x v="0"/>
  </r>
  <r>
    <n v="1"/>
    <s v=""/>
    <s v="B10011611"/>
    <s v="060801-P"/>
    <s v="SITE"/>
    <s v="TPX10T"/>
    <x v="57"/>
    <s v=""/>
    <s v=""/>
    <s v="CA/DJ-01-JB-526E/DJ-01-LS-526E"/>
    <m/>
    <s v="Automatic generation"/>
    <m/>
    <d v="2016-11-14T00:00:00"/>
    <d v="2016-11-14T00:00:00"/>
    <n v="100"/>
    <n v="12"/>
    <n v="12"/>
    <s v="Renco"/>
    <x v="0"/>
  </r>
  <r>
    <n v="1"/>
    <s v=""/>
    <s v="B10011616"/>
    <s v="060801-P"/>
    <s v="SITE"/>
    <s v="CPX10T"/>
    <x v="57"/>
    <s v=""/>
    <s v=""/>
    <s v="CA/DJ-01-JB-526F/DJ-01-JB-526G"/>
    <m/>
    <s v="Automatic generation"/>
    <m/>
    <d v="2016-11-16T00:00:00"/>
    <d v="2016-11-16T00:00:00"/>
    <n v="100"/>
    <n v="12"/>
    <n v="12"/>
    <s v="Renco"/>
    <x v="0"/>
  </r>
  <r>
    <n v="1"/>
    <s v=""/>
    <s v="B10011617"/>
    <s v="060801-P"/>
    <s v="SITE"/>
    <s v="TPX10T"/>
    <x v="57"/>
    <s v=""/>
    <s v=""/>
    <s v="CA/DJ-01-JB-526F/DJ-01-JB-526G"/>
    <m/>
    <s v="Automatic generation"/>
    <m/>
    <d v="2016-11-14T00:00:00"/>
    <d v="2016-11-14T00:00:00"/>
    <n v="100"/>
    <n v="12"/>
    <n v="12"/>
    <s v="Renco"/>
    <x v="0"/>
  </r>
  <r>
    <n v="1"/>
    <s v=""/>
    <s v="B10011614"/>
    <s v="060801-P"/>
    <s v="SITE"/>
    <s v="CPX10T"/>
    <x v="57"/>
    <s v=""/>
    <s v=""/>
    <s v="CA/DJ-01-JB-526F/DJ-01-LS-526F"/>
    <m/>
    <s v="Automatic generation"/>
    <m/>
    <d v="2016-11-16T00:00:00"/>
    <d v="2016-11-16T00:00:00"/>
    <n v="100"/>
    <n v="12"/>
    <n v="12"/>
    <s v="Renco"/>
    <x v="0"/>
  </r>
  <r>
    <n v="1"/>
    <s v=""/>
    <s v="B10011615"/>
    <s v="060801-P"/>
    <s v="SITE"/>
    <s v="TPX10T"/>
    <x v="57"/>
    <s v=""/>
    <s v=""/>
    <s v="CA/DJ-01-JB-526F/DJ-01-LS-526F"/>
    <m/>
    <s v="Automatic generation"/>
    <m/>
    <d v="2016-11-14T00:00:00"/>
    <d v="2016-11-14T00:00:00"/>
    <n v="100"/>
    <n v="12"/>
    <n v="12"/>
    <s v="Renco"/>
    <x v="0"/>
  </r>
  <r>
    <n v="1"/>
    <s v=""/>
    <s v="B10011620"/>
    <s v="060801-P"/>
    <s v="SITE"/>
    <s v="CPX10T"/>
    <x v="57"/>
    <s v=""/>
    <s v=""/>
    <s v="CA/DJ-01-JB-526G/DJ-01-JB-526H"/>
    <m/>
    <s v="Automatic generation"/>
    <m/>
    <d v="2016-11-16T00:00:00"/>
    <d v="2016-11-16T00:00:00"/>
    <n v="100"/>
    <n v="12"/>
    <n v="12"/>
    <s v="Renco"/>
    <x v="0"/>
  </r>
  <r>
    <n v="1"/>
    <s v=""/>
    <s v="B10011621"/>
    <s v="060801-P"/>
    <s v="SITE"/>
    <s v="TPX10T"/>
    <x v="57"/>
    <s v=""/>
    <s v=""/>
    <s v="CA/DJ-01-JB-526G/DJ-01-JB-526H"/>
    <m/>
    <s v="Automatic generation"/>
    <m/>
    <d v="2016-11-14T00:00:00"/>
    <d v="2016-11-14T00:00:00"/>
    <n v="100"/>
    <n v="12"/>
    <n v="12"/>
    <s v="Renco"/>
    <x v="0"/>
  </r>
  <r>
    <n v="1"/>
    <s v=""/>
    <s v="B10011618"/>
    <s v="060801-P"/>
    <s v="SITE"/>
    <s v="CPX10T"/>
    <x v="57"/>
    <s v=""/>
    <s v=""/>
    <s v="CA/DJ-01-JB-526G/DJ-01-LS-526G"/>
    <m/>
    <s v="Automatic generation"/>
    <m/>
    <d v="2016-11-16T00:00:00"/>
    <d v="2016-11-16T00:00:00"/>
    <n v="100"/>
    <n v="12"/>
    <n v="12"/>
    <s v="Renco"/>
    <x v="0"/>
  </r>
  <r>
    <n v="1"/>
    <s v=""/>
    <s v="B10011619"/>
    <s v="060801-P"/>
    <s v="SITE"/>
    <s v="TPX10T"/>
    <x v="57"/>
    <s v=""/>
    <s v=""/>
    <s v="CA/DJ-01-JB-526G/DJ-01-LS-526G"/>
    <m/>
    <s v="Automatic generation"/>
    <m/>
    <d v="2016-11-14T00:00:00"/>
    <d v="2016-11-14T00:00:00"/>
    <n v="100"/>
    <n v="12"/>
    <n v="12"/>
    <s v="Renco"/>
    <x v="0"/>
  </r>
  <r>
    <n v="1"/>
    <s v=""/>
    <s v="B10011622"/>
    <s v="060801-P"/>
    <s v="SITE"/>
    <s v="CPX10T"/>
    <x v="57"/>
    <s v=""/>
    <s v=""/>
    <s v="CA/DJ-01-JB-526H/DJ-01-LS-526H"/>
    <m/>
    <s v="Automatic generation"/>
    <m/>
    <d v="2016-11-16T00:00:00"/>
    <d v="2016-11-16T00:00:00"/>
    <n v="100"/>
    <n v="12"/>
    <n v="12"/>
    <s v="Renco"/>
    <x v="0"/>
  </r>
  <r>
    <n v="1"/>
    <s v=""/>
    <s v="B10011623"/>
    <s v="060801-P"/>
    <s v="SITE"/>
    <s v="TPX10T"/>
    <x v="57"/>
    <s v=""/>
    <s v=""/>
    <s v="CA/DJ-01-JB-526H/DJ-01-LS-526H"/>
    <m/>
    <s v="Automatic generation"/>
    <m/>
    <d v="2016-11-14T00:00:00"/>
    <d v="2016-11-14T00:00:00"/>
    <n v="100"/>
    <n v="12"/>
    <n v="12"/>
    <s v="Renco"/>
    <x v="0"/>
  </r>
  <r>
    <n v="1"/>
    <s v=""/>
    <s v="B10011630"/>
    <s v="060801-P"/>
    <s v="SITE"/>
    <s v="CPX10T"/>
    <x v="57"/>
    <s v=""/>
    <s v=""/>
    <s v="CA/DJ-01-JB-527-A/DJ-01-MC-01"/>
    <m/>
    <s v="Automatic generation"/>
    <m/>
    <m/>
    <m/>
    <n v="0"/>
    <n v="0"/>
    <n v="12"/>
    <s v="Renco"/>
    <x v="0"/>
  </r>
  <r>
    <n v="1"/>
    <s v=""/>
    <s v="B10011631"/>
    <s v="060801-P"/>
    <s v="SITE"/>
    <s v="TPX10T"/>
    <x v="57"/>
    <s v=""/>
    <s v=""/>
    <s v="CA/DJ-01-JB-527-A/DJ-01-MC-01"/>
    <m/>
    <s v="Automatic generation"/>
    <m/>
    <m/>
    <m/>
    <n v="0"/>
    <n v="0"/>
    <n v="12"/>
    <s v="Renco"/>
    <x v="0"/>
  </r>
  <r>
    <n v="1"/>
    <s v=""/>
    <s v="B10011628"/>
    <s v="060801-P"/>
    <s v="SITE"/>
    <s v="CPX10T"/>
    <x v="57"/>
    <s v=""/>
    <s v=""/>
    <s v="CA/DJ-01-JB-527A/DJ-01-FB-527A"/>
    <m/>
    <s v="Automatic generation"/>
    <m/>
    <m/>
    <m/>
    <n v="0"/>
    <n v="0"/>
    <n v="12"/>
    <s v="Renco"/>
    <x v="0"/>
  </r>
  <r>
    <n v="1"/>
    <s v=""/>
    <s v="B10011629"/>
    <s v="060801-P"/>
    <s v="SITE"/>
    <s v="TPX10T"/>
    <x v="57"/>
    <s v=""/>
    <s v=""/>
    <s v="CA/DJ-01-JB-527A/DJ-01-FB-527A"/>
    <m/>
    <s v="Automatic generation"/>
    <m/>
    <m/>
    <m/>
    <n v="0"/>
    <n v="0"/>
    <n v="12"/>
    <s v="Renco"/>
    <x v="0"/>
  </r>
  <r>
    <n v="1"/>
    <s v=""/>
    <s v="B10011550"/>
    <s v="060801-P"/>
    <s v="SITE"/>
    <s v="CPX10T"/>
    <x v="57"/>
    <s v=""/>
    <s v=""/>
    <s v="CA/DJ-01-JB-619H/DJ-01-JB-619J"/>
    <m/>
    <s v="Automatic generation"/>
    <m/>
    <m/>
    <m/>
    <n v="0"/>
    <n v="0"/>
    <n v="12"/>
    <s v="Renco"/>
    <x v="0"/>
  </r>
  <r>
    <n v="1"/>
    <s v=""/>
    <s v="B10011551"/>
    <s v="060801-P"/>
    <s v="SITE"/>
    <s v="TPX10T"/>
    <x v="57"/>
    <s v=""/>
    <s v=""/>
    <s v="CA/DJ-01-JB-619H/DJ-01-JB-619J"/>
    <m/>
    <s v="Automatic generation"/>
    <m/>
    <m/>
    <m/>
    <n v="0"/>
    <n v="0"/>
    <n v="12"/>
    <s v="Renco"/>
    <x v="0"/>
  </r>
  <r>
    <n v="1"/>
    <s v=""/>
    <s v="B10011552"/>
    <s v="060801-P"/>
    <s v="SITE"/>
    <s v="CPX10T"/>
    <x v="57"/>
    <s v=""/>
    <s v=""/>
    <s v="CA/DJ-01-JB-620B/DJ-01-JB-620R"/>
    <m/>
    <s v="Automatic generation"/>
    <m/>
    <m/>
    <m/>
    <n v="0"/>
    <n v="0"/>
    <n v="12"/>
    <s v="Renco"/>
    <x v="0"/>
  </r>
  <r>
    <n v="1"/>
    <s v=""/>
    <s v="B10011553"/>
    <s v="060801-P"/>
    <s v="SITE"/>
    <s v="TPX10T"/>
    <x v="57"/>
    <s v=""/>
    <s v=""/>
    <s v="CA/DJ-01-JB-620B/DJ-01-JB-620R"/>
    <m/>
    <s v="Automatic generation"/>
    <m/>
    <m/>
    <m/>
    <n v="0"/>
    <n v="0"/>
    <n v="12"/>
    <s v="Renco"/>
    <x v="0"/>
  </r>
  <r>
    <n v="1"/>
    <s v=""/>
    <s v="B10011556"/>
    <s v="060801-P"/>
    <s v="SITE"/>
    <s v="CPX10T"/>
    <x v="57"/>
    <s v=""/>
    <s v=""/>
    <s v="CA/DJ-01-JB-620R/DJ-01-JB-620C"/>
    <m/>
    <s v="Automatic generation"/>
    <m/>
    <m/>
    <m/>
    <n v="0"/>
    <n v="0"/>
    <n v="12"/>
    <s v="Renco"/>
    <x v="0"/>
  </r>
  <r>
    <n v="1"/>
    <s v=""/>
    <s v="B10011557"/>
    <s v="060801-P"/>
    <s v="SITE"/>
    <s v="TPX10T"/>
    <x v="57"/>
    <s v=""/>
    <s v=""/>
    <s v="CA/DJ-01-JB-620R/DJ-01-JB-620C"/>
    <m/>
    <s v="Automatic generation"/>
    <m/>
    <m/>
    <m/>
    <n v="0"/>
    <n v="0"/>
    <n v="12"/>
    <s v="Renco"/>
    <x v="0"/>
  </r>
  <r>
    <n v="1"/>
    <s v=""/>
    <s v="B10011554"/>
    <s v="060801-P"/>
    <s v="SITE"/>
    <s v="CPX10T"/>
    <x v="57"/>
    <s v=""/>
    <s v=""/>
    <s v="CA/DJ-01-JB-620R/DJ-01-LS-620R"/>
    <m/>
    <s v="Automatic generation"/>
    <m/>
    <m/>
    <m/>
    <n v="0"/>
    <n v="0"/>
    <n v="12"/>
    <s v="Renco"/>
    <x v="0"/>
  </r>
  <r>
    <n v="1"/>
    <s v=""/>
    <s v="B10011555"/>
    <s v="060801-P"/>
    <s v="SITE"/>
    <s v="TPX10T"/>
    <x v="57"/>
    <s v=""/>
    <s v=""/>
    <s v="CA/DJ-01-JB-620R/DJ-01-LS-620R"/>
    <m/>
    <s v="Automatic generation"/>
    <m/>
    <m/>
    <m/>
    <n v="0"/>
    <n v="0"/>
    <n v="12"/>
    <s v="Renco"/>
    <x v="0"/>
  </r>
  <r>
    <n v="1"/>
    <s v=""/>
    <s v="B10011558"/>
    <s v="060801-P"/>
    <s v="SITE"/>
    <s v="CPX10T"/>
    <x v="57"/>
    <s v=""/>
    <s v=""/>
    <s v="CA/DJ-01-MC-01/DJ-01-JB-525-A"/>
    <m/>
    <s v="Automatic generation"/>
    <m/>
    <m/>
    <m/>
    <n v="0"/>
    <n v="0"/>
    <n v="12"/>
    <s v="Renco"/>
    <x v="0"/>
  </r>
  <r>
    <n v="1"/>
    <s v=""/>
    <s v="B10011559"/>
    <s v="060801-P"/>
    <s v="SITE"/>
    <s v="TPX10T"/>
    <x v="57"/>
    <s v=""/>
    <s v=""/>
    <s v="CA/DJ-01-MC-01/DJ-01-JB-525-A"/>
    <m/>
    <s v="Automatic generation"/>
    <m/>
    <m/>
    <m/>
    <n v="0"/>
    <n v="0"/>
    <n v="12"/>
    <s v="Renco"/>
    <x v="0"/>
  </r>
  <r>
    <n v="1"/>
    <s v=""/>
    <s v="B10011592"/>
    <s v="060801-P"/>
    <s v="SITE"/>
    <s v="CPX10T"/>
    <x v="57"/>
    <s v=""/>
    <s v=""/>
    <s v="CA/DJ-01-MC-01/DJ-01-JB-526-A"/>
    <m/>
    <s v="Automatic generation"/>
    <m/>
    <m/>
    <m/>
    <n v="0"/>
    <n v="0"/>
    <n v="12"/>
    <s v="Renco"/>
    <x v="0"/>
  </r>
  <r>
    <n v="1"/>
    <s v=""/>
    <s v="B10011593"/>
    <s v="060801-P"/>
    <s v="SITE"/>
    <s v="TPX10T"/>
    <x v="57"/>
    <s v=""/>
    <s v=""/>
    <s v="CA/DJ-01-MC-01/DJ-01-JB-526-A"/>
    <m/>
    <s v="Automatic generation"/>
    <m/>
    <m/>
    <m/>
    <n v="0"/>
    <n v="0"/>
    <n v="12"/>
    <s v="Renco"/>
    <x v="0"/>
  </r>
  <r>
    <n v="1"/>
    <s v=""/>
    <s v="B10011626"/>
    <s v="060801-P"/>
    <s v="SITE"/>
    <s v="CPX10T"/>
    <x v="57"/>
    <s v=""/>
    <s v=""/>
    <s v="CA/DJ-01-MC-01/DJ-01-JB-527-A"/>
    <m/>
    <s v="Automatic generation"/>
    <m/>
    <m/>
    <m/>
    <n v="0"/>
    <n v="0"/>
    <n v="12"/>
    <s v="Renco"/>
    <x v="0"/>
  </r>
  <r>
    <n v="1"/>
    <s v=""/>
    <s v="B10011627"/>
    <s v="060801-P"/>
    <s v="SITE"/>
    <s v="TPX10T"/>
    <x v="57"/>
    <s v=""/>
    <s v=""/>
    <s v="CA/DJ-01-MC-01/DJ-01-JB-527-A"/>
    <m/>
    <s v="Automatic generation"/>
    <m/>
    <m/>
    <m/>
    <n v="0"/>
    <n v="0"/>
    <n v="12"/>
    <s v="Renco"/>
    <x v="0"/>
  </r>
  <r>
    <n v="1"/>
    <s v=""/>
    <s v="B10011646"/>
    <s v="060803-P"/>
    <s v="SITE"/>
    <s v="CPX10T"/>
    <x v="1"/>
    <s v=""/>
    <s v=""/>
    <s v="CA/DJ-03-TP-601A/DJ-03-FB-601A"/>
    <m/>
    <s v="Automatic generation"/>
    <m/>
    <m/>
    <m/>
    <n v="0"/>
    <n v="0"/>
    <n v="12"/>
    <s v="Renco"/>
    <x v="0"/>
  </r>
  <r>
    <n v="1"/>
    <s v=""/>
    <s v="B10011647"/>
    <s v="060803-P"/>
    <s v="SITE"/>
    <s v="TPX10T"/>
    <x v="1"/>
    <s v=""/>
    <s v=""/>
    <s v="CA/DJ-03-TP-601A/DJ-03-FB-601A"/>
    <m/>
    <s v="Automatic generation"/>
    <m/>
    <m/>
    <m/>
    <n v="0"/>
    <n v="0"/>
    <n v="12"/>
    <s v="Renco"/>
    <x v="0"/>
  </r>
  <r>
    <n v="1"/>
    <s v=""/>
    <s v="B10011650"/>
    <s v="060803-P"/>
    <s v="SITE"/>
    <s v="CPX10T"/>
    <x v="1"/>
    <s v=""/>
    <s v=""/>
    <s v="CA/DJ-03-TP-602A/DJ-03-FB-602A"/>
    <m/>
    <s v="Automatic generation"/>
    <m/>
    <m/>
    <m/>
    <n v="0"/>
    <n v="0"/>
    <n v="12"/>
    <s v="Renco"/>
    <x v="0"/>
  </r>
  <r>
    <n v="1"/>
    <s v=""/>
    <s v="B10011651"/>
    <s v="060803-P"/>
    <s v="SITE"/>
    <s v="TPX10T"/>
    <x v="1"/>
    <s v=""/>
    <s v=""/>
    <s v="CA/DJ-03-TP-602A/DJ-03-FB-602A"/>
    <m/>
    <s v="Automatic generation"/>
    <m/>
    <m/>
    <m/>
    <n v="0"/>
    <n v="0"/>
    <n v="12"/>
    <s v="Renco"/>
    <x v="0"/>
  </r>
  <r>
    <n v="1"/>
    <s v=""/>
    <s v="B10011654"/>
    <s v="060803-P"/>
    <s v="SITE"/>
    <s v="CPX10T"/>
    <x v="1"/>
    <s v=""/>
    <s v=""/>
    <s v="CA/DJ-03-TP-603A/DJ-03-FB-603A"/>
    <m/>
    <s v="Automatic generation"/>
    <m/>
    <m/>
    <m/>
    <n v="0"/>
    <n v="0"/>
    <n v="12"/>
    <s v="Renco"/>
    <x v="0"/>
  </r>
  <r>
    <n v="1"/>
    <s v=""/>
    <s v="B10011655"/>
    <s v="060803-P"/>
    <s v="SITE"/>
    <s v="TPX10T"/>
    <x v="1"/>
    <s v=""/>
    <s v=""/>
    <s v="CA/DJ-03-TP-603A/DJ-03-FB-603A"/>
    <m/>
    <s v="Automatic generation"/>
    <m/>
    <m/>
    <m/>
    <n v="0"/>
    <n v="0"/>
    <n v="12"/>
    <s v="Renco"/>
    <x v="0"/>
  </r>
  <r>
    <n v="1"/>
    <s v=""/>
    <s v="B10011658"/>
    <s v="060802-P"/>
    <s v="SITE"/>
    <s v="CPX10T"/>
    <x v="56"/>
    <s v=""/>
    <s v=""/>
    <s v="CA/DJ-52-JB-601A/DJ-52-CM-601A"/>
    <m/>
    <s v="Automatic generation"/>
    <m/>
    <m/>
    <m/>
    <n v="0"/>
    <n v="0"/>
    <n v="12"/>
    <s v="Renco"/>
    <x v="0"/>
  </r>
  <r>
    <n v="1"/>
    <s v=""/>
    <s v="B10011659"/>
    <s v="060802-P"/>
    <s v="SITE"/>
    <s v="TPX10T"/>
    <x v="56"/>
    <s v=""/>
    <s v=""/>
    <s v="CA/DJ-52-JB-601A/DJ-52-CM-601A"/>
    <m/>
    <s v="Automatic generation"/>
    <m/>
    <m/>
    <m/>
    <n v="0"/>
    <n v="0"/>
    <n v="12"/>
    <s v="Renco"/>
    <x v="0"/>
  </r>
  <r>
    <n v="1"/>
    <s v=""/>
    <s v="B10011662"/>
    <s v="060802-P"/>
    <s v="SITE"/>
    <s v="CIX42"/>
    <x v="56"/>
    <s v=""/>
    <s v=""/>
    <s v="CA/DJ-52-JB-602A/DJ-52-CM-602A"/>
    <m/>
    <s v="Automatic generation"/>
    <m/>
    <m/>
    <m/>
    <n v="0"/>
    <n v="0"/>
    <n v="20"/>
    <s v="Renco"/>
    <x v="0"/>
  </r>
  <r>
    <n v="1"/>
    <s v=""/>
    <s v="B10011663"/>
    <s v="060802-P"/>
    <s v="SITE"/>
    <s v="TIX02"/>
    <x v="56"/>
    <s v=""/>
    <s v=""/>
    <s v="CA/DJ-52-JB-602A/DJ-52-CM-602A"/>
    <m/>
    <s v="Automatic generation"/>
    <m/>
    <m/>
    <m/>
    <n v="0"/>
    <n v="0"/>
    <n v="12"/>
    <s v="Renco"/>
    <x v="0"/>
  </r>
  <r>
    <n v="1"/>
    <s v=""/>
    <s v="B10011632"/>
    <s v="060803-P"/>
    <s v="SITE"/>
    <s v="CIX42"/>
    <x v="1"/>
    <s v=""/>
    <s v=""/>
    <s v="CA/DJ-CB-XX/06-UN-001"/>
    <m/>
    <s v="Automatic generation"/>
    <m/>
    <m/>
    <m/>
    <n v="0"/>
    <n v="0"/>
    <n v="20"/>
    <s v="Renco"/>
    <x v="0"/>
  </r>
  <r>
    <n v="1"/>
    <s v=""/>
    <s v="B10011633"/>
    <s v="060803-P"/>
    <s v="SITE"/>
    <s v="TIX02"/>
    <x v="1"/>
    <s v=""/>
    <s v=""/>
    <s v="CA/DJ-CB-XX/06-UN-001"/>
    <m/>
    <s v="Automatic generation"/>
    <m/>
    <m/>
    <m/>
    <n v="0"/>
    <n v="0"/>
    <n v="12"/>
    <s v="Renco"/>
    <x v="0"/>
  </r>
  <r>
    <n v="1"/>
    <s v=""/>
    <s v="B10011644"/>
    <s v="060803-P"/>
    <s v="SITE"/>
    <s v="CPX10T"/>
    <x v="1"/>
    <s v=""/>
    <s v=""/>
    <s v="CA/DJ-CB-XX/DJ-03-TP-601-A"/>
    <m/>
    <s v="Automatic generation"/>
    <m/>
    <m/>
    <m/>
    <n v="0"/>
    <n v="0"/>
    <n v="12"/>
    <s v="Renco"/>
    <x v="0"/>
  </r>
  <r>
    <n v="1"/>
    <s v=""/>
    <s v="B10011645"/>
    <s v="060803-P"/>
    <s v="SITE"/>
    <s v="TPX10T"/>
    <x v="1"/>
    <s v=""/>
    <s v=""/>
    <s v="CA/DJ-CB-XX/DJ-03-TP-601-A"/>
    <m/>
    <s v="Automatic generation"/>
    <m/>
    <m/>
    <m/>
    <n v="0"/>
    <n v="0"/>
    <n v="12"/>
    <s v="Renco"/>
    <x v="0"/>
  </r>
  <r>
    <n v="1"/>
    <s v=""/>
    <s v="B10011648"/>
    <s v="060803-P"/>
    <s v="SITE"/>
    <s v="CPX10T"/>
    <x v="1"/>
    <s v=""/>
    <s v=""/>
    <s v="CA/DJ-CB-XX/DJ-03-TP-602-A"/>
    <m/>
    <s v="Automatic generation"/>
    <m/>
    <m/>
    <m/>
    <n v="0"/>
    <n v="0"/>
    <n v="12"/>
    <s v="Renco"/>
    <x v="0"/>
  </r>
  <r>
    <n v="1"/>
    <s v=""/>
    <s v="B10011649"/>
    <s v="060803-P"/>
    <s v="SITE"/>
    <s v="TPX10T"/>
    <x v="1"/>
    <s v=""/>
    <s v=""/>
    <s v="CA/DJ-CB-XX/DJ-03-TP-602-A"/>
    <m/>
    <s v="Automatic generation"/>
    <m/>
    <m/>
    <m/>
    <n v="0"/>
    <n v="0"/>
    <n v="12"/>
    <s v="Renco"/>
    <x v="0"/>
  </r>
  <r>
    <n v="1"/>
    <s v=""/>
    <s v="B10011652"/>
    <s v="060803-P"/>
    <s v="SITE"/>
    <s v="CPX10T"/>
    <x v="1"/>
    <s v=""/>
    <s v=""/>
    <s v="CA/DJ-CB-XX/DJ-03-TP-603-A"/>
    <m/>
    <s v="Automatic generation"/>
    <m/>
    <m/>
    <m/>
    <n v="0"/>
    <n v="0"/>
    <n v="12"/>
    <s v="Renco"/>
    <x v="0"/>
  </r>
  <r>
    <n v="1"/>
    <s v=""/>
    <s v="B10011653"/>
    <s v="060803-P"/>
    <s v="SITE"/>
    <s v="TPX10T"/>
    <x v="1"/>
    <s v=""/>
    <s v=""/>
    <s v="CA/DJ-CB-XX/DJ-03-TP-603-A"/>
    <m/>
    <s v="Automatic generation"/>
    <m/>
    <m/>
    <m/>
    <n v="0"/>
    <n v="0"/>
    <n v="12"/>
    <s v="Renco"/>
    <x v="0"/>
  </r>
  <r>
    <n v="1"/>
    <s v=""/>
    <s v="B10017467"/>
    <s v="068301-P"/>
    <s v="SITE"/>
    <s v="CPX30"/>
    <x v="38"/>
    <s v=""/>
    <s v=""/>
    <s v="CABLE_TRAY_CEILING_LEVEL"/>
    <m/>
    <s v="Automatic generation"/>
    <m/>
    <d v="2016-09-20T00:00:00"/>
    <d v="2016-09-20T00:00:00"/>
    <n v="100"/>
    <n v="4"/>
    <n v="4"/>
    <s v="Renco"/>
    <x v="0"/>
  </r>
  <r>
    <n v="1"/>
    <s v=""/>
    <s v="B10017466"/>
    <s v="068301-P"/>
    <s v="SITE"/>
    <s v="CPX30"/>
    <x v="38"/>
    <s v=""/>
    <s v=""/>
    <s v="CABLE_TRAY_FIRST_LEVEL"/>
    <m/>
    <s v="Automatic generation"/>
    <m/>
    <d v="2016-09-20T00:00:00"/>
    <d v="2016-09-20T00:00:00"/>
    <n v="100"/>
    <n v="4"/>
    <n v="4"/>
    <s v="Renco"/>
    <x v="0"/>
  </r>
  <r>
    <n v="1"/>
    <s v=""/>
    <s v="B10016443"/>
    <s v="067201-P"/>
    <s v="SITE"/>
    <s v="CPX30"/>
    <x v="3"/>
    <s v=""/>
    <s v=""/>
    <s v="CABLE_TRAY_HW_PUMP_067201"/>
    <m/>
    <s v="Automatic generation"/>
    <m/>
    <d v="2016-10-06T00:00:00"/>
    <d v="2016-10-06T00:00:00"/>
    <n v="100"/>
    <n v="4"/>
    <n v="4"/>
    <s v="Renco"/>
    <x v="0"/>
  </r>
  <r>
    <n v="1"/>
    <s v=""/>
    <s v="B10016444"/>
    <s v="067202-P"/>
    <s v="SITE"/>
    <s v="CPX30"/>
    <x v="4"/>
    <s v=""/>
    <s v=""/>
    <s v="CABLE_TRAY_HW_PUMP_067202"/>
    <m/>
    <s v="Automatic generation"/>
    <m/>
    <m/>
    <m/>
    <n v="0"/>
    <n v="0"/>
    <n v="4"/>
    <s v="Renco"/>
    <x v="0"/>
  </r>
  <r>
    <n v="1"/>
    <s v=""/>
    <s v="B10016445"/>
    <s v="067203-P"/>
    <s v="SITE"/>
    <s v="CPX30"/>
    <x v="7"/>
    <s v=""/>
    <s v=""/>
    <s v="CABLE_TRAY_HW_PUMP_067203"/>
    <m/>
    <s v="Automatic generation"/>
    <m/>
    <m/>
    <m/>
    <n v="0"/>
    <n v="0"/>
    <n v="4"/>
    <s v="Renco"/>
    <x v="0"/>
  </r>
  <r>
    <n v="1"/>
    <s v=""/>
    <s v="B10015654"/>
    <s v="062501-P"/>
    <s v="SITE"/>
    <s v="CPX30"/>
    <x v="16"/>
    <s v=""/>
    <s v=""/>
    <s v="CABLE_TRAY_PR01"/>
    <m/>
    <s v="Automatic generation"/>
    <m/>
    <m/>
    <m/>
    <n v="0"/>
    <n v="0"/>
    <n v="4"/>
    <s v="Renco"/>
    <x v="0"/>
  </r>
  <r>
    <n v="1"/>
    <s v=""/>
    <s v="B10015655"/>
    <s v="062501-P"/>
    <s v="SITE"/>
    <s v="CPX30"/>
    <x v="16"/>
    <s v=""/>
    <s v=""/>
    <s v="CABLE_TRAY_PR02"/>
    <m/>
    <s v="Automatic generation"/>
    <m/>
    <m/>
    <m/>
    <n v="0"/>
    <n v="0"/>
    <n v="4"/>
    <s v="Renco"/>
    <x v="0"/>
  </r>
  <r>
    <n v="1"/>
    <s v=""/>
    <s v="B10015656"/>
    <s v="062501-P"/>
    <s v="SITE"/>
    <s v="CPX30"/>
    <x v="16"/>
    <s v=""/>
    <s v=""/>
    <s v="CABLE_TRAY_PR03"/>
    <m/>
    <s v="Automatic generation"/>
    <m/>
    <m/>
    <m/>
    <n v="0"/>
    <n v="0"/>
    <n v="4"/>
    <s v="Renco"/>
    <x v="0"/>
  </r>
  <r>
    <n v="1"/>
    <s v=""/>
    <s v="B10018612"/>
    <s v="060501-P"/>
    <s v="SITE"/>
    <s v="CPX27"/>
    <x v="34"/>
    <s v=""/>
    <s v=""/>
    <s v="CB-Q19"/>
    <m/>
    <s v="Automatic generation"/>
    <m/>
    <m/>
    <m/>
    <n v="0"/>
    <n v="0"/>
    <n v="16"/>
    <s v="Renco"/>
    <x v="0"/>
  </r>
  <r>
    <n v="1"/>
    <s v=""/>
    <s v="B10018613"/>
    <s v="060501-P"/>
    <s v="SITE"/>
    <s v="CPX27"/>
    <x v="34"/>
    <s v=""/>
    <s v=""/>
    <s v="CB-Q20"/>
    <m/>
    <s v="Automatic generation"/>
    <m/>
    <m/>
    <m/>
    <n v="0"/>
    <n v="0"/>
    <n v="16"/>
    <s v="Renco"/>
    <x v="0"/>
  </r>
  <r>
    <n v="1"/>
    <s v=""/>
    <s v="B10018614"/>
    <s v="060501-P"/>
    <s v="SITE"/>
    <s v="CPX27"/>
    <x v="35"/>
    <s v=""/>
    <s v=""/>
    <s v="CB-Q21"/>
    <m/>
    <s v="Automatic generation"/>
    <m/>
    <d v="2016-09-30T00:00:00"/>
    <d v="2016-09-30T00:00:00"/>
    <n v="100"/>
    <n v="16"/>
    <n v="16"/>
    <s v="Renco"/>
    <x v="0"/>
  </r>
  <r>
    <n v="1"/>
    <s v=""/>
    <s v="B10018615"/>
    <s v="060501-P"/>
    <s v="SITE"/>
    <s v="CPX27"/>
    <x v="34"/>
    <s v=""/>
    <s v=""/>
    <s v="CB-Q35"/>
    <m/>
    <s v="Automatic generation"/>
    <m/>
    <m/>
    <m/>
    <n v="0"/>
    <n v="0"/>
    <n v="16"/>
    <s v="Renco"/>
    <x v="0"/>
  </r>
  <r>
    <n v="1"/>
    <s v=""/>
    <s v="B10015642"/>
    <s v="068701-P"/>
    <s v="SITE"/>
    <s v="CPX33"/>
    <x v="36"/>
    <s v=""/>
    <s v=""/>
    <s v="CTB1"/>
    <m/>
    <s v="Automatic generation"/>
    <m/>
    <d v="2016-10-25T00:00:00"/>
    <d v="2016-10-25T00:00:00"/>
    <n v="100"/>
    <n v="8"/>
    <n v="8"/>
    <s v="Renco"/>
    <x v="0"/>
  </r>
  <r>
    <n v="1"/>
    <s v=""/>
    <s v="B10015643"/>
    <s v="068701-P"/>
    <s v="SITE"/>
    <s v="TPX33"/>
    <x v="36"/>
    <s v=""/>
    <s v=""/>
    <s v="CTB1"/>
    <m/>
    <s v="Automatic generation"/>
    <m/>
    <d v="2016-10-25T00:00:00"/>
    <d v="2016-10-25T00:00:00"/>
    <n v="100"/>
    <n v="12"/>
    <n v="12"/>
    <s v="Renco"/>
    <x v="0"/>
  </r>
  <r>
    <n v="1"/>
    <s v=""/>
    <s v="B10015644"/>
    <s v="068701-P"/>
    <s v="SITE"/>
    <s v="CPX33"/>
    <x v="36"/>
    <s v=""/>
    <s v=""/>
    <s v="CTB2"/>
    <m/>
    <s v="Automatic generation"/>
    <m/>
    <d v="2016-10-25T00:00:00"/>
    <d v="2016-10-25T00:00:00"/>
    <n v="100"/>
    <n v="8"/>
    <n v="8"/>
    <s v="Renco"/>
    <x v="0"/>
  </r>
  <r>
    <n v="1"/>
    <s v=""/>
    <s v="B10015645"/>
    <s v="068701-P"/>
    <s v="SITE"/>
    <s v="TPX33"/>
    <x v="36"/>
    <s v=""/>
    <s v=""/>
    <s v="CTB2"/>
    <m/>
    <s v="Automatic generation"/>
    <m/>
    <d v="2016-10-25T00:00:00"/>
    <d v="2016-10-25T00:00:00"/>
    <n v="100"/>
    <n v="12"/>
    <n v="12"/>
    <s v="Renco"/>
    <x v="0"/>
  </r>
  <r>
    <n v="1"/>
    <s v=""/>
    <s v="B10015650"/>
    <s v="068701-P"/>
    <s v="SITE"/>
    <s v="CPX33"/>
    <x v="36"/>
    <s v=""/>
    <s v=""/>
    <s v="DBTB1"/>
    <m/>
    <s v="Automatic generation"/>
    <m/>
    <d v="2016-10-25T00:00:00"/>
    <d v="2016-10-25T00:00:00"/>
    <n v="100"/>
    <n v="8"/>
    <n v="8"/>
    <s v="Renco"/>
    <x v="0"/>
  </r>
  <r>
    <n v="1"/>
    <s v=""/>
    <s v="B10015651"/>
    <s v="068701-P"/>
    <s v="SITE"/>
    <s v="TPX33"/>
    <x v="36"/>
    <s v=""/>
    <s v=""/>
    <s v="DBTB1"/>
    <m/>
    <s v="Automatic generation"/>
    <m/>
    <d v="2016-10-25T00:00:00"/>
    <d v="2016-10-25T00:00:00"/>
    <n v="100"/>
    <n v="12"/>
    <n v="12"/>
    <s v="Renco"/>
    <x v="0"/>
  </r>
  <r>
    <n v="1"/>
    <s v=""/>
    <s v="B10012272"/>
    <s v="060801-P"/>
    <s v="SITE"/>
    <s v="CIX05"/>
    <x v="57"/>
    <s v=""/>
    <s v=""/>
    <s v="DJ-01-AM-001"/>
    <m/>
    <s v="Automatic generation"/>
    <m/>
    <m/>
    <m/>
    <n v="0"/>
    <n v="0"/>
    <n v="4"/>
    <s v="Renco"/>
    <x v="0"/>
  </r>
  <r>
    <n v="1"/>
    <s v=""/>
    <s v="B10012273"/>
    <s v="060801-P"/>
    <s v="SITE"/>
    <s v="CIX05"/>
    <x v="57"/>
    <s v=""/>
    <s v=""/>
    <s v="DJ-01-AM-002"/>
    <m/>
    <s v="Automatic generation"/>
    <m/>
    <m/>
    <m/>
    <n v="0"/>
    <n v="0"/>
    <n v="4"/>
    <s v="Renco"/>
    <x v="0"/>
  </r>
  <r>
    <n v="1"/>
    <s v=""/>
    <s v="B10012274"/>
    <s v="060801-P"/>
    <s v="SITE"/>
    <s v="CIX01"/>
    <x v="57"/>
    <s v=""/>
    <s v=""/>
    <s v="DJ-01-JB-501-C"/>
    <m/>
    <s v="Automatic generation"/>
    <m/>
    <d v="2016-11-19T00:00:00"/>
    <d v="2016-11-19T00:00:00"/>
    <n v="100"/>
    <n v="10"/>
    <n v="10"/>
    <s v="Renco"/>
    <x v="0"/>
  </r>
  <r>
    <n v="1"/>
    <s v=""/>
    <s v="B10012275"/>
    <s v="060801-P"/>
    <s v="SITE"/>
    <s v="CIX01"/>
    <x v="57"/>
    <s v=""/>
    <s v=""/>
    <s v="DJ-01-JB-501-D"/>
    <m/>
    <s v="Automatic generation"/>
    <m/>
    <d v="2016-11-19T00:00:00"/>
    <d v="2016-11-19T00:00:00"/>
    <n v="100"/>
    <n v="10"/>
    <n v="10"/>
    <s v="Renco"/>
    <x v="0"/>
  </r>
  <r>
    <n v="1"/>
    <s v=""/>
    <s v="B10012276"/>
    <s v="060801-P"/>
    <s v="SITE"/>
    <s v="CIX01"/>
    <x v="57"/>
    <s v=""/>
    <s v=""/>
    <s v="DJ-01-JB-501-E"/>
    <m/>
    <s v="Automatic generation"/>
    <m/>
    <d v="2016-11-19T00:00:00"/>
    <d v="2016-11-19T00:00:00"/>
    <n v="100"/>
    <n v="10"/>
    <n v="10"/>
    <s v="Renco"/>
    <x v="0"/>
  </r>
  <r>
    <n v="1"/>
    <s v=""/>
    <s v="B10012277"/>
    <s v="060801-P"/>
    <s v="SITE"/>
    <s v="CIX01"/>
    <x v="57"/>
    <s v=""/>
    <s v=""/>
    <s v="DJ-01-JB-501-G"/>
    <m/>
    <s v="Automatic generation"/>
    <m/>
    <d v="2016-11-19T00:00:00"/>
    <d v="2016-11-19T00:00:00"/>
    <n v="100"/>
    <n v="10"/>
    <n v="10"/>
    <s v="Renco"/>
    <x v="0"/>
  </r>
  <r>
    <n v="1"/>
    <s v=""/>
    <s v="B10012279"/>
    <s v="060801-P"/>
    <s v="SITE"/>
    <s v="CIX01"/>
    <x v="57"/>
    <s v=""/>
    <s v=""/>
    <s v="DJ-01-JB-501-H"/>
    <m/>
    <s v="Automatic generation"/>
    <m/>
    <d v="2016-11-19T00:00:00"/>
    <d v="2016-11-19T00:00:00"/>
    <n v="100"/>
    <n v="10"/>
    <n v="10"/>
    <s v="Renco"/>
    <x v="0"/>
  </r>
  <r>
    <n v="1"/>
    <s v=""/>
    <s v="B10012281"/>
    <s v="060801-P"/>
    <s v="SITE"/>
    <s v="CIX01"/>
    <x v="57"/>
    <s v=""/>
    <s v=""/>
    <s v="DJ-01-JB-501-J"/>
    <m/>
    <s v="Automatic generation"/>
    <m/>
    <d v="2016-11-19T00:00:00"/>
    <d v="2016-11-19T00:00:00"/>
    <n v="100"/>
    <n v="10"/>
    <n v="10"/>
    <s v="Renco"/>
    <x v="0"/>
  </r>
  <r>
    <n v="1"/>
    <s v=""/>
    <s v="B10012282"/>
    <s v="060801-P"/>
    <s v="SITE"/>
    <s v="CIX01"/>
    <x v="57"/>
    <s v=""/>
    <s v=""/>
    <s v="DJ-01-JB-525-A"/>
    <m/>
    <s v="Automatic generation"/>
    <m/>
    <m/>
    <m/>
    <n v="0"/>
    <n v="0"/>
    <n v="10"/>
    <s v="Renco"/>
    <x v="0"/>
  </r>
  <r>
    <n v="1"/>
    <s v=""/>
    <s v="B10012285"/>
    <s v="060801-P"/>
    <s v="SITE"/>
    <s v="CIX01"/>
    <x v="57"/>
    <s v=""/>
    <s v=""/>
    <s v="DJ-01-JB-525-B"/>
    <m/>
    <s v="Automatic generation"/>
    <m/>
    <m/>
    <m/>
    <n v="0"/>
    <n v="0"/>
    <n v="10"/>
    <s v="Renco"/>
    <x v="0"/>
  </r>
  <r>
    <n v="1"/>
    <s v=""/>
    <s v="B10012287"/>
    <s v="060801-P"/>
    <s v="SITE"/>
    <s v="CIX01"/>
    <x v="57"/>
    <s v=""/>
    <s v=""/>
    <s v="DJ-01-JB-525-C"/>
    <m/>
    <s v="Automatic generation"/>
    <m/>
    <m/>
    <m/>
    <n v="0"/>
    <n v="0"/>
    <n v="10"/>
    <s v="Renco"/>
    <x v="0"/>
  </r>
  <r>
    <n v="1"/>
    <s v=""/>
    <s v="B10012289"/>
    <s v="060801-P"/>
    <s v="SITE"/>
    <s v="CIX01"/>
    <x v="57"/>
    <s v=""/>
    <s v=""/>
    <s v="DJ-01-JB-525-D"/>
    <m/>
    <s v="Automatic generation"/>
    <m/>
    <m/>
    <m/>
    <n v="0"/>
    <n v="0"/>
    <n v="10"/>
    <s v="Renco"/>
    <x v="0"/>
  </r>
  <r>
    <n v="1"/>
    <s v=""/>
    <s v="B10012291"/>
    <s v="060801-P"/>
    <s v="SITE"/>
    <s v="CIX01"/>
    <x v="57"/>
    <s v=""/>
    <s v=""/>
    <s v="DJ-01-JB-525-E"/>
    <m/>
    <s v="Automatic generation"/>
    <m/>
    <m/>
    <m/>
    <n v="0"/>
    <n v="0"/>
    <n v="10"/>
    <s v="Renco"/>
    <x v="0"/>
  </r>
  <r>
    <n v="1"/>
    <s v=""/>
    <s v="B10012293"/>
    <s v="060801-P"/>
    <s v="SITE"/>
    <s v="CIX01"/>
    <x v="57"/>
    <s v=""/>
    <s v=""/>
    <s v="DJ-01-JB-525-F"/>
    <m/>
    <s v="Automatic generation"/>
    <m/>
    <m/>
    <m/>
    <n v="0"/>
    <n v="0"/>
    <n v="10"/>
    <s v="Renco"/>
    <x v="0"/>
  </r>
  <r>
    <n v="1"/>
    <s v=""/>
    <s v="B10012295"/>
    <s v="060801-P"/>
    <s v="SITE"/>
    <s v="CIX01"/>
    <x v="57"/>
    <s v=""/>
    <s v=""/>
    <s v="DJ-01-JB-525-G"/>
    <m/>
    <s v="Automatic generation"/>
    <m/>
    <m/>
    <m/>
    <n v="0"/>
    <n v="0"/>
    <n v="10"/>
    <s v="Renco"/>
    <x v="0"/>
  </r>
  <r>
    <n v="1"/>
    <s v=""/>
    <s v="B10012297"/>
    <s v="060801-P"/>
    <s v="SITE"/>
    <s v="CIX01"/>
    <x v="57"/>
    <s v=""/>
    <s v=""/>
    <s v="DJ-01-JB-525-H"/>
    <m/>
    <s v="Automatic generation"/>
    <m/>
    <m/>
    <m/>
    <n v="0"/>
    <n v="0"/>
    <n v="10"/>
    <s v="Renco"/>
    <x v="0"/>
  </r>
  <r>
    <n v="1"/>
    <s v=""/>
    <s v="B10012299"/>
    <s v="060801-P"/>
    <s v="SITE"/>
    <s v="CIX01"/>
    <x v="57"/>
    <s v=""/>
    <s v=""/>
    <s v="DJ-01-JB-526-A"/>
    <m/>
    <s v="Automatic generation"/>
    <m/>
    <m/>
    <m/>
    <n v="0"/>
    <n v="0"/>
    <n v="10"/>
    <s v="Renco"/>
    <x v="0"/>
  </r>
  <r>
    <n v="1"/>
    <s v=""/>
    <s v="B10012301"/>
    <s v="060801-P"/>
    <s v="SITE"/>
    <s v="CIX01"/>
    <x v="57"/>
    <s v=""/>
    <s v=""/>
    <s v="DJ-01-JB-526-B"/>
    <m/>
    <s v="Automatic generation"/>
    <m/>
    <m/>
    <m/>
    <n v="0"/>
    <n v="0"/>
    <n v="10"/>
    <s v="Renco"/>
    <x v="0"/>
  </r>
  <r>
    <n v="1"/>
    <s v=""/>
    <s v="B10012303"/>
    <s v="060801-P"/>
    <s v="SITE"/>
    <s v="CIX01"/>
    <x v="57"/>
    <s v=""/>
    <s v=""/>
    <s v="DJ-01-JB-526-C"/>
    <m/>
    <s v="Automatic generation"/>
    <m/>
    <m/>
    <m/>
    <n v="0"/>
    <n v="0"/>
    <n v="10"/>
    <s v="Renco"/>
    <x v="0"/>
  </r>
  <r>
    <n v="1"/>
    <s v=""/>
    <s v="B10012305"/>
    <s v="060801-P"/>
    <s v="SITE"/>
    <s v="CIX01"/>
    <x v="57"/>
    <s v=""/>
    <s v=""/>
    <s v="DJ-01-JB-526-D"/>
    <m/>
    <s v="Automatic generation"/>
    <m/>
    <m/>
    <m/>
    <n v="0"/>
    <n v="0"/>
    <n v="10"/>
    <s v="Renco"/>
    <x v="0"/>
  </r>
  <r>
    <n v="1"/>
    <s v=""/>
    <s v="B10012307"/>
    <s v="060801-P"/>
    <s v="SITE"/>
    <s v="CIX01"/>
    <x v="57"/>
    <s v=""/>
    <s v=""/>
    <s v="DJ-01-JB-526-E"/>
    <m/>
    <s v="Automatic generation"/>
    <m/>
    <m/>
    <m/>
    <n v="0"/>
    <n v="0"/>
    <n v="10"/>
    <s v="Renco"/>
    <x v="0"/>
  </r>
  <r>
    <n v="1"/>
    <s v=""/>
    <s v="B10012309"/>
    <s v="060801-P"/>
    <s v="SITE"/>
    <s v="CIX01"/>
    <x v="57"/>
    <s v=""/>
    <s v=""/>
    <s v="DJ-01-JB-526-F"/>
    <m/>
    <s v="Automatic generation"/>
    <m/>
    <m/>
    <m/>
    <n v="0"/>
    <n v="0"/>
    <n v="10"/>
    <s v="Renco"/>
    <x v="0"/>
  </r>
  <r>
    <n v="1"/>
    <s v=""/>
    <s v="B10012311"/>
    <s v="060801-P"/>
    <s v="SITE"/>
    <s v="CIX01"/>
    <x v="57"/>
    <s v=""/>
    <s v=""/>
    <s v="DJ-01-JB-526-G"/>
    <m/>
    <s v="Automatic generation"/>
    <m/>
    <m/>
    <m/>
    <n v="0"/>
    <n v="0"/>
    <n v="10"/>
    <s v="Renco"/>
    <x v="0"/>
  </r>
  <r>
    <n v="1"/>
    <s v=""/>
    <s v="B10012313"/>
    <s v="060801-P"/>
    <s v="SITE"/>
    <s v="CIX01"/>
    <x v="57"/>
    <s v=""/>
    <s v=""/>
    <s v="DJ-01-JB-526-H"/>
    <m/>
    <s v="Automatic generation"/>
    <m/>
    <m/>
    <m/>
    <n v="0"/>
    <n v="0"/>
    <n v="10"/>
    <s v="Renco"/>
    <x v="0"/>
  </r>
  <r>
    <n v="1"/>
    <s v=""/>
    <s v="B10012315"/>
    <s v="060801-P"/>
    <s v="SITE"/>
    <s v="CIX01"/>
    <x v="57"/>
    <s v=""/>
    <s v=""/>
    <s v="DJ-01-JB-620-R"/>
    <m/>
    <s v="Automatic generation"/>
    <m/>
    <m/>
    <m/>
    <n v="0"/>
    <n v="0"/>
    <n v="10"/>
    <s v="Renco"/>
    <x v="0"/>
  </r>
  <r>
    <n v="1"/>
    <s v=""/>
    <s v="B10012278"/>
    <s v="060801-P"/>
    <s v="SITE"/>
    <s v="CIX01"/>
    <x v="57"/>
    <s v=""/>
    <s v=""/>
    <s v="DJ-01-LS-501-G"/>
    <m/>
    <s v="Automatic generation"/>
    <m/>
    <m/>
    <m/>
    <n v="0"/>
    <n v="0"/>
    <n v="10"/>
    <s v="Renco"/>
    <x v="0"/>
  </r>
  <r>
    <n v="1"/>
    <s v=""/>
    <s v="B10012280"/>
    <s v="060801-P"/>
    <s v="SITE"/>
    <s v="CIX01"/>
    <x v="57"/>
    <s v=""/>
    <s v=""/>
    <s v="DJ-01-LS-501-I"/>
    <m/>
    <s v="Automatic generation"/>
    <m/>
    <m/>
    <m/>
    <n v="0"/>
    <n v="0"/>
    <n v="10"/>
    <s v="Renco"/>
    <x v="0"/>
  </r>
  <r>
    <n v="1"/>
    <s v=""/>
    <s v="B10012283"/>
    <s v="060801-P"/>
    <s v="SITE"/>
    <s v="CIX01"/>
    <x v="57"/>
    <s v=""/>
    <s v=""/>
    <s v="DJ-01-LS-501-J"/>
    <m/>
    <s v="Automatic generation"/>
    <m/>
    <m/>
    <m/>
    <n v="0"/>
    <n v="0"/>
    <n v="10"/>
    <s v="Renco"/>
    <x v="0"/>
  </r>
  <r>
    <n v="1"/>
    <s v=""/>
    <s v="B10012284"/>
    <s v="060801-P"/>
    <s v="SITE"/>
    <s v="CIX01"/>
    <x v="57"/>
    <s v=""/>
    <s v=""/>
    <s v="DJ-01-LS-525-A"/>
    <m/>
    <s v="Automatic generation"/>
    <m/>
    <m/>
    <m/>
    <n v="0"/>
    <n v="0"/>
    <n v="10"/>
    <s v="Renco"/>
    <x v="0"/>
  </r>
  <r>
    <n v="1"/>
    <s v=""/>
    <s v="B10012286"/>
    <s v="060801-P"/>
    <s v="SITE"/>
    <s v="CIX01"/>
    <x v="57"/>
    <s v=""/>
    <s v=""/>
    <s v="DJ-01-LS-525-B"/>
    <m/>
    <s v="Automatic generation"/>
    <m/>
    <m/>
    <m/>
    <n v="0"/>
    <n v="0"/>
    <n v="10"/>
    <s v="Renco"/>
    <x v="0"/>
  </r>
  <r>
    <n v="1"/>
    <s v=""/>
    <s v="B10012288"/>
    <s v="060801-P"/>
    <s v="SITE"/>
    <s v="CIX01"/>
    <x v="57"/>
    <s v=""/>
    <s v=""/>
    <s v="DJ-01-LS-525-C"/>
    <m/>
    <s v="Automatic generation"/>
    <m/>
    <m/>
    <m/>
    <n v="0"/>
    <n v="0"/>
    <n v="10"/>
    <s v="Renco"/>
    <x v="0"/>
  </r>
  <r>
    <n v="1"/>
    <s v=""/>
    <s v="B10012290"/>
    <s v="060801-P"/>
    <s v="SITE"/>
    <s v="CIX01"/>
    <x v="57"/>
    <s v=""/>
    <s v=""/>
    <s v="DJ-01-LS-525-D"/>
    <m/>
    <s v="Automatic generation"/>
    <m/>
    <m/>
    <m/>
    <n v="0"/>
    <n v="0"/>
    <n v="10"/>
    <s v="Renco"/>
    <x v="0"/>
  </r>
  <r>
    <n v="1"/>
    <s v=""/>
    <s v="B10012292"/>
    <s v="060801-P"/>
    <s v="SITE"/>
    <s v="CIX01"/>
    <x v="57"/>
    <s v=""/>
    <s v=""/>
    <s v="DJ-01-LS-525-E"/>
    <m/>
    <s v="Automatic generation"/>
    <m/>
    <m/>
    <m/>
    <n v="0"/>
    <n v="0"/>
    <n v="10"/>
    <s v="Renco"/>
    <x v="0"/>
  </r>
  <r>
    <n v="1"/>
    <s v=""/>
    <s v="B10012294"/>
    <s v="060801-P"/>
    <s v="SITE"/>
    <s v="CIX01"/>
    <x v="57"/>
    <s v=""/>
    <s v=""/>
    <s v="DJ-01-LS-525-F"/>
    <m/>
    <s v="Automatic generation"/>
    <m/>
    <m/>
    <m/>
    <n v="0"/>
    <n v="0"/>
    <n v="10"/>
    <s v="Renco"/>
    <x v="0"/>
  </r>
  <r>
    <n v="1"/>
    <s v=""/>
    <s v="B10012296"/>
    <s v="060801-P"/>
    <s v="SITE"/>
    <s v="CIX01"/>
    <x v="57"/>
    <s v=""/>
    <s v=""/>
    <s v="DJ-01-LS-525-G"/>
    <m/>
    <s v="Automatic generation"/>
    <m/>
    <m/>
    <m/>
    <n v="0"/>
    <n v="0"/>
    <n v="10"/>
    <s v="Renco"/>
    <x v="0"/>
  </r>
  <r>
    <n v="1"/>
    <s v=""/>
    <s v="B10012298"/>
    <s v="060801-P"/>
    <s v="SITE"/>
    <s v="CIX01"/>
    <x v="57"/>
    <s v=""/>
    <s v=""/>
    <s v="DJ-01-LS-525-H"/>
    <m/>
    <s v="Automatic generation"/>
    <m/>
    <m/>
    <m/>
    <n v="0"/>
    <n v="0"/>
    <n v="10"/>
    <s v="Renco"/>
    <x v="0"/>
  </r>
  <r>
    <n v="1"/>
    <s v=""/>
    <s v="B10012300"/>
    <s v="060801-P"/>
    <s v="SITE"/>
    <s v="CIX01"/>
    <x v="57"/>
    <s v=""/>
    <s v=""/>
    <s v="DJ-01-LS-526-A"/>
    <m/>
    <s v="Automatic generation"/>
    <m/>
    <m/>
    <m/>
    <n v="0"/>
    <n v="0"/>
    <n v="10"/>
    <s v="Renco"/>
    <x v="0"/>
  </r>
  <r>
    <n v="1"/>
    <s v=""/>
    <s v="B10012302"/>
    <s v="060801-P"/>
    <s v="SITE"/>
    <s v="CIX01"/>
    <x v="57"/>
    <s v=""/>
    <s v=""/>
    <s v="DJ-01-LS-526-B"/>
    <m/>
    <s v="Automatic generation"/>
    <m/>
    <m/>
    <m/>
    <n v="0"/>
    <n v="0"/>
    <n v="10"/>
    <s v="Renco"/>
    <x v="0"/>
  </r>
  <r>
    <n v="1"/>
    <s v=""/>
    <s v="B10012304"/>
    <s v="060801-P"/>
    <s v="SITE"/>
    <s v="CIX01"/>
    <x v="57"/>
    <s v=""/>
    <s v=""/>
    <s v="DJ-01-LS-526-C"/>
    <m/>
    <s v="Automatic generation"/>
    <m/>
    <m/>
    <m/>
    <n v="0"/>
    <n v="0"/>
    <n v="10"/>
    <s v="Renco"/>
    <x v="0"/>
  </r>
  <r>
    <n v="1"/>
    <s v=""/>
    <s v="B10012306"/>
    <s v="060801-P"/>
    <s v="SITE"/>
    <s v="CIX01"/>
    <x v="57"/>
    <s v=""/>
    <s v=""/>
    <s v="DJ-01-LS-526-D"/>
    <m/>
    <s v="Automatic generation"/>
    <m/>
    <m/>
    <m/>
    <n v="0"/>
    <n v="0"/>
    <n v="10"/>
    <s v="Renco"/>
    <x v="0"/>
  </r>
  <r>
    <n v="1"/>
    <s v=""/>
    <s v="B10012308"/>
    <s v="060801-P"/>
    <s v="SITE"/>
    <s v="CIX01"/>
    <x v="57"/>
    <s v=""/>
    <s v=""/>
    <s v="DJ-01-LS-526-E"/>
    <m/>
    <s v="Automatic generation"/>
    <m/>
    <m/>
    <m/>
    <n v="0"/>
    <n v="0"/>
    <n v="10"/>
    <s v="Renco"/>
    <x v="0"/>
  </r>
  <r>
    <n v="1"/>
    <s v=""/>
    <s v="B10012310"/>
    <s v="060801-P"/>
    <s v="SITE"/>
    <s v="CIX01"/>
    <x v="57"/>
    <s v=""/>
    <s v=""/>
    <s v="DJ-01-LS-526-F"/>
    <m/>
    <s v="Automatic generation"/>
    <m/>
    <m/>
    <m/>
    <n v="0"/>
    <n v="0"/>
    <n v="10"/>
    <s v="Renco"/>
    <x v="0"/>
  </r>
  <r>
    <n v="1"/>
    <s v=""/>
    <s v="B10012312"/>
    <s v="060801-P"/>
    <s v="SITE"/>
    <s v="CIX01"/>
    <x v="57"/>
    <s v=""/>
    <s v=""/>
    <s v="DJ-01-LS-526-G"/>
    <m/>
    <s v="Automatic generation"/>
    <m/>
    <m/>
    <m/>
    <n v="0"/>
    <n v="0"/>
    <n v="10"/>
    <s v="Renco"/>
    <x v="0"/>
  </r>
  <r>
    <n v="1"/>
    <s v=""/>
    <s v="B10012314"/>
    <s v="060801-P"/>
    <s v="SITE"/>
    <s v="CIX01"/>
    <x v="57"/>
    <s v=""/>
    <s v=""/>
    <s v="DJ-01-LS-526-H"/>
    <m/>
    <s v="Automatic generation"/>
    <m/>
    <m/>
    <m/>
    <n v="0"/>
    <n v="0"/>
    <n v="10"/>
    <s v="Renco"/>
    <x v="0"/>
  </r>
  <r>
    <n v="1"/>
    <s v=""/>
    <s v="B10012316"/>
    <s v="060801-P"/>
    <s v="SITE"/>
    <s v="CIX01"/>
    <x v="57"/>
    <s v=""/>
    <s v=""/>
    <s v="DJ-01-LS-620-R"/>
    <m/>
    <s v="Automatic generation"/>
    <m/>
    <m/>
    <m/>
    <n v="0"/>
    <n v="0"/>
    <n v="10"/>
    <s v="Renco"/>
    <x v="0"/>
  </r>
  <r>
    <n v="1"/>
    <s v=""/>
    <s v="B10015845"/>
    <s v="060803-P"/>
    <s v="SITE"/>
    <s v="CIX07"/>
    <x v="1"/>
    <s v=""/>
    <s v=""/>
    <s v="DJ-03-TP-501-A"/>
    <m/>
    <s v="Automatic generation"/>
    <m/>
    <m/>
    <m/>
    <n v="0"/>
    <n v="0"/>
    <n v="20"/>
    <s v="Renco"/>
    <x v="0"/>
  </r>
  <r>
    <n v="1"/>
    <s v=""/>
    <s v="B10012270"/>
    <s v="060803-P"/>
    <s v="SITE"/>
    <s v="CIX07"/>
    <x v="1"/>
    <s v=""/>
    <s v=""/>
    <s v="DJ-03-TP-501A"/>
    <m/>
    <s v="Automatic generation"/>
    <m/>
    <m/>
    <m/>
    <n v="0"/>
    <n v="0"/>
    <n v="20"/>
    <s v="Renco"/>
    <x v="0"/>
  </r>
  <r>
    <n v="1"/>
    <s v=""/>
    <s v="B10015846"/>
    <s v="060803-P"/>
    <s v="SITE"/>
    <s v="CIX07"/>
    <x v="1"/>
    <s v=""/>
    <s v=""/>
    <s v="DJ-03-TP-502-A"/>
    <m/>
    <s v="Automatic generation"/>
    <m/>
    <m/>
    <m/>
    <n v="0"/>
    <n v="0"/>
    <n v="20"/>
    <s v="Renco"/>
    <x v="0"/>
  </r>
  <r>
    <n v="1"/>
    <s v=""/>
    <s v="B10012271"/>
    <s v="060803-P"/>
    <s v="SITE"/>
    <s v="CIX07"/>
    <x v="1"/>
    <s v=""/>
    <s v=""/>
    <s v="DJ-03-TP-502A"/>
    <m/>
    <s v="Automatic generation"/>
    <m/>
    <m/>
    <m/>
    <n v="0"/>
    <n v="0"/>
    <n v="20"/>
    <s v="Renco"/>
    <x v="0"/>
  </r>
  <r>
    <n v="1"/>
    <s v=""/>
    <s v="B10012142"/>
    <s v="060802-P"/>
    <s v="SITE"/>
    <s v="CIX45"/>
    <x v="56"/>
    <s v=""/>
    <s v=""/>
    <s v="DJ-52-CM-601-A"/>
    <m/>
    <s v="Automatic generation"/>
    <m/>
    <m/>
    <m/>
    <n v="0"/>
    <n v="0"/>
    <n v="16"/>
    <s v="Renco"/>
    <x v="0"/>
  </r>
  <r>
    <n v="1"/>
    <s v=""/>
    <s v="B10012143"/>
    <s v="060802-P"/>
    <s v="SITE"/>
    <s v="CIX45"/>
    <x v="56"/>
    <s v=""/>
    <s v=""/>
    <s v="DJ-52-CM-602-A"/>
    <m/>
    <s v="Automatic generation"/>
    <m/>
    <m/>
    <m/>
    <n v="0"/>
    <n v="0"/>
    <n v="16"/>
    <s v="Renco"/>
    <x v="0"/>
  </r>
  <r>
    <n v="1"/>
    <s v=""/>
    <s v="B10012144"/>
    <s v="060802-P"/>
    <s v="SITE"/>
    <s v="CPX31T"/>
    <x v="56"/>
    <s v=""/>
    <s v=""/>
    <s v="DJ-52-JB-601-A"/>
    <m/>
    <s v="Automatic generation"/>
    <m/>
    <m/>
    <m/>
    <n v="0"/>
    <n v="0"/>
    <n v="2"/>
    <s v="Renco"/>
    <x v="0"/>
  </r>
  <r>
    <n v="1"/>
    <s v=""/>
    <s v="B10012145"/>
    <s v="060802-P"/>
    <s v="SITE"/>
    <s v="CPX31T"/>
    <x v="56"/>
    <s v=""/>
    <s v=""/>
    <s v="DJ-52-JB-602-A"/>
    <m/>
    <s v="Automatic generation"/>
    <m/>
    <m/>
    <m/>
    <n v="0"/>
    <n v="0"/>
    <n v="2"/>
    <s v="Renco"/>
    <x v="0"/>
  </r>
  <r>
    <n v="1"/>
    <s v=""/>
    <s v="B10016649"/>
    <s v="060401-P"/>
    <s v="SITE"/>
    <s v="CIX51"/>
    <x v="40"/>
    <s v=""/>
    <s v=""/>
    <s v="EWS-01"/>
    <m/>
    <s v="Automatic generation"/>
    <m/>
    <d v="2016-07-22T00:00:00"/>
    <d v="2016-07-22T00:00:00"/>
    <n v="100"/>
    <n v="12"/>
    <n v="12"/>
    <s v="Renco"/>
    <x v="0"/>
  </r>
  <r>
    <n v="1"/>
    <s v=""/>
    <s v="B10016650"/>
    <s v="060301-P"/>
    <s v="SITE"/>
    <s v="CIX51"/>
    <x v="41"/>
    <s v=""/>
    <s v=""/>
    <s v="EWS-02"/>
    <m/>
    <s v="Automatic generation"/>
    <m/>
    <d v="2016-07-22T00:00:00"/>
    <d v="2016-07-22T00:00:00"/>
    <n v="100"/>
    <n v="12"/>
    <n v="12"/>
    <s v="Renco"/>
    <x v="0"/>
  </r>
  <r>
    <n v="1"/>
    <s v=""/>
    <s v="B10008544"/>
    <s v="068301-P"/>
    <s v="SITE"/>
    <s v="CPX30"/>
    <x v="38"/>
    <s v=""/>
    <s v=""/>
    <s v="F&amp;GLEVEL_CABLETRAY_MHNTECHRM"/>
    <m/>
    <s v="Automatic generation"/>
    <m/>
    <d v="2016-09-20T00:00:00"/>
    <d v="2016-09-20T00:00:00"/>
    <n v="100"/>
    <n v="4"/>
    <n v="4"/>
    <s v="Renco"/>
    <x v="0"/>
  </r>
  <r>
    <n v="1"/>
    <s v=""/>
    <s v="B10015660"/>
    <s v="063601-P"/>
    <s v="SITE"/>
    <s v="CJX11"/>
    <x v="30"/>
    <s v=""/>
    <s v=""/>
    <s v="FO-7401"/>
    <m/>
    <s v="Automatic generation"/>
    <m/>
    <m/>
    <m/>
    <n v="0"/>
    <n v="0"/>
    <n v="4"/>
    <s v="Renco"/>
    <x v="0"/>
  </r>
  <r>
    <n v="1"/>
    <s v=""/>
    <s v="B10015661"/>
    <s v="063601-P"/>
    <s v="SITE"/>
    <s v="TJX07"/>
    <x v="30"/>
    <s v=""/>
    <s v=""/>
    <s v="FO-7401"/>
    <m/>
    <s v="Automatic generation"/>
    <m/>
    <m/>
    <m/>
    <n v="0"/>
    <n v="0"/>
    <n v="4"/>
    <s v="Renco"/>
    <x v="0"/>
  </r>
  <r>
    <n v="1"/>
    <s v=""/>
    <s v="B10017458"/>
    <s v="068301-P"/>
    <s v="SITE"/>
    <s v="CQX01"/>
    <x v="38"/>
    <s v=""/>
    <s v=""/>
    <s v="HAND_RAILS_ON_ROOF_TOP"/>
    <m/>
    <s v="Automatic generation"/>
    <m/>
    <d v="2016-09-27T00:00:00"/>
    <d v="2016-09-27T00:00:00"/>
    <n v="100"/>
    <n v="16"/>
    <n v="16"/>
    <s v="Renco"/>
    <x v="0"/>
  </r>
  <r>
    <n v="1"/>
    <s v=""/>
    <s v="B10012162"/>
    <s v="060901-P"/>
    <s v="SITE"/>
    <s v="CNX01"/>
    <x v="28"/>
    <s v=""/>
    <s v=""/>
    <s v="HVAC_DUCTING"/>
    <m/>
    <s v="Automatic generation"/>
    <m/>
    <d v="2016-08-17T00:00:00"/>
    <d v="2016-08-17T00:00:00"/>
    <n v="100"/>
    <n v="8"/>
    <n v="8"/>
    <s v="Renco"/>
    <x v="0"/>
  </r>
  <r>
    <n v="1"/>
    <s v=""/>
    <s v="B10012164"/>
    <s v="060901-P"/>
    <s v="SITE"/>
    <s v="CLX02"/>
    <x v="28"/>
    <s v=""/>
    <s v=""/>
    <s v="HVAC_PIPING"/>
    <m/>
    <m/>
    <m/>
    <d v="2016-08-17T00:00:00"/>
    <d v="2016-08-17T00:00:00"/>
    <n v="100"/>
    <n v="24"/>
    <n v="24"/>
    <s v="Renco"/>
    <x v="0"/>
  </r>
  <r>
    <n v="1"/>
    <s v=""/>
    <s v="B10012242"/>
    <s v="060201-P"/>
    <s v="SITE"/>
    <s v="CPX31I"/>
    <x v="0"/>
    <s v=""/>
    <s v=""/>
    <s v="JB_06-SK-0201"/>
    <m/>
    <s v="Automatic generation"/>
    <m/>
    <m/>
    <m/>
    <n v="0"/>
    <n v="0"/>
    <n v="2"/>
    <s v="Renco"/>
    <x v="0"/>
  </r>
  <r>
    <n v="1"/>
    <s v=""/>
    <s v="B10016123"/>
    <s v="067201-P"/>
    <s v="SITE"/>
    <s v="CJX30"/>
    <x v="3"/>
    <s v=""/>
    <s v=""/>
    <s v="LP-7201-A"/>
    <m/>
    <s v="Automatic generation"/>
    <m/>
    <d v="2016-09-21T00:00:00"/>
    <d v="2016-09-21T00:00:00"/>
    <n v="100"/>
    <n v="4"/>
    <n v="4"/>
    <s v="Renco"/>
    <x v="0"/>
  </r>
  <r>
    <n v="1"/>
    <s v=""/>
    <s v="B10016254"/>
    <s v="067202-P"/>
    <s v="SITE"/>
    <s v="CJX30"/>
    <x v="4"/>
    <s v=""/>
    <s v=""/>
    <s v="LP-7201-B"/>
    <m/>
    <s v="Automatic generation"/>
    <m/>
    <d v="2016-09-20T00:00:00"/>
    <d v="2016-09-20T00:00:00"/>
    <n v="100"/>
    <n v="4"/>
    <n v="4"/>
    <s v="Renco"/>
    <x v="0"/>
  </r>
  <r>
    <n v="1"/>
    <s v=""/>
    <s v="B10017459"/>
    <s v="068301-P"/>
    <s v="SITE"/>
    <s v="CQX02"/>
    <x v="38"/>
    <s v=""/>
    <s v=""/>
    <s v="MCT_1"/>
    <m/>
    <s v="Automatic generation"/>
    <m/>
    <d v="2016-09-20T00:00:00"/>
    <d v="2016-09-20T00:00:00"/>
    <n v="100"/>
    <n v="400"/>
    <n v="400"/>
    <s v="Renco"/>
    <x v="0"/>
  </r>
  <r>
    <n v="1"/>
    <s v=""/>
    <s v="B10017460"/>
    <s v="068301-P"/>
    <s v="SITE"/>
    <s v="CQX02"/>
    <x v="38"/>
    <s v=""/>
    <s v=""/>
    <s v="MCT_2"/>
    <m/>
    <s v="Automatic generation"/>
    <m/>
    <d v="2016-09-20T00:00:00"/>
    <d v="2016-09-20T00:00:00"/>
    <n v="100"/>
    <n v="400"/>
    <n v="400"/>
    <s v="Renco"/>
    <x v="0"/>
  </r>
  <r>
    <n v="1"/>
    <s v=""/>
    <s v="B10017461"/>
    <s v="068301-P"/>
    <s v="SITE"/>
    <s v="CQX02"/>
    <x v="38"/>
    <s v=""/>
    <s v=""/>
    <s v="MCT_3"/>
    <m/>
    <s v="Automatic generation"/>
    <m/>
    <d v="2016-09-20T00:00:00"/>
    <d v="2016-09-20T00:00:00"/>
    <n v="100"/>
    <n v="400"/>
    <n v="400"/>
    <s v="Renco"/>
    <x v="0"/>
  </r>
  <r>
    <n v="1"/>
    <s v=""/>
    <s v="B10017462"/>
    <s v="068301-P"/>
    <s v="SITE"/>
    <s v="CQX02"/>
    <x v="38"/>
    <s v=""/>
    <s v=""/>
    <s v="MCT_4"/>
    <m/>
    <s v="Automatic generation"/>
    <m/>
    <d v="2016-09-20T00:00:00"/>
    <d v="2016-09-20T00:00:00"/>
    <n v="100"/>
    <n v="400"/>
    <n v="400"/>
    <s v="Renco"/>
    <x v="0"/>
  </r>
  <r>
    <n v="1"/>
    <s v=""/>
    <s v="B10017463"/>
    <s v="068301-P"/>
    <s v="SITE"/>
    <s v="CQX02"/>
    <x v="38"/>
    <s v=""/>
    <s v=""/>
    <s v="MCT_5"/>
    <m/>
    <s v="Automatic generation"/>
    <m/>
    <d v="2016-09-20T00:00:00"/>
    <d v="2016-09-20T00:00:00"/>
    <n v="100"/>
    <n v="400"/>
    <n v="400"/>
    <s v="Renco"/>
    <x v="0"/>
  </r>
  <r>
    <n v="1"/>
    <s v=""/>
    <s v="B10017464"/>
    <s v="068301-P"/>
    <s v="SITE"/>
    <s v="CQX02"/>
    <x v="38"/>
    <s v=""/>
    <s v=""/>
    <s v="MCT_6"/>
    <m/>
    <s v="Automatic generation"/>
    <m/>
    <d v="2016-09-20T00:00:00"/>
    <d v="2016-09-20T00:00:00"/>
    <n v="100"/>
    <n v="400"/>
    <n v="400"/>
    <s v="Renco"/>
    <x v="0"/>
  </r>
  <r>
    <n v="1"/>
    <s v=""/>
    <s v="B10017465"/>
    <s v="068301-P"/>
    <s v="SITE"/>
    <s v="CQX02"/>
    <x v="38"/>
    <s v=""/>
    <s v=""/>
    <s v="MCT_7"/>
    <m/>
    <s v="Automatic generation"/>
    <m/>
    <d v="2016-09-20T00:00:00"/>
    <d v="2016-09-20T00:00:00"/>
    <n v="100"/>
    <n v="400"/>
    <n v="400"/>
    <s v="Renco"/>
    <x v="0"/>
  </r>
  <r>
    <n v="1"/>
    <s v=""/>
    <s v="B10015653"/>
    <s v="068701-P"/>
    <s v="SITE"/>
    <s v="CPX31"/>
    <x v="36"/>
    <s v=""/>
    <s v=""/>
    <s v="NJB1"/>
    <m/>
    <s v="Automatic generation"/>
    <m/>
    <d v="2016-10-25T00:00:00"/>
    <d v="2016-10-25T00:00:00"/>
    <n v="100"/>
    <n v="2"/>
    <n v="2"/>
    <s v="Renco"/>
    <x v="0"/>
  </r>
  <r>
    <n v="1"/>
    <s v=""/>
    <s v="B10015652"/>
    <s v="068701-P"/>
    <s v="SITE"/>
    <s v="CPX31"/>
    <x v="36"/>
    <s v=""/>
    <s v=""/>
    <s v="PJB1"/>
    <m/>
    <s v="Automatic generation"/>
    <m/>
    <d v="2016-10-25T00:00:00"/>
    <d v="2016-10-25T00:00:00"/>
    <n v="100"/>
    <n v="2"/>
    <n v="2"/>
    <s v="Renco"/>
    <x v="0"/>
  </r>
  <r>
    <n v="1"/>
    <s v=""/>
    <s v="B10012362"/>
    <s v="062601-P"/>
    <s v="SITE"/>
    <s v="CJX00"/>
    <x v="2"/>
    <s v=""/>
    <s v=""/>
    <s v="PR53A"/>
    <m/>
    <s v="Automatic generation"/>
    <m/>
    <d v="2016-11-05T00:00:00"/>
    <d v="2016-11-05T00:00:00"/>
    <n v="100"/>
    <n v="4"/>
    <n v="4"/>
    <s v="Renco"/>
    <x v="0"/>
  </r>
  <r>
    <n v="1"/>
    <s v=""/>
    <s v="B10012363"/>
    <s v="062601-P"/>
    <s v="SITE"/>
    <s v="TJX00"/>
    <x v="2"/>
    <s v=""/>
    <s v=""/>
    <s v="PR53A"/>
    <m/>
    <s v="Automatic generation"/>
    <m/>
    <d v="2016-10-10T00:00:00"/>
    <d v="2016-10-10T00:00:00"/>
    <n v="100"/>
    <n v="4"/>
    <n v="4"/>
    <s v="Renco"/>
    <x v="0"/>
  </r>
  <r>
    <n v="1"/>
    <s v=""/>
    <s v="B10012364"/>
    <s v="062601-P"/>
    <s v="SITE"/>
    <s v="CJX00"/>
    <x v="2"/>
    <s v=""/>
    <s v=""/>
    <s v="PR53B"/>
    <m/>
    <s v="Automatic generation"/>
    <m/>
    <d v="2016-11-05T00:00:00"/>
    <d v="2016-11-05T00:00:00"/>
    <n v="100"/>
    <n v="4"/>
    <n v="4"/>
    <s v="Renco"/>
    <x v="0"/>
  </r>
  <r>
    <n v="1"/>
    <s v=""/>
    <s v="B10012365"/>
    <s v="062601-P"/>
    <s v="SITE"/>
    <s v="TJX00"/>
    <x v="2"/>
    <s v=""/>
    <s v=""/>
    <s v="PR53B"/>
    <m/>
    <s v="Automatic generation"/>
    <m/>
    <d v="2016-10-10T00:00:00"/>
    <d v="2016-10-10T00:00:00"/>
    <n v="100"/>
    <n v="4"/>
    <n v="4"/>
    <s v="Renco"/>
    <x v="0"/>
  </r>
  <r>
    <n v="1"/>
    <s v=""/>
    <s v="B10012148"/>
    <s v="066112-P"/>
    <s v="SITE"/>
    <s v="CPX09R"/>
    <x v="49"/>
    <s v=""/>
    <s v=""/>
    <s v="R-10-GB-6101A"/>
    <m/>
    <s v="Automatic generation"/>
    <m/>
    <d v="2016-03-08T00:00:00"/>
    <d v="2016-03-08T00:00:00"/>
    <n v="100"/>
    <n v="12"/>
    <n v="12"/>
    <s v="Renco"/>
    <x v="0"/>
  </r>
  <r>
    <n v="1"/>
    <s v=""/>
    <s v="B10012149"/>
    <s v="066112-P"/>
    <s v="SITE"/>
    <s v="CPX09R"/>
    <x v="49"/>
    <s v=""/>
    <s v=""/>
    <s v="R-10-GB-6101B"/>
    <m/>
    <s v="Automatic generation"/>
    <m/>
    <d v="2016-03-08T00:00:00"/>
    <d v="2016-03-08T00:00:00"/>
    <n v="100"/>
    <n v="12"/>
    <n v="12"/>
    <s v="Renco"/>
    <x v="0"/>
  </r>
  <r>
    <n v="1"/>
    <s v=""/>
    <s v="B10008545"/>
    <s v="068301-P"/>
    <s v="SITE"/>
    <s v="CPX30"/>
    <x v="38"/>
    <s v=""/>
    <s v=""/>
    <s v="ROOFLEVEL_CABLETRAY_TECHRM"/>
    <m/>
    <s v="Automatic generation"/>
    <m/>
    <d v="2016-09-20T00:00:00"/>
    <d v="2016-09-20T00:00:00"/>
    <n v="100"/>
    <n v="4"/>
    <n v="4"/>
    <s v="Renco"/>
    <x v="0"/>
  </r>
  <r>
    <n v="1"/>
    <s v=""/>
    <s v="B10017468"/>
    <s v="068301-P"/>
    <s v="SITE"/>
    <s v="CPX30"/>
    <x v="38"/>
    <s v=""/>
    <s v=""/>
    <s v="SECOND_LEVEL_CABLETRAY_MTR"/>
    <m/>
    <s v="Automatic generation"/>
    <m/>
    <d v="2016-09-20T00:00:00"/>
    <d v="2016-09-20T00:00:00"/>
    <n v="100"/>
    <n v="4"/>
    <n v="4"/>
    <s v="Renco"/>
    <x v="0"/>
  </r>
  <r>
    <n v="1"/>
    <s v=""/>
    <s v="B10017456"/>
    <s v="068301-P"/>
    <s v="SITE"/>
    <s v="CQX01"/>
    <x v="38"/>
    <s v=""/>
    <s v=""/>
    <s v="STEEL_LADDER_EAST"/>
    <m/>
    <s v="Automatic generation"/>
    <m/>
    <d v="2016-09-27T00:00:00"/>
    <d v="2016-09-27T00:00:00"/>
    <n v="100"/>
    <n v="16"/>
    <n v="16"/>
    <s v="Renco"/>
    <x v="0"/>
  </r>
  <r>
    <n v="1"/>
    <s v=""/>
    <s v="B10017457"/>
    <s v="068301-P"/>
    <s v="SITE"/>
    <s v="CQX01"/>
    <x v="38"/>
    <s v=""/>
    <s v=""/>
    <s v="STEEL_LADDER_WEST"/>
    <m/>
    <s v="Automatic generation"/>
    <m/>
    <d v="2016-09-27T00:00:00"/>
    <d v="2016-09-27T00:00:00"/>
    <n v="100"/>
    <n v="16"/>
    <n v="16"/>
    <s v="Renco"/>
    <x v="0"/>
  </r>
  <r>
    <n v="1"/>
    <s v=""/>
    <s v="B10015640"/>
    <s v="068701-P"/>
    <s v="SITE"/>
    <s v="CPX33"/>
    <x v="36"/>
    <s v=""/>
    <s v=""/>
    <s v="TB1"/>
    <m/>
    <s v="Automatic generation"/>
    <m/>
    <d v="2016-10-25T00:00:00"/>
    <d v="2016-10-25T00:00:00"/>
    <n v="100"/>
    <n v="8"/>
    <n v="8"/>
    <s v="Renco"/>
    <x v="0"/>
  </r>
  <r>
    <n v="1"/>
    <s v=""/>
    <s v="B10015641"/>
    <s v="068701-P"/>
    <s v="SITE"/>
    <s v="TPX33"/>
    <x v="36"/>
    <s v=""/>
    <s v=""/>
    <s v="TB1"/>
    <m/>
    <s v="Automatic generation"/>
    <m/>
    <d v="2016-10-25T00:00:00"/>
    <d v="2016-10-25T00:00:00"/>
    <n v="100"/>
    <n v="12"/>
    <n v="12"/>
    <s v="Renco"/>
    <x v="0"/>
  </r>
  <r>
    <n v="1"/>
    <s v=""/>
    <s v="B10008533"/>
    <s v="068301-P"/>
    <s v="SITE"/>
    <s v="CQX01"/>
    <x v="38"/>
    <s v=""/>
    <s v=""/>
    <s v="TECH_RM_STRU"/>
    <m/>
    <s v="Automatic generation"/>
    <m/>
    <d v="2016-09-27T00:00:00"/>
    <d v="2016-09-27T00:00:00"/>
    <n v="100"/>
    <n v="16"/>
    <n v="16"/>
    <s v="Renco"/>
    <x v="0"/>
  </r>
  <r>
    <n v="1"/>
    <s v=""/>
    <s v="B10008534"/>
    <s v="068301-P"/>
    <s v="SITE"/>
    <s v="CQX04"/>
    <x v="38"/>
    <s v=""/>
    <s v=""/>
    <s v="TECHRM_DOOR_WINDOW"/>
    <m/>
    <s v="Automatic generation"/>
    <m/>
    <d v="2016-09-27T00:00:00"/>
    <d v="2016-09-27T00:00:00"/>
    <n v="100"/>
    <n v="8"/>
    <n v="8"/>
    <s v="Renco"/>
    <x v="0"/>
  </r>
  <r>
    <n v="1"/>
    <s v=""/>
    <s v="B10008535"/>
    <s v="068301-P"/>
    <s v="SITE"/>
    <s v="CQX02"/>
    <x v="38"/>
    <s v=""/>
    <s v=""/>
    <s v="TECHRM_MASONRY_BRICK"/>
    <m/>
    <s v="Automatic generation"/>
    <m/>
    <d v="2016-09-20T00:00:00"/>
    <d v="2016-09-20T00:00:00"/>
    <n v="100"/>
    <n v="400"/>
    <n v="400"/>
    <s v="Renco"/>
    <x v="0"/>
  </r>
  <r>
    <n v="1"/>
    <s v=""/>
    <s v="B10008537"/>
    <s v="068301-P"/>
    <s v="SITE"/>
    <s v="CQX10"/>
    <x v="38"/>
    <s v=""/>
    <s v=""/>
    <s v="TECHRM_RAISED_FLOOR"/>
    <m/>
    <s v="Automatic generation"/>
    <m/>
    <d v="2016-09-27T00:00:00"/>
    <d v="2016-09-27T00:00:00"/>
    <n v="100"/>
    <n v="160"/>
    <n v="160"/>
    <s v="Renco"/>
    <x v="0"/>
  </r>
  <r>
    <n v="1"/>
    <s v=""/>
    <s v="B10008538"/>
    <s v="068301-P"/>
    <s v="SITE"/>
    <s v="CQX08"/>
    <x v="38"/>
    <s v=""/>
    <s v=""/>
    <s v="TECHRM_RENDERING_PAINT"/>
    <m/>
    <s v="Automatic generation"/>
    <m/>
    <d v="2016-09-27T00:00:00"/>
    <d v="2016-09-27T00:00:00"/>
    <n v="100"/>
    <n v="120"/>
    <n v="120"/>
    <s v="Renco"/>
    <x v="0"/>
  </r>
  <r>
    <n v="1"/>
    <s v=""/>
    <s v="B10010136"/>
    <s v="068301-P"/>
    <s v="SITE"/>
    <s v="CQX17"/>
    <x v="38"/>
    <s v=""/>
    <s v=""/>
    <s v="TECHRM_ROOM_CHECKLIST"/>
    <m/>
    <s v="Automatic generation"/>
    <m/>
    <d v="2016-09-27T00:00:00"/>
    <d v="2016-09-27T00:00:00"/>
    <n v="100"/>
    <n v="10"/>
    <n v="10"/>
    <s v="Renco"/>
    <x v="0"/>
  </r>
  <r>
    <n v="1"/>
    <s v=""/>
    <s v="B10010135"/>
    <s v="068301-P"/>
    <s v="SITE"/>
    <s v="CQX16"/>
    <x v="38"/>
    <s v=""/>
    <s v=""/>
    <s v="TECHRM_STAIRCASE"/>
    <m/>
    <s v="Automatic generation"/>
    <m/>
    <d v="2016-09-27T00:00:00"/>
    <d v="2016-09-27T00:00:00"/>
    <n v="100"/>
    <n v="10"/>
    <n v="10"/>
    <s v="Renco"/>
    <x v="0"/>
  </r>
  <r>
    <n v="1"/>
    <s v=""/>
    <s v="B10008541"/>
    <s v="068301-P"/>
    <s v="SITE"/>
    <s v="CQX03"/>
    <x v="38"/>
    <s v=""/>
    <s v=""/>
    <s v="TECHRM_WATER_PROOFING"/>
    <m/>
    <s v="Automatic generation"/>
    <m/>
    <d v="2016-09-27T00:00:00"/>
    <d v="2016-09-27T00:00:00"/>
    <n v="100"/>
    <n v="4"/>
    <n v="4"/>
    <s v="Renco"/>
    <x v="0"/>
  </r>
  <r>
    <n v="1"/>
    <s v=""/>
    <s v="B10007341"/>
    <s v="062810-P"/>
    <s v="SUMMER_SHUTDOWN"/>
    <s v="CXX04"/>
    <x v="5"/>
    <s v=""/>
    <s v=""/>
    <s v="TIE-IN-CD02"/>
    <m/>
    <s v="Automatic generation"/>
    <m/>
    <d v="2016-09-14T00:00:00"/>
    <d v="2016-09-14T00:00:00"/>
    <n v="100"/>
    <n v="10"/>
    <n v="10"/>
    <s v="Renco"/>
    <x v="0"/>
  </r>
  <r>
    <n v="1"/>
    <s v=""/>
    <s v="B10007350"/>
    <s v="060101-P"/>
    <s v="SUMMER_SHUTDOWN"/>
    <s v="CXX04"/>
    <x v="58"/>
    <s v=""/>
    <s v=""/>
    <s v="TIE-IN-FW01"/>
    <m/>
    <s v="Automatic generation"/>
    <m/>
    <d v="2016-09-14T00:00:00"/>
    <d v="2016-09-14T00:00:00"/>
    <n v="100"/>
    <n v="10"/>
    <n v="10"/>
    <s v="Renco"/>
    <x v="0"/>
  </r>
  <r>
    <n v="1"/>
    <s v=""/>
    <s v="B10007348"/>
    <s v="060701-P"/>
    <s v="SUMMER_SHUTDOWN"/>
    <s v="CXX04"/>
    <x v="59"/>
    <s v=""/>
    <s v=""/>
    <s v="TIE-IN-IA01"/>
    <m/>
    <s v="Automatic generation"/>
    <m/>
    <d v="2016-07-12T00:00:00"/>
    <d v="2016-07-12T00:00:00"/>
    <n v="100"/>
    <n v="10"/>
    <n v="10"/>
    <s v="Renco"/>
    <x v="0"/>
  </r>
  <r>
    <n v="1"/>
    <s v=""/>
    <s v="B10007346"/>
    <s v="067401-P"/>
    <s v="SUMMER_SHUTDOWN"/>
    <s v="CXX04"/>
    <x v="25"/>
    <s v=""/>
    <s v=""/>
    <s v="TIE-IN-NG01"/>
    <m/>
    <s v="Automatic generation"/>
    <m/>
    <d v="2016-09-14T00:00:00"/>
    <d v="2016-09-14T00:00:00"/>
    <n v="100"/>
    <n v="10"/>
    <n v="10"/>
    <s v="Renco"/>
    <x v="0"/>
  </r>
  <r>
    <n v="1"/>
    <s v=""/>
    <s v="B10007347"/>
    <s v="060701-P"/>
    <s v="SUMMER_SHUTDOWN"/>
    <s v="CXX04"/>
    <x v="59"/>
    <s v=""/>
    <s v=""/>
    <s v="TIE-IN-UA01"/>
    <m/>
    <s v="Automatic generation"/>
    <m/>
    <d v="2016-07-12T00:00:00"/>
    <d v="2016-07-12T00:00:00"/>
    <n v="100"/>
    <n v="10"/>
    <n v="10"/>
    <s v="Renco"/>
    <x v="0"/>
  </r>
  <r>
    <n v="1"/>
    <s v=""/>
    <s v="B10007342"/>
    <s v="062101-P"/>
    <s v="SUMMER_SHUTDOWN"/>
    <s v="CXX04"/>
    <x v="48"/>
    <s v=""/>
    <s v=""/>
    <s v="TIE-IN-UW01"/>
    <m/>
    <s v="Automatic generation"/>
    <m/>
    <d v="2016-09-14T00:00:00"/>
    <d v="2016-09-14T00:00:00"/>
    <n v="100"/>
    <n v="10"/>
    <n v="10"/>
    <s v="Renco"/>
    <x v="0"/>
  </r>
  <r>
    <n v="1"/>
    <s v=""/>
    <s v="B10007343"/>
    <s v="060103-P"/>
    <s v="SUMMER_SHUTDOWN"/>
    <s v="CXX04"/>
    <x v="60"/>
    <s v=""/>
    <s v=""/>
    <s v="TIE-IN-WA01"/>
    <m/>
    <s v="Automatic generation"/>
    <m/>
    <d v="2016-09-14T00:00:00"/>
    <d v="2016-09-14T00:00:00"/>
    <n v="100"/>
    <n v="10"/>
    <n v="10"/>
    <s v="Renco"/>
    <x v="0"/>
  </r>
  <r>
    <n v="1"/>
    <s v=""/>
    <s v="B10007344"/>
    <s v="060103-P"/>
    <s v="SUMMER_SHUTDOWN"/>
    <s v="CXX04"/>
    <x v="60"/>
    <s v=""/>
    <s v=""/>
    <s v="TIE-IN-WA02"/>
    <m/>
    <s v="Automatic generation"/>
    <m/>
    <d v="2016-09-14T00:00:00"/>
    <d v="2016-09-14T00:00:00"/>
    <n v="100"/>
    <n v="10"/>
    <n v="10"/>
    <s v="Renco"/>
    <x v="0"/>
  </r>
  <r>
    <n v="1"/>
    <s v=""/>
    <s v="B10007345"/>
    <s v="060103-P"/>
    <s v="SUMMER_SHUTDOWN"/>
    <s v="CXX04"/>
    <x v="60"/>
    <s v=""/>
    <s v=""/>
    <s v="TIE-IN-WA03"/>
    <m/>
    <s v="Automatic generation"/>
    <m/>
    <d v="2016-09-14T00:00:00"/>
    <d v="2016-09-14T00:00:00"/>
    <n v="100"/>
    <n v="10"/>
    <n v="10"/>
    <s v="Renco"/>
    <x v="0"/>
  </r>
  <r>
    <n v="1"/>
    <s v=""/>
    <s v="B10005088"/>
    <s v="060302-P"/>
    <s v="SUMMER_SHUTDOWN"/>
    <s v="CPX27"/>
    <x v="27"/>
    <s v=""/>
    <s v=""/>
    <s v="YELLOW_LED_LIGHT_ESD"/>
    <m/>
    <s v="Automatic generation"/>
    <m/>
    <m/>
    <m/>
    <n v="0"/>
    <n v="0"/>
    <n v="8"/>
    <s v="Renco"/>
    <x v="0"/>
  </r>
  <r>
    <n v="1"/>
    <s v=""/>
    <s v="B10005087"/>
    <s v="060302-P"/>
    <s v="SUMMER_SHUTDOWN"/>
    <s v="CPX27"/>
    <x v="27"/>
    <s v=""/>
    <s v=""/>
    <s v="YELLOW_LED_LIGHT_F&amp;G"/>
    <m/>
    <s v="Automatic generation"/>
    <m/>
    <m/>
    <m/>
    <n v="0"/>
    <n v="0"/>
    <n v="8"/>
    <s v="Renco"/>
    <x v="0"/>
  </r>
  <r>
    <n v="1"/>
    <s v=""/>
    <s v="B10008583"/>
    <s v="060101-P"/>
    <s v="SITE"/>
    <s v="CLX01"/>
    <x v="58"/>
    <s v=""/>
    <s v="TP-01-060101"/>
    <s v=""/>
    <m/>
    <s v="Automatic generation"/>
    <m/>
    <d v="2016-10-01T00:00:00"/>
    <d v="2016-10-01T00:00:00"/>
    <n v="100"/>
    <n v="2"/>
    <n v="2"/>
    <s v="Renco"/>
    <x v="0"/>
  </r>
  <r>
    <n v="1"/>
    <s v=""/>
    <s v="B10008584"/>
    <s v="060101-P"/>
    <s v="SITE"/>
    <s v="CLX02A"/>
    <x v="58"/>
    <s v=""/>
    <s v="TP-01-060101"/>
    <s v=""/>
    <m/>
    <s v="Automatic generation"/>
    <m/>
    <d v="2016-10-01T00:00:00"/>
    <d v="2016-10-01T00:00:00"/>
    <n v="100"/>
    <n v="24"/>
    <n v="24"/>
    <s v="Renco"/>
    <x v="0"/>
  </r>
  <r>
    <n v="1"/>
    <s v=""/>
    <s v="B10008585"/>
    <s v="060101-P"/>
    <s v="SITE"/>
    <s v="CLX02B"/>
    <x v="58"/>
    <s v=""/>
    <s v="TP-01-060101"/>
    <s v=""/>
    <m/>
    <s v="Automatic generation"/>
    <m/>
    <m/>
    <m/>
    <n v="0"/>
    <n v="0"/>
    <n v="24"/>
    <s v="Renco"/>
    <x v="0"/>
  </r>
  <r>
    <n v="1"/>
    <s v=""/>
    <s v="B10015938"/>
    <s v="060101-P"/>
    <s v="SITE"/>
    <s v="CXX02"/>
    <x v="58"/>
    <s v=""/>
    <s v="TP-01-060101"/>
    <s v=""/>
    <m/>
    <s v="Automatic generation"/>
    <m/>
    <m/>
    <m/>
    <n v="0"/>
    <n v="0"/>
    <n v="2"/>
    <s v="Renco"/>
    <x v="0"/>
  </r>
  <r>
    <n v="1"/>
    <s v=""/>
    <s v="B10008587"/>
    <s v="060101-P"/>
    <s v="SITE"/>
    <s v="TMX03"/>
    <x v="58"/>
    <s v=""/>
    <s v="TP-01-060101"/>
    <s v=""/>
    <m/>
    <s v="Automatic generation"/>
    <m/>
    <d v="2016-10-01T00:00:00"/>
    <d v="2016-10-01T00:00:00"/>
    <n v="100"/>
    <n v="120"/>
    <n v="120"/>
    <s v="Renco"/>
    <x v="0"/>
  </r>
  <r>
    <n v="1"/>
    <s v=""/>
    <s v="B10008588"/>
    <s v="060101-P"/>
    <s v="SITE"/>
    <s v="TMX05"/>
    <x v="58"/>
    <s v=""/>
    <s v="TP-01-060101"/>
    <s v=""/>
    <m/>
    <s v="Automatic generation"/>
    <m/>
    <d v="2016-10-01T00:00:00"/>
    <d v="2016-10-01T00:00:00"/>
    <n v="100"/>
    <n v="40"/>
    <n v="40"/>
    <s v="Renco"/>
    <x v="0"/>
  </r>
  <r>
    <n v="1"/>
    <s v=""/>
    <s v="B10008590"/>
    <s v="060102-P"/>
    <s v="SITE"/>
    <s v="CLX01"/>
    <x v="12"/>
    <s v=""/>
    <s v="TP-02-060102"/>
    <s v=""/>
    <m/>
    <s v="Automatic generation"/>
    <m/>
    <m/>
    <m/>
    <n v="0"/>
    <n v="0"/>
    <n v="2"/>
    <s v="Renco"/>
    <x v="0"/>
  </r>
  <r>
    <n v="1"/>
    <s v=""/>
    <s v="B10008591"/>
    <s v="060102-P"/>
    <s v="SITE"/>
    <s v="CLX02A"/>
    <x v="12"/>
    <s v=""/>
    <s v="TP-02-060102"/>
    <s v=""/>
    <m/>
    <s v="Automatic generation"/>
    <m/>
    <m/>
    <m/>
    <n v="0"/>
    <n v="0"/>
    <n v="24"/>
    <s v="Renco"/>
    <x v="0"/>
  </r>
  <r>
    <n v="1"/>
    <s v=""/>
    <s v="B10008592"/>
    <s v="060102-P"/>
    <s v="SITE"/>
    <s v="CLX02B"/>
    <x v="12"/>
    <s v=""/>
    <s v="TP-02-060102"/>
    <s v=""/>
    <m/>
    <s v="Automatic generation"/>
    <m/>
    <m/>
    <m/>
    <n v="0"/>
    <n v="0"/>
    <n v="24"/>
    <s v="Renco"/>
    <x v="0"/>
  </r>
  <r>
    <n v="1"/>
    <s v=""/>
    <s v="B10015939"/>
    <s v="060102-P"/>
    <s v="SITE"/>
    <s v="CXX02"/>
    <x v="12"/>
    <s v=""/>
    <s v="TP-02-060102"/>
    <s v=""/>
    <m/>
    <s v="Automatic generation"/>
    <m/>
    <m/>
    <m/>
    <n v="0"/>
    <n v="0"/>
    <n v="2"/>
    <s v="Renco"/>
    <x v="0"/>
  </r>
  <r>
    <n v="1"/>
    <s v=""/>
    <s v="B10008594"/>
    <s v="060102-P"/>
    <s v="SITE"/>
    <s v="TMX03"/>
    <x v="12"/>
    <s v=""/>
    <s v="TP-02-060102"/>
    <s v=""/>
    <m/>
    <s v="Automatic generation"/>
    <m/>
    <m/>
    <m/>
    <n v="0"/>
    <n v="0"/>
    <n v="120"/>
    <s v="Renco"/>
    <x v="0"/>
  </r>
  <r>
    <n v="1"/>
    <s v=""/>
    <s v="B10008595"/>
    <s v="060102-P"/>
    <s v="SITE"/>
    <s v="TMX05"/>
    <x v="12"/>
    <s v=""/>
    <s v="TP-02-060102"/>
    <s v=""/>
    <m/>
    <s v="Automatic generation"/>
    <m/>
    <m/>
    <m/>
    <n v="0"/>
    <n v="0"/>
    <n v="40"/>
    <s v="Renco"/>
    <x v="0"/>
  </r>
  <r>
    <n v="1"/>
    <s v=""/>
    <s v="B10008596"/>
    <s v="060103-P"/>
    <s v="SITE"/>
    <s v="CLX01"/>
    <x v="60"/>
    <s v=""/>
    <s v="TP-03-060103"/>
    <s v=""/>
    <m/>
    <s v="Automatic generation"/>
    <m/>
    <d v="2016-10-14T00:00:00"/>
    <d v="2016-10-14T00:00:00"/>
    <n v="100"/>
    <n v="2"/>
    <n v="2"/>
    <s v="Renco"/>
    <x v="0"/>
  </r>
  <r>
    <n v="1"/>
    <s v=""/>
    <s v="B10008597"/>
    <s v="060103-P"/>
    <s v="SITE"/>
    <s v="CLX02A"/>
    <x v="60"/>
    <s v=""/>
    <s v="TP-03-060103"/>
    <s v=""/>
    <m/>
    <s v="Automatic generation"/>
    <m/>
    <d v="2016-10-14T00:00:00"/>
    <d v="2016-10-14T00:00:00"/>
    <n v="100"/>
    <n v="24"/>
    <n v="24"/>
    <s v="Renco"/>
    <x v="0"/>
  </r>
  <r>
    <n v="1"/>
    <s v=""/>
    <s v="B10008598"/>
    <s v="060103-P"/>
    <s v="SITE"/>
    <s v="CLX02B"/>
    <x v="60"/>
    <s v=""/>
    <s v="TP-03-060103"/>
    <s v=""/>
    <m/>
    <s v="Automatic generation"/>
    <m/>
    <m/>
    <m/>
    <n v="0"/>
    <n v="0"/>
    <n v="24"/>
    <s v="Renco"/>
    <x v="0"/>
  </r>
  <r>
    <n v="1"/>
    <s v=""/>
    <s v="B10015940"/>
    <s v="060103-P"/>
    <s v="SITE"/>
    <s v="CXX02"/>
    <x v="60"/>
    <s v=""/>
    <s v="TP-03-060103"/>
    <s v=""/>
    <m/>
    <s v="Automatic generation"/>
    <m/>
    <m/>
    <m/>
    <n v="0"/>
    <n v="0"/>
    <n v="2"/>
    <s v="Renco"/>
    <x v="0"/>
  </r>
  <r>
    <n v="1"/>
    <s v=""/>
    <s v="B10008599"/>
    <s v="060103-P"/>
    <s v="SITE"/>
    <s v="CXX06"/>
    <x v="60"/>
    <s v=""/>
    <s v="TP-03-060103"/>
    <s v=""/>
    <m/>
    <s v="Automatic generation"/>
    <m/>
    <m/>
    <m/>
    <n v="0"/>
    <n v="0"/>
    <n v="50"/>
    <s v="Renco"/>
    <x v="0"/>
  </r>
  <r>
    <n v="1"/>
    <s v=""/>
    <s v="B10008600"/>
    <s v="060103-P"/>
    <s v="SITE"/>
    <s v="TMX03"/>
    <x v="60"/>
    <s v=""/>
    <s v="TP-03-060103"/>
    <s v=""/>
    <m/>
    <s v="Automatic generation"/>
    <m/>
    <d v="2016-10-14T00:00:00"/>
    <d v="2016-10-14T00:00:00"/>
    <n v="100"/>
    <n v="120"/>
    <n v="120"/>
    <s v="Renco"/>
    <x v="0"/>
  </r>
  <r>
    <n v="1"/>
    <s v=""/>
    <s v="B10008601"/>
    <s v="060103-P"/>
    <s v="SITE"/>
    <s v="TMX05"/>
    <x v="60"/>
    <s v=""/>
    <s v="TP-03-060103"/>
    <s v=""/>
    <m/>
    <s v="Automatic generation"/>
    <m/>
    <d v="2016-10-14T00:00:00"/>
    <d v="2016-10-14T00:00:00"/>
    <n v="100"/>
    <n v="40"/>
    <n v="40"/>
    <s v="Renco"/>
    <x v="0"/>
  </r>
  <r>
    <n v="1"/>
    <s v=""/>
    <s v="B10008602"/>
    <s v="062501-P"/>
    <s v="SITE"/>
    <s v="CLX01"/>
    <x v="16"/>
    <s v=""/>
    <s v="TP-04-062501"/>
    <s v=""/>
    <m/>
    <s v="Automatic generation"/>
    <m/>
    <d v="2016-09-23T00:00:00"/>
    <d v="2016-09-23T00:00:00"/>
    <n v="100"/>
    <n v="2"/>
    <n v="2"/>
    <s v="Renco"/>
    <x v="0"/>
  </r>
  <r>
    <n v="1"/>
    <s v=""/>
    <s v="B10008603"/>
    <s v="062501-P"/>
    <s v="SITE"/>
    <s v="CLX02A"/>
    <x v="16"/>
    <s v=""/>
    <s v="TP-04-062501"/>
    <s v=""/>
    <m/>
    <s v="Automatic generation"/>
    <m/>
    <d v="2016-09-23T00:00:00"/>
    <d v="2016-09-23T00:00:00"/>
    <n v="100"/>
    <n v="24"/>
    <n v="24"/>
    <s v="Renco"/>
    <x v="0"/>
  </r>
  <r>
    <n v="1"/>
    <s v=""/>
    <s v="B10008604"/>
    <s v="062501-P"/>
    <s v="SITE"/>
    <s v="CLX02B"/>
    <x v="16"/>
    <s v=""/>
    <s v="TP-04-062501"/>
    <s v=""/>
    <m/>
    <s v="Automatic generation"/>
    <m/>
    <m/>
    <m/>
    <n v="0"/>
    <n v="0"/>
    <n v="24"/>
    <s v="Renco"/>
    <x v="0"/>
  </r>
  <r>
    <n v="1"/>
    <s v=""/>
    <s v="B10015941"/>
    <s v="062501-P"/>
    <s v="SITE"/>
    <s v="CXX02"/>
    <x v="16"/>
    <s v=""/>
    <s v="TP-04-062501"/>
    <s v=""/>
    <m/>
    <s v="Automatic generation"/>
    <m/>
    <m/>
    <m/>
    <n v="0"/>
    <n v="0"/>
    <n v="2"/>
    <s v="Renco"/>
    <x v="0"/>
  </r>
  <r>
    <n v="1"/>
    <s v=""/>
    <s v="B10008606"/>
    <s v="062501-P"/>
    <s v="SITE"/>
    <s v="TMX03"/>
    <x v="16"/>
    <s v=""/>
    <s v="TP-04-062501"/>
    <s v=""/>
    <m/>
    <s v="Automatic generation"/>
    <m/>
    <d v="2016-09-23T00:00:00"/>
    <d v="2016-09-23T00:00:00"/>
    <n v="100"/>
    <n v="120"/>
    <n v="120"/>
    <s v="Renco"/>
    <x v="0"/>
  </r>
  <r>
    <n v="1"/>
    <s v=""/>
    <s v="B10008607"/>
    <s v="062501-P"/>
    <s v="SITE"/>
    <s v="TMX05"/>
    <x v="16"/>
    <s v=""/>
    <s v="TP-04-062501"/>
    <s v=""/>
    <m/>
    <s v="Automatic generation"/>
    <m/>
    <d v="2016-09-23T00:00:00"/>
    <d v="2016-09-23T00:00:00"/>
    <n v="100"/>
    <n v="40"/>
    <n v="40"/>
    <s v="Renco"/>
    <x v="0"/>
  </r>
  <r>
    <n v="1"/>
    <s v=""/>
    <s v="B10008608"/>
    <s v="062501-P"/>
    <s v="SITE"/>
    <s v="CLX01"/>
    <x v="16"/>
    <s v=""/>
    <s v="TP-05-062501"/>
    <s v=""/>
    <m/>
    <s v="Automatic generation"/>
    <m/>
    <d v="2016-10-20T00:00:00"/>
    <d v="2016-10-20T00:00:00"/>
    <n v="100"/>
    <n v="2"/>
    <n v="2"/>
    <s v="Renco"/>
    <x v="0"/>
  </r>
  <r>
    <n v="1"/>
    <s v=""/>
    <s v="B10008609"/>
    <s v="062501-P"/>
    <s v="SITE"/>
    <s v="CLX02A"/>
    <x v="16"/>
    <s v=""/>
    <s v="TP-05-062501"/>
    <s v=""/>
    <m/>
    <s v="Automatic generation"/>
    <m/>
    <d v="2016-10-20T00:00:00"/>
    <d v="2016-10-20T00:00:00"/>
    <n v="100"/>
    <n v="24"/>
    <n v="24"/>
    <s v="Renco"/>
    <x v="0"/>
  </r>
  <r>
    <n v="1"/>
    <s v=""/>
    <s v="B10008610"/>
    <s v="062501-P"/>
    <s v="SITE"/>
    <s v="CLX02B"/>
    <x v="16"/>
    <s v=""/>
    <s v="TP-05-062501"/>
    <s v=""/>
    <m/>
    <s v="Automatic generation"/>
    <m/>
    <m/>
    <m/>
    <n v="0"/>
    <n v="0"/>
    <n v="24"/>
    <s v="Renco"/>
    <x v="0"/>
  </r>
  <r>
    <n v="1"/>
    <s v=""/>
    <s v="B10015942"/>
    <s v="062501-P"/>
    <s v="SITE"/>
    <s v="CXX02"/>
    <x v="16"/>
    <s v=""/>
    <s v="TP-05-062501"/>
    <s v=""/>
    <m/>
    <s v="Automatic generation"/>
    <m/>
    <m/>
    <m/>
    <n v="0"/>
    <n v="0"/>
    <n v="2"/>
    <s v="Renco"/>
    <x v="0"/>
  </r>
  <r>
    <n v="1"/>
    <s v=""/>
    <s v="B10008612"/>
    <s v="062501-P"/>
    <s v="SITE"/>
    <s v="TMX03"/>
    <x v="16"/>
    <s v=""/>
    <s v="TP-05-062501"/>
    <s v=""/>
    <m/>
    <s v="Automatic generation"/>
    <m/>
    <d v="2016-10-20T00:00:00"/>
    <d v="2016-10-20T00:00:00"/>
    <n v="100"/>
    <n v="120"/>
    <n v="120"/>
    <s v="Renco"/>
    <x v="0"/>
  </r>
  <r>
    <n v="1"/>
    <s v=""/>
    <s v="B10008613"/>
    <s v="062501-P"/>
    <s v="SITE"/>
    <s v="TMX05"/>
    <x v="16"/>
    <s v=""/>
    <s v="TP-05-062501"/>
    <s v=""/>
    <m/>
    <s v="Automatic generation"/>
    <m/>
    <d v="2016-10-20T00:00:00"/>
    <d v="2016-10-20T00:00:00"/>
    <n v="100"/>
    <n v="40"/>
    <n v="40"/>
    <s v="Renco"/>
    <x v="0"/>
  </r>
  <r>
    <n v="1"/>
    <s v=""/>
    <s v="B10008614"/>
    <s v="062501-P"/>
    <s v="SITE"/>
    <s v="CLX01"/>
    <x v="16"/>
    <s v=""/>
    <s v="TP-06-062501"/>
    <s v=""/>
    <m/>
    <s v="Automatic generation"/>
    <m/>
    <d v="2016-09-06T00:00:00"/>
    <d v="2016-09-06T00:00:00"/>
    <n v="100"/>
    <n v="2"/>
    <n v="2"/>
    <s v="Renco"/>
    <x v="0"/>
  </r>
  <r>
    <n v="1"/>
    <s v=""/>
    <s v="B10008615"/>
    <s v="062501-P"/>
    <s v="SITE"/>
    <s v="CLX02A"/>
    <x v="16"/>
    <s v=""/>
    <s v="TP-06-062501"/>
    <s v=""/>
    <m/>
    <s v="Automatic generation"/>
    <m/>
    <d v="2016-09-06T00:00:00"/>
    <d v="2016-09-06T00:00:00"/>
    <n v="100"/>
    <n v="24"/>
    <n v="24"/>
    <s v="Renco"/>
    <x v="0"/>
  </r>
  <r>
    <n v="1"/>
    <s v=""/>
    <s v="B10008616"/>
    <s v="062501-P"/>
    <s v="SITE"/>
    <s v="CLX02B"/>
    <x v="16"/>
    <s v=""/>
    <s v="TP-06-062501"/>
    <s v=""/>
    <m/>
    <s v="Automatic generation"/>
    <m/>
    <d v="2016-10-14T00:00:00"/>
    <d v="2016-10-14T00:00:00"/>
    <n v="100"/>
    <n v="24"/>
    <n v="24"/>
    <s v="Renco"/>
    <x v="0"/>
  </r>
  <r>
    <n v="1"/>
    <s v=""/>
    <s v="B10015943"/>
    <s v="062501-P"/>
    <s v="SITE"/>
    <s v="CXX02"/>
    <x v="16"/>
    <s v=""/>
    <s v="TP-06-062501"/>
    <s v=""/>
    <m/>
    <s v="Automatic generation"/>
    <m/>
    <d v="2016-10-14T00:00:00"/>
    <d v="2016-10-14T00:00:00"/>
    <n v="100"/>
    <n v="2"/>
    <n v="2"/>
    <s v="Renco"/>
    <x v="0"/>
  </r>
  <r>
    <n v="1"/>
    <s v=""/>
    <s v="B10008618"/>
    <s v="062501-P"/>
    <s v="SITE"/>
    <s v="TMX03"/>
    <x v="16"/>
    <s v=""/>
    <s v="TP-06-062501"/>
    <s v=""/>
    <m/>
    <s v="Automatic generation"/>
    <m/>
    <d v="2016-09-06T00:00:00"/>
    <d v="2016-09-06T00:00:00"/>
    <n v="100"/>
    <n v="120"/>
    <n v="120"/>
    <s v="Renco"/>
    <x v="0"/>
  </r>
  <r>
    <n v="1"/>
    <s v=""/>
    <s v="B10008619"/>
    <s v="062501-P"/>
    <s v="SITE"/>
    <s v="TMX05"/>
    <x v="16"/>
    <s v=""/>
    <s v="TP-06-062501"/>
    <s v=""/>
    <m/>
    <s v="Automatic generation"/>
    <m/>
    <d v="2016-09-06T00:00:00"/>
    <d v="2016-09-06T00:00:00"/>
    <n v="100"/>
    <n v="40"/>
    <n v="40"/>
    <s v="Renco"/>
    <x v="0"/>
  </r>
  <r>
    <n v="1"/>
    <s v=""/>
    <s v="B10008620"/>
    <s v="062601-P"/>
    <s v="SITE"/>
    <s v="CLX01"/>
    <x v="2"/>
    <s v=""/>
    <s v="TP-07-062601"/>
    <s v=""/>
    <m/>
    <s v="Automatic generation"/>
    <m/>
    <d v="2016-08-04T00:00:00"/>
    <d v="2016-08-04T00:00:00"/>
    <n v="100"/>
    <n v="2"/>
    <n v="2"/>
    <s v="Renco"/>
    <x v="0"/>
  </r>
  <r>
    <n v="1"/>
    <s v=""/>
    <s v="B10008621"/>
    <s v="062601-P"/>
    <s v="SITE"/>
    <s v="CLX02A"/>
    <x v="2"/>
    <s v=""/>
    <s v="TP-07-062601"/>
    <s v=""/>
    <m/>
    <s v="Automatic generation"/>
    <m/>
    <d v="2016-08-04T00:00:00"/>
    <d v="2016-08-04T00:00:00"/>
    <n v="100"/>
    <n v="24"/>
    <n v="24"/>
    <s v="Renco"/>
    <x v="0"/>
  </r>
  <r>
    <n v="1"/>
    <s v=""/>
    <s v="B10008622"/>
    <s v="062601-P"/>
    <s v="SITE"/>
    <s v="CLX02B"/>
    <x v="2"/>
    <s v=""/>
    <s v="TP-07-062601"/>
    <s v=""/>
    <m/>
    <s v="Automatic generation"/>
    <m/>
    <d v="2016-10-14T00:00:00"/>
    <d v="2016-10-14T00:00:00"/>
    <n v="100"/>
    <n v="24"/>
    <n v="24"/>
    <s v="Renco"/>
    <x v="0"/>
  </r>
  <r>
    <n v="1"/>
    <s v=""/>
    <s v="B10015944"/>
    <s v="062601-P"/>
    <s v="SITE"/>
    <s v="CXX02"/>
    <x v="2"/>
    <s v=""/>
    <s v="TP-07-062601"/>
    <s v=""/>
    <m/>
    <s v="Automatic generation"/>
    <m/>
    <d v="2016-10-14T00:00:00"/>
    <d v="2016-10-14T00:00:00"/>
    <n v="100"/>
    <n v="2"/>
    <n v="2"/>
    <s v="Renco"/>
    <x v="0"/>
  </r>
  <r>
    <n v="1"/>
    <s v=""/>
    <s v="B10008624"/>
    <s v="062601-P"/>
    <s v="SITE"/>
    <s v="TMX03"/>
    <x v="2"/>
    <s v=""/>
    <s v="TP-07-062601"/>
    <s v=""/>
    <m/>
    <s v="Automatic generation"/>
    <m/>
    <d v="2016-08-04T00:00:00"/>
    <d v="2016-08-04T00:00:00"/>
    <n v="100"/>
    <n v="120"/>
    <n v="120"/>
    <s v="Renco"/>
    <x v="0"/>
  </r>
  <r>
    <n v="1"/>
    <s v=""/>
    <s v="B10008625"/>
    <s v="062601-P"/>
    <s v="SITE"/>
    <s v="TMX05"/>
    <x v="2"/>
    <s v=""/>
    <s v="TP-07-062601"/>
    <s v=""/>
    <m/>
    <s v="Automatic generation"/>
    <m/>
    <d v="2016-08-04T00:00:00"/>
    <d v="2016-08-04T00:00:00"/>
    <n v="100"/>
    <n v="40"/>
    <n v="40"/>
    <s v="Renco"/>
    <x v="0"/>
  </r>
  <r>
    <n v="1"/>
    <s v=""/>
    <s v="B10008626"/>
    <s v="062501-P"/>
    <s v="SITE"/>
    <s v="CLX01"/>
    <x v="16"/>
    <s v=""/>
    <s v="TP-08-062501"/>
    <s v=""/>
    <m/>
    <s v="Automatic generation"/>
    <m/>
    <d v="2016-07-30T00:00:00"/>
    <d v="2016-07-30T00:00:00"/>
    <n v="100"/>
    <n v="2"/>
    <n v="2"/>
    <s v="Renco"/>
    <x v="0"/>
  </r>
  <r>
    <n v="1"/>
    <s v=""/>
    <s v="B10008627"/>
    <s v="062501-P"/>
    <s v="SITE"/>
    <s v="CLX02A"/>
    <x v="16"/>
    <s v=""/>
    <s v="TP-08-062501"/>
    <s v=""/>
    <m/>
    <s v="Automatic generation"/>
    <m/>
    <d v="2016-07-30T00:00:00"/>
    <d v="2016-07-30T00:00:00"/>
    <n v="100"/>
    <n v="24"/>
    <n v="24"/>
    <s v="Renco"/>
    <x v="0"/>
  </r>
  <r>
    <n v="1"/>
    <s v=""/>
    <s v="B10008628"/>
    <s v="062501-P"/>
    <s v="SITE"/>
    <s v="CLX02B"/>
    <x v="16"/>
    <s v=""/>
    <s v="TP-08-062501"/>
    <s v=""/>
    <m/>
    <s v="Automatic generation"/>
    <m/>
    <d v="2016-10-26T00:00:00"/>
    <d v="2016-10-26T00:00:00"/>
    <n v="100"/>
    <n v="24"/>
    <n v="24"/>
    <s v="Renco"/>
    <x v="0"/>
  </r>
  <r>
    <n v="1"/>
    <s v=""/>
    <s v="B10015945"/>
    <s v="062501-P"/>
    <s v="SITE"/>
    <s v="CXX02"/>
    <x v="16"/>
    <s v=""/>
    <s v="TP-08-062501"/>
    <s v=""/>
    <m/>
    <s v="Automatic generation"/>
    <m/>
    <d v="2016-10-26T00:00:00"/>
    <d v="2016-10-26T00:00:00"/>
    <n v="100"/>
    <n v="2"/>
    <n v="2"/>
    <s v="Renco"/>
    <x v="0"/>
  </r>
  <r>
    <n v="1"/>
    <s v=""/>
    <s v="B10008630"/>
    <s v="062501-P"/>
    <s v="SITE"/>
    <s v="TMX03"/>
    <x v="16"/>
    <s v=""/>
    <s v="TP-08-062501"/>
    <s v=""/>
    <m/>
    <s v="Automatic generation"/>
    <m/>
    <d v="2016-07-30T00:00:00"/>
    <d v="2016-07-30T00:00:00"/>
    <n v="100"/>
    <n v="120"/>
    <n v="120"/>
    <s v="Renco"/>
    <x v="0"/>
  </r>
  <r>
    <n v="1"/>
    <s v=""/>
    <s v="B10008631"/>
    <s v="062501-P"/>
    <s v="SITE"/>
    <s v="TMX05"/>
    <x v="16"/>
    <s v=""/>
    <s v="TP-08-062501"/>
    <s v=""/>
    <m/>
    <s v="Automatic generation"/>
    <m/>
    <d v="2016-07-30T00:00:00"/>
    <d v="2016-07-30T00:00:00"/>
    <n v="100"/>
    <n v="40"/>
    <n v="40"/>
    <s v="Renco"/>
    <x v="0"/>
  </r>
  <r>
    <n v="1"/>
    <s v=""/>
    <s v="B10008632"/>
    <s v="062501-P"/>
    <s v="SITE"/>
    <s v="CLX01"/>
    <x v="16"/>
    <s v=""/>
    <s v="TP-09-062501"/>
    <s v=""/>
    <m/>
    <s v="Automatic generation"/>
    <m/>
    <d v="2016-07-30T00:00:00"/>
    <d v="2016-07-30T00:00:00"/>
    <n v="100"/>
    <n v="2"/>
    <n v="2"/>
    <s v="Renco"/>
    <x v="0"/>
  </r>
  <r>
    <n v="1"/>
    <s v=""/>
    <s v="B10008633"/>
    <s v="062501-P"/>
    <s v="SITE"/>
    <s v="CLX02A"/>
    <x v="16"/>
    <s v=""/>
    <s v="TP-09-062501"/>
    <s v=""/>
    <m/>
    <s v="Automatic generation"/>
    <m/>
    <d v="2016-07-30T00:00:00"/>
    <d v="2016-07-30T00:00:00"/>
    <n v="100"/>
    <n v="24"/>
    <n v="24"/>
    <s v="Renco"/>
    <x v="0"/>
  </r>
  <r>
    <n v="1"/>
    <s v=""/>
    <s v="B10008634"/>
    <s v="062501-P"/>
    <s v="SITE"/>
    <s v="CLX02B"/>
    <x v="16"/>
    <s v=""/>
    <s v="TP-09-062501"/>
    <s v=""/>
    <m/>
    <s v="Automatic generation"/>
    <m/>
    <d v="2016-11-10T00:00:00"/>
    <d v="2016-11-10T00:00:00"/>
    <n v="100"/>
    <n v="24"/>
    <n v="24"/>
    <s v="Renco"/>
    <x v="0"/>
  </r>
  <r>
    <n v="1"/>
    <s v=""/>
    <s v="B10015946"/>
    <s v="062501-P"/>
    <s v="SITE"/>
    <s v="CXX02"/>
    <x v="16"/>
    <s v=""/>
    <s v="TP-09-062501"/>
    <s v=""/>
    <m/>
    <s v="Automatic generation"/>
    <m/>
    <d v="2016-11-10T00:00:00"/>
    <d v="2016-11-10T00:00:00"/>
    <n v="100"/>
    <n v="2"/>
    <n v="2"/>
    <s v="Renco"/>
    <x v="0"/>
  </r>
  <r>
    <n v="1"/>
    <s v=""/>
    <s v="B10008636"/>
    <s v="062501-P"/>
    <s v="SITE"/>
    <s v="TMX03"/>
    <x v="16"/>
    <s v=""/>
    <s v="TP-09-062501"/>
    <s v=""/>
    <m/>
    <s v="Automatic generation"/>
    <m/>
    <d v="2016-07-30T00:00:00"/>
    <d v="2016-07-30T00:00:00"/>
    <n v="100"/>
    <n v="120"/>
    <n v="120"/>
    <s v="Renco"/>
    <x v="0"/>
  </r>
  <r>
    <n v="1"/>
    <s v=""/>
    <s v="B10008637"/>
    <s v="062501-P"/>
    <s v="SITE"/>
    <s v="TMX05"/>
    <x v="16"/>
    <s v=""/>
    <s v="TP-09-062501"/>
    <s v=""/>
    <m/>
    <s v="Automatic generation"/>
    <m/>
    <d v="2016-07-30T00:00:00"/>
    <d v="2016-07-30T00:00:00"/>
    <n v="100"/>
    <n v="40"/>
    <n v="40"/>
    <s v="Renco"/>
    <x v="0"/>
  </r>
  <r>
    <n v="1"/>
    <s v=""/>
    <s v="B10008638"/>
    <s v="062501-P"/>
    <s v="SITE"/>
    <s v="CLX01"/>
    <x v="16"/>
    <s v=""/>
    <s v="TP-10-062501"/>
    <s v=""/>
    <m/>
    <s v="Automatic generation"/>
    <m/>
    <d v="2016-10-25T00:00:00"/>
    <d v="2016-10-25T00:00:00"/>
    <n v="100"/>
    <n v="2"/>
    <n v="2"/>
    <s v="Renco"/>
    <x v="0"/>
  </r>
  <r>
    <n v="1"/>
    <s v=""/>
    <s v="B10008639"/>
    <s v="062501-P"/>
    <s v="SITE"/>
    <s v="CLX02A"/>
    <x v="16"/>
    <s v=""/>
    <s v="TP-10-062501"/>
    <s v=""/>
    <m/>
    <s v="Automatic generation"/>
    <m/>
    <d v="2016-10-25T00:00:00"/>
    <d v="2016-10-25T00:00:00"/>
    <n v="100"/>
    <n v="24"/>
    <n v="24"/>
    <s v="Renco"/>
    <x v="0"/>
  </r>
  <r>
    <n v="1"/>
    <s v=""/>
    <s v="B10008640"/>
    <s v="062501-P"/>
    <s v="SITE"/>
    <s v="CLX02B"/>
    <x v="16"/>
    <s v=""/>
    <s v="TP-10-062501"/>
    <s v=""/>
    <m/>
    <s v="Automatic generation"/>
    <m/>
    <d v="2016-11-10T00:00:00"/>
    <d v="2016-11-10T00:00:00"/>
    <n v="100"/>
    <n v="24"/>
    <n v="24"/>
    <s v="Renco"/>
    <x v="0"/>
  </r>
  <r>
    <n v="1"/>
    <s v=""/>
    <s v="B10015947"/>
    <s v="062501-P"/>
    <s v="SITE"/>
    <s v="CXX02"/>
    <x v="16"/>
    <s v=""/>
    <s v="TP-10-062501"/>
    <s v=""/>
    <m/>
    <s v="Automatic generation"/>
    <m/>
    <d v="2016-11-10T00:00:00"/>
    <d v="2016-11-10T00:00:00"/>
    <n v="100"/>
    <n v="2"/>
    <n v="2"/>
    <s v="Renco"/>
    <x v="0"/>
  </r>
  <r>
    <n v="1"/>
    <s v=""/>
    <s v="B10008642"/>
    <s v="062501-P"/>
    <s v="SITE"/>
    <s v="TMX03"/>
    <x v="16"/>
    <s v=""/>
    <s v="TP-10-062501"/>
    <s v=""/>
    <m/>
    <s v="Automatic generation"/>
    <m/>
    <d v="2016-10-25T00:00:00"/>
    <d v="2016-10-25T00:00:00"/>
    <n v="100"/>
    <n v="120"/>
    <n v="120"/>
    <s v="Renco"/>
    <x v="0"/>
  </r>
  <r>
    <n v="1"/>
    <s v=""/>
    <s v="B10008643"/>
    <s v="062501-P"/>
    <s v="SITE"/>
    <s v="TMX05"/>
    <x v="16"/>
    <s v=""/>
    <s v="TP-10-062501"/>
    <s v=""/>
    <m/>
    <s v="Automatic generation"/>
    <m/>
    <d v="2016-10-25T00:00:00"/>
    <d v="2016-10-25T00:00:00"/>
    <n v="100"/>
    <n v="40"/>
    <n v="40"/>
    <s v="Renco"/>
    <x v="0"/>
  </r>
  <r>
    <n v="1"/>
    <s v=""/>
    <s v="B10008644"/>
    <s v="060701-P"/>
    <s v="SITE"/>
    <s v="CLX01"/>
    <x v="59"/>
    <s v=""/>
    <s v="TP-11-060701"/>
    <s v=""/>
    <m/>
    <s v="Automatic generation"/>
    <m/>
    <d v="2016-08-13T00:00:00"/>
    <d v="2016-08-13T00:00:00"/>
    <n v="100"/>
    <n v="2"/>
    <n v="2"/>
    <s v="Renco"/>
    <x v="0"/>
  </r>
  <r>
    <n v="1"/>
    <s v=""/>
    <s v="B10008645"/>
    <s v="060701-P"/>
    <s v="SITE"/>
    <s v="CLX02A"/>
    <x v="59"/>
    <s v=""/>
    <s v="TP-11-060701"/>
    <s v=""/>
    <m/>
    <s v="Automatic generation"/>
    <m/>
    <d v="2016-08-13T00:00:00"/>
    <d v="2016-08-13T00:00:00"/>
    <n v="100"/>
    <n v="24"/>
    <n v="24"/>
    <s v="Renco"/>
    <x v="0"/>
  </r>
  <r>
    <n v="1"/>
    <s v=""/>
    <s v="B10008646"/>
    <s v="060701-P"/>
    <s v="SITE"/>
    <s v="CLX02B"/>
    <x v="59"/>
    <s v=""/>
    <s v="TP-11-060701"/>
    <s v=""/>
    <m/>
    <s v="Automatic generation"/>
    <m/>
    <d v="2016-09-28T00:00:00"/>
    <d v="2016-09-28T00:00:00"/>
    <n v="100"/>
    <n v="24"/>
    <n v="24"/>
    <s v="Renco"/>
    <x v="0"/>
  </r>
  <r>
    <n v="1"/>
    <s v=""/>
    <s v="B10015948"/>
    <s v="060701-P"/>
    <s v="SITE"/>
    <s v="CXX02"/>
    <x v="59"/>
    <s v=""/>
    <s v="TP-11-060701"/>
    <s v=""/>
    <m/>
    <s v="Automatic generation"/>
    <m/>
    <d v="2016-10-03T00:00:00"/>
    <d v="2016-10-03T00:00:00"/>
    <n v="100"/>
    <n v="2"/>
    <n v="2"/>
    <s v="Renco"/>
    <x v="0"/>
  </r>
  <r>
    <n v="1"/>
    <s v=""/>
    <s v="B10008648"/>
    <s v="060701-P"/>
    <s v="SITE"/>
    <s v="TMX03"/>
    <x v="59"/>
    <s v=""/>
    <s v="TP-11-060701"/>
    <s v=""/>
    <m/>
    <s v="Automatic generation"/>
    <m/>
    <d v="2016-09-10T00:00:00"/>
    <d v="2016-09-10T00:00:00"/>
    <n v="100"/>
    <n v="120"/>
    <n v="120"/>
    <s v="Renco"/>
    <x v="0"/>
  </r>
  <r>
    <n v="1"/>
    <s v=""/>
    <s v="B10008649"/>
    <s v="060701-P"/>
    <s v="SITE"/>
    <s v="TMX05"/>
    <x v="59"/>
    <s v=""/>
    <s v="TP-11-060701"/>
    <s v=""/>
    <m/>
    <s v="Automatic generation"/>
    <m/>
    <d v="2016-09-28T00:00:00"/>
    <d v="2016-09-28T00:00:00"/>
    <n v="100"/>
    <n v="40"/>
    <n v="40"/>
    <s v="Renco"/>
    <x v="0"/>
  </r>
  <r>
    <n v="1"/>
    <s v=""/>
    <s v="B10008650"/>
    <s v="060702-P"/>
    <s v="SITE"/>
    <s v="CLX01"/>
    <x v="47"/>
    <s v=""/>
    <s v="TP-12-060702"/>
    <s v=""/>
    <m/>
    <s v="Automatic generation"/>
    <m/>
    <d v="2016-08-29T00:00:00"/>
    <d v="2016-08-29T00:00:00"/>
    <n v="100"/>
    <n v="2"/>
    <n v="2"/>
    <s v="Renco"/>
    <x v="0"/>
  </r>
  <r>
    <n v="1"/>
    <s v=""/>
    <s v="B10008651"/>
    <s v="060702-P"/>
    <s v="SITE"/>
    <s v="CLX02A"/>
    <x v="47"/>
    <s v=""/>
    <s v="TP-12-060702"/>
    <s v=""/>
    <m/>
    <s v="Automatic generation"/>
    <m/>
    <d v="2016-08-29T00:00:00"/>
    <d v="2016-08-29T00:00:00"/>
    <n v="100"/>
    <n v="24"/>
    <n v="24"/>
    <s v="Renco"/>
    <x v="0"/>
  </r>
  <r>
    <n v="1"/>
    <s v=""/>
    <s v="B10008652"/>
    <s v="060702-P"/>
    <s v="SITE"/>
    <s v="CLX02B"/>
    <x v="47"/>
    <s v=""/>
    <s v="TP-12-060702"/>
    <s v=""/>
    <m/>
    <s v="Automatic generation"/>
    <m/>
    <d v="2016-10-04T00:00:00"/>
    <d v="2016-10-04T00:00:00"/>
    <n v="100"/>
    <n v="24"/>
    <n v="24"/>
    <s v="Renco"/>
    <x v="0"/>
  </r>
  <r>
    <n v="1"/>
    <s v=""/>
    <s v="B10015949"/>
    <s v="060702-P"/>
    <s v="SITE"/>
    <s v="CXX02"/>
    <x v="47"/>
    <s v=""/>
    <s v="TP-12-060702"/>
    <s v=""/>
    <m/>
    <s v="Automatic generation"/>
    <m/>
    <d v="2016-10-04T00:00:00"/>
    <d v="2016-10-04T00:00:00"/>
    <n v="100"/>
    <n v="2"/>
    <n v="2"/>
    <s v="Renco"/>
    <x v="0"/>
  </r>
  <r>
    <n v="1"/>
    <s v=""/>
    <s v="B10008654"/>
    <s v="060702-P"/>
    <s v="SITE"/>
    <s v="TMX03"/>
    <x v="47"/>
    <s v=""/>
    <s v="TP-12-060702"/>
    <s v=""/>
    <m/>
    <s v="Automatic generation"/>
    <m/>
    <d v="2016-08-29T00:00:00"/>
    <d v="2016-08-29T00:00:00"/>
    <n v="100"/>
    <n v="120"/>
    <n v="120"/>
    <s v="Renco"/>
    <x v="0"/>
  </r>
  <r>
    <n v="1"/>
    <s v=""/>
    <s v="B10008655"/>
    <s v="060702-P"/>
    <s v="SITE"/>
    <s v="TMX05"/>
    <x v="47"/>
    <s v=""/>
    <s v="TP-12-060702"/>
    <s v=""/>
    <m/>
    <s v="Automatic generation"/>
    <m/>
    <d v="2016-08-29T00:00:00"/>
    <d v="2016-08-29T00:00:00"/>
    <n v="100"/>
    <n v="40"/>
    <n v="40"/>
    <s v="Renco"/>
    <x v="0"/>
  </r>
  <r>
    <n v="1"/>
    <s v=""/>
    <s v="B10008656"/>
    <s v="067102-P"/>
    <s v="SITE"/>
    <s v="CLX01"/>
    <x v="26"/>
    <s v=""/>
    <s v="TP-13-067102"/>
    <s v=""/>
    <m/>
    <s v="Automatic generation"/>
    <m/>
    <d v="2016-04-02T00:00:00"/>
    <d v="2016-04-02T00:00:00"/>
    <n v="100"/>
    <n v="2"/>
    <n v="2"/>
    <s v="Renco"/>
    <x v="0"/>
  </r>
  <r>
    <n v="1"/>
    <s v=""/>
    <s v="B10008657"/>
    <s v="067102-P"/>
    <s v="SITE"/>
    <s v="CLX02A"/>
    <x v="26"/>
    <s v=""/>
    <s v="TP-13-067102"/>
    <s v=""/>
    <m/>
    <s v="Automatic generation"/>
    <m/>
    <d v="2016-04-02T00:00:00"/>
    <d v="2016-04-02T00:00:00"/>
    <n v="100"/>
    <n v="24"/>
    <n v="24"/>
    <s v="Renco"/>
    <x v="0"/>
  </r>
  <r>
    <n v="1"/>
    <s v=""/>
    <s v="B10008658"/>
    <s v="067102-P"/>
    <s v="SITE"/>
    <s v="CLX02B"/>
    <x v="26"/>
    <s v=""/>
    <s v="TP-13-067102"/>
    <s v=""/>
    <m/>
    <s v="Automatic generation"/>
    <m/>
    <d v="2016-10-11T00:00:00"/>
    <d v="2016-10-11T00:00:00"/>
    <n v="100"/>
    <n v="24"/>
    <n v="24"/>
    <s v="Renco"/>
    <x v="0"/>
  </r>
  <r>
    <n v="1"/>
    <s v=""/>
    <s v="B10015950"/>
    <s v="067102-P"/>
    <s v="SITE"/>
    <s v="CXX02"/>
    <x v="26"/>
    <s v=""/>
    <s v="TP-13-067102"/>
    <s v=""/>
    <m/>
    <s v="Automatic generation"/>
    <m/>
    <d v="2016-10-11T00:00:00"/>
    <d v="2016-10-11T00:00:00"/>
    <n v="100"/>
    <n v="2"/>
    <n v="2"/>
    <s v="Renco"/>
    <x v="0"/>
  </r>
  <r>
    <n v="1"/>
    <s v=""/>
    <s v="B10008660"/>
    <s v="067102-P"/>
    <s v="SITE"/>
    <s v="TMX03"/>
    <x v="26"/>
    <s v=""/>
    <s v="TP-13-067102"/>
    <s v=""/>
    <m/>
    <s v="Automatic generation"/>
    <m/>
    <d v="2016-04-02T00:00:00"/>
    <d v="2016-04-02T00:00:00"/>
    <n v="100"/>
    <n v="120"/>
    <n v="120"/>
    <s v="Renco"/>
    <x v="0"/>
  </r>
  <r>
    <n v="1"/>
    <s v=""/>
    <s v="B10008661"/>
    <s v="067102-P"/>
    <s v="SITE"/>
    <s v="TMX05"/>
    <x v="26"/>
    <s v=""/>
    <s v="TP-13-067102"/>
    <s v=""/>
    <m/>
    <s v="Automatic generation"/>
    <m/>
    <d v="2016-04-02T00:00:00"/>
    <d v="2016-04-02T00:00:00"/>
    <n v="100"/>
    <n v="40"/>
    <n v="40"/>
    <s v="Renco"/>
    <x v="0"/>
  </r>
  <r>
    <n v="1"/>
    <s v=""/>
    <s v="B10008662"/>
    <s v="067102-P"/>
    <s v="SITE"/>
    <s v="CLX01"/>
    <x v="26"/>
    <s v=""/>
    <s v="TP-14-067102"/>
    <s v=""/>
    <m/>
    <s v="Automatic generation"/>
    <m/>
    <d v="2016-08-04T00:00:00"/>
    <d v="2016-08-04T00:00:00"/>
    <n v="100"/>
    <n v="2"/>
    <n v="2"/>
    <s v="Renco"/>
    <x v="0"/>
  </r>
  <r>
    <n v="1"/>
    <s v=""/>
    <s v="B10008663"/>
    <s v="067102-P"/>
    <s v="SITE"/>
    <s v="CLX02A"/>
    <x v="26"/>
    <s v=""/>
    <s v="TP-14-067102"/>
    <s v=""/>
    <m/>
    <s v="Automatic generation"/>
    <m/>
    <d v="2016-08-04T00:00:00"/>
    <d v="2016-08-04T00:00:00"/>
    <n v="100"/>
    <n v="24"/>
    <n v="24"/>
    <s v="Renco"/>
    <x v="0"/>
  </r>
  <r>
    <n v="1"/>
    <s v=""/>
    <s v="B10008664"/>
    <s v="067102-P"/>
    <s v="SITE"/>
    <s v="CLX02B"/>
    <x v="26"/>
    <s v=""/>
    <s v="TP-14-067102"/>
    <s v=""/>
    <m/>
    <s v="Automatic generation"/>
    <m/>
    <d v="2016-09-19T00:00:00"/>
    <d v="2016-09-19T00:00:00"/>
    <n v="100"/>
    <n v="24"/>
    <n v="24"/>
    <s v="Renco"/>
    <x v="0"/>
  </r>
  <r>
    <n v="1"/>
    <s v=""/>
    <s v="B10015951"/>
    <s v="067102-P"/>
    <s v="SITE"/>
    <s v="CXX02"/>
    <x v="26"/>
    <s v=""/>
    <s v="TP-14-067102"/>
    <s v=""/>
    <m/>
    <s v="Automatic generation"/>
    <m/>
    <d v="2016-09-19T00:00:00"/>
    <d v="2016-09-19T00:00:00"/>
    <n v="100"/>
    <n v="2"/>
    <n v="2"/>
    <s v="Renco"/>
    <x v="0"/>
  </r>
  <r>
    <n v="1"/>
    <s v=""/>
    <s v="B10008666"/>
    <s v="067102-P"/>
    <s v="SITE"/>
    <s v="TMX03"/>
    <x v="26"/>
    <s v=""/>
    <s v="TP-14-067102"/>
    <s v=""/>
    <m/>
    <s v="Automatic generation"/>
    <m/>
    <d v="2016-08-04T00:00:00"/>
    <d v="2016-08-04T00:00:00"/>
    <n v="100"/>
    <n v="120"/>
    <n v="120"/>
    <s v="Renco"/>
    <x v="0"/>
  </r>
  <r>
    <n v="1"/>
    <s v=""/>
    <s v="B10008667"/>
    <s v="067102-P"/>
    <s v="SITE"/>
    <s v="TMX05"/>
    <x v="26"/>
    <s v=""/>
    <s v="TP-14-067102"/>
    <s v=""/>
    <m/>
    <s v="Automatic generation"/>
    <m/>
    <d v="2016-08-04T00:00:00"/>
    <d v="2016-08-04T00:00:00"/>
    <n v="100"/>
    <n v="40"/>
    <n v="40"/>
    <s v="Renco"/>
    <x v="0"/>
  </r>
  <r>
    <n v="1"/>
    <s v=""/>
    <s v="B10008668"/>
    <s v="067501-P"/>
    <s v="SITE"/>
    <s v="CLX01"/>
    <x v="9"/>
    <s v=""/>
    <s v="TP-15-062501"/>
    <s v=""/>
    <m/>
    <s v="Automatic generation"/>
    <m/>
    <d v="2016-10-14T00:00:00"/>
    <d v="2016-10-14T00:00:00"/>
    <n v="100"/>
    <n v="2"/>
    <n v="2"/>
    <s v="Renco"/>
    <x v="0"/>
  </r>
  <r>
    <n v="1"/>
    <s v=""/>
    <s v="B10008669"/>
    <s v="067501-P"/>
    <s v="SITE"/>
    <s v="CLX02A"/>
    <x v="9"/>
    <s v=""/>
    <s v="TP-15-062501"/>
    <s v=""/>
    <m/>
    <s v="Automatic generation"/>
    <m/>
    <d v="2016-10-14T00:00:00"/>
    <d v="2016-10-14T00:00:00"/>
    <n v="100"/>
    <n v="24"/>
    <n v="24"/>
    <s v="Renco"/>
    <x v="0"/>
  </r>
  <r>
    <n v="1"/>
    <s v=""/>
    <s v="B10008670"/>
    <s v="067501-P"/>
    <s v="SITE"/>
    <s v="CLX02B"/>
    <x v="9"/>
    <s v=""/>
    <s v="TP-15-062501"/>
    <s v=""/>
    <m/>
    <s v="Automatic generation"/>
    <m/>
    <d v="2016-10-27T00:00:00"/>
    <d v="2016-10-27T00:00:00"/>
    <n v="100"/>
    <n v="24"/>
    <n v="24"/>
    <s v="Renco"/>
    <x v="0"/>
  </r>
  <r>
    <n v="1"/>
    <s v=""/>
    <s v="B10015952"/>
    <s v="067501-P"/>
    <s v="SITE"/>
    <s v="CXX02"/>
    <x v="9"/>
    <s v=""/>
    <s v="TP-15-062501"/>
    <s v=""/>
    <m/>
    <s v="Automatic generation"/>
    <m/>
    <d v="2016-10-27T00:00:00"/>
    <d v="2016-10-27T00:00:00"/>
    <n v="100"/>
    <n v="2"/>
    <n v="2"/>
    <s v="Renco"/>
    <x v="0"/>
  </r>
  <r>
    <n v="1"/>
    <s v=""/>
    <s v="B10008672"/>
    <s v="067501-P"/>
    <s v="SITE"/>
    <s v="TMX03"/>
    <x v="9"/>
    <s v=""/>
    <s v="TP-15-062501"/>
    <s v=""/>
    <m/>
    <s v="Automatic generation"/>
    <m/>
    <d v="2016-10-14T00:00:00"/>
    <d v="2016-10-14T00:00:00"/>
    <n v="100"/>
    <n v="120"/>
    <n v="120"/>
    <s v="Renco"/>
    <x v="0"/>
  </r>
  <r>
    <n v="1"/>
    <s v=""/>
    <s v="B10008673"/>
    <s v="067501-P"/>
    <s v="SITE"/>
    <s v="TMX05"/>
    <x v="9"/>
    <s v=""/>
    <s v="TP-15-062501"/>
    <s v=""/>
    <m/>
    <s v="Automatic generation"/>
    <m/>
    <d v="2016-10-14T00:00:00"/>
    <d v="2016-10-14T00:00:00"/>
    <n v="100"/>
    <n v="40"/>
    <n v="40"/>
    <s v="Renco"/>
    <x v="0"/>
  </r>
  <r>
    <n v="1"/>
    <s v=""/>
    <s v="B10012150"/>
    <s v="067001-P"/>
    <s v="SITE"/>
    <s v="CLX01"/>
    <x v="22"/>
    <s v=""/>
    <s v="TP-16-067001"/>
    <s v=""/>
    <m/>
    <s v="Automatic generation"/>
    <m/>
    <d v="2016-10-31T00:00:00"/>
    <d v="2016-10-31T00:00:00"/>
    <n v="100"/>
    <n v="2"/>
    <n v="2"/>
    <s v="Renco"/>
    <x v="0"/>
  </r>
  <r>
    <n v="1"/>
    <s v=""/>
    <s v="B10012151"/>
    <s v="067001-P"/>
    <s v="SITE"/>
    <s v="CLX02A"/>
    <x v="22"/>
    <s v=""/>
    <s v="TP-16-067001"/>
    <s v=""/>
    <m/>
    <s v="Automatic generation"/>
    <m/>
    <d v="2016-10-31T00:00:00"/>
    <d v="2016-10-31T00:00:00"/>
    <n v="100"/>
    <n v="24"/>
    <n v="24"/>
    <s v="Renco"/>
    <x v="0"/>
  </r>
  <r>
    <n v="1"/>
    <s v=""/>
    <s v="B10012152"/>
    <s v="067001-P"/>
    <s v="SITE"/>
    <s v="CLX02B"/>
    <x v="22"/>
    <s v=""/>
    <s v="TP-16-067001"/>
    <s v=""/>
    <m/>
    <s v="Automatic generation"/>
    <m/>
    <m/>
    <m/>
    <n v="0"/>
    <n v="0"/>
    <n v="24"/>
    <s v="Renco"/>
    <x v="0"/>
  </r>
  <r>
    <n v="1"/>
    <s v=""/>
    <s v="B10015953"/>
    <s v="067001-P"/>
    <s v="SITE"/>
    <s v="CXX02"/>
    <x v="22"/>
    <s v=""/>
    <s v="TP-16-067001"/>
    <s v=""/>
    <m/>
    <s v="Automatic generation"/>
    <m/>
    <m/>
    <m/>
    <n v="0"/>
    <n v="0"/>
    <n v="2"/>
    <s v="Renco"/>
    <x v="0"/>
  </r>
  <r>
    <n v="1"/>
    <s v=""/>
    <s v="B10012153"/>
    <s v="067001-P"/>
    <s v="SITE"/>
    <s v="CXX06"/>
    <x v="22"/>
    <s v=""/>
    <s v="TP-16-067001"/>
    <s v=""/>
    <m/>
    <s v="Automatic generation"/>
    <m/>
    <m/>
    <m/>
    <n v="0"/>
    <n v="0"/>
    <n v="50"/>
    <s v="Renco"/>
    <x v="0"/>
  </r>
  <r>
    <n v="1"/>
    <s v=""/>
    <s v="B10012154"/>
    <s v="067001-P"/>
    <s v="SITE"/>
    <s v="TMX03"/>
    <x v="22"/>
    <s v=""/>
    <s v="TP-16-067001"/>
    <s v=""/>
    <m/>
    <s v="Automatic generation"/>
    <m/>
    <d v="2016-10-31T00:00:00"/>
    <d v="2016-10-31T00:00:00"/>
    <n v="100"/>
    <n v="120"/>
    <n v="120"/>
    <s v="Renco"/>
    <x v="0"/>
  </r>
  <r>
    <n v="1"/>
    <s v=""/>
    <s v="B10012155"/>
    <s v="067001-P"/>
    <s v="SITE"/>
    <s v="TMX05"/>
    <x v="22"/>
    <s v=""/>
    <s v="TP-16-067001"/>
    <s v=""/>
    <m/>
    <s v="Automatic generation"/>
    <m/>
    <d v="2016-10-31T00:00:00"/>
    <d v="2016-10-31T00:00:00"/>
    <n v="100"/>
    <n v="40"/>
    <n v="40"/>
    <s v="Renco"/>
    <x v="0"/>
  </r>
  <r>
    <n v="1"/>
    <s v=""/>
    <s v="B10008674"/>
    <s v="062101-P"/>
    <s v="SITE"/>
    <s v="CLX01"/>
    <x v="48"/>
    <s v=""/>
    <s v="TP-17-062101"/>
    <s v=""/>
    <m/>
    <s v="Automatic generation"/>
    <m/>
    <d v="2016-09-28T00:00:00"/>
    <d v="2016-09-28T00:00:00"/>
    <n v="100"/>
    <n v="2"/>
    <n v="2"/>
    <s v="Renco"/>
    <x v="0"/>
  </r>
  <r>
    <n v="1"/>
    <s v=""/>
    <s v="B10008675"/>
    <s v="062101-P"/>
    <s v="SITE"/>
    <s v="CLX02A"/>
    <x v="48"/>
    <s v=""/>
    <s v="TP-17-062101"/>
    <s v=""/>
    <m/>
    <s v="Automatic generation"/>
    <m/>
    <d v="2016-09-28T00:00:00"/>
    <d v="2016-09-28T00:00:00"/>
    <n v="100"/>
    <n v="24"/>
    <n v="24"/>
    <s v="Renco"/>
    <x v="0"/>
  </r>
  <r>
    <n v="1"/>
    <s v=""/>
    <s v="B10008676"/>
    <s v="062101-P"/>
    <s v="SITE"/>
    <s v="CLX02B"/>
    <x v="48"/>
    <s v=""/>
    <s v="TP-17-062101"/>
    <s v=""/>
    <m/>
    <s v="Automatic generation"/>
    <m/>
    <d v="2016-10-14T00:00:00"/>
    <d v="2016-10-14T00:00:00"/>
    <n v="100"/>
    <n v="24"/>
    <n v="24"/>
    <s v="Renco"/>
    <x v="0"/>
  </r>
  <r>
    <n v="1"/>
    <s v=""/>
    <s v="B10015954"/>
    <s v="062101-P"/>
    <s v="SITE"/>
    <s v="CXX02"/>
    <x v="48"/>
    <s v=""/>
    <s v="TP-17-062101"/>
    <s v=""/>
    <m/>
    <s v="Automatic generation"/>
    <m/>
    <d v="2016-10-14T00:00:00"/>
    <d v="2016-10-14T00:00:00"/>
    <n v="100"/>
    <n v="2"/>
    <n v="2"/>
    <s v="Renco"/>
    <x v="0"/>
  </r>
  <r>
    <n v="1"/>
    <s v=""/>
    <s v="B10008678"/>
    <s v="062101-P"/>
    <s v="SITE"/>
    <s v="TMX03"/>
    <x v="48"/>
    <s v=""/>
    <s v="TP-17-062101"/>
    <s v=""/>
    <m/>
    <s v="Automatic generation"/>
    <m/>
    <d v="2016-09-28T00:00:00"/>
    <d v="2016-09-28T00:00:00"/>
    <n v="100"/>
    <n v="120"/>
    <n v="120"/>
    <s v="Renco"/>
    <x v="0"/>
  </r>
  <r>
    <n v="1"/>
    <s v=""/>
    <s v="B10008679"/>
    <s v="062101-P"/>
    <s v="SITE"/>
    <s v="TMX05"/>
    <x v="48"/>
    <s v=""/>
    <s v="TP-17-062101"/>
    <s v=""/>
    <m/>
    <s v="Automatic generation"/>
    <m/>
    <d v="2016-09-28T00:00:00"/>
    <d v="2016-09-28T00:00:00"/>
    <n v="100"/>
    <n v="40"/>
    <n v="40"/>
    <s v="Renco"/>
    <x v="0"/>
  </r>
  <r>
    <n v="1"/>
    <s v=""/>
    <s v="B10008680"/>
    <s v="067401-P"/>
    <s v="SITE"/>
    <s v="CLX01"/>
    <x v="25"/>
    <s v=""/>
    <s v="TP-18-067401"/>
    <s v=""/>
    <m/>
    <s v="Automatic generation"/>
    <m/>
    <d v="2016-09-02T00:00:00"/>
    <d v="2016-09-02T00:00:00"/>
    <n v="100"/>
    <n v="2"/>
    <n v="2"/>
    <s v="Renco"/>
    <x v="0"/>
  </r>
  <r>
    <n v="1"/>
    <s v=""/>
    <s v="B10008681"/>
    <s v="067401-P"/>
    <s v="SITE"/>
    <s v="CLX02A"/>
    <x v="25"/>
    <s v=""/>
    <s v="TP-18-067401"/>
    <s v=""/>
    <m/>
    <s v="Automatic generation"/>
    <m/>
    <d v="2016-09-02T00:00:00"/>
    <d v="2016-09-02T00:00:00"/>
    <n v="100"/>
    <n v="24"/>
    <n v="24"/>
    <s v="Renco"/>
    <x v="0"/>
  </r>
  <r>
    <n v="1"/>
    <s v=""/>
    <s v="B10008682"/>
    <s v="067401-P"/>
    <s v="SITE"/>
    <s v="CLX02B"/>
    <x v="25"/>
    <s v=""/>
    <s v="TP-18-067401"/>
    <s v=""/>
    <m/>
    <s v="Automatic generation"/>
    <m/>
    <d v="2016-10-10T00:00:00"/>
    <d v="2016-10-10T00:00:00"/>
    <n v="100"/>
    <n v="24"/>
    <n v="24"/>
    <s v="Renco"/>
    <x v="0"/>
  </r>
  <r>
    <n v="1"/>
    <s v=""/>
    <s v="B10015955"/>
    <s v="067401-P"/>
    <s v="SITE"/>
    <s v="CXX02"/>
    <x v="25"/>
    <s v=""/>
    <s v="TP-18-067401"/>
    <s v=""/>
    <m/>
    <s v="Automatic generation"/>
    <m/>
    <d v="2016-10-10T00:00:00"/>
    <d v="2016-10-10T00:00:00"/>
    <n v="100"/>
    <n v="2"/>
    <n v="2"/>
    <s v="Renco"/>
    <x v="0"/>
  </r>
  <r>
    <n v="1"/>
    <s v=""/>
    <s v="B10008684"/>
    <s v="067401-P"/>
    <s v="SITE"/>
    <s v="TMX03"/>
    <x v="25"/>
    <s v=""/>
    <s v="TP-18-067401"/>
    <s v=""/>
    <m/>
    <s v="Automatic generation"/>
    <m/>
    <d v="2016-09-02T00:00:00"/>
    <d v="2016-09-02T00:00:00"/>
    <n v="100"/>
    <n v="120"/>
    <n v="120"/>
    <s v="Renco"/>
    <x v="0"/>
  </r>
  <r>
    <n v="1"/>
    <s v=""/>
    <s v="B10008685"/>
    <s v="067401-P"/>
    <s v="SITE"/>
    <s v="TMX05"/>
    <x v="25"/>
    <s v=""/>
    <s v="TP-18-067401"/>
    <s v=""/>
    <m/>
    <s v="Automatic generation"/>
    <m/>
    <d v="2016-09-02T00:00:00"/>
    <d v="2016-09-02T00:00:00"/>
    <n v="100"/>
    <n v="40"/>
    <n v="40"/>
    <s v="Renco"/>
    <x v="0"/>
  </r>
  <r>
    <n v="1"/>
    <s v=""/>
    <s v="B10008686"/>
    <s v="067402-P"/>
    <s v="SITE"/>
    <s v="CLX01"/>
    <x v="44"/>
    <s v=""/>
    <s v="TP-19-067402"/>
    <s v=""/>
    <m/>
    <s v="Automatic generation"/>
    <m/>
    <d v="2016-09-23T00:00:00"/>
    <d v="2016-09-23T00:00:00"/>
    <n v="100"/>
    <n v="2"/>
    <n v="2"/>
    <s v="Renco"/>
    <x v="0"/>
  </r>
  <r>
    <n v="1"/>
    <s v=""/>
    <s v="B10008687"/>
    <s v="067402-P"/>
    <s v="SITE"/>
    <s v="CLX02A"/>
    <x v="44"/>
    <s v=""/>
    <s v="TP-19-067402"/>
    <s v=""/>
    <m/>
    <s v="Automatic generation"/>
    <m/>
    <d v="2016-09-23T00:00:00"/>
    <d v="2016-09-23T00:00:00"/>
    <n v="100"/>
    <n v="24"/>
    <n v="24"/>
    <s v="Renco"/>
    <x v="0"/>
  </r>
  <r>
    <n v="1"/>
    <s v=""/>
    <s v="B10008688"/>
    <s v="067402-P"/>
    <s v="SITE"/>
    <s v="CLX02B"/>
    <x v="44"/>
    <s v=""/>
    <s v="TP-19-067402"/>
    <s v=""/>
    <m/>
    <s v="Automatic generation"/>
    <m/>
    <d v="2016-10-18T00:00:00"/>
    <d v="2016-10-18T00:00:00"/>
    <n v="100"/>
    <n v="24"/>
    <n v="24"/>
    <s v="Renco"/>
    <x v="0"/>
  </r>
  <r>
    <n v="1"/>
    <s v=""/>
    <s v="B10015956"/>
    <s v="067402-P"/>
    <s v="SITE"/>
    <s v="CXX02"/>
    <x v="44"/>
    <s v=""/>
    <s v="TP-19-067402"/>
    <s v=""/>
    <m/>
    <s v="Automatic generation"/>
    <m/>
    <d v="2016-10-18T00:00:00"/>
    <d v="2016-10-18T00:00:00"/>
    <n v="100"/>
    <n v="2"/>
    <n v="2"/>
    <s v="Renco"/>
    <x v="0"/>
  </r>
  <r>
    <n v="1"/>
    <s v=""/>
    <s v="B10008690"/>
    <s v="067402-P"/>
    <s v="SITE"/>
    <s v="TMX03"/>
    <x v="44"/>
    <s v=""/>
    <s v="TP-19-067402"/>
    <s v=""/>
    <m/>
    <s v="Automatic generation"/>
    <m/>
    <d v="2016-09-23T00:00:00"/>
    <d v="2016-09-23T00:00:00"/>
    <n v="100"/>
    <n v="120"/>
    <n v="120"/>
    <s v="Renco"/>
    <x v="0"/>
  </r>
  <r>
    <n v="1"/>
    <s v=""/>
    <s v="B10008691"/>
    <s v="067402-P"/>
    <s v="SITE"/>
    <s v="TMX05"/>
    <x v="44"/>
    <s v=""/>
    <s v="TP-19-067402"/>
    <s v=""/>
    <m/>
    <s v="Automatic generation"/>
    <m/>
    <d v="2016-09-23T00:00:00"/>
    <d v="2016-09-23T00:00:00"/>
    <n v="100"/>
    <n v="40"/>
    <n v="40"/>
    <s v="Renco"/>
    <x v="0"/>
  </r>
  <r>
    <n v="1"/>
    <s v=""/>
    <s v="B10008692"/>
    <s v="067101-P"/>
    <s v="SITE"/>
    <s v="CLX01"/>
    <x v="24"/>
    <s v=""/>
    <s v="TP-20-067101"/>
    <s v=""/>
    <m/>
    <s v="Automatic generation"/>
    <m/>
    <d v="2016-07-28T00:00:00"/>
    <d v="2016-07-28T00:00:00"/>
    <n v="100"/>
    <n v="2"/>
    <n v="2"/>
    <s v="Renco"/>
    <x v="0"/>
  </r>
  <r>
    <n v="1"/>
    <s v=""/>
    <s v="B10008693"/>
    <s v="067101-P"/>
    <s v="SITE"/>
    <s v="CLX02A"/>
    <x v="24"/>
    <s v=""/>
    <s v="TP-20-067101"/>
    <s v=""/>
    <m/>
    <s v="Automatic generation"/>
    <m/>
    <d v="2016-07-28T00:00:00"/>
    <d v="2016-07-28T00:00:00"/>
    <n v="100"/>
    <n v="24"/>
    <n v="24"/>
    <s v="Renco"/>
    <x v="0"/>
  </r>
  <r>
    <n v="1"/>
    <s v=""/>
    <s v="B10008694"/>
    <s v="067101-P"/>
    <s v="SITE"/>
    <s v="CLX02B"/>
    <x v="24"/>
    <s v=""/>
    <s v="TP-20-067101"/>
    <s v=""/>
    <m/>
    <s v="Automatic generation"/>
    <m/>
    <d v="2016-09-14T00:00:00"/>
    <d v="2016-09-14T00:00:00"/>
    <n v="100"/>
    <n v="24"/>
    <n v="24"/>
    <s v="Renco"/>
    <x v="0"/>
  </r>
  <r>
    <n v="1"/>
    <s v=""/>
    <s v="B10015957"/>
    <s v="067101-P"/>
    <s v="SITE"/>
    <s v="CXX02"/>
    <x v="24"/>
    <s v=""/>
    <s v="TP-20-067101"/>
    <s v=""/>
    <m/>
    <s v="Automatic generation"/>
    <m/>
    <d v="2016-09-17T00:00:00"/>
    <d v="2016-09-17T00:00:00"/>
    <n v="100"/>
    <n v="2"/>
    <n v="2"/>
    <s v="Renco"/>
    <x v="0"/>
  </r>
  <r>
    <n v="1"/>
    <s v=""/>
    <s v="B10008696"/>
    <s v="067101-P"/>
    <s v="SITE"/>
    <s v="TMX03"/>
    <x v="24"/>
    <s v=""/>
    <s v="TP-20-067101"/>
    <s v=""/>
    <m/>
    <s v="Automatic generation"/>
    <m/>
    <d v="2016-07-28T00:00:00"/>
    <d v="2016-07-28T00:00:00"/>
    <n v="100"/>
    <n v="120"/>
    <n v="120"/>
    <s v="Renco"/>
    <x v="0"/>
  </r>
  <r>
    <n v="1"/>
    <s v=""/>
    <s v="B10008697"/>
    <s v="067101-P"/>
    <s v="SITE"/>
    <s v="TMX05"/>
    <x v="24"/>
    <s v=""/>
    <s v="TP-20-067101"/>
    <s v=""/>
    <m/>
    <s v="Automatic generation"/>
    <m/>
    <d v="2016-07-28T00:00:00"/>
    <d v="2016-07-28T00:00:00"/>
    <n v="100"/>
    <n v="40"/>
    <n v="40"/>
    <s v="Renco"/>
    <x v="0"/>
  </r>
  <r>
    <n v="1"/>
    <s v=""/>
    <s v="B10008698"/>
    <s v="060105-P"/>
    <s v="SITE"/>
    <s v="CLX01"/>
    <x v="13"/>
    <s v=""/>
    <s v="TP-21-060105"/>
    <s v=""/>
    <m/>
    <s v="Automatic generation"/>
    <m/>
    <d v="2016-11-10T00:00:00"/>
    <d v="2016-11-10T00:00:00"/>
    <n v="100"/>
    <n v="2"/>
    <n v="2"/>
    <s v="Renco"/>
    <x v="0"/>
  </r>
  <r>
    <n v="1"/>
    <s v=""/>
    <s v="B10008699"/>
    <s v="060105-P"/>
    <s v="SITE"/>
    <s v="CLX02A"/>
    <x v="13"/>
    <s v=""/>
    <s v="TP-21-060105"/>
    <s v=""/>
    <m/>
    <s v="Automatic generation"/>
    <m/>
    <d v="2016-11-10T00:00:00"/>
    <d v="2016-11-10T00:00:00"/>
    <n v="100"/>
    <n v="24"/>
    <n v="24"/>
    <s v="Renco"/>
    <x v="0"/>
  </r>
  <r>
    <n v="1"/>
    <s v=""/>
    <s v="B10008700"/>
    <s v="060105-P"/>
    <s v="SITE"/>
    <s v="CLX02B"/>
    <x v="13"/>
    <s v=""/>
    <s v="TP-21-060105"/>
    <s v=""/>
    <m/>
    <s v="Automatic generation"/>
    <m/>
    <d v="2016-11-11T00:00:00"/>
    <d v="2016-11-11T00:00:00"/>
    <n v="100"/>
    <n v="24"/>
    <n v="24"/>
    <s v="Renco"/>
    <x v="0"/>
  </r>
  <r>
    <n v="1"/>
    <s v=""/>
    <s v="B10015958"/>
    <s v="060105-P"/>
    <s v="SITE"/>
    <s v="CXX02"/>
    <x v="13"/>
    <s v=""/>
    <s v="TP-21-060105"/>
    <s v=""/>
    <m/>
    <s v="Automatic generation"/>
    <m/>
    <d v="2016-11-11T00:00:00"/>
    <d v="2016-11-11T00:00:00"/>
    <n v="100"/>
    <n v="2"/>
    <n v="2"/>
    <s v="Renco"/>
    <x v="0"/>
  </r>
  <r>
    <n v="1"/>
    <s v=""/>
    <s v="B10008702"/>
    <s v="060105-P"/>
    <s v="SITE"/>
    <s v="TMX03"/>
    <x v="13"/>
    <s v=""/>
    <s v="TP-21-060105"/>
    <s v=""/>
    <m/>
    <s v="Automatic generation"/>
    <m/>
    <d v="2016-11-10T00:00:00"/>
    <d v="2016-11-10T00:00:00"/>
    <n v="100"/>
    <n v="120"/>
    <n v="120"/>
    <s v="Renco"/>
    <x v="0"/>
  </r>
  <r>
    <n v="1"/>
    <s v=""/>
    <s v="B10008703"/>
    <s v="060105-P"/>
    <s v="SITE"/>
    <s v="TMX05"/>
    <x v="13"/>
    <s v=""/>
    <s v="TP-21-060105"/>
    <s v=""/>
    <m/>
    <s v="Automatic generation"/>
    <m/>
    <d v="2016-11-10T00:00:00"/>
    <d v="2016-11-10T00:00:00"/>
    <n v="100"/>
    <n v="40"/>
    <n v="40"/>
    <s v="Renco"/>
    <x v="0"/>
  </r>
  <r>
    <n v="1"/>
    <s v=""/>
    <s v="B10008704"/>
    <s v="060105-P"/>
    <s v="SITE"/>
    <s v="CLX01"/>
    <x v="13"/>
    <s v=""/>
    <s v="TP-22-060105"/>
    <s v=""/>
    <m/>
    <s v="Automatic generation"/>
    <m/>
    <d v="2016-08-29T00:00:00"/>
    <d v="2016-08-29T00:00:00"/>
    <n v="100"/>
    <n v="2"/>
    <n v="2"/>
    <s v="Renco"/>
    <x v="0"/>
  </r>
  <r>
    <n v="1"/>
    <s v=""/>
    <s v="B10008705"/>
    <s v="060105-P"/>
    <s v="SITE"/>
    <s v="CLX02A"/>
    <x v="13"/>
    <s v=""/>
    <s v="TP-22-060105"/>
    <s v=""/>
    <m/>
    <s v="Automatic generation"/>
    <m/>
    <d v="2016-08-29T00:00:00"/>
    <d v="2016-08-29T00:00:00"/>
    <n v="100"/>
    <n v="24"/>
    <n v="24"/>
    <s v="Renco"/>
    <x v="0"/>
  </r>
  <r>
    <n v="1"/>
    <s v=""/>
    <s v="B10008706"/>
    <s v="060105-P"/>
    <s v="SITE"/>
    <s v="CLX02B"/>
    <x v="13"/>
    <s v=""/>
    <s v="TP-22-060105"/>
    <s v=""/>
    <m/>
    <s v="Automatic generation"/>
    <m/>
    <d v="2016-11-02T00:00:00"/>
    <d v="2016-11-02T00:00:00"/>
    <n v="100"/>
    <n v="24"/>
    <n v="24"/>
    <s v="Renco"/>
    <x v="0"/>
  </r>
  <r>
    <n v="1"/>
    <s v=""/>
    <s v="B10015959"/>
    <s v="060105-P"/>
    <s v="SITE"/>
    <s v="CXX02"/>
    <x v="13"/>
    <s v=""/>
    <s v="TP-22-060105"/>
    <s v=""/>
    <m/>
    <s v="Automatic generation"/>
    <m/>
    <d v="2016-11-02T00:00:00"/>
    <d v="2016-11-02T00:00:00"/>
    <n v="100"/>
    <n v="2"/>
    <n v="2"/>
    <s v="Renco"/>
    <x v="0"/>
  </r>
  <r>
    <n v="1"/>
    <s v=""/>
    <s v="B10008708"/>
    <s v="060105-P"/>
    <s v="SITE"/>
    <s v="TMX03"/>
    <x v="13"/>
    <s v=""/>
    <s v="TP-22-060105"/>
    <s v=""/>
    <m/>
    <s v="Automatic generation"/>
    <m/>
    <d v="2016-08-29T00:00:00"/>
    <d v="2016-08-29T00:00:00"/>
    <n v="100"/>
    <n v="120"/>
    <n v="120"/>
    <s v="Renco"/>
    <x v="0"/>
  </r>
  <r>
    <n v="1"/>
    <s v=""/>
    <s v="B10008709"/>
    <s v="060105-P"/>
    <s v="SITE"/>
    <s v="TMX05"/>
    <x v="13"/>
    <s v=""/>
    <s v="TP-22-060105"/>
    <s v=""/>
    <m/>
    <s v="Automatic generation"/>
    <m/>
    <d v="2016-08-29T00:00:00"/>
    <d v="2016-08-29T00:00:00"/>
    <n v="100"/>
    <n v="40"/>
    <n v="40"/>
    <s v="Renco"/>
    <x v="0"/>
  </r>
  <r>
    <n v="1"/>
    <s v=""/>
    <s v="B10008710"/>
    <s v="067101-P"/>
    <s v="SITE"/>
    <s v="CLX01"/>
    <x v="24"/>
    <s v=""/>
    <s v="TP-23-067101"/>
    <s v=""/>
    <m/>
    <s v="Automatic generation"/>
    <m/>
    <d v="2016-07-29T00:00:00"/>
    <d v="2016-07-29T00:00:00"/>
    <n v="100"/>
    <n v="2"/>
    <n v="2"/>
    <s v="Renco"/>
    <x v="0"/>
  </r>
  <r>
    <n v="1"/>
    <s v=""/>
    <s v="B10008711"/>
    <s v="067101-P"/>
    <s v="SITE"/>
    <s v="CLX02A"/>
    <x v="24"/>
    <s v=""/>
    <s v="TP-23-067101"/>
    <s v=""/>
    <m/>
    <s v="Automatic generation"/>
    <m/>
    <d v="2016-07-29T00:00:00"/>
    <d v="2016-07-29T00:00:00"/>
    <n v="100"/>
    <n v="24"/>
    <n v="24"/>
    <s v="Renco"/>
    <x v="0"/>
  </r>
  <r>
    <n v="1"/>
    <s v=""/>
    <s v="B10008712"/>
    <s v="067101-P"/>
    <s v="SITE"/>
    <s v="CLX02B"/>
    <x v="24"/>
    <s v=""/>
    <s v="TP-23-067101"/>
    <s v=""/>
    <m/>
    <s v="Automatic generation"/>
    <m/>
    <d v="2016-11-02T00:00:00"/>
    <d v="2016-11-02T00:00:00"/>
    <n v="100"/>
    <n v="24"/>
    <n v="24"/>
    <s v="Renco"/>
    <x v="0"/>
  </r>
  <r>
    <n v="1"/>
    <s v=""/>
    <s v="B10015960"/>
    <s v="067101-P"/>
    <s v="SITE"/>
    <s v="CXX02"/>
    <x v="24"/>
    <s v=""/>
    <s v="TP-23-067101"/>
    <s v=""/>
    <m/>
    <s v="Automatic generation"/>
    <m/>
    <d v="2016-11-02T00:00:00"/>
    <d v="2016-11-02T00:00:00"/>
    <n v="100"/>
    <n v="2"/>
    <n v="2"/>
    <s v="Renco"/>
    <x v="0"/>
  </r>
  <r>
    <n v="1"/>
    <s v=""/>
    <s v="B10008714"/>
    <s v="067101-P"/>
    <s v="SITE"/>
    <s v="TMX03"/>
    <x v="24"/>
    <s v=""/>
    <s v="TP-23-067101"/>
    <s v=""/>
    <m/>
    <s v="Automatic generation"/>
    <m/>
    <d v="2016-07-29T00:00:00"/>
    <d v="2016-07-29T00:00:00"/>
    <n v="100"/>
    <n v="120"/>
    <n v="120"/>
    <s v="Renco"/>
    <x v="0"/>
  </r>
  <r>
    <n v="1"/>
    <s v=""/>
    <s v="B10008715"/>
    <s v="067101-P"/>
    <s v="SITE"/>
    <s v="TMX05"/>
    <x v="24"/>
    <s v=""/>
    <s v="TP-23-067101"/>
    <s v=""/>
    <m/>
    <s v="Automatic generation"/>
    <m/>
    <d v="2016-07-29T00:00:00"/>
    <d v="2016-07-29T00:00:00"/>
    <n v="100"/>
    <n v="40"/>
    <n v="40"/>
    <s v="Renco"/>
    <x v="0"/>
  </r>
  <r>
    <n v="1"/>
    <s v=""/>
    <s v="B10008716"/>
    <s v="067101-P"/>
    <s v="SITE"/>
    <s v="CLX01"/>
    <x v="24"/>
    <s v=""/>
    <s v="TP-24-067101"/>
    <s v=""/>
    <m/>
    <s v="Automatic generation"/>
    <m/>
    <d v="2016-07-13T00:00:00"/>
    <d v="2016-07-13T00:00:00"/>
    <n v="100"/>
    <n v="2"/>
    <n v="2"/>
    <s v="Renco"/>
    <x v="0"/>
  </r>
  <r>
    <n v="1"/>
    <s v=""/>
    <s v="B10008717"/>
    <s v="067101-P"/>
    <s v="SITE"/>
    <s v="CLX02A"/>
    <x v="24"/>
    <s v=""/>
    <s v="TP-24-067101"/>
    <s v=""/>
    <m/>
    <s v="Automatic generation"/>
    <m/>
    <d v="2016-07-13T00:00:00"/>
    <d v="2016-07-13T00:00:00"/>
    <n v="100"/>
    <n v="24"/>
    <n v="24"/>
    <s v="Renco"/>
    <x v="0"/>
  </r>
  <r>
    <n v="1"/>
    <s v=""/>
    <s v="B10008718"/>
    <s v="067101-P"/>
    <s v="SITE"/>
    <s v="CLX02B"/>
    <x v="24"/>
    <s v=""/>
    <s v="TP-24-067101"/>
    <s v=""/>
    <m/>
    <s v="Automatic generation"/>
    <m/>
    <d v="2016-11-02T00:00:00"/>
    <d v="2016-11-02T00:00:00"/>
    <n v="100"/>
    <n v="24"/>
    <n v="24"/>
    <s v="Renco"/>
    <x v="0"/>
  </r>
  <r>
    <n v="1"/>
    <s v=""/>
    <s v="B10015961"/>
    <s v="067101-P"/>
    <s v="SITE"/>
    <s v="CXX02"/>
    <x v="24"/>
    <s v=""/>
    <s v="TP-24-067101"/>
    <s v=""/>
    <m/>
    <s v="Automatic generation"/>
    <m/>
    <d v="2016-11-02T00:00:00"/>
    <d v="2016-11-02T00:00:00"/>
    <n v="100"/>
    <n v="2"/>
    <n v="2"/>
    <s v="Renco"/>
    <x v="0"/>
  </r>
  <r>
    <n v="1"/>
    <s v=""/>
    <s v="B10008720"/>
    <s v="067101-P"/>
    <s v="SITE"/>
    <s v="TMX03"/>
    <x v="24"/>
    <s v=""/>
    <s v="TP-24-067101"/>
    <s v=""/>
    <m/>
    <s v="Automatic generation"/>
    <m/>
    <d v="2016-07-13T00:00:00"/>
    <d v="2016-07-13T00:00:00"/>
    <n v="100"/>
    <n v="120"/>
    <n v="120"/>
    <s v="Renco"/>
    <x v="0"/>
  </r>
  <r>
    <n v="1"/>
    <s v=""/>
    <s v="B10008721"/>
    <s v="067101-P"/>
    <s v="SITE"/>
    <s v="TMX05"/>
    <x v="24"/>
    <s v=""/>
    <s v="TP-24-067101"/>
    <s v=""/>
    <m/>
    <s v="Automatic generation"/>
    <m/>
    <d v="2016-07-13T00:00:00"/>
    <d v="2016-07-13T00:00:00"/>
    <n v="100"/>
    <n v="40"/>
    <n v="40"/>
    <s v="Renco"/>
    <x v="0"/>
  </r>
  <r>
    <n v="1"/>
    <s v=""/>
    <s v="B10008722"/>
    <s v="067101-P"/>
    <s v="SITE"/>
    <s v="CLX01"/>
    <x v="26"/>
    <s v=""/>
    <s v="TP-25-067101"/>
    <s v=""/>
    <m/>
    <s v="Automatic generation"/>
    <m/>
    <d v="2016-05-19T00:00:00"/>
    <d v="2016-05-30T00:00:00"/>
    <n v="100"/>
    <n v="2"/>
    <n v="2"/>
    <s v="Renco"/>
    <x v="0"/>
  </r>
  <r>
    <n v="1"/>
    <s v=""/>
    <s v="B10008723"/>
    <s v="067101-P"/>
    <s v="SITE"/>
    <s v="CLX02A"/>
    <x v="26"/>
    <s v=""/>
    <s v="TP-25-067101"/>
    <s v=""/>
    <m/>
    <s v="Automatic generation"/>
    <m/>
    <d v="2016-07-29T00:00:00"/>
    <d v="2016-07-29T00:00:00"/>
    <n v="100"/>
    <n v="24"/>
    <n v="24"/>
    <s v="Renco"/>
    <x v="0"/>
  </r>
  <r>
    <n v="1"/>
    <s v=""/>
    <s v="B10008724"/>
    <s v="067101-P"/>
    <s v="SITE"/>
    <s v="CLX02B"/>
    <x v="26"/>
    <s v=""/>
    <s v="TP-25-067101"/>
    <s v=""/>
    <m/>
    <s v="Automatic generation"/>
    <m/>
    <d v="2016-10-11T00:00:00"/>
    <d v="2016-10-11T00:00:00"/>
    <n v="100"/>
    <n v="24"/>
    <n v="24"/>
    <s v="Renco"/>
    <x v="0"/>
  </r>
  <r>
    <n v="1"/>
    <s v=""/>
    <s v="B10015962"/>
    <s v="067101-P"/>
    <s v="SITE"/>
    <s v="CXX02"/>
    <x v="26"/>
    <s v=""/>
    <s v="TP-25-067101"/>
    <s v=""/>
    <m/>
    <s v="Automatic generation"/>
    <m/>
    <d v="2016-10-11T00:00:00"/>
    <d v="2016-10-11T00:00:00"/>
    <n v="100"/>
    <n v="2"/>
    <n v="2"/>
    <s v="Renco"/>
    <x v="0"/>
  </r>
  <r>
    <n v="1"/>
    <s v=""/>
    <s v="B10008726"/>
    <s v="067101-P"/>
    <s v="SITE"/>
    <s v="TMX03"/>
    <x v="26"/>
    <s v=""/>
    <s v="TP-25-067101"/>
    <s v=""/>
    <m/>
    <s v="Automatic generation"/>
    <m/>
    <d v="2016-07-29T00:00:00"/>
    <d v="2016-07-29T00:00:00"/>
    <n v="100"/>
    <n v="120"/>
    <n v="120"/>
    <s v="Renco"/>
    <x v="0"/>
  </r>
  <r>
    <n v="1"/>
    <s v=""/>
    <s v="B10008727"/>
    <s v="067101-P"/>
    <s v="SITE"/>
    <s v="TMX05"/>
    <x v="26"/>
    <s v=""/>
    <s v="TP-25-067101"/>
    <s v=""/>
    <m/>
    <s v="Automatic generation"/>
    <m/>
    <d v="2016-07-29T00:00:00"/>
    <d v="2016-07-29T00:00:00"/>
    <n v="100"/>
    <n v="40"/>
    <n v="40"/>
    <s v="Renco"/>
    <x v="0"/>
  </r>
  <r>
    <n v="1"/>
    <s v=""/>
    <s v="B10008728"/>
    <s v="067203-P"/>
    <s v="SITE"/>
    <s v="CLX01"/>
    <x v="7"/>
    <s v=""/>
    <s v="TP-26-067203"/>
    <s v=""/>
    <m/>
    <s v="Automatic generation"/>
    <m/>
    <d v="2016-08-01T00:00:00"/>
    <d v="2016-08-01T00:00:00"/>
    <n v="100"/>
    <n v="2"/>
    <n v="2"/>
    <s v="Renco"/>
    <x v="0"/>
  </r>
  <r>
    <n v="1"/>
    <s v=""/>
    <s v="B10008729"/>
    <s v="067203-P"/>
    <s v="SITE"/>
    <s v="CLX02A"/>
    <x v="7"/>
    <s v=""/>
    <s v="TP-26-067203"/>
    <s v=""/>
    <m/>
    <s v="Automatic generation"/>
    <m/>
    <d v="2016-08-01T00:00:00"/>
    <d v="2016-08-01T00:00:00"/>
    <n v="100"/>
    <n v="24"/>
    <n v="24"/>
    <s v="Renco"/>
    <x v="0"/>
  </r>
  <r>
    <n v="1"/>
    <s v=""/>
    <s v="B10008730"/>
    <s v="067203-P"/>
    <s v="SITE"/>
    <s v="CLX02B"/>
    <x v="7"/>
    <s v=""/>
    <s v="TP-26-067203"/>
    <s v=""/>
    <m/>
    <s v="Automatic generation"/>
    <m/>
    <d v="2016-09-09T00:00:00"/>
    <d v="2016-09-09T00:00:00"/>
    <n v="100"/>
    <n v="24"/>
    <n v="24"/>
    <s v="Renco"/>
    <x v="0"/>
  </r>
  <r>
    <n v="1"/>
    <s v=""/>
    <s v="B10015963"/>
    <s v="067203-P"/>
    <s v="SITE"/>
    <s v="CXX02"/>
    <x v="7"/>
    <s v=""/>
    <s v="TP-26-067203"/>
    <s v=""/>
    <m/>
    <s v="Automatic generation"/>
    <m/>
    <d v="2016-09-09T00:00:00"/>
    <d v="2016-09-09T00:00:00"/>
    <n v="100"/>
    <n v="2"/>
    <n v="2"/>
    <s v="Renco"/>
    <x v="0"/>
  </r>
  <r>
    <n v="1"/>
    <s v=""/>
    <s v="B10016648"/>
    <s v="067203-P"/>
    <s v="SITE"/>
    <s v="CXX06"/>
    <x v="7"/>
    <s v=""/>
    <s v="TP-26-067203"/>
    <s v=""/>
    <m/>
    <m/>
    <m/>
    <d v="2016-08-01T00:00:00"/>
    <d v="2016-08-01T00:00:00"/>
    <n v="100"/>
    <n v="50"/>
    <n v="50"/>
    <s v="Renco"/>
    <x v="0"/>
  </r>
  <r>
    <n v="1"/>
    <s v=""/>
    <s v="B10008732"/>
    <s v="067203-P"/>
    <s v="SITE"/>
    <s v="TMX03"/>
    <x v="7"/>
    <s v=""/>
    <s v="TP-26-067203"/>
    <s v=""/>
    <m/>
    <s v="Automatic generation"/>
    <m/>
    <d v="2016-08-01T00:00:00"/>
    <d v="2016-08-01T00:00:00"/>
    <n v="100"/>
    <n v="120"/>
    <n v="120"/>
    <s v="Renco"/>
    <x v="0"/>
  </r>
  <r>
    <n v="1"/>
    <s v=""/>
    <s v="B10008733"/>
    <s v="067203-P"/>
    <s v="SITE"/>
    <s v="TMX05"/>
    <x v="7"/>
    <s v=""/>
    <s v="TP-26-067203"/>
    <s v=""/>
    <m/>
    <s v="Automatic generation"/>
    <m/>
    <d v="2016-08-01T00:00:00"/>
    <d v="2016-08-01T00:00:00"/>
    <n v="100"/>
    <n v="40"/>
    <n v="40"/>
    <s v="Renco"/>
    <x v="0"/>
  </r>
  <r>
    <n v="1"/>
    <s v=""/>
    <s v="B10008734"/>
    <s v="067203-P"/>
    <s v="SITE"/>
    <s v="CLX01"/>
    <x v="7"/>
    <s v=""/>
    <s v="TP-27-067203_A"/>
    <s v=""/>
    <m/>
    <s v="Automatic generation"/>
    <m/>
    <m/>
    <m/>
    <n v="0"/>
    <n v="0"/>
    <n v="2"/>
    <s v="Renco"/>
    <x v="0"/>
  </r>
  <r>
    <n v="1"/>
    <s v=""/>
    <s v="B10008735"/>
    <s v="067203-P"/>
    <s v="SITE"/>
    <s v="CLX02A"/>
    <x v="7"/>
    <s v=""/>
    <s v="TP-27-067203_A"/>
    <s v=""/>
    <m/>
    <s v="Automatic generation"/>
    <m/>
    <d v="2016-05-28T00:00:00"/>
    <d v="2016-05-28T00:00:00"/>
    <n v="100"/>
    <n v="24"/>
    <n v="24"/>
    <s v="Renco"/>
    <x v="0"/>
  </r>
  <r>
    <n v="1"/>
    <s v=""/>
    <s v="B10008736"/>
    <s v="067203-P"/>
    <s v="SITE"/>
    <s v="CLX02B"/>
    <x v="7"/>
    <s v=""/>
    <s v="TP-27-067203_A"/>
    <s v=""/>
    <m/>
    <s v="Automatic generation"/>
    <m/>
    <m/>
    <m/>
    <n v="0"/>
    <n v="0"/>
    <n v="24"/>
    <s v="Renco"/>
    <x v="0"/>
  </r>
  <r>
    <n v="1"/>
    <s v=""/>
    <s v="B10015964"/>
    <s v="067203-P"/>
    <s v="SITE"/>
    <s v="CXX02"/>
    <x v="7"/>
    <s v=""/>
    <s v="TP-27-067203_A"/>
    <s v=""/>
    <m/>
    <s v="Automatic generation"/>
    <m/>
    <m/>
    <m/>
    <n v="0"/>
    <n v="0"/>
    <n v="2"/>
    <s v="Renco"/>
    <x v="0"/>
  </r>
  <r>
    <n v="1"/>
    <s v=""/>
    <s v="B10008738"/>
    <s v="067203-P"/>
    <s v="SITE"/>
    <s v="TMX03"/>
    <x v="7"/>
    <s v=""/>
    <s v="TP-27-067203_A"/>
    <s v=""/>
    <m/>
    <s v="Automatic generation"/>
    <m/>
    <d v="2016-05-30T00:00:00"/>
    <d v="2016-05-30T00:00:00"/>
    <n v="100"/>
    <n v="120"/>
    <n v="120"/>
    <s v="Renco"/>
    <x v="0"/>
  </r>
  <r>
    <n v="1"/>
    <s v=""/>
    <s v="B10008739"/>
    <s v="067203-P"/>
    <s v="SITE"/>
    <s v="TMX05"/>
    <x v="7"/>
    <s v=""/>
    <s v="TP-27-067203_A"/>
    <s v=""/>
    <m/>
    <s v="Automatic generation"/>
    <m/>
    <d v="2016-05-29T00:00:00"/>
    <d v="2016-05-29T00:00:00"/>
    <n v="100"/>
    <n v="40"/>
    <n v="40"/>
    <s v="Renco"/>
    <x v="0"/>
  </r>
  <r>
    <n v="1"/>
    <s v=""/>
    <s v="B10015771"/>
    <s v="067203-P"/>
    <s v="SITE"/>
    <s v="CLX01"/>
    <x v="7"/>
    <s v=""/>
    <s v="TP-27-067203_B"/>
    <s v=""/>
    <m/>
    <s v="Automatic generation"/>
    <m/>
    <d v="2016-06-06T00:00:00"/>
    <d v="2016-06-06T00:00:00"/>
    <n v="100"/>
    <n v="2"/>
    <n v="2"/>
    <s v="Renco"/>
    <x v="0"/>
  </r>
  <r>
    <n v="1"/>
    <s v=""/>
    <s v="B10015772"/>
    <s v="067203-P"/>
    <s v="SITE"/>
    <s v="CLX02A"/>
    <x v="7"/>
    <s v=""/>
    <s v="TP-27-067203_B"/>
    <s v=""/>
    <m/>
    <s v="Automatic generation"/>
    <m/>
    <d v="2016-06-14T00:00:00"/>
    <d v="2016-06-14T00:00:00"/>
    <n v="100"/>
    <n v="24"/>
    <n v="24"/>
    <s v="Renco"/>
    <x v="0"/>
  </r>
  <r>
    <n v="1"/>
    <s v=""/>
    <s v="B10015773"/>
    <s v="067203-P"/>
    <s v="SITE"/>
    <s v="CLX02B"/>
    <x v="7"/>
    <s v=""/>
    <s v="TP-27-067203_B"/>
    <s v=""/>
    <m/>
    <s v="Automatic generation"/>
    <m/>
    <m/>
    <m/>
    <n v="0"/>
    <n v="0"/>
    <n v="24"/>
    <s v="Renco"/>
    <x v="0"/>
  </r>
  <r>
    <n v="1"/>
    <s v=""/>
    <s v="B10015965"/>
    <s v="067203-P"/>
    <s v="SITE"/>
    <s v="CXX02"/>
    <x v="7"/>
    <s v=""/>
    <s v="TP-27-067203_B"/>
    <s v=""/>
    <m/>
    <s v="Automatic generation"/>
    <m/>
    <m/>
    <m/>
    <n v="0"/>
    <n v="0"/>
    <n v="2"/>
    <s v="Renco"/>
    <x v="0"/>
  </r>
  <r>
    <n v="1"/>
    <s v=""/>
    <s v="B10015775"/>
    <s v="067203-P"/>
    <s v="SITE"/>
    <s v="TMX03"/>
    <x v="7"/>
    <s v=""/>
    <s v="TP-27-067203_B"/>
    <s v=""/>
    <m/>
    <s v="Automatic generation"/>
    <m/>
    <d v="2016-06-14T00:00:00"/>
    <d v="2016-06-14T00:00:00"/>
    <n v="100"/>
    <n v="120"/>
    <n v="120"/>
    <s v="Renco"/>
    <x v="0"/>
  </r>
  <r>
    <n v="1"/>
    <s v=""/>
    <s v="B10015776"/>
    <s v="067203-P"/>
    <s v="SITE"/>
    <s v="TMX05"/>
    <x v="7"/>
    <s v=""/>
    <s v="TP-27-067203_B"/>
    <s v=""/>
    <m/>
    <s v="Automatic generation"/>
    <m/>
    <d v="2016-06-07T00:00:00"/>
    <d v="2016-06-07T00:00:00"/>
    <n v="100"/>
    <n v="40"/>
    <n v="40"/>
    <s v="Renco"/>
    <x v="0"/>
  </r>
  <r>
    <n v="1"/>
    <s v=""/>
    <s v="B10015916"/>
    <s v="067203-P"/>
    <s v="SITE"/>
    <s v="CLX01"/>
    <x v="7"/>
    <s v=""/>
    <s v="TP-27-067203_C"/>
    <s v=""/>
    <m/>
    <s v="Automatic generation"/>
    <m/>
    <d v="2016-07-28T00:00:00"/>
    <d v="2016-07-28T00:00:00"/>
    <n v="100"/>
    <n v="2"/>
    <n v="2"/>
    <s v="Renco"/>
    <x v="0"/>
  </r>
  <r>
    <n v="1"/>
    <s v=""/>
    <s v="B10015917"/>
    <s v="067203-P"/>
    <s v="SITE"/>
    <s v="CLX02A"/>
    <x v="7"/>
    <s v=""/>
    <s v="TP-27-067203_C"/>
    <s v=""/>
    <m/>
    <s v="Automatic generation"/>
    <m/>
    <d v="2016-07-13T00:00:00"/>
    <d v="2016-07-13T00:00:00"/>
    <n v="100"/>
    <n v="24"/>
    <n v="24"/>
    <s v="Renco"/>
    <x v="0"/>
  </r>
  <r>
    <n v="1"/>
    <s v=""/>
    <s v="B10015918"/>
    <s v="067203-P"/>
    <s v="SITE"/>
    <s v="CLX02B"/>
    <x v="7"/>
    <s v=""/>
    <s v="TP-27-067203_C"/>
    <s v=""/>
    <m/>
    <s v="Automatic generation"/>
    <m/>
    <m/>
    <m/>
    <n v="0"/>
    <n v="0"/>
    <n v="24"/>
    <s v="Renco"/>
    <x v="0"/>
  </r>
  <r>
    <n v="1"/>
    <s v=""/>
    <s v="B10015966"/>
    <s v="067203-P"/>
    <s v="SITE"/>
    <s v="CXX02"/>
    <x v="7"/>
    <s v=""/>
    <s v="TP-27-067203_C"/>
    <s v=""/>
    <m/>
    <s v="Automatic generation"/>
    <m/>
    <m/>
    <m/>
    <n v="0"/>
    <n v="0"/>
    <n v="2"/>
    <s v="Renco"/>
    <x v="0"/>
  </r>
  <r>
    <n v="1"/>
    <s v=""/>
    <s v="B10015920"/>
    <s v="067203-P"/>
    <s v="SITE"/>
    <s v="TMX03"/>
    <x v="7"/>
    <s v=""/>
    <s v="TP-27-067203_C"/>
    <s v=""/>
    <m/>
    <s v="Automatic generation"/>
    <m/>
    <d v="2016-07-13T00:00:00"/>
    <d v="2016-07-13T00:00:00"/>
    <n v="100"/>
    <n v="120"/>
    <n v="120"/>
    <s v="Renco"/>
    <x v="0"/>
  </r>
  <r>
    <n v="1"/>
    <s v=""/>
    <s v="B10015921"/>
    <s v="067203-P"/>
    <s v="SITE"/>
    <s v="TMX05"/>
    <x v="7"/>
    <s v=""/>
    <s v="TP-27-067203_C"/>
    <s v=""/>
    <m/>
    <s v="Automatic generation"/>
    <m/>
    <d v="2016-07-13T00:00:00"/>
    <d v="2016-07-13T00:00:00"/>
    <n v="100"/>
    <n v="40"/>
    <n v="40"/>
    <s v="Renco"/>
    <x v="0"/>
  </r>
  <r>
    <n v="1"/>
    <s v=""/>
    <s v="B10015922"/>
    <s v="067203-P"/>
    <s v="SITE"/>
    <s v="CLX01"/>
    <x v="7"/>
    <s v=""/>
    <s v="TP-27-067203_D"/>
    <s v=""/>
    <m/>
    <s v="Automatic generation"/>
    <m/>
    <d v="2016-07-28T00:00:00"/>
    <d v="2016-07-28T00:00:00"/>
    <n v="100"/>
    <n v="2"/>
    <n v="2"/>
    <s v="Renco"/>
    <x v="0"/>
  </r>
  <r>
    <n v="1"/>
    <s v=""/>
    <s v="B10015923"/>
    <s v="067203-P"/>
    <s v="SITE"/>
    <s v="CLX02A"/>
    <x v="7"/>
    <s v=""/>
    <s v="TP-27-067203_D"/>
    <s v=""/>
    <m/>
    <s v="Automatic generation"/>
    <m/>
    <d v="2016-07-13T00:00:00"/>
    <d v="2016-07-13T00:00:00"/>
    <n v="100"/>
    <n v="24"/>
    <n v="24"/>
    <s v="Renco"/>
    <x v="0"/>
  </r>
  <r>
    <n v="1"/>
    <s v=""/>
    <s v="B10015924"/>
    <s v="067203-P"/>
    <s v="SITE"/>
    <s v="CLX02B"/>
    <x v="7"/>
    <s v=""/>
    <s v="TP-27-067203_D"/>
    <s v=""/>
    <m/>
    <s v="Automatic generation"/>
    <m/>
    <m/>
    <m/>
    <n v="0"/>
    <n v="0"/>
    <n v="24"/>
    <s v="Renco"/>
    <x v="0"/>
  </r>
  <r>
    <n v="1"/>
    <s v=""/>
    <s v="B10015967"/>
    <s v="067203-P"/>
    <s v="SITE"/>
    <s v="CXX02"/>
    <x v="7"/>
    <s v=""/>
    <s v="TP-27-067203_D"/>
    <s v=""/>
    <m/>
    <s v="Automatic generation"/>
    <m/>
    <m/>
    <m/>
    <n v="0"/>
    <n v="0"/>
    <n v="2"/>
    <s v="Renco"/>
    <x v="0"/>
  </r>
  <r>
    <n v="1"/>
    <s v=""/>
    <s v="B10015926"/>
    <s v="067203-P"/>
    <s v="SITE"/>
    <s v="TMX03"/>
    <x v="7"/>
    <s v=""/>
    <s v="TP-27-067203_D"/>
    <s v=""/>
    <m/>
    <s v="Automatic generation"/>
    <m/>
    <d v="2016-07-13T00:00:00"/>
    <d v="2016-07-13T00:00:00"/>
    <n v="100"/>
    <n v="120"/>
    <n v="120"/>
    <s v="Renco"/>
    <x v="0"/>
  </r>
  <r>
    <n v="1"/>
    <s v=""/>
    <s v="B10015927"/>
    <s v="067203-P"/>
    <s v="SITE"/>
    <s v="TMX05"/>
    <x v="7"/>
    <s v=""/>
    <s v="TP-27-067203_D"/>
    <s v=""/>
    <m/>
    <s v="Automatic generation"/>
    <m/>
    <d v="2016-07-13T00:00:00"/>
    <d v="2016-07-13T00:00:00"/>
    <n v="100"/>
    <n v="40"/>
    <n v="40"/>
    <s v="Renco"/>
    <x v="0"/>
  </r>
  <r>
    <n v="1"/>
    <s v=""/>
    <s v="B10015928"/>
    <s v="067203-P"/>
    <s v="SITE"/>
    <s v="CLX01"/>
    <x v="7"/>
    <s v=""/>
    <s v="TP-27-067203_E"/>
    <s v=""/>
    <m/>
    <s v="Automatic generation"/>
    <m/>
    <d v="2016-07-30T00:00:00"/>
    <d v="2016-07-30T00:00:00"/>
    <n v="100"/>
    <n v="2"/>
    <n v="2"/>
    <s v="Renco"/>
    <x v="0"/>
  </r>
  <r>
    <n v="1"/>
    <s v=""/>
    <s v="B10015929"/>
    <s v="067203-P"/>
    <s v="SITE"/>
    <s v="CLX02A"/>
    <x v="7"/>
    <s v=""/>
    <s v="TP-27-067203_E"/>
    <s v=""/>
    <m/>
    <s v="Automatic generation"/>
    <m/>
    <d v="2016-07-30T00:00:00"/>
    <d v="2016-07-30T00:00:00"/>
    <n v="100"/>
    <n v="24"/>
    <n v="24"/>
    <s v="Renco"/>
    <x v="0"/>
  </r>
  <r>
    <n v="1"/>
    <s v=""/>
    <s v="B10015930"/>
    <s v="067203-P"/>
    <s v="SITE"/>
    <s v="CLX02B"/>
    <x v="7"/>
    <s v=""/>
    <s v="TP-27-067203_E"/>
    <s v=""/>
    <m/>
    <s v="Automatic generation"/>
    <m/>
    <m/>
    <m/>
    <n v="0"/>
    <n v="0"/>
    <n v="24"/>
    <s v="Renco"/>
    <x v="0"/>
  </r>
  <r>
    <n v="1"/>
    <s v=""/>
    <s v="B10015968"/>
    <s v="067203-P"/>
    <s v="SITE"/>
    <s v="CXX02"/>
    <x v="7"/>
    <s v=""/>
    <s v="TP-27-067203_E"/>
    <s v=""/>
    <m/>
    <s v="Automatic generation"/>
    <m/>
    <m/>
    <m/>
    <n v="0"/>
    <n v="0"/>
    <n v="2"/>
    <s v="Renco"/>
    <x v="0"/>
  </r>
  <r>
    <n v="1"/>
    <s v=""/>
    <s v="B10015932"/>
    <s v="067203-P"/>
    <s v="SITE"/>
    <s v="TMX03"/>
    <x v="7"/>
    <s v=""/>
    <s v="TP-27-067203_E"/>
    <s v=""/>
    <m/>
    <s v="Automatic generation"/>
    <m/>
    <d v="2016-07-30T00:00:00"/>
    <d v="2016-07-30T00:00:00"/>
    <n v="100"/>
    <n v="120"/>
    <n v="120"/>
    <s v="Renco"/>
    <x v="0"/>
  </r>
  <r>
    <n v="1"/>
    <s v=""/>
    <s v="B10015933"/>
    <s v="067203-P"/>
    <s v="SITE"/>
    <s v="TMX05"/>
    <x v="7"/>
    <s v=""/>
    <s v="TP-27-067203_E"/>
    <s v=""/>
    <m/>
    <s v="Automatic generation"/>
    <m/>
    <d v="2016-07-30T00:00:00"/>
    <d v="2016-07-30T00:00:00"/>
    <n v="100"/>
    <n v="40"/>
    <n v="40"/>
    <s v="Renco"/>
    <x v="0"/>
  </r>
  <r>
    <n v="1"/>
    <s v=""/>
    <s v="B10008740"/>
    <s v="063603-P"/>
    <s v="SITE"/>
    <s v="CLX01"/>
    <x v="23"/>
    <s v=""/>
    <s v="TP-28-063603"/>
    <s v=""/>
    <m/>
    <s v="Automatic generation"/>
    <m/>
    <d v="2016-07-30T00:00:00"/>
    <d v="2016-07-30T00:00:00"/>
    <n v="100"/>
    <n v="2"/>
    <n v="2"/>
    <s v="Renco"/>
    <x v="0"/>
  </r>
  <r>
    <n v="1"/>
    <s v=""/>
    <s v="B10008741"/>
    <s v="063603-P"/>
    <s v="SITE"/>
    <s v="CLX02A"/>
    <x v="23"/>
    <s v=""/>
    <s v="TP-28-063603"/>
    <s v=""/>
    <m/>
    <s v="Automatic generation"/>
    <m/>
    <d v="2016-07-30T00:00:00"/>
    <d v="2016-07-30T00:00:00"/>
    <n v="100"/>
    <n v="24"/>
    <n v="24"/>
    <s v="Renco"/>
    <x v="0"/>
  </r>
  <r>
    <n v="1"/>
    <s v=""/>
    <s v="B10008742"/>
    <s v="063603-P"/>
    <s v="SITE"/>
    <s v="CLX02B"/>
    <x v="23"/>
    <s v=""/>
    <s v="TP-28-063603"/>
    <s v=""/>
    <m/>
    <s v="Automatic generation"/>
    <m/>
    <d v="2016-10-18T00:00:00"/>
    <d v="2016-10-18T00:00:00"/>
    <n v="100"/>
    <n v="24"/>
    <n v="24"/>
    <s v="Renco"/>
    <x v="0"/>
  </r>
  <r>
    <n v="1"/>
    <s v=""/>
    <s v="B10015969"/>
    <s v="063603-P"/>
    <s v="SITE"/>
    <s v="CXX02"/>
    <x v="23"/>
    <s v=""/>
    <s v="TP-28-063603"/>
    <s v=""/>
    <m/>
    <s v="Automatic generation"/>
    <m/>
    <d v="2016-10-18T00:00:00"/>
    <d v="2016-10-18T00:00:00"/>
    <n v="100"/>
    <n v="2"/>
    <n v="2"/>
    <s v="Renco"/>
    <x v="0"/>
  </r>
  <r>
    <n v="1"/>
    <s v=""/>
    <s v="B10008744"/>
    <s v="063603-P"/>
    <s v="SITE"/>
    <s v="TMX03"/>
    <x v="23"/>
    <s v=""/>
    <s v="TP-28-063603"/>
    <s v=""/>
    <m/>
    <s v="Automatic generation"/>
    <m/>
    <d v="2016-07-30T00:00:00"/>
    <d v="2016-07-30T00:00:00"/>
    <n v="100"/>
    <n v="120"/>
    <n v="120"/>
    <s v="Renco"/>
    <x v="0"/>
  </r>
  <r>
    <n v="1"/>
    <s v=""/>
    <s v="B10008745"/>
    <s v="063603-P"/>
    <s v="SITE"/>
    <s v="TMX05"/>
    <x v="23"/>
    <s v=""/>
    <s v="TP-28-063603"/>
    <s v=""/>
    <m/>
    <s v="Automatic generation"/>
    <m/>
    <d v="2016-07-30T00:00:00"/>
    <d v="2016-07-30T00:00:00"/>
    <n v="100"/>
    <n v="40"/>
    <n v="40"/>
    <s v="Renco"/>
    <x v="0"/>
  </r>
  <r>
    <n v="1"/>
    <s v=""/>
    <s v="B10015713"/>
    <s v="063603-P"/>
    <s v="SITE"/>
    <s v="CLX01"/>
    <x v="23"/>
    <s v=""/>
    <s v="TP-29-063603"/>
    <s v=""/>
    <m/>
    <s v="Automatic generation"/>
    <m/>
    <d v="2016-07-30T00:00:00"/>
    <d v="2016-07-30T00:00:00"/>
    <n v="100"/>
    <n v="2"/>
    <n v="2"/>
    <s v="Renco"/>
    <x v="0"/>
  </r>
  <r>
    <n v="1"/>
    <s v=""/>
    <s v="B10015714"/>
    <s v="063603-P"/>
    <s v="SITE"/>
    <s v="CLX02A"/>
    <x v="23"/>
    <s v=""/>
    <s v="TP-29-063603"/>
    <s v=""/>
    <m/>
    <s v="Automatic generation"/>
    <m/>
    <d v="2016-07-30T00:00:00"/>
    <d v="2016-07-30T00:00:00"/>
    <n v="100"/>
    <n v="24"/>
    <n v="24"/>
    <s v="Renco"/>
    <x v="0"/>
  </r>
  <r>
    <n v="1"/>
    <s v=""/>
    <s v="B10015715"/>
    <s v="063603-P"/>
    <s v="SITE"/>
    <s v="CLX02B"/>
    <x v="23"/>
    <s v=""/>
    <s v="TP-29-063603"/>
    <s v=""/>
    <m/>
    <s v="Automatic generation"/>
    <m/>
    <d v="2016-09-17T00:00:00"/>
    <d v="2016-09-17T00:00:00"/>
    <n v="100"/>
    <n v="24"/>
    <n v="24"/>
    <s v="Renco"/>
    <x v="0"/>
  </r>
  <r>
    <n v="1"/>
    <s v=""/>
    <s v="B10015970"/>
    <s v="063603-P"/>
    <s v="SITE"/>
    <s v="CXX02"/>
    <x v="23"/>
    <s v=""/>
    <s v="TP-29-063603"/>
    <s v=""/>
    <m/>
    <s v="Automatic generation"/>
    <m/>
    <d v="2016-09-17T00:00:00"/>
    <d v="2016-09-17T00:00:00"/>
    <n v="100"/>
    <n v="2"/>
    <n v="2"/>
    <s v="Renco"/>
    <x v="0"/>
  </r>
  <r>
    <n v="1"/>
    <s v=""/>
    <s v="B10015488"/>
    <s v="063603-P"/>
    <s v="SITE"/>
    <s v="TMX05"/>
    <x v="23"/>
    <s v=""/>
    <s v="TP-29-063603"/>
    <s v=""/>
    <m/>
    <s v="Automatic generation"/>
    <m/>
    <d v="2016-07-30T00:00:00"/>
    <d v="2016-07-30T00:00:00"/>
    <n v="100"/>
    <n v="40"/>
    <n v="40"/>
    <s v="Renco"/>
    <x v="0"/>
  </r>
  <r>
    <n v="1"/>
    <s v=""/>
    <s v="B10015716"/>
    <s v="063603-P"/>
    <s v="SITE"/>
    <s v="CLX01"/>
    <x v="23"/>
    <s v=""/>
    <s v="TP-30-063603"/>
    <s v=""/>
    <m/>
    <s v="Automatic generation"/>
    <m/>
    <d v="2016-10-14T00:00:00"/>
    <d v="2016-10-14T00:00:00"/>
    <n v="100"/>
    <n v="2"/>
    <n v="2"/>
    <s v="Renco"/>
    <x v="0"/>
  </r>
  <r>
    <n v="1"/>
    <s v=""/>
    <s v="B10015717"/>
    <s v="063603-P"/>
    <s v="SITE"/>
    <s v="CLX02A"/>
    <x v="23"/>
    <s v=""/>
    <s v="TP-30-063603"/>
    <s v=""/>
    <m/>
    <s v="Automatic generation"/>
    <m/>
    <d v="2016-10-14T00:00:00"/>
    <d v="2016-10-14T00:00:00"/>
    <n v="100"/>
    <n v="24"/>
    <n v="24"/>
    <s v="Renco"/>
    <x v="0"/>
  </r>
  <r>
    <n v="1"/>
    <s v=""/>
    <s v="B10015718"/>
    <s v="063603-P"/>
    <s v="SITE"/>
    <s v="CLX02B"/>
    <x v="23"/>
    <s v=""/>
    <s v="TP-30-063603"/>
    <s v=""/>
    <m/>
    <s v="Automatic generation"/>
    <m/>
    <d v="2016-10-31T00:00:00"/>
    <d v="2016-10-31T00:00:00"/>
    <n v="100"/>
    <n v="24"/>
    <n v="24"/>
    <s v="Renco"/>
    <x v="0"/>
  </r>
  <r>
    <n v="1"/>
    <s v=""/>
    <s v="B10015971"/>
    <s v="063603-P"/>
    <s v="SITE"/>
    <s v="CXX02"/>
    <x v="23"/>
    <s v=""/>
    <s v="TP-30-063603"/>
    <s v=""/>
    <m/>
    <s v="Automatic generation"/>
    <m/>
    <d v="2016-10-31T00:00:00"/>
    <d v="2016-10-31T00:00:00"/>
    <n v="100"/>
    <n v="2"/>
    <n v="2"/>
    <s v="Renco"/>
    <x v="0"/>
  </r>
  <r>
    <n v="1"/>
    <s v=""/>
    <s v="B10015489"/>
    <s v="063603-P"/>
    <s v="SITE"/>
    <s v="TMX05"/>
    <x v="23"/>
    <s v=""/>
    <s v="TP-30-063603"/>
    <s v=""/>
    <m/>
    <s v="Automatic generation"/>
    <m/>
    <d v="2016-10-14T00:00:00"/>
    <d v="2016-10-14T00:00:00"/>
    <n v="100"/>
    <n v="40"/>
    <n v="40"/>
    <s v="Renco"/>
    <x v="0"/>
  </r>
  <r>
    <n v="1"/>
    <s v=""/>
    <s v="B10008758"/>
    <s v="062811-P"/>
    <s v="SITE"/>
    <s v="CLX01"/>
    <x v="61"/>
    <s v=""/>
    <s v="TP-31-062810"/>
    <s v=""/>
    <m/>
    <s v="Automatic generation"/>
    <m/>
    <d v="2016-08-29T00:00:00"/>
    <d v="2016-08-29T00:00:00"/>
    <n v="100"/>
    <n v="2"/>
    <n v="2"/>
    <s v="Renco"/>
    <x v="0"/>
  </r>
  <r>
    <n v="1"/>
    <s v=""/>
    <s v="B10008759"/>
    <s v="062811-P"/>
    <s v="SITE"/>
    <s v="CLX02A"/>
    <x v="61"/>
    <s v=""/>
    <s v="TP-31-062810"/>
    <s v=""/>
    <m/>
    <s v="Automatic generation"/>
    <m/>
    <d v="2016-08-29T00:00:00"/>
    <d v="2016-08-29T00:00:00"/>
    <n v="100"/>
    <n v="24"/>
    <n v="24"/>
    <s v="Renco"/>
    <x v="0"/>
  </r>
  <r>
    <n v="1"/>
    <s v=""/>
    <s v="B10008760"/>
    <s v="062811-P"/>
    <s v="SITE"/>
    <s v="CLX02B"/>
    <x v="61"/>
    <s v=""/>
    <s v="TP-31-062810"/>
    <s v=""/>
    <m/>
    <s v="Automatic generation"/>
    <m/>
    <d v="2016-09-30T00:00:00"/>
    <d v="2016-09-30T00:00:00"/>
    <n v="100"/>
    <n v="24"/>
    <n v="24"/>
    <s v="Renco"/>
    <x v="0"/>
  </r>
  <r>
    <n v="1"/>
    <s v=""/>
    <s v="B10015972"/>
    <s v="062811-P"/>
    <s v="SITE"/>
    <s v="CXX02"/>
    <x v="61"/>
    <s v=""/>
    <s v="TP-31-062810"/>
    <s v=""/>
    <m/>
    <s v="Automatic generation"/>
    <m/>
    <d v="2016-09-30T00:00:00"/>
    <d v="2016-09-30T00:00:00"/>
    <n v="100"/>
    <n v="2"/>
    <n v="2"/>
    <s v="Renco"/>
    <x v="0"/>
  </r>
  <r>
    <n v="1"/>
    <s v=""/>
    <s v="B10008762"/>
    <s v="062811-P"/>
    <s v="SITE"/>
    <s v="TMX03"/>
    <x v="61"/>
    <s v=""/>
    <s v="TP-31-062810"/>
    <s v=""/>
    <m/>
    <s v="Automatic generation"/>
    <m/>
    <d v="2016-08-29T00:00:00"/>
    <d v="2016-08-29T00:00:00"/>
    <n v="100"/>
    <n v="120"/>
    <n v="120"/>
    <s v="Renco"/>
    <x v="0"/>
  </r>
  <r>
    <n v="1"/>
    <s v=""/>
    <s v="B10008763"/>
    <s v="062811-P"/>
    <s v="SITE"/>
    <s v="TMX05"/>
    <x v="61"/>
    <s v=""/>
    <s v="TP-31-062810"/>
    <s v=""/>
    <m/>
    <s v="Automatic generation"/>
    <m/>
    <d v="2016-08-29T00:00:00"/>
    <d v="2016-08-29T00:00:00"/>
    <n v="100"/>
    <n v="40"/>
    <n v="40"/>
    <s v="Renco"/>
    <x v="0"/>
  </r>
  <r>
    <n v="1"/>
    <s v=""/>
    <s v="B10008764"/>
    <s v="062811-P"/>
    <s v="SITE"/>
    <s v="CLX01"/>
    <x v="5"/>
    <s v=""/>
    <s v="TP-32-062810"/>
    <s v=""/>
    <m/>
    <s v="Automatic generation"/>
    <m/>
    <d v="2016-09-02T00:00:00"/>
    <d v="2016-09-02T00:00:00"/>
    <n v="100"/>
    <n v="2"/>
    <n v="2"/>
    <s v="Renco"/>
    <x v="0"/>
  </r>
  <r>
    <n v="1"/>
    <s v=""/>
    <s v="B10008765"/>
    <s v="062811-P"/>
    <s v="SITE"/>
    <s v="CLX02A"/>
    <x v="5"/>
    <s v=""/>
    <s v="TP-32-062810"/>
    <s v=""/>
    <m/>
    <s v="Automatic generation"/>
    <m/>
    <d v="2016-09-02T00:00:00"/>
    <d v="2016-09-02T00:00:00"/>
    <n v="100"/>
    <n v="24"/>
    <n v="24"/>
    <s v="Renco"/>
    <x v="0"/>
  </r>
  <r>
    <n v="1"/>
    <s v=""/>
    <s v="B10008766"/>
    <s v="062811-P"/>
    <s v="SITE"/>
    <s v="CLX02B"/>
    <x v="5"/>
    <s v=""/>
    <s v="TP-32-062810"/>
    <s v=""/>
    <m/>
    <s v="Automatic generation"/>
    <m/>
    <d v="2016-10-10T00:00:00"/>
    <d v="2016-10-10T00:00:00"/>
    <n v="100"/>
    <n v="24"/>
    <n v="24"/>
    <s v="Renco"/>
    <x v="0"/>
  </r>
  <r>
    <n v="1"/>
    <s v=""/>
    <s v="B10015973"/>
    <s v="062811-P"/>
    <s v="SITE"/>
    <s v="CXX02"/>
    <x v="5"/>
    <s v=""/>
    <s v="TP-32-062810"/>
    <s v=""/>
    <m/>
    <s v="Automatic generation"/>
    <m/>
    <d v="2016-10-10T00:00:00"/>
    <d v="2016-10-10T00:00:00"/>
    <n v="100"/>
    <n v="2"/>
    <n v="2"/>
    <s v="Renco"/>
    <x v="0"/>
  </r>
  <r>
    <n v="1"/>
    <s v=""/>
    <s v="B10008768"/>
    <s v="062811-P"/>
    <s v="SITE"/>
    <s v="TMX03"/>
    <x v="5"/>
    <s v=""/>
    <s v="TP-32-062810"/>
    <s v=""/>
    <m/>
    <s v="Automatic generation"/>
    <m/>
    <d v="2016-09-02T00:00:00"/>
    <d v="2016-09-02T00:00:00"/>
    <n v="100"/>
    <n v="120"/>
    <n v="120"/>
    <s v="Renco"/>
    <x v="0"/>
  </r>
  <r>
    <n v="1"/>
    <s v=""/>
    <s v="B10008769"/>
    <s v="062811-P"/>
    <s v="SITE"/>
    <s v="TMX05"/>
    <x v="5"/>
    <s v=""/>
    <s v="TP-32-062810"/>
    <s v=""/>
    <m/>
    <s v="Automatic generation"/>
    <m/>
    <d v="2016-09-02T00:00:00"/>
    <d v="2016-09-02T00:00:00"/>
    <n v="100"/>
    <n v="40"/>
    <n v="40"/>
    <s v="Renco"/>
    <x v="0"/>
  </r>
  <r>
    <n v="1"/>
    <s v=""/>
    <s v="B10008770"/>
    <s v="062811-P"/>
    <s v="SITE"/>
    <s v="CLX01"/>
    <x v="61"/>
    <s v=""/>
    <s v="TP-33-062810"/>
    <s v=""/>
    <m/>
    <s v="Automatic generation"/>
    <m/>
    <d v="2016-04-19T00:00:00"/>
    <d v="2016-04-19T00:00:00"/>
    <n v="100"/>
    <n v="2"/>
    <n v="2"/>
    <s v="Renco"/>
    <x v="0"/>
  </r>
  <r>
    <n v="1"/>
    <s v=""/>
    <s v="B10008771"/>
    <s v="062811-P"/>
    <s v="SITE"/>
    <s v="CLX02A"/>
    <x v="61"/>
    <s v=""/>
    <s v="TP-33-062810"/>
    <s v=""/>
    <m/>
    <s v="Automatic generation"/>
    <m/>
    <d v="2016-04-19T00:00:00"/>
    <d v="2016-04-19T00:00:00"/>
    <n v="100"/>
    <n v="24"/>
    <n v="24"/>
    <s v="Renco"/>
    <x v="0"/>
  </r>
  <r>
    <n v="1"/>
    <s v=""/>
    <s v="B10008772"/>
    <s v="062811-P"/>
    <s v="SITE"/>
    <s v="CLX02B"/>
    <x v="61"/>
    <s v=""/>
    <s v="TP-33-062810"/>
    <s v=""/>
    <m/>
    <s v="Automatic generation"/>
    <m/>
    <d v="2016-10-03T00:00:00"/>
    <d v="2016-10-03T00:00:00"/>
    <n v="100"/>
    <n v="24"/>
    <n v="24"/>
    <s v="Renco"/>
    <x v="0"/>
  </r>
  <r>
    <n v="1"/>
    <s v=""/>
    <s v="B10015974"/>
    <s v="062811-P"/>
    <s v="SITE"/>
    <s v="CXX02"/>
    <x v="61"/>
    <s v=""/>
    <s v="TP-33-062810"/>
    <s v=""/>
    <m/>
    <s v="Automatic generation"/>
    <m/>
    <d v="2016-10-03T00:00:00"/>
    <d v="2016-10-03T00:00:00"/>
    <n v="100"/>
    <n v="2"/>
    <n v="2"/>
    <s v="Renco"/>
    <x v="0"/>
  </r>
  <r>
    <n v="1"/>
    <s v=""/>
    <s v="B10008774"/>
    <s v="062811-P"/>
    <s v="SITE"/>
    <s v="TMX03"/>
    <x v="61"/>
    <s v=""/>
    <s v="TP-33-062810"/>
    <s v=""/>
    <m/>
    <s v="Automatic generation"/>
    <m/>
    <d v="2016-04-19T00:00:00"/>
    <d v="2016-04-19T00:00:00"/>
    <n v="100"/>
    <n v="120"/>
    <n v="120"/>
    <s v="Renco"/>
    <x v="0"/>
  </r>
  <r>
    <n v="1"/>
    <s v=""/>
    <s v="B10008775"/>
    <s v="062811-P"/>
    <s v="SITE"/>
    <s v="TMX05"/>
    <x v="61"/>
    <s v=""/>
    <s v="TP-33-062810"/>
    <s v=""/>
    <m/>
    <s v="Automatic generation"/>
    <m/>
    <d v="2016-04-19T00:00:00"/>
    <d v="2016-04-19T00:00:00"/>
    <n v="100"/>
    <n v="40"/>
    <n v="40"/>
    <s v="Renco"/>
    <x v="0"/>
  </r>
  <r>
    <n v="1"/>
    <s v=""/>
    <s v="B10008776"/>
    <s v="062811-P"/>
    <s v="SITE"/>
    <s v="CLX01"/>
    <x v="61"/>
    <s v=""/>
    <s v="TP-34-062810"/>
    <s v=""/>
    <m/>
    <s v="Automatic generation"/>
    <m/>
    <d v="2016-09-19T00:00:00"/>
    <d v="2016-09-19T00:00:00"/>
    <n v="100"/>
    <n v="2"/>
    <n v="2"/>
    <s v="Renco"/>
    <x v="0"/>
  </r>
  <r>
    <n v="1"/>
    <s v=""/>
    <s v="B10008777"/>
    <s v="062811-P"/>
    <s v="SITE"/>
    <s v="CLX02A"/>
    <x v="61"/>
    <s v=""/>
    <s v="TP-34-062810"/>
    <s v=""/>
    <m/>
    <s v="Automatic generation"/>
    <m/>
    <d v="2016-09-19T00:00:00"/>
    <d v="2016-09-19T00:00:00"/>
    <n v="100"/>
    <n v="24"/>
    <n v="24"/>
    <s v="Renco"/>
    <x v="0"/>
  </r>
  <r>
    <n v="1"/>
    <s v=""/>
    <s v="B10008778"/>
    <s v="062811-P"/>
    <s v="SITE"/>
    <s v="CLX02B"/>
    <x v="61"/>
    <s v=""/>
    <s v="TP-34-062810"/>
    <s v=""/>
    <m/>
    <s v="Automatic generation"/>
    <m/>
    <d v="2016-10-20T00:00:00"/>
    <d v="2016-10-20T00:00:00"/>
    <n v="100"/>
    <n v="24"/>
    <n v="24"/>
    <s v="Renco"/>
    <x v="0"/>
  </r>
  <r>
    <n v="1"/>
    <s v=""/>
    <s v="B10015975"/>
    <s v="062811-P"/>
    <s v="SITE"/>
    <s v="CXX02"/>
    <x v="61"/>
    <s v=""/>
    <s v="TP-34-062810"/>
    <s v=""/>
    <m/>
    <s v="Automatic generation"/>
    <m/>
    <d v="2016-10-20T00:00:00"/>
    <d v="2016-10-20T00:00:00"/>
    <n v="100"/>
    <n v="2"/>
    <n v="2"/>
    <s v="Renco"/>
    <x v="0"/>
  </r>
  <r>
    <n v="1"/>
    <s v=""/>
    <s v="B10008780"/>
    <s v="062811-P"/>
    <s v="SITE"/>
    <s v="TMX03"/>
    <x v="61"/>
    <s v=""/>
    <s v="TP-34-062810"/>
    <s v=""/>
    <m/>
    <s v="Automatic generation"/>
    <m/>
    <d v="2016-09-19T00:00:00"/>
    <d v="2016-09-19T00:00:00"/>
    <n v="100"/>
    <n v="120"/>
    <n v="120"/>
    <s v="Renco"/>
    <x v="0"/>
  </r>
  <r>
    <n v="1"/>
    <s v=""/>
    <s v="B10008781"/>
    <s v="062811-P"/>
    <s v="SITE"/>
    <s v="TMX05"/>
    <x v="61"/>
    <s v=""/>
    <s v="TP-34-062810"/>
    <s v=""/>
    <m/>
    <s v="Automatic generation"/>
    <m/>
    <d v="2016-09-19T00:00:00"/>
    <d v="2016-09-19T00:00:00"/>
    <n v="100"/>
    <n v="40"/>
    <n v="40"/>
    <s v="Renco"/>
    <x v="0"/>
  </r>
  <r>
    <n v="1"/>
    <s v=""/>
    <s v="B10017139"/>
    <s v="062802-P"/>
    <s v="SITE"/>
    <s v="CLX01"/>
    <x v="62"/>
    <s v=""/>
    <s v="TP-35-062801"/>
    <s v=""/>
    <m/>
    <s v="Automatic generation"/>
    <m/>
    <d v="2016-10-10T00:00:00"/>
    <d v="2016-10-10T00:00:00"/>
    <n v="100"/>
    <n v="2"/>
    <n v="2"/>
    <s v="Renco"/>
    <x v="0"/>
  </r>
  <r>
    <n v="1"/>
    <s v=""/>
    <s v="B10017140"/>
    <s v="062802-P"/>
    <s v="SITE"/>
    <s v="CLX02A"/>
    <x v="62"/>
    <s v=""/>
    <s v="TP-35-062801"/>
    <s v=""/>
    <m/>
    <s v="Automatic generation"/>
    <m/>
    <d v="2016-10-10T00:00:00"/>
    <d v="2016-10-10T00:00:00"/>
    <n v="100"/>
    <n v="24"/>
    <n v="24"/>
    <s v="Renco"/>
    <x v="0"/>
  </r>
  <r>
    <n v="1"/>
    <s v=""/>
    <s v="B10017141"/>
    <s v="062802-P"/>
    <s v="SITE"/>
    <s v="CLX02B"/>
    <x v="62"/>
    <s v=""/>
    <s v="TP-35-062801"/>
    <s v=""/>
    <m/>
    <s v="Automatic generation"/>
    <m/>
    <d v="2016-10-25T00:00:00"/>
    <d v="2016-10-25T00:00:00"/>
    <n v="100"/>
    <n v="24"/>
    <n v="24"/>
    <s v="Renco"/>
    <x v="0"/>
  </r>
  <r>
    <n v="1"/>
    <s v=""/>
    <s v="B10017142"/>
    <s v="062802-P"/>
    <s v="SITE"/>
    <s v="CXX02"/>
    <x v="62"/>
    <s v=""/>
    <s v="TP-35-062801"/>
    <s v=""/>
    <m/>
    <s v="Automatic generation"/>
    <m/>
    <d v="2016-10-25T00:00:00"/>
    <d v="2016-10-25T00:00:00"/>
    <n v="100"/>
    <n v="2"/>
    <n v="2"/>
    <s v="Renco"/>
    <x v="0"/>
  </r>
  <r>
    <n v="1"/>
    <s v=""/>
    <s v="B10017143"/>
    <s v="062802-P"/>
    <s v="SITE"/>
    <s v="TMX05"/>
    <x v="62"/>
    <s v=""/>
    <s v="TP-35-062801"/>
    <s v=""/>
    <m/>
    <s v="Automatic generation"/>
    <m/>
    <d v="2016-10-10T00:00:00"/>
    <d v="2016-10-10T00:00:00"/>
    <n v="100"/>
    <n v="40"/>
    <n v="40"/>
    <s v="Renco"/>
    <x v="0"/>
  </r>
  <r>
    <n v="1"/>
    <s v=""/>
    <s v="B10015722"/>
    <s v="062802-P"/>
    <s v="SITE"/>
    <s v="CLX01"/>
    <x v="62"/>
    <s v=""/>
    <s v="TP-36-062801"/>
    <s v=""/>
    <m/>
    <s v="Automatic generation"/>
    <m/>
    <d v="2016-10-10T00:00:00"/>
    <d v="2016-10-10T00:00:00"/>
    <n v="100"/>
    <n v="2"/>
    <n v="2"/>
    <s v="Renco"/>
    <x v="0"/>
  </r>
  <r>
    <n v="1"/>
    <s v=""/>
    <s v="B10015723"/>
    <s v="062802-P"/>
    <s v="SITE"/>
    <s v="CLX02A"/>
    <x v="62"/>
    <s v=""/>
    <s v="TP-36-062801"/>
    <s v=""/>
    <m/>
    <s v="Automatic generation"/>
    <m/>
    <d v="2016-10-10T00:00:00"/>
    <d v="2016-10-10T00:00:00"/>
    <n v="100"/>
    <n v="24"/>
    <n v="24"/>
    <s v="Renco"/>
    <x v="0"/>
  </r>
  <r>
    <n v="1"/>
    <s v=""/>
    <s v="B10015724"/>
    <s v="062802-P"/>
    <s v="SITE"/>
    <s v="CLX02B"/>
    <x v="62"/>
    <s v=""/>
    <s v="TP-36-062801"/>
    <s v=""/>
    <m/>
    <s v="Automatic generation"/>
    <m/>
    <d v="2016-10-25T00:00:00"/>
    <d v="2016-10-25T00:00:00"/>
    <n v="100"/>
    <n v="24"/>
    <n v="24"/>
    <s v="Renco"/>
    <x v="0"/>
  </r>
  <r>
    <n v="1"/>
    <s v=""/>
    <s v="B10015977"/>
    <s v="062802-P"/>
    <s v="SITE"/>
    <s v="CXX02"/>
    <x v="62"/>
    <s v=""/>
    <s v="TP-36-062801"/>
    <s v=""/>
    <m/>
    <s v="Automatic generation"/>
    <m/>
    <d v="2016-10-25T00:00:00"/>
    <d v="2016-10-25T00:00:00"/>
    <n v="100"/>
    <n v="2"/>
    <n v="2"/>
    <s v="Renco"/>
    <x v="0"/>
  </r>
  <r>
    <n v="1"/>
    <s v=""/>
    <s v="B10015491"/>
    <s v="062802-P"/>
    <s v="SITE"/>
    <s v="TMX05"/>
    <x v="62"/>
    <s v=""/>
    <s v="TP-36-062801"/>
    <s v=""/>
    <m/>
    <s v="Automatic generation"/>
    <m/>
    <d v="2016-10-10T00:00:00"/>
    <d v="2016-10-10T00:00:00"/>
    <n v="100"/>
    <n v="40"/>
    <n v="40"/>
    <s v="Renco"/>
    <x v="0"/>
  </r>
  <r>
    <n v="1"/>
    <s v=""/>
    <s v="B10015725"/>
    <s v="063603-P"/>
    <s v="SITE"/>
    <s v="CLX01"/>
    <x v="23"/>
    <s v=""/>
    <s v="TP-37-063603"/>
    <s v=""/>
    <m/>
    <s v="Automatic generation"/>
    <m/>
    <d v="2016-09-02T00:00:00"/>
    <d v="2016-09-02T00:00:00"/>
    <n v="100"/>
    <n v="2"/>
    <n v="2"/>
    <s v="Renco"/>
    <x v="0"/>
  </r>
  <r>
    <n v="1"/>
    <s v=""/>
    <s v="B10015726"/>
    <s v="063603-P"/>
    <s v="SITE"/>
    <s v="CLX02A"/>
    <x v="23"/>
    <s v=""/>
    <s v="TP-37-063603"/>
    <s v=""/>
    <m/>
    <s v="Automatic generation"/>
    <m/>
    <d v="2016-09-02T00:00:00"/>
    <d v="2016-09-02T00:00:00"/>
    <n v="100"/>
    <n v="24"/>
    <n v="24"/>
    <s v="Renco"/>
    <x v="0"/>
  </r>
  <r>
    <n v="1"/>
    <s v=""/>
    <s v="B10015727"/>
    <s v="063603-P"/>
    <s v="SITE"/>
    <s v="CLX02B"/>
    <x v="23"/>
    <s v=""/>
    <s v="TP-37-063603"/>
    <s v=""/>
    <m/>
    <s v="Automatic generation"/>
    <m/>
    <d v="2016-09-17T00:00:00"/>
    <d v="2016-09-17T00:00:00"/>
    <n v="100"/>
    <n v="24"/>
    <n v="24"/>
    <s v="Renco"/>
    <x v="0"/>
  </r>
  <r>
    <n v="1"/>
    <s v=""/>
    <s v="B10015978"/>
    <s v="063603-P"/>
    <s v="SITE"/>
    <s v="CXX02"/>
    <x v="23"/>
    <s v=""/>
    <s v="TP-37-063603"/>
    <s v=""/>
    <m/>
    <s v="Automatic generation"/>
    <m/>
    <d v="2016-09-17T00:00:00"/>
    <d v="2016-09-17T00:00:00"/>
    <n v="100"/>
    <n v="2"/>
    <n v="2"/>
    <s v="Renco"/>
    <x v="0"/>
  </r>
  <r>
    <n v="1"/>
    <s v=""/>
    <s v="B10015492"/>
    <s v="063603-P"/>
    <s v="SITE"/>
    <s v="TMX05"/>
    <x v="23"/>
    <s v=""/>
    <s v="TP-37-063603"/>
    <s v=""/>
    <m/>
    <s v="Automatic generation"/>
    <m/>
    <d v="2016-09-02T00:00:00"/>
    <d v="2016-09-02T00:00:00"/>
    <n v="100"/>
    <n v="40"/>
    <n v="40"/>
    <s v="Renco"/>
    <x v="0"/>
  </r>
  <r>
    <n v="1"/>
    <s v=""/>
    <s v="B10015728"/>
    <s v="062802-P"/>
    <s v="SITE"/>
    <s v="CLX01"/>
    <x v="62"/>
    <s v=""/>
    <s v="TP-38-062801"/>
    <s v=""/>
    <m/>
    <s v="Automatic generation"/>
    <m/>
    <d v="2016-09-02T00:00:00"/>
    <d v="2016-09-02T00:00:00"/>
    <n v="100"/>
    <n v="2"/>
    <n v="2"/>
    <s v="Renco"/>
    <x v="0"/>
  </r>
  <r>
    <n v="1"/>
    <s v=""/>
    <s v="B10015729"/>
    <s v="062802-P"/>
    <s v="SITE"/>
    <s v="CLX02A"/>
    <x v="62"/>
    <s v=""/>
    <s v="TP-38-062801"/>
    <s v=""/>
    <m/>
    <s v="Automatic generation"/>
    <m/>
    <d v="2016-09-02T00:00:00"/>
    <d v="2016-09-02T00:00:00"/>
    <n v="100"/>
    <n v="24"/>
    <n v="24"/>
    <s v="Renco"/>
    <x v="0"/>
  </r>
  <r>
    <n v="1"/>
    <s v=""/>
    <s v="B10015730"/>
    <s v="062802-P"/>
    <s v="SITE"/>
    <s v="CLX02B"/>
    <x v="62"/>
    <s v=""/>
    <s v="TP-38-062801"/>
    <s v=""/>
    <m/>
    <s v="Automatic generation"/>
    <m/>
    <d v="2016-10-25T00:00:00"/>
    <d v="2016-10-25T00:00:00"/>
    <n v="100"/>
    <n v="24"/>
    <n v="24"/>
    <s v="Renco"/>
    <x v="0"/>
  </r>
  <r>
    <n v="1"/>
    <s v=""/>
    <s v="B10015979"/>
    <s v="062802-P"/>
    <s v="SITE"/>
    <s v="CXX02"/>
    <x v="62"/>
    <s v=""/>
    <s v="TP-38-062801"/>
    <s v=""/>
    <m/>
    <s v="Automatic generation"/>
    <m/>
    <d v="2016-10-25T00:00:00"/>
    <d v="2016-10-25T00:00:00"/>
    <n v="100"/>
    <n v="2"/>
    <n v="2"/>
    <s v="Renco"/>
    <x v="0"/>
  </r>
  <r>
    <n v="1"/>
    <s v=""/>
    <s v="B10015493"/>
    <s v="062802-P"/>
    <s v="SITE"/>
    <s v="TMX05"/>
    <x v="62"/>
    <s v=""/>
    <s v="TP-38-062801"/>
    <s v=""/>
    <m/>
    <s v="Automatic generation"/>
    <m/>
    <d v="2016-09-02T00:00:00"/>
    <d v="2016-09-02T00:00:00"/>
    <n v="100"/>
    <n v="40"/>
    <n v="40"/>
    <s v="Renco"/>
    <x v="0"/>
  </r>
  <r>
    <n v="1"/>
    <s v=""/>
    <s v="B10015731"/>
    <s v="062802-P"/>
    <s v="SITE"/>
    <s v="CLX01"/>
    <x v="62"/>
    <s v=""/>
    <s v="TP-39-062801"/>
    <s v=""/>
    <m/>
    <s v="Automatic generation"/>
    <m/>
    <d v="2016-09-06T00:00:00"/>
    <d v="2016-09-06T00:00:00"/>
    <n v="100"/>
    <n v="2"/>
    <n v="2"/>
    <s v="Renco"/>
    <x v="0"/>
  </r>
  <r>
    <n v="1"/>
    <s v=""/>
    <s v="B10015732"/>
    <s v="062802-P"/>
    <s v="SITE"/>
    <s v="CLX02A"/>
    <x v="62"/>
    <s v=""/>
    <s v="TP-39-062801"/>
    <s v=""/>
    <m/>
    <s v="Automatic generation"/>
    <m/>
    <d v="2016-09-06T00:00:00"/>
    <d v="2016-09-06T00:00:00"/>
    <n v="100"/>
    <n v="24"/>
    <n v="24"/>
    <s v="Renco"/>
    <x v="0"/>
  </r>
  <r>
    <n v="1"/>
    <s v=""/>
    <s v="B10015733"/>
    <s v="062802-P"/>
    <s v="SITE"/>
    <s v="CLX02B"/>
    <x v="62"/>
    <s v=""/>
    <s v="TP-39-062801"/>
    <s v=""/>
    <m/>
    <s v="Automatic generation"/>
    <m/>
    <d v="2016-10-20T00:00:00"/>
    <d v="2016-10-20T00:00:00"/>
    <n v="100"/>
    <n v="24"/>
    <n v="24"/>
    <s v="Renco"/>
    <x v="0"/>
  </r>
  <r>
    <n v="1"/>
    <s v=""/>
    <s v="B10015980"/>
    <s v="062802-P"/>
    <s v="SITE"/>
    <s v="CXX02"/>
    <x v="62"/>
    <s v=""/>
    <s v="TP-39-062801"/>
    <s v=""/>
    <m/>
    <s v="Automatic generation"/>
    <m/>
    <d v="2016-10-20T00:00:00"/>
    <d v="2016-10-20T00:00:00"/>
    <n v="100"/>
    <n v="2"/>
    <n v="2"/>
    <s v="Renco"/>
    <x v="0"/>
  </r>
  <r>
    <n v="1"/>
    <s v=""/>
    <s v="B10015494"/>
    <s v="062802-P"/>
    <s v="SITE"/>
    <s v="TMX05"/>
    <x v="62"/>
    <s v=""/>
    <s v="TP-39-062801"/>
    <s v=""/>
    <m/>
    <s v="Automatic generation"/>
    <m/>
    <d v="2016-09-06T00:00:00"/>
    <d v="2016-09-06T00:00:00"/>
    <n v="100"/>
    <n v="40"/>
    <n v="40"/>
    <s v="Renco"/>
    <x v="0"/>
  </r>
  <r>
    <n v="1"/>
    <s v=""/>
    <s v="B10008806"/>
    <s v="062801-P"/>
    <s v="SITE"/>
    <s v="CLX01"/>
    <x v="18"/>
    <s v=""/>
    <s v="TP-40-062801"/>
    <s v=""/>
    <m/>
    <s v="Automatic generation"/>
    <m/>
    <d v="2016-09-02T00:00:00"/>
    <d v="2016-09-02T00:00:00"/>
    <n v="100"/>
    <n v="2"/>
    <n v="2"/>
    <s v="Renco"/>
    <x v="0"/>
  </r>
  <r>
    <n v="1"/>
    <s v=""/>
    <s v="B10008807"/>
    <s v="062801-P"/>
    <s v="SITE"/>
    <s v="CLX02A"/>
    <x v="18"/>
    <s v=""/>
    <s v="TP-40-062801"/>
    <s v=""/>
    <m/>
    <s v="Automatic generation"/>
    <m/>
    <d v="2016-09-02T00:00:00"/>
    <d v="2016-09-02T00:00:00"/>
    <n v="100"/>
    <n v="24"/>
    <n v="24"/>
    <s v="Renco"/>
    <x v="0"/>
  </r>
  <r>
    <n v="1"/>
    <s v=""/>
    <s v="B10008808"/>
    <s v="062801-P"/>
    <s v="SITE"/>
    <s v="CLX02B"/>
    <x v="18"/>
    <s v=""/>
    <s v="TP-40-062801"/>
    <s v=""/>
    <m/>
    <s v="Automatic generation"/>
    <m/>
    <d v="2016-09-26T00:00:00"/>
    <d v="2016-09-26T00:00:00"/>
    <n v="100"/>
    <n v="24"/>
    <n v="24"/>
    <s v="Renco"/>
    <x v="0"/>
  </r>
  <r>
    <n v="1"/>
    <s v=""/>
    <s v="B10015981"/>
    <s v="062801-P"/>
    <s v="SITE"/>
    <s v="CXX02"/>
    <x v="18"/>
    <s v=""/>
    <s v="TP-40-062801"/>
    <s v=""/>
    <m/>
    <s v="Automatic generation"/>
    <m/>
    <d v="2016-09-26T00:00:00"/>
    <d v="2016-09-26T00:00:00"/>
    <n v="100"/>
    <n v="2"/>
    <n v="2"/>
    <s v="Renco"/>
    <x v="0"/>
  </r>
  <r>
    <n v="1"/>
    <s v=""/>
    <s v="B10008810"/>
    <s v="062801-P"/>
    <s v="SITE"/>
    <s v="TMX03"/>
    <x v="18"/>
    <s v=""/>
    <s v="TP-40-062801"/>
    <s v=""/>
    <m/>
    <s v="Automatic generation"/>
    <m/>
    <d v="2016-09-02T00:00:00"/>
    <d v="2016-09-02T00:00:00"/>
    <n v="100"/>
    <n v="120"/>
    <n v="120"/>
    <s v="Renco"/>
    <x v="0"/>
  </r>
  <r>
    <n v="1"/>
    <s v=""/>
    <s v="B10008811"/>
    <s v="062801-P"/>
    <s v="SITE"/>
    <s v="TMX05"/>
    <x v="18"/>
    <s v=""/>
    <s v="TP-40-062801"/>
    <s v=""/>
    <m/>
    <s v="Automatic generation"/>
    <m/>
    <d v="2016-09-02T00:00:00"/>
    <d v="2016-09-02T00:00:00"/>
    <n v="100"/>
    <n v="40"/>
    <n v="40"/>
    <s v="Renco"/>
    <x v="0"/>
  </r>
  <r>
    <n v="1"/>
    <s v=""/>
    <s v="B10015734"/>
    <s v="063603-P"/>
    <s v="SITE"/>
    <s v="CLX01"/>
    <x v="23"/>
    <s v=""/>
    <s v="TP-41-063603"/>
    <s v=""/>
    <m/>
    <s v="Automatic generation"/>
    <m/>
    <d v="2016-07-30T00:00:00"/>
    <d v="2016-07-30T00:00:00"/>
    <n v="100"/>
    <n v="2"/>
    <n v="2"/>
    <s v="Renco"/>
    <x v="0"/>
  </r>
  <r>
    <n v="1"/>
    <s v=""/>
    <s v="B10015735"/>
    <s v="063603-P"/>
    <s v="SITE"/>
    <s v="CLX02A"/>
    <x v="23"/>
    <s v=""/>
    <s v="TP-41-063603"/>
    <s v=""/>
    <m/>
    <s v="Automatic generation"/>
    <m/>
    <d v="2016-07-30T00:00:00"/>
    <d v="2016-07-30T00:00:00"/>
    <n v="100"/>
    <n v="24"/>
    <n v="24"/>
    <s v="Renco"/>
    <x v="0"/>
  </r>
  <r>
    <n v="1"/>
    <s v=""/>
    <s v="B10015736"/>
    <s v="063603-P"/>
    <s v="SITE"/>
    <s v="CLX02B"/>
    <x v="23"/>
    <s v=""/>
    <s v="TP-41-063603"/>
    <s v=""/>
    <m/>
    <s v="Automatic generation"/>
    <m/>
    <d v="2016-10-10T00:00:00"/>
    <d v="2016-10-10T00:00:00"/>
    <n v="100"/>
    <n v="24"/>
    <n v="24"/>
    <s v="Renco"/>
    <x v="0"/>
  </r>
  <r>
    <n v="1"/>
    <s v=""/>
    <s v="B10015982"/>
    <s v="063603-P"/>
    <s v="SITE"/>
    <s v="CXX02"/>
    <x v="23"/>
    <s v=""/>
    <s v="TP-41-063603"/>
    <s v=""/>
    <m/>
    <s v="Automatic generation"/>
    <m/>
    <d v="2016-10-10T00:00:00"/>
    <d v="2016-10-10T00:00:00"/>
    <n v="100"/>
    <n v="2"/>
    <n v="2"/>
    <s v="Renco"/>
    <x v="0"/>
  </r>
  <r>
    <n v="1"/>
    <s v=""/>
    <s v="B10015495"/>
    <s v="063603-P"/>
    <s v="SITE"/>
    <s v="TMX05"/>
    <x v="23"/>
    <s v=""/>
    <s v="TP-41-063603"/>
    <s v=""/>
    <m/>
    <s v="Automatic generation"/>
    <m/>
    <d v="2016-07-30T00:00:00"/>
    <d v="2016-07-30T00:00:00"/>
    <n v="100"/>
    <n v="40"/>
    <n v="40"/>
    <s v="Renco"/>
    <x v="0"/>
  </r>
  <r>
    <n v="1"/>
    <s v=""/>
    <s v="B10008818"/>
    <s v="060104-P"/>
    <s v="SITE"/>
    <s v="CLX01"/>
    <x v="15"/>
    <s v=""/>
    <s v="TP-42-060104"/>
    <s v=""/>
    <m/>
    <s v="Automatic generation"/>
    <m/>
    <d v="2016-09-03T00:00:00"/>
    <d v="2016-09-03T00:00:00"/>
    <n v="100"/>
    <n v="2"/>
    <n v="2"/>
    <s v="Renco"/>
    <x v="0"/>
  </r>
  <r>
    <n v="1"/>
    <s v=""/>
    <s v="B10008820"/>
    <s v="060104-P"/>
    <s v="SITE"/>
    <s v="CLX02B"/>
    <x v="15"/>
    <s v=""/>
    <s v="TP-42-060104"/>
    <s v=""/>
    <m/>
    <s v="Automatic generation"/>
    <m/>
    <d v="2016-09-03T00:00:00"/>
    <d v="2016-09-03T00:00:00"/>
    <n v="100"/>
    <n v="24"/>
    <n v="24"/>
    <s v="Renco"/>
    <x v="0"/>
  </r>
  <r>
    <n v="1"/>
    <s v=""/>
    <s v="B10015983"/>
    <s v="060104-P"/>
    <s v="SITE"/>
    <s v="CXX02"/>
    <x v="15"/>
    <s v=""/>
    <s v="TP-42-060104"/>
    <s v=""/>
    <m/>
    <s v="Automatic generation"/>
    <m/>
    <d v="2016-09-03T00:00:00"/>
    <d v="2016-09-03T00:00:00"/>
    <n v="100"/>
    <n v="2"/>
    <n v="2"/>
    <s v="Renco"/>
    <x v="0"/>
  </r>
  <r>
    <n v="1"/>
    <s v=""/>
    <s v="B10008830"/>
    <s v="062811-P"/>
    <s v="SITE"/>
    <s v="CLX01"/>
    <x v="61"/>
    <s v=""/>
    <s v="TP-44-062810"/>
    <s v=""/>
    <m/>
    <s v="Automatic generation"/>
    <m/>
    <d v="2016-09-26T00:00:00"/>
    <d v="2016-09-26T00:00:00"/>
    <n v="100"/>
    <n v="2"/>
    <n v="2"/>
    <s v="Renco"/>
    <x v="0"/>
  </r>
  <r>
    <n v="1"/>
    <s v=""/>
    <s v="B10008831"/>
    <s v="062811-P"/>
    <s v="SITE"/>
    <s v="CLX02A"/>
    <x v="61"/>
    <s v=""/>
    <s v="TP-44-062810"/>
    <s v=""/>
    <m/>
    <s v="Automatic generation"/>
    <m/>
    <d v="2016-09-26T00:00:00"/>
    <d v="2016-09-26T00:00:00"/>
    <n v="100"/>
    <n v="24"/>
    <n v="24"/>
    <s v="Renco"/>
    <x v="0"/>
  </r>
  <r>
    <n v="1"/>
    <s v=""/>
    <s v="B10008832"/>
    <s v="062811-P"/>
    <s v="SITE"/>
    <s v="CLX02B"/>
    <x v="61"/>
    <s v=""/>
    <s v="TP-44-062810"/>
    <s v=""/>
    <m/>
    <s v="Automatic generation"/>
    <m/>
    <d v="2016-11-10T00:00:00"/>
    <d v="2016-11-10T00:00:00"/>
    <n v="100"/>
    <n v="24"/>
    <n v="24"/>
    <s v="Renco"/>
    <x v="0"/>
  </r>
  <r>
    <n v="1"/>
    <s v=""/>
    <s v="B10015984"/>
    <s v="062811-P"/>
    <s v="SITE"/>
    <s v="CXX02"/>
    <x v="61"/>
    <s v=""/>
    <s v="TP-44-062810"/>
    <s v=""/>
    <m/>
    <s v="Automatic generation"/>
    <m/>
    <d v="2016-11-10T00:00:00"/>
    <d v="2016-11-10T00:00:00"/>
    <n v="100"/>
    <n v="2"/>
    <n v="2"/>
    <s v="Renco"/>
    <x v="0"/>
  </r>
  <r>
    <n v="1"/>
    <s v=""/>
    <s v="B10008834"/>
    <s v="062811-P"/>
    <s v="SITE"/>
    <s v="TMX03"/>
    <x v="61"/>
    <s v=""/>
    <s v="TP-44-062810"/>
    <s v=""/>
    <m/>
    <s v="Automatic generation"/>
    <m/>
    <d v="2016-09-26T00:00:00"/>
    <d v="2016-09-26T00:00:00"/>
    <n v="100"/>
    <n v="120"/>
    <n v="120"/>
    <s v="Renco"/>
    <x v="0"/>
  </r>
  <r>
    <n v="1"/>
    <s v=""/>
    <s v="B10008835"/>
    <s v="062811-P"/>
    <s v="SITE"/>
    <s v="TMX05"/>
    <x v="61"/>
    <s v=""/>
    <s v="TP-44-062810"/>
    <s v=""/>
    <m/>
    <s v="Automatic generation"/>
    <m/>
    <d v="2016-09-26T00:00:00"/>
    <d v="2016-09-26T00:00:00"/>
    <n v="100"/>
    <n v="40"/>
    <n v="40"/>
    <s v="Renco"/>
    <x v="0"/>
  </r>
  <r>
    <n v="1"/>
    <s v=""/>
    <s v="B10008836"/>
    <s v="062811-P"/>
    <s v="SITE"/>
    <s v="CLX01"/>
    <x v="61"/>
    <s v=""/>
    <s v="TP-45-062810"/>
    <s v=""/>
    <m/>
    <s v="Automatic generation"/>
    <m/>
    <d v="2016-09-28T00:00:00"/>
    <d v="2016-09-28T00:00:00"/>
    <n v="100"/>
    <n v="2"/>
    <n v="2"/>
    <s v="Renco"/>
    <x v="0"/>
  </r>
  <r>
    <n v="1"/>
    <s v=""/>
    <s v="B10008837"/>
    <s v="062811-P"/>
    <s v="SITE"/>
    <s v="CLX02A"/>
    <x v="61"/>
    <s v=""/>
    <s v="TP-45-062810"/>
    <s v=""/>
    <m/>
    <s v="Automatic generation"/>
    <m/>
    <d v="2016-09-28T00:00:00"/>
    <d v="2016-09-28T00:00:00"/>
    <n v="100"/>
    <n v="24"/>
    <n v="24"/>
    <s v="Renco"/>
    <x v="0"/>
  </r>
  <r>
    <n v="1"/>
    <s v=""/>
    <s v="B10008838"/>
    <s v="062811-P"/>
    <s v="SITE"/>
    <s v="CLX02B"/>
    <x v="61"/>
    <s v=""/>
    <s v="TP-45-062810"/>
    <s v=""/>
    <m/>
    <s v="Automatic generation"/>
    <m/>
    <d v="2016-11-10T00:00:00"/>
    <d v="2016-11-10T00:00:00"/>
    <n v="100"/>
    <n v="24"/>
    <n v="24"/>
    <s v="Renco"/>
    <x v="0"/>
  </r>
  <r>
    <n v="1"/>
    <s v=""/>
    <s v="B10015985"/>
    <s v="062811-P"/>
    <s v="SITE"/>
    <s v="CXX02"/>
    <x v="61"/>
    <s v=""/>
    <s v="TP-45-062810"/>
    <s v=""/>
    <m/>
    <s v="Automatic generation"/>
    <m/>
    <d v="2016-11-10T00:00:00"/>
    <d v="2016-11-10T00:00:00"/>
    <n v="100"/>
    <n v="2"/>
    <n v="2"/>
    <s v="Renco"/>
    <x v="0"/>
  </r>
  <r>
    <n v="1"/>
    <s v=""/>
    <s v="B10008840"/>
    <s v="062811-P"/>
    <s v="SITE"/>
    <s v="TMX03"/>
    <x v="61"/>
    <s v=""/>
    <s v="TP-45-062810"/>
    <s v=""/>
    <m/>
    <s v="Automatic generation"/>
    <m/>
    <d v="2016-09-28T00:00:00"/>
    <d v="2016-09-28T00:00:00"/>
    <n v="100"/>
    <n v="120"/>
    <n v="120"/>
    <s v="Renco"/>
    <x v="0"/>
  </r>
  <r>
    <n v="1"/>
    <s v=""/>
    <s v="B10008841"/>
    <s v="062811-P"/>
    <s v="SITE"/>
    <s v="TMX05"/>
    <x v="61"/>
    <s v=""/>
    <s v="TP-45-062810"/>
    <s v=""/>
    <m/>
    <s v="Automatic generation"/>
    <m/>
    <d v="2016-09-28T00:00:00"/>
    <d v="2016-09-28T00:00:00"/>
    <n v="100"/>
    <n v="40"/>
    <n v="40"/>
    <s v="Renco"/>
    <x v="0"/>
  </r>
  <r>
    <n v="1"/>
    <s v=""/>
    <s v="B10008842"/>
    <s v="062810-P"/>
    <s v="SITE"/>
    <s v="CLX01"/>
    <x v="5"/>
    <s v=""/>
    <s v="TP-46-062810"/>
    <s v=""/>
    <m/>
    <s v="Automatic generation"/>
    <m/>
    <d v="2016-04-02T00:00:00"/>
    <d v="2016-04-02T00:00:00"/>
    <n v="100"/>
    <n v="2"/>
    <n v="2"/>
    <s v="Renco"/>
    <x v="0"/>
  </r>
  <r>
    <n v="1"/>
    <s v=""/>
    <s v="B10008843"/>
    <s v="062810-P"/>
    <s v="SITE"/>
    <s v="CLX02A"/>
    <x v="5"/>
    <s v=""/>
    <s v="TP-46-062810"/>
    <s v=""/>
    <m/>
    <s v="Automatic generation"/>
    <m/>
    <d v="2016-06-15T00:00:00"/>
    <d v="2016-06-15T00:00:00"/>
    <n v="100"/>
    <n v="24"/>
    <n v="24"/>
    <s v="Renco"/>
    <x v="0"/>
  </r>
  <r>
    <n v="1"/>
    <s v=""/>
    <s v="B10008844"/>
    <s v="062810-P"/>
    <s v="SITE"/>
    <s v="CLX02B"/>
    <x v="5"/>
    <s v=""/>
    <s v="TP-46-062810"/>
    <s v=""/>
    <m/>
    <s v="Automatic generation"/>
    <m/>
    <d v="2016-09-07T00:00:00"/>
    <d v="2016-09-07T00:00:00"/>
    <n v="100"/>
    <n v="24"/>
    <n v="24"/>
    <s v="Renco"/>
    <x v="0"/>
  </r>
  <r>
    <n v="1"/>
    <s v=""/>
    <s v="B10015986"/>
    <s v="062810-P"/>
    <s v="SITE"/>
    <s v="CXX02"/>
    <x v="5"/>
    <s v=""/>
    <s v="TP-46-062810"/>
    <s v=""/>
    <m/>
    <s v="Automatic generation"/>
    <m/>
    <d v="2016-09-07T00:00:00"/>
    <d v="2016-09-07T00:00:00"/>
    <n v="100"/>
    <n v="2"/>
    <n v="2"/>
    <s v="Renco"/>
    <x v="0"/>
  </r>
  <r>
    <n v="1"/>
    <s v=""/>
    <s v="B10008846"/>
    <s v="062810-P"/>
    <s v="SITE"/>
    <s v="TMX03"/>
    <x v="5"/>
    <s v=""/>
    <s v="TP-46-062810"/>
    <s v=""/>
    <m/>
    <s v="Automatic generation"/>
    <m/>
    <d v="2016-06-15T00:00:00"/>
    <d v="2016-06-15T00:00:00"/>
    <n v="100"/>
    <n v="120"/>
    <n v="120"/>
    <s v="Renco"/>
    <x v="0"/>
  </r>
  <r>
    <n v="1"/>
    <s v=""/>
    <s v="B10008847"/>
    <s v="062810-P"/>
    <s v="SITE"/>
    <s v="TMX05"/>
    <x v="5"/>
    <s v=""/>
    <s v="TP-46-062810"/>
    <s v=""/>
    <m/>
    <s v="Automatic generation"/>
    <m/>
    <d v="2016-06-15T00:00:00"/>
    <d v="2016-06-15T00:00:00"/>
    <n v="100"/>
    <n v="40"/>
    <n v="40"/>
    <s v="Renco"/>
    <x v="0"/>
  </r>
  <r>
    <n v="1"/>
    <s v=""/>
    <s v="B10008848"/>
    <s v="062810-P"/>
    <s v="SITE"/>
    <s v="CLX01"/>
    <x v="5"/>
    <s v=""/>
    <s v="TP-47-062810"/>
    <s v=""/>
    <m/>
    <s v="Automatic generation"/>
    <m/>
    <d v="2016-04-04T00:00:00"/>
    <d v="2016-04-04T00:00:00"/>
    <n v="100"/>
    <n v="2"/>
    <n v="2"/>
    <s v="Renco"/>
    <x v="0"/>
  </r>
  <r>
    <n v="1"/>
    <s v=""/>
    <s v="B10008849"/>
    <s v="062810-P"/>
    <s v="SITE"/>
    <s v="CLX02A"/>
    <x v="5"/>
    <s v=""/>
    <s v="TP-47-062810"/>
    <s v=""/>
    <m/>
    <s v="Automatic generation"/>
    <m/>
    <d v="2016-04-04T00:00:00"/>
    <d v="2016-04-04T00:00:00"/>
    <n v="100"/>
    <n v="24"/>
    <n v="24"/>
    <s v="Renco"/>
    <x v="0"/>
  </r>
  <r>
    <n v="1"/>
    <s v=""/>
    <s v="B10008850"/>
    <s v="062810-P"/>
    <s v="SITE"/>
    <s v="CLX02B"/>
    <x v="5"/>
    <s v=""/>
    <s v="TP-47-062810"/>
    <s v=""/>
    <m/>
    <s v="Automatic generation"/>
    <m/>
    <d v="2016-10-10T00:00:00"/>
    <d v="2016-10-10T00:00:00"/>
    <n v="100"/>
    <n v="24"/>
    <n v="24"/>
    <s v="Renco"/>
    <x v="0"/>
  </r>
  <r>
    <n v="1"/>
    <s v=""/>
    <s v="B10015987"/>
    <s v="062810-P"/>
    <s v="SITE"/>
    <s v="CXX02"/>
    <x v="5"/>
    <s v=""/>
    <s v="TP-47-062810"/>
    <s v=""/>
    <m/>
    <s v="Automatic generation"/>
    <m/>
    <d v="2016-10-10T00:00:00"/>
    <d v="2016-10-10T00:00:00"/>
    <n v="100"/>
    <n v="2"/>
    <n v="2"/>
    <s v="Renco"/>
    <x v="0"/>
  </r>
  <r>
    <n v="1"/>
    <s v=""/>
    <s v="B10008852"/>
    <s v="062810-P"/>
    <s v="SITE"/>
    <s v="TMX03"/>
    <x v="5"/>
    <s v=""/>
    <s v="TP-47-062810"/>
    <s v=""/>
    <m/>
    <s v="Automatic generation"/>
    <m/>
    <d v="2016-04-04T00:00:00"/>
    <d v="2016-04-04T00:00:00"/>
    <n v="100"/>
    <n v="120"/>
    <n v="120"/>
    <s v="Renco"/>
    <x v="0"/>
  </r>
  <r>
    <n v="1"/>
    <s v=""/>
    <s v="B10008853"/>
    <s v="062810-P"/>
    <s v="SITE"/>
    <s v="TMX05"/>
    <x v="5"/>
    <s v=""/>
    <s v="TP-47-062810"/>
    <s v=""/>
    <m/>
    <s v="Automatic generation"/>
    <m/>
    <d v="2016-04-04T00:00:00"/>
    <d v="2016-04-04T00:00:00"/>
    <n v="100"/>
    <n v="40"/>
    <n v="40"/>
    <s v="Renco"/>
    <x v="0"/>
  </r>
  <r>
    <n v="1"/>
    <s v=""/>
    <s v="B10008854"/>
    <s v="067101-P"/>
    <s v="SITE"/>
    <s v="CLX01"/>
    <x v="24"/>
    <s v=""/>
    <s v="TP-48-067101"/>
    <s v=""/>
    <m/>
    <s v="Automatic generation"/>
    <m/>
    <d v="2016-07-29T00:00:00"/>
    <d v="2016-07-29T00:00:00"/>
    <n v="100"/>
    <n v="2"/>
    <n v="2"/>
    <s v="Renco"/>
    <x v="0"/>
  </r>
  <r>
    <n v="1"/>
    <s v=""/>
    <s v="B10008855"/>
    <s v="067101-P"/>
    <s v="SITE"/>
    <s v="CLX02A"/>
    <x v="24"/>
    <s v=""/>
    <s v="TP-48-067101"/>
    <s v=""/>
    <m/>
    <s v="Automatic generation"/>
    <m/>
    <d v="2016-07-29T00:00:00"/>
    <d v="2016-07-29T00:00:00"/>
    <n v="100"/>
    <n v="24"/>
    <n v="24"/>
    <s v="Renco"/>
    <x v="0"/>
  </r>
  <r>
    <n v="1"/>
    <s v=""/>
    <s v="B10008856"/>
    <s v="067101-P"/>
    <s v="SITE"/>
    <s v="CLX02B"/>
    <x v="24"/>
    <s v=""/>
    <s v="TP-48-067101"/>
    <s v=""/>
    <m/>
    <s v="Automatic generation"/>
    <m/>
    <d v="2016-09-19T00:00:00"/>
    <d v="2016-09-19T00:00:00"/>
    <n v="100"/>
    <n v="24"/>
    <n v="24"/>
    <s v="Renco"/>
    <x v="0"/>
  </r>
  <r>
    <n v="1"/>
    <s v=""/>
    <s v="B10015988"/>
    <s v="067101-P"/>
    <s v="SITE"/>
    <s v="CXX02"/>
    <x v="24"/>
    <s v=""/>
    <s v="TP-48-067101"/>
    <s v=""/>
    <m/>
    <s v="Automatic generation"/>
    <m/>
    <d v="2016-09-19T00:00:00"/>
    <d v="2016-09-19T00:00:00"/>
    <n v="100"/>
    <n v="2"/>
    <n v="2"/>
    <s v="Renco"/>
    <x v="0"/>
  </r>
  <r>
    <n v="1"/>
    <s v=""/>
    <s v="B10008857"/>
    <s v="067101-P"/>
    <s v="SITE"/>
    <s v="CXX06"/>
    <x v="24"/>
    <s v=""/>
    <s v="TP-48-067101"/>
    <s v=""/>
    <m/>
    <s v="Automatic generation"/>
    <m/>
    <d v="2016-07-29T00:00:00"/>
    <d v="2016-07-29T00:00:00"/>
    <n v="100"/>
    <n v="50"/>
    <n v="50"/>
    <s v="Renco"/>
    <x v="0"/>
  </r>
  <r>
    <n v="1"/>
    <s v=""/>
    <s v="B10008858"/>
    <s v="067101-P"/>
    <s v="SITE"/>
    <s v="TMX03"/>
    <x v="24"/>
    <s v=""/>
    <s v="TP-48-067101"/>
    <s v=""/>
    <m/>
    <s v="Automatic generation"/>
    <m/>
    <d v="2016-07-29T00:00:00"/>
    <d v="2016-07-29T00:00:00"/>
    <n v="100"/>
    <n v="120"/>
    <n v="120"/>
    <s v="Renco"/>
    <x v="0"/>
  </r>
  <r>
    <n v="1"/>
    <s v=""/>
    <s v="B10008859"/>
    <s v="067101-P"/>
    <s v="SITE"/>
    <s v="TMX05"/>
    <x v="24"/>
    <s v=""/>
    <s v="TP-48-067101"/>
    <s v=""/>
    <m/>
    <s v="Automatic generation"/>
    <m/>
    <d v="2016-07-29T00:00:00"/>
    <d v="2016-07-29T00:00:00"/>
    <n v="100"/>
    <n v="40"/>
    <n v="40"/>
    <s v="Renco"/>
    <x v="0"/>
  </r>
  <r>
    <n v="1"/>
    <s v=""/>
    <s v="B10008860"/>
    <s v="067502-P"/>
    <s v="SITE"/>
    <s v="CLX01"/>
    <x v="63"/>
    <s v=""/>
    <s v="TP-49-067502"/>
    <s v=""/>
    <m/>
    <s v="Automatic generation"/>
    <m/>
    <d v="2016-09-02T00:00:00"/>
    <d v="2016-09-02T00:00:00"/>
    <n v="100"/>
    <n v="2"/>
    <n v="2"/>
    <s v="Renco"/>
    <x v="0"/>
  </r>
  <r>
    <n v="1"/>
    <s v=""/>
    <s v="B10008861"/>
    <s v="067502-P"/>
    <s v="SITE"/>
    <s v="CLX02A"/>
    <x v="63"/>
    <s v=""/>
    <s v="TP-49-067502"/>
    <s v=""/>
    <m/>
    <s v="Automatic generation"/>
    <m/>
    <d v="2016-09-02T00:00:00"/>
    <d v="2016-09-02T00:00:00"/>
    <n v="100"/>
    <n v="24"/>
    <n v="24"/>
    <s v="Renco"/>
    <x v="0"/>
  </r>
  <r>
    <n v="1"/>
    <s v=""/>
    <s v="B10008862"/>
    <s v="067502-P"/>
    <s v="SITE"/>
    <s v="CLX02B"/>
    <x v="63"/>
    <s v=""/>
    <s v="TP-49-067502"/>
    <s v=""/>
    <m/>
    <s v="Automatic generation"/>
    <m/>
    <d v="2016-09-13T00:00:00"/>
    <d v="2016-09-13T00:00:00"/>
    <n v="100"/>
    <n v="24"/>
    <n v="24"/>
    <s v="Renco"/>
    <x v="0"/>
  </r>
  <r>
    <n v="1"/>
    <s v=""/>
    <s v="B10015989"/>
    <s v="067502-P"/>
    <s v="SITE"/>
    <s v="CXX02"/>
    <x v="63"/>
    <s v=""/>
    <s v="TP-49-067502"/>
    <s v=""/>
    <m/>
    <s v="Automatic generation"/>
    <m/>
    <d v="2016-09-17T00:00:00"/>
    <d v="2016-09-17T00:00:00"/>
    <n v="100"/>
    <n v="2"/>
    <n v="2"/>
    <s v="Renco"/>
    <x v="0"/>
  </r>
  <r>
    <n v="1"/>
    <s v=""/>
    <s v="B10008864"/>
    <s v="067502-P"/>
    <s v="SITE"/>
    <s v="TMX03"/>
    <x v="63"/>
    <s v=""/>
    <s v="TP-49-067502"/>
    <s v=""/>
    <m/>
    <s v="Automatic generation"/>
    <m/>
    <d v="2016-09-02T00:00:00"/>
    <d v="2016-09-02T00:00:00"/>
    <n v="100"/>
    <n v="120"/>
    <n v="120"/>
    <s v="Renco"/>
    <x v="0"/>
  </r>
  <r>
    <n v="1"/>
    <s v=""/>
    <s v="B10008865"/>
    <s v="067502-P"/>
    <s v="SITE"/>
    <s v="TMX05"/>
    <x v="63"/>
    <s v=""/>
    <s v="TP-49-067502"/>
    <s v=""/>
    <m/>
    <s v="Automatic generation"/>
    <m/>
    <d v="2016-09-02T00:00:00"/>
    <d v="2016-09-02T00:00:00"/>
    <n v="100"/>
    <n v="40"/>
    <n v="40"/>
    <s v="Renco"/>
    <x v="0"/>
  </r>
  <r>
    <n v="1"/>
    <s v=""/>
    <s v="B10012156"/>
    <s v="067502-P"/>
    <s v="SITE"/>
    <s v="CLX01"/>
    <x v="63"/>
    <s v=""/>
    <s v="TP-50-067502"/>
    <s v=""/>
    <m/>
    <s v="Automatic generation"/>
    <m/>
    <d v="2016-08-29T00:00:00"/>
    <d v="2016-08-29T00:00:00"/>
    <n v="100"/>
    <n v="2"/>
    <n v="2"/>
    <s v="Renco"/>
    <x v="0"/>
  </r>
  <r>
    <n v="1"/>
    <s v=""/>
    <s v="B10012157"/>
    <s v="067502-P"/>
    <s v="SITE"/>
    <s v="CLX02A"/>
    <x v="63"/>
    <s v=""/>
    <s v="TP-50-067502"/>
    <s v=""/>
    <m/>
    <s v="Automatic generation"/>
    <m/>
    <d v="2016-08-29T00:00:00"/>
    <d v="2016-08-29T00:00:00"/>
    <n v="100"/>
    <n v="24"/>
    <n v="24"/>
    <s v="Renco"/>
    <x v="0"/>
  </r>
  <r>
    <n v="1"/>
    <s v=""/>
    <s v="B10012158"/>
    <s v="067502-P"/>
    <s v="SITE"/>
    <s v="CLX02B"/>
    <x v="63"/>
    <s v=""/>
    <s v="TP-50-067502"/>
    <s v=""/>
    <m/>
    <s v="Automatic generation"/>
    <m/>
    <d v="2016-09-19T00:00:00"/>
    <d v="2016-09-19T00:00:00"/>
    <n v="100"/>
    <n v="24"/>
    <n v="24"/>
    <s v="Renco"/>
    <x v="0"/>
  </r>
  <r>
    <n v="1"/>
    <s v=""/>
    <s v="B10015990"/>
    <s v="067502-P"/>
    <s v="SITE"/>
    <s v="CXX02"/>
    <x v="63"/>
    <s v=""/>
    <s v="TP-50-067502"/>
    <s v=""/>
    <m/>
    <s v="Automatic generation"/>
    <m/>
    <d v="2016-09-24T00:00:00"/>
    <d v="2016-09-24T00:00:00"/>
    <n v="100"/>
    <n v="2"/>
    <n v="2"/>
    <s v="Renco"/>
    <x v="0"/>
  </r>
  <r>
    <n v="1"/>
    <s v=""/>
    <s v="B10012160"/>
    <s v="067502-P"/>
    <s v="SITE"/>
    <s v="TMX03"/>
    <x v="63"/>
    <s v=""/>
    <s v="TP-50-067502"/>
    <s v=""/>
    <m/>
    <s v="Automatic generation"/>
    <m/>
    <d v="2016-08-29T00:00:00"/>
    <d v="2016-08-29T00:00:00"/>
    <n v="100"/>
    <n v="120"/>
    <n v="120"/>
    <s v="Renco"/>
    <x v="0"/>
  </r>
  <r>
    <n v="1"/>
    <s v=""/>
    <s v="B10012161"/>
    <s v="067502-P"/>
    <s v="SITE"/>
    <s v="TMX05"/>
    <x v="63"/>
    <s v=""/>
    <s v="TP-50-067502"/>
    <s v=""/>
    <m/>
    <s v="Automatic generation"/>
    <m/>
    <d v="2016-08-29T00:00:00"/>
    <d v="2016-08-29T00:00:00"/>
    <n v="100"/>
    <n v="40"/>
    <n v="40"/>
    <s v="Renco"/>
    <x v="0"/>
  </r>
  <r>
    <n v="1"/>
    <s v=""/>
    <s v="B10016653"/>
    <s v="067401-P"/>
    <s v="SITE"/>
    <s v="CLX01"/>
    <x v="5"/>
    <s v=""/>
    <s v="TP-51-067401"/>
    <s v=""/>
    <m/>
    <s v="Automatic generation"/>
    <m/>
    <d v="2016-07-13T00:00:00"/>
    <d v="2016-07-13T00:00:00"/>
    <n v="100"/>
    <n v="2"/>
    <n v="2"/>
    <s v="Renco"/>
    <x v="0"/>
  </r>
  <r>
    <n v="1"/>
    <s v=""/>
    <s v="B10016654"/>
    <s v="067401-P"/>
    <s v="SITE"/>
    <s v="CLX02A"/>
    <x v="5"/>
    <s v=""/>
    <s v="TP-51-067401"/>
    <s v=""/>
    <m/>
    <s v="Automatic generation"/>
    <m/>
    <d v="2016-07-13T00:00:00"/>
    <d v="2016-07-13T00:00:00"/>
    <n v="100"/>
    <n v="24"/>
    <n v="24"/>
    <s v="Renco"/>
    <x v="0"/>
  </r>
  <r>
    <n v="1"/>
    <s v=""/>
    <s v="B10016655"/>
    <s v="067401-P"/>
    <s v="SITE"/>
    <s v="CLX02B"/>
    <x v="5"/>
    <s v=""/>
    <s v="TP-51-067401"/>
    <s v=""/>
    <m/>
    <s v="Automatic generation"/>
    <m/>
    <d v="2016-09-07T00:00:00"/>
    <d v="2016-09-07T00:00:00"/>
    <n v="100"/>
    <n v="24"/>
    <n v="24"/>
    <s v="Renco"/>
    <x v="0"/>
  </r>
  <r>
    <n v="1"/>
    <s v=""/>
    <s v="B10016656"/>
    <s v="067401-P"/>
    <s v="SITE"/>
    <s v="CXX02"/>
    <x v="5"/>
    <s v=""/>
    <s v="TP-51-067401"/>
    <s v=""/>
    <m/>
    <s v="Automatic generation"/>
    <m/>
    <d v="2016-09-07T00:00:00"/>
    <d v="2016-09-07T00:00:00"/>
    <n v="100"/>
    <n v="2"/>
    <n v="2"/>
    <s v="Renco"/>
    <x v="0"/>
  </r>
  <r>
    <n v="1"/>
    <s v=""/>
    <s v="B10016657"/>
    <s v="067401-P"/>
    <s v="SITE"/>
    <s v="CXX06"/>
    <x v="5"/>
    <s v=""/>
    <s v="TP-51-067401"/>
    <s v=""/>
    <m/>
    <s v="Automatic generation"/>
    <m/>
    <d v="2016-07-13T00:00:00"/>
    <d v="2016-07-13T00:00:00"/>
    <n v="100"/>
    <n v="50"/>
    <n v="50"/>
    <s v="Renco"/>
    <x v="0"/>
  </r>
  <r>
    <n v="1"/>
    <s v=""/>
    <s v="B10016658"/>
    <s v="067401-P"/>
    <s v="SITE"/>
    <s v="TMX03"/>
    <x v="5"/>
    <s v=""/>
    <s v="TP-51-067401"/>
    <s v=""/>
    <m/>
    <s v="Automatic generation"/>
    <m/>
    <d v="2016-07-13T00:00:00"/>
    <d v="2016-07-13T00:00:00"/>
    <n v="100"/>
    <n v="120"/>
    <n v="120"/>
    <s v="Renco"/>
    <x v="0"/>
  </r>
  <r>
    <n v="1"/>
    <s v=""/>
    <s v="B10016659"/>
    <s v="067401-P"/>
    <s v="SITE"/>
    <s v="TMX05"/>
    <x v="5"/>
    <s v=""/>
    <s v="TP-51-067401"/>
    <s v=""/>
    <m/>
    <s v="Automatic generation"/>
    <m/>
    <d v="2016-07-13T00:00:00"/>
    <d v="2016-07-13T00:00:00"/>
    <n v="100"/>
    <n v="40"/>
    <n v="40"/>
    <s v="Renco"/>
    <x v="0"/>
  </r>
  <r>
    <n v="1"/>
    <s v=""/>
    <s v="B10008872"/>
    <s v="062501-P"/>
    <s v="SITE"/>
    <s v="CLX01"/>
    <x v="16"/>
    <s v=""/>
    <s v="TP-52-062501"/>
    <s v=""/>
    <m/>
    <s v="Automatic generation"/>
    <m/>
    <d v="2016-07-30T00:00:00"/>
    <d v="2016-07-30T00:00:00"/>
    <n v="100"/>
    <n v="2"/>
    <n v="2"/>
    <s v="Renco"/>
    <x v="0"/>
  </r>
  <r>
    <n v="1"/>
    <s v=""/>
    <s v="B10008873"/>
    <s v="062501-P"/>
    <s v="SITE"/>
    <s v="CLX02A"/>
    <x v="16"/>
    <s v=""/>
    <s v="TP-52-062501"/>
    <s v=""/>
    <m/>
    <s v="Automatic generation"/>
    <m/>
    <d v="2016-07-30T00:00:00"/>
    <d v="2016-07-30T00:00:00"/>
    <n v="100"/>
    <n v="24"/>
    <n v="24"/>
    <s v="Renco"/>
    <x v="0"/>
  </r>
  <r>
    <n v="1"/>
    <s v=""/>
    <s v="B10008874"/>
    <s v="062501-P"/>
    <s v="SITE"/>
    <s v="CLX02B"/>
    <x v="16"/>
    <s v=""/>
    <s v="TP-52-062501"/>
    <s v=""/>
    <m/>
    <s v="Automatic generation"/>
    <m/>
    <d v="2016-10-18T00:00:00"/>
    <d v="2016-10-18T00:00:00"/>
    <n v="100"/>
    <n v="24"/>
    <n v="24"/>
    <s v="Renco"/>
    <x v="0"/>
  </r>
  <r>
    <n v="1"/>
    <s v=""/>
    <s v="B10015992"/>
    <s v="062501-P"/>
    <s v="SITE"/>
    <s v="CXX02"/>
    <x v="16"/>
    <s v=""/>
    <s v="TP-52-062501"/>
    <s v=""/>
    <m/>
    <s v="Automatic generation"/>
    <m/>
    <d v="2016-10-18T00:00:00"/>
    <d v="2016-10-18T00:00:00"/>
    <n v="100"/>
    <n v="2"/>
    <n v="2"/>
    <s v="Renco"/>
    <x v="0"/>
  </r>
  <r>
    <n v="1"/>
    <s v=""/>
    <s v="B10008876"/>
    <s v="062501-P"/>
    <s v="SITE"/>
    <s v="TMX03"/>
    <x v="16"/>
    <s v=""/>
    <s v="TP-52-062501"/>
    <s v=""/>
    <m/>
    <s v="Automatic generation"/>
    <m/>
    <d v="2016-07-30T00:00:00"/>
    <d v="2016-07-30T00:00:00"/>
    <n v="100"/>
    <n v="120"/>
    <n v="120"/>
    <s v="Renco"/>
    <x v="0"/>
  </r>
  <r>
    <n v="1"/>
    <s v=""/>
    <s v="B10008877"/>
    <s v="062501-P"/>
    <s v="SITE"/>
    <s v="TMX05"/>
    <x v="16"/>
    <s v=""/>
    <s v="TP-52-062501"/>
    <s v=""/>
    <m/>
    <s v="Automatic generation"/>
    <m/>
    <d v="2016-07-30T00:00:00"/>
    <d v="2016-07-30T00:00:00"/>
    <n v="100"/>
    <n v="40"/>
    <n v="40"/>
    <s v="Renco"/>
    <x v="0"/>
  </r>
  <r>
    <n v="1"/>
    <s v=""/>
    <s v="B10008878"/>
    <s v="067203-P"/>
    <s v="SITE"/>
    <s v="CLX01"/>
    <x v="7"/>
    <s v=""/>
    <s v="TP-53-067203"/>
    <s v=""/>
    <m/>
    <s v="Automatic generation"/>
    <m/>
    <d v="2016-07-28T00:00:00"/>
    <d v="2016-07-28T00:00:00"/>
    <n v="100"/>
    <n v="2"/>
    <n v="2"/>
    <s v="Renco"/>
    <x v="0"/>
  </r>
  <r>
    <n v="1"/>
    <s v=""/>
    <s v="B10008879"/>
    <s v="067203-P"/>
    <s v="SITE"/>
    <s v="CLX02A"/>
    <x v="7"/>
    <s v=""/>
    <s v="TP-53-067203"/>
    <s v=""/>
    <m/>
    <s v="Automatic generation"/>
    <m/>
    <d v="2016-07-28T00:00:00"/>
    <d v="2016-07-28T00:00:00"/>
    <n v="100"/>
    <n v="24"/>
    <n v="24"/>
    <s v="Renco"/>
    <x v="0"/>
  </r>
  <r>
    <n v="1"/>
    <s v=""/>
    <s v="B10008880"/>
    <s v="067203-P"/>
    <s v="SITE"/>
    <s v="CLX02B"/>
    <x v="7"/>
    <s v=""/>
    <s v="TP-53-067203"/>
    <s v=""/>
    <m/>
    <s v="Automatic generation"/>
    <m/>
    <d v="2016-10-10T00:00:00"/>
    <d v="2016-10-10T00:00:00"/>
    <n v="100"/>
    <n v="24"/>
    <n v="24"/>
    <s v="Renco"/>
    <x v="0"/>
  </r>
  <r>
    <n v="1"/>
    <s v=""/>
    <s v="B10015993"/>
    <s v="067203-P"/>
    <s v="SITE"/>
    <s v="CXX02"/>
    <x v="7"/>
    <s v=""/>
    <s v="TP-53-067203"/>
    <s v=""/>
    <m/>
    <s v="Automatic generation"/>
    <m/>
    <d v="2016-10-10T00:00:00"/>
    <d v="2016-10-10T00:00:00"/>
    <n v="100"/>
    <n v="2"/>
    <n v="2"/>
    <s v="Renco"/>
    <x v="0"/>
  </r>
  <r>
    <n v="1"/>
    <s v=""/>
    <s v="B10008881"/>
    <s v="067203-P"/>
    <s v="SITE"/>
    <s v="CXX06"/>
    <x v="7"/>
    <s v=""/>
    <s v="TP-53-067203"/>
    <s v=""/>
    <m/>
    <s v="Automatic generation"/>
    <m/>
    <d v="2016-07-28T00:00:00"/>
    <d v="2016-07-28T00:00:00"/>
    <n v="100"/>
    <n v="50"/>
    <n v="50"/>
    <s v="Renco"/>
    <x v="0"/>
  </r>
  <r>
    <n v="1"/>
    <s v=""/>
    <s v="B10008882"/>
    <s v="067203-P"/>
    <s v="SITE"/>
    <s v="TMX03"/>
    <x v="7"/>
    <s v=""/>
    <s v="TP-53-067203"/>
    <s v=""/>
    <m/>
    <s v="Automatic generation"/>
    <m/>
    <d v="2016-07-28T00:00:00"/>
    <d v="2016-07-28T00:00:00"/>
    <n v="100"/>
    <n v="120"/>
    <n v="120"/>
    <s v="Renco"/>
    <x v="0"/>
  </r>
  <r>
    <n v="1"/>
    <s v=""/>
    <s v="B10008883"/>
    <s v="067203-P"/>
    <s v="SITE"/>
    <s v="TMX05"/>
    <x v="7"/>
    <s v=""/>
    <s v="TP-53-067203"/>
    <s v=""/>
    <m/>
    <s v="Automatic generation"/>
    <m/>
    <d v="2016-07-28T00:00:00"/>
    <d v="2016-07-28T00:00:00"/>
    <n v="100"/>
    <n v="40"/>
    <n v="40"/>
    <s v="Renco"/>
    <x v="0"/>
  </r>
  <r>
    <n v="1"/>
    <s v=""/>
    <s v="B10011677"/>
    <s v="067203-P"/>
    <s v="SITE"/>
    <s v="CLX01"/>
    <x v="7"/>
    <s v=""/>
    <s v="TP-54-067203"/>
    <s v=""/>
    <m/>
    <s v="Automatic generation"/>
    <m/>
    <d v="2016-05-28T00:00:00"/>
    <d v="2016-05-28T00:00:00"/>
    <n v="100"/>
    <n v="2"/>
    <n v="2"/>
    <s v="Renco"/>
    <x v="0"/>
  </r>
  <r>
    <n v="1"/>
    <s v=""/>
    <s v="B10011678"/>
    <s v="067203-P"/>
    <s v="SITE"/>
    <s v="CLX02A"/>
    <x v="7"/>
    <s v=""/>
    <s v="TP-54-067203"/>
    <s v=""/>
    <m/>
    <s v="Automatic generation"/>
    <m/>
    <d v="2016-05-16T00:00:00"/>
    <d v="2016-05-16T00:00:00"/>
    <n v="100"/>
    <n v="24"/>
    <n v="24"/>
    <s v="Renco"/>
    <x v="0"/>
  </r>
  <r>
    <n v="1"/>
    <s v=""/>
    <s v="B10011679"/>
    <s v="067203-P"/>
    <s v="SITE"/>
    <s v="CLX02B"/>
    <x v="7"/>
    <s v=""/>
    <s v="TP-54-067203"/>
    <s v=""/>
    <m/>
    <s v="Automatic generation"/>
    <m/>
    <d v="2016-09-08T00:00:00"/>
    <d v="2016-09-08T00:00:00"/>
    <n v="100"/>
    <n v="24"/>
    <n v="24"/>
    <s v="Renco"/>
    <x v="0"/>
  </r>
  <r>
    <n v="1"/>
    <s v=""/>
    <s v="B10015994"/>
    <s v="067203-P"/>
    <s v="SITE"/>
    <s v="CXX02"/>
    <x v="7"/>
    <s v=""/>
    <s v="TP-54-067203"/>
    <s v=""/>
    <m/>
    <s v="Automatic generation"/>
    <m/>
    <d v="2016-09-08T00:00:00"/>
    <d v="2016-09-08T00:00:00"/>
    <n v="100"/>
    <n v="2"/>
    <n v="2"/>
    <s v="Renco"/>
    <x v="0"/>
  </r>
  <r>
    <n v="1"/>
    <s v=""/>
    <s v="B10011680"/>
    <s v="067203-P"/>
    <s v="SITE"/>
    <s v="CXX06"/>
    <x v="7"/>
    <s v=""/>
    <s v="TP-54-067203"/>
    <s v=""/>
    <m/>
    <s v="Automatic generation"/>
    <m/>
    <d v="2016-05-28T00:00:00"/>
    <d v="2016-05-28T00:00:00"/>
    <n v="100"/>
    <n v="50"/>
    <n v="50"/>
    <s v="Renco"/>
    <x v="0"/>
  </r>
  <r>
    <n v="1"/>
    <s v=""/>
    <s v="B10011681"/>
    <s v="067203-P"/>
    <s v="SITE"/>
    <s v="TMX03"/>
    <x v="7"/>
    <s v=""/>
    <s v="TP-54-067203"/>
    <s v=""/>
    <m/>
    <s v="Automatic generation"/>
    <m/>
    <d v="2016-05-28T00:00:00"/>
    <d v="2016-05-28T00:00:00"/>
    <n v="100"/>
    <n v="120"/>
    <n v="120"/>
    <s v="Renco"/>
    <x v="0"/>
  </r>
  <r>
    <n v="1"/>
    <s v=""/>
    <s v="B10011682"/>
    <s v="067203-P"/>
    <s v="SITE"/>
    <s v="TMX05"/>
    <x v="7"/>
    <s v=""/>
    <s v="TP-54-067203"/>
    <s v=""/>
    <m/>
    <s v="Automatic generation"/>
    <m/>
    <d v="2016-06-16T00:00:00"/>
    <d v="2016-06-16T00:00:00"/>
    <n v="100"/>
    <n v="40"/>
    <n v="40"/>
    <s v="Renco"/>
    <x v="0"/>
  </r>
  <r>
    <n v="1"/>
    <s v=""/>
    <s v="B10011665"/>
    <s v="060105-P"/>
    <s v="SITE"/>
    <s v="CLX01"/>
    <x v="13"/>
    <s v=""/>
    <s v="TP-55-060105"/>
    <s v=""/>
    <m/>
    <s v="Automatic generation"/>
    <m/>
    <d v="2016-09-02T00:00:00"/>
    <d v="2016-09-02T00:00:00"/>
    <n v="100"/>
    <n v="2"/>
    <n v="2"/>
    <s v="Renco"/>
    <x v="0"/>
  </r>
  <r>
    <n v="1"/>
    <s v=""/>
    <s v="B10011666"/>
    <s v="060105-P"/>
    <s v="SITE"/>
    <s v="CLX02A"/>
    <x v="13"/>
    <s v=""/>
    <s v="TP-55-060105"/>
    <s v=""/>
    <m/>
    <s v="Automatic generation"/>
    <m/>
    <d v="2016-09-02T00:00:00"/>
    <d v="2016-09-02T00:00:00"/>
    <n v="100"/>
    <n v="24"/>
    <n v="24"/>
    <s v="Renco"/>
    <x v="0"/>
  </r>
  <r>
    <n v="1"/>
    <s v=""/>
    <s v="B10011667"/>
    <s v="060105-P"/>
    <s v="SITE"/>
    <s v="CLX02B"/>
    <x v="13"/>
    <s v=""/>
    <s v="TP-55-060105"/>
    <s v=""/>
    <m/>
    <s v="Automatic generation"/>
    <m/>
    <d v="2016-11-02T00:00:00"/>
    <d v="2016-11-02T00:00:00"/>
    <n v="100"/>
    <n v="24"/>
    <n v="24"/>
    <s v="Renco"/>
    <x v="0"/>
  </r>
  <r>
    <n v="1"/>
    <s v=""/>
    <s v="B10015995"/>
    <s v="060105-P"/>
    <s v="SITE"/>
    <s v="CXX02"/>
    <x v="13"/>
    <s v=""/>
    <s v="TP-55-060105"/>
    <s v=""/>
    <m/>
    <s v="Automatic generation"/>
    <m/>
    <d v="2016-11-02T00:00:00"/>
    <d v="2016-11-02T00:00:00"/>
    <n v="100"/>
    <n v="2"/>
    <n v="2"/>
    <s v="Renco"/>
    <x v="0"/>
  </r>
  <r>
    <n v="1"/>
    <s v=""/>
    <s v="B10011669"/>
    <s v="060105-P"/>
    <s v="SITE"/>
    <s v="TMX03"/>
    <x v="13"/>
    <s v=""/>
    <s v="TP-55-060105"/>
    <s v=""/>
    <m/>
    <s v="Automatic generation"/>
    <m/>
    <d v="2016-09-02T00:00:00"/>
    <d v="2016-09-02T00:00:00"/>
    <n v="100"/>
    <n v="120"/>
    <n v="120"/>
    <s v="Renco"/>
    <x v="0"/>
  </r>
  <r>
    <n v="1"/>
    <s v=""/>
    <s v="B10011670"/>
    <s v="060105-P"/>
    <s v="SITE"/>
    <s v="TMX05"/>
    <x v="13"/>
    <s v=""/>
    <s v="TP-55-060105"/>
    <s v=""/>
    <m/>
    <s v="Automatic generation"/>
    <m/>
    <d v="2016-09-02T00:00:00"/>
    <d v="2016-09-02T00:00:00"/>
    <n v="100"/>
    <n v="40"/>
    <n v="40"/>
    <s v="Renco"/>
    <x v="0"/>
  </r>
  <r>
    <n v="1"/>
    <s v=""/>
    <s v="B10011671"/>
    <s v="060105-P"/>
    <s v="SITE"/>
    <s v="CLX01"/>
    <x v="14"/>
    <s v=""/>
    <s v="TP-56-060106"/>
    <s v=""/>
    <m/>
    <s v="Automatic generation"/>
    <m/>
    <d v="2016-11-10T00:00:00"/>
    <d v="2016-11-10T00:00:00"/>
    <n v="100"/>
    <n v="2"/>
    <n v="2"/>
    <s v="Renco"/>
    <x v="0"/>
  </r>
  <r>
    <n v="1"/>
    <s v=""/>
    <s v="B10011672"/>
    <s v="060105-P"/>
    <s v="SITE"/>
    <s v="CLX02A"/>
    <x v="14"/>
    <s v=""/>
    <s v="TP-56-060106"/>
    <s v=""/>
    <m/>
    <s v="Automatic generation"/>
    <m/>
    <d v="2016-11-10T00:00:00"/>
    <d v="2016-11-10T00:00:00"/>
    <n v="100"/>
    <n v="24"/>
    <n v="24"/>
    <s v="Renco"/>
    <x v="0"/>
  </r>
  <r>
    <n v="1"/>
    <s v=""/>
    <s v="B10011673"/>
    <s v="060105-P"/>
    <s v="SITE"/>
    <s v="CLX02B"/>
    <x v="14"/>
    <s v=""/>
    <s v="TP-56-060106"/>
    <s v=""/>
    <m/>
    <s v="Automatic generation"/>
    <m/>
    <d v="2016-11-11T00:00:00"/>
    <d v="2016-11-11T00:00:00"/>
    <n v="100"/>
    <n v="24"/>
    <n v="24"/>
    <s v="Renco"/>
    <x v="0"/>
  </r>
  <r>
    <n v="1"/>
    <s v=""/>
    <s v="B10015996"/>
    <s v="060105-P"/>
    <s v="SITE"/>
    <s v="CXX02"/>
    <x v="14"/>
    <s v=""/>
    <s v="TP-56-060106"/>
    <s v=""/>
    <m/>
    <s v="Automatic generation"/>
    <m/>
    <d v="2016-11-11T00:00:00"/>
    <d v="2016-11-11T00:00:00"/>
    <n v="100"/>
    <n v="2"/>
    <n v="2"/>
    <s v="Renco"/>
    <x v="0"/>
  </r>
  <r>
    <n v="1"/>
    <s v=""/>
    <s v="B10011675"/>
    <s v="060105-P"/>
    <s v="SITE"/>
    <s v="TMX03"/>
    <x v="14"/>
    <s v=""/>
    <s v="TP-56-060106"/>
    <s v=""/>
    <m/>
    <s v="Automatic generation"/>
    <m/>
    <d v="2016-11-10T00:00:00"/>
    <d v="2016-11-10T00:00:00"/>
    <n v="100"/>
    <n v="120"/>
    <n v="120"/>
    <s v="Renco"/>
    <x v="0"/>
  </r>
  <r>
    <n v="1"/>
    <s v=""/>
    <s v="B10011676"/>
    <s v="060105-P"/>
    <s v="SITE"/>
    <s v="TMX05"/>
    <x v="14"/>
    <s v=""/>
    <s v="TP-56-060106"/>
    <s v=""/>
    <m/>
    <s v="Automatic generation"/>
    <m/>
    <d v="2016-11-10T00:00:00"/>
    <d v="2016-11-10T00:00:00"/>
    <n v="100"/>
    <n v="40"/>
    <n v="40"/>
    <s v="Renco"/>
    <x v="0"/>
  </r>
  <r>
    <n v="1"/>
    <s v=""/>
    <s v="B10012199"/>
    <s v="060704-P"/>
    <s v="SITE"/>
    <s v="CLX01"/>
    <x v="45"/>
    <s v=""/>
    <s v="TP-57-060704"/>
    <s v=""/>
    <m/>
    <s v="Automatic generation"/>
    <m/>
    <d v="2016-04-30T00:00:00"/>
    <d v="2016-04-30T00:00:00"/>
    <n v="100"/>
    <n v="2"/>
    <n v="2"/>
    <s v="Renco"/>
    <x v="0"/>
  </r>
  <r>
    <n v="1"/>
    <s v=""/>
    <s v="B10012200"/>
    <s v="060704-P"/>
    <s v="SITE"/>
    <s v="CLX02A"/>
    <x v="45"/>
    <s v=""/>
    <s v="TP-57-060704"/>
    <s v=""/>
    <m/>
    <s v="Automatic generation"/>
    <m/>
    <d v="2016-04-14T00:00:00"/>
    <d v="2016-04-14T00:00:00"/>
    <n v="100"/>
    <n v="24"/>
    <n v="24"/>
    <s v="Renco"/>
    <x v="0"/>
  </r>
  <r>
    <n v="1"/>
    <s v=""/>
    <s v="B10012201"/>
    <s v="060704-P"/>
    <s v="SITE"/>
    <s v="CLX02B"/>
    <x v="45"/>
    <s v=""/>
    <s v="TP-57-060704"/>
    <s v=""/>
    <m/>
    <s v="Automatic generation"/>
    <m/>
    <d v="2016-09-13T00:00:00"/>
    <d v="2016-09-13T00:00:00"/>
    <n v="100"/>
    <n v="24"/>
    <n v="24"/>
    <s v="Renco"/>
    <x v="0"/>
  </r>
  <r>
    <n v="1"/>
    <s v=""/>
    <s v="B10015997"/>
    <s v="060704-P"/>
    <s v="SITE"/>
    <s v="CXX02"/>
    <x v="45"/>
    <s v=""/>
    <s v="TP-57-060704"/>
    <s v=""/>
    <m/>
    <s v="Automatic generation"/>
    <m/>
    <d v="2016-09-13T00:00:00"/>
    <d v="2016-09-13T00:00:00"/>
    <n v="100"/>
    <n v="2"/>
    <n v="2"/>
    <s v="Renco"/>
    <x v="0"/>
  </r>
  <r>
    <n v="1"/>
    <s v=""/>
    <s v="B10012203"/>
    <s v="060704-P"/>
    <s v="SITE"/>
    <s v="TMX03"/>
    <x v="45"/>
    <s v=""/>
    <s v="TP-57-060704"/>
    <s v=""/>
    <m/>
    <s v="Automatic generation"/>
    <m/>
    <d v="2016-04-23T00:00:00"/>
    <d v="2016-05-05T00:00:00"/>
    <n v="100"/>
    <n v="120"/>
    <n v="120"/>
    <s v="Renco"/>
    <x v="0"/>
  </r>
  <r>
    <n v="1"/>
    <s v=""/>
    <s v="B10012204"/>
    <s v="060704-P"/>
    <s v="SITE"/>
    <s v="TMX05"/>
    <x v="45"/>
    <s v=""/>
    <s v="TP-57-060704"/>
    <s v=""/>
    <m/>
    <s v="Automatic generation"/>
    <m/>
    <d v="2016-04-14T00:00:00"/>
    <d v="2016-04-14T00:00:00"/>
    <n v="100"/>
    <n v="40"/>
    <n v="40"/>
    <s v="Renco"/>
    <x v="0"/>
  </r>
  <r>
    <n v="1"/>
    <s v=""/>
    <s v="B10012205"/>
    <s v="060703-P"/>
    <s v="SITE"/>
    <s v="CLX01"/>
    <x v="45"/>
    <s v=""/>
    <s v="TP-58-060703"/>
    <s v=""/>
    <m/>
    <s v="Automatic generation"/>
    <m/>
    <d v="2016-05-19T00:00:00"/>
    <d v="2016-05-19T00:00:00"/>
    <n v="100"/>
    <n v="2"/>
    <n v="2"/>
    <s v="Renco"/>
    <x v="0"/>
  </r>
  <r>
    <n v="1"/>
    <s v=""/>
    <s v="B10012206"/>
    <s v="060703-P"/>
    <s v="SITE"/>
    <s v="CLX02A"/>
    <x v="45"/>
    <s v=""/>
    <s v="TP-58-060703"/>
    <s v=""/>
    <m/>
    <s v="Automatic generation"/>
    <m/>
    <d v="2016-05-14T00:00:00"/>
    <d v="2016-05-14T00:00:00"/>
    <n v="100"/>
    <n v="24"/>
    <n v="24"/>
    <s v="Renco"/>
    <x v="0"/>
  </r>
  <r>
    <n v="1"/>
    <s v=""/>
    <s v="B10012207"/>
    <s v="060703-P"/>
    <s v="SITE"/>
    <s v="CLX02B"/>
    <x v="45"/>
    <s v=""/>
    <s v="TP-58-060703"/>
    <s v=""/>
    <m/>
    <s v="Automatic generation"/>
    <m/>
    <d v="2016-09-13T00:00:00"/>
    <d v="2016-09-13T00:00:00"/>
    <n v="100"/>
    <n v="24"/>
    <n v="24"/>
    <s v="Renco"/>
    <x v="0"/>
  </r>
  <r>
    <n v="1"/>
    <s v=""/>
    <s v="B10015998"/>
    <s v="060703-P"/>
    <s v="SITE"/>
    <s v="CXX02"/>
    <x v="45"/>
    <s v=""/>
    <s v="TP-58-060703"/>
    <s v=""/>
    <m/>
    <s v="Automatic generation"/>
    <m/>
    <d v="2016-09-17T00:00:00"/>
    <d v="2016-09-17T00:00:00"/>
    <n v="100"/>
    <n v="2"/>
    <n v="2"/>
    <s v="Renco"/>
    <x v="0"/>
  </r>
  <r>
    <n v="1"/>
    <s v=""/>
    <s v="B10012209"/>
    <s v="060703-P"/>
    <s v="SITE"/>
    <s v="TMX03"/>
    <x v="45"/>
    <s v=""/>
    <s v="TP-58-060703"/>
    <s v=""/>
    <m/>
    <s v="Automatic generation"/>
    <m/>
    <d v="2016-05-14T00:00:00"/>
    <d v="2016-05-14T00:00:00"/>
    <n v="100"/>
    <n v="120"/>
    <n v="120"/>
    <s v="Renco"/>
    <x v="0"/>
  </r>
  <r>
    <n v="1"/>
    <s v=""/>
    <s v="B10012210"/>
    <s v="060703-P"/>
    <s v="SITE"/>
    <s v="TMX05"/>
    <x v="45"/>
    <s v=""/>
    <s v="TP-58-060703"/>
    <s v=""/>
    <m/>
    <s v="Automatic generation"/>
    <m/>
    <d v="2016-05-13T00:00:00"/>
    <d v="2016-05-13T00:00:00"/>
    <n v="100"/>
    <n v="40"/>
    <n v="40"/>
    <s v="Renco"/>
    <x v="0"/>
  </r>
  <r>
    <n v="1"/>
    <s v=""/>
    <s v="B10015737"/>
    <s v="060105-P"/>
    <s v="SITE"/>
    <s v="CLX01"/>
    <x v="13"/>
    <s v=""/>
    <s v="TP-59-060105"/>
    <s v=""/>
    <m/>
    <s v="Automatic generation"/>
    <m/>
    <d v="2016-08-13T00:00:00"/>
    <d v="2016-08-13T00:00:00"/>
    <n v="100"/>
    <n v="2"/>
    <n v="2"/>
    <s v="Renco"/>
    <x v="0"/>
  </r>
  <r>
    <n v="1"/>
    <s v=""/>
    <s v="B10015738"/>
    <s v="060105-P"/>
    <s v="SITE"/>
    <s v="CLX02A"/>
    <x v="13"/>
    <s v=""/>
    <s v="TP-59-060105"/>
    <s v=""/>
    <m/>
    <s v="Automatic generation"/>
    <m/>
    <d v="2016-08-13T00:00:00"/>
    <d v="2016-08-13T00:00:00"/>
    <n v="100"/>
    <n v="24"/>
    <n v="24"/>
    <s v="Renco"/>
    <x v="0"/>
  </r>
  <r>
    <n v="1"/>
    <s v=""/>
    <s v="B10015739"/>
    <s v="060105-P"/>
    <s v="SITE"/>
    <s v="CLX02B"/>
    <x v="13"/>
    <s v=""/>
    <s v="TP-59-060105"/>
    <s v=""/>
    <m/>
    <s v="Automatic generation"/>
    <m/>
    <d v="2016-11-11T00:00:00"/>
    <d v="2016-11-11T00:00:00"/>
    <n v="100"/>
    <n v="24"/>
    <n v="24"/>
    <s v="Renco"/>
    <x v="0"/>
  </r>
  <r>
    <n v="1"/>
    <s v=""/>
    <s v="B10015999"/>
    <s v="060105-P"/>
    <s v="SITE"/>
    <s v="CXX02"/>
    <x v="13"/>
    <s v=""/>
    <s v="TP-59-060105"/>
    <s v=""/>
    <m/>
    <s v="Automatic generation"/>
    <m/>
    <d v="2016-11-11T00:00:00"/>
    <d v="2016-11-11T00:00:00"/>
    <n v="100"/>
    <n v="2"/>
    <n v="2"/>
    <s v="Renco"/>
    <x v="0"/>
  </r>
  <r>
    <n v="1"/>
    <s v=""/>
    <s v="B10015496"/>
    <s v="060105-P"/>
    <s v="SITE"/>
    <s v="TMX05"/>
    <x v="13"/>
    <s v=""/>
    <s v="TP-59-060105"/>
    <s v=""/>
    <m/>
    <s v="Automatic generation"/>
    <m/>
    <d v="2016-08-13T00:00:00"/>
    <d v="2016-08-13T00:00:00"/>
    <n v="100"/>
    <n v="40"/>
    <n v="40"/>
    <s v="Renco"/>
    <x v="0"/>
  </r>
  <r>
    <n v="1"/>
    <s v=""/>
    <s v="B10015777"/>
    <s v="060104-P"/>
    <s v="SITE"/>
    <s v="CLX01"/>
    <x v="15"/>
    <s v=""/>
    <s v="TP-60-060104"/>
    <s v=""/>
    <m/>
    <s v="Automatic generation"/>
    <m/>
    <d v="2016-07-28T00:00:00"/>
    <d v="2016-07-28T00:00:00"/>
    <n v="100"/>
    <n v="2"/>
    <n v="2"/>
    <s v="Renco"/>
    <x v="0"/>
  </r>
  <r>
    <n v="1"/>
    <s v=""/>
    <s v="B10015778"/>
    <s v="060104-P"/>
    <s v="SITE"/>
    <s v="CLX02A"/>
    <x v="15"/>
    <s v=""/>
    <s v="TP-60-060104"/>
    <s v=""/>
    <m/>
    <s v="Automatic generation"/>
    <m/>
    <d v="2016-07-28T00:00:00"/>
    <d v="2016-07-28T00:00:00"/>
    <n v="100"/>
    <n v="24"/>
    <n v="24"/>
    <s v="Renco"/>
    <x v="0"/>
  </r>
  <r>
    <n v="1"/>
    <s v=""/>
    <s v="B10015779"/>
    <s v="060104-P"/>
    <s v="SITE"/>
    <s v="CLX02B"/>
    <x v="15"/>
    <s v=""/>
    <s v="TP-60-060104"/>
    <s v=""/>
    <m/>
    <s v="Automatic generation"/>
    <m/>
    <d v="2016-09-03T00:00:00"/>
    <d v="2016-09-03T00:00:00"/>
    <n v="100"/>
    <n v="24"/>
    <n v="24"/>
    <s v="Renco"/>
    <x v="0"/>
  </r>
  <r>
    <n v="1"/>
    <s v=""/>
    <s v="B10016000"/>
    <s v="060104-P"/>
    <s v="SITE"/>
    <s v="CXX02"/>
    <x v="15"/>
    <s v=""/>
    <s v="TP-60-060104"/>
    <s v=""/>
    <m/>
    <s v="Automatic generation"/>
    <m/>
    <d v="2016-09-03T00:00:00"/>
    <d v="2016-09-03T00:00:00"/>
    <n v="100"/>
    <n v="2"/>
    <n v="2"/>
    <s v="Renco"/>
    <x v="0"/>
  </r>
  <r>
    <n v="1"/>
    <s v=""/>
    <s v="B10015780"/>
    <s v="060104-P"/>
    <s v="SITE"/>
    <s v="TMX05"/>
    <x v="15"/>
    <s v=""/>
    <s v="TP-60-060104"/>
    <s v=""/>
    <m/>
    <s v="Automatic generation"/>
    <m/>
    <d v="2016-07-28T00:00:00"/>
    <d v="2016-07-28T00:00:00"/>
    <n v="100"/>
    <n v="40"/>
    <n v="40"/>
    <s v="Renco"/>
    <x v="0"/>
  </r>
  <r>
    <n v="1"/>
    <s v=""/>
    <s v="B10015710"/>
    <s v="063603-P"/>
    <s v="SITE"/>
    <s v="CLX01"/>
    <x v="26"/>
    <s v=""/>
    <s v="TP-61-063603"/>
    <s v=""/>
    <m/>
    <s v="Automatic generation"/>
    <m/>
    <d v="2016-07-30T00:00:00"/>
    <d v="2016-07-30T00:00:00"/>
    <n v="100"/>
    <n v="2"/>
    <n v="2"/>
    <s v="Renco"/>
    <x v="0"/>
  </r>
  <r>
    <n v="1"/>
    <s v=""/>
    <s v="B10015711"/>
    <s v="063603-P"/>
    <s v="SITE"/>
    <s v="CLX02A"/>
    <x v="26"/>
    <s v=""/>
    <s v="TP-61-063603"/>
    <s v=""/>
    <m/>
    <s v="Automatic generation"/>
    <m/>
    <d v="2016-07-30T00:00:00"/>
    <d v="2016-07-30T00:00:00"/>
    <n v="100"/>
    <n v="24"/>
    <n v="24"/>
    <s v="Renco"/>
    <x v="0"/>
  </r>
  <r>
    <n v="1"/>
    <s v=""/>
    <s v="B10015712"/>
    <s v="063603-P"/>
    <s v="SITE"/>
    <s v="CLX02B"/>
    <x v="26"/>
    <s v=""/>
    <s v="TP-61-063603"/>
    <s v=""/>
    <m/>
    <s v="Automatic generation"/>
    <m/>
    <d v="2016-09-19T00:00:00"/>
    <d v="2016-09-19T00:00:00"/>
    <n v="100"/>
    <n v="24"/>
    <n v="24"/>
    <s v="Renco"/>
    <x v="0"/>
  </r>
  <r>
    <n v="1"/>
    <s v=""/>
    <s v="B10016001"/>
    <s v="063603-P"/>
    <s v="SITE"/>
    <s v="CXX02"/>
    <x v="26"/>
    <s v=""/>
    <s v="TP-61-063603"/>
    <s v=""/>
    <m/>
    <s v="Automatic generation"/>
    <m/>
    <d v="2016-09-19T00:00:00"/>
    <d v="2016-09-19T00:00:00"/>
    <n v="100"/>
    <n v="2"/>
    <n v="2"/>
    <s v="Renco"/>
    <x v="0"/>
  </r>
  <r>
    <n v="1"/>
    <s v=""/>
    <s v="B10015497"/>
    <s v="063603-P"/>
    <s v="SITE"/>
    <s v="TMX05"/>
    <x v="26"/>
    <s v=""/>
    <s v="TP-61-063603"/>
    <s v=""/>
    <m/>
    <s v="Automatic generation"/>
    <m/>
    <d v="2016-07-30T00:00:00"/>
    <d v="2016-07-30T00:00:00"/>
    <n v="100"/>
    <n v="40"/>
    <n v="40"/>
    <s v="Renco"/>
    <x v="0"/>
  </r>
  <r>
    <n v="1"/>
    <s v=""/>
    <s v="B10015740"/>
    <s v="062801-P"/>
    <s v="SITE"/>
    <s v="CLX01"/>
    <x v="18"/>
    <s v=""/>
    <s v="TP-62-062801"/>
    <s v=""/>
    <m/>
    <s v="Automatic generation"/>
    <m/>
    <d v="2016-07-30T00:00:00"/>
    <d v="2016-07-30T00:00:00"/>
    <n v="100"/>
    <n v="2"/>
    <n v="2"/>
    <s v="Renco"/>
    <x v="0"/>
  </r>
  <r>
    <n v="1"/>
    <s v=""/>
    <s v="B10015741"/>
    <s v="062801-P"/>
    <s v="SITE"/>
    <s v="CLX02A"/>
    <x v="18"/>
    <s v=""/>
    <s v="TP-62-062801"/>
    <s v=""/>
    <m/>
    <s v="Automatic generation"/>
    <m/>
    <d v="2016-07-30T00:00:00"/>
    <d v="2016-07-30T00:00:00"/>
    <n v="100"/>
    <n v="24"/>
    <n v="24"/>
    <s v="Renco"/>
    <x v="0"/>
  </r>
  <r>
    <n v="1"/>
    <s v=""/>
    <s v="B10015742"/>
    <s v="062801-P"/>
    <s v="SITE"/>
    <s v="CLX02B"/>
    <x v="18"/>
    <s v=""/>
    <s v="TP-62-062801"/>
    <s v=""/>
    <m/>
    <s v="Automatic generation"/>
    <m/>
    <d v="2016-09-06T00:00:00"/>
    <d v="2016-09-06T00:00:00"/>
    <n v="100"/>
    <n v="24"/>
    <n v="24"/>
    <s v="Renco"/>
    <x v="0"/>
  </r>
  <r>
    <n v="1"/>
    <s v=""/>
    <s v="B10016002"/>
    <s v="062801-P"/>
    <s v="SITE"/>
    <s v="CXX02"/>
    <x v="18"/>
    <s v=""/>
    <s v="TP-62-062801"/>
    <s v=""/>
    <m/>
    <s v="Automatic generation"/>
    <m/>
    <d v="2016-09-06T00:00:00"/>
    <d v="2016-09-06T00:00:00"/>
    <n v="100"/>
    <n v="2"/>
    <n v="2"/>
    <s v="Renco"/>
    <x v="0"/>
  </r>
  <r>
    <n v="1"/>
    <s v=""/>
    <s v="B10015498"/>
    <s v="062801-P"/>
    <s v="SITE"/>
    <s v="TMX05"/>
    <x v="18"/>
    <s v=""/>
    <s v="TP-62-062801"/>
    <s v=""/>
    <m/>
    <s v="Automatic generation"/>
    <m/>
    <d v="2016-07-30T00:00:00"/>
    <d v="2016-07-30T00:00:00"/>
    <n v="100"/>
    <n v="40"/>
    <n v="40"/>
    <s v="Renco"/>
    <x v="0"/>
  </r>
  <r>
    <n v="1"/>
    <s v=""/>
    <s v="B10015743"/>
    <s v="062801-P"/>
    <s v="SITE"/>
    <s v="CLX01"/>
    <x v="18"/>
    <s v=""/>
    <s v="TP-63-062801"/>
    <s v=""/>
    <m/>
    <s v="Automatic generation"/>
    <m/>
    <d v="2016-08-13T00:00:00"/>
    <d v="2016-08-13T00:00:00"/>
    <n v="100"/>
    <n v="2"/>
    <n v="2"/>
    <s v="Renco"/>
    <x v="0"/>
  </r>
  <r>
    <n v="1"/>
    <s v=""/>
    <s v="B10015744"/>
    <s v="062801-P"/>
    <s v="SITE"/>
    <s v="CLX02A"/>
    <x v="18"/>
    <s v=""/>
    <s v="TP-63-062801"/>
    <s v=""/>
    <m/>
    <s v="Automatic generation"/>
    <m/>
    <d v="2016-08-13T00:00:00"/>
    <d v="2016-08-13T00:00:00"/>
    <n v="100"/>
    <n v="24"/>
    <n v="24"/>
    <s v="Renco"/>
    <x v="0"/>
  </r>
  <r>
    <n v="1"/>
    <s v=""/>
    <s v="B10015745"/>
    <s v="062801-P"/>
    <s v="SITE"/>
    <s v="CLX02B"/>
    <x v="18"/>
    <s v=""/>
    <s v="TP-63-062801"/>
    <s v=""/>
    <m/>
    <s v="Automatic generation"/>
    <m/>
    <d v="2016-09-06T00:00:00"/>
    <d v="2016-09-06T00:00:00"/>
    <n v="100"/>
    <n v="24"/>
    <n v="24"/>
    <s v="Renco"/>
    <x v="0"/>
  </r>
  <r>
    <n v="1"/>
    <s v=""/>
    <s v="B10015499"/>
    <s v="062801-P"/>
    <s v="SITE"/>
    <s v="TMX05"/>
    <x v="18"/>
    <s v=""/>
    <s v="TP-63-062801"/>
    <s v=""/>
    <m/>
    <s v="Automatic generation"/>
    <m/>
    <d v="2016-08-13T00:00:00"/>
    <d v="2016-08-13T00:00:00"/>
    <n v="100"/>
    <n v="40"/>
    <n v="40"/>
    <s v="Renco"/>
    <x v="0"/>
  </r>
  <r>
    <n v="1"/>
    <s v=""/>
    <s v="B10015746"/>
    <s v="062801-P"/>
    <s v="SITE"/>
    <s v="CLX01"/>
    <x v="18"/>
    <s v=""/>
    <s v="TP-64-062801"/>
    <s v=""/>
    <m/>
    <s v="Automatic generation"/>
    <m/>
    <d v="2016-08-13T00:00:00"/>
    <d v="2016-08-13T00:00:00"/>
    <n v="100"/>
    <n v="2"/>
    <n v="2"/>
    <s v="Renco"/>
    <x v="0"/>
  </r>
  <r>
    <n v="1"/>
    <s v=""/>
    <s v="B10015747"/>
    <s v="062801-P"/>
    <s v="SITE"/>
    <s v="CLX02A"/>
    <x v="18"/>
    <s v=""/>
    <s v="TP-64-062801"/>
    <s v=""/>
    <m/>
    <s v="Automatic generation"/>
    <m/>
    <d v="2016-08-13T00:00:00"/>
    <d v="2016-08-13T00:00:00"/>
    <n v="100"/>
    <n v="24"/>
    <n v="24"/>
    <s v="Renco"/>
    <x v="0"/>
  </r>
  <r>
    <n v="1"/>
    <s v=""/>
    <s v="B10015748"/>
    <s v="062801-P"/>
    <s v="SITE"/>
    <s v="CLX02B"/>
    <x v="18"/>
    <s v=""/>
    <s v="TP-64-062801"/>
    <s v=""/>
    <m/>
    <s v="Automatic generation"/>
    <m/>
    <d v="2016-09-09T00:00:00"/>
    <d v="2016-09-09T00:00:00"/>
    <n v="100"/>
    <n v="24"/>
    <n v="24"/>
    <s v="Renco"/>
    <x v="0"/>
  </r>
  <r>
    <n v="1"/>
    <s v=""/>
    <s v="B10015500"/>
    <s v="062801-P"/>
    <s v="SITE"/>
    <s v="TMX05"/>
    <x v="18"/>
    <s v=""/>
    <s v="TP-64-062801"/>
    <s v=""/>
    <m/>
    <s v="Automatic generation"/>
    <m/>
    <d v="2016-08-13T00:00:00"/>
    <d v="2016-08-13T00:00:00"/>
    <n v="100"/>
    <n v="40"/>
    <n v="40"/>
    <s v="Renco"/>
    <x v="0"/>
  </r>
  <r>
    <n v="1"/>
    <s v=""/>
    <s v="B10015749"/>
    <s v="062801-P"/>
    <s v="SITE"/>
    <s v="CLX01"/>
    <x v="18"/>
    <s v=""/>
    <s v="TP-65-062801"/>
    <s v=""/>
    <m/>
    <s v="Automatic generation"/>
    <m/>
    <d v="2016-08-13T00:00:00"/>
    <d v="2016-08-13T00:00:00"/>
    <n v="100"/>
    <n v="2"/>
    <n v="2"/>
    <s v="Renco"/>
    <x v="0"/>
  </r>
  <r>
    <n v="1"/>
    <s v=""/>
    <s v="B10015750"/>
    <s v="062801-P"/>
    <s v="SITE"/>
    <s v="CLX02A"/>
    <x v="18"/>
    <s v=""/>
    <s v="TP-65-062801"/>
    <s v=""/>
    <m/>
    <s v="Automatic generation"/>
    <m/>
    <d v="2016-08-13T00:00:00"/>
    <d v="2016-08-13T00:00:00"/>
    <n v="100"/>
    <n v="24"/>
    <n v="24"/>
    <s v="Renco"/>
    <x v="0"/>
  </r>
  <r>
    <n v="1"/>
    <s v=""/>
    <s v="B10015751"/>
    <s v="062801-P"/>
    <s v="SITE"/>
    <s v="CLX02B"/>
    <x v="18"/>
    <s v=""/>
    <s v="TP-65-062801"/>
    <s v=""/>
    <m/>
    <s v="Automatic generation"/>
    <m/>
    <d v="2016-09-13T00:00:00"/>
    <d v="2016-09-13T00:00:00"/>
    <n v="100"/>
    <n v="24"/>
    <n v="24"/>
    <s v="Renco"/>
    <x v="0"/>
  </r>
  <r>
    <n v="1"/>
    <s v=""/>
    <s v="B10015501"/>
    <s v="062801-P"/>
    <s v="SITE"/>
    <s v="TMX05"/>
    <x v="18"/>
    <s v=""/>
    <s v="TP-65-062801"/>
    <s v=""/>
    <m/>
    <s v="Automatic generation"/>
    <m/>
    <d v="2016-08-13T00:00:00"/>
    <d v="2016-08-13T00:00:00"/>
    <n v="100"/>
    <n v="40"/>
    <n v="40"/>
    <s v="Renco"/>
    <x v="0"/>
  </r>
  <r>
    <n v="1"/>
    <s v=""/>
    <s v="B10015752"/>
    <s v="062801-P"/>
    <s v="SITE"/>
    <s v="CLX01"/>
    <x v="62"/>
    <s v=""/>
    <s v="TP-66-062801"/>
    <s v=""/>
    <m/>
    <s v="Automatic generation"/>
    <m/>
    <d v="2016-07-30T00:00:00"/>
    <d v="2016-07-30T00:00:00"/>
    <n v="100"/>
    <n v="2"/>
    <n v="2"/>
    <s v="Renco"/>
    <x v="0"/>
  </r>
  <r>
    <n v="1"/>
    <s v=""/>
    <s v="B10015753"/>
    <s v="062801-P"/>
    <s v="SITE"/>
    <s v="CLX02A"/>
    <x v="62"/>
    <s v=""/>
    <s v="TP-66-062801"/>
    <s v=""/>
    <m/>
    <s v="Automatic generation"/>
    <m/>
    <d v="2016-07-30T00:00:00"/>
    <d v="2016-07-30T00:00:00"/>
    <n v="100"/>
    <n v="24"/>
    <n v="24"/>
    <s v="Renco"/>
    <x v="0"/>
  </r>
  <r>
    <n v="1"/>
    <s v=""/>
    <s v="B10015754"/>
    <s v="062801-P"/>
    <s v="SITE"/>
    <s v="CLX02B"/>
    <x v="62"/>
    <s v=""/>
    <s v="TP-66-062801"/>
    <s v=""/>
    <m/>
    <s v="Automatic generation"/>
    <m/>
    <d v="2016-09-14T00:00:00"/>
    <d v="2016-09-14T00:00:00"/>
    <n v="100"/>
    <n v="24"/>
    <n v="24"/>
    <s v="Renco"/>
    <x v="0"/>
  </r>
  <r>
    <n v="1"/>
    <s v=""/>
    <s v="B10016006"/>
    <s v="062801-P"/>
    <s v="SITE"/>
    <s v="CXX02"/>
    <x v="62"/>
    <s v=""/>
    <s v="TP-66-062801"/>
    <s v=""/>
    <m/>
    <s v="Automatic generation"/>
    <m/>
    <d v="2016-09-17T00:00:00"/>
    <d v="2016-09-17T00:00:00"/>
    <n v="100"/>
    <n v="2"/>
    <n v="2"/>
    <s v="Renco"/>
    <x v="0"/>
  </r>
  <r>
    <n v="1"/>
    <s v=""/>
    <s v="B10015502"/>
    <s v="062801-P"/>
    <s v="SITE"/>
    <s v="TMX05"/>
    <x v="62"/>
    <s v=""/>
    <s v="TP-66-062801"/>
    <s v=""/>
    <m/>
    <s v="Automatic generation"/>
    <m/>
    <d v="2016-07-30T00:00:00"/>
    <d v="2016-07-30T00:00:00"/>
    <n v="100"/>
    <n v="40"/>
    <n v="40"/>
    <s v="Renco"/>
    <x v="0"/>
  </r>
  <r>
    <n v="1"/>
    <s v=""/>
    <s v="B10015755"/>
    <s v="062801-P"/>
    <s v="SITE"/>
    <s v="CLX01"/>
    <x v="62"/>
    <s v=""/>
    <s v="TP-67-062801"/>
    <s v=""/>
    <m/>
    <s v="Automatic generation"/>
    <m/>
    <d v="2016-09-27T00:00:00"/>
    <d v="2016-09-27T00:00:00"/>
    <n v="100"/>
    <n v="2"/>
    <n v="2"/>
    <s v="Renco"/>
    <x v="0"/>
  </r>
  <r>
    <n v="1"/>
    <s v=""/>
    <s v="B10015756"/>
    <s v="062801-P"/>
    <s v="SITE"/>
    <s v="CLX02A"/>
    <x v="62"/>
    <s v=""/>
    <s v="TP-67-062801"/>
    <s v=""/>
    <m/>
    <s v="Automatic generation"/>
    <m/>
    <d v="2016-09-27T00:00:00"/>
    <d v="2016-09-27T00:00:00"/>
    <n v="100"/>
    <n v="24"/>
    <n v="24"/>
    <s v="Renco"/>
    <x v="0"/>
  </r>
  <r>
    <n v="1"/>
    <s v=""/>
    <s v="B10015757"/>
    <s v="062801-P"/>
    <s v="SITE"/>
    <s v="CLX02B"/>
    <x v="62"/>
    <s v=""/>
    <s v="TP-67-062801"/>
    <s v=""/>
    <m/>
    <s v="Automatic generation"/>
    <m/>
    <d v="2016-09-27T00:00:00"/>
    <d v="2016-09-27T00:00:00"/>
    <n v="100"/>
    <n v="24"/>
    <n v="24"/>
    <s v="Renco"/>
    <x v="0"/>
  </r>
  <r>
    <n v="1"/>
    <s v=""/>
    <s v="B10016007"/>
    <s v="062801-P"/>
    <s v="SITE"/>
    <s v="CXX02"/>
    <x v="62"/>
    <s v=""/>
    <s v="TP-67-062801"/>
    <s v=""/>
    <m/>
    <s v="Automatic generation"/>
    <m/>
    <d v="2016-09-27T00:00:00"/>
    <d v="2016-09-27T00:00:00"/>
    <n v="100"/>
    <n v="2"/>
    <n v="2"/>
    <s v="Renco"/>
    <x v="0"/>
  </r>
  <r>
    <n v="1"/>
    <s v=""/>
    <s v="B10015503"/>
    <s v="062801-P"/>
    <s v="SITE"/>
    <s v="TMX05"/>
    <x v="62"/>
    <s v=""/>
    <s v="TP-67-062801"/>
    <s v=""/>
    <m/>
    <s v="Automatic generation"/>
    <m/>
    <d v="2016-09-27T00:00:00"/>
    <d v="2016-09-27T00:00:00"/>
    <n v="100"/>
    <n v="40"/>
    <n v="40"/>
    <s v="Renco"/>
    <x v="0"/>
  </r>
  <r>
    <n v="1"/>
    <s v=""/>
    <s v="B10015758"/>
    <s v="067401-P"/>
    <s v="SITE"/>
    <s v="CLX01"/>
    <x v="25"/>
    <s v=""/>
    <s v="TP-68-067401"/>
    <s v=""/>
    <m/>
    <s v="Automatic generation"/>
    <m/>
    <d v="2016-08-04T00:00:00"/>
    <d v="2016-08-04T00:00:00"/>
    <n v="100"/>
    <n v="2"/>
    <n v="2"/>
    <s v="Renco"/>
    <x v="0"/>
  </r>
  <r>
    <n v="1"/>
    <s v=""/>
    <s v="B10015759"/>
    <s v="067401-P"/>
    <s v="SITE"/>
    <s v="CLX02A"/>
    <x v="25"/>
    <s v=""/>
    <s v="TP-68-067401"/>
    <s v=""/>
    <m/>
    <s v="Automatic generation"/>
    <m/>
    <d v="2016-08-04T00:00:00"/>
    <d v="2016-08-04T00:00:00"/>
    <n v="100"/>
    <n v="24"/>
    <n v="24"/>
    <s v="Renco"/>
    <x v="0"/>
  </r>
  <r>
    <n v="1"/>
    <s v=""/>
    <s v="B10015760"/>
    <s v="067401-P"/>
    <s v="SITE"/>
    <s v="CLX02B"/>
    <x v="25"/>
    <s v=""/>
    <s v="TP-68-067401"/>
    <s v=""/>
    <m/>
    <s v="Automatic generation"/>
    <m/>
    <d v="2016-09-14T00:00:00"/>
    <d v="2016-09-14T00:00:00"/>
    <n v="100"/>
    <n v="24"/>
    <n v="24"/>
    <s v="Renco"/>
    <x v="0"/>
  </r>
  <r>
    <n v="1"/>
    <s v=""/>
    <s v="B10016008"/>
    <s v="067401-P"/>
    <s v="SITE"/>
    <s v="CXX02"/>
    <x v="25"/>
    <s v=""/>
    <s v="TP-68-067401"/>
    <s v=""/>
    <m/>
    <s v="Automatic generation"/>
    <m/>
    <d v="2016-09-17T00:00:00"/>
    <d v="2016-09-17T00:00:00"/>
    <n v="100"/>
    <n v="2"/>
    <n v="2"/>
    <s v="Renco"/>
    <x v="0"/>
  </r>
  <r>
    <n v="1"/>
    <s v=""/>
    <s v="B10015507"/>
    <s v="067401-P"/>
    <s v="SITE"/>
    <s v="TMX05"/>
    <x v="25"/>
    <s v=""/>
    <s v="TP-68-067401"/>
    <s v=""/>
    <m/>
    <m/>
    <m/>
    <d v="2016-08-04T00:00:00"/>
    <d v="2016-08-04T00:00:00"/>
    <n v="100"/>
    <n v="40"/>
    <n v="40"/>
    <s v="Renco"/>
    <x v="0"/>
  </r>
  <r>
    <n v="1"/>
    <s v=""/>
    <s v="B10015761"/>
    <s v="067402-P"/>
    <s v="SITE"/>
    <s v="CLX01"/>
    <x v="44"/>
    <s v=""/>
    <s v="TP-69-067402"/>
    <s v=""/>
    <m/>
    <s v="Automatic generation"/>
    <m/>
    <d v="2016-08-13T00:00:00"/>
    <d v="2016-08-13T00:00:00"/>
    <n v="100"/>
    <n v="2"/>
    <n v="2"/>
    <s v="Renco"/>
    <x v="0"/>
  </r>
  <r>
    <n v="1"/>
    <s v=""/>
    <s v="B10015762"/>
    <s v="067402-P"/>
    <s v="SITE"/>
    <s v="CLX02A"/>
    <x v="44"/>
    <s v=""/>
    <s v="TP-69-067402"/>
    <s v=""/>
    <m/>
    <s v="Automatic generation"/>
    <m/>
    <d v="2016-08-13T00:00:00"/>
    <d v="2016-08-13T00:00:00"/>
    <n v="100"/>
    <n v="24"/>
    <n v="24"/>
    <s v="Renco"/>
    <x v="0"/>
  </r>
  <r>
    <n v="1"/>
    <s v=""/>
    <s v="B10015763"/>
    <s v="067402-P"/>
    <s v="SITE"/>
    <s v="CLX02B"/>
    <x v="44"/>
    <s v=""/>
    <s v="TP-69-067402"/>
    <s v=""/>
    <m/>
    <s v="Automatic generation"/>
    <m/>
    <d v="2016-10-18T00:00:00"/>
    <d v="2016-10-18T00:00:00"/>
    <n v="100"/>
    <n v="24"/>
    <n v="24"/>
    <s v="Renco"/>
    <x v="0"/>
  </r>
  <r>
    <n v="1"/>
    <s v=""/>
    <s v="B10016009"/>
    <s v="067402-P"/>
    <s v="SITE"/>
    <s v="CXX02"/>
    <x v="44"/>
    <s v=""/>
    <s v="TP-69-067402"/>
    <s v=""/>
    <m/>
    <s v="Automatic generation"/>
    <m/>
    <d v="2016-10-18T00:00:00"/>
    <d v="2016-10-18T00:00:00"/>
    <n v="100"/>
    <n v="2"/>
    <n v="2"/>
    <s v="Renco"/>
    <x v="0"/>
  </r>
  <r>
    <n v="1"/>
    <s v=""/>
    <s v="B10015504"/>
    <s v="067402-P"/>
    <s v="SITE"/>
    <s v="TMX05"/>
    <x v="44"/>
    <s v=""/>
    <s v="TP-69-067402"/>
    <s v=""/>
    <m/>
    <s v="Automatic generation"/>
    <m/>
    <d v="2016-08-13T00:00:00"/>
    <d v="2016-08-13T00:00:00"/>
    <n v="100"/>
    <n v="40"/>
    <n v="40"/>
    <s v="Renco"/>
    <x v="0"/>
  </r>
  <r>
    <n v="1"/>
    <s v=""/>
    <s v="B10015764"/>
    <s v="062801-P"/>
    <s v="SITE"/>
    <s v="CLX01"/>
    <x v="62"/>
    <s v=""/>
    <s v="TP-70-062801"/>
    <s v=""/>
    <m/>
    <s v="Automatic generation"/>
    <m/>
    <d v="2016-09-02T00:00:00"/>
    <d v="2016-09-02T00:00:00"/>
    <n v="100"/>
    <n v="2"/>
    <n v="2"/>
    <s v="Renco"/>
    <x v="0"/>
  </r>
  <r>
    <n v="1"/>
    <s v=""/>
    <s v="B10015765"/>
    <s v="062801-P"/>
    <s v="SITE"/>
    <s v="CLX02A"/>
    <x v="62"/>
    <s v=""/>
    <s v="TP-70-062801"/>
    <s v=""/>
    <m/>
    <s v="Automatic generation"/>
    <m/>
    <d v="2016-09-02T00:00:00"/>
    <d v="2016-09-02T00:00:00"/>
    <n v="100"/>
    <n v="24"/>
    <n v="24"/>
    <s v="Renco"/>
    <x v="0"/>
  </r>
  <r>
    <n v="1"/>
    <s v=""/>
    <s v="B10015766"/>
    <s v="062801-P"/>
    <s v="SITE"/>
    <s v="CLX02B"/>
    <x v="62"/>
    <s v=""/>
    <s v="TP-70-062801"/>
    <s v=""/>
    <m/>
    <s v="Automatic generation"/>
    <m/>
    <d v="2016-09-19T00:00:00"/>
    <d v="2016-09-19T00:00:00"/>
    <n v="100"/>
    <n v="24"/>
    <n v="24"/>
    <s v="Renco"/>
    <x v="0"/>
  </r>
  <r>
    <n v="1"/>
    <s v=""/>
    <s v="B10016010"/>
    <s v="062801-P"/>
    <s v="SITE"/>
    <s v="CXX02"/>
    <x v="62"/>
    <s v=""/>
    <s v="TP-70-062801"/>
    <s v=""/>
    <m/>
    <s v="Automatic generation"/>
    <m/>
    <d v="2016-09-19T00:00:00"/>
    <d v="2016-09-19T00:00:00"/>
    <n v="100"/>
    <n v="2"/>
    <n v="2"/>
    <s v="Renco"/>
    <x v="0"/>
  </r>
  <r>
    <n v="1"/>
    <s v=""/>
    <s v="B10015505"/>
    <s v="062801-P"/>
    <s v="SITE"/>
    <s v="TMX05"/>
    <x v="62"/>
    <s v=""/>
    <s v="TP-70-062801"/>
    <s v=""/>
    <m/>
    <s v="Automatic generation"/>
    <m/>
    <d v="2016-09-02T00:00:00"/>
    <d v="2016-09-02T00:00:00"/>
    <n v="100"/>
    <n v="40"/>
    <n v="40"/>
    <s v="Renco"/>
    <x v="0"/>
  </r>
  <r>
    <n v="1"/>
    <s v=""/>
    <s v="B10015707"/>
    <s v="063603-P"/>
    <s v="SITE"/>
    <s v="CLX01"/>
    <x v="23"/>
    <s v=""/>
    <s v="TP-71-063603"/>
    <s v=""/>
    <m/>
    <s v="Automatic generation"/>
    <m/>
    <d v="2016-07-30T00:00:00"/>
    <d v="2016-07-30T00:00:00"/>
    <n v="100"/>
    <n v="2"/>
    <n v="2"/>
    <s v="Renco"/>
    <x v="0"/>
  </r>
  <r>
    <n v="1"/>
    <s v=""/>
    <s v="B10015708"/>
    <s v="063603-P"/>
    <s v="SITE"/>
    <s v="CLX02A"/>
    <x v="23"/>
    <s v=""/>
    <s v="TP-71-063603"/>
    <s v=""/>
    <m/>
    <s v="Automatic generation"/>
    <m/>
    <d v="2016-07-30T00:00:00"/>
    <d v="2016-07-30T00:00:00"/>
    <n v="100"/>
    <n v="24"/>
    <n v="24"/>
    <s v="Renco"/>
    <x v="0"/>
  </r>
  <r>
    <n v="1"/>
    <s v=""/>
    <s v="B10015709"/>
    <s v="063603-P"/>
    <s v="SITE"/>
    <s v="CLX02B"/>
    <x v="23"/>
    <s v=""/>
    <s v="TP-71-063603"/>
    <s v=""/>
    <m/>
    <s v="Automatic generation"/>
    <m/>
    <d v="2016-09-14T00:00:00"/>
    <d v="2016-09-14T00:00:00"/>
    <n v="100"/>
    <n v="24"/>
    <n v="24"/>
    <s v="Renco"/>
    <x v="0"/>
  </r>
  <r>
    <n v="1"/>
    <s v=""/>
    <s v="B10016011"/>
    <s v="063603-P"/>
    <s v="SITE"/>
    <s v="CXX02"/>
    <x v="23"/>
    <s v=""/>
    <s v="TP-71-063603"/>
    <s v=""/>
    <m/>
    <s v="Automatic generation"/>
    <m/>
    <d v="2016-09-17T00:00:00"/>
    <d v="2016-09-17T00:00:00"/>
    <n v="100"/>
    <n v="2"/>
    <n v="2"/>
    <s v="Renco"/>
    <x v="0"/>
  </r>
  <r>
    <n v="1"/>
    <s v=""/>
    <s v="B10015506"/>
    <s v="063603-P"/>
    <s v="SITE"/>
    <s v="TMX05"/>
    <x v="23"/>
    <s v=""/>
    <s v="TP-71-063603"/>
    <s v=""/>
    <m/>
    <s v="Automatic generation"/>
    <m/>
    <d v="2016-07-30T00:00:00"/>
    <d v="2016-07-30T00:00:00"/>
    <n v="100"/>
    <n v="40"/>
    <n v="40"/>
    <s v="Renco"/>
    <x v="0"/>
  </r>
  <r>
    <n v="1"/>
    <s v=""/>
    <s v="B10018077"/>
    <s v="060901-C"/>
    <s v="SITE"/>
    <s v="FJ01E"/>
    <x v="28"/>
    <s v="06-AS-0901_A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78"/>
    <s v="060901-C"/>
    <s v="SITE"/>
    <s v="FJ01E"/>
    <x v="28"/>
    <s v="06-AS-0901_B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79"/>
    <s v="060901-C"/>
    <s v="SITE"/>
    <s v="FJ01E"/>
    <x v="28"/>
    <s v="06-AS-0902_A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80"/>
    <s v="060901-C"/>
    <s v="SITE"/>
    <s v="FJ01E"/>
    <x v="28"/>
    <s v="06-AS-0902_B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81"/>
    <s v="060901-C"/>
    <s v="SITE"/>
    <s v="FJ01E"/>
    <x v="28"/>
    <s v="06-AS-0905_A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82"/>
    <s v="060901-C"/>
    <s v="SITE"/>
    <s v="FJ01E"/>
    <x v="28"/>
    <s v="06-AS-0905_B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83"/>
    <s v="060901-C"/>
    <s v="SITE"/>
    <s v="FJ01E"/>
    <x v="28"/>
    <s v="06-AS-0906_A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084"/>
    <s v="060901-C"/>
    <s v="SITE"/>
    <s v="FJ01E"/>
    <x v="28"/>
    <s v="06-AS-0906_B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750"/>
    <s v="060901-C"/>
    <s v="SITE"/>
    <s v="FJ01A"/>
    <x v="28"/>
    <s v="06-AT-0901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650"/>
    <s v="067501-C"/>
    <s v="SITE"/>
    <s v="FJ02"/>
    <x v="9"/>
    <s v="06-DM-7501A"/>
    <s v=""/>
    <s v=""/>
    <m/>
    <m/>
    <m/>
    <m/>
    <m/>
    <n v="0"/>
    <n v="0"/>
    <n v="8"/>
    <s v="Renco"/>
    <x v="1"/>
  </r>
  <r>
    <n v="1"/>
    <s v=""/>
    <s v="B10008419"/>
    <s v="067501-C"/>
    <s v="SITE"/>
    <s v="FP13"/>
    <x v="9"/>
    <s v="06-DM-7501A"/>
    <s v=""/>
    <s v=""/>
    <m/>
    <s v="Automatic generation"/>
    <m/>
    <m/>
    <m/>
    <n v="0"/>
    <n v="0"/>
    <n v="20"/>
    <s v="Renco"/>
    <x v="1"/>
  </r>
  <r>
    <n v="1"/>
    <s v=""/>
    <s v="B10018556"/>
    <s v="067501-C"/>
    <s v="SITE"/>
    <s v="FTR-2"/>
    <x v="9"/>
    <s v="06-DM-7501A"/>
    <s v=""/>
    <s v=""/>
    <m/>
    <s v="Automatic generation"/>
    <m/>
    <m/>
    <m/>
    <n v="0"/>
    <n v="0"/>
    <n v="10"/>
    <s v="Renco"/>
    <x v="1"/>
  </r>
  <r>
    <n v="1"/>
    <s v=""/>
    <s v="B10018557"/>
    <s v="067501-C"/>
    <s v="SITE"/>
    <s v="FTR-5"/>
    <x v="9"/>
    <s v="06-DM-7501A"/>
    <s v=""/>
    <s v=""/>
    <m/>
    <s v="Automatic generation"/>
    <m/>
    <m/>
    <m/>
    <n v="0"/>
    <n v="0"/>
    <n v="10"/>
    <s v="Renco"/>
    <x v="1"/>
  </r>
  <r>
    <n v="1"/>
    <s v=""/>
    <s v="B10018651"/>
    <s v="067501-C"/>
    <s v="SITE"/>
    <s v="FJ02"/>
    <x v="9"/>
    <s v="06-DM-7501B"/>
    <s v=""/>
    <s v=""/>
    <m/>
    <m/>
    <m/>
    <m/>
    <m/>
    <n v="0"/>
    <n v="0"/>
    <n v="8"/>
    <s v="Renco"/>
    <x v="1"/>
  </r>
  <r>
    <n v="1"/>
    <s v=""/>
    <s v="B10008420"/>
    <s v="067501-C"/>
    <s v="SITE"/>
    <s v="FP13"/>
    <x v="9"/>
    <s v="06-DM-7501B"/>
    <s v=""/>
    <s v=""/>
    <m/>
    <s v="Automatic generation"/>
    <m/>
    <m/>
    <m/>
    <n v="0"/>
    <n v="0"/>
    <n v="20"/>
    <s v="Renco"/>
    <x v="1"/>
  </r>
  <r>
    <n v="1"/>
    <s v=""/>
    <s v="B10018558"/>
    <s v="067501-C"/>
    <s v="SITE"/>
    <s v="FTR-2"/>
    <x v="9"/>
    <s v="06-DM-7501B"/>
    <s v=""/>
    <s v=""/>
    <m/>
    <s v="Automatic generation"/>
    <m/>
    <m/>
    <m/>
    <n v="0"/>
    <n v="0"/>
    <n v="10"/>
    <s v="Renco"/>
    <x v="1"/>
  </r>
  <r>
    <n v="1"/>
    <s v=""/>
    <s v="B10018559"/>
    <s v="067501-C"/>
    <s v="SITE"/>
    <s v="FTR-5"/>
    <x v="9"/>
    <s v="06-DM-7501B"/>
    <s v=""/>
    <s v=""/>
    <m/>
    <s v="Automatic generation"/>
    <m/>
    <m/>
    <m/>
    <n v="0"/>
    <n v="0"/>
    <n v="10"/>
    <s v="Renco"/>
    <x v="1"/>
  </r>
  <r>
    <n v="1"/>
    <s v=""/>
    <s v="B10018086"/>
    <s v="060901-C"/>
    <s v="SITE"/>
    <s v="FJ02"/>
    <x v="28"/>
    <s v="06-EE-0901_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087"/>
    <s v="060901-C"/>
    <s v="SITE"/>
    <s v="FP20"/>
    <x v="28"/>
    <s v="06-EE-0901_A"/>
    <s v=""/>
    <s v=""/>
    <m/>
    <s v="Automatic generation"/>
    <m/>
    <m/>
    <m/>
    <n v="0"/>
    <n v="0"/>
    <n v="400"/>
    <s v="Renco"/>
    <x v="1"/>
  </r>
  <r>
    <n v="1"/>
    <s v=""/>
    <s v="B10018088"/>
    <s v="060901-C"/>
    <s v="SITE"/>
    <s v="FTR-5"/>
    <x v="28"/>
    <s v="06-EE-0901_A"/>
    <s v=""/>
    <s v=""/>
    <m/>
    <s v="Automatic generation"/>
    <m/>
    <m/>
    <m/>
    <n v="0"/>
    <n v="0"/>
    <n v="10"/>
    <s v="Renco"/>
    <x v="1"/>
  </r>
  <r>
    <n v="1"/>
    <s v=""/>
    <s v="B10018089"/>
    <s v="060901-C"/>
    <s v="SITE"/>
    <s v="FJ02"/>
    <x v="28"/>
    <s v="06-EE-0901_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090"/>
    <s v="060901-C"/>
    <s v="SITE"/>
    <s v="FP20"/>
    <x v="28"/>
    <s v="06-EE-0901_B"/>
    <s v=""/>
    <s v=""/>
    <m/>
    <s v="Automatic generation"/>
    <m/>
    <m/>
    <m/>
    <n v="0"/>
    <n v="0"/>
    <n v="400"/>
    <s v="Renco"/>
    <x v="1"/>
  </r>
  <r>
    <n v="1"/>
    <s v=""/>
    <s v="B10018091"/>
    <s v="060901-C"/>
    <s v="SITE"/>
    <s v="FTR-5"/>
    <x v="28"/>
    <s v="06-EE-0901_B"/>
    <s v=""/>
    <s v=""/>
    <m/>
    <s v="Automatic generation"/>
    <m/>
    <m/>
    <m/>
    <n v="0"/>
    <n v="0"/>
    <n v="10"/>
    <s v="Renco"/>
    <x v="1"/>
  </r>
  <r>
    <n v="1"/>
    <s v=""/>
    <s v="B10010977"/>
    <s v="062502-C"/>
    <s v="SITE"/>
    <s v="FJ01A"/>
    <x v="17"/>
    <s v="06-EHS2-2501"/>
    <s v=""/>
    <s v=""/>
    <m/>
    <s v="Automatic generation"/>
    <m/>
    <m/>
    <m/>
    <n v="0"/>
    <n v="0"/>
    <n v="8"/>
    <s v="Renco"/>
    <x v="1"/>
  </r>
  <r>
    <n v="1"/>
    <s v=""/>
    <s v="B10010978"/>
    <s v="062501-C"/>
    <s v="SITE"/>
    <s v="FJ01A"/>
    <x v="16"/>
    <s v="06-EHS2-2502"/>
    <s v=""/>
    <s v=""/>
    <m/>
    <s v="Automatic generation"/>
    <m/>
    <m/>
    <m/>
    <n v="0"/>
    <n v="0"/>
    <n v="8"/>
    <s v="Renco"/>
    <x v="1"/>
  </r>
  <r>
    <n v="1"/>
    <s v=""/>
    <s v="B10010979"/>
    <s v="062501-C"/>
    <s v="SITE"/>
    <s v="FJ01A"/>
    <x v="16"/>
    <s v="06-EHS2-2504"/>
    <s v=""/>
    <s v=""/>
    <m/>
    <s v="Automatic generation"/>
    <m/>
    <m/>
    <m/>
    <n v="0"/>
    <n v="0"/>
    <n v="8"/>
    <s v="Renco"/>
    <x v="1"/>
  </r>
  <r>
    <n v="1"/>
    <s v=""/>
    <s v="B10010980"/>
    <s v="062501-C"/>
    <s v="SITE"/>
    <s v="FJ01A"/>
    <x v="16"/>
    <s v="06-EHS2-2505"/>
    <s v=""/>
    <s v=""/>
    <m/>
    <s v="Automatic generation"/>
    <m/>
    <m/>
    <m/>
    <n v="0"/>
    <n v="0"/>
    <n v="8"/>
    <s v="Renco"/>
    <x v="1"/>
  </r>
  <r>
    <n v="1"/>
    <s v=""/>
    <s v="B10010982"/>
    <s v="067001-C"/>
    <s v="SITE"/>
    <s v="FJ01A"/>
    <x v="22"/>
    <s v="06-EHS2-7001A"/>
    <s v=""/>
    <s v=""/>
    <m/>
    <s v="Automatic generation"/>
    <m/>
    <m/>
    <m/>
    <n v="0"/>
    <n v="0"/>
    <n v="8"/>
    <s v="Renco"/>
    <x v="1"/>
  </r>
  <r>
    <n v="1"/>
    <s v=""/>
    <s v="B10010983"/>
    <s v="067001-C"/>
    <s v="SITE"/>
    <s v="FJ01A"/>
    <x v="22"/>
    <s v="06-EHS2-7001B"/>
    <s v=""/>
    <s v=""/>
    <m/>
    <s v="Automatic generation"/>
    <m/>
    <m/>
    <m/>
    <n v="0"/>
    <n v="0"/>
    <n v="8"/>
    <s v="Renco"/>
    <x v="1"/>
  </r>
  <r>
    <n v="1"/>
    <s v=""/>
    <s v="B10010984"/>
    <s v="067001-C"/>
    <s v="SITE"/>
    <s v="FJ01A"/>
    <x v="22"/>
    <s v="06-EHS2-7101A"/>
    <s v=""/>
    <s v=""/>
    <m/>
    <s v="Automatic generation"/>
    <m/>
    <m/>
    <m/>
    <n v="0"/>
    <n v="0"/>
    <n v="8"/>
    <s v="Renco"/>
    <x v="1"/>
  </r>
  <r>
    <n v="1"/>
    <s v=""/>
    <s v="B10010985"/>
    <s v="067001-C"/>
    <s v="SITE"/>
    <s v="FJ01A"/>
    <x v="22"/>
    <s v="06-EHS2-7101B"/>
    <s v=""/>
    <s v=""/>
    <m/>
    <s v="Automatic generation"/>
    <m/>
    <m/>
    <m/>
    <n v="0"/>
    <n v="0"/>
    <n v="8"/>
    <s v="Renco"/>
    <x v="1"/>
  </r>
  <r>
    <n v="1"/>
    <s v=""/>
    <s v="B10004852"/>
    <s v="062502-C"/>
    <s v="SITE"/>
    <s v="FJ01D"/>
    <x v="17"/>
    <s v="06-ESDV-2501"/>
    <s v=""/>
    <s v=""/>
    <m/>
    <s v="Automatic generation"/>
    <m/>
    <d v="2016-04-18T00:00:00"/>
    <d v="2016-04-18T00:00:00"/>
    <n v="100"/>
    <n v="8"/>
    <n v="8"/>
    <s v="Renco"/>
    <x v="1"/>
  </r>
  <r>
    <n v="1"/>
    <s v=""/>
    <s v="B10004853"/>
    <s v="062502-C"/>
    <s v="SITE"/>
    <s v="FJ01D"/>
    <x v="17"/>
    <s v="06-ESDV-2502"/>
    <s v=""/>
    <s v=""/>
    <m/>
    <s v="Automatic generation"/>
    <m/>
    <d v="2016-04-18T00:00:00"/>
    <d v="2016-04-18T00:00:00"/>
    <n v="100"/>
    <n v="8"/>
    <n v="8"/>
    <s v="Renco"/>
    <x v="1"/>
  </r>
  <r>
    <n v="1"/>
    <s v=""/>
    <s v="B10004863"/>
    <s v="062501-C"/>
    <s v="SITE"/>
    <s v="FJ01D"/>
    <x v="16"/>
    <s v="06-ESDV-2504"/>
    <s v=""/>
    <s v=""/>
    <m/>
    <s v="Automatic generation"/>
    <m/>
    <m/>
    <m/>
    <n v="0"/>
    <n v="0"/>
    <n v="8"/>
    <s v="Renco"/>
    <x v="1"/>
  </r>
  <r>
    <n v="1"/>
    <s v=""/>
    <s v="B10004864"/>
    <s v="062501-C"/>
    <s v="SITE"/>
    <s v="FJ01D"/>
    <x v="16"/>
    <s v="06-ESDV-2505"/>
    <s v=""/>
    <s v=""/>
    <m/>
    <s v="Automatic generation"/>
    <m/>
    <m/>
    <m/>
    <n v="0"/>
    <n v="0"/>
    <n v="8"/>
    <s v="Renco"/>
    <x v="1"/>
  </r>
  <r>
    <n v="1"/>
    <s v=""/>
    <s v="B10004869"/>
    <s v="067001-C"/>
    <s v="SITE"/>
    <s v="FJ01D"/>
    <x v="22"/>
    <s v="06-ESDV-7001A"/>
    <s v=""/>
    <s v=""/>
    <m/>
    <s v="Automatic generation"/>
    <m/>
    <m/>
    <m/>
    <n v="0"/>
    <n v="0"/>
    <n v="8"/>
    <s v="Renco"/>
    <x v="1"/>
  </r>
  <r>
    <n v="1"/>
    <s v=""/>
    <s v="B10004872"/>
    <s v="067001-C"/>
    <s v="SITE"/>
    <s v="FJ01D"/>
    <x v="22"/>
    <s v="06-ESDV-7001B"/>
    <s v=""/>
    <s v=""/>
    <m/>
    <s v="Automatic generation"/>
    <m/>
    <m/>
    <m/>
    <n v="0"/>
    <n v="0"/>
    <n v="8"/>
    <s v="Renco"/>
    <x v="1"/>
  </r>
  <r>
    <n v="1"/>
    <s v=""/>
    <s v="B10004861"/>
    <s v="067101-C"/>
    <s v="SITE"/>
    <s v="FJ01D"/>
    <x v="24"/>
    <s v="06-ESDV-7101A"/>
    <s v=""/>
    <s v=""/>
    <m/>
    <s v="Automatic generation"/>
    <m/>
    <m/>
    <m/>
    <n v="0"/>
    <n v="0"/>
    <n v="8"/>
    <s v="Renco"/>
    <x v="1"/>
  </r>
  <r>
    <n v="1"/>
    <s v=""/>
    <s v="B10004860"/>
    <s v="067101-C"/>
    <s v="SITE"/>
    <s v="FJ01D"/>
    <x v="24"/>
    <s v="06-ESDV-7101B"/>
    <s v=""/>
    <s v=""/>
    <m/>
    <s v="Automatic generation"/>
    <m/>
    <m/>
    <m/>
    <n v="0"/>
    <n v="0"/>
    <n v="8"/>
    <s v="Renco"/>
    <x v="1"/>
  </r>
  <r>
    <n v="1"/>
    <s v=""/>
    <s v="B10010986"/>
    <s v="062502-C"/>
    <s v="SITE"/>
    <s v="FJ01A"/>
    <x v="17"/>
    <s v="06-ESPSL-2501"/>
    <s v=""/>
    <s v=""/>
    <m/>
    <s v="Automatic generation"/>
    <m/>
    <m/>
    <m/>
    <n v="0"/>
    <n v="0"/>
    <n v="8"/>
    <s v="Renco"/>
    <x v="1"/>
  </r>
  <r>
    <n v="1"/>
    <s v=""/>
    <s v="B10010987"/>
    <s v="062501-C"/>
    <s v="SITE"/>
    <s v="FJ01A"/>
    <x v="16"/>
    <s v="06-ESPSL-2502"/>
    <s v=""/>
    <s v=""/>
    <m/>
    <s v="Automatic generation"/>
    <m/>
    <m/>
    <m/>
    <n v="0"/>
    <n v="0"/>
    <n v="8"/>
    <s v="Renco"/>
    <x v="1"/>
  </r>
  <r>
    <n v="1"/>
    <s v=""/>
    <s v="B10010988"/>
    <s v="062501-C"/>
    <s v="SITE"/>
    <s v="FJ01A"/>
    <x v="16"/>
    <s v="06-ESPSL-2504"/>
    <s v=""/>
    <s v=""/>
    <m/>
    <s v="Automatic generation"/>
    <m/>
    <m/>
    <m/>
    <n v="0"/>
    <n v="0"/>
    <n v="8"/>
    <s v="Renco"/>
    <x v="1"/>
  </r>
  <r>
    <n v="1"/>
    <s v=""/>
    <s v="B10010989"/>
    <s v="062501-C"/>
    <s v="SITE"/>
    <s v="FJ01A"/>
    <x v="16"/>
    <s v="06-ESPSL-2505"/>
    <s v=""/>
    <s v=""/>
    <m/>
    <s v="Automatic generation"/>
    <m/>
    <m/>
    <m/>
    <n v="0"/>
    <n v="0"/>
    <n v="8"/>
    <s v="Renco"/>
    <x v="1"/>
  </r>
  <r>
    <n v="1"/>
    <s v=""/>
    <s v="B10010991"/>
    <s v="067001-C"/>
    <s v="SITE"/>
    <s v="FJ01A"/>
    <x v="22"/>
    <s v="06-ESPSL-7001A"/>
    <s v=""/>
    <s v=""/>
    <m/>
    <s v="Automatic generation"/>
    <m/>
    <m/>
    <m/>
    <n v="0"/>
    <n v="0"/>
    <n v="8"/>
    <s v="Renco"/>
    <x v="1"/>
  </r>
  <r>
    <n v="1"/>
    <s v=""/>
    <s v="B10010992"/>
    <s v="067001-C"/>
    <s v="SITE"/>
    <s v="FJ01A"/>
    <x v="22"/>
    <s v="06-ESPSL-7001B"/>
    <s v=""/>
    <s v=""/>
    <m/>
    <s v="Automatic generation"/>
    <m/>
    <m/>
    <m/>
    <n v="0"/>
    <n v="0"/>
    <n v="8"/>
    <s v="Renco"/>
    <x v="1"/>
  </r>
  <r>
    <n v="1"/>
    <s v=""/>
    <s v="B10010993"/>
    <s v="067001-C"/>
    <s v="SITE"/>
    <s v="FJ01A"/>
    <x v="22"/>
    <s v="06-ESPSL-7101A"/>
    <s v=""/>
    <s v=""/>
    <m/>
    <s v="Automatic generation"/>
    <m/>
    <m/>
    <m/>
    <n v="0"/>
    <n v="0"/>
    <n v="8"/>
    <s v="Renco"/>
    <x v="1"/>
  </r>
  <r>
    <n v="1"/>
    <s v=""/>
    <s v="B10010994"/>
    <s v="067001-C"/>
    <s v="SITE"/>
    <s v="FJ01A"/>
    <x v="22"/>
    <s v="06-ESPSL-7101B"/>
    <s v=""/>
    <s v=""/>
    <m/>
    <s v="Automatic generation"/>
    <m/>
    <m/>
    <m/>
    <n v="0"/>
    <n v="0"/>
    <n v="8"/>
    <s v="Renco"/>
    <x v="1"/>
  </r>
  <r>
    <n v="1"/>
    <s v=""/>
    <s v="B10010997"/>
    <s v="062502-C"/>
    <s v="SITE"/>
    <s v="FJ01A"/>
    <x v="17"/>
    <s v="06-ESY-2501"/>
    <s v=""/>
    <s v=""/>
    <m/>
    <s v="Automatic generation"/>
    <m/>
    <m/>
    <m/>
    <n v="0"/>
    <n v="0"/>
    <n v="8"/>
    <s v="Renco"/>
    <x v="1"/>
  </r>
  <r>
    <n v="1"/>
    <s v=""/>
    <s v="B10010998"/>
    <s v="062501-C"/>
    <s v="SITE"/>
    <s v="FJ01A"/>
    <x v="16"/>
    <s v="06-ESY-2502"/>
    <s v=""/>
    <s v=""/>
    <m/>
    <s v="Automatic generation"/>
    <m/>
    <m/>
    <m/>
    <n v="0"/>
    <n v="0"/>
    <n v="8"/>
    <s v="Renco"/>
    <x v="1"/>
  </r>
  <r>
    <n v="1"/>
    <s v=""/>
    <s v="B10010999"/>
    <s v="062501-C"/>
    <s v="SITE"/>
    <s v="FJ01A"/>
    <x v="16"/>
    <s v="06-ESY-2504"/>
    <s v=""/>
    <s v=""/>
    <m/>
    <s v="Automatic generation"/>
    <m/>
    <m/>
    <m/>
    <n v="0"/>
    <n v="0"/>
    <n v="8"/>
    <s v="Renco"/>
    <x v="1"/>
  </r>
  <r>
    <n v="1"/>
    <s v=""/>
    <s v="B10011000"/>
    <s v="062501-C"/>
    <s v="SITE"/>
    <s v="FJ01A"/>
    <x v="16"/>
    <s v="06-ESY-2505"/>
    <s v=""/>
    <s v=""/>
    <m/>
    <s v="Automatic generation"/>
    <m/>
    <m/>
    <m/>
    <n v="0"/>
    <n v="0"/>
    <n v="8"/>
    <s v="Renco"/>
    <x v="1"/>
  </r>
  <r>
    <n v="1"/>
    <s v=""/>
    <s v="B10011002"/>
    <s v="067001-C"/>
    <s v="SITE"/>
    <s v="FJ01A"/>
    <x v="22"/>
    <s v="06-ESY-7001A"/>
    <s v=""/>
    <s v=""/>
    <m/>
    <s v="Automatic generation"/>
    <m/>
    <m/>
    <m/>
    <n v="0"/>
    <n v="0"/>
    <n v="8"/>
    <s v="Renco"/>
    <x v="1"/>
  </r>
  <r>
    <n v="1"/>
    <s v=""/>
    <s v="B10011003"/>
    <s v="067001-C"/>
    <s v="SITE"/>
    <s v="FJ01A"/>
    <x v="22"/>
    <s v="06-ESY-7001B"/>
    <s v=""/>
    <s v=""/>
    <m/>
    <s v="Automatic generation"/>
    <m/>
    <m/>
    <m/>
    <n v="0"/>
    <n v="0"/>
    <n v="8"/>
    <s v="Renco"/>
    <x v="1"/>
  </r>
  <r>
    <n v="1"/>
    <s v=""/>
    <s v="B10010995"/>
    <s v="067101-C"/>
    <s v="SITE"/>
    <s v="FJ01A"/>
    <x v="24"/>
    <s v="06-ESY1-7101A"/>
    <s v=""/>
    <s v=""/>
    <m/>
    <s v="Automatic generation"/>
    <m/>
    <m/>
    <m/>
    <n v="0"/>
    <n v="0"/>
    <n v="8"/>
    <s v="Renco"/>
    <x v="1"/>
  </r>
  <r>
    <n v="1"/>
    <s v=""/>
    <s v="B10010996"/>
    <s v="067101-C"/>
    <s v="SITE"/>
    <s v="FJ01A"/>
    <x v="24"/>
    <s v="06-ESY1-7101B"/>
    <s v=""/>
    <s v=""/>
    <m/>
    <s v="Automatic generation"/>
    <m/>
    <m/>
    <m/>
    <n v="0"/>
    <n v="0"/>
    <n v="8"/>
    <s v="Renco"/>
    <x v="1"/>
  </r>
  <r>
    <n v="1"/>
    <s v=""/>
    <s v="B10011004"/>
    <s v="062502-C"/>
    <s v="SITE"/>
    <s v="FJ01A"/>
    <x v="17"/>
    <s v="06-EZH-2501"/>
    <s v=""/>
    <s v=""/>
    <m/>
    <s v="Automatic generation"/>
    <m/>
    <m/>
    <m/>
    <n v="0"/>
    <n v="0"/>
    <n v="8"/>
    <s v="Renco"/>
    <x v="1"/>
  </r>
  <r>
    <n v="1"/>
    <s v=""/>
    <s v="B10011005"/>
    <s v="062501-C"/>
    <s v="SITE"/>
    <s v="FJ01A"/>
    <x v="16"/>
    <s v="06-EZH-2502"/>
    <s v=""/>
    <s v=""/>
    <m/>
    <s v="Automatic generation"/>
    <m/>
    <m/>
    <m/>
    <n v="0"/>
    <n v="0"/>
    <n v="8"/>
    <s v="Renco"/>
    <x v="1"/>
  </r>
  <r>
    <n v="1"/>
    <s v=""/>
    <s v="B10011006"/>
    <s v="062501-C"/>
    <s v="SITE"/>
    <s v="FJ01A"/>
    <x v="16"/>
    <s v="06-EZH-2504"/>
    <s v=""/>
    <s v=""/>
    <m/>
    <s v="Automatic generation"/>
    <m/>
    <m/>
    <m/>
    <n v="0"/>
    <n v="0"/>
    <n v="8"/>
    <s v="Renco"/>
    <x v="1"/>
  </r>
  <r>
    <n v="1"/>
    <s v=""/>
    <s v="B10011007"/>
    <s v="062501-C"/>
    <s v="SITE"/>
    <s v="FJ01A"/>
    <x v="16"/>
    <s v="06-EZH-2505"/>
    <s v=""/>
    <s v=""/>
    <m/>
    <s v="Automatic generation"/>
    <m/>
    <m/>
    <m/>
    <n v="0"/>
    <n v="0"/>
    <n v="8"/>
    <s v="Renco"/>
    <x v="1"/>
  </r>
  <r>
    <n v="1"/>
    <s v=""/>
    <s v="B10011009"/>
    <s v="067001-C"/>
    <s v="SITE"/>
    <s v="FJ01A"/>
    <x v="22"/>
    <s v="06-EZH-7001A"/>
    <s v=""/>
    <s v=""/>
    <m/>
    <s v="Automatic generation"/>
    <m/>
    <m/>
    <m/>
    <n v="0"/>
    <n v="0"/>
    <n v="8"/>
    <s v="Renco"/>
    <x v="1"/>
  </r>
  <r>
    <n v="1"/>
    <s v=""/>
    <s v="B10011010"/>
    <s v="067001-C"/>
    <s v="SITE"/>
    <s v="FJ01A"/>
    <x v="22"/>
    <s v="06-EZH-7001B"/>
    <s v=""/>
    <s v=""/>
    <m/>
    <s v="Automatic generation"/>
    <m/>
    <m/>
    <m/>
    <n v="0"/>
    <n v="0"/>
    <n v="8"/>
    <s v="Renco"/>
    <x v="1"/>
  </r>
  <r>
    <n v="1"/>
    <s v=""/>
    <s v="B10011011"/>
    <s v="067101-C"/>
    <s v="SITE"/>
    <s v="FJ01A"/>
    <x v="24"/>
    <s v="06-EZH-7101A"/>
    <s v=""/>
    <s v=""/>
    <m/>
    <s v="Automatic generation"/>
    <m/>
    <m/>
    <m/>
    <n v="0"/>
    <n v="0"/>
    <n v="8"/>
    <s v="Renco"/>
    <x v="1"/>
  </r>
  <r>
    <n v="1"/>
    <s v=""/>
    <s v="B10011012"/>
    <s v="067101-C"/>
    <s v="SITE"/>
    <s v="FJ01A"/>
    <x v="24"/>
    <s v="06-EZH-7101B"/>
    <s v=""/>
    <s v=""/>
    <m/>
    <s v="Automatic generation"/>
    <m/>
    <m/>
    <m/>
    <n v="0"/>
    <n v="0"/>
    <n v="8"/>
    <s v="Renco"/>
    <x v="1"/>
  </r>
  <r>
    <n v="1"/>
    <s v=""/>
    <s v="B10011013"/>
    <s v="062502-C"/>
    <s v="SITE"/>
    <s v="FJ01A"/>
    <x v="17"/>
    <s v="06-EZL-2501"/>
    <s v=""/>
    <s v=""/>
    <m/>
    <s v="Automatic generation"/>
    <m/>
    <m/>
    <m/>
    <n v="0"/>
    <n v="0"/>
    <n v="8"/>
    <s v="Renco"/>
    <x v="1"/>
  </r>
  <r>
    <n v="1"/>
    <s v=""/>
    <s v="B10011014"/>
    <s v="062501-C"/>
    <s v="SITE"/>
    <s v="FJ01A"/>
    <x v="16"/>
    <s v="06-EZL-2502"/>
    <s v=""/>
    <s v=""/>
    <m/>
    <s v="Automatic generation"/>
    <m/>
    <m/>
    <m/>
    <n v="0"/>
    <n v="0"/>
    <n v="8"/>
    <s v="Renco"/>
    <x v="1"/>
  </r>
  <r>
    <n v="1"/>
    <s v=""/>
    <s v="B10011015"/>
    <s v="062501-C"/>
    <s v="SITE"/>
    <s v="FJ01A"/>
    <x v="16"/>
    <s v="06-EZL-2504"/>
    <s v=""/>
    <s v=""/>
    <m/>
    <s v="Automatic generation"/>
    <m/>
    <m/>
    <m/>
    <n v="0"/>
    <n v="0"/>
    <n v="8"/>
    <s v="Renco"/>
    <x v="1"/>
  </r>
  <r>
    <n v="1"/>
    <s v=""/>
    <s v="B10011016"/>
    <s v="062501-C"/>
    <s v="SITE"/>
    <s v="FJ01A"/>
    <x v="16"/>
    <s v="06-EZL-2505"/>
    <s v=""/>
    <s v=""/>
    <m/>
    <s v="Automatic generation"/>
    <m/>
    <m/>
    <m/>
    <n v="0"/>
    <n v="0"/>
    <n v="8"/>
    <s v="Renco"/>
    <x v="1"/>
  </r>
  <r>
    <n v="1"/>
    <s v=""/>
    <s v="B10011018"/>
    <s v="067001-C"/>
    <s v="SITE"/>
    <s v="FJ01A"/>
    <x v="22"/>
    <s v="06-EZL-7001A"/>
    <s v=""/>
    <s v=""/>
    <m/>
    <s v="Automatic generation"/>
    <m/>
    <m/>
    <m/>
    <n v="0"/>
    <n v="0"/>
    <n v="8"/>
    <s v="Renco"/>
    <x v="1"/>
  </r>
  <r>
    <n v="1"/>
    <s v=""/>
    <s v="B10011019"/>
    <s v="067001-C"/>
    <s v="SITE"/>
    <s v="FJ01A"/>
    <x v="22"/>
    <s v="06-EZL-7001B"/>
    <s v=""/>
    <s v=""/>
    <m/>
    <s v="Automatic generation"/>
    <m/>
    <m/>
    <m/>
    <n v="0"/>
    <n v="0"/>
    <n v="8"/>
    <s v="Renco"/>
    <x v="1"/>
  </r>
  <r>
    <n v="1"/>
    <s v=""/>
    <s v="B10011020"/>
    <s v="067101-C"/>
    <s v="SITE"/>
    <s v="FJ01A"/>
    <x v="24"/>
    <s v="06-EZL-7101A"/>
    <s v=""/>
    <s v=""/>
    <m/>
    <s v="Automatic generation"/>
    <m/>
    <m/>
    <m/>
    <n v="0"/>
    <n v="0"/>
    <n v="8"/>
    <s v="Renco"/>
    <x v="1"/>
  </r>
  <r>
    <n v="1"/>
    <s v=""/>
    <s v="B10011021"/>
    <s v="067101-C"/>
    <s v="SITE"/>
    <s v="FJ01A"/>
    <x v="24"/>
    <s v="06-EZL-7101B"/>
    <s v=""/>
    <s v=""/>
    <m/>
    <s v="Automatic generation"/>
    <m/>
    <m/>
    <m/>
    <n v="0"/>
    <n v="0"/>
    <n v="8"/>
    <s v="Renco"/>
    <x v="1"/>
  </r>
  <r>
    <n v="1"/>
    <s v=""/>
    <s v="B10010891"/>
    <s v="067101-C"/>
    <s v="SITE"/>
    <s v="FJ01A"/>
    <x v="24"/>
    <s v="06-FT-7104"/>
    <s v=""/>
    <s v=""/>
    <m/>
    <s v="Automatic generation"/>
    <m/>
    <m/>
    <m/>
    <n v="0"/>
    <n v="0"/>
    <n v="8"/>
    <s v="Renco"/>
    <x v="1"/>
  </r>
  <r>
    <n v="1"/>
    <s v=""/>
    <s v="B10011369"/>
    <s v="067102-C"/>
    <s v="SITE"/>
    <s v="FJ01A"/>
    <x v="26"/>
    <s v="06-FT-7105"/>
    <s v=""/>
    <s v=""/>
    <m/>
    <s v="Automatic generation"/>
    <m/>
    <m/>
    <m/>
    <n v="0"/>
    <n v="0"/>
    <n v="8"/>
    <s v="Renco"/>
    <x v="1"/>
  </r>
  <r>
    <n v="1"/>
    <s v=""/>
    <s v="B10018092"/>
    <s v="060901-C"/>
    <s v="SITE"/>
    <s v="FJ04G"/>
    <x v="28"/>
    <s v="06-GDIR1-01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3"/>
    <s v="060901-C"/>
    <s v="SITE"/>
    <s v="FJ04G"/>
    <x v="28"/>
    <s v="06-GDIR1-0102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4"/>
    <s v="060901-C"/>
    <s v="SITE"/>
    <s v="FJ04G"/>
    <x v="28"/>
    <s v="06-GDIR2-01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5"/>
    <s v="060901-C"/>
    <s v="SITE"/>
    <s v="FJ04G"/>
    <x v="28"/>
    <s v="06-GDIR2-0102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6"/>
    <s v="060901-C"/>
    <s v="SITE"/>
    <s v="FJ04G"/>
    <x v="28"/>
    <s v="06-GDIR3-01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7"/>
    <s v="060901-C"/>
    <s v="SITE"/>
    <s v="FJ04G"/>
    <x v="28"/>
    <s v="06-GDIR3-0102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8"/>
    <s v="060901-C"/>
    <s v="SITE"/>
    <s v="FJ04G"/>
    <x v="28"/>
    <s v="06-GDT1-0110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099"/>
    <s v="060901-C"/>
    <s v="SITE"/>
    <s v="FJ04G"/>
    <x v="28"/>
    <s v="06-GDT2-0110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08550"/>
    <s v="066201-C"/>
    <s v="SITE"/>
    <s v="FTR-7"/>
    <x v="31"/>
    <s v="06-HE-2601A"/>
    <s v=""/>
    <s v=""/>
    <m/>
    <s v="Automatic generation"/>
    <m/>
    <m/>
    <m/>
    <n v="0"/>
    <n v="0"/>
    <n v="160"/>
    <s v="Renco"/>
    <x v="1"/>
  </r>
  <r>
    <n v="1"/>
    <s v=""/>
    <s v="B10008551"/>
    <s v="060102-C"/>
    <s v="SITE"/>
    <s v="FTR-7"/>
    <x v="12"/>
    <s v="06-HE-2601B"/>
    <s v=""/>
    <s v=""/>
    <m/>
    <s v="Automatic generation"/>
    <m/>
    <m/>
    <m/>
    <n v="0"/>
    <n v="0"/>
    <n v="160"/>
    <s v="Renco"/>
    <x v="1"/>
  </r>
  <r>
    <n v="1"/>
    <s v=""/>
    <s v="B10008549"/>
    <s v="067101-C"/>
    <s v="SITE"/>
    <s v="FTR-7"/>
    <x v="24"/>
    <s v="06-HE-7100C"/>
    <s v=""/>
    <s v=""/>
    <m/>
    <s v="Automatic generation"/>
    <m/>
    <m/>
    <m/>
    <n v="0"/>
    <n v="0"/>
    <n v="160"/>
    <s v="Renco"/>
    <x v="1"/>
  </r>
  <r>
    <n v="1"/>
    <s v=""/>
    <s v="B10004915"/>
    <s v="067101-C"/>
    <s v="SITE"/>
    <s v="FP20"/>
    <x v="24"/>
    <s v="06-HE-7101"/>
    <s v=""/>
    <s v=""/>
    <m/>
    <s v="Automatic generation"/>
    <m/>
    <m/>
    <m/>
    <n v="0"/>
    <n v="0"/>
    <n v="400"/>
    <s v="Renco"/>
    <x v="1"/>
  </r>
  <r>
    <n v="1"/>
    <s v=""/>
    <s v="B10008547"/>
    <s v="067101-C"/>
    <s v="SITE"/>
    <s v="FTR-7"/>
    <x v="24"/>
    <s v="06-HE-7201A"/>
    <s v=""/>
    <s v=""/>
    <m/>
    <s v="Automatic generation"/>
    <m/>
    <m/>
    <m/>
    <n v="0"/>
    <n v="0"/>
    <n v="160"/>
    <s v="Renco"/>
    <x v="1"/>
  </r>
  <r>
    <n v="1"/>
    <s v=""/>
    <s v="B10008548"/>
    <s v="067101-C"/>
    <s v="SITE"/>
    <s v="FTR-7"/>
    <x v="24"/>
    <s v="06-HE-7201B"/>
    <s v=""/>
    <s v=""/>
    <m/>
    <s v="Automatic generation"/>
    <m/>
    <m/>
    <m/>
    <n v="0"/>
    <n v="0"/>
    <n v="160"/>
    <s v="Renco"/>
    <x v="1"/>
  </r>
  <r>
    <n v="1"/>
    <s v=""/>
    <s v="B10015684"/>
    <s v="062501-C"/>
    <s v="SITE"/>
    <s v="FJ03"/>
    <x v="16"/>
    <s v="06-HIPPS-001"/>
    <s v=""/>
    <s v=""/>
    <m/>
    <s v="Automatic generation"/>
    <m/>
    <m/>
    <m/>
    <n v="0"/>
    <n v="0"/>
    <n v="8"/>
    <s v="Renco"/>
    <x v="1"/>
  </r>
  <r>
    <n v="1"/>
    <s v=""/>
    <s v="B10008573"/>
    <s v="062501-C"/>
    <s v="SITE"/>
    <s v="FP5"/>
    <x v="16"/>
    <s v="06-HIPS-001"/>
    <s v=""/>
    <s v=""/>
    <m/>
    <s v="Automatic generation"/>
    <m/>
    <m/>
    <m/>
    <n v="0"/>
    <n v="0"/>
    <n v="40"/>
    <s v="Renco"/>
    <x v="1"/>
  </r>
  <r>
    <n v="1"/>
    <s v=""/>
    <s v="B10012099"/>
    <s v="062501-C"/>
    <s v="SITE"/>
    <s v="FTR-1"/>
    <x v="16"/>
    <s v="06-HIPS-001"/>
    <s v=""/>
    <s v=""/>
    <m/>
    <m/>
    <m/>
    <m/>
    <m/>
    <n v="0"/>
    <n v="0"/>
    <n v="2"/>
    <s v="Renco"/>
    <x v="1"/>
  </r>
  <r>
    <n v="1"/>
    <s v=""/>
    <s v="B10012100"/>
    <s v="062501-C"/>
    <s v="SITE"/>
    <s v="FTR-2"/>
    <x v="16"/>
    <s v="06-HIPS-001"/>
    <s v=""/>
    <s v=""/>
    <m/>
    <m/>
    <m/>
    <m/>
    <m/>
    <n v="0"/>
    <n v="0"/>
    <n v="10"/>
    <s v="Renco"/>
    <x v="1"/>
  </r>
  <r>
    <n v="1"/>
    <s v=""/>
    <s v="B10012101"/>
    <s v="062501-C"/>
    <s v="SITE"/>
    <s v="FTR-5"/>
    <x v="16"/>
    <s v="06-HIPS-001"/>
    <s v=""/>
    <s v=""/>
    <m/>
    <m/>
    <m/>
    <m/>
    <m/>
    <n v="0"/>
    <n v="0"/>
    <n v="10"/>
    <s v="Renco"/>
    <x v="1"/>
  </r>
  <r>
    <n v="1"/>
    <s v=""/>
    <s v="B10018575"/>
    <s v="060105-C"/>
    <s v="SITE"/>
    <s v="FJ01D"/>
    <x v="13"/>
    <s v="06-HS-0101A"/>
    <s v=""/>
    <s v=""/>
    <m/>
    <s v="Automatic generation"/>
    <m/>
    <m/>
    <m/>
    <n v="0"/>
    <n v="0"/>
    <n v="8"/>
    <s v="Renco"/>
    <x v="1"/>
  </r>
  <r>
    <n v="1"/>
    <s v=""/>
    <s v="B10018574"/>
    <s v="060105-C"/>
    <s v="SITE"/>
    <s v="FJ01D"/>
    <x v="13"/>
    <s v="06-HS-0101B"/>
    <s v=""/>
    <s v=""/>
    <m/>
    <s v="Automatic generation"/>
    <m/>
    <m/>
    <m/>
    <n v="0"/>
    <n v="0"/>
    <n v="8"/>
    <s v="Renco"/>
    <x v="1"/>
  </r>
  <r>
    <n v="1"/>
    <s v=""/>
    <s v="B10005654"/>
    <s v="066203-C"/>
    <s v="SITE"/>
    <s v="FTR-6"/>
    <x v="32"/>
    <s v="06-IA-6206-11_06-UZ-0101B"/>
    <s v=""/>
    <s v=""/>
    <m/>
    <s v="Automatic generation"/>
    <m/>
    <m/>
    <m/>
    <n v="0"/>
    <n v="0"/>
    <n v="70"/>
    <s v="Renco"/>
    <x v="1"/>
  </r>
  <r>
    <n v="1"/>
    <s v=""/>
    <s v="B10005655"/>
    <s v="066203-C"/>
    <s v="SITE"/>
    <s v="FTR-9"/>
    <x v="32"/>
    <s v="06-IA-6206-11_06-UZ-0101B"/>
    <s v=""/>
    <s v=""/>
    <m/>
    <s v="Automatic generation"/>
    <m/>
    <m/>
    <m/>
    <n v="0"/>
    <n v="0"/>
    <n v="40"/>
    <s v="Renco"/>
    <x v="1"/>
  </r>
  <r>
    <n v="1"/>
    <s v=""/>
    <s v="B10005656"/>
    <s v="066201-C"/>
    <s v="SITE"/>
    <s v="FTR-6"/>
    <x v="31"/>
    <s v="06-IA-6207-CKT01_RACK"/>
    <s v=""/>
    <s v=""/>
    <m/>
    <s v="Automatic generation"/>
    <m/>
    <m/>
    <m/>
    <n v="0"/>
    <n v="0"/>
    <n v="70"/>
    <s v="Renco"/>
    <x v="1"/>
  </r>
  <r>
    <n v="1"/>
    <s v=""/>
    <s v="B10005657"/>
    <s v="066201-C"/>
    <s v="SITE"/>
    <s v="FTR-9"/>
    <x v="31"/>
    <s v="06-IA-6207-CKT01_RACK"/>
    <s v=""/>
    <s v=""/>
    <m/>
    <s v="Automatic generation"/>
    <m/>
    <m/>
    <m/>
    <n v="0"/>
    <n v="0"/>
    <n v="40"/>
    <s v="Renco"/>
    <x v="1"/>
  </r>
  <r>
    <n v="1"/>
    <s v=""/>
    <s v="B10005664"/>
    <s v="066201-C"/>
    <s v="SITE"/>
    <s v="FTR-6"/>
    <x v="31"/>
    <s v="06-IA-6207_CKT_04_06-US-2602"/>
    <s v=""/>
    <s v=""/>
    <m/>
    <s v="Automatic generation"/>
    <m/>
    <m/>
    <m/>
    <n v="0"/>
    <n v="0"/>
    <n v="70"/>
    <s v="Renco"/>
    <x v="1"/>
  </r>
  <r>
    <n v="1"/>
    <s v=""/>
    <s v="B10005665"/>
    <s v="066201-C"/>
    <s v="SITE"/>
    <s v="FTR-9"/>
    <x v="31"/>
    <s v="06-IA-6207_CKT_04_06-US-2602"/>
    <s v=""/>
    <s v=""/>
    <m/>
    <s v="Automatic generation"/>
    <m/>
    <m/>
    <m/>
    <n v="0"/>
    <n v="0"/>
    <n v="40"/>
    <s v="Renco"/>
    <x v="1"/>
  </r>
  <r>
    <n v="1"/>
    <s v=""/>
    <s v="B10005658"/>
    <s v="066201-C"/>
    <s v="SITE"/>
    <s v="FTR-6"/>
    <x v="31"/>
    <s v="06-IA-6207_CKT02_RACK"/>
    <s v=""/>
    <s v=""/>
    <m/>
    <s v="Automatic generation"/>
    <m/>
    <m/>
    <m/>
    <n v="0"/>
    <n v="0"/>
    <n v="70"/>
    <s v="Renco"/>
    <x v="1"/>
  </r>
  <r>
    <n v="1"/>
    <s v=""/>
    <s v="B10005659"/>
    <s v="066201-C"/>
    <s v="SITE"/>
    <s v="FTR-9"/>
    <x v="31"/>
    <s v="06-IA-6207_CKT02_RACK"/>
    <s v=""/>
    <s v=""/>
    <m/>
    <s v="Automatic generation"/>
    <m/>
    <m/>
    <m/>
    <n v="0"/>
    <n v="0"/>
    <n v="40"/>
    <s v="Renco"/>
    <x v="1"/>
  </r>
  <r>
    <n v="1"/>
    <s v=""/>
    <s v="B10005662"/>
    <s v="066201-C"/>
    <s v="SITE"/>
    <s v="FTR-6"/>
    <x v="31"/>
    <s v="06-IA-6207_CKT03_06-UZ-7100"/>
    <s v=""/>
    <s v=""/>
    <m/>
    <s v="Automatic generation"/>
    <m/>
    <m/>
    <m/>
    <n v="0"/>
    <n v="0"/>
    <n v="70"/>
    <s v="Renco"/>
    <x v="1"/>
  </r>
  <r>
    <n v="1"/>
    <s v=""/>
    <s v="B10005663"/>
    <s v="066201-C"/>
    <s v="SITE"/>
    <s v="FTR-9"/>
    <x v="31"/>
    <s v="06-IA-6207_CKT03_06-UZ-7100"/>
    <s v=""/>
    <s v=""/>
    <m/>
    <s v="Automatic generation"/>
    <m/>
    <m/>
    <m/>
    <n v="0"/>
    <n v="0"/>
    <n v="40"/>
    <s v="Renco"/>
    <x v="1"/>
  </r>
  <r>
    <n v="1"/>
    <s v=""/>
    <s v="B10005660"/>
    <s v="066201-C"/>
    <s v="SITE"/>
    <s v="FTR-6"/>
    <x v="31"/>
    <s v="06-IA-6207_CKT03_PROPANERACK"/>
    <s v=""/>
    <s v=""/>
    <m/>
    <s v="Automatic generation"/>
    <m/>
    <m/>
    <m/>
    <n v="0"/>
    <n v="0"/>
    <n v="70"/>
    <s v="Renco"/>
    <x v="1"/>
  </r>
  <r>
    <n v="1"/>
    <s v=""/>
    <s v="B10005661"/>
    <s v="066201-C"/>
    <s v="SITE"/>
    <s v="FTR-9"/>
    <x v="31"/>
    <s v="06-IA-6207_CKT03_PROPANERACK"/>
    <s v=""/>
    <s v=""/>
    <m/>
    <s v="Automatic generation"/>
    <m/>
    <m/>
    <m/>
    <n v="0"/>
    <n v="0"/>
    <n v="40"/>
    <s v="Renco"/>
    <x v="1"/>
  </r>
  <r>
    <n v="1"/>
    <s v=""/>
    <s v="B10005666"/>
    <s v="066201-C"/>
    <s v="SITE"/>
    <s v="FTR-6"/>
    <x v="31"/>
    <s v="06-IA-6207_CKT04_06-UN-2601"/>
    <s v=""/>
    <s v=""/>
    <m/>
    <s v="Automatic generation"/>
    <m/>
    <m/>
    <m/>
    <n v="0"/>
    <n v="0"/>
    <n v="70"/>
    <s v="Renco"/>
    <x v="1"/>
  </r>
  <r>
    <n v="1"/>
    <s v=""/>
    <s v="B10005667"/>
    <s v="066201-C"/>
    <s v="SITE"/>
    <s v="FTR-9"/>
    <x v="31"/>
    <s v="06-IA-6207_CKT04_06-UN-2601"/>
    <s v=""/>
    <s v=""/>
    <m/>
    <s v="Automatic generation"/>
    <m/>
    <m/>
    <m/>
    <n v="0"/>
    <n v="0"/>
    <n v="40"/>
    <s v="Renco"/>
    <x v="1"/>
  </r>
  <r>
    <n v="1"/>
    <s v=""/>
    <s v="B10005670"/>
    <s v="066201-C"/>
    <s v="SITE"/>
    <s v="FTR-6"/>
    <x v="31"/>
    <s v="06-IA-6207_CKT05_06-PC-2801AB"/>
    <s v=""/>
    <s v=""/>
    <m/>
    <s v="Automatic generation"/>
    <m/>
    <m/>
    <m/>
    <n v="0"/>
    <n v="0"/>
    <n v="70"/>
    <s v="Renco"/>
    <x v="1"/>
  </r>
  <r>
    <n v="1"/>
    <s v=""/>
    <s v="B10005671"/>
    <s v="066201-C"/>
    <s v="SITE"/>
    <s v="FTR-9"/>
    <x v="31"/>
    <s v="06-IA-6207_CKT05_06-PC-2801AB"/>
    <s v=""/>
    <s v=""/>
    <m/>
    <s v="Automatic generation"/>
    <m/>
    <m/>
    <m/>
    <n v="0"/>
    <n v="0"/>
    <n v="40"/>
    <s v="Renco"/>
    <x v="1"/>
  </r>
  <r>
    <n v="1"/>
    <s v=""/>
    <s v="B10005668"/>
    <s v="066201-C"/>
    <s v="SITE"/>
    <s v="FTR-6"/>
    <x v="31"/>
    <s v="06-IA-6207_CKT05_06-VZ-2810"/>
    <s v=""/>
    <s v=""/>
    <m/>
    <s v="Automatic generation"/>
    <m/>
    <m/>
    <m/>
    <n v="0"/>
    <n v="0"/>
    <n v="70"/>
    <s v="Renco"/>
    <x v="1"/>
  </r>
  <r>
    <n v="1"/>
    <s v=""/>
    <s v="B10005669"/>
    <s v="066201-C"/>
    <s v="SITE"/>
    <s v="FTR-9"/>
    <x v="31"/>
    <s v="06-IA-6207_CKT05_06-VZ-2810"/>
    <s v=""/>
    <s v=""/>
    <m/>
    <s v="Automatic generation"/>
    <m/>
    <m/>
    <m/>
    <n v="0"/>
    <n v="0"/>
    <n v="40"/>
    <s v="Renco"/>
    <x v="1"/>
  </r>
  <r>
    <n v="1"/>
    <s v=""/>
    <s v="B10005672"/>
    <s v="066201-C"/>
    <s v="SITE"/>
    <s v="FTR-6"/>
    <x v="31"/>
    <s v="06-IA-6207_CKT06_06-ES-2501A"/>
    <s v=""/>
    <s v=""/>
    <m/>
    <s v="Automatic generation"/>
    <m/>
    <m/>
    <m/>
    <n v="0"/>
    <n v="0"/>
    <n v="70"/>
    <s v="Renco"/>
    <x v="1"/>
  </r>
  <r>
    <n v="1"/>
    <s v=""/>
    <s v="B10005673"/>
    <s v="066201-C"/>
    <s v="SITE"/>
    <s v="FTR-9"/>
    <x v="31"/>
    <s v="06-IA-6207_CKT06_06-ES-2501A"/>
    <s v=""/>
    <s v=""/>
    <m/>
    <s v="Automatic generation"/>
    <m/>
    <m/>
    <m/>
    <n v="0"/>
    <n v="0"/>
    <n v="40"/>
    <s v="Renco"/>
    <x v="1"/>
  </r>
  <r>
    <n v="1"/>
    <s v=""/>
    <s v="B10005676"/>
    <s v="066201-C"/>
    <s v="SITE"/>
    <s v="FTR-6"/>
    <x v="31"/>
    <s v="06-IA-6207_CKT06_06-ES-2501A,B"/>
    <s v=""/>
    <s v=""/>
    <m/>
    <s v="Automatic generation"/>
    <m/>
    <m/>
    <m/>
    <n v="0"/>
    <n v="0"/>
    <n v="70"/>
    <s v="Renco"/>
    <x v="1"/>
  </r>
  <r>
    <n v="1"/>
    <s v=""/>
    <s v="B10005677"/>
    <s v="066201-C"/>
    <s v="SITE"/>
    <s v="FTR-9"/>
    <x v="31"/>
    <s v="06-IA-6207_CKT06_06-ES-2501A,B"/>
    <s v=""/>
    <s v=""/>
    <m/>
    <s v="Automatic generation"/>
    <m/>
    <m/>
    <m/>
    <n v="0"/>
    <n v="0"/>
    <n v="40"/>
    <s v="Renco"/>
    <x v="1"/>
  </r>
  <r>
    <n v="1"/>
    <s v=""/>
    <s v="B10005674"/>
    <s v="066201-C"/>
    <s v="SITE"/>
    <s v="FTR-6"/>
    <x v="31"/>
    <s v="06-IA-6207_CKT06_06-ES-2501B"/>
    <s v=""/>
    <s v=""/>
    <m/>
    <s v="Automatic generation"/>
    <m/>
    <m/>
    <m/>
    <n v="0"/>
    <n v="0"/>
    <n v="70"/>
    <s v="Renco"/>
    <x v="1"/>
  </r>
  <r>
    <n v="1"/>
    <s v=""/>
    <s v="B10005675"/>
    <s v="066201-C"/>
    <s v="SITE"/>
    <s v="FTR-9"/>
    <x v="31"/>
    <s v="06-IA-6207_CKT06_06-ES-2501B"/>
    <s v=""/>
    <s v=""/>
    <m/>
    <s v="Automatic generation"/>
    <m/>
    <m/>
    <m/>
    <n v="0"/>
    <n v="0"/>
    <n v="40"/>
    <s v="Renco"/>
    <x v="1"/>
  </r>
  <r>
    <n v="1"/>
    <s v=""/>
    <s v="B10005680"/>
    <s v="066201-C"/>
    <s v="SITE"/>
    <s v="FTR-6"/>
    <x v="31"/>
    <s v="06-IA-6207_CKT07_06-VZ-7201"/>
    <s v=""/>
    <s v=""/>
    <m/>
    <s v="Automatic generation"/>
    <m/>
    <m/>
    <m/>
    <n v="0"/>
    <n v="0"/>
    <n v="70"/>
    <s v="Renco"/>
    <x v="1"/>
  </r>
  <r>
    <n v="1"/>
    <s v=""/>
    <s v="B10005681"/>
    <s v="066201-C"/>
    <s v="SITE"/>
    <s v="FTR-9"/>
    <x v="31"/>
    <s v="06-IA-6207_CKT07_06-VZ-7201"/>
    <s v=""/>
    <s v=""/>
    <m/>
    <s v="Automatic generation"/>
    <m/>
    <m/>
    <m/>
    <n v="0"/>
    <n v="0"/>
    <n v="40"/>
    <s v="Renco"/>
    <x v="1"/>
  </r>
  <r>
    <n v="1"/>
    <s v=""/>
    <s v="B10005682"/>
    <s v="066201-C"/>
    <s v="SITE"/>
    <s v="FTR-6"/>
    <x v="31"/>
    <s v="06-IA-6207_CKT08_06-HB-7201B"/>
    <s v=""/>
    <s v=""/>
    <m/>
    <s v="Automatic generation"/>
    <m/>
    <m/>
    <m/>
    <n v="0"/>
    <n v="0"/>
    <n v="70"/>
    <s v="Renco"/>
    <x v="1"/>
  </r>
  <r>
    <n v="1"/>
    <s v=""/>
    <s v="B10005683"/>
    <s v="066201-C"/>
    <s v="SITE"/>
    <s v="FTR-9"/>
    <x v="31"/>
    <s v="06-IA-6207_CKT08_06-HB-7201B"/>
    <s v=""/>
    <s v=""/>
    <m/>
    <s v="Automatic generation"/>
    <m/>
    <m/>
    <m/>
    <n v="0"/>
    <n v="0"/>
    <n v="40"/>
    <s v="Renco"/>
    <x v="1"/>
  </r>
  <r>
    <n v="1"/>
    <s v=""/>
    <s v="B10005684"/>
    <s v="066201-C"/>
    <s v="SITE"/>
    <s v="FTR-6"/>
    <x v="31"/>
    <s v="06-IA-6207_CKT09_06-HB-7201A"/>
    <s v=""/>
    <s v=""/>
    <m/>
    <s v="Automatic generation"/>
    <m/>
    <m/>
    <m/>
    <n v="0"/>
    <n v="0"/>
    <n v="70"/>
    <s v="Renco"/>
    <x v="1"/>
  </r>
  <r>
    <n v="1"/>
    <s v=""/>
    <s v="B10005685"/>
    <s v="066201-C"/>
    <s v="SITE"/>
    <s v="FTR-9"/>
    <x v="31"/>
    <s v="06-IA-6207_CKT09_06-HB-7201A"/>
    <s v=""/>
    <s v=""/>
    <m/>
    <s v="Automatic generation"/>
    <m/>
    <m/>
    <m/>
    <n v="0"/>
    <n v="0"/>
    <n v="40"/>
    <s v="Renco"/>
    <x v="1"/>
  </r>
  <r>
    <n v="1"/>
    <s v=""/>
    <s v="B10005678"/>
    <s v="066201-C"/>
    <s v="SITE"/>
    <s v="FTR-6"/>
    <x v="31"/>
    <s v="06-IA-6207_CKT7_06-PA-7201ABC"/>
    <s v=""/>
    <s v=""/>
    <m/>
    <s v="Automatic generation"/>
    <m/>
    <m/>
    <m/>
    <n v="0"/>
    <n v="0"/>
    <n v="70"/>
    <s v="Renco"/>
    <x v="1"/>
  </r>
  <r>
    <n v="1"/>
    <s v=""/>
    <s v="B10005679"/>
    <s v="066201-C"/>
    <s v="SITE"/>
    <s v="FTR-9"/>
    <x v="31"/>
    <s v="06-IA-6207_CKT7_06-PA-7201ABC"/>
    <s v=""/>
    <s v=""/>
    <m/>
    <s v="Automatic generation"/>
    <m/>
    <m/>
    <m/>
    <n v="0"/>
    <n v="0"/>
    <n v="40"/>
    <s v="Renco"/>
    <x v="1"/>
  </r>
  <r>
    <n v="1"/>
    <s v=""/>
    <s v="B10005732"/>
    <s v="066203-C"/>
    <s v="SITE"/>
    <s v="FTR-6"/>
    <x v="32"/>
    <s v="06-IA-6208_CKT03_ROOF"/>
    <s v=""/>
    <s v=""/>
    <m/>
    <s v="Automatic generation"/>
    <m/>
    <m/>
    <m/>
    <n v="0"/>
    <n v="0"/>
    <n v="70"/>
    <s v="Renco"/>
    <x v="1"/>
  </r>
  <r>
    <n v="1"/>
    <s v=""/>
    <s v="B10005733"/>
    <s v="066203-C"/>
    <s v="SITE"/>
    <s v="FTR-9"/>
    <x v="32"/>
    <s v="06-IA-6208_CKT03_ROOF"/>
    <s v=""/>
    <s v=""/>
    <m/>
    <s v="Automatic generation"/>
    <m/>
    <m/>
    <m/>
    <n v="0"/>
    <n v="0"/>
    <n v="40"/>
    <s v="Renco"/>
    <x v="1"/>
  </r>
  <r>
    <n v="1"/>
    <s v=""/>
    <s v="B10005690"/>
    <s v="066203-C"/>
    <s v="SITE"/>
    <s v="FTR-6"/>
    <x v="32"/>
    <s v="06-IA-6208_CKT03_WALL"/>
    <s v=""/>
    <s v=""/>
    <m/>
    <s v="Automatic generation"/>
    <m/>
    <m/>
    <m/>
    <n v="0"/>
    <n v="0"/>
    <n v="70"/>
    <s v="Renco"/>
    <x v="1"/>
  </r>
  <r>
    <n v="1"/>
    <s v=""/>
    <s v="B10005691"/>
    <s v="066203-C"/>
    <s v="SITE"/>
    <s v="FTR-9"/>
    <x v="32"/>
    <s v="06-IA-6208_CKT03_WALL"/>
    <s v=""/>
    <s v=""/>
    <m/>
    <s v="Automatic generation"/>
    <m/>
    <m/>
    <m/>
    <n v="0"/>
    <n v="0"/>
    <n v="40"/>
    <s v="Renco"/>
    <x v="1"/>
  </r>
  <r>
    <n v="1"/>
    <s v=""/>
    <s v="B10005694"/>
    <s v="066203-C"/>
    <s v="SITE"/>
    <s v="FTR-6"/>
    <x v="32"/>
    <s v="06-IA-6208_CKT04_06-UI-7501"/>
    <s v=""/>
    <s v=""/>
    <m/>
    <s v="Automatic generation"/>
    <m/>
    <m/>
    <m/>
    <n v="0"/>
    <n v="0"/>
    <n v="70"/>
    <s v="Renco"/>
    <x v="1"/>
  </r>
  <r>
    <n v="1"/>
    <s v=""/>
    <s v="B10005695"/>
    <s v="066203-C"/>
    <s v="SITE"/>
    <s v="FTR-9"/>
    <x v="32"/>
    <s v="06-IA-6208_CKT04_06-UI-7501"/>
    <s v=""/>
    <s v=""/>
    <m/>
    <s v="Automatic generation"/>
    <m/>
    <m/>
    <m/>
    <n v="0"/>
    <n v="0"/>
    <n v="40"/>
    <s v="Renco"/>
    <x v="1"/>
  </r>
  <r>
    <n v="1"/>
    <s v=""/>
    <s v="B10005696"/>
    <s v="066203-C"/>
    <s v="SITE"/>
    <s v="FTR-6"/>
    <x v="32"/>
    <s v="06-IA-6208_CKT04_06-UZ-0101A"/>
    <s v=""/>
    <s v=""/>
    <m/>
    <s v="Automatic generation"/>
    <m/>
    <m/>
    <m/>
    <n v="0"/>
    <n v="0"/>
    <n v="70"/>
    <s v="Renco"/>
    <x v="1"/>
  </r>
  <r>
    <n v="1"/>
    <s v=""/>
    <s v="B10005697"/>
    <s v="066203-C"/>
    <s v="SITE"/>
    <s v="FTR-9"/>
    <x v="32"/>
    <s v="06-IA-6208_CKT04_06-UZ-0101A"/>
    <s v=""/>
    <s v=""/>
    <m/>
    <s v="Automatic generation"/>
    <m/>
    <m/>
    <m/>
    <n v="0"/>
    <n v="0"/>
    <n v="40"/>
    <s v="Renco"/>
    <x v="1"/>
  </r>
  <r>
    <n v="1"/>
    <s v=""/>
    <s v="B10005692"/>
    <s v="066203-C"/>
    <s v="SITE"/>
    <s v="FTR-6"/>
    <x v="32"/>
    <s v="06-IA-6208_CKT04_06-VP-2501"/>
    <s v=""/>
    <s v=""/>
    <m/>
    <s v="Automatic generation"/>
    <m/>
    <m/>
    <m/>
    <n v="0"/>
    <n v="0"/>
    <n v="70"/>
    <s v="Renco"/>
    <x v="1"/>
  </r>
  <r>
    <n v="1"/>
    <s v=""/>
    <s v="B10005693"/>
    <s v="066203-C"/>
    <s v="SITE"/>
    <s v="FTR-9"/>
    <x v="32"/>
    <s v="06-IA-6208_CKT04_06-VP-2501"/>
    <s v=""/>
    <s v=""/>
    <m/>
    <s v="Automatic generation"/>
    <m/>
    <m/>
    <m/>
    <n v="0"/>
    <n v="0"/>
    <n v="40"/>
    <s v="Renco"/>
    <x v="1"/>
  </r>
  <r>
    <n v="1"/>
    <s v=""/>
    <s v="B10005698"/>
    <s v="066203-C"/>
    <s v="SITE"/>
    <s v="FTR-6"/>
    <x v="32"/>
    <s v="06-IA-6208_CKT05"/>
    <s v=""/>
    <s v=""/>
    <m/>
    <s v="Automatic generation"/>
    <m/>
    <m/>
    <m/>
    <n v="0"/>
    <n v="0"/>
    <n v="70"/>
    <s v="Renco"/>
    <x v="1"/>
  </r>
  <r>
    <n v="1"/>
    <s v=""/>
    <s v="B10005699"/>
    <s v="066203-C"/>
    <s v="SITE"/>
    <s v="FTR-9"/>
    <x v="32"/>
    <s v="06-IA-6208_CKT05"/>
    <s v=""/>
    <s v=""/>
    <m/>
    <s v="Automatic generation"/>
    <m/>
    <m/>
    <m/>
    <n v="0"/>
    <n v="0"/>
    <n v="40"/>
    <s v="Renco"/>
    <x v="1"/>
  </r>
  <r>
    <n v="1"/>
    <s v=""/>
    <s v="B10005700"/>
    <s v="066203-C"/>
    <s v="SITE"/>
    <s v="FTR-6"/>
    <x v="32"/>
    <s v="06-IA-6208_CKT06"/>
    <s v=""/>
    <s v=""/>
    <m/>
    <s v="Automatic generation"/>
    <m/>
    <m/>
    <m/>
    <n v="0"/>
    <n v="0"/>
    <n v="70"/>
    <s v="Renco"/>
    <x v="1"/>
  </r>
  <r>
    <n v="1"/>
    <s v=""/>
    <s v="B10005701"/>
    <s v="066203-C"/>
    <s v="SITE"/>
    <s v="FTR-9"/>
    <x v="32"/>
    <s v="06-IA-6208_CKT06"/>
    <s v=""/>
    <s v=""/>
    <m/>
    <s v="Automatic generation"/>
    <m/>
    <m/>
    <m/>
    <n v="0"/>
    <n v="0"/>
    <n v="40"/>
    <s v="Renco"/>
    <x v="1"/>
  </r>
  <r>
    <n v="1"/>
    <s v=""/>
    <s v="B10018652"/>
    <s v="066203-C"/>
    <s v="SITE"/>
    <s v="FP18"/>
    <x v="33"/>
    <s v="06-IB-6208-1"/>
    <s v=""/>
    <s v=""/>
    <m/>
    <s v="Automatic generation"/>
    <m/>
    <m/>
    <m/>
    <n v="0"/>
    <n v="0"/>
    <n v="32"/>
    <s v="Renco"/>
    <x v="1"/>
  </r>
  <r>
    <n v="1"/>
    <s v=""/>
    <s v="B10018653"/>
    <s v="066203-C"/>
    <s v="SITE"/>
    <s v="FTR-6"/>
    <x v="33"/>
    <s v="06-IB-6208-1"/>
    <s v=""/>
    <s v=""/>
    <m/>
    <s v="Automatic generation"/>
    <m/>
    <m/>
    <m/>
    <n v="0"/>
    <n v="0"/>
    <n v="70"/>
    <s v="Renco"/>
    <x v="1"/>
  </r>
  <r>
    <n v="1"/>
    <s v=""/>
    <s v="B10018654"/>
    <s v="066203-C"/>
    <s v="SITE"/>
    <s v="FP18"/>
    <x v="33"/>
    <s v="06-IB-6208-2"/>
    <s v=""/>
    <s v=""/>
    <m/>
    <s v="Automatic generation"/>
    <m/>
    <m/>
    <m/>
    <n v="0"/>
    <n v="0"/>
    <n v="32"/>
    <s v="Renco"/>
    <x v="1"/>
  </r>
  <r>
    <n v="1"/>
    <s v=""/>
    <s v="B10018655"/>
    <s v="066203-C"/>
    <s v="SITE"/>
    <s v="FTR-6"/>
    <x v="33"/>
    <s v="06-IB-6208-2"/>
    <s v=""/>
    <s v=""/>
    <m/>
    <s v="Automatic generation"/>
    <m/>
    <m/>
    <m/>
    <n v="0"/>
    <n v="0"/>
    <n v="70"/>
    <s v="Renco"/>
    <x v="1"/>
  </r>
  <r>
    <n v="1"/>
    <s v=""/>
    <s v="B10005712"/>
    <s v="060501-C"/>
    <s v="SITE"/>
    <s v="FTR-6"/>
    <x v="34"/>
    <s v="06-IC-6204_CKT_03"/>
    <s v=""/>
    <s v=""/>
    <m/>
    <s v="Automatic generation"/>
    <m/>
    <m/>
    <m/>
    <n v="0"/>
    <n v="0"/>
    <n v="70"/>
    <s v="Renco"/>
    <x v="1"/>
  </r>
  <r>
    <n v="1"/>
    <s v=""/>
    <s v="B10005713"/>
    <s v="060501-C"/>
    <s v="SITE"/>
    <s v="FTR-9"/>
    <x v="34"/>
    <s v="06-IC-6204_CKT_03"/>
    <s v=""/>
    <s v=""/>
    <m/>
    <s v="Automatic generation"/>
    <m/>
    <m/>
    <m/>
    <n v="0"/>
    <n v="0"/>
    <n v="40"/>
    <s v="Renco"/>
    <x v="1"/>
  </r>
  <r>
    <n v="1"/>
    <s v=""/>
    <s v="B10005714"/>
    <s v="060501-C"/>
    <s v="SITE"/>
    <s v="FTR-6"/>
    <x v="34"/>
    <s v="06-IC-6204_CKT_04"/>
    <s v=""/>
    <s v=""/>
    <m/>
    <s v="Automatic generation"/>
    <m/>
    <m/>
    <m/>
    <n v="0"/>
    <n v="0"/>
    <n v="70"/>
    <s v="Renco"/>
    <x v="1"/>
  </r>
  <r>
    <n v="1"/>
    <s v=""/>
    <s v="B10005715"/>
    <s v="060501-C"/>
    <s v="SITE"/>
    <s v="FTR-9"/>
    <x v="34"/>
    <s v="06-IC-6204_CKT_04"/>
    <s v=""/>
    <s v=""/>
    <m/>
    <s v="Automatic generation"/>
    <m/>
    <m/>
    <m/>
    <n v="0"/>
    <n v="0"/>
    <n v="40"/>
    <s v="Renco"/>
    <x v="1"/>
  </r>
  <r>
    <n v="1"/>
    <s v=""/>
    <s v="B10005716"/>
    <s v="060501-C"/>
    <s v="SITE"/>
    <s v="FTR-6"/>
    <x v="34"/>
    <s v="06-IC-6204_CKT_05"/>
    <s v=""/>
    <s v=""/>
    <m/>
    <s v="Automatic generation"/>
    <m/>
    <m/>
    <m/>
    <n v="0"/>
    <n v="0"/>
    <n v="70"/>
    <s v="Renco"/>
    <x v="1"/>
  </r>
  <r>
    <n v="1"/>
    <s v=""/>
    <s v="B10005717"/>
    <s v="060501-C"/>
    <s v="SITE"/>
    <s v="FTR-9"/>
    <x v="34"/>
    <s v="06-IC-6204_CKT_05"/>
    <s v=""/>
    <s v=""/>
    <m/>
    <s v="Automatic generation"/>
    <m/>
    <m/>
    <m/>
    <n v="0"/>
    <n v="0"/>
    <n v="40"/>
    <s v="Renco"/>
    <x v="1"/>
  </r>
  <r>
    <n v="1"/>
    <s v=""/>
    <s v="B10005718"/>
    <s v="060501-C"/>
    <s v="SITE"/>
    <s v="FTR-6"/>
    <x v="34"/>
    <s v="06-IC-6204_CKT_06"/>
    <s v=""/>
    <s v=""/>
    <m/>
    <s v="Automatic generation"/>
    <m/>
    <m/>
    <m/>
    <n v="0"/>
    <n v="0"/>
    <n v="70"/>
    <s v="Renco"/>
    <x v="1"/>
  </r>
  <r>
    <n v="1"/>
    <s v=""/>
    <s v="B10005719"/>
    <s v="060501-C"/>
    <s v="SITE"/>
    <s v="FTR-9"/>
    <x v="34"/>
    <s v="06-IC-6204_CKT_06"/>
    <s v=""/>
    <s v=""/>
    <m/>
    <s v="Automatic generation"/>
    <m/>
    <m/>
    <m/>
    <n v="0"/>
    <n v="0"/>
    <n v="40"/>
    <s v="Renco"/>
    <x v="1"/>
  </r>
  <r>
    <n v="1"/>
    <s v=""/>
    <s v="B10005706"/>
    <s v="060501-C"/>
    <s v="SITE"/>
    <s v="FTR-6"/>
    <x v="34"/>
    <s v="06-IC-6204_CKT01_RACK"/>
    <s v=""/>
    <s v=""/>
    <m/>
    <s v="Automatic generation"/>
    <m/>
    <m/>
    <m/>
    <n v="0"/>
    <n v="0"/>
    <n v="70"/>
    <s v="Renco"/>
    <x v="1"/>
  </r>
  <r>
    <n v="1"/>
    <s v=""/>
    <s v="B10005707"/>
    <s v="060501-C"/>
    <s v="SITE"/>
    <s v="FTR-9"/>
    <x v="34"/>
    <s v="06-IC-6204_CKT01_RACK"/>
    <s v=""/>
    <s v=""/>
    <m/>
    <s v="Automatic generation"/>
    <m/>
    <m/>
    <m/>
    <n v="0"/>
    <n v="0"/>
    <n v="40"/>
    <s v="Renco"/>
    <x v="1"/>
  </r>
  <r>
    <n v="1"/>
    <s v=""/>
    <s v="B10005710"/>
    <s v="060501-C"/>
    <s v="SITE"/>
    <s v="FTR-6"/>
    <x v="34"/>
    <s v="06-IC-6204_CKT02_06-UZ-7100"/>
    <s v=""/>
    <s v=""/>
    <m/>
    <s v="Automatic generation"/>
    <m/>
    <m/>
    <m/>
    <n v="0"/>
    <n v="0"/>
    <n v="70"/>
    <s v="Renco"/>
    <x v="1"/>
  </r>
  <r>
    <n v="1"/>
    <s v=""/>
    <s v="B10005711"/>
    <s v="060501-C"/>
    <s v="SITE"/>
    <s v="FTR-9"/>
    <x v="34"/>
    <s v="06-IC-6204_CKT02_06-UZ-7100"/>
    <s v=""/>
    <s v=""/>
    <m/>
    <s v="Automatic generation"/>
    <m/>
    <m/>
    <m/>
    <n v="0"/>
    <n v="0"/>
    <n v="40"/>
    <s v="Renco"/>
    <x v="1"/>
  </r>
  <r>
    <n v="1"/>
    <s v=""/>
    <s v="B10005708"/>
    <s v="060501-C"/>
    <s v="SITE"/>
    <s v="FTR-6"/>
    <x v="34"/>
    <s v="06-IC-6204_CKT02_PROPANERACK"/>
    <s v=""/>
    <s v=""/>
    <m/>
    <s v="Automatic generation"/>
    <m/>
    <m/>
    <m/>
    <n v="0"/>
    <n v="0"/>
    <n v="70"/>
    <s v="Renco"/>
    <x v="1"/>
  </r>
  <r>
    <n v="1"/>
    <s v=""/>
    <s v="B10005709"/>
    <s v="060501-C"/>
    <s v="SITE"/>
    <s v="FTR-9"/>
    <x v="34"/>
    <s v="06-IC-6204_CKT02_PROPANERACK"/>
    <s v=""/>
    <s v=""/>
    <m/>
    <s v="Automatic generation"/>
    <m/>
    <m/>
    <m/>
    <n v="0"/>
    <n v="0"/>
    <n v="40"/>
    <s v="Renco"/>
    <x v="1"/>
  </r>
  <r>
    <n v="1"/>
    <s v=""/>
    <s v="B10018616"/>
    <s v="060502-C"/>
    <s v="SITE"/>
    <s v="FTR-6"/>
    <x v="35"/>
    <s v="06-IC-6205-11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17"/>
    <s v="060502-C"/>
    <s v="SITE"/>
    <s v="FTR-6"/>
    <x v="35"/>
    <s v="06-IC-6205-12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18"/>
    <s v="060502-C"/>
    <s v="SITE"/>
    <s v="FTR-6"/>
    <x v="35"/>
    <s v="06-IC-6205-13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19"/>
    <s v="060502-C"/>
    <s v="SITE"/>
    <s v="FTR-6"/>
    <x v="35"/>
    <s v="06-IC-6205-14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20"/>
    <s v="060502-C"/>
    <s v="SITE"/>
    <s v="FTR-6"/>
    <x v="35"/>
    <s v="06-IC-6205-15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21"/>
    <s v="060502-C"/>
    <s v="SITE"/>
    <s v="FTR-6"/>
    <x v="35"/>
    <s v="06-IC-6205-21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22"/>
    <s v="060502-C"/>
    <s v="SITE"/>
    <s v="FTR-6"/>
    <x v="35"/>
    <s v="06-IC-6205-22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18623"/>
    <s v="060502-C"/>
    <s v="SITE"/>
    <s v="FTR-6"/>
    <x v="35"/>
    <s v="06-IC-6205-23"/>
    <s v=""/>
    <s v=""/>
    <m/>
    <s v="Automatic generation"/>
    <m/>
    <d v="2016-10-10T00:00:00"/>
    <d v="2016-10-10T00:00:00"/>
    <n v="100"/>
    <n v="70"/>
    <n v="70"/>
    <s v="Renco"/>
    <x v="1"/>
  </r>
  <r>
    <n v="1"/>
    <s v=""/>
    <s v="B10005722"/>
    <s v="060501-C"/>
    <s v="SITE"/>
    <s v="FTR-6"/>
    <x v="34"/>
    <s v="06-IC-6205_BAES_EMER.LT_CKT02"/>
    <s v=""/>
    <s v=""/>
    <m/>
    <s v="Automatic generation"/>
    <m/>
    <m/>
    <m/>
    <n v="0"/>
    <n v="0"/>
    <n v="70"/>
    <s v="Renco"/>
    <x v="1"/>
  </r>
  <r>
    <n v="1"/>
    <s v=""/>
    <s v="B10005723"/>
    <s v="060501-C"/>
    <s v="SITE"/>
    <s v="FTR-9"/>
    <x v="34"/>
    <s v="06-IC-6205_BAES_EMER.LT_CKT02"/>
    <s v=""/>
    <s v=""/>
    <m/>
    <s v="Automatic generation"/>
    <m/>
    <m/>
    <m/>
    <n v="0"/>
    <n v="0"/>
    <n v="40"/>
    <s v="Renco"/>
    <x v="1"/>
  </r>
  <r>
    <n v="1"/>
    <s v=""/>
    <s v="B10005726"/>
    <s v="060501-C"/>
    <s v="SITE"/>
    <s v="FTR-6"/>
    <x v="34"/>
    <s v="06-IC-6205_EMER.LIGHTING_CKT05"/>
    <s v=""/>
    <s v=""/>
    <m/>
    <s v="Automatic generation"/>
    <m/>
    <m/>
    <m/>
    <n v="0"/>
    <n v="0"/>
    <n v="70"/>
    <s v="Renco"/>
    <x v="1"/>
  </r>
  <r>
    <n v="1"/>
    <s v=""/>
    <s v="B10005727"/>
    <s v="060501-C"/>
    <s v="SITE"/>
    <s v="FTR-9"/>
    <x v="34"/>
    <s v="06-IC-6205_EMER.LIGHTING_CKT05"/>
    <s v=""/>
    <s v=""/>
    <m/>
    <s v="Automatic generation"/>
    <m/>
    <m/>
    <m/>
    <n v="0"/>
    <n v="0"/>
    <n v="40"/>
    <s v="Renco"/>
    <x v="1"/>
  </r>
  <r>
    <n v="1"/>
    <s v=""/>
    <s v="B10005728"/>
    <s v="060501-C"/>
    <s v="SITE"/>
    <s v="FTR-6"/>
    <x v="34"/>
    <s v="06-IC-6205_EMER.LIGHTINGCKT06"/>
    <s v=""/>
    <s v=""/>
    <m/>
    <s v="Automatic generation"/>
    <m/>
    <m/>
    <m/>
    <n v="0"/>
    <n v="0"/>
    <n v="70"/>
    <s v="Renco"/>
    <x v="1"/>
  </r>
  <r>
    <n v="1"/>
    <s v=""/>
    <s v="B10005729"/>
    <s v="060501-C"/>
    <s v="SITE"/>
    <s v="FTR-9"/>
    <x v="34"/>
    <s v="06-IC-6205_EMER.LIGHTINGCKT06"/>
    <s v=""/>
    <s v=""/>
    <m/>
    <s v="Automatic generation"/>
    <m/>
    <m/>
    <m/>
    <n v="0"/>
    <n v="0"/>
    <n v="40"/>
    <s v="Renco"/>
    <x v="1"/>
  </r>
  <r>
    <n v="1"/>
    <s v=""/>
    <s v="B10005730"/>
    <s v="060501-C"/>
    <s v="SITE"/>
    <s v="FTR-6"/>
    <x v="34"/>
    <s v="06-IC-6205_EMER.RD.LIGHTCKT07"/>
    <s v=""/>
    <s v=""/>
    <m/>
    <s v="Automatic generation"/>
    <m/>
    <m/>
    <m/>
    <n v="0"/>
    <n v="0"/>
    <n v="70"/>
    <s v="Renco"/>
    <x v="1"/>
  </r>
  <r>
    <n v="1"/>
    <s v=""/>
    <s v="B10005731"/>
    <s v="060501-C"/>
    <s v="SITE"/>
    <s v="FTR-9"/>
    <x v="34"/>
    <s v="06-IC-6205_EMER.RD.LIGHTCKT07"/>
    <s v=""/>
    <s v=""/>
    <m/>
    <s v="Automatic generation"/>
    <m/>
    <m/>
    <m/>
    <n v="0"/>
    <n v="0"/>
    <n v="40"/>
    <s v="Renco"/>
    <x v="1"/>
  </r>
  <r>
    <n v="1"/>
    <s v=""/>
    <s v="B10005724"/>
    <s v="060501-C"/>
    <s v="SITE"/>
    <s v="FTR-6"/>
    <x v="34"/>
    <s v="06-IC-6205_ROOFBLDGEMERLTCKT04"/>
    <s v=""/>
    <s v=""/>
    <m/>
    <s v="Automatic generation"/>
    <m/>
    <m/>
    <m/>
    <n v="0"/>
    <n v="0"/>
    <n v="70"/>
    <s v="Renco"/>
    <x v="1"/>
  </r>
  <r>
    <n v="1"/>
    <s v=""/>
    <s v="B10005725"/>
    <s v="060501-C"/>
    <s v="SITE"/>
    <s v="FTR-9"/>
    <x v="34"/>
    <s v="06-IC-6205_ROOFBLDGEMERLTCKT04"/>
    <s v=""/>
    <s v=""/>
    <m/>
    <s v="Automatic generation"/>
    <m/>
    <m/>
    <m/>
    <n v="0"/>
    <n v="0"/>
    <n v="40"/>
    <s v="Renco"/>
    <x v="1"/>
  </r>
  <r>
    <n v="1"/>
    <s v=""/>
    <s v="B10005734"/>
    <s v="060501-C"/>
    <s v="SITE"/>
    <s v="FTR-6"/>
    <x v="34"/>
    <s v="06-IC-6205_SIDEBLDGEMERLTCKT3"/>
    <s v=""/>
    <s v=""/>
    <m/>
    <s v="Automatic generation"/>
    <m/>
    <m/>
    <m/>
    <n v="0"/>
    <n v="0"/>
    <n v="70"/>
    <s v="Renco"/>
    <x v="1"/>
  </r>
  <r>
    <n v="1"/>
    <s v=""/>
    <s v="B10005735"/>
    <s v="060501-C"/>
    <s v="SITE"/>
    <s v="FTR-9"/>
    <x v="34"/>
    <s v="06-IC-6205_SIDEBLDGEMERLTCKT3"/>
    <s v=""/>
    <s v=""/>
    <m/>
    <s v="Automatic generation"/>
    <m/>
    <m/>
    <m/>
    <n v="0"/>
    <n v="0"/>
    <n v="40"/>
    <s v="Renco"/>
    <x v="1"/>
  </r>
  <r>
    <n v="1"/>
    <s v=""/>
    <s v="B10005720"/>
    <s v="060501-C"/>
    <s v="SITE"/>
    <s v="FTR-6"/>
    <x v="34"/>
    <s v="06-IC-6205_TECH.RM.EMER.LTCKT1"/>
    <s v=""/>
    <s v=""/>
    <m/>
    <s v="Automatic generation"/>
    <m/>
    <m/>
    <m/>
    <n v="0"/>
    <n v="0"/>
    <n v="70"/>
    <s v="Renco"/>
    <x v="1"/>
  </r>
  <r>
    <n v="1"/>
    <s v=""/>
    <s v="B10005721"/>
    <s v="060501-C"/>
    <s v="SITE"/>
    <s v="FTR-9"/>
    <x v="34"/>
    <s v="06-IC-6205_TECH.RM.EMER.LTCKT1"/>
    <s v=""/>
    <s v=""/>
    <m/>
    <s v="Automatic generation"/>
    <m/>
    <m/>
    <m/>
    <n v="0"/>
    <n v="0"/>
    <n v="40"/>
    <s v="Renco"/>
    <x v="1"/>
  </r>
  <r>
    <n v="1"/>
    <s v=""/>
    <s v="B10018100"/>
    <s v="060901-C"/>
    <s v="SITE"/>
    <s v="FP5"/>
    <x v="28"/>
    <s v="06-IG-0901"/>
    <s v=""/>
    <s v=""/>
    <m/>
    <s v="Automatic generation"/>
    <m/>
    <d v="2016-10-12T00:00:00"/>
    <d v="2016-10-12T00:00:00"/>
    <n v="100"/>
    <n v="40"/>
    <n v="40"/>
    <s v="Renco"/>
    <x v="1"/>
  </r>
  <r>
    <n v="1"/>
    <s v=""/>
    <s v="B10018101"/>
    <s v="060901-C"/>
    <s v="SITE"/>
    <s v="FTR-1"/>
    <x v="28"/>
    <s v="06-IG-0901"/>
    <s v=""/>
    <s v=""/>
    <m/>
    <s v="Automatic generation"/>
    <m/>
    <d v="2016-11-03T00:00:00"/>
    <d v="2016-11-03T00:00:00"/>
    <n v="100"/>
    <n v="2"/>
    <n v="2"/>
    <s v="Renco"/>
    <x v="1"/>
  </r>
  <r>
    <n v="1"/>
    <s v=""/>
    <s v="B10018102"/>
    <s v="060901-C"/>
    <s v="SITE"/>
    <s v="FTR-2"/>
    <x v="28"/>
    <s v="06-IG-0901"/>
    <s v=""/>
    <s v=""/>
    <m/>
    <s v="Automatic generation"/>
    <m/>
    <d v="2016-11-03T00:00:00"/>
    <d v="2016-11-03T00:00:00"/>
    <n v="100"/>
    <n v="10"/>
    <n v="10"/>
    <s v="Renco"/>
    <x v="1"/>
  </r>
  <r>
    <n v="1"/>
    <s v=""/>
    <s v="B10018103"/>
    <s v="060901-C"/>
    <s v="SITE"/>
    <s v="FTR-5"/>
    <x v="28"/>
    <s v="06-IG-0901"/>
    <s v=""/>
    <s v=""/>
    <m/>
    <s v="Automatic generation"/>
    <m/>
    <d v="2016-10-07T00:00:00"/>
    <d v="2016-10-07T00:00:00"/>
    <n v="100"/>
    <n v="10"/>
    <n v="10"/>
    <s v="Renco"/>
    <x v="1"/>
  </r>
  <r>
    <n v="1"/>
    <s v=""/>
    <s v="B10004900"/>
    <s v="067101-C"/>
    <s v="SITE"/>
    <s v="FP15"/>
    <x v="24"/>
    <s v="06-IP-7101"/>
    <s v=""/>
    <s v=""/>
    <m/>
    <s v="Automatic generation"/>
    <m/>
    <m/>
    <m/>
    <n v="0"/>
    <n v="0"/>
    <n v="20"/>
    <s v="Renco"/>
    <x v="1"/>
  </r>
  <r>
    <n v="1"/>
    <s v=""/>
    <s v="B10004935"/>
    <s v="067101-C"/>
    <s v="SITE"/>
    <s v="FTR-5"/>
    <x v="24"/>
    <s v="06-IP-7101"/>
    <s v=""/>
    <s v=""/>
    <m/>
    <m/>
    <m/>
    <m/>
    <m/>
    <n v="0"/>
    <n v="0"/>
    <n v="10"/>
    <s v="Renco"/>
    <x v="1"/>
  </r>
  <r>
    <n v="1"/>
    <s v=""/>
    <s v="B10005652"/>
    <s v="066102-C"/>
    <s v="SITE"/>
    <s v="FP19"/>
    <x v="37"/>
    <s v="06-IZ-6104_SOCK_63A"/>
    <s v=""/>
    <s v=""/>
    <m/>
    <s v="Automatic generation"/>
    <m/>
    <m/>
    <m/>
    <n v="0"/>
    <n v="0"/>
    <n v="600"/>
    <s v="Renco"/>
    <x v="1"/>
  </r>
  <r>
    <n v="1"/>
    <s v=""/>
    <s v="B10005653"/>
    <s v="066102-C"/>
    <s v="SITE"/>
    <s v="FP19"/>
    <x v="37"/>
    <s v="06-IZ-6105_SOCK_63A"/>
    <s v=""/>
    <s v=""/>
    <m/>
    <s v="Automatic generation"/>
    <m/>
    <m/>
    <m/>
    <n v="0"/>
    <n v="0"/>
    <n v="600"/>
    <s v="Renco"/>
    <x v="1"/>
  </r>
  <r>
    <n v="1"/>
    <s v=""/>
    <s v="B10005702"/>
    <s v="066105-C"/>
    <s v="SITE"/>
    <s v="FP19"/>
    <x v="53"/>
    <s v="06-IZ-6111-11_CKT_01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8552"/>
    <s v="066105-C"/>
    <s v="SITE"/>
    <s v="FP19"/>
    <x v="53"/>
    <s v="06-IZ-6111-12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8553"/>
    <s v="066105-C"/>
    <s v="SITE"/>
    <s v="FP19"/>
    <x v="53"/>
    <s v="06-IZ-6111-13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5703"/>
    <s v="066105-C"/>
    <s v="SITE"/>
    <s v="FP19"/>
    <x v="53"/>
    <s v="06-IZ-6111-21_CKT_02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8554"/>
    <s v="066105-C"/>
    <s v="SITE"/>
    <s v="FP19"/>
    <x v="53"/>
    <s v="06-IZ-6111-22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8555"/>
    <s v="066105-C"/>
    <s v="SITE"/>
    <s v="FP19"/>
    <x v="53"/>
    <s v="06-IZ-6111-23"/>
    <s v=""/>
    <s v=""/>
    <m/>
    <s v="Automatic generation"/>
    <m/>
    <d v="2016-09-24T00:00:00"/>
    <d v="2016-09-24T00:00:00"/>
    <n v="100"/>
    <n v="600"/>
    <n v="600"/>
    <s v="Renco"/>
    <x v="1"/>
  </r>
  <r>
    <n v="1"/>
    <s v=""/>
    <s v="B10005650"/>
    <s v="066102-C"/>
    <s v="SITE"/>
    <s v="FP19"/>
    <x v="37"/>
    <s v="06-IZ-6201_1_SOCK_16A"/>
    <s v=""/>
    <s v=""/>
    <m/>
    <s v="Automatic generation"/>
    <m/>
    <m/>
    <m/>
    <n v="0"/>
    <n v="0"/>
    <n v="600"/>
    <s v="Renco"/>
    <x v="1"/>
  </r>
  <r>
    <n v="1"/>
    <s v=""/>
    <s v="B10005651"/>
    <s v="066102-C"/>
    <s v="SITE"/>
    <s v="FP19"/>
    <x v="37"/>
    <s v="06-IZ-6201_2_SOCK_16A"/>
    <s v=""/>
    <s v=""/>
    <m/>
    <s v="Automatic generation"/>
    <m/>
    <m/>
    <m/>
    <n v="0"/>
    <n v="0"/>
    <n v="600"/>
    <s v="Renco"/>
    <x v="1"/>
  </r>
  <r>
    <n v="1"/>
    <s v=""/>
    <s v="B10018104"/>
    <s v="060901-C"/>
    <s v="SITE"/>
    <s v="FJ02"/>
    <x v="28"/>
    <s v="06-KB1-0901_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05"/>
    <s v="060901-C"/>
    <s v="SITE"/>
    <s v="FP13"/>
    <x v="28"/>
    <s v="06-KB1-0901_A"/>
    <s v=""/>
    <s v=""/>
    <m/>
    <s v="Automatic generation"/>
    <m/>
    <d v="2016-10-08T00:00:00"/>
    <d v="2016-10-08T00:00:00"/>
    <n v="100"/>
    <n v="20"/>
    <n v="20"/>
    <s v="Renco"/>
    <x v="1"/>
  </r>
  <r>
    <n v="1"/>
    <s v=""/>
    <s v="B10018106"/>
    <s v="060901-C"/>
    <s v="SITE"/>
    <s v="FTR-1"/>
    <x v="28"/>
    <s v="06-KB1-0901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07"/>
    <s v="060901-C"/>
    <s v="SITE"/>
    <s v="FTR-2"/>
    <x v="28"/>
    <s v="06-KB1-0901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08"/>
    <s v="060901-C"/>
    <s v="SITE"/>
    <s v="FTR-5"/>
    <x v="28"/>
    <s v="06-KB1-0901_A"/>
    <s v=""/>
    <s v=""/>
    <m/>
    <s v="Automatic generation"/>
    <m/>
    <d v="2016-10-12T00:00:00"/>
    <d v="2016-10-12T00:00:00"/>
    <n v="100"/>
    <n v="10"/>
    <n v="10"/>
    <s v="Renco"/>
    <x v="1"/>
  </r>
  <r>
    <n v="1"/>
    <s v=""/>
    <s v="B10018109"/>
    <s v="060901-C"/>
    <s v="SITE"/>
    <s v="FJ02"/>
    <x v="28"/>
    <s v="06-KB1-0901_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10"/>
    <s v="060901-C"/>
    <s v="SITE"/>
    <s v="FP13"/>
    <x v="28"/>
    <s v="06-KB1-0901_B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11"/>
    <s v="060901-C"/>
    <s v="SITE"/>
    <s v="FTR-1"/>
    <x v="28"/>
    <s v="06-KB1-0901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12"/>
    <s v="060901-C"/>
    <s v="SITE"/>
    <s v="FTR-2"/>
    <x v="28"/>
    <s v="06-KB1-0901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13"/>
    <s v="060901-C"/>
    <s v="SITE"/>
    <s v="FTR-5"/>
    <x v="28"/>
    <s v="06-KB1-0901_B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14"/>
    <s v="060901-C"/>
    <s v="SITE"/>
    <s v="FJ02"/>
    <x v="28"/>
    <s v="06-KD2-0901_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15"/>
    <s v="060901-C"/>
    <s v="SITE"/>
    <s v="FP13"/>
    <x v="28"/>
    <s v="06-KD2-0901_A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16"/>
    <s v="060901-C"/>
    <s v="SITE"/>
    <s v="FTR-1"/>
    <x v="28"/>
    <s v="06-KD2-0901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17"/>
    <s v="060901-C"/>
    <s v="SITE"/>
    <s v="FTR-2"/>
    <x v="28"/>
    <s v="06-KD2-0901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18"/>
    <s v="060901-C"/>
    <s v="SITE"/>
    <s v="FTR-5"/>
    <x v="28"/>
    <s v="06-KD2-0901_A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19"/>
    <s v="060901-C"/>
    <s v="SITE"/>
    <s v="FJ02"/>
    <x v="28"/>
    <s v="06-KD2-0901_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20"/>
    <s v="060901-C"/>
    <s v="SITE"/>
    <s v="FP13"/>
    <x v="28"/>
    <s v="06-KD2-0901_B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21"/>
    <s v="060901-C"/>
    <s v="SITE"/>
    <s v="FTR-1"/>
    <x v="28"/>
    <s v="06-KD2-0901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22"/>
    <s v="060901-C"/>
    <s v="SITE"/>
    <s v="FTR-2"/>
    <x v="28"/>
    <s v="06-KD2-0901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23"/>
    <s v="060901-C"/>
    <s v="SITE"/>
    <s v="FTR-5"/>
    <x v="28"/>
    <s v="06-KD2-0901_B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24"/>
    <s v="060901-C"/>
    <s v="SITE"/>
    <s v="FJ02"/>
    <x v="28"/>
    <s v="06-KI-0902_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25"/>
    <s v="060901-C"/>
    <s v="SITE"/>
    <s v="FP13"/>
    <x v="28"/>
    <s v="06-KI-0902_A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26"/>
    <s v="060901-C"/>
    <s v="SITE"/>
    <s v="FTR-1"/>
    <x v="28"/>
    <s v="06-KI-0902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27"/>
    <s v="060901-C"/>
    <s v="SITE"/>
    <s v="FTR-2"/>
    <x v="28"/>
    <s v="06-KI-0902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28"/>
    <s v="060901-C"/>
    <s v="SITE"/>
    <s v="FTR-5"/>
    <x v="28"/>
    <s v="06-KI-0902_A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29"/>
    <s v="060901-C"/>
    <s v="SITE"/>
    <s v="FJ02"/>
    <x v="28"/>
    <s v="06-KI-0902_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30"/>
    <s v="060901-C"/>
    <s v="SITE"/>
    <s v="FP13"/>
    <x v="28"/>
    <s v="06-KI-0902_B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31"/>
    <s v="060901-C"/>
    <s v="SITE"/>
    <s v="FTR-1"/>
    <x v="28"/>
    <s v="06-KI-0902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32"/>
    <s v="060901-C"/>
    <s v="SITE"/>
    <s v="FTR-2"/>
    <x v="28"/>
    <s v="06-KI-0902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33"/>
    <s v="060901-C"/>
    <s v="SITE"/>
    <s v="FTR-5"/>
    <x v="28"/>
    <s v="06-KI-0902_B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34"/>
    <s v="060901-C"/>
    <s v="SITE"/>
    <s v="FJ02"/>
    <x v="28"/>
    <s v="06-KI-0903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35"/>
    <s v="060901-C"/>
    <s v="SITE"/>
    <s v="FP13"/>
    <x v="28"/>
    <s v="06-KI-0903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36"/>
    <s v="060901-C"/>
    <s v="SITE"/>
    <s v="FTR-1"/>
    <x v="28"/>
    <s v="06-KI-0903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37"/>
    <s v="060901-C"/>
    <s v="SITE"/>
    <s v="FTR-2"/>
    <x v="28"/>
    <s v="06-KI-0903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38"/>
    <s v="060901-C"/>
    <s v="SITE"/>
    <s v="FTR-5"/>
    <x v="28"/>
    <s v="06-KI-0903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1394"/>
    <s v="067501-C"/>
    <s v="SITE"/>
    <s v="FJ01D"/>
    <x v="9"/>
    <s v="06-LAH1-7502"/>
    <s v=""/>
    <s v=""/>
    <m/>
    <s v="Automatic generation"/>
    <m/>
    <m/>
    <m/>
    <n v="0"/>
    <n v="0"/>
    <n v="8"/>
    <s v="Renco"/>
    <x v="1"/>
  </r>
  <r>
    <n v="1"/>
    <s v=""/>
    <s v="B10010893"/>
    <s v="067102-C"/>
    <s v="SITE"/>
    <s v="FJ01D"/>
    <x v="26"/>
    <s v="06-LAHH1-7104"/>
    <s v=""/>
    <s v=""/>
    <m/>
    <s v="Automatic generation"/>
    <m/>
    <m/>
    <m/>
    <n v="0"/>
    <n v="0"/>
    <n v="8"/>
    <s v="Renco"/>
    <x v="1"/>
  </r>
  <r>
    <n v="1"/>
    <s v=""/>
    <s v="B10011395"/>
    <s v="067102-C"/>
    <s v="SITE"/>
    <s v="FJ01D"/>
    <x v="26"/>
    <s v="06-LAHH2-7104"/>
    <s v=""/>
    <s v=""/>
    <m/>
    <s v="Automatic generation"/>
    <m/>
    <m/>
    <m/>
    <n v="0"/>
    <n v="0"/>
    <n v="8"/>
    <s v="Renco"/>
    <x v="1"/>
  </r>
  <r>
    <n v="1"/>
    <s v=""/>
    <s v="B10018140"/>
    <s v="060901-C"/>
    <s v="SITE"/>
    <s v="FJ01D"/>
    <x v="28"/>
    <s v="06-LSH-0901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42"/>
    <s v="060901-C"/>
    <s v="SITE"/>
    <s v="FJ01D"/>
    <x v="28"/>
    <s v="06-LSH-0901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1371"/>
    <s v="063603-C"/>
    <s v="SITE"/>
    <s v="FJ01A"/>
    <x v="23"/>
    <s v="06-LT-3601"/>
    <s v=""/>
    <s v=""/>
    <m/>
    <s v="Automatic generation"/>
    <m/>
    <m/>
    <m/>
    <n v="0"/>
    <n v="0"/>
    <n v="8"/>
    <s v="Renco"/>
    <x v="1"/>
  </r>
  <r>
    <n v="1"/>
    <s v=""/>
    <s v="B10011397"/>
    <s v="067101-C"/>
    <s v="SITE"/>
    <s v="FJ01A"/>
    <x v="24"/>
    <s v="06-LT-7101"/>
    <s v=""/>
    <s v=""/>
    <m/>
    <s v="Automatic generation"/>
    <m/>
    <m/>
    <m/>
    <n v="0"/>
    <n v="0"/>
    <n v="8"/>
    <s v="Renco"/>
    <x v="1"/>
  </r>
  <r>
    <n v="1"/>
    <s v=""/>
    <s v="B10011482"/>
    <s v="067101-C"/>
    <s v="SITE"/>
    <s v="FJ01A"/>
    <x v="24"/>
    <s v="06-LT-7102"/>
    <s v=""/>
    <s v=""/>
    <m/>
    <s v="Automatic generation"/>
    <m/>
    <m/>
    <m/>
    <n v="0"/>
    <n v="0"/>
    <n v="8"/>
    <s v="Renco"/>
    <x v="1"/>
  </r>
  <r>
    <n v="1"/>
    <s v=""/>
    <s v="B10011398"/>
    <s v="067102-C"/>
    <s v="SITE"/>
    <s v="FJ01A"/>
    <x v="26"/>
    <s v="06-LT-7104"/>
    <s v=""/>
    <s v=""/>
    <m/>
    <s v="Automatic generation"/>
    <m/>
    <m/>
    <m/>
    <n v="0"/>
    <n v="0"/>
    <n v="8"/>
    <s v="Renco"/>
    <x v="1"/>
  </r>
  <r>
    <n v="1"/>
    <s v=""/>
    <s v="B10011483"/>
    <s v="067102-C"/>
    <s v="SITE"/>
    <s v="FJ01A"/>
    <x v="26"/>
    <s v="06-LT-7105"/>
    <s v=""/>
    <s v=""/>
    <m/>
    <s v="Automatic generation"/>
    <m/>
    <m/>
    <m/>
    <n v="0"/>
    <n v="0"/>
    <n v="8"/>
    <s v="Renco"/>
    <x v="1"/>
  </r>
  <r>
    <n v="1"/>
    <s v=""/>
    <s v="B10011434"/>
    <s v="067501-C"/>
    <s v="SITE"/>
    <s v="FJ01A"/>
    <x v="9"/>
    <s v="06-LT-7501"/>
    <s v=""/>
    <s v=""/>
    <m/>
    <s v="Automatic generation"/>
    <m/>
    <m/>
    <m/>
    <n v="0"/>
    <n v="0"/>
    <n v="8"/>
    <s v="Renco"/>
    <x v="1"/>
  </r>
  <r>
    <n v="1"/>
    <s v=""/>
    <s v="B10011399"/>
    <s v="067501-C"/>
    <s v="SITE"/>
    <s v="FJ01A"/>
    <x v="9"/>
    <s v="06-LT-7502"/>
    <s v=""/>
    <s v=""/>
    <m/>
    <s v="Automatic generation"/>
    <m/>
    <m/>
    <m/>
    <n v="0"/>
    <n v="0"/>
    <n v="8"/>
    <s v="Renco"/>
    <x v="1"/>
  </r>
  <r>
    <n v="1"/>
    <s v=""/>
    <s v="B10004876"/>
    <s v="067101-C"/>
    <s v="SITE"/>
    <s v="FJ01C"/>
    <x v="24"/>
    <s v="06-LV-7101"/>
    <s v=""/>
    <s v=""/>
    <m/>
    <s v="Automatic generation"/>
    <m/>
    <m/>
    <m/>
    <n v="0"/>
    <n v="0"/>
    <n v="8"/>
    <s v="Renco"/>
    <x v="1"/>
  </r>
  <r>
    <n v="1"/>
    <s v=""/>
    <s v="B10010909"/>
    <s v="067102-C"/>
    <s v="SITE"/>
    <s v="FJ01D"/>
    <x v="26"/>
    <s v="06-MHC-7104"/>
    <s v=""/>
    <s v=""/>
    <m/>
    <s v="Automatic generation"/>
    <m/>
    <m/>
    <m/>
    <n v="0"/>
    <n v="0"/>
    <n v="8"/>
    <s v="Renco"/>
    <x v="1"/>
  </r>
  <r>
    <n v="1"/>
    <s v=""/>
    <s v="B10010920"/>
    <s v="067102-C"/>
    <s v="SITE"/>
    <s v="FJ01D"/>
    <x v="26"/>
    <s v="06-MHKH-7104"/>
    <s v=""/>
    <s v=""/>
    <m/>
    <s v="Automatic generation"/>
    <m/>
    <m/>
    <m/>
    <n v="0"/>
    <n v="0"/>
    <n v="8"/>
    <s v="Renco"/>
    <x v="1"/>
  </r>
  <r>
    <n v="1"/>
    <s v=""/>
    <s v="B10018786"/>
    <s v="067103-C"/>
    <s v="SITE"/>
    <s v="FJ01D"/>
    <x v="8"/>
    <s v="06-MHKH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87"/>
    <s v="067103-C"/>
    <s v="SITE"/>
    <s v="FJ01D"/>
    <x v="8"/>
    <s v="06-MHKH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0931"/>
    <s v="067102-C"/>
    <s v="SITE"/>
    <s v="FJ01D"/>
    <x v="26"/>
    <s v="06-MHKR-7104"/>
    <s v=""/>
    <s v=""/>
    <m/>
    <s v="Automatic generation"/>
    <m/>
    <m/>
    <m/>
    <n v="0"/>
    <n v="0"/>
    <n v="8"/>
    <s v="Renco"/>
    <x v="1"/>
  </r>
  <r>
    <n v="1"/>
    <s v=""/>
    <s v="B10018788"/>
    <s v="067103-C"/>
    <s v="SITE"/>
    <s v="FJ01D"/>
    <x v="8"/>
    <s v="06-MHKR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89"/>
    <s v="067103-C"/>
    <s v="SITE"/>
    <s v="FJ01D"/>
    <x v="8"/>
    <s v="06-MHKR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0942"/>
    <s v="067102-C"/>
    <s v="SITE"/>
    <s v="FJ01D"/>
    <x v="26"/>
    <s v="06-MHKU-7104"/>
    <s v=""/>
    <s v=""/>
    <m/>
    <s v="Automatic generation"/>
    <m/>
    <m/>
    <m/>
    <n v="0"/>
    <n v="0"/>
    <n v="8"/>
    <s v="Renco"/>
    <x v="1"/>
  </r>
  <r>
    <n v="1"/>
    <s v=""/>
    <s v="B10018790"/>
    <s v="067103-C"/>
    <s v="SITE"/>
    <s v="FJ01D"/>
    <x v="8"/>
    <s v="06-MHKU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91"/>
    <s v="067103-C"/>
    <s v="SITE"/>
    <s v="FJ01D"/>
    <x v="8"/>
    <s v="06-MHKU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144"/>
    <s v="060901-C"/>
    <s v="SITE"/>
    <s v="FJ01D"/>
    <x v="28"/>
    <s v="06-MHS-0901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146"/>
    <s v="060901-C"/>
    <s v="SITE"/>
    <s v="FJ01D"/>
    <x v="28"/>
    <s v="06-MHS-0902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148"/>
    <s v="060901-C"/>
    <s v="SITE"/>
    <s v="FJ01D"/>
    <x v="28"/>
    <s v="06-MHS-0905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150"/>
    <s v="060901-C"/>
    <s v="SITE"/>
    <s v="FJ01D"/>
    <x v="28"/>
    <s v="06-MHS-0906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52"/>
    <s v="060901-C"/>
    <s v="SITE"/>
    <s v="FJ01D"/>
    <x v="28"/>
    <s v="06-MHS-0907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153"/>
    <s v="060901-C"/>
    <s v="SITE"/>
    <s v="FJ02"/>
    <x v="28"/>
    <s v="06-MVS-0901_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54"/>
    <s v="060901-C"/>
    <s v="SITE"/>
    <s v="FP13"/>
    <x v="28"/>
    <s v="06-MVS-0901_A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55"/>
    <s v="060901-C"/>
    <s v="SITE"/>
    <s v="FTR-1"/>
    <x v="28"/>
    <s v="06-MVS-0901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56"/>
    <s v="060901-C"/>
    <s v="SITE"/>
    <s v="FTR-2"/>
    <x v="28"/>
    <s v="06-MVS-0901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57"/>
    <s v="060901-C"/>
    <s v="SITE"/>
    <s v="FTR-5"/>
    <x v="28"/>
    <s v="06-MVS-0901_A"/>
    <s v=""/>
    <s v=""/>
    <m/>
    <s v="Automatic generation"/>
    <m/>
    <d v="2016-10-11T00:00:00"/>
    <d v="2016-10-11T00:00:00"/>
    <n v="100"/>
    <n v="10"/>
    <n v="10"/>
    <s v="Renco"/>
    <x v="1"/>
  </r>
  <r>
    <n v="1"/>
    <s v=""/>
    <s v="B10018158"/>
    <s v="060901-C"/>
    <s v="SITE"/>
    <s v="FJ02"/>
    <x v="28"/>
    <s v="06-MVS-0901_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59"/>
    <s v="060901-C"/>
    <s v="SITE"/>
    <s v="FP13"/>
    <x v="28"/>
    <s v="06-MVS-0901_B"/>
    <s v=""/>
    <s v=""/>
    <m/>
    <s v="Automatic generation"/>
    <m/>
    <d v="2016-10-11T00:00:00"/>
    <d v="2016-10-11T00:00:00"/>
    <n v="100"/>
    <n v="20"/>
    <n v="20"/>
    <s v="Renco"/>
    <x v="1"/>
  </r>
  <r>
    <n v="1"/>
    <s v=""/>
    <s v="B10018160"/>
    <s v="060901-C"/>
    <s v="SITE"/>
    <s v="FTR-1"/>
    <x v="28"/>
    <s v="06-MVS-0901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61"/>
    <s v="060901-C"/>
    <s v="SITE"/>
    <s v="FTR-2"/>
    <x v="28"/>
    <s v="06-MVS-0901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62"/>
    <s v="060901-C"/>
    <s v="SITE"/>
    <s v="FTR-5"/>
    <x v="28"/>
    <s v="06-MVS-0901_B"/>
    <s v=""/>
    <s v=""/>
    <m/>
    <s v="Automatic generation"/>
    <m/>
    <d v="2016-10-08T00:00:00"/>
    <d v="2016-10-08T00:00:00"/>
    <n v="100"/>
    <n v="10"/>
    <n v="10"/>
    <s v="Renco"/>
    <x v="1"/>
  </r>
  <r>
    <n v="1"/>
    <s v=""/>
    <s v="B10018163"/>
    <s v="060901-C"/>
    <s v="SITE"/>
    <s v="FJ02"/>
    <x v="28"/>
    <s v="06-MVS-0904_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64"/>
    <s v="060901-C"/>
    <s v="SITE"/>
    <s v="FP13"/>
    <x v="28"/>
    <s v="06-MVS-0904_A"/>
    <s v=""/>
    <s v=""/>
    <m/>
    <s v="Automatic generation"/>
    <m/>
    <d v="2016-10-08T00:00:00"/>
    <d v="2016-10-08T00:00:00"/>
    <n v="100"/>
    <n v="20"/>
    <n v="20"/>
    <s v="Renco"/>
    <x v="1"/>
  </r>
  <r>
    <n v="1"/>
    <s v=""/>
    <s v="B10018165"/>
    <s v="060901-C"/>
    <s v="SITE"/>
    <s v="FTR-1"/>
    <x v="28"/>
    <s v="06-MVS-0904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66"/>
    <s v="060901-C"/>
    <s v="SITE"/>
    <s v="FTR-2"/>
    <x v="28"/>
    <s v="06-MVS-0904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67"/>
    <s v="060901-C"/>
    <s v="SITE"/>
    <s v="FTR-5"/>
    <x v="28"/>
    <s v="06-MVS-0904_A"/>
    <s v=""/>
    <s v=""/>
    <m/>
    <s v="Automatic generation"/>
    <m/>
    <d v="2016-10-08T00:00:00"/>
    <d v="2016-10-08T00:00:00"/>
    <n v="100"/>
    <n v="10"/>
    <n v="10"/>
    <s v="Renco"/>
    <x v="1"/>
  </r>
  <r>
    <n v="1"/>
    <s v=""/>
    <s v="B10018168"/>
    <s v="060901-C"/>
    <s v="SITE"/>
    <s v="FJ02"/>
    <x v="28"/>
    <s v="06-MVS-0904_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69"/>
    <s v="060901-C"/>
    <s v="SITE"/>
    <s v="FP13"/>
    <x v="28"/>
    <s v="06-MVS-0904_B"/>
    <s v=""/>
    <s v=""/>
    <m/>
    <s v="Automatic generation"/>
    <m/>
    <d v="2016-10-08T00:00:00"/>
    <d v="2016-10-08T00:00:00"/>
    <n v="100"/>
    <n v="20"/>
    <n v="20"/>
    <s v="Renco"/>
    <x v="1"/>
  </r>
  <r>
    <n v="1"/>
    <s v=""/>
    <s v="B10018170"/>
    <s v="060901-C"/>
    <s v="SITE"/>
    <s v="FTR-1"/>
    <x v="28"/>
    <s v="06-MVS-0904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71"/>
    <s v="060901-C"/>
    <s v="SITE"/>
    <s v="FTR-2"/>
    <x v="28"/>
    <s v="06-MVS-0904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72"/>
    <s v="060901-C"/>
    <s v="SITE"/>
    <s v="FTR-5"/>
    <x v="28"/>
    <s v="06-MVS-0904_B"/>
    <s v=""/>
    <s v=""/>
    <m/>
    <s v="Automatic generation"/>
    <m/>
    <d v="2016-10-08T00:00:00"/>
    <d v="2016-10-08T00:00:00"/>
    <n v="100"/>
    <n v="10"/>
    <n v="10"/>
    <s v="Renco"/>
    <x v="1"/>
  </r>
  <r>
    <n v="1"/>
    <s v=""/>
    <s v="B10018173"/>
    <s v="060901-C"/>
    <s v="SITE"/>
    <s v="FJ02"/>
    <x v="28"/>
    <s v="06-MVS-0905_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74"/>
    <s v="060901-C"/>
    <s v="SITE"/>
    <s v="FP13"/>
    <x v="28"/>
    <s v="06-MVS-0905_A"/>
    <s v=""/>
    <s v=""/>
    <m/>
    <s v="Automatic generation"/>
    <m/>
    <d v="2016-10-08T00:00:00"/>
    <d v="2016-10-08T00:00:00"/>
    <n v="100"/>
    <n v="20"/>
    <n v="20"/>
    <s v="Renco"/>
    <x v="1"/>
  </r>
  <r>
    <n v="1"/>
    <s v=""/>
    <s v="B10018175"/>
    <s v="060901-C"/>
    <s v="SITE"/>
    <s v="FTR-1"/>
    <x v="28"/>
    <s v="06-MVS-0905_A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76"/>
    <s v="060901-C"/>
    <s v="SITE"/>
    <s v="FTR-2"/>
    <x v="28"/>
    <s v="06-MVS-0905_A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77"/>
    <s v="060901-C"/>
    <s v="SITE"/>
    <s v="FTR-5"/>
    <x v="28"/>
    <s v="06-MVS-0905_A"/>
    <s v=""/>
    <s v=""/>
    <m/>
    <s v="Automatic generation"/>
    <m/>
    <d v="2016-10-08T00:00:00"/>
    <d v="2016-10-08T00:00:00"/>
    <n v="100"/>
    <n v="10"/>
    <n v="10"/>
    <s v="Renco"/>
    <x v="1"/>
  </r>
  <r>
    <n v="1"/>
    <s v=""/>
    <s v="B10018178"/>
    <s v="060901-C"/>
    <s v="SITE"/>
    <s v="FJ02"/>
    <x v="28"/>
    <s v="06-MVS-0905_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179"/>
    <s v="060901-C"/>
    <s v="SITE"/>
    <s v="FP13"/>
    <x v="28"/>
    <s v="06-MVS-0905_B"/>
    <s v=""/>
    <s v=""/>
    <m/>
    <s v="Automatic generation"/>
    <m/>
    <d v="2016-10-08T00:00:00"/>
    <d v="2016-10-08T00:00:00"/>
    <n v="100"/>
    <n v="20"/>
    <n v="20"/>
    <s v="Renco"/>
    <x v="1"/>
  </r>
  <r>
    <n v="1"/>
    <s v=""/>
    <s v="B10018180"/>
    <s v="060901-C"/>
    <s v="SITE"/>
    <s v="FTR-1"/>
    <x v="28"/>
    <s v="06-MVS-0905_B"/>
    <s v=""/>
    <s v=""/>
    <m/>
    <s v="Automatic generation"/>
    <m/>
    <d v="2016-11-18T00:00:00"/>
    <d v="2016-11-18T00:00:00"/>
    <n v="100"/>
    <n v="2"/>
    <n v="2"/>
    <s v="Renco"/>
    <x v="1"/>
  </r>
  <r>
    <n v="1"/>
    <s v=""/>
    <s v="B10018181"/>
    <s v="060901-C"/>
    <s v="SITE"/>
    <s v="FTR-2"/>
    <x v="28"/>
    <s v="06-MVS-0905_B"/>
    <s v=""/>
    <s v=""/>
    <m/>
    <s v="Automatic generation"/>
    <m/>
    <d v="2016-11-18T00:00:00"/>
    <d v="2016-11-18T00:00:00"/>
    <n v="100"/>
    <n v="10"/>
    <n v="10"/>
    <s v="Renco"/>
    <x v="1"/>
  </r>
  <r>
    <n v="1"/>
    <s v=""/>
    <s v="B10018182"/>
    <s v="060901-C"/>
    <s v="SITE"/>
    <s v="FTR-5"/>
    <x v="28"/>
    <s v="06-MVS-0905_B"/>
    <s v=""/>
    <s v=""/>
    <m/>
    <s v="Automatic generation"/>
    <m/>
    <d v="2016-10-08T00:00:00"/>
    <d v="2016-10-08T00:00:00"/>
    <n v="100"/>
    <n v="10"/>
    <n v="10"/>
    <s v="Renco"/>
    <x v="1"/>
  </r>
  <r>
    <n v="1"/>
    <s v=""/>
    <s v="B10011300"/>
    <s v="067102-C"/>
    <s v="SITE"/>
    <s v="FJ01D"/>
    <x v="26"/>
    <s v="06-MXSE-7104"/>
    <s v=""/>
    <s v=""/>
    <m/>
    <s v="Automatic generation"/>
    <m/>
    <m/>
    <m/>
    <n v="0"/>
    <n v="0"/>
    <n v="8"/>
    <s v="Renco"/>
    <x v="1"/>
  </r>
  <r>
    <n v="1"/>
    <s v=""/>
    <s v="B10017217"/>
    <s v="067203-C"/>
    <s v="SITE"/>
    <s v="FJ01D"/>
    <x v="7"/>
    <s v="06-MXSE-7202A"/>
    <s v=""/>
    <s v=""/>
    <m/>
    <s v="Automatic generation"/>
    <m/>
    <m/>
    <m/>
    <n v="0"/>
    <n v="0"/>
    <n v="8"/>
    <s v="Renco"/>
    <x v="1"/>
  </r>
  <r>
    <n v="1"/>
    <s v=""/>
    <s v="B10017218"/>
    <s v="067203-C"/>
    <s v="SITE"/>
    <s v="FJ01D"/>
    <x v="7"/>
    <s v="06-MXSE-7202B"/>
    <s v=""/>
    <s v=""/>
    <m/>
    <s v="Automatic generation"/>
    <m/>
    <m/>
    <m/>
    <n v="0"/>
    <n v="0"/>
    <n v="8"/>
    <s v="Renco"/>
    <x v="1"/>
  </r>
  <r>
    <n v="1"/>
    <s v=""/>
    <s v="B10018792"/>
    <s v="067103-C"/>
    <s v="SITE"/>
    <s v="FJ01D"/>
    <x v="8"/>
    <s v="06-MXSE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93"/>
    <s v="067103-C"/>
    <s v="SITE"/>
    <s v="FJ01D"/>
    <x v="8"/>
    <s v="06-MXSE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0953"/>
    <s v="067102-C"/>
    <s v="SITE"/>
    <s v="FJ01D"/>
    <x v="26"/>
    <s v="06-MY-7104"/>
    <s v=""/>
    <s v=""/>
    <m/>
    <s v="Automatic generation"/>
    <m/>
    <m/>
    <m/>
    <n v="0"/>
    <n v="0"/>
    <n v="8"/>
    <s v="Renco"/>
    <x v="1"/>
  </r>
  <r>
    <n v="1"/>
    <s v=""/>
    <s v="B10018794"/>
    <s v="067103-C"/>
    <s v="SITE"/>
    <s v="FJ01D"/>
    <x v="8"/>
    <s v="06-MY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95"/>
    <s v="067103-C"/>
    <s v="SITE"/>
    <s v="FJ01D"/>
    <x v="8"/>
    <s v="06-MY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0964"/>
    <s v="067102-C"/>
    <s v="SITE"/>
    <s v="FJ01D"/>
    <x v="26"/>
    <s v="06-MYA-7104"/>
    <s v=""/>
    <s v=""/>
    <m/>
    <s v="Automatic generation"/>
    <m/>
    <m/>
    <m/>
    <n v="0"/>
    <n v="0"/>
    <n v="8"/>
    <s v="Renco"/>
    <x v="1"/>
  </r>
  <r>
    <n v="1"/>
    <s v=""/>
    <s v="B10018796"/>
    <s v="067103-C"/>
    <s v="SITE"/>
    <s v="FJ01D"/>
    <x v="8"/>
    <s v="06-MYA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97"/>
    <s v="067103-C"/>
    <s v="SITE"/>
    <s v="FJ01D"/>
    <x v="8"/>
    <s v="06-MYA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0975"/>
    <s v="067102-C"/>
    <s v="SITE"/>
    <s v="FJ01D"/>
    <x v="26"/>
    <s v="06-MYH-7104"/>
    <s v=""/>
    <s v=""/>
    <m/>
    <s v="Automatic generation"/>
    <m/>
    <m/>
    <m/>
    <n v="0"/>
    <n v="0"/>
    <n v="8"/>
    <s v="Renco"/>
    <x v="1"/>
  </r>
  <r>
    <n v="1"/>
    <s v=""/>
    <s v="B10018798"/>
    <s v="067103-C"/>
    <s v="SITE"/>
    <s v="FJ01D"/>
    <x v="8"/>
    <s v="06-MYH1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799"/>
    <s v="067103-C"/>
    <s v="SITE"/>
    <s v="FJ01D"/>
    <x v="8"/>
    <s v="06-MYH2-7101"/>
    <s v=""/>
    <s v=""/>
    <m/>
    <s v="Automatic generation"/>
    <m/>
    <d v="2016-11-15T00:00:00"/>
    <d v="2016-11-15T00:00:00"/>
    <n v="100"/>
    <n v="8"/>
    <n v="8"/>
    <s v="Renco"/>
    <x v="1"/>
  </r>
  <r>
    <n v="1"/>
    <s v=""/>
    <s v="B10018573"/>
    <s v="060105-C"/>
    <s v="SITE"/>
    <s v="FJ01D"/>
    <x v="13"/>
    <s v="06-PB-0102A"/>
    <s v=""/>
    <s v=""/>
    <m/>
    <s v="Automatic generation"/>
    <m/>
    <m/>
    <m/>
    <n v="0"/>
    <n v="0"/>
    <n v="8"/>
    <s v="Renco"/>
    <x v="1"/>
  </r>
  <r>
    <n v="1"/>
    <s v=""/>
    <s v="B10018572"/>
    <s v="060105-C"/>
    <s v="SITE"/>
    <s v="FJ01D"/>
    <x v="13"/>
    <s v="06-PB-0102B"/>
    <s v=""/>
    <s v=""/>
    <m/>
    <s v="Automatic generation"/>
    <m/>
    <m/>
    <m/>
    <n v="0"/>
    <n v="0"/>
    <n v="8"/>
    <s v="Renco"/>
    <x v="1"/>
  </r>
  <r>
    <n v="1"/>
    <s v=""/>
    <s v="B10018571"/>
    <s v="060105-C"/>
    <s v="SITE"/>
    <s v="FJ01D"/>
    <x v="13"/>
    <s v="06-PB1-0101A"/>
    <s v=""/>
    <s v=""/>
    <m/>
    <s v="Automatic generation"/>
    <m/>
    <m/>
    <m/>
    <n v="0"/>
    <n v="0"/>
    <n v="8"/>
    <s v="Renco"/>
    <x v="1"/>
  </r>
  <r>
    <n v="1"/>
    <s v=""/>
    <s v="B10018570"/>
    <s v="060105-C"/>
    <s v="SITE"/>
    <s v="FJ01D"/>
    <x v="13"/>
    <s v="06-PB1-0101B"/>
    <s v=""/>
    <s v=""/>
    <m/>
    <s v="Automatic generation"/>
    <m/>
    <m/>
    <m/>
    <n v="0"/>
    <n v="0"/>
    <n v="8"/>
    <s v="Renco"/>
    <x v="1"/>
  </r>
  <r>
    <n v="1"/>
    <s v=""/>
    <s v="B10018607"/>
    <s v="060303-C"/>
    <s v="SITE"/>
    <s v="FJ01D"/>
    <x v="43"/>
    <s v="06-PB2-0101A"/>
    <s v=""/>
    <s v=""/>
    <m/>
    <s v="Automatic generation"/>
    <m/>
    <m/>
    <m/>
    <n v="0"/>
    <n v="0"/>
    <n v="8"/>
    <s v="Renco"/>
    <x v="1"/>
  </r>
  <r>
    <n v="1"/>
    <s v=""/>
    <s v="B10018606"/>
    <s v="060303-C"/>
    <s v="SITE"/>
    <s v="FJ01D"/>
    <x v="43"/>
    <s v="06-PB2-0101B"/>
    <s v=""/>
    <s v=""/>
    <m/>
    <s v="Automatic generation"/>
    <m/>
    <m/>
    <m/>
    <n v="0"/>
    <n v="0"/>
    <n v="8"/>
    <s v="Renco"/>
    <x v="1"/>
  </r>
  <r>
    <n v="1"/>
    <s v=""/>
    <s v="B10004873"/>
    <s v="067001-C"/>
    <s v="SITE"/>
    <s v="FJ01C"/>
    <x v="22"/>
    <s v="06-PCV-7000"/>
    <s v=""/>
    <s v=""/>
    <m/>
    <s v="Automatic generation"/>
    <m/>
    <m/>
    <m/>
    <n v="0"/>
    <n v="0"/>
    <n v="8"/>
    <s v="Renco"/>
    <x v="1"/>
  </r>
  <r>
    <n v="1"/>
    <s v=""/>
    <s v="B10018183"/>
    <s v="060901-C"/>
    <s v="SITE"/>
    <s v="FJ01A"/>
    <x v="28"/>
    <s v="06-PDIT-0903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84"/>
    <s v="060901-C"/>
    <s v="SITE"/>
    <s v="FJ01A"/>
    <x v="28"/>
    <s v="06-PDIT-0904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85"/>
    <s v="060901-C"/>
    <s v="SITE"/>
    <s v="FJ01A"/>
    <x v="28"/>
    <s v="06-PDIT-0905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86"/>
    <s v="060901-C"/>
    <s v="SITE"/>
    <s v="FJ01A"/>
    <x v="28"/>
    <s v="06-PDIT-0909A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187"/>
    <s v="060901-C"/>
    <s v="SITE"/>
    <s v="FJ01A"/>
    <x v="28"/>
    <s v="06-PDIT-0909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188"/>
    <s v="060901-C"/>
    <s v="SITE"/>
    <s v="FJ01A"/>
    <x v="28"/>
    <s v="06-PDIT-0910A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189"/>
    <s v="060901-C"/>
    <s v="SITE"/>
    <s v="FJ01A"/>
    <x v="28"/>
    <s v="06-PDIT-0910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190"/>
    <s v="060901-C"/>
    <s v="SITE"/>
    <s v="FJ01A"/>
    <x v="28"/>
    <s v="06-PDIT-0911A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191"/>
    <s v="060901-C"/>
    <s v="SITE"/>
    <s v="FJ01A"/>
    <x v="28"/>
    <s v="06-PDIT-0911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193"/>
    <s v="060901-C"/>
    <s v="SITE"/>
    <s v="FJ01D"/>
    <x v="28"/>
    <s v="06-PDSL-0901A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195"/>
    <s v="060901-C"/>
    <s v="SITE"/>
    <s v="FJ01D"/>
    <x v="28"/>
    <s v="06-PDSL-0901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1416"/>
    <s v="062502-C"/>
    <s v="SITE"/>
    <s v="FJ01A"/>
    <x v="17"/>
    <s v="06-PDT-2503"/>
    <s v=""/>
    <s v=""/>
    <m/>
    <s v="Automatic generation"/>
    <m/>
    <m/>
    <m/>
    <n v="0"/>
    <n v="0"/>
    <n v="8"/>
    <s v="Renco"/>
    <x v="1"/>
  </r>
  <r>
    <n v="1"/>
    <s v=""/>
    <s v="B10011450"/>
    <s v="067501-C"/>
    <s v="SITE"/>
    <s v="FJ01A"/>
    <x v="9"/>
    <s v="06-PDT-7501A"/>
    <s v=""/>
    <s v=""/>
    <m/>
    <s v="Automatic generation"/>
    <m/>
    <m/>
    <m/>
    <n v="0"/>
    <n v="0"/>
    <n v="8"/>
    <s v="Renco"/>
    <x v="1"/>
  </r>
  <r>
    <n v="1"/>
    <s v=""/>
    <s v="B10011451"/>
    <s v="067501-C"/>
    <s v="SITE"/>
    <s v="FJ01A"/>
    <x v="9"/>
    <s v="06-PDT-7501B"/>
    <s v=""/>
    <s v=""/>
    <m/>
    <s v="Automatic generation"/>
    <m/>
    <m/>
    <m/>
    <n v="0"/>
    <n v="0"/>
    <n v="8"/>
    <s v="Renco"/>
    <x v="1"/>
  </r>
  <r>
    <n v="1"/>
    <s v=""/>
    <s v="B10018569"/>
    <s v="060105-C"/>
    <s v="SITE"/>
    <s v="FJ01D"/>
    <x v="13"/>
    <s v="06-PSH-0101A"/>
    <s v=""/>
    <s v=""/>
    <m/>
    <s v="Automatic generation"/>
    <m/>
    <m/>
    <m/>
    <n v="0"/>
    <n v="0"/>
    <n v="8"/>
    <s v="Renco"/>
    <x v="1"/>
  </r>
  <r>
    <n v="1"/>
    <s v=""/>
    <s v="B10018568"/>
    <s v="060105-C"/>
    <s v="SITE"/>
    <s v="FJ01D"/>
    <x v="13"/>
    <s v="06-PSH-0101B"/>
    <s v=""/>
    <s v=""/>
    <m/>
    <s v="Automatic generation"/>
    <m/>
    <m/>
    <m/>
    <n v="0"/>
    <n v="0"/>
    <n v="8"/>
    <s v="Renco"/>
    <x v="1"/>
  </r>
  <r>
    <n v="1"/>
    <s v=""/>
    <s v="B10018197"/>
    <s v="060901-C"/>
    <s v="SITE"/>
    <s v="FJ01D"/>
    <x v="28"/>
    <s v="06-PSHH-0901A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199"/>
    <s v="060901-C"/>
    <s v="SITE"/>
    <s v="FJ01D"/>
    <x v="28"/>
    <s v="06-PSHH-0901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01"/>
    <s v="060901-C"/>
    <s v="SITE"/>
    <s v="FJ01D"/>
    <x v="28"/>
    <s v="06-PSHH-0902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03"/>
    <s v="060901-C"/>
    <s v="SITE"/>
    <s v="FJ01D"/>
    <x v="28"/>
    <s v="06-PSHH-0902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05"/>
    <s v="060901-C"/>
    <s v="SITE"/>
    <s v="FJ01D"/>
    <x v="28"/>
    <s v="06-PSL-0901A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207"/>
    <s v="060901-C"/>
    <s v="SITE"/>
    <s v="FJ01D"/>
    <x v="28"/>
    <s v="06-PSL-0901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09"/>
    <s v="060901-C"/>
    <s v="SITE"/>
    <s v="FJ01D"/>
    <x v="28"/>
    <s v="06-PSL-0902A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11"/>
    <s v="060901-C"/>
    <s v="SITE"/>
    <s v="FJ01D"/>
    <x v="28"/>
    <s v="06-PSL-0902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04891"/>
    <s v="062501-C"/>
    <s v="SITE"/>
    <s v="FJ13"/>
    <x v="16"/>
    <s v="06-PSV-2501"/>
    <s v=""/>
    <s v=""/>
    <m/>
    <s v="Automatic generation"/>
    <m/>
    <m/>
    <m/>
    <n v="0"/>
    <n v="0"/>
    <n v="8"/>
    <s v="Renco"/>
    <x v="1"/>
  </r>
  <r>
    <n v="1"/>
    <s v=""/>
    <s v="B10004881"/>
    <s v="062501-C"/>
    <s v="SITE"/>
    <s v="FJ13"/>
    <x v="16"/>
    <s v="06-PSV-2528A"/>
    <s v=""/>
    <s v=""/>
    <m/>
    <s v="Automatic generation"/>
    <m/>
    <m/>
    <m/>
    <n v="0"/>
    <n v="0"/>
    <n v="8"/>
    <s v="Renco"/>
    <x v="1"/>
  </r>
  <r>
    <n v="1"/>
    <s v=""/>
    <s v="B10004882"/>
    <s v="062501-C"/>
    <s v="SITE"/>
    <s v="FJ13"/>
    <x v="16"/>
    <s v="06-PSV-2528B"/>
    <s v=""/>
    <s v=""/>
    <m/>
    <s v="Automatic generation"/>
    <m/>
    <m/>
    <m/>
    <n v="0"/>
    <n v="0"/>
    <n v="8"/>
    <s v="Renco"/>
    <x v="1"/>
  </r>
  <r>
    <n v="1"/>
    <s v=""/>
    <s v="B10004884"/>
    <s v="067001-C"/>
    <s v="SITE"/>
    <s v="FJ13"/>
    <x v="22"/>
    <s v="06-PSV-7002"/>
    <s v=""/>
    <s v=""/>
    <m/>
    <s v="Automatic generation"/>
    <m/>
    <m/>
    <m/>
    <n v="0"/>
    <n v="0"/>
    <n v="8"/>
    <s v="Renco"/>
    <x v="1"/>
  </r>
  <r>
    <n v="1"/>
    <s v=""/>
    <s v="B10004887"/>
    <s v="062501-C"/>
    <s v="SITE"/>
    <s v="FJ13"/>
    <x v="16"/>
    <s v="06-PSV-7108A"/>
    <s v=""/>
    <s v=""/>
    <m/>
    <s v="Automatic generation"/>
    <m/>
    <m/>
    <m/>
    <n v="0"/>
    <n v="0"/>
    <n v="8"/>
    <s v="Renco"/>
    <x v="1"/>
  </r>
  <r>
    <n v="1"/>
    <s v=""/>
    <s v="B10004888"/>
    <s v="062501-C"/>
    <s v="SITE"/>
    <s v="FJ13"/>
    <x v="16"/>
    <s v="06-PSV-7108B"/>
    <s v=""/>
    <s v=""/>
    <m/>
    <s v="Automatic generation"/>
    <m/>
    <m/>
    <m/>
    <n v="0"/>
    <n v="0"/>
    <n v="8"/>
    <s v="Renco"/>
    <x v="1"/>
  </r>
  <r>
    <n v="1"/>
    <s v=""/>
    <s v="B10004885"/>
    <s v="067101-C"/>
    <s v="SITE"/>
    <s v="FJ13"/>
    <x v="24"/>
    <s v="06-PSV-7109A"/>
    <s v=""/>
    <s v=""/>
    <m/>
    <s v="Automatic generation"/>
    <m/>
    <m/>
    <m/>
    <n v="0"/>
    <n v="0"/>
    <n v="8"/>
    <s v="Renco"/>
    <x v="1"/>
  </r>
  <r>
    <n v="1"/>
    <s v=""/>
    <s v="B10004886"/>
    <s v="067101-C"/>
    <s v="SITE"/>
    <s v="FJ13"/>
    <x v="24"/>
    <s v="06-PSV-7109B"/>
    <s v=""/>
    <s v=""/>
    <m/>
    <s v="Automatic generation"/>
    <m/>
    <m/>
    <m/>
    <n v="0"/>
    <n v="0"/>
    <n v="8"/>
    <s v="Renco"/>
    <x v="1"/>
  </r>
  <r>
    <n v="1"/>
    <s v=""/>
    <s v="B10004892"/>
    <s v="067401-C"/>
    <s v="SITE"/>
    <s v="FJ13"/>
    <x v="25"/>
    <s v="06-PSV-7220"/>
    <s v=""/>
    <s v=""/>
    <m/>
    <s v="Automatic generation"/>
    <m/>
    <m/>
    <m/>
    <n v="0"/>
    <n v="0"/>
    <n v="8"/>
    <s v="Renco"/>
    <x v="1"/>
  </r>
  <r>
    <n v="1"/>
    <s v=""/>
    <s v="B10018212"/>
    <s v="060901-C"/>
    <s v="SITE"/>
    <s v="FJ01A"/>
    <x v="28"/>
    <s v="06-PT-0901A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213"/>
    <s v="060901-C"/>
    <s v="SITE"/>
    <s v="FJ01A"/>
    <x v="28"/>
    <s v="06-PT-0901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214"/>
    <s v="060901-C"/>
    <s v="SITE"/>
    <s v="FJ01A"/>
    <x v="28"/>
    <s v="06-PT-0902A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215"/>
    <s v="060901-C"/>
    <s v="SITE"/>
    <s v="FJ01A"/>
    <x v="28"/>
    <s v="06-PT-0902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216"/>
    <s v="060901-C"/>
    <s v="SITE"/>
    <s v="FJ01A"/>
    <x v="28"/>
    <s v="06-PT-0903A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17"/>
    <s v="060901-C"/>
    <s v="SITE"/>
    <s v="FJ01A"/>
    <x v="28"/>
    <s v="06-PT-0903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8218"/>
    <s v="060901-C"/>
    <s v="SITE"/>
    <s v="FJ01A"/>
    <x v="28"/>
    <s v="06-PT-0904A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219"/>
    <s v="060901-C"/>
    <s v="SITE"/>
    <s v="FJ01A"/>
    <x v="28"/>
    <s v="06-PT-0904B"/>
    <s v=""/>
    <s v=""/>
    <m/>
    <s v="Automatic generation"/>
    <m/>
    <d v="2016-10-22T00:00:00"/>
    <d v="2016-10-22T00:00:00"/>
    <n v="100"/>
    <n v="8"/>
    <n v="8"/>
    <s v="Renco"/>
    <x v="1"/>
  </r>
  <r>
    <n v="1"/>
    <s v=""/>
    <s v="B10011452"/>
    <s v="062501-C"/>
    <s v="SITE"/>
    <s v="FJ01A"/>
    <x v="16"/>
    <s v="06-PT-2507"/>
    <s v=""/>
    <s v=""/>
    <m/>
    <s v="Automatic generation"/>
    <m/>
    <m/>
    <m/>
    <n v="0"/>
    <n v="0"/>
    <n v="8"/>
    <s v="Renco"/>
    <x v="1"/>
  </r>
  <r>
    <n v="1"/>
    <s v=""/>
    <s v="B10011417"/>
    <s v="062501-C"/>
    <s v="SITE"/>
    <s v="FJ01A"/>
    <x v="16"/>
    <s v="06-PT-2510"/>
    <s v=""/>
    <s v=""/>
    <m/>
    <s v="Automatic generation"/>
    <m/>
    <m/>
    <m/>
    <n v="0"/>
    <n v="0"/>
    <n v="8"/>
    <s v="Renco"/>
    <x v="1"/>
  </r>
  <r>
    <n v="1"/>
    <s v=""/>
    <s v="B10011453"/>
    <s v="062501-C"/>
    <s v="SITE"/>
    <s v="FJ01A"/>
    <x v="16"/>
    <s v="06-PT-2511"/>
    <s v=""/>
    <s v=""/>
    <m/>
    <s v="Automatic generation"/>
    <m/>
    <m/>
    <m/>
    <n v="0"/>
    <n v="0"/>
    <n v="8"/>
    <s v="Renco"/>
    <x v="1"/>
  </r>
  <r>
    <n v="1"/>
    <s v=""/>
    <s v="B10011406"/>
    <s v="062501-C"/>
    <s v="SITE"/>
    <s v="FJ01A"/>
    <x v="16"/>
    <s v="06-PT-2526"/>
    <s v=""/>
    <s v=""/>
    <m/>
    <s v="Automatic generation"/>
    <m/>
    <m/>
    <m/>
    <n v="0"/>
    <n v="0"/>
    <n v="8"/>
    <s v="Renco"/>
    <x v="1"/>
  </r>
  <r>
    <n v="1"/>
    <s v=""/>
    <s v="B10011454"/>
    <s v="067001-C"/>
    <s v="SITE"/>
    <s v="FJ01A"/>
    <x v="22"/>
    <s v="06-PT-7003"/>
    <s v=""/>
    <s v=""/>
    <m/>
    <s v="Automatic generation"/>
    <m/>
    <m/>
    <m/>
    <n v="0"/>
    <n v="0"/>
    <n v="8"/>
    <s v="Renco"/>
    <x v="1"/>
  </r>
  <r>
    <n v="1"/>
    <s v=""/>
    <s v="B10011485"/>
    <s v="067001-C"/>
    <s v="SITE"/>
    <s v="FJ01A"/>
    <x v="22"/>
    <s v="06-PT-7004"/>
    <s v=""/>
    <s v=""/>
    <m/>
    <s v="Automatic generation"/>
    <m/>
    <m/>
    <m/>
    <n v="0"/>
    <n v="0"/>
    <n v="8"/>
    <s v="Renco"/>
    <x v="1"/>
  </r>
  <r>
    <n v="1"/>
    <s v=""/>
    <s v="B10011455"/>
    <s v="067101-C"/>
    <s v="SITE"/>
    <s v="FJ01A"/>
    <x v="24"/>
    <s v="06-PT-7109"/>
    <s v=""/>
    <s v=""/>
    <m/>
    <s v="Automatic generation"/>
    <m/>
    <m/>
    <m/>
    <n v="0"/>
    <n v="0"/>
    <n v="8"/>
    <s v="Renco"/>
    <x v="1"/>
  </r>
  <r>
    <n v="1"/>
    <s v=""/>
    <s v="B10011409"/>
    <s v="067101-C"/>
    <s v="SITE"/>
    <s v="FJ01A"/>
    <x v="24"/>
    <s v="06-PT-7110"/>
    <s v=""/>
    <s v=""/>
    <m/>
    <s v="Automatic generation"/>
    <m/>
    <m/>
    <m/>
    <n v="0"/>
    <n v="0"/>
    <n v="8"/>
    <s v="Renco"/>
    <x v="1"/>
  </r>
  <r>
    <n v="1"/>
    <s v=""/>
    <s v="B10011486"/>
    <s v="067101-C"/>
    <s v="SITE"/>
    <s v="FJ01A"/>
    <x v="24"/>
    <s v="06-PT-7111"/>
    <s v=""/>
    <s v=""/>
    <m/>
    <s v="Automatic generation"/>
    <m/>
    <m/>
    <m/>
    <n v="0"/>
    <n v="0"/>
    <n v="8"/>
    <s v="Renco"/>
    <x v="1"/>
  </r>
  <r>
    <n v="1"/>
    <s v=""/>
    <s v="B10011410"/>
    <s v="067101-C"/>
    <s v="SITE"/>
    <s v="FJ01A"/>
    <x v="24"/>
    <s v="06-PT-7112"/>
    <s v=""/>
    <s v=""/>
    <m/>
    <s v="Automatic generation"/>
    <m/>
    <m/>
    <m/>
    <n v="0"/>
    <n v="0"/>
    <n v="8"/>
    <s v="Renco"/>
    <x v="1"/>
  </r>
  <r>
    <n v="1"/>
    <s v=""/>
    <s v="B10011458"/>
    <s v="067401-C"/>
    <s v="SITE"/>
    <s v="FJ01A"/>
    <x v="25"/>
    <s v="06-PT-7215"/>
    <s v=""/>
    <s v=""/>
    <m/>
    <s v="Automatic generation"/>
    <m/>
    <m/>
    <m/>
    <n v="0"/>
    <n v="0"/>
    <n v="8"/>
    <s v="Renco"/>
    <x v="1"/>
  </r>
  <r>
    <n v="1"/>
    <s v=""/>
    <s v="B10011412"/>
    <s v="067401-C"/>
    <s v="SITE"/>
    <s v="FJ01A"/>
    <x v="25"/>
    <s v="06-PT-7216"/>
    <s v=""/>
    <s v=""/>
    <m/>
    <s v="Automatic generation"/>
    <m/>
    <m/>
    <m/>
    <n v="0"/>
    <n v="0"/>
    <n v="8"/>
    <s v="Renco"/>
    <x v="1"/>
  </r>
  <r>
    <n v="1"/>
    <s v=""/>
    <s v="B10011373"/>
    <s v="067501-C"/>
    <s v="SITE"/>
    <s v="FJ01A"/>
    <x v="9"/>
    <s v="06-PT-7501A"/>
    <s v=""/>
    <s v=""/>
    <m/>
    <s v="Automatic generation"/>
    <m/>
    <m/>
    <m/>
    <n v="0"/>
    <n v="0"/>
    <n v="8"/>
    <s v="Renco"/>
    <x v="1"/>
  </r>
  <r>
    <n v="1"/>
    <s v=""/>
    <s v="B10011374"/>
    <s v="067501-C"/>
    <s v="SITE"/>
    <s v="FJ01A"/>
    <x v="9"/>
    <s v="06-PT-7501B"/>
    <s v=""/>
    <s v=""/>
    <m/>
    <s v="Automatic generation"/>
    <m/>
    <m/>
    <m/>
    <n v="0"/>
    <n v="0"/>
    <n v="8"/>
    <s v="Renco"/>
    <x v="1"/>
  </r>
  <r>
    <n v="1"/>
    <s v=""/>
    <s v="B10011442"/>
    <s v="067501-C"/>
    <s v="SITE"/>
    <s v="FJ01A"/>
    <x v="9"/>
    <s v="06-PT-7503A"/>
    <s v=""/>
    <s v=""/>
    <m/>
    <s v="Automatic generation"/>
    <m/>
    <m/>
    <m/>
    <n v="0"/>
    <n v="0"/>
    <n v="8"/>
    <s v="Renco"/>
    <x v="1"/>
  </r>
  <r>
    <n v="1"/>
    <s v=""/>
    <s v="B10011443"/>
    <s v="067501-C"/>
    <s v="SITE"/>
    <s v="FJ01A"/>
    <x v="9"/>
    <s v="06-PT-7503B"/>
    <s v=""/>
    <s v=""/>
    <m/>
    <s v="Automatic generation"/>
    <m/>
    <m/>
    <m/>
    <n v="0"/>
    <n v="0"/>
    <n v="8"/>
    <s v="Renco"/>
    <x v="1"/>
  </r>
  <r>
    <n v="1"/>
    <s v=""/>
    <s v="B10011460"/>
    <s v="067501-C"/>
    <s v="SITE"/>
    <s v="FJ01A"/>
    <x v="9"/>
    <s v="06-PT-7505"/>
    <s v=""/>
    <s v=""/>
    <m/>
    <s v="Automatic generation"/>
    <m/>
    <m/>
    <m/>
    <n v="0"/>
    <n v="0"/>
    <n v="8"/>
    <s v="Renco"/>
    <x v="1"/>
  </r>
  <r>
    <n v="1"/>
    <s v=""/>
    <s v="B10011461"/>
    <s v="062501-C"/>
    <s v="SITE"/>
    <s v="FJ01A"/>
    <x v="16"/>
    <s v="06-PT-7506"/>
    <s v=""/>
    <s v=""/>
    <m/>
    <s v="Automatic generation"/>
    <m/>
    <m/>
    <m/>
    <n v="0"/>
    <n v="0"/>
    <n v="8"/>
    <s v="Renco"/>
    <x v="1"/>
  </r>
  <r>
    <n v="1"/>
    <s v=""/>
    <s v="B10011022"/>
    <s v="062501-C"/>
    <s v="SITE"/>
    <s v="FJ01A"/>
    <x v="16"/>
    <s v="06-PT1-2509"/>
    <s v=""/>
    <s v=""/>
    <m/>
    <s v="Automatic generation"/>
    <m/>
    <m/>
    <m/>
    <n v="0"/>
    <n v="0"/>
    <n v="8"/>
    <s v="Renco"/>
    <x v="1"/>
  </r>
  <r>
    <n v="1"/>
    <s v=""/>
    <s v="B10011023"/>
    <s v="062501-C"/>
    <s v="SITE"/>
    <s v="FJ01A"/>
    <x v="16"/>
    <s v="06-PT2-2509"/>
    <s v=""/>
    <s v=""/>
    <m/>
    <s v="Automatic generation"/>
    <m/>
    <m/>
    <m/>
    <n v="0"/>
    <n v="0"/>
    <n v="8"/>
    <s v="Renco"/>
    <x v="1"/>
  </r>
  <r>
    <n v="1"/>
    <s v=""/>
    <s v="B10011024"/>
    <s v="062501-C"/>
    <s v="SITE"/>
    <s v="FJ01A"/>
    <x v="16"/>
    <s v="06-PT3-2509"/>
    <s v=""/>
    <s v=""/>
    <m/>
    <s v="Automatic generation"/>
    <m/>
    <m/>
    <m/>
    <n v="0"/>
    <n v="0"/>
    <n v="8"/>
    <s v="Renco"/>
    <x v="1"/>
  </r>
  <r>
    <n v="1"/>
    <s v=""/>
    <s v="B10010894"/>
    <s v="062501-C"/>
    <s v="SITE"/>
    <s v="FJ01A"/>
    <x v="16"/>
    <s v="06-PV-2526"/>
    <s v=""/>
    <s v=""/>
    <m/>
    <s v="Automatic generation"/>
    <m/>
    <m/>
    <m/>
    <n v="0"/>
    <n v="0"/>
    <n v="8"/>
    <s v="Renco"/>
    <x v="1"/>
  </r>
  <r>
    <n v="1"/>
    <s v=""/>
    <s v="B10004875"/>
    <s v="067101-C"/>
    <s v="SITE"/>
    <s v="FJ01C"/>
    <x v="24"/>
    <s v="06-PV1-7110"/>
    <s v=""/>
    <s v=""/>
    <m/>
    <s v="Automatic generation"/>
    <m/>
    <m/>
    <m/>
    <n v="0"/>
    <n v="0"/>
    <n v="8"/>
    <s v="Renco"/>
    <x v="1"/>
  </r>
  <r>
    <n v="1"/>
    <s v=""/>
    <s v="B10004878"/>
    <s v="067401-C"/>
    <s v="SITE"/>
    <s v="FJ01C"/>
    <x v="25"/>
    <s v="06-PV1-7213"/>
    <s v=""/>
    <s v=""/>
    <m/>
    <s v="Automatic generation"/>
    <m/>
    <m/>
    <m/>
    <n v="0"/>
    <n v="0"/>
    <n v="8"/>
    <s v="Renco"/>
    <x v="1"/>
  </r>
  <r>
    <n v="1"/>
    <s v=""/>
    <s v="B10004874"/>
    <s v="067101-C"/>
    <s v="SITE"/>
    <s v="FJ01C"/>
    <x v="24"/>
    <s v="06-PV2-7110"/>
    <s v=""/>
    <s v=""/>
    <m/>
    <s v="Automatic generation"/>
    <m/>
    <m/>
    <m/>
    <n v="0"/>
    <n v="0"/>
    <n v="8"/>
    <s v="Renco"/>
    <x v="1"/>
  </r>
  <r>
    <n v="1"/>
    <s v=""/>
    <s v="B10004877"/>
    <s v="067401-C"/>
    <s v="SITE"/>
    <s v="FJ01C"/>
    <x v="25"/>
    <s v="06-PV2-7213"/>
    <s v=""/>
    <s v=""/>
    <m/>
    <s v="Automatic generation"/>
    <m/>
    <m/>
    <m/>
    <n v="0"/>
    <n v="0"/>
    <n v="8"/>
    <s v="Renco"/>
    <x v="1"/>
  </r>
  <r>
    <n v="1"/>
    <s v=""/>
    <s v="B10011421"/>
    <s v="060301-C"/>
    <s v="SITE"/>
    <s v="FJ04S"/>
    <x v="38"/>
    <s v="06-RDOS1-0104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1472"/>
    <s v="060301-C"/>
    <s v="SITE"/>
    <s v="FJ04S"/>
    <x v="38"/>
    <s v="06-RDOS1-0105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8220"/>
    <s v="060901-C"/>
    <s v="SITE"/>
    <s v="FJ01E"/>
    <x v="28"/>
    <s v="06-RFD-0901"/>
    <s v=""/>
    <s v=""/>
    <m/>
    <s v="Automatic generation"/>
    <m/>
    <d v="2016-09-28T00:00:00"/>
    <d v="2016-09-28T00:00:00"/>
    <n v="100"/>
    <n v="8"/>
    <n v="8"/>
    <s v="Renco"/>
    <x v="1"/>
  </r>
  <r>
    <n v="1"/>
    <s v=""/>
    <s v="B10018221"/>
    <s v="060901-C"/>
    <s v="SITE"/>
    <s v="FJ01E"/>
    <x v="28"/>
    <s v="06-RFD-0903"/>
    <s v=""/>
    <s v=""/>
    <m/>
    <s v="Automatic generation"/>
    <m/>
    <d v="2016-09-28T00:00:00"/>
    <d v="2016-09-28T00:00:00"/>
    <n v="100"/>
    <n v="8"/>
    <n v="8"/>
    <s v="Renco"/>
    <x v="1"/>
  </r>
  <r>
    <n v="1"/>
    <s v=""/>
    <s v="B10018222"/>
    <s v="060901-C"/>
    <s v="SITE"/>
    <s v="FJ01E"/>
    <x v="28"/>
    <s v="06-RFD-0904"/>
    <s v=""/>
    <s v=""/>
    <m/>
    <s v="Automatic generation"/>
    <m/>
    <d v="2016-09-28T00:00:00"/>
    <d v="2016-09-28T00:00:00"/>
    <n v="100"/>
    <n v="8"/>
    <n v="8"/>
    <s v="Renco"/>
    <x v="1"/>
  </r>
  <r>
    <n v="1"/>
    <s v=""/>
    <s v="B10018223"/>
    <s v="060901-C"/>
    <s v="SITE"/>
    <s v="FJ01E"/>
    <x v="28"/>
    <s v="06-RFD-0905"/>
    <s v=""/>
    <s v=""/>
    <m/>
    <s v="Automatic generation"/>
    <m/>
    <d v="2016-09-28T00:00:00"/>
    <d v="2016-09-28T00:00:00"/>
    <n v="100"/>
    <n v="8"/>
    <n v="8"/>
    <s v="Renco"/>
    <x v="1"/>
  </r>
  <r>
    <n v="1"/>
    <s v=""/>
    <s v="B10011184"/>
    <s v="060102-C"/>
    <s v="SITE"/>
    <s v="FJ01A"/>
    <x v="12"/>
    <s v="06-RHS1-0118A"/>
    <s v=""/>
    <s v=""/>
    <m/>
    <s v="Automatic generation"/>
    <m/>
    <m/>
    <m/>
    <n v="0"/>
    <n v="0"/>
    <n v="8"/>
    <s v="Renco"/>
    <x v="1"/>
  </r>
  <r>
    <n v="1"/>
    <s v=""/>
    <s v="B10011185"/>
    <s v="060102-C"/>
    <s v="SITE"/>
    <s v="FJ01A"/>
    <x v="12"/>
    <s v="06-RHS1-0118B"/>
    <s v=""/>
    <s v=""/>
    <m/>
    <s v="Automatic generation"/>
    <m/>
    <m/>
    <m/>
    <n v="0"/>
    <n v="0"/>
    <n v="8"/>
    <s v="Renco"/>
    <x v="1"/>
  </r>
  <r>
    <n v="1"/>
    <s v=""/>
    <s v="B10011186"/>
    <s v="060102-C"/>
    <s v="SITE"/>
    <s v="FJ01A"/>
    <x v="12"/>
    <s v="06-RHS2-0118A"/>
    <s v=""/>
    <s v=""/>
    <m/>
    <s v="Automatic generation"/>
    <m/>
    <m/>
    <m/>
    <n v="0"/>
    <n v="0"/>
    <n v="8"/>
    <s v="Renco"/>
    <x v="1"/>
  </r>
  <r>
    <n v="1"/>
    <s v=""/>
    <s v="B10011187"/>
    <s v="060102-C"/>
    <s v="SITE"/>
    <s v="FJ01A"/>
    <x v="12"/>
    <s v="06-RHS2-0118B"/>
    <s v=""/>
    <s v=""/>
    <m/>
    <s v="Automatic generation"/>
    <m/>
    <m/>
    <m/>
    <n v="0"/>
    <n v="0"/>
    <n v="8"/>
    <s v="Renco"/>
    <x v="1"/>
  </r>
  <r>
    <n v="1"/>
    <s v=""/>
    <s v="B10011200"/>
    <s v="060102-C"/>
    <s v="SITE"/>
    <s v="FJ01A"/>
    <x v="12"/>
    <s v="06-RPSH1-0118A"/>
    <s v=""/>
    <s v=""/>
    <m/>
    <s v="Automatic generation"/>
    <m/>
    <m/>
    <m/>
    <n v="0"/>
    <n v="0"/>
    <n v="8"/>
    <s v="Renco"/>
    <x v="1"/>
  </r>
  <r>
    <n v="1"/>
    <s v=""/>
    <s v="B10011201"/>
    <s v="060102-C"/>
    <s v="SITE"/>
    <s v="FJ01A"/>
    <x v="12"/>
    <s v="06-RPSH1-0118B"/>
    <s v=""/>
    <s v=""/>
    <m/>
    <s v="Automatic generation"/>
    <m/>
    <m/>
    <m/>
    <n v="0"/>
    <n v="0"/>
    <n v="8"/>
    <s v="Renco"/>
    <x v="1"/>
  </r>
  <r>
    <n v="1"/>
    <s v=""/>
    <s v="B10011202"/>
    <s v="060102-C"/>
    <s v="SITE"/>
    <s v="FJ01A"/>
    <x v="12"/>
    <s v="06-RPSH2-0118A"/>
    <s v=""/>
    <s v=""/>
    <m/>
    <s v="Automatic generation"/>
    <m/>
    <m/>
    <m/>
    <n v="0"/>
    <n v="0"/>
    <n v="8"/>
    <s v="Renco"/>
    <x v="1"/>
  </r>
  <r>
    <n v="1"/>
    <s v=""/>
    <s v="B10011203"/>
    <s v="060102-C"/>
    <s v="SITE"/>
    <s v="FJ01A"/>
    <x v="12"/>
    <s v="06-RPSH2-0118B"/>
    <s v=""/>
    <s v=""/>
    <m/>
    <s v="Automatic generation"/>
    <m/>
    <m/>
    <m/>
    <n v="0"/>
    <n v="0"/>
    <n v="8"/>
    <s v="Renco"/>
    <x v="1"/>
  </r>
  <r>
    <n v="1"/>
    <s v=""/>
    <s v="B10011204"/>
    <s v="060102-C"/>
    <s v="SITE"/>
    <s v="FJ01A"/>
    <x v="12"/>
    <s v="06-RPSH3-0118A"/>
    <s v=""/>
    <s v=""/>
    <m/>
    <s v="Automatic generation"/>
    <m/>
    <m/>
    <m/>
    <n v="0"/>
    <n v="0"/>
    <n v="8"/>
    <s v="Renco"/>
    <x v="1"/>
  </r>
  <r>
    <n v="1"/>
    <s v=""/>
    <s v="B10011205"/>
    <s v="060102-C"/>
    <s v="SITE"/>
    <s v="FJ01A"/>
    <x v="12"/>
    <s v="06-RPSH3-0118B"/>
    <s v=""/>
    <s v=""/>
    <m/>
    <s v="Automatic generation"/>
    <m/>
    <m/>
    <m/>
    <n v="0"/>
    <n v="0"/>
    <n v="8"/>
    <s v="Renco"/>
    <x v="1"/>
  </r>
  <r>
    <n v="1"/>
    <s v=""/>
    <s v="B10018567"/>
    <s v="060105-C"/>
    <s v="SITE"/>
    <s v="FJ01D"/>
    <x v="13"/>
    <s v="06-RSOV1-0101A"/>
    <s v=""/>
    <s v=""/>
    <m/>
    <s v="Automatic generation"/>
    <m/>
    <m/>
    <m/>
    <n v="0"/>
    <n v="0"/>
    <n v="8"/>
    <s v="Renco"/>
    <x v="1"/>
  </r>
  <r>
    <n v="1"/>
    <s v=""/>
    <s v="B10018581"/>
    <s v="060106-C"/>
    <s v="SITE"/>
    <s v="FJ01D"/>
    <x v="14"/>
    <s v="06-RSOV1-0101B"/>
    <s v=""/>
    <s v=""/>
    <m/>
    <s v="Automatic generation"/>
    <m/>
    <m/>
    <m/>
    <n v="0"/>
    <n v="0"/>
    <n v="8"/>
    <s v="Renco"/>
    <x v="1"/>
  </r>
  <r>
    <n v="1"/>
    <s v=""/>
    <s v="B10018566"/>
    <s v="060105-C"/>
    <s v="SITE"/>
    <s v="FJ01D"/>
    <x v="13"/>
    <s v="06-RSOV1-0102A"/>
    <s v=""/>
    <s v=""/>
    <m/>
    <s v="Automatic generation"/>
    <m/>
    <m/>
    <m/>
    <n v="0"/>
    <n v="0"/>
    <n v="8"/>
    <s v="Renco"/>
    <x v="1"/>
  </r>
  <r>
    <n v="1"/>
    <s v=""/>
    <s v="B10018580"/>
    <s v="060106-C"/>
    <s v="SITE"/>
    <s v="FJ01D"/>
    <x v="14"/>
    <s v="06-RSOV1-0102B"/>
    <s v=""/>
    <s v=""/>
    <m/>
    <s v="Automatic generation"/>
    <m/>
    <m/>
    <m/>
    <n v="0"/>
    <n v="0"/>
    <n v="8"/>
    <s v="Renco"/>
    <x v="1"/>
  </r>
  <r>
    <n v="1"/>
    <s v=""/>
    <s v="B10011212"/>
    <s v="060102-C"/>
    <s v="SITE"/>
    <s v="FJ01A"/>
    <x v="12"/>
    <s v="06-RVDY1-0118A"/>
    <s v=""/>
    <s v=""/>
    <m/>
    <s v="Automatic generation"/>
    <m/>
    <m/>
    <m/>
    <n v="0"/>
    <n v="0"/>
    <n v="8"/>
    <s v="Renco"/>
    <x v="1"/>
  </r>
  <r>
    <n v="1"/>
    <s v=""/>
    <s v="B10011213"/>
    <s v="060102-C"/>
    <s v="SITE"/>
    <s v="FJ01A"/>
    <x v="12"/>
    <s v="06-RVDY1-0118B"/>
    <s v=""/>
    <s v=""/>
    <m/>
    <s v="Automatic generation"/>
    <m/>
    <m/>
    <m/>
    <n v="0"/>
    <n v="0"/>
    <n v="8"/>
    <s v="Renco"/>
    <x v="1"/>
  </r>
  <r>
    <n v="1"/>
    <s v=""/>
    <s v="B10011214"/>
    <s v="060102-C"/>
    <s v="SITE"/>
    <s v="FJ01A"/>
    <x v="12"/>
    <s v="06-RVDY2-0118A"/>
    <s v=""/>
    <s v=""/>
    <m/>
    <s v="Automatic generation"/>
    <m/>
    <m/>
    <m/>
    <n v="0"/>
    <n v="0"/>
    <n v="8"/>
    <s v="Renco"/>
    <x v="1"/>
  </r>
  <r>
    <n v="1"/>
    <s v=""/>
    <s v="B10011215"/>
    <s v="060102-C"/>
    <s v="SITE"/>
    <s v="FJ01A"/>
    <x v="12"/>
    <s v="06-RVDY2-0118B"/>
    <s v=""/>
    <s v=""/>
    <m/>
    <s v="Automatic generation"/>
    <m/>
    <m/>
    <m/>
    <n v="0"/>
    <n v="0"/>
    <n v="8"/>
    <s v="Renco"/>
    <x v="1"/>
  </r>
  <r>
    <n v="1"/>
    <s v=""/>
    <s v="B10011216"/>
    <s v="060301-C"/>
    <s v="SITE"/>
    <s v="FJ01D"/>
    <x v="38"/>
    <s v="06-RXS-0100A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1217"/>
    <s v="060301-C"/>
    <s v="SITE"/>
    <s v="FJ01D"/>
    <x v="38"/>
    <s v="06-RXS-0100B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1218"/>
    <s v="060301-C"/>
    <s v="SITE"/>
    <s v="FJ01D"/>
    <x v="38"/>
    <s v="06-RXS-0100C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04928"/>
    <s v="067001-C"/>
    <s v="SITE"/>
    <s v="FJ01D"/>
    <x v="22"/>
    <s v="06-SDV-7002A"/>
    <s v=""/>
    <s v=""/>
    <m/>
    <s v="Automatic generation"/>
    <m/>
    <m/>
    <m/>
    <n v="0"/>
    <n v="0"/>
    <n v="8"/>
    <s v="Renco"/>
    <x v="1"/>
  </r>
  <r>
    <n v="1"/>
    <s v=""/>
    <s v="B10004929"/>
    <s v="067001-C"/>
    <s v="SITE"/>
    <s v="FJ01D"/>
    <x v="22"/>
    <s v="06-SDV-7002B"/>
    <s v=""/>
    <s v=""/>
    <m/>
    <s v="Automatic generation"/>
    <m/>
    <m/>
    <m/>
    <n v="0"/>
    <n v="0"/>
    <n v="8"/>
    <s v="Renco"/>
    <x v="1"/>
  </r>
  <r>
    <n v="1"/>
    <s v=""/>
    <s v="B10004858"/>
    <s v="067101-C"/>
    <s v="SITE"/>
    <s v="FJ01D"/>
    <x v="24"/>
    <s v="06-SDV-7102"/>
    <s v=""/>
    <s v=""/>
    <m/>
    <s v="Automatic generation"/>
    <m/>
    <m/>
    <m/>
    <n v="0"/>
    <n v="0"/>
    <n v="8"/>
    <s v="Renco"/>
    <x v="1"/>
  </r>
  <r>
    <n v="1"/>
    <s v=""/>
    <s v="B10004859"/>
    <s v="067101-C"/>
    <s v="SITE"/>
    <s v="FJ01D"/>
    <x v="24"/>
    <s v="06-SDV-7103"/>
    <s v=""/>
    <s v=""/>
    <m/>
    <s v="Automatic generation"/>
    <m/>
    <m/>
    <m/>
    <n v="0"/>
    <n v="0"/>
    <n v="8"/>
    <s v="Renco"/>
    <x v="1"/>
  </r>
  <r>
    <n v="1"/>
    <s v=""/>
    <s v="B10004856"/>
    <s v="067102-C"/>
    <s v="SITE"/>
    <s v="FJ01V"/>
    <x v="26"/>
    <s v="06-SDV-7104"/>
    <s v=""/>
    <s v=""/>
    <m/>
    <s v="Automatic generation"/>
    <m/>
    <m/>
    <m/>
    <n v="0"/>
    <n v="0"/>
    <n v="8"/>
    <s v="Renco"/>
    <x v="1"/>
  </r>
  <r>
    <n v="1"/>
    <s v=""/>
    <s v="B10004857"/>
    <s v="067101-C"/>
    <s v="SITE"/>
    <s v="FJ01D"/>
    <x v="24"/>
    <s v="06-SDV-7107"/>
    <s v=""/>
    <s v=""/>
    <m/>
    <s v="Automatic generation"/>
    <m/>
    <m/>
    <m/>
    <n v="0"/>
    <n v="0"/>
    <n v="8"/>
    <s v="Renco"/>
    <x v="1"/>
  </r>
  <r>
    <n v="1"/>
    <s v=""/>
    <s v="B10004865"/>
    <s v="067401-C"/>
    <s v="SITE"/>
    <s v="FJ01D"/>
    <x v="25"/>
    <s v="06-SDV-7205"/>
    <s v=""/>
    <s v=""/>
    <m/>
    <s v="Automatic generation"/>
    <m/>
    <m/>
    <m/>
    <n v="0"/>
    <n v="0"/>
    <n v="8"/>
    <s v="Renco"/>
    <x v="1"/>
  </r>
  <r>
    <n v="1"/>
    <s v=""/>
    <s v="B10011301"/>
    <s v="067001-C"/>
    <s v="SITE"/>
    <s v="FJ01A"/>
    <x v="22"/>
    <s v="06-SPSL-7002"/>
    <s v=""/>
    <s v=""/>
    <m/>
    <s v="Automatic generation"/>
    <m/>
    <m/>
    <m/>
    <n v="0"/>
    <n v="0"/>
    <n v="8"/>
    <s v="Renco"/>
    <x v="1"/>
  </r>
  <r>
    <n v="1"/>
    <s v=""/>
    <s v="B10011302"/>
    <s v="067101-C"/>
    <s v="SITE"/>
    <s v="FJ01A"/>
    <x v="24"/>
    <s v="06-SPSL-7102"/>
    <s v=""/>
    <s v=""/>
    <m/>
    <s v="Automatic generation"/>
    <m/>
    <m/>
    <m/>
    <n v="0"/>
    <n v="0"/>
    <n v="8"/>
    <s v="Renco"/>
    <x v="1"/>
  </r>
  <r>
    <n v="1"/>
    <s v=""/>
    <s v="B10011303"/>
    <s v="067101-C"/>
    <s v="SITE"/>
    <s v="FJ01A"/>
    <x v="24"/>
    <s v="06-SPSL-7103"/>
    <s v=""/>
    <s v=""/>
    <m/>
    <s v="Automatic generation"/>
    <m/>
    <m/>
    <m/>
    <n v="0"/>
    <n v="0"/>
    <n v="8"/>
    <s v="Renco"/>
    <x v="1"/>
  </r>
  <r>
    <n v="1"/>
    <s v=""/>
    <s v="B10011305"/>
    <s v="067101-C"/>
    <s v="SITE"/>
    <s v="FJ01A"/>
    <x v="24"/>
    <s v="06-SPSL-7107"/>
    <s v=""/>
    <s v=""/>
    <m/>
    <s v="Automatic generation"/>
    <m/>
    <m/>
    <m/>
    <n v="0"/>
    <n v="0"/>
    <n v="8"/>
    <s v="Renco"/>
    <x v="1"/>
  </r>
  <r>
    <n v="1"/>
    <s v=""/>
    <s v="B10011312"/>
    <s v="067401-C"/>
    <s v="SITE"/>
    <s v="FJ01A"/>
    <x v="25"/>
    <s v="06-SPSL-7205"/>
    <s v=""/>
    <s v=""/>
    <m/>
    <s v="Automatic generation"/>
    <m/>
    <m/>
    <m/>
    <n v="0"/>
    <n v="0"/>
    <n v="8"/>
    <s v="Renco"/>
    <x v="1"/>
  </r>
  <r>
    <n v="1"/>
    <s v=""/>
    <s v="B10017502"/>
    <s v="066203-C"/>
    <s v="SITE"/>
    <s v="FJ03"/>
    <x v="40"/>
    <s v="06-SWV05P/3-06RK01/PRI"/>
    <s v=""/>
    <s v=""/>
    <m/>
    <m/>
    <m/>
    <d v="2016-10-27T00:00:00"/>
    <d v="2016-10-27T00:00:00"/>
    <n v="100"/>
    <n v="8"/>
    <n v="8"/>
    <s v="Renco"/>
    <x v="1"/>
  </r>
  <r>
    <n v="1"/>
    <s v=""/>
    <s v="B10017504"/>
    <s v="066203-C"/>
    <s v="SITE"/>
    <s v="FJ03"/>
    <x v="40"/>
    <s v="06-SWV05S/3-06RK01/SEC"/>
    <s v=""/>
    <s v=""/>
    <m/>
    <m/>
    <m/>
    <d v="2016-10-27T00:00:00"/>
    <d v="2016-10-27T00:00:00"/>
    <n v="100"/>
    <n v="8"/>
    <n v="8"/>
    <s v="Renco"/>
    <x v="1"/>
  </r>
  <r>
    <n v="1"/>
    <s v=""/>
    <s v="B10011316"/>
    <s v="067001-C"/>
    <s v="SITE"/>
    <s v="FJ01A"/>
    <x v="22"/>
    <s v="06-SY-7002"/>
    <s v=""/>
    <s v=""/>
    <m/>
    <s v="Automatic generation"/>
    <m/>
    <m/>
    <m/>
    <n v="0"/>
    <n v="0"/>
    <n v="8"/>
    <s v="Renco"/>
    <x v="1"/>
  </r>
  <r>
    <n v="1"/>
    <s v=""/>
    <s v="B10011317"/>
    <s v="067101-C"/>
    <s v="SITE"/>
    <s v="FJ01A"/>
    <x v="24"/>
    <s v="06-SY-7102"/>
    <s v=""/>
    <s v=""/>
    <m/>
    <s v="Automatic generation"/>
    <m/>
    <m/>
    <m/>
    <n v="0"/>
    <n v="0"/>
    <n v="8"/>
    <s v="Renco"/>
    <x v="1"/>
  </r>
  <r>
    <n v="1"/>
    <s v=""/>
    <s v="B10011318"/>
    <s v="067101-C"/>
    <s v="SITE"/>
    <s v="FJ01A"/>
    <x v="24"/>
    <s v="06-SY-7103"/>
    <s v=""/>
    <s v=""/>
    <m/>
    <s v="Automatic generation"/>
    <m/>
    <m/>
    <m/>
    <n v="0"/>
    <n v="0"/>
    <n v="8"/>
    <s v="Renco"/>
    <x v="1"/>
  </r>
  <r>
    <n v="1"/>
    <s v=""/>
    <s v="B10011320"/>
    <s v="067101-C"/>
    <s v="SITE"/>
    <s v="FJ01A"/>
    <x v="24"/>
    <s v="06-SY-7107"/>
    <s v=""/>
    <s v=""/>
    <m/>
    <s v="Automatic generation"/>
    <m/>
    <m/>
    <m/>
    <n v="0"/>
    <n v="0"/>
    <n v="8"/>
    <s v="Renco"/>
    <x v="1"/>
  </r>
  <r>
    <n v="1"/>
    <s v=""/>
    <s v="B10011325"/>
    <s v="067401-C"/>
    <s v="SITE"/>
    <s v="FJ01A"/>
    <x v="25"/>
    <s v="06-SY-7205"/>
    <s v=""/>
    <s v=""/>
    <m/>
    <s v="Automatic generation"/>
    <m/>
    <m/>
    <m/>
    <n v="0"/>
    <n v="0"/>
    <n v="8"/>
    <s v="Renco"/>
    <x v="1"/>
  </r>
  <r>
    <n v="1"/>
    <s v=""/>
    <s v="B10011327"/>
    <s v="067001-C"/>
    <s v="SITE"/>
    <s v="FJ01A"/>
    <x v="22"/>
    <s v="06-SZH-7002"/>
    <s v=""/>
    <s v=""/>
    <m/>
    <s v="Automatic generation"/>
    <m/>
    <m/>
    <m/>
    <n v="0"/>
    <n v="0"/>
    <n v="8"/>
    <s v="Renco"/>
    <x v="1"/>
  </r>
  <r>
    <n v="1"/>
    <s v=""/>
    <s v="B10011328"/>
    <s v="067101-C"/>
    <s v="SITE"/>
    <s v="FJ01A"/>
    <x v="24"/>
    <s v="06-SZH-7102"/>
    <s v=""/>
    <s v=""/>
    <m/>
    <s v="Automatic generation"/>
    <m/>
    <m/>
    <m/>
    <n v="0"/>
    <n v="0"/>
    <n v="8"/>
    <s v="Renco"/>
    <x v="1"/>
  </r>
  <r>
    <n v="1"/>
    <s v=""/>
    <s v="B10011329"/>
    <s v="067101-C"/>
    <s v="SITE"/>
    <s v="FJ01A"/>
    <x v="24"/>
    <s v="06-SZH-7103"/>
    <s v=""/>
    <s v=""/>
    <m/>
    <s v="Automatic generation"/>
    <m/>
    <m/>
    <m/>
    <n v="0"/>
    <n v="0"/>
    <n v="8"/>
    <s v="Renco"/>
    <x v="1"/>
  </r>
  <r>
    <n v="1"/>
    <s v=""/>
    <s v="B10011331"/>
    <s v="067101-C"/>
    <s v="SITE"/>
    <s v="FJ01A"/>
    <x v="24"/>
    <s v="06-SZH-7107"/>
    <s v=""/>
    <s v=""/>
    <m/>
    <s v="Automatic generation"/>
    <m/>
    <m/>
    <m/>
    <n v="0"/>
    <n v="0"/>
    <n v="8"/>
    <s v="Renco"/>
    <x v="1"/>
  </r>
  <r>
    <n v="1"/>
    <s v=""/>
    <s v="B10011338"/>
    <s v="067401-C"/>
    <s v="SITE"/>
    <s v="FJ01A"/>
    <x v="25"/>
    <s v="06-SZH-7205"/>
    <s v=""/>
    <s v=""/>
    <m/>
    <s v="Automatic generation"/>
    <m/>
    <m/>
    <m/>
    <n v="0"/>
    <n v="0"/>
    <n v="8"/>
    <s v="Renco"/>
    <x v="1"/>
  </r>
  <r>
    <n v="1"/>
    <s v=""/>
    <s v="B10011340"/>
    <s v="067001-C"/>
    <s v="SITE"/>
    <s v="FJ01A"/>
    <x v="22"/>
    <s v="06-SZL-7002"/>
    <s v=""/>
    <s v=""/>
    <m/>
    <s v="Automatic generation"/>
    <m/>
    <m/>
    <m/>
    <n v="0"/>
    <n v="0"/>
    <n v="8"/>
    <s v="Renco"/>
    <x v="1"/>
  </r>
  <r>
    <n v="1"/>
    <s v=""/>
    <s v="B10011341"/>
    <s v="067101-C"/>
    <s v="SITE"/>
    <s v="FJ01A"/>
    <x v="24"/>
    <s v="06-SZL-7102"/>
    <s v=""/>
    <s v=""/>
    <m/>
    <s v="Automatic generation"/>
    <m/>
    <m/>
    <m/>
    <n v="0"/>
    <n v="0"/>
    <n v="8"/>
    <s v="Renco"/>
    <x v="1"/>
  </r>
  <r>
    <n v="1"/>
    <s v=""/>
    <s v="B10011342"/>
    <s v="067101-C"/>
    <s v="SITE"/>
    <s v="FJ01A"/>
    <x v="24"/>
    <s v="06-SZL-7103"/>
    <s v=""/>
    <s v=""/>
    <m/>
    <s v="Automatic generation"/>
    <m/>
    <m/>
    <m/>
    <n v="0"/>
    <n v="0"/>
    <n v="8"/>
    <s v="Renco"/>
    <x v="1"/>
  </r>
  <r>
    <n v="1"/>
    <s v=""/>
    <s v="B10011344"/>
    <s v="067101-C"/>
    <s v="SITE"/>
    <s v="FJ01A"/>
    <x v="24"/>
    <s v="06-SZL-7107"/>
    <s v=""/>
    <s v=""/>
    <m/>
    <s v="Automatic generation"/>
    <m/>
    <m/>
    <m/>
    <n v="0"/>
    <n v="0"/>
    <n v="8"/>
    <s v="Renco"/>
    <x v="1"/>
  </r>
  <r>
    <n v="1"/>
    <s v=""/>
    <s v="B10011351"/>
    <s v="067401-C"/>
    <s v="SITE"/>
    <s v="FJ01A"/>
    <x v="25"/>
    <s v="06-SZL-7205"/>
    <s v=""/>
    <s v=""/>
    <m/>
    <s v="Automatic generation"/>
    <m/>
    <m/>
    <m/>
    <n v="0"/>
    <n v="0"/>
    <n v="8"/>
    <s v="Renco"/>
    <x v="1"/>
  </r>
  <r>
    <n v="1"/>
    <s v=""/>
    <s v="B10018224"/>
    <s v="060901-C"/>
    <s v="SITE"/>
    <s v="FJ01A"/>
    <x v="28"/>
    <s v="06-TE-0905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25"/>
    <s v="060901-C"/>
    <s v="SITE"/>
    <s v="FJ01A"/>
    <x v="28"/>
    <s v="06-TE-0905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26"/>
    <s v="060901-C"/>
    <s v="SITE"/>
    <s v="FJ01A"/>
    <x v="28"/>
    <s v="06-TE-0906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27"/>
    <s v="060901-C"/>
    <s v="SITE"/>
    <s v="FJ01A"/>
    <x v="28"/>
    <s v="06-TE-0906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29"/>
    <s v="060901-C"/>
    <s v="SITE"/>
    <s v="FJ01D"/>
    <x v="28"/>
    <s v="06-TSH-0909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31"/>
    <s v="060901-C"/>
    <s v="SITE"/>
    <s v="FJ01D"/>
    <x v="28"/>
    <s v="06-TSH-0909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33"/>
    <s v="060901-C"/>
    <s v="SITE"/>
    <s v="FJ01D"/>
    <x v="28"/>
    <s v="06-TSH-0941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35"/>
    <s v="060901-C"/>
    <s v="SITE"/>
    <s v="FJ01D"/>
    <x v="28"/>
    <s v="06-TSH-0941B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37"/>
    <s v="060901-C"/>
    <s v="SITE"/>
    <s v="FJ01D"/>
    <x v="28"/>
    <s v="06-TSH-0942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39"/>
    <s v="060901-C"/>
    <s v="SITE"/>
    <s v="FJ01D"/>
    <x v="28"/>
    <s v="06-TSH-0942B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41"/>
    <s v="060901-C"/>
    <s v="SITE"/>
    <s v="FJ01D"/>
    <x v="28"/>
    <s v="06-TSHH-0910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43"/>
    <s v="060901-C"/>
    <s v="SITE"/>
    <s v="FJ01D"/>
    <x v="28"/>
    <s v="06-TSHH-0910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44"/>
    <s v="060901-C"/>
    <s v="SITE"/>
    <s v="FJ01A"/>
    <x v="28"/>
    <s v="06-TT-0901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1462"/>
    <s v="062501-C"/>
    <s v="SITE"/>
    <s v="FJ01A"/>
    <x v="16"/>
    <s v="06-TT-2509"/>
    <s v=""/>
    <s v=""/>
    <m/>
    <s v="Automatic generation"/>
    <m/>
    <m/>
    <m/>
    <n v="0"/>
    <n v="0"/>
    <n v="8"/>
    <s v="Renco"/>
    <x v="1"/>
  </r>
  <r>
    <n v="1"/>
    <s v=""/>
    <s v="B10010902"/>
    <s v="062501-C"/>
    <s v="SITE"/>
    <s v="FJ01A"/>
    <x v="16"/>
    <s v="06-TT-2524A"/>
    <s v=""/>
    <s v=""/>
    <m/>
    <s v="Automatic generation"/>
    <m/>
    <m/>
    <m/>
    <n v="0"/>
    <n v="0"/>
    <n v="8"/>
    <s v="Renco"/>
    <x v="1"/>
  </r>
  <r>
    <n v="1"/>
    <s v=""/>
    <s v="B10010903"/>
    <s v="062501-C"/>
    <s v="SITE"/>
    <s v="FJ01A"/>
    <x v="16"/>
    <s v="06-TT-2524B"/>
    <s v=""/>
    <s v=""/>
    <m/>
    <s v="Automatic generation"/>
    <m/>
    <m/>
    <m/>
    <n v="0"/>
    <n v="0"/>
    <n v="8"/>
    <s v="Renco"/>
    <x v="1"/>
  </r>
  <r>
    <n v="1"/>
    <s v=""/>
    <s v="B10011463"/>
    <s v="062501-C"/>
    <s v="SITE"/>
    <s v="FJ01A"/>
    <x v="16"/>
    <s v="06-TT-2525"/>
    <s v=""/>
    <s v=""/>
    <m/>
    <s v="Automatic generation"/>
    <m/>
    <m/>
    <m/>
    <n v="0"/>
    <n v="0"/>
    <n v="8"/>
    <s v="Renco"/>
    <x v="1"/>
  </r>
  <r>
    <n v="1"/>
    <s v=""/>
    <s v="B10011464"/>
    <s v="067101-C"/>
    <s v="SITE"/>
    <s v="FJ01A"/>
    <x v="24"/>
    <s v="06-TT-7103"/>
    <s v=""/>
    <s v=""/>
    <m/>
    <s v="Automatic generation"/>
    <m/>
    <m/>
    <m/>
    <n v="0"/>
    <n v="0"/>
    <n v="8"/>
    <s v="Renco"/>
    <x v="1"/>
  </r>
  <r>
    <n v="1"/>
    <s v=""/>
    <s v="B10011353"/>
    <s v="067101-C"/>
    <s v="SITE"/>
    <s v="FJ01A"/>
    <x v="24"/>
    <s v="06-TT-7106"/>
    <s v=""/>
    <s v=""/>
    <m/>
    <s v="Automatic generation"/>
    <m/>
    <m/>
    <m/>
    <n v="0"/>
    <n v="0"/>
    <n v="8"/>
    <s v="Renco"/>
    <x v="1"/>
  </r>
  <r>
    <n v="1"/>
    <s v=""/>
    <s v="B10011418"/>
    <s v="062501-C"/>
    <s v="SITE"/>
    <s v="FJ01A"/>
    <x v="16"/>
    <s v="06-TT1-2526"/>
    <s v=""/>
    <s v=""/>
    <m/>
    <s v="Automatic generation"/>
    <m/>
    <m/>
    <m/>
    <n v="0"/>
    <n v="0"/>
    <n v="8"/>
    <s v="Renco"/>
    <x v="1"/>
  </r>
  <r>
    <n v="1"/>
    <s v=""/>
    <s v="B10011419"/>
    <s v="062501-C"/>
    <s v="SITE"/>
    <s v="FJ01A"/>
    <x v="16"/>
    <s v="06-TT2-2526"/>
    <s v=""/>
    <s v=""/>
    <m/>
    <s v="Automatic generation"/>
    <m/>
    <m/>
    <m/>
    <n v="0"/>
    <n v="0"/>
    <n v="8"/>
    <s v="Renco"/>
    <x v="1"/>
  </r>
  <r>
    <n v="1"/>
    <s v=""/>
    <s v="B10011420"/>
    <s v="062501-C"/>
    <s v="SITE"/>
    <s v="FJ01A"/>
    <x v="16"/>
    <s v="06-TT3-2526"/>
    <s v=""/>
    <s v=""/>
    <m/>
    <s v="Automatic generation"/>
    <m/>
    <m/>
    <m/>
    <n v="0"/>
    <n v="0"/>
    <n v="8"/>
    <s v="Renco"/>
    <x v="1"/>
  </r>
  <r>
    <n v="1"/>
    <s v=""/>
    <s v="B10018245"/>
    <s v="060901-C"/>
    <s v="SITE"/>
    <s v="FJ01C"/>
    <x v="28"/>
    <s v="06-UC1-0901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46"/>
    <s v="060901-C"/>
    <s v="SITE"/>
    <s v="FJ01C"/>
    <x v="28"/>
    <s v="06-UC1-0901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47"/>
    <s v="060901-C"/>
    <s v="SITE"/>
    <s v="FJ01C"/>
    <x v="28"/>
    <s v="06-UC2-0901A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48"/>
    <s v="060901-C"/>
    <s v="SITE"/>
    <s v="FJ01C"/>
    <x v="28"/>
    <s v="06-UC2-0901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08569"/>
    <s v="060803-C"/>
    <s v="SITE"/>
    <s v="FP5"/>
    <x v="1"/>
    <s v="06-UN-001"/>
    <s v=""/>
    <s v=""/>
    <m/>
    <s v="Automatic generation"/>
    <m/>
    <m/>
    <m/>
    <n v="0"/>
    <n v="0"/>
    <n v="40"/>
    <s v="Renco"/>
    <x v="1"/>
  </r>
  <r>
    <n v="1"/>
    <s v=""/>
    <s v="B10018565"/>
    <s v="060105-C"/>
    <s v="SITE"/>
    <s v="FJ01D"/>
    <x v="13"/>
    <s v="06-WSL1-0101A"/>
    <s v=""/>
    <s v=""/>
    <m/>
    <s v="Automatic generation"/>
    <m/>
    <m/>
    <m/>
    <n v="0"/>
    <n v="0"/>
    <n v="8"/>
    <s v="Renco"/>
    <x v="1"/>
  </r>
  <r>
    <n v="1"/>
    <s v=""/>
    <s v="B10018579"/>
    <s v="060106-C"/>
    <s v="SITE"/>
    <s v="FJ01D"/>
    <x v="14"/>
    <s v="06-WSL1-0101B"/>
    <s v=""/>
    <s v=""/>
    <m/>
    <s v="Automatic generation"/>
    <m/>
    <m/>
    <m/>
    <n v="0"/>
    <n v="0"/>
    <n v="8"/>
    <s v="Renco"/>
    <x v="1"/>
  </r>
  <r>
    <n v="1"/>
    <s v=""/>
    <s v="B10018564"/>
    <s v="060105-C"/>
    <s v="SITE"/>
    <s v="FJ01D"/>
    <x v="13"/>
    <s v="06-WSL1-0102A"/>
    <s v=""/>
    <s v=""/>
    <m/>
    <s v="Automatic generation"/>
    <m/>
    <m/>
    <m/>
    <n v="0"/>
    <n v="0"/>
    <n v="8"/>
    <s v="Renco"/>
    <x v="1"/>
  </r>
  <r>
    <n v="1"/>
    <s v=""/>
    <s v="B10018578"/>
    <s v="060106-C"/>
    <s v="SITE"/>
    <s v="FJ01D"/>
    <x v="14"/>
    <s v="06-WSL1-0102B"/>
    <s v=""/>
    <s v=""/>
    <m/>
    <s v="Automatic generation"/>
    <m/>
    <m/>
    <m/>
    <n v="0"/>
    <n v="0"/>
    <n v="8"/>
    <s v="Renco"/>
    <x v="1"/>
  </r>
  <r>
    <n v="1"/>
    <s v=""/>
    <s v="B10018563"/>
    <s v="060105-C"/>
    <s v="SITE"/>
    <s v="FJ01D"/>
    <x v="13"/>
    <s v="06-WSL2-0101A"/>
    <s v=""/>
    <s v=""/>
    <m/>
    <s v="Automatic generation"/>
    <m/>
    <m/>
    <m/>
    <n v="0"/>
    <n v="0"/>
    <n v="8"/>
    <s v="Renco"/>
    <x v="1"/>
  </r>
  <r>
    <n v="1"/>
    <s v=""/>
    <s v="B10018577"/>
    <s v="060106-C"/>
    <s v="SITE"/>
    <s v="FJ01D"/>
    <x v="14"/>
    <s v="06-WSL2-0101B"/>
    <s v=""/>
    <s v=""/>
    <m/>
    <s v="Automatic generation"/>
    <m/>
    <m/>
    <m/>
    <n v="0"/>
    <n v="0"/>
    <n v="8"/>
    <s v="Renco"/>
    <x v="1"/>
  </r>
  <r>
    <n v="1"/>
    <s v=""/>
    <s v="B10018562"/>
    <s v="060105-C"/>
    <s v="SITE"/>
    <s v="FJ01D"/>
    <x v="13"/>
    <s v="06-WSL2-0102A"/>
    <s v=""/>
    <s v=""/>
    <m/>
    <s v="Automatic generation"/>
    <m/>
    <m/>
    <m/>
    <n v="0"/>
    <n v="0"/>
    <n v="8"/>
    <s v="Renco"/>
    <x v="1"/>
  </r>
  <r>
    <n v="1"/>
    <s v=""/>
    <s v="B10018576"/>
    <s v="060106-C"/>
    <s v="SITE"/>
    <s v="FJ01D"/>
    <x v="14"/>
    <s v="06-WSL2-0102B"/>
    <s v=""/>
    <s v=""/>
    <m/>
    <s v="Automatic generation"/>
    <m/>
    <m/>
    <m/>
    <n v="0"/>
    <n v="0"/>
    <n v="8"/>
    <s v="Renco"/>
    <x v="1"/>
  </r>
  <r>
    <n v="1"/>
    <s v=""/>
    <s v="B10011518"/>
    <s v="067001-C"/>
    <s v="SITE"/>
    <s v="FJ01A"/>
    <x v="22"/>
    <s v="06-WT-7000A"/>
    <s v=""/>
    <s v=""/>
    <m/>
    <s v="Automatic generation"/>
    <m/>
    <m/>
    <m/>
    <n v="0"/>
    <n v="0"/>
    <n v="8"/>
    <s v="Renco"/>
    <x v="1"/>
  </r>
  <r>
    <n v="1"/>
    <s v=""/>
    <s v="B10011519"/>
    <s v="067001-C"/>
    <s v="SITE"/>
    <s v="FJ01A"/>
    <x v="22"/>
    <s v="06-WT-7000B"/>
    <s v=""/>
    <s v=""/>
    <m/>
    <s v="Automatic generation"/>
    <m/>
    <m/>
    <m/>
    <n v="0"/>
    <n v="0"/>
    <n v="8"/>
    <s v="Renco"/>
    <x v="1"/>
  </r>
  <r>
    <n v="1"/>
    <s v=""/>
    <s v="B10018605"/>
    <s v="060303-C"/>
    <s v="SITE"/>
    <s v="FJ01D"/>
    <x v="43"/>
    <s v="06-XA1-0103A"/>
    <s v=""/>
    <s v=""/>
    <m/>
    <s v="Automatic generation"/>
    <m/>
    <m/>
    <m/>
    <n v="0"/>
    <n v="0"/>
    <n v="8"/>
    <s v="Renco"/>
    <x v="1"/>
  </r>
  <r>
    <n v="1"/>
    <s v=""/>
    <s v="B10018604"/>
    <s v="060303-C"/>
    <s v="SITE"/>
    <s v="FJ01D"/>
    <x v="43"/>
    <s v="06-XA1-0103B"/>
    <s v=""/>
    <s v=""/>
    <m/>
    <s v="Automatic generation"/>
    <m/>
    <m/>
    <m/>
    <n v="0"/>
    <n v="0"/>
    <n v="8"/>
    <s v="Renco"/>
    <x v="1"/>
  </r>
  <r>
    <n v="1"/>
    <s v=""/>
    <s v="B10011232"/>
    <s v="060102-C"/>
    <s v="SITE"/>
    <s v="FJ01A"/>
    <x v="12"/>
    <s v="06-XA1-0118A"/>
    <s v=""/>
    <s v=""/>
    <m/>
    <s v="Automatic generation"/>
    <m/>
    <m/>
    <m/>
    <n v="0"/>
    <n v="0"/>
    <n v="8"/>
    <s v="Renco"/>
    <x v="1"/>
  </r>
  <r>
    <n v="1"/>
    <s v=""/>
    <s v="B10011025"/>
    <s v="062501-C"/>
    <s v="SITE"/>
    <s v="FJ01A"/>
    <x v="16"/>
    <s v="06-XA1-2502"/>
    <s v=""/>
    <s v=""/>
    <m/>
    <s v="Automatic generation"/>
    <m/>
    <m/>
    <m/>
    <n v="0"/>
    <n v="0"/>
    <n v="8"/>
    <s v="Renco"/>
    <x v="1"/>
  </r>
  <r>
    <n v="1"/>
    <s v=""/>
    <s v="B10011026"/>
    <s v="062501-C"/>
    <s v="SITE"/>
    <s v="FJ01A"/>
    <x v="16"/>
    <s v="06-XA1-2504"/>
    <s v=""/>
    <s v=""/>
    <m/>
    <s v="Automatic generation"/>
    <m/>
    <m/>
    <m/>
    <n v="0"/>
    <n v="0"/>
    <n v="8"/>
    <s v="Renco"/>
    <x v="1"/>
  </r>
  <r>
    <n v="1"/>
    <s v=""/>
    <s v="B10018603"/>
    <s v="060303-C"/>
    <s v="SITE"/>
    <s v="FJ01D"/>
    <x v="43"/>
    <s v="06-XA2-0103A"/>
    <s v=""/>
    <s v=""/>
    <m/>
    <s v="Automatic generation"/>
    <m/>
    <m/>
    <m/>
    <n v="0"/>
    <n v="0"/>
    <n v="8"/>
    <s v="Renco"/>
    <x v="1"/>
  </r>
  <r>
    <n v="1"/>
    <s v=""/>
    <s v="B10018602"/>
    <s v="060303-C"/>
    <s v="SITE"/>
    <s v="FJ01D"/>
    <x v="43"/>
    <s v="06-XA2-0103B"/>
    <s v=""/>
    <s v=""/>
    <m/>
    <s v="Automatic generation"/>
    <m/>
    <m/>
    <m/>
    <n v="0"/>
    <n v="0"/>
    <n v="8"/>
    <s v="Renco"/>
    <x v="1"/>
  </r>
  <r>
    <n v="1"/>
    <s v=""/>
    <s v="B10011243"/>
    <s v="060102-C"/>
    <s v="SITE"/>
    <s v="FJ01A"/>
    <x v="12"/>
    <s v="06-XA2-0118A"/>
    <s v=""/>
    <s v=""/>
    <m/>
    <s v="Automatic generation"/>
    <m/>
    <m/>
    <m/>
    <n v="0"/>
    <n v="0"/>
    <n v="8"/>
    <s v="Renco"/>
    <x v="1"/>
  </r>
  <r>
    <n v="1"/>
    <s v=""/>
    <s v="B10011244"/>
    <s v="060102-C"/>
    <s v="SITE"/>
    <s v="FJ01A"/>
    <x v="12"/>
    <s v="06-XA2-0118B"/>
    <s v=""/>
    <s v=""/>
    <m/>
    <s v="Automatic generation"/>
    <m/>
    <m/>
    <m/>
    <n v="0"/>
    <n v="0"/>
    <n v="8"/>
    <s v="Renco"/>
    <x v="1"/>
  </r>
  <r>
    <n v="1"/>
    <s v=""/>
    <s v="B10011027"/>
    <s v="062501-C"/>
    <s v="SITE"/>
    <s v="FJ01A"/>
    <x v="16"/>
    <s v="06-XA2-2502"/>
    <s v=""/>
    <s v=""/>
    <m/>
    <s v="Automatic generation"/>
    <m/>
    <m/>
    <m/>
    <n v="0"/>
    <n v="0"/>
    <n v="8"/>
    <s v="Renco"/>
    <x v="1"/>
  </r>
  <r>
    <n v="1"/>
    <s v=""/>
    <s v="B10011028"/>
    <s v="062501-C"/>
    <s v="SITE"/>
    <s v="FJ01A"/>
    <x v="16"/>
    <s v="06-XA2-2504"/>
    <s v=""/>
    <s v=""/>
    <m/>
    <s v="Automatic generation"/>
    <m/>
    <m/>
    <m/>
    <n v="0"/>
    <n v="0"/>
    <n v="8"/>
    <s v="Renco"/>
    <x v="1"/>
  </r>
  <r>
    <n v="1"/>
    <s v=""/>
    <s v="B10018561"/>
    <s v="060105-C"/>
    <s v="SITE"/>
    <s v="FJ01D"/>
    <x v="13"/>
    <s v="06-XA3-0102A"/>
    <s v=""/>
    <s v=""/>
    <m/>
    <s v="Automatic generation"/>
    <m/>
    <m/>
    <m/>
    <n v="0"/>
    <n v="0"/>
    <n v="8"/>
    <s v="Renco"/>
    <x v="1"/>
  </r>
  <r>
    <n v="1"/>
    <s v=""/>
    <s v="B10018560"/>
    <s v="060105-C"/>
    <s v="SITE"/>
    <s v="FJ01D"/>
    <x v="13"/>
    <s v="06-XA3-0102B"/>
    <s v=""/>
    <s v=""/>
    <m/>
    <s v="Automatic generation"/>
    <m/>
    <m/>
    <m/>
    <n v="0"/>
    <n v="0"/>
    <n v="8"/>
    <s v="Renco"/>
    <x v="1"/>
  </r>
  <r>
    <n v="1"/>
    <s v=""/>
    <s v="B10018601"/>
    <s v="060303-C"/>
    <s v="SITE"/>
    <s v="FJ01D"/>
    <x v="43"/>
    <s v="06-XA3-0103A"/>
    <s v=""/>
    <s v=""/>
    <m/>
    <s v="Automatic generation"/>
    <m/>
    <m/>
    <m/>
    <n v="0"/>
    <n v="0"/>
    <n v="8"/>
    <s v="Renco"/>
    <x v="1"/>
  </r>
  <r>
    <n v="1"/>
    <s v=""/>
    <s v="B10018600"/>
    <s v="060303-C"/>
    <s v="SITE"/>
    <s v="FJ01D"/>
    <x v="43"/>
    <s v="06-XA3-0103B"/>
    <s v=""/>
    <s v=""/>
    <m/>
    <s v="Automatic generation"/>
    <m/>
    <m/>
    <m/>
    <n v="0"/>
    <n v="0"/>
    <n v="8"/>
    <s v="Renco"/>
    <x v="1"/>
  </r>
  <r>
    <n v="1"/>
    <s v=""/>
    <s v="B10011249"/>
    <s v="060102-C"/>
    <s v="SITE"/>
    <s v="FJ01A"/>
    <x v="12"/>
    <s v="06-XA3-0118A"/>
    <s v=""/>
    <s v=""/>
    <m/>
    <s v="Automatic generation"/>
    <m/>
    <m/>
    <m/>
    <n v="0"/>
    <n v="0"/>
    <n v="8"/>
    <s v="Renco"/>
    <x v="1"/>
  </r>
  <r>
    <n v="1"/>
    <s v=""/>
    <s v="B10011250"/>
    <s v="060102-C"/>
    <s v="SITE"/>
    <s v="FJ01A"/>
    <x v="12"/>
    <s v="06-XA3-0118B"/>
    <s v=""/>
    <s v=""/>
    <m/>
    <s v="Automatic generation"/>
    <m/>
    <m/>
    <m/>
    <n v="0"/>
    <n v="0"/>
    <n v="8"/>
    <s v="Renco"/>
    <x v="1"/>
  </r>
  <r>
    <n v="1"/>
    <s v=""/>
    <s v="B10018599"/>
    <s v="060303-C"/>
    <s v="SITE"/>
    <s v="FJ01D"/>
    <x v="43"/>
    <s v="06-XA4-0103A"/>
    <s v=""/>
    <s v=""/>
    <m/>
    <s v="Automatic generation"/>
    <m/>
    <m/>
    <m/>
    <n v="0"/>
    <n v="0"/>
    <n v="8"/>
    <s v="Renco"/>
    <x v="1"/>
  </r>
  <r>
    <n v="1"/>
    <s v=""/>
    <s v="B10018598"/>
    <s v="060303-C"/>
    <s v="SITE"/>
    <s v="FJ01D"/>
    <x v="43"/>
    <s v="06-XA4-0103B"/>
    <s v=""/>
    <s v=""/>
    <m/>
    <s v="Automatic generation"/>
    <m/>
    <m/>
    <m/>
    <n v="0"/>
    <n v="0"/>
    <n v="8"/>
    <s v="Renco"/>
    <x v="1"/>
  </r>
  <r>
    <n v="1"/>
    <s v=""/>
    <s v="B10011254"/>
    <s v="060102-C"/>
    <s v="SITE"/>
    <s v="FJ01A"/>
    <x v="12"/>
    <s v="06-XA4-0118A"/>
    <s v=""/>
    <s v=""/>
    <m/>
    <s v="Automatic generation"/>
    <m/>
    <m/>
    <m/>
    <n v="0"/>
    <n v="0"/>
    <n v="8"/>
    <s v="Renco"/>
    <x v="1"/>
  </r>
  <r>
    <n v="1"/>
    <s v=""/>
    <s v="B10011255"/>
    <s v="060102-C"/>
    <s v="SITE"/>
    <s v="FJ01A"/>
    <x v="12"/>
    <s v="06-XA4-0118B"/>
    <s v=""/>
    <s v=""/>
    <m/>
    <s v="Automatic generation"/>
    <m/>
    <m/>
    <m/>
    <n v="0"/>
    <n v="0"/>
    <n v="8"/>
    <s v="Renco"/>
    <x v="1"/>
  </r>
  <r>
    <n v="1"/>
    <s v=""/>
    <s v="B10018250"/>
    <s v="060901-C"/>
    <s v="SITE"/>
    <s v="FJ01D"/>
    <x v="28"/>
    <s v="06-XAIG-0901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597"/>
    <s v="060303-C"/>
    <s v="SITE"/>
    <s v="FJ01D"/>
    <x v="43"/>
    <s v="06-XL-0103A"/>
    <s v=""/>
    <s v=""/>
    <m/>
    <s v="Automatic generation"/>
    <m/>
    <m/>
    <m/>
    <n v="0"/>
    <n v="0"/>
    <n v="8"/>
    <s v="Renco"/>
    <x v="1"/>
  </r>
  <r>
    <n v="1"/>
    <s v=""/>
    <s v="B10018596"/>
    <s v="060303-C"/>
    <s v="SITE"/>
    <s v="FJ01D"/>
    <x v="43"/>
    <s v="06-XL-0103B"/>
    <s v=""/>
    <s v=""/>
    <m/>
    <s v="Automatic generation"/>
    <m/>
    <m/>
    <m/>
    <n v="0"/>
    <n v="0"/>
    <n v="8"/>
    <s v="Renco"/>
    <x v="1"/>
  </r>
  <r>
    <n v="1"/>
    <s v=""/>
    <s v="B10018595"/>
    <s v="060303-C"/>
    <s v="SITE"/>
    <s v="FJ01D"/>
    <x v="43"/>
    <s v="06-XL-0120A"/>
    <s v=""/>
    <s v=""/>
    <m/>
    <s v="Automatic generation"/>
    <m/>
    <m/>
    <m/>
    <n v="0"/>
    <n v="0"/>
    <n v="8"/>
    <s v="Renco"/>
    <x v="1"/>
  </r>
  <r>
    <n v="1"/>
    <s v=""/>
    <s v="B10018594"/>
    <s v="060303-C"/>
    <s v="SITE"/>
    <s v="FJ01D"/>
    <x v="43"/>
    <s v="06-XL-0120B"/>
    <s v=""/>
    <s v=""/>
    <m/>
    <s v="Automatic generation"/>
    <m/>
    <m/>
    <m/>
    <n v="0"/>
    <n v="0"/>
    <n v="8"/>
    <s v="Renco"/>
    <x v="1"/>
  </r>
  <r>
    <n v="1"/>
    <s v=""/>
    <s v="B10011029"/>
    <s v="062501-C"/>
    <s v="SITE"/>
    <s v="FJ01A"/>
    <x v="16"/>
    <s v="06-XL1-2502"/>
    <s v=""/>
    <s v=""/>
    <m/>
    <s v="Automatic generation"/>
    <m/>
    <m/>
    <m/>
    <n v="0"/>
    <n v="0"/>
    <n v="8"/>
    <s v="Renco"/>
    <x v="1"/>
  </r>
  <r>
    <n v="1"/>
    <s v=""/>
    <s v="B10011030"/>
    <s v="062501-C"/>
    <s v="SITE"/>
    <s v="FJ01A"/>
    <x v="16"/>
    <s v="06-XL1-2504"/>
    <s v=""/>
    <s v=""/>
    <m/>
    <s v="Automatic generation"/>
    <m/>
    <m/>
    <m/>
    <n v="0"/>
    <n v="0"/>
    <n v="8"/>
    <s v="Renco"/>
    <x v="1"/>
  </r>
  <r>
    <n v="1"/>
    <s v=""/>
    <s v="B10017505"/>
    <s v="066203-C"/>
    <s v="SITE"/>
    <s v="FJ01D"/>
    <x v="40"/>
    <s v="06-XS-0050"/>
    <s v=""/>
    <s v=""/>
    <m/>
    <m/>
    <m/>
    <m/>
    <m/>
    <n v="0"/>
    <n v="0"/>
    <n v="8"/>
    <s v="Renco"/>
    <x v="1"/>
  </r>
  <r>
    <n v="1"/>
    <s v=""/>
    <s v="B10010976"/>
    <s v="060401-C"/>
    <s v="SITE"/>
    <s v="FJ01D"/>
    <x v="40"/>
    <s v="06-XS-0051"/>
    <s v=""/>
    <s v=""/>
    <m/>
    <s v="Automatic generation"/>
    <m/>
    <m/>
    <m/>
    <n v="0"/>
    <n v="0"/>
    <n v="8"/>
    <s v="Renco"/>
    <x v="1"/>
  </r>
  <r>
    <n v="1"/>
    <s v=""/>
    <s v="B10017501"/>
    <s v="060401-C"/>
    <s v="SITE"/>
    <s v="FJ01D"/>
    <x v="40"/>
    <s v="06-XS-0052"/>
    <s v=""/>
    <s v=""/>
    <m/>
    <m/>
    <m/>
    <m/>
    <m/>
    <n v="0"/>
    <n v="0"/>
    <n v="8"/>
    <s v="Renco"/>
    <x v="1"/>
  </r>
  <r>
    <n v="1"/>
    <s v=""/>
    <s v="B10011039"/>
    <s v="060301-C"/>
    <s v="SITE"/>
    <s v="FJ01D"/>
    <x v="54"/>
    <s v="06-XS-0160"/>
    <s v=""/>
    <s v=""/>
    <m/>
    <s v="Automatic generation"/>
    <m/>
    <d v="2016-11-12T00:00:00"/>
    <d v="2016-11-12T00:00:00"/>
    <n v="100"/>
    <n v="8"/>
    <n v="8"/>
    <s v="Renco"/>
    <x v="1"/>
  </r>
  <r>
    <n v="1"/>
    <s v=""/>
    <s v="B10011040"/>
    <s v="060301-C"/>
    <s v="SITE"/>
    <s v="FJ01D"/>
    <x v="54"/>
    <s v="06-XS-0161"/>
    <s v=""/>
    <s v=""/>
    <m/>
    <s v="Automatic generation"/>
    <m/>
    <d v="2016-11-12T00:00:00"/>
    <d v="2016-11-12T00:00:00"/>
    <n v="100"/>
    <n v="8"/>
    <n v="8"/>
    <s v="Renco"/>
    <x v="1"/>
  </r>
  <r>
    <n v="1"/>
    <s v=""/>
    <s v="B10017161"/>
    <s v="066104-C"/>
    <s v="SITE"/>
    <s v="FJ01D"/>
    <x v="52"/>
    <s v="06-XS-0168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63"/>
    <s v="066104-C"/>
    <s v="SITE"/>
    <s v="FJ01D"/>
    <x v="52"/>
    <s v="06-XS-0169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65"/>
    <s v="066104-C"/>
    <s v="SITE"/>
    <s v="FJ01D"/>
    <x v="52"/>
    <s v="06-XS-0170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67"/>
    <s v="066104-C"/>
    <s v="SITE"/>
    <s v="FJ01D"/>
    <x v="52"/>
    <s v="06-XS-0171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1054"/>
    <s v="060301-C"/>
    <s v="SITE"/>
    <s v="FJ01D"/>
    <x v="51"/>
    <s v="06-XS-0181"/>
    <s v=""/>
    <s v=""/>
    <m/>
    <s v="Automatic generation"/>
    <m/>
    <d v="2016-11-09T00:00:00"/>
    <d v="2016-11-09T00:00:00"/>
    <n v="100"/>
    <n v="8"/>
    <n v="8"/>
    <s v="Renco"/>
    <x v="1"/>
  </r>
  <r>
    <n v="1"/>
    <s v=""/>
    <s v="B10011055"/>
    <s v="060301-C"/>
    <s v="SITE"/>
    <s v="FJ01D"/>
    <x v="33"/>
    <s v="06-XS-0183"/>
    <s v=""/>
    <s v=""/>
    <m/>
    <s v="Automatic generation"/>
    <m/>
    <m/>
    <m/>
    <n v="0"/>
    <n v="0"/>
    <n v="8"/>
    <s v="Renco"/>
    <x v="1"/>
  </r>
  <r>
    <n v="1"/>
    <s v=""/>
    <s v="B10017168"/>
    <s v="066105-C"/>
    <s v="SITE"/>
    <s v="FJ01D"/>
    <x v="53"/>
    <s v="06-XS-0185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1279"/>
    <s v="060801-C"/>
    <s v="SITE"/>
    <s v="FJ01A"/>
    <x v="57"/>
    <s v="06-XS1-0320A"/>
    <s v=""/>
    <s v=""/>
    <m/>
    <s v="Automatic generation"/>
    <m/>
    <m/>
    <m/>
    <n v="0"/>
    <n v="0"/>
    <n v="8"/>
    <s v="Renco"/>
    <x v="1"/>
  </r>
  <r>
    <n v="1"/>
    <s v=""/>
    <s v="B10011280"/>
    <s v="060801-C"/>
    <s v="SITE"/>
    <s v="FJ01A"/>
    <x v="57"/>
    <s v="06-XS1-0320B"/>
    <s v=""/>
    <s v=""/>
    <m/>
    <s v="Automatic generation"/>
    <m/>
    <m/>
    <m/>
    <n v="0"/>
    <n v="0"/>
    <n v="8"/>
    <s v="Renco"/>
    <x v="1"/>
  </r>
  <r>
    <n v="1"/>
    <s v=""/>
    <s v="B10011065"/>
    <s v="062501-C"/>
    <s v="SITE"/>
    <s v="FJ01A"/>
    <x v="16"/>
    <s v="06-XS2-0H01"/>
    <s v=""/>
    <s v=""/>
    <m/>
    <s v="Automatic generation"/>
    <m/>
    <m/>
    <m/>
    <n v="0"/>
    <n v="0"/>
    <n v="8"/>
    <s v="Renco"/>
    <x v="1"/>
  </r>
  <r>
    <n v="1"/>
    <s v=""/>
    <s v="B10018252"/>
    <s v="060901-C"/>
    <s v="SITE"/>
    <s v="FJ01D"/>
    <x v="28"/>
    <s v="06-XSA-09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54"/>
    <s v="060901-C"/>
    <s v="SITE"/>
    <s v="FJ01D"/>
    <x v="28"/>
    <s v="06-XSA-0909A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256"/>
    <s v="060901-C"/>
    <s v="SITE"/>
    <s v="FJ01D"/>
    <x v="28"/>
    <s v="06-XSA-0909B"/>
    <s v=""/>
    <s v=""/>
    <m/>
    <s v="Automatic generation"/>
    <m/>
    <d v="2016-10-20T00:00:00"/>
    <d v="2016-10-20T00:00:00"/>
    <n v="100"/>
    <n v="8"/>
    <n v="8"/>
    <s v="Renco"/>
    <x v="1"/>
  </r>
  <r>
    <n v="1"/>
    <s v=""/>
    <s v="B10018258"/>
    <s v="060901-C"/>
    <s v="SITE"/>
    <s v="FJ01D"/>
    <x v="28"/>
    <s v="06-XSL-0901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260"/>
    <s v="060901-C"/>
    <s v="SITE"/>
    <s v="FJ01D"/>
    <x v="28"/>
    <s v="06-XSL-0909A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262"/>
    <s v="060901-C"/>
    <s v="SITE"/>
    <s v="FJ01D"/>
    <x v="28"/>
    <s v="06-XSL-0909B"/>
    <s v=""/>
    <s v=""/>
    <m/>
    <s v="Automatic generation"/>
    <m/>
    <d v="2016-10-04T00:00:00"/>
    <d v="2016-10-04T00:00:00"/>
    <n v="100"/>
    <n v="8"/>
    <n v="8"/>
    <s v="Renco"/>
    <x v="1"/>
  </r>
  <r>
    <n v="1"/>
    <s v=""/>
    <s v="B10018264"/>
    <s v="060901-C"/>
    <s v="SITE"/>
    <s v="FJ01D"/>
    <x v="28"/>
    <s v="06-XV1-0901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266"/>
    <s v="060901-C"/>
    <s v="SITE"/>
    <s v="FJ01D"/>
    <x v="28"/>
    <s v="06-XV1-0901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268"/>
    <s v="060901-C"/>
    <s v="SITE"/>
    <s v="FJ01D"/>
    <x v="28"/>
    <s v="06-XV2-0901A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270"/>
    <s v="060901-C"/>
    <s v="SITE"/>
    <s v="FJ01D"/>
    <x v="28"/>
    <s v="06-XV2-0901B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72"/>
    <s v="060901-C"/>
    <s v="SITE"/>
    <s v="FJ01D"/>
    <x v="28"/>
    <s v="06-ZSH-0907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274"/>
    <s v="060901-C"/>
    <s v="SITE"/>
    <s v="FJ01D"/>
    <x v="28"/>
    <s v="06-ZSH-0907B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276"/>
    <s v="060901-C"/>
    <s v="SITE"/>
    <s v="FJ01D"/>
    <x v="28"/>
    <s v="06-ZSH-0909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8278"/>
    <s v="060901-C"/>
    <s v="SITE"/>
    <s v="FJ01D"/>
    <x v="28"/>
    <s v="06-ZSH-0910"/>
    <s v=""/>
    <s v=""/>
    <m/>
    <s v="Automatic generation"/>
    <m/>
    <d v="2016-10-05T00:00:00"/>
    <d v="2016-10-05T00:00:00"/>
    <n v="100"/>
    <n v="8"/>
    <n v="8"/>
    <s v="Renco"/>
    <x v="1"/>
  </r>
  <r>
    <n v="1"/>
    <s v=""/>
    <s v="B10015843"/>
    <s v="066112-C"/>
    <s v="SITE"/>
    <s v="FTR-3"/>
    <x v="49"/>
    <s v="10-GB-6106A"/>
    <s v=""/>
    <s v=""/>
    <m/>
    <m/>
    <m/>
    <d v="2016-07-27T00:00:00"/>
    <d v="2016-07-27T00:00:00"/>
    <n v="100"/>
    <n v="40"/>
    <n v="40"/>
    <s v="Renco"/>
    <x v="1"/>
  </r>
  <r>
    <n v="1"/>
    <s v=""/>
    <s v="B10008556"/>
    <s v="066112-C"/>
    <s v="SITE"/>
    <s v="FTR-4"/>
    <x v="49"/>
    <s v="10-GB-6106A"/>
    <s v=""/>
    <s v=""/>
    <m/>
    <s v="Automatic generation"/>
    <m/>
    <d v="2016-07-27T00:00:00"/>
    <d v="2016-07-27T00:00:00"/>
    <n v="100"/>
    <n v="40"/>
    <n v="40"/>
    <s v="Renco"/>
    <x v="1"/>
  </r>
  <r>
    <n v="1"/>
    <s v=""/>
    <s v="B10015844"/>
    <s v="066112-C"/>
    <s v="SITE"/>
    <s v="FTR-3"/>
    <x v="49"/>
    <s v="10-GB-6106B"/>
    <s v=""/>
    <s v=""/>
    <m/>
    <m/>
    <m/>
    <d v="2016-07-27T00:00:00"/>
    <d v="2016-07-27T00:00:00"/>
    <n v="100"/>
    <n v="40"/>
    <n v="40"/>
    <s v="Renco"/>
    <x v="1"/>
  </r>
  <r>
    <n v="1"/>
    <s v=""/>
    <s v="B10008557"/>
    <s v="066112-C"/>
    <s v="SITE"/>
    <s v="FTR-4"/>
    <x v="49"/>
    <s v="10-GB-6106B"/>
    <s v=""/>
    <s v=""/>
    <m/>
    <s v="Automatic generation"/>
    <m/>
    <d v="2016-07-27T00:00:00"/>
    <d v="2016-07-27T00:00:00"/>
    <n v="100"/>
    <n v="40"/>
    <n v="40"/>
    <s v="Renco"/>
    <x v="1"/>
  </r>
  <r>
    <n v="1"/>
    <s v=""/>
    <s v="B10004912"/>
    <s v="066112-C"/>
    <s v="SITE"/>
    <s v="FP16A"/>
    <x v="49"/>
    <s v="10-GU-6106A"/>
    <s v=""/>
    <s v=""/>
    <m/>
    <s v="Automatic generation"/>
    <m/>
    <d v="2016-07-27T00:00:00"/>
    <d v="2016-07-27T00:00:00"/>
    <n v="100"/>
    <n v="32"/>
    <n v="32"/>
    <s v="Renco"/>
    <x v="1"/>
  </r>
  <r>
    <n v="1"/>
    <s v=""/>
    <s v="B10015936"/>
    <s v="066112-C"/>
    <s v="SITE"/>
    <s v="FTR-5"/>
    <x v="49"/>
    <s v="10-GU-6106A"/>
    <s v=""/>
    <s v=""/>
    <m/>
    <m/>
    <m/>
    <d v="2016-06-15T00:00:00"/>
    <d v="2016-06-15T00:00:00"/>
    <n v="100"/>
    <n v="10"/>
    <n v="10"/>
    <s v="Renco"/>
    <x v="1"/>
  </r>
  <r>
    <n v="1"/>
    <s v=""/>
    <s v="B10004913"/>
    <s v="066112-C"/>
    <s v="SITE"/>
    <s v="FP16A"/>
    <x v="49"/>
    <s v="10-GU-6106B"/>
    <s v=""/>
    <s v=""/>
    <m/>
    <s v="Automatic generation"/>
    <m/>
    <d v="2016-07-27T00:00:00"/>
    <d v="2016-07-27T00:00:00"/>
    <n v="100"/>
    <n v="32"/>
    <n v="32"/>
    <s v="Renco"/>
    <x v="1"/>
  </r>
  <r>
    <n v="1"/>
    <s v=""/>
    <s v="B10015937"/>
    <s v="066112-C"/>
    <s v="SITE"/>
    <s v="FTR-5"/>
    <x v="49"/>
    <s v="10-GU-6106B"/>
    <s v=""/>
    <s v=""/>
    <m/>
    <m/>
    <m/>
    <d v="2016-06-15T00:00:00"/>
    <d v="2016-06-15T00:00:00"/>
    <n v="100"/>
    <n v="10"/>
    <n v="10"/>
    <s v="Renco"/>
    <x v="1"/>
  </r>
  <r>
    <n v="1"/>
    <s v=""/>
    <s v="B10004899"/>
    <s v="066202-C"/>
    <s v="SITE"/>
    <s v="FP15"/>
    <x v="51"/>
    <s v="10-IB-6206"/>
    <s v=""/>
    <s v=""/>
    <m/>
    <s v="Automatic generation"/>
    <m/>
    <d v="2016-06-07T00:00:00"/>
    <d v="2016-06-07T00:00:00"/>
    <n v="100"/>
    <n v="20"/>
    <n v="20"/>
    <s v="Renco"/>
    <x v="1"/>
  </r>
  <r>
    <n v="1"/>
    <s v=""/>
    <s v="B10004934"/>
    <s v="066202-C"/>
    <s v="SITE"/>
    <s v="FTR-5"/>
    <x v="51"/>
    <s v="10-IB-6206"/>
    <s v=""/>
    <s v=""/>
    <m/>
    <m/>
    <m/>
    <d v="2016-05-14T00:00:00"/>
    <d v="2016-05-14T00:00:00"/>
    <n v="100"/>
    <n v="10"/>
    <n v="10"/>
    <s v="Renco"/>
    <x v="1"/>
  </r>
  <r>
    <n v="1"/>
    <s v=""/>
    <s v="B10004903"/>
    <s v="066201-C"/>
    <s v="SITE"/>
    <s v="FP15"/>
    <x v="31"/>
    <s v="10-IB-6207"/>
    <s v=""/>
    <s v=""/>
    <m/>
    <s v="Automatic generation"/>
    <m/>
    <m/>
    <m/>
    <n v="0"/>
    <n v="0"/>
    <n v="20"/>
    <s v="Renco"/>
    <x v="1"/>
  </r>
  <r>
    <n v="1"/>
    <s v=""/>
    <s v="B10004936"/>
    <s v="066201-C"/>
    <s v="SITE"/>
    <s v="FTR-5"/>
    <x v="31"/>
    <s v="10-IB-6207"/>
    <s v=""/>
    <s v=""/>
    <m/>
    <m/>
    <m/>
    <m/>
    <m/>
    <n v="0"/>
    <n v="0"/>
    <n v="10"/>
    <s v="Renco"/>
    <x v="1"/>
  </r>
  <r>
    <n v="1"/>
    <s v=""/>
    <s v="B10004905"/>
    <s v="066203-C"/>
    <s v="SITE"/>
    <s v="FP15"/>
    <x v="33"/>
    <s v="10-IB-6208"/>
    <s v=""/>
    <s v=""/>
    <m/>
    <s v="Automatic generation"/>
    <m/>
    <m/>
    <m/>
    <n v="0"/>
    <n v="0"/>
    <n v="20"/>
    <s v="Renco"/>
    <x v="1"/>
  </r>
  <r>
    <n v="1"/>
    <s v=""/>
    <s v="B10004938"/>
    <s v="066203-C"/>
    <s v="SITE"/>
    <s v="FTR-5"/>
    <x v="33"/>
    <s v="10-IB-6208"/>
    <s v=""/>
    <s v=""/>
    <m/>
    <m/>
    <m/>
    <m/>
    <m/>
    <n v="0"/>
    <n v="0"/>
    <n v="10"/>
    <s v="Renco"/>
    <x v="1"/>
  </r>
  <r>
    <n v="1"/>
    <s v=""/>
    <s v="B10004904"/>
    <s v="060501-C"/>
    <s v="SITE"/>
    <s v="FP15"/>
    <x v="34"/>
    <s v="10-IC-6204"/>
    <s v=""/>
    <s v=""/>
    <m/>
    <s v="Automatic generation"/>
    <m/>
    <m/>
    <m/>
    <n v="0"/>
    <n v="0"/>
    <n v="20"/>
    <s v="Renco"/>
    <x v="1"/>
  </r>
  <r>
    <n v="1"/>
    <s v=""/>
    <s v="B10004937"/>
    <s v="060501-C"/>
    <s v="SITE"/>
    <s v="FTR-5"/>
    <x v="34"/>
    <s v="10-IC-6204"/>
    <s v=""/>
    <s v=""/>
    <m/>
    <m/>
    <m/>
    <m/>
    <m/>
    <n v="0"/>
    <n v="0"/>
    <n v="10"/>
    <s v="Renco"/>
    <x v="1"/>
  </r>
  <r>
    <n v="1"/>
    <s v=""/>
    <s v="B10004911"/>
    <s v="066112-C"/>
    <s v="SITE"/>
    <s v="FP15"/>
    <x v="49"/>
    <s v="10-IG-6106"/>
    <s v=""/>
    <s v=""/>
    <m/>
    <s v="Automatic generation"/>
    <m/>
    <d v="2016-07-27T00:00:00"/>
    <d v="2016-07-27T00:00:00"/>
    <n v="100"/>
    <n v="20"/>
    <n v="20"/>
    <s v="Renco"/>
    <x v="1"/>
  </r>
  <r>
    <n v="1"/>
    <s v=""/>
    <s v="B10004943"/>
    <s v="066112-C"/>
    <s v="SITE"/>
    <s v="FTR-5"/>
    <x v="49"/>
    <s v="10-IG-6106"/>
    <s v=""/>
    <s v=""/>
    <m/>
    <m/>
    <m/>
    <d v="2016-06-15T00:00:00"/>
    <d v="2016-06-15T00:00:00"/>
    <n v="100"/>
    <n v="10"/>
    <n v="10"/>
    <s v="Renco"/>
    <x v="1"/>
  </r>
  <r>
    <n v="1"/>
    <s v=""/>
    <s v="B10004907"/>
    <s v="066104-C"/>
    <s v="SITE"/>
    <s v="FP15"/>
    <x v="52"/>
    <s v="10-IG-6109"/>
    <s v=""/>
    <s v=""/>
    <m/>
    <s v="Automatic generation"/>
    <m/>
    <d v="2016-07-28T00:00:00"/>
    <d v="2016-07-28T00:00:00"/>
    <n v="100"/>
    <n v="20"/>
    <n v="20"/>
    <s v="Renco"/>
    <x v="1"/>
  </r>
  <r>
    <n v="1"/>
    <s v=""/>
    <s v="B10004940"/>
    <s v="066104-C"/>
    <s v="SITE"/>
    <s v="FTR-5"/>
    <x v="52"/>
    <s v="10-IG-6109"/>
    <s v=""/>
    <s v=""/>
    <m/>
    <m/>
    <m/>
    <d v="2016-07-28T00:00:00"/>
    <d v="2016-07-28T00:00:00"/>
    <n v="100"/>
    <n v="10"/>
    <n v="10"/>
    <s v="Renco"/>
    <x v="1"/>
  </r>
  <r>
    <n v="1"/>
    <s v=""/>
    <s v="B10004908"/>
    <s v="066101-C"/>
    <s v="SITE"/>
    <s v="FP15"/>
    <x v="50"/>
    <s v="10-IG-6110"/>
    <s v=""/>
    <s v=""/>
    <m/>
    <s v="Automatic generation"/>
    <m/>
    <d v="2016-07-28T00:00:00"/>
    <d v="2016-07-28T00:00:00"/>
    <n v="100"/>
    <n v="20"/>
    <n v="20"/>
    <s v="Renco"/>
    <x v="1"/>
  </r>
  <r>
    <n v="1"/>
    <s v=""/>
    <s v="B10004941"/>
    <s v="066101-C"/>
    <s v="SITE"/>
    <s v="FTR-5"/>
    <x v="50"/>
    <s v="10-IG-6110"/>
    <s v=""/>
    <s v=""/>
    <m/>
    <m/>
    <m/>
    <d v="2016-07-28T00:00:00"/>
    <d v="2016-07-28T00:00:00"/>
    <n v="100"/>
    <n v="10"/>
    <n v="10"/>
    <s v="Renco"/>
    <x v="1"/>
  </r>
  <r>
    <n v="1"/>
    <s v=""/>
    <s v="B10004909"/>
    <s v="066105-C"/>
    <s v="SITE"/>
    <s v="FP15"/>
    <x v="53"/>
    <s v="10-IG-6111"/>
    <s v=""/>
    <s v=""/>
    <m/>
    <s v="Automatic generation"/>
    <m/>
    <d v="2016-10-20T00:00:00"/>
    <d v="2016-10-20T00:00:00"/>
    <n v="100"/>
    <n v="20"/>
    <n v="20"/>
    <s v="Renco"/>
    <x v="1"/>
  </r>
  <r>
    <n v="1"/>
    <s v=""/>
    <s v="B10004942"/>
    <s v="066105-C"/>
    <s v="SITE"/>
    <s v="FTR-5"/>
    <x v="53"/>
    <s v="10-IG-6111"/>
    <s v=""/>
    <s v=""/>
    <m/>
    <m/>
    <m/>
    <d v="2016-09-24T00:00:00"/>
    <d v="2016-09-24T00:00:00"/>
    <n v="100"/>
    <n v="10"/>
    <n v="10"/>
    <s v="Renco"/>
    <x v="1"/>
  </r>
  <r>
    <n v="1"/>
    <s v=""/>
    <s v="B10018279"/>
    <s v="060901-C"/>
    <s v="SITE"/>
    <s v="FTR-2"/>
    <x v="28"/>
    <s v="10-IN-6101_A06-30"/>
    <s v=""/>
    <s v=""/>
    <m/>
    <s v="Automatic generation"/>
    <m/>
    <m/>
    <m/>
    <n v="0"/>
    <n v="0"/>
    <n v="10"/>
    <s v="Renco"/>
    <x v="1"/>
  </r>
  <r>
    <n v="1"/>
    <s v=""/>
    <s v="B10018280"/>
    <s v="060901-C"/>
    <s v="SITE"/>
    <s v="FTR-2"/>
    <x v="28"/>
    <s v="10-IN-6102_A03-12"/>
    <s v=""/>
    <s v=""/>
    <m/>
    <s v="Automatic generation"/>
    <m/>
    <m/>
    <m/>
    <n v="0"/>
    <n v="0"/>
    <n v="10"/>
    <s v="Renco"/>
    <x v="1"/>
  </r>
  <r>
    <n v="1"/>
    <s v=""/>
    <s v="B10004910"/>
    <s v="066103-C"/>
    <s v="SITE"/>
    <s v="FP5"/>
    <x v="54"/>
    <s v="10-IN-6103"/>
    <s v=""/>
    <s v=""/>
    <m/>
    <s v="Automatic generation"/>
    <m/>
    <d v="2016-07-28T00:00:00"/>
    <d v="2016-07-28T00:00:00"/>
    <n v="100"/>
    <n v="40"/>
    <n v="40"/>
    <s v="Renco"/>
    <x v="1"/>
  </r>
  <r>
    <n v="1"/>
    <s v=""/>
    <s v="B10016439"/>
    <s v="066103-C"/>
    <s v="SITE"/>
    <s v="FTR-11"/>
    <x v="54"/>
    <s v="10-IN-6103"/>
    <s v=""/>
    <s v=""/>
    <m/>
    <m/>
    <m/>
    <d v="2016-07-09T00:00:00"/>
    <d v="2016-07-09T00:00:00"/>
    <n v="100"/>
    <n v="20"/>
    <n v="20"/>
    <s v="Renco"/>
    <x v="1"/>
  </r>
  <r>
    <n v="1"/>
    <s v=""/>
    <s v="B10004925"/>
    <s v="066202-C"/>
    <s v="SITE"/>
    <s v="FP2B"/>
    <x v="51"/>
    <s v="10-IV-6106"/>
    <s v=""/>
    <s v=""/>
    <m/>
    <s v="Automatic generation"/>
    <m/>
    <d v="2016-05-14T00:00:00"/>
    <d v="2016-05-14T00:00:00"/>
    <n v="100"/>
    <n v="16"/>
    <n v="16"/>
    <s v="Renco"/>
    <x v="1"/>
  </r>
  <r>
    <n v="1"/>
    <s v=""/>
    <s v="B10004945"/>
    <s v="066202-C"/>
    <s v="SITE"/>
    <s v="FTR-5"/>
    <x v="51"/>
    <s v="10-IV-6106"/>
    <s v=""/>
    <s v=""/>
    <m/>
    <m/>
    <m/>
    <d v="2016-05-14T00:00:00"/>
    <d v="2016-05-14T00:00:00"/>
    <n v="100"/>
    <n v="10"/>
    <n v="10"/>
    <s v="Renco"/>
    <x v="1"/>
  </r>
  <r>
    <n v="1"/>
    <s v=""/>
    <s v="B10004926"/>
    <s v="066105-C"/>
    <s v="SITE"/>
    <s v="FP2B"/>
    <x v="53"/>
    <s v="10-IV-6111"/>
    <s v=""/>
    <s v=""/>
    <m/>
    <s v="Automatic generation"/>
    <m/>
    <d v="2016-06-07T00:00:00"/>
    <d v="2016-06-07T00:00:00"/>
    <n v="100"/>
    <n v="16"/>
    <n v="16"/>
    <s v="Renco"/>
    <x v="1"/>
  </r>
  <r>
    <n v="1"/>
    <s v=""/>
    <s v="B10004924"/>
    <s v="068701-C"/>
    <s v="SITE"/>
    <s v="FP5"/>
    <x v="36"/>
    <s v="10-IV-8703"/>
    <s v=""/>
    <s v=""/>
    <m/>
    <s v="Automatic generation"/>
    <m/>
    <m/>
    <m/>
    <n v="0"/>
    <n v="0"/>
    <n v="40"/>
    <s v="Renco"/>
    <x v="1"/>
  </r>
  <r>
    <n v="1"/>
    <s v=""/>
    <s v="B10004927"/>
    <s v="066105-C"/>
    <s v="SITE"/>
    <s v="FP15"/>
    <x v="53"/>
    <s v="10-IZ-6111"/>
    <s v=""/>
    <s v=""/>
    <m/>
    <s v="Automatic generation"/>
    <m/>
    <d v="2016-09-24T00:00:00"/>
    <d v="2016-09-24T00:00:00"/>
    <n v="100"/>
    <n v="20"/>
    <n v="20"/>
    <s v="Renco"/>
    <x v="1"/>
  </r>
  <r>
    <n v="1"/>
    <s v=""/>
    <s v="B10004944"/>
    <s v="066105-C"/>
    <s v="SITE"/>
    <s v="FTR-5"/>
    <x v="53"/>
    <s v="10-IZ-6111"/>
    <s v=""/>
    <s v=""/>
    <m/>
    <m/>
    <m/>
    <d v="2016-06-11T00:00:00"/>
    <d v="2016-06-11T00:00:00"/>
    <n v="100"/>
    <n v="10"/>
    <n v="10"/>
    <s v="Renco"/>
    <x v="1"/>
  </r>
  <r>
    <n v="1"/>
    <s v=""/>
    <s v="B10018768"/>
    <s v="066202-C"/>
    <s v="SITE"/>
    <s v="FTR-5"/>
    <x v="51"/>
    <s v="A09-16"/>
    <s v=""/>
    <s v=""/>
    <m/>
    <s v="Automatic generation"/>
    <m/>
    <d v="2016-11-09T00:00:00"/>
    <d v="2016-11-09T00:00:00"/>
    <n v="100"/>
    <n v="10"/>
    <n v="10"/>
    <s v="Renco"/>
    <x v="1"/>
  </r>
  <r>
    <n v="1"/>
    <s v=""/>
    <s v="B10018835"/>
    <s v="062601-C"/>
    <s v="SITE"/>
    <s v="FJ01D"/>
    <x v="2"/>
    <s v="BF-06-AE-2610"/>
    <s v=""/>
    <s v=""/>
    <m/>
    <s v="Automatic generation"/>
    <m/>
    <m/>
    <m/>
    <n v="0"/>
    <n v="0"/>
    <n v="8"/>
    <s v="Renco"/>
    <x v="1"/>
  </r>
  <r>
    <n v="1"/>
    <s v=""/>
    <s v="B10018850"/>
    <s v="067201-C"/>
    <s v="SITE"/>
    <s v="FJ01A"/>
    <x v="3"/>
    <s v="BF-06-AE1-7201A"/>
    <s v=""/>
    <s v=""/>
    <m/>
    <s v="Automatic generation"/>
    <m/>
    <m/>
    <m/>
    <n v="0"/>
    <n v="0"/>
    <n v="8"/>
    <s v="Renco"/>
    <x v="1"/>
  </r>
  <r>
    <n v="1"/>
    <s v=""/>
    <s v="B10018904"/>
    <s v="067202-C"/>
    <s v="SITE"/>
    <s v="FJ01A"/>
    <x v="4"/>
    <s v="BF-06-AE1-7201B"/>
    <s v=""/>
    <s v=""/>
    <m/>
    <s v="Automatic generation"/>
    <m/>
    <m/>
    <m/>
    <n v="0"/>
    <n v="0"/>
    <n v="8"/>
    <s v="Renco"/>
    <x v="1"/>
  </r>
  <r>
    <n v="1"/>
    <s v=""/>
    <s v="B10018851"/>
    <s v="067201-C"/>
    <s v="SITE"/>
    <s v="FJ01A"/>
    <x v="3"/>
    <s v="BF-06-AE2-7201A"/>
    <s v=""/>
    <s v=""/>
    <m/>
    <s v="Automatic generation"/>
    <m/>
    <m/>
    <m/>
    <n v="0"/>
    <n v="0"/>
    <n v="8"/>
    <s v="Renco"/>
    <x v="1"/>
  </r>
  <r>
    <n v="1"/>
    <s v=""/>
    <s v="B10018905"/>
    <s v="067202-C"/>
    <s v="SITE"/>
    <s v="FJ01A"/>
    <x v="4"/>
    <s v="BF-06-AE2-7201B"/>
    <s v=""/>
    <s v=""/>
    <m/>
    <s v="Automatic generation"/>
    <m/>
    <m/>
    <m/>
    <n v="0"/>
    <n v="0"/>
    <n v="8"/>
    <s v="Renco"/>
    <x v="1"/>
  </r>
  <r>
    <n v="1"/>
    <s v=""/>
    <s v="B10018307"/>
    <s v="060703-C"/>
    <s v="SITE"/>
    <s v="FJ01A"/>
    <x v="45"/>
    <s v="BF-06-AT-07344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08"/>
    <s v="060703-C"/>
    <s v="SITE"/>
    <s v="FJ01A"/>
    <x v="45"/>
    <s v="BF-06-AT-07344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536"/>
    <s v="062601-C"/>
    <s v="SITE"/>
    <s v="FJ01A"/>
    <x v="2"/>
    <s v="BF-06-AT-2611A"/>
    <s v=""/>
    <s v=""/>
    <m/>
    <s v="Automatic generation"/>
    <m/>
    <m/>
    <m/>
    <n v="0"/>
    <n v="0"/>
    <n v="8"/>
    <s v="Renco"/>
    <x v="1"/>
  </r>
  <r>
    <n v="1"/>
    <s v=""/>
    <s v="B10018537"/>
    <s v="062601-C"/>
    <s v="SITE"/>
    <s v="FJ01A"/>
    <x v="2"/>
    <s v="BF-06-AT-2611B"/>
    <s v=""/>
    <s v=""/>
    <m/>
    <s v="Automatic generation"/>
    <m/>
    <m/>
    <m/>
    <n v="0"/>
    <n v="0"/>
    <n v="8"/>
    <s v="Renco"/>
    <x v="1"/>
  </r>
  <r>
    <n v="1"/>
    <s v=""/>
    <s v="B10018852"/>
    <s v="067201-C"/>
    <s v="SITE"/>
    <s v="FJ01A"/>
    <x v="3"/>
    <s v="BF-06-BE-7101A"/>
    <s v=""/>
    <s v=""/>
    <m/>
    <s v="Automatic generation"/>
    <m/>
    <m/>
    <m/>
    <n v="0"/>
    <n v="0"/>
    <n v="8"/>
    <s v="Renco"/>
    <x v="1"/>
  </r>
  <r>
    <n v="1"/>
    <s v=""/>
    <s v="B10018906"/>
    <s v="067202-C"/>
    <s v="SITE"/>
    <s v="FJ01A"/>
    <x v="4"/>
    <s v="BF-06-BE-7101B"/>
    <s v=""/>
    <s v=""/>
    <m/>
    <s v="Automatic generation"/>
    <m/>
    <m/>
    <m/>
    <n v="0"/>
    <n v="0"/>
    <n v="8"/>
    <s v="Renco"/>
    <x v="1"/>
  </r>
  <r>
    <n v="1"/>
    <s v=""/>
    <s v="B10018853"/>
    <s v="067201-C"/>
    <s v="SITE"/>
    <s v="FJ01A"/>
    <x v="3"/>
    <s v="BF-06-BE-7102A"/>
    <s v=""/>
    <s v=""/>
    <m/>
    <s v="Automatic generation"/>
    <m/>
    <m/>
    <m/>
    <n v="0"/>
    <n v="0"/>
    <n v="8"/>
    <s v="Renco"/>
    <x v="1"/>
  </r>
  <r>
    <n v="1"/>
    <s v=""/>
    <s v="B10018907"/>
    <s v="067202-C"/>
    <s v="SITE"/>
    <s v="FJ01A"/>
    <x v="4"/>
    <s v="BF-06-BE-7102B"/>
    <s v=""/>
    <s v=""/>
    <m/>
    <s v="Automatic generation"/>
    <m/>
    <m/>
    <m/>
    <n v="0"/>
    <n v="0"/>
    <n v="8"/>
    <s v="Renco"/>
    <x v="1"/>
  </r>
  <r>
    <n v="1"/>
    <s v=""/>
    <s v="B10018754"/>
    <s v="067103-C"/>
    <s v="SITE"/>
    <s v="FJ02"/>
    <x v="8"/>
    <s v="BF-06-DM-7101A"/>
    <s v=""/>
    <s v=""/>
    <m/>
    <s v="Automatic generation"/>
    <m/>
    <m/>
    <m/>
    <n v="0"/>
    <n v="0"/>
    <n v="8"/>
    <s v="Renco"/>
    <x v="1"/>
  </r>
  <r>
    <n v="1"/>
    <s v=""/>
    <s v="B10018635"/>
    <s v="067103-C"/>
    <s v="SITE"/>
    <s v="FP13"/>
    <x v="8"/>
    <s v="BF-06-DM-7101A"/>
    <s v=""/>
    <s v=""/>
    <m/>
    <s v="Automatic generation"/>
    <m/>
    <m/>
    <m/>
    <n v="0"/>
    <n v="0"/>
    <n v="20"/>
    <s v="Renco"/>
    <x v="1"/>
  </r>
  <r>
    <n v="1"/>
    <s v=""/>
    <s v="B10018755"/>
    <s v="067103-C"/>
    <s v="SITE"/>
    <s v="FTR-1"/>
    <x v="8"/>
    <s v="BF-06-DM-7101A"/>
    <s v=""/>
    <s v=""/>
    <m/>
    <s v="Automatic generation"/>
    <m/>
    <m/>
    <m/>
    <n v="0"/>
    <n v="0"/>
    <n v="2"/>
    <s v="Renco"/>
    <x v="1"/>
  </r>
  <r>
    <n v="1"/>
    <s v=""/>
    <s v="B10018636"/>
    <s v="067103-C"/>
    <s v="SITE"/>
    <s v="FTR-2"/>
    <x v="8"/>
    <s v="BF-06-DM-7101A"/>
    <s v=""/>
    <s v=""/>
    <m/>
    <s v="Automatic generation"/>
    <m/>
    <m/>
    <m/>
    <n v="0"/>
    <n v="0"/>
    <n v="10"/>
    <s v="Renco"/>
    <x v="1"/>
  </r>
  <r>
    <n v="1"/>
    <s v=""/>
    <s v="B10018637"/>
    <s v="067103-C"/>
    <s v="SITE"/>
    <s v="FTR-5"/>
    <x v="8"/>
    <s v="BF-06-DM-7101A"/>
    <s v=""/>
    <s v=""/>
    <m/>
    <s v="Automatic generation"/>
    <m/>
    <m/>
    <m/>
    <n v="0"/>
    <n v="0"/>
    <n v="10"/>
    <s v="Renco"/>
    <x v="1"/>
  </r>
  <r>
    <n v="1"/>
    <s v=""/>
    <s v="B10018756"/>
    <s v="067103-C"/>
    <s v="SITE"/>
    <s v="FJ02"/>
    <x v="8"/>
    <s v="BF-06-DM-7101B"/>
    <s v=""/>
    <s v=""/>
    <m/>
    <s v="Automatic generation"/>
    <m/>
    <m/>
    <m/>
    <n v="0"/>
    <n v="0"/>
    <n v="8"/>
    <s v="Renco"/>
    <x v="1"/>
  </r>
  <r>
    <n v="1"/>
    <s v=""/>
    <s v="B10018638"/>
    <s v="067103-C"/>
    <s v="SITE"/>
    <s v="FP13"/>
    <x v="8"/>
    <s v="BF-06-DM-7101B"/>
    <s v=""/>
    <s v=""/>
    <m/>
    <s v="Automatic generation"/>
    <m/>
    <m/>
    <m/>
    <n v="0"/>
    <n v="0"/>
    <n v="20"/>
    <s v="Renco"/>
    <x v="1"/>
  </r>
  <r>
    <n v="1"/>
    <s v=""/>
    <s v="B10018757"/>
    <s v="067103-C"/>
    <s v="SITE"/>
    <s v="FTR-1"/>
    <x v="8"/>
    <s v="BF-06-DM-7101B"/>
    <s v=""/>
    <s v=""/>
    <m/>
    <s v="Automatic generation"/>
    <m/>
    <m/>
    <m/>
    <n v="0"/>
    <n v="0"/>
    <n v="2"/>
    <s v="Renco"/>
    <x v="1"/>
  </r>
  <r>
    <n v="1"/>
    <s v=""/>
    <s v="B10018639"/>
    <s v="067103-C"/>
    <s v="SITE"/>
    <s v="FTR-2"/>
    <x v="8"/>
    <s v="BF-06-DM-7101B"/>
    <s v=""/>
    <s v=""/>
    <m/>
    <s v="Automatic generation"/>
    <m/>
    <m/>
    <m/>
    <n v="0"/>
    <n v="0"/>
    <n v="10"/>
    <s v="Renco"/>
    <x v="1"/>
  </r>
  <r>
    <n v="1"/>
    <s v=""/>
    <s v="B10018640"/>
    <s v="067103-C"/>
    <s v="SITE"/>
    <s v="FTR-5"/>
    <x v="8"/>
    <s v="BF-06-DM-7101B"/>
    <s v=""/>
    <s v=""/>
    <m/>
    <s v="Automatic generation"/>
    <m/>
    <m/>
    <m/>
    <n v="0"/>
    <n v="0"/>
    <n v="10"/>
    <s v="Renco"/>
    <x v="1"/>
  </r>
  <r>
    <n v="1"/>
    <s v=""/>
    <s v="B10018746"/>
    <s v="060704-C"/>
    <s v="SITE"/>
    <s v="FJ02"/>
    <x v="19"/>
    <s v="BF-06-EA-0702A"/>
    <s v=""/>
    <s v=""/>
    <m/>
    <m/>
    <m/>
    <d v="2016-10-19T00:00:00"/>
    <d v="2016-10-19T00:00:00"/>
    <n v="100"/>
    <n v="8"/>
    <n v="8"/>
    <s v="Renco"/>
    <x v="1"/>
  </r>
  <r>
    <n v="1"/>
    <s v=""/>
    <s v="B10018731"/>
    <s v="060704-C"/>
    <s v="SITE"/>
    <s v="FP13"/>
    <x v="19"/>
    <s v="BF-06-EA-0702A"/>
    <s v=""/>
    <s v=""/>
    <m/>
    <s v="Automatic generation"/>
    <m/>
    <d v="2016-10-18T00:00:00"/>
    <d v="2016-10-18T00:00:00"/>
    <n v="100"/>
    <n v="20"/>
    <n v="20"/>
    <s v="Renco"/>
    <x v="1"/>
  </r>
  <r>
    <n v="1"/>
    <s v=""/>
    <s v="B10018711"/>
    <s v="060704-C"/>
    <s v="SITE"/>
    <s v="FTR-1"/>
    <x v="19"/>
    <s v="BF-06-EA-0702A"/>
    <s v=""/>
    <s v=""/>
    <m/>
    <s v="Automatic generation"/>
    <m/>
    <d v="2016-10-18T00:00:00"/>
    <d v="2016-10-18T00:00:00"/>
    <n v="100"/>
    <n v="2"/>
    <n v="2"/>
    <s v="Renco"/>
    <x v="1"/>
  </r>
  <r>
    <n v="1"/>
    <s v=""/>
    <s v="B10018712"/>
    <s v="060704-C"/>
    <s v="SITE"/>
    <s v="FTR-2"/>
    <x v="19"/>
    <s v="BF-06-EA-0702A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713"/>
    <s v="060704-C"/>
    <s v="SITE"/>
    <s v="FTR-5"/>
    <x v="19"/>
    <s v="BF-06-EA-0702A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747"/>
    <s v="060704-C"/>
    <s v="SITE"/>
    <s v="FJ02"/>
    <x v="19"/>
    <s v="BF-06-EA-0702B"/>
    <s v=""/>
    <s v=""/>
    <m/>
    <m/>
    <m/>
    <d v="2016-10-19T00:00:00"/>
    <d v="2016-10-19T00:00:00"/>
    <n v="100"/>
    <n v="8"/>
    <n v="8"/>
    <s v="Renco"/>
    <x v="1"/>
  </r>
  <r>
    <n v="1"/>
    <s v=""/>
    <s v="B10018732"/>
    <s v="060704-C"/>
    <s v="SITE"/>
    <s v="FP13"/>
    <x v="19"/>
    <s v="BF-06-EA-0702B"/>
    <s v=""/>
    <s v=""/>
    <m/>
    <s v="Automatic generation"/>
    <m/>
    <d v="2016-10-18T00:00:00"/>
    <d v="2016-10-18T00:00:00"/>
    <n v="100"/>
    <n v="20"/>
    <n v="20"/>
    <s v="Renco"/>
    <x v="1"/>
  </r>
  <r>
    <n v="1"/>
    <s v=""/>
    <s v="B10018716"/>
    <s v="060704-C"/>
    <s v="SITE"/>
    <s v="FTR-1"/>
    <x v="19"/>
    <s v="BF-06-EA-0702B"/>
    <s v=""/>
    <s v=""/>
    <m/>
    <s v="Automatic generation"/>
    <m/>
    <d v="2016-10-18T00:00:00"/>
    <d v="2016-10-18T00:00:00"/>
    <n v="100"/>
    <n v="2"/>
    <n v="2"/>
    <s v="Renco"/>
    <x v="1"/>
  </r>
  <r>
    <n v="1"/>
    <s v=""/>
    <s v="B10018717"/>
    <s v="060704-C"/>
    <s v="SITE"/>
    <s v="FTR-2"/>
    <x v="19"/>
    <s v="BF-06-EA-0702B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718"/>
    <s v="060704-C"/>
    <s v="SITE"/>
    <s v="FTR-5"/>
    <x v="19"/>
    <s v="BF-06-EA-0702B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854"/>
    <s v="067201-C"/>
    <s v="SITE"/>
    <s v="FJ01D"/>
    <x v="3"/>
    <s v="BF-06-ESY-7101A"/>
    <s v=""/>
    <s v=""/>
    <m/>
    <s v="Automatic generation"/>
    <m/>
    <m/>
    <m/>
    <n v="0"/>
    <n v="0"/>
    <n v="8"/>
    <s v="Renco"/>
    <x v="1"/>
  </r>
  <r>
    <n v="1"/>
    <s v=""/>
    <s v="B10018908"/>
    <s v="067202-C"/>
    <s v="SITE"/>
    <s v="FJ01D"/>
    <x v="4"/>
    <s v="BF-06-ESY-7101B"/>
    <s v=""/>
    <s v=""/>
    <m/>
    <s v="Automatic generation"/>
    <m/>
    <m/>
    <m/>
    <n v="0"/>
    <n v="0"/>
    <n v="8"/>
    <s v="Renco"/>
    <x v="1"/>
  </r>
  <r>
    <n v="1"/>
    <s v=""/>
    <s v="B10018855"/>
    <s v="067201-C"/>
    <s v="SITE"/>
    <s v="FJ01A"/>
    <x v="3"/>
    <s v="BF-06-FIT-0701A"/>
    <s v=""/>
    <s v=""/>
    <m/>
    <s v="Automatic generation"/>
    <m/>
    <m/>
    <m/>
    <n v="0"/>
    <n v="0"/>
    <n v="8"/>
    <s v="Renco"/>
    <x v="1"/>
  </r>
  <r>
    <n v="1"/>
    <s v=""/>
    <s v="B10018909"/>
    <s v="067202-C"/>
    <s v="SITE"/>
    <s v="FJ01A"/>
    <x v="4"/>
    <s v="BF-06-FIT-0701B"/>
    <s v=""/>
    <s v=""/>
    <m/>
    <s v="Automatic generation"/>
    <m/>
    <m/>
    <m/>
    <n v="0"/>
    <n v="0"/>
    <n v="8"/>
    <s v="Renco"/>
    <x v="1"/>
  </r>
  <r>
    <n v="1"/>
    <s v=""/>
    <s v="B10018856"/>
    <s v="067201-C"/>
    <s v="SITE"/>
    <s v="FJ01A"/>
    <x v="3"/>
    <s v="BF-06-FIT-7101A"/>
    <s v=""/>
    <s v=""/>
    <m/>
    <s v="Automatic generation"/>
    <m/>
    <m/>
    <m/>
    <n v="0"/>
    <n v="0"/>
    <n v="8"/>
    <s v="Renco"/>
    <x v="1"/>
  </r>
  <r>
    <n v="1"/>
    <s v=""/>
    <s v="B10018910"/>
    <s v="067202-C"/>
    <s v="SITE"/>
    <s v="FJ01A"/>
    <x v="4"/>
    <s v="BF-06-FIT-7101B"/>
    <s v=""/>
    <s v=""/>
    <m/>
    <s v="Automatic generation"/>
    <m/>
    <m/>
    <m/>
    <n v="0"/>
    <n v="0"/>
    <n v="8"/>
    <s v="Renco"/>
    <x v="1"/>
  </r>
  <r>
    <n v="1"/>
    <s v=""/>
    <s v="B10018857"/>
    <s v="067201-C"/>
    <s v="SITE"/>
    <s v="FJ01A"/>
    <x v="3"/>
    <s v="BF-06-FIT-7102A"/>
    <s v=""/>
    <s v=""/>
    <m/>
    <s v="Automatic generation"/>
    <m/>
    <m/>
    <m/>
    <n v="0"/>
    <n v="0"/>
    <n v="8"/>
    <s v="Renco"/>
    <x v="1"/>
  </r>
  <r>
    <n v="1"/>
    <s v=""/>
    <s v="B10018911"/>
    <s v="067202-C"/>
    <s v="SITE"/>
    <s v="FJ01A"/>
    <x v="4"/>
    <s v="BF-06-FIT-7102B"/>
    <s v=""/>
    <s v=""/>
    <m/>
    <s v="Automatic generation"/>
    <m/>
    <m/>
    <m/>
    <n v="0"/>
    <n v="0"/>
    <n v="8"/>
    <s v="Renco"/>
    <x v="1"/>
  </r>
  <r>
    <n v="1"/>
    <s v=""/>
    <s v="B10018858"/>
    <s v="067201-C"/>
    <s v="SITE"/>
    <s v="FJ01A"/>
    <x v="3"/>
    <s v="BF-06-FIT-7103A"/>
    <s v=""/>
    <s v=""/>
    <m/>
    <s v="Automatic generation"/>
    <m/>
    <m/>
    <m/>
    <n v="0"/>
    <n v="0"/>
    <n v="8"/>
    <s v="Renco"/>
    <x v="1"/>
  </r>
  <r>
    <n v="1"/>
    <s v=""/>
    <s v="B10018912"/>
    <s v="067202-C"/>
    <s v="SITE"/>
    <s v="FJ01A"/>
    <x v="4"/>
    <s v="BF-06-FIT-7103B"/>
    <s v=""/>
    <s v=""/>
    <m/>
    <s v="Automatic generation"/>
    <m/>
    <m/>
    <m/>
    <n v="0"/>
    <n v="0"/>
    <n v="8"/>
    <s v="Renco"/>
    <x v="1"/>
  </r>
  <r>
    <n v="1"/>
    <s v=""/>
    <s v="B10018859"/>
    <s v="067201-C"/>
    <s v="SITE"/>
    <s v="FJ01A"/>
    <x v="3"/>
    <s v="BF-06-FIT-7104A"/>
    <s v=""/>
    <s v=""/>
    <m/>
    <s v="Automatic generation"/>
    <m/>
    <m/>
    <m/>
    <n v="0"/>
    <n v="0"/>
    <n v="8"/>
    <s v="Renco"/>
    <x v="1"/>
  </r>
  <r>
    <n v="1"/>
    <s v=""/>
    <s v="B10018913"/>
    <s v="067202-C"/>
    <s v="SITE"/>
    <s v="FJ01A"/>
    <x v="4"/>
    <s v="BF-06-FIT-7104B"/>
    <s v=""/>
    <s v=""/>
    <m/>
    <s v="Automatic generation"/>
    <m/>
    <m/>
    <m/>
    <n v="0"/>
    <n v="0"/>
    <n v="8"/>
    <s v="Renco"/>
    <x v="1"/>
  </r>
  <r>
    <n v="1"/>
    <s v=""/>
    <s v="B10018860"/>
    <s v="067201-C"/>
    <s v="SITE"/>
    <s v="FJ01A"/>
    <x v="3"/>
    <s v="BF-06-FIT-7211A"/>
    <s v=""/>
    <s v=""/>
    <m/>
    <s v="Automatic generation"/>
    <m/>
    <m/>
    <m/>
    <n v="0"/>
    <n v="0"/>
    <n v="8"/>
    <s v="Renco"/>
    <x v="1"/>
  </r>
  <r>
    <n v="1"/>
    <s v=""/>
    <s v="B10018914"/>
    <s v="067202-C"/>
    <s v="SITE"/>
    <s v="FJ01A"/>
    <x v="4"/>
    <s v="BF-06-FIT-7211B"/>
    <s v=""/>
    <s v=""/>
    <m/>
    <s v="Automatic generation"/>
    <m/>
    <m/>
    <m/>
    <n v="0"/>
    <n v="0"/>
    <n v="8"/>
    <s v="Renco"/>
    <x v="1"/>
  </r>
  <r>
    <n v="1"/>
    <s v=""/>
    <s v="B10018861"/>
    <s v="067201-C"/>
    <s v="SITE"/>
    <s v="FJ01A"/>
    <x v="3"/>
    <s v="BF-06-FIT-7212A"/>
    <s v=""/>
    <s v=""/>
    <m/>
    <s v="Automatic generation"/>
    <m/>
    <m/>
    <m/>
    <n v="0"/>
    <n v="0"/>
    <n v="8"/>
    <s v="Renco"/>
    <x v="1"/>
  </r>
  <r>
    <n v="1"/>
    <s v=""/>
    <s v="B10018915"/>
    <s v="067202-C"/>
    <s v="SITE"/>
    <s v="FJ01A"/>
    <x v="4"/>
    <s v="BF-06-FIT-7212B"/>
    <s v=""/>
    <s v=""/>
    <m/>
    <s v="Automatic generation"/>
    <m/>
    <m/>
    <m/>
    <n v="0"/>
    <n v="0"/>
    <n v="8"/>
    <s v="Renco"/>
    <x v="1"/>
  </r>
  <r>
    <n v="1"/>
    <s v=""/>
    <s v="B10018862"/>
    <s v="067201-C"/>
    <s v="SITE"/>
    <s v="FJ01A"/>
    <x v="3"/>
    <s v="BF-06-FIT-7213A"/>
    <s v=""/>
    <s v=""/>
    <m/>
    <s v="Automatic generation"/>
    <m/>
    <m/>
    <m/>
    <n v="0"/>
    <n v="0"/>
    <n v="8"/>
    <s v="Renco"/>
    <x v="1"/>
  </r>
  <r>
    <n v="1"/>
    <s v=""/>
    <s v="B10018916"/>
    <s v="067202-C"/>
    <s v="SITE"/>
    <s v="FJ01A"/>
    <x v="4"/>
    <s v="BF-06-FIT-7213B"/>
    <s v=""/>
    <s v=""/>
    <m/>
    <s v="Automatic generation"/>
    <m/>
    <m/>
    <m/>
    <n v="0"/>
    <n v="0"/>
    <n v="8"/>
    <s v="Renco"/>
    <x v="1"/>
  </r>
  <r>
    <n v="1"/>
    <s v=""/>
    <s v="B10018863"/>
    <s v="067201-C"/>
    <s v="SITE"/>
    <s v="FJ01A"/>
    <x v="3"/>
    <s v="BF-06-FIT-7214A"/>
    <s v=""/>
    <s v=""/>
    <m/>
    <s v="Automatic generation"/>
    <m/>
    <m/>
    <m/>
    <n v="0"/>
    <n v="0"/>
    <n v="8"/>
    <s v="Renco"/>
    <x v="1"/>
  </r>
  <r>
    <n v="1"/>
    <s v=""/>
    <s v="B10018917"/>
    <s v="067202-C"/>
    <s v="SITE"/>
    <s v="FJ01A"/>
    <x v="4"/>
    <s v="BF-06-FIT-7214B"/>
    <s v=""/>
    <s v=""/>
    <m/>
    <s v="Automatic generation"/>
    <m/>
    <m/>
    <m/>
    <n v="0"/>
    <n v="0"/>
    <n v="8"/>
    <s v="Renco"/>
    <x v="1"/>
  </r>
  <r>
    <n v="1"/>
    <s v=""/>
    <s v="B10018864"/>
    <s v="067201-C"/>
    <s v="SITE"/>
    <s v="FJ01A"/>
    <x v="3"/>
    <s v="BF-06-FIT-7215A"/>
    <s v=""/>
    <s v=""/>
    <m/>
    <s v="Automatic generation"/>
    <m/>
    <m/>
    <m/>
    <n v="0"/>
    <n v="0"/>
    <n v="8"/>
    <s v="Renco"/>
    <x v="1"/>
  </r>
  <r>
    <n v="1"/>
    <s v=""/>
    <s v="B10018918"/>
    <s v="067202-C"/>
    <s v="SITE"/>
    <s v="FJ01A"/>
    <x v="4"/>
    <s v="BF-06-FIT-7215B"/>
    <s v=""/>
    <s v=""/>
    <m/>
    <s v="Automatic generation"/>
    <m/>
    <m/>
    <m/>
    <n v="0"/>
    <n v="0"/>
    <n v="8"/>
    <s v="Renco"/>
    <x v="1"/>
  </r>
  <r>
    <n v="1"/>
    <s v=""/>
    <s v="B10018865"/>
    <s v="067201-C"/>
    <s v="SITE"/>
    <s v="FJ01A"/>
    <x v="3"/>
    <s v="BF-06-FIT-7216A"/>
    <s v=""/>
    <s v=""/>
    <m/>
    <s v="Automatic generation"/>
    <m/>
    <m/>
    <m/>
    <n v="0"/>
    <n v="0"/>
    <n v="8"/>
    <s v="Renco"/>
    <x v="1"/>
  </r>
  <r>
    <n v="1"/>
    <s v=""/>
    <s v="B10018919"/>
    <s v="067202-C"/>
    <s v="SITE"/>
    <s v="FJ01A"/>
    <x v="4"/>
    <s v="BF-06-FIT-7216B"/>
    <s v=""/>
    <s v=""/>
    <m/>
    <s v="Automatic generation"/>
    <m/>
    <m/>
    <m/>
    <n v="0"/>
    <n v="0"/>
    <n v="8"/>
    <s v="Renco"/>
    <x v="1"/>
  </r>
  <r>
    <n v="1"/>
    <s v=""/>
    <s v="B10018523"/>
    <s v="062601-C"/>
    <s v="SITE"/>
    <s v="FJ01A"/>
    <x v="2"/>
    <s v="BF-06-FT-2601A"/>
    <s v=""/>
    <s v=""/>
    <m/>
    <s v="Flow measurement"/>
    <m/>
    <m/>
    <m/>
    <n v="0"/>
    <n v="0"/>
    <n v="8"/>
    <s v="Renco"/>
    <x v="1"/>
  </r>
  <r>
    <n v="1"/>
    <s v=""/>
    <s v="B10018832"/>
    <s v="062601-C"/>
    <s v="SITE"/>
    <s v="FJ01B"/>
    <x v="2"/>
    <s v="BF-06-FT-2601A"/>
    <s v=""/>
    <s v=""/>
    <m/>
    <s v="Density measurement"/>
    <m/>
    <m/>
    <m/>
    <n v="0"/>
    <n v="0"/>
    <n v="8"/>
    <s v="Renco"/>
    <x v="1"/>
  </r>
  <r>
    <n v="1"/>
    <s v=""/>
    <s v="B10018524"/>
    <s v="062601-C"/>
    <s v="SITE"/>
    <s v="FJ01A"/>
    <x v="2"/>
    <s v="BF-06-FT-2601B"/>
    <s v=""/>
    <s v=""/>
    <m/>
    <s v="Flow measurement"/>
    <m/>
    <m/>
    <m/>
    <n v="0"/>
    <n v="0"/>
    <n v="8"/>
    <s v="Renco"/>
    <x v="1"/>
  </r>
  <r>
    <n v="1"/>
    <s v=""/>
    <s v="B10018833"/>
    <s v="062601-C"/>
    <s v="SITE"/>
    <s v="FJ01B"/>
    <x v="2"/>
    <s v="BF-06-FT-2601B"/>
    <s v=""/>
    <s v=""/>
    <m/>
    <s v="Density measurement"/>
    <m/>
    <m/>
    <m/>
    <n v="0"/>
    <n v="0"/>
    <n v="8"/>
    <s v="Renco"/>
    <x v="1"/>
  </r>
  <r>
    <n v="1"/>
    <s v=""/>
    <s v="B10018541"/>
    <s v="062601-C"/>
    <s v="SITE"/>
    <s v="FJ01A"/>
    <x v="2"/>
    <s v="BF-06-FT-2610"/>
    <s v=""/>
    <s v=""/>
    <m/>
    <s v="Automatic generation"/>
    <m/>
    <m/>
    <m/>
    <n v="0"/>
    <n v="0"/>
    <n v="8"/>
    <s v="Renco"/>
    <x v="1"/>
  </r>
  <r>
    <n v="1"/>
    <s v=""/>
    <s v="B10018834"/>
    <s v="062601-C"/>
    <s v="SITE"/>
    <s v="FJ01B"/>
    <x v="2"/>
    <s v="BF-06-FT-2610"/>
    <s v=""/>
    <s v=""/>
    <m/>
    <s v="Density measurement"/>
    <m/>
    <m/>
    <m/>
    <n v="0"/>
    <n v="0"/>
    <n v="8"/>
    <s v="Renco"/>
    <x v="1"/>
  </r>
  <r>
    <n v="1"/>
    <s v=""/>
    <s v="B10018866"/>
    <s v="067201-C"/>
    <s v="SITE"/>
    <s v="FJ01C"/>
    <x v="3"/>
    <s v="BF-06-FV-0701A"/>
    <s v=""/>
    <s v=""/>
    <m/>
    <s v="Automatic generation"/>
    <m/>
    <m/>
    <m/>
    <n v="0"/>
    <n v="0"/>
    <n v="8"/>
    <s v="Renco"/>
    <x v="1"/>
  </r>
  <r>
    <n v="1"/>
    <s v=""/>
    <s v="B10018920"/>
    <s v="067202-C"/>
    <s v="SITE"/>
    <s v="FJ01C"/>
    <x v="4"/>
    <s v="BF-06-FV-0701B"/>
    <s v=""/>
    <s v=""/>
    <m/>
    <s v="Automatic generation"/>
    <m/>
    <m/>
    <m/>
    <n v="0"/>
    <n v="0"/>
    <n v="8"/>
    <s v="Renco"/>
    <x v="1"/>
  </r>
  <r>
    <n v="1"/>
    <s v=""/>
    <s v="B10018867"/>
    <s v="067201-C"/>
    <s v="SITE"/>
    <s v="FJ01C"/>
    <x v="3"/>
    <s v="BF-06-FV-7101A"/>
    <s v=""/>
    <s v=""/>
    <m/>
    <s v="Automatic generation"/>
    <m/>
    <m/>
    <m/>
    <n v="0"/>
    <n v="0"/>
    <n v="8"/>
    <s v="Renco"/>
    <x v="1"/>
  </r>
  <r>
    <n v="1"/>
    <s v=""/>
    <s v="B10018921"/>
    <s v="067202-C"/>
    <s v="SITE"/>
    <s v="FJ01C"/>
    <x v="4"/>
    <s v="BF-06-FV-7101B"/>
    <s v=""/>
    <s v=""/>
    <m/>
    <s v="Automatic generation"/>
    <m/>
    <m/>
    <m/>
    <n v="0"/>
    <n v="0"/>
    <n v="8"/>
    <s v="Renco"/>
    <x v="1"/>
  </r>
  <r>
    <n v="1"/>
    <s v=""/>
    <s v="B10018868"/>
    <s v="067201-C"/>
    <s v="SITE"/>
    <s v="FJ01C"/>
    <x v="3"/>
    <s v="BF-06-FV-7104A"/>
    <s v=""/>
    <s v=""/>
    <m/>
    <s v="Automatic generation"/>
    <m/>
    <m/>
    <m/>
    <n v="0"/>
    <n v="0"/>
    <n v="8"/>
    <s v="Renco"/>
    <x v="1"/>
  </r>
  <r>
    <n v="1"/>
    <s v=""/>
    <s v="B10018922"/>
    <s v="067202-C"/>
    <s v="SITE"/>
    <s v="FJ01C"/>
    <x v="4"/>
    <s v="BF-06-FV-7104B"/>
    <s v=""/>
    <s v=""/>
    <m/>
    <s v="Automatic generation"/>
    <m/>
    <m/>
    <m/>
    <n v="0"/>
    <n v="0"/>
    <n v="8"/>
    <s v="Renco"/>
    <x v="1"/>
  </r>
  <r>
    <n v="1"/>
    <s v=""/>
    <s v="B10018869"/>
    <s v="067201-C"/>
    <s v="SITE"/>
    <s v="FJ01D"/>
    <x v="3"/>
    <s v="BF-06-FV-7107A"/>
    <s v=""/>
    <s v=""/>
    <m/>
    <s v="Automatic generation"/>
    <m/>
    <m/>
    <m/>
    <n v="0"/>
    <n v="0"/>
    <n v="8"/>
    <s v="Renco"/>
    <x v="1"/>
  </r>
  <r>
    <n v="1"/>
    <s v=""/>
    <s v="B10018923"/>
    <s v="067202-C"/>
    <s v="SITE"/>
    <s v="FJ01D"/>
    <x v="4"/>
    <s v="BF-06-FV-7107B"/>
    <s v=""/>
    <s v=""/>
    <m/>
    <s v="Automatic generation"/>
    <m/>
    <m/>
    <m/>
    <n v="0"/>
    <n v="0"/>
    <n v="8"/>
    <s v="Renco"/>
    <x v="1"/>
  </r>
  <r>
    <n v="1"/>
    <s v=""/>
    <s v="B10018976"/>
    <s v="067201-C"/>
    <s v="SITE"/>
    <s v="FJ01D"/>
    <x v="3"/>
    <s v="BF-06-HS-7201A"/>
    <s v=""/>
    <s v=""/>
    <m/>
    <s v="Automatic generation"/>
    <m/>
    <m/>
    <m/>
    <n v="0"/>
    <n v="0"/>
    <n v="8"/>
    <s v="Renco"/>
    <x v="1"/>
  </r>
  <r>
    <n v="1"/>
    <s v=""/>
    <s v="B10018978"/>
    <s v="067202-C"/>
    <s v="SITE"/>
    <s v="FJ01D"/>
    <x v="4"/>
    <s v="BF-06-HS-7201B"/>
    <s v=""/>
    <s v=""/>
    <m/>
    <s v="Automatic generation"/>
    <m/>
    <m/>
    <m/>
    <n v="0"/>
    <n v="0"/>
    <n v="8"/>
    <s v="Renco"/>
    <x v="1"/>
  </r>
  <r>
    <n v="1"/>
    <s v=""/>
    <s v="B10018977"/>
    <s v="067201-C"/>
    <s v="SITE"/>
    <s v="FJ01D"/>
    <x v="3"/>
    <s v="BF-06-HS-7202A"/>
    <s v=""/>
    <s v=""/>
    <m/>
    <s v="Automatic generation"/>
    <m/>
    <m/>
    <m/>
    <n v="0"/>
    <n v="0"/>
    <n v="8"/>
    <s v="Renco"/>
    <x v="1"/>
  </r>
  <r>
    <n v="1"/>
    <s v=""/>
    <s v="B10018979"/>
    <s v="067202-C"/>
    <s v="SITE"/>
    <s v="FJ01D"/>
    <x v="4"/>
    <s v="BF-06-HS-7202B"/>
    <s v=""/>
    <s v=""/>
    <m/>
    <s v="Automatic generation"/>
    <m/>
    <m/>
    <m/>
    <n v="0"/>
    <n v="0"/>
    <n v="8"/>
    <s v="Renco"/>
    <x v="1"/>
  </r>
  <r>
    <n v="1"/>
    <s v=""/>
    <s v="B10018958"/>
    <s v="067201-C"/>
    <s v="SITE"/>
    <s v="FJ01D"/>
    <x v="3"/>
    <s v="BF-06-HS-7203A"/>
    <s v=""/>
    <s v=""/>
    <m/>
    <s v="Automatic generation"/>
    <m/>
    <m/>
    <m/>
    <n v="0"/>
    <n v="0"/>
    <n v="8"/>
    <s v="Renco"/>
    <x v="1"/>
  </r>
  <r>
    <n v="1"/>
    <s v=""/>
    <s v="B10018980"/>
    <s v="067202-C"/>
    <s v="SITE"/>
    <s v="FJ01D"/>
    <x v="4"/>
    <s v="BF-06-HS-7203B"/>
    <s v=""/>
    <s v=""/>
    <m/>
    <s v="Automatic generation"/>
    <m/>
    <m/>
    <m/>
    <n v="0"/>
    <n v="0"/>
    <n v="8"/>
    <s v="Renco"/>
    <x v="1"/>
  </r>
  <r>
    <n v="1"/>
    <s v=""/>
    <s v="B10018959"/>
    <s v="067201-C"/>
    <s v="SITE"/>
    <s v="FJ01D"/>
    <x v="3"/>
    <s v="BF-06-HS-7204A"/>
    <s v=""/>
    <s v=""/>
    <m/>
    <s v="Automatic generation"/>
    <m/>
    <m/>
    <m/>
    <n v="0"/>
    <n v="0"/>
    <n v="8"/>
    <s v="Renco"/>
    <x v="1"/>
  </r>
  <r>
    <n v="1"/>
    <s v=""/>
    <s v="B10018981"/>
    <s v="067202-C"/>
    <s v="SITE"/>
    <s v="FJ01D"/>
    <x v="4"/>
    <s v="BF-06-HS-7204B"/>
    <s v=""/>
    <s v=""/>
    <m/>
    <s v="Automatic generation"/>
    <m/>
    <m/>
    <m/>
    <n v="0"/>
    <n v="0"/>
    <n v="8"/>
    <s v="Renco"/>
    <x v="1"/>
  </r>
  <r>
    <n v="1"/>
    <s v=""/>
    <s v="B10018960"/>
    <s v="067201-C"/>
    <s v="SITE"/>
    <s v="FJ01D"/>
    <x v="3"/>
    <s v="BF-06-HS-7205A"/>
    <s v=""/>
    <s v=""/>
    <m/>
    <s v="Automatic generation"/>
    <m/>
    <m/>
    <m/>
    <n v="0"/>
    <n v="0"/>
    <n v="8"/>
    <s v="Renco"/>
    <x v="1"/>
  </r>
  <r>
    <n v="1"/>
    <s v=""/>
    <s v="B10018982"/>
    <s v="067202-C"/>
    <s v="SITE"/>
    <s v="FJ01D"/>
    <x v="4"/>
    <s v="BF-06-HS-7205B"/>
    <s v=""/>
    <s v=""/>
    <m/>
    <s v="Automatic generation"/>
    <m/>
    <m/>
    <m/>
    <n v="0"/>
    <n v="0"/>
    <n v="8"/>
    <s v="Renco"/>
    <x v="1"/>
  </r>
  <r>
    <n v="1"/>
    <s v=""/>
    <s v="B10018961"/>
    <s v="067201-C"/>
    <s v="SITE"/>
    <s v="FJ01D"/>
    <x v="3"/>
    <s v="BF-06-HS-7206A"/>
    <s v=""/>
    <s v=""/>
    <m/>
    <s v="Automatic generation"/>
    <m/>
    <m/>
    <m/>
    <n v="0"/>
    <n v="0"/>
    <n v="8"/>
    <s v="Renco"/>
    <x v="1"/>
  </r>
  <r>
    <n v="1"/>
    <s v=""/>
    <s v="B10018983"/>
    <s v="067202-C"/>
    <s v="SITE"/>
    <s v="FJ01D"/>
    <x v="4"/>
    <s v="BF-06-HS-7206B"/>
    <s v=""/>
    <s v=""/>
    <m/>
    <s v="Automatic generation"/>
    <m/>
    <m/>
    <m/>
    <n v="0"/>
    <n v="0"/>
    <n v="8"/>
    <s v="Renco"/>
    <x v="1"/>
  </r>
  <r>
    <n v="1"/>
    <s v=""/>
    <s v="B10018962"/>
    <s v="067201-C"/>
    <s v="SITE"/>
    <s v="FJ01D"/>
    <x v="3"/>
    <s v="BF-06-HS-7207A"/>
    <s v=""/>
    <s v=""/>
    <m/>
    <s v="Automatic generation"/>
    <m/>
    <m/>
    <m/>
    <n v="0"/>
    <n v="0"/>
    <n v="8"/>
    <s v="Renco"/>
    <x v="1"/>
  </r>
  <r>
    <n v="1"/>
    <s v=""/>
    <s v="B10018984"/>
    <s v="067202-C"/>
    <s v="SITE"/>
    <s v="FJ01D"/>
    <x v="4"/>
    <s v="BF-06-HS-7207B"/>
    <s v=""/>
    <s v=""/>
    <m/>
    <s v="Automatic generation"/>
    <m/>
    <m/>
    <m/>
    <n v="0"/>
    <n v="0"/>
    <n v="8"/>
    <s v="Renco"/>
    <x v="1"/>
  </r>
  <r>
    <n v="1"/>
    <s v=""/>
    <s v="B10018518"/>
    <s v="062601-C"/>
    <s v="SITE"/>
    <s v="FJ01V"/>
    <x v="2"/>
    <s v="BF-06-HV-2601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8519"/>
    <s v="062601-C"/>
    <s v="SITE"/>
    <s v="FJ01V"/>
    <x v="2"/>
    <s v="BF-06-HV-2602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8520"/>
    <s v="062601-C"/>
    <s v="SITE"/>
    <s v="FJ01V"/>
    <x v="2"/>
    <s v="BF-06-HV-2603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8521"/>
    <s v="062601-C"/>
    <s v="SITE"/>
    <s v="FJ01V"/>
    <x v="2"/>
    <s v="BF-06-HV-2604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8522"/>
    <s v="062601-C"/>
    <s v="SITE"/>
    <s v="FJ01V"/>
    <x v="2"/>
    <s v="BF-06-HV-2605"/>
    <s v=""/>
    <s v=""/>
    <m/>
    <s v="Automatic generation"/>
    <m/>
    <m/>
    <m/>
    <n v="0"/>
    <n v="0"/>
    <n v="8"/>
    <s v="Renco"/>
    <x v="1"/>
  </r>
  <r>
    <n v="1"/>
    <s v=""/>
    <s v="B10018748"/>
    <s v="060704-C"/>
    <s v="SITE"/>
    <s v="FJ02"/>
    <x v="19"/>
    <s v="BF-06-KC-0704A"/>
    <s v=""/>
    <s v=""/>
    <m/>
    <m/>
    <m/>
    <m/>
    <m/>
    <n v="0"/>
    <n v="0"/>
    <n v="8"/>
    <s v="Renco"/>
    <x v="1"/>
  </r>
  <r>
    <n v="1"/>
    <s v=""/>
    <s v="B10018733"/>
    <s v="060704-C"/>
    <s v="SITE"/>
    <s v="FP13"/>
    <x v="19"/>
    <s v="BF-06-KC-0704A"/>
    <s v=""/>
    <s v=""/>
    <m/>
    <s v="Automatic generation"/>
    <m/>
    <d v="2016-10-18T00:00:00"/>
    <d v="2016-10-18T00:00:00"/>
    <n v="100"/>
    <n v="20"/>
    <n v="20"/>
    <s v="Renco"/>
    <x v="1"/>
  </r>
  <r>
    <n v="1"/>
    <s v=""/>
    <s v="B10018721"/>
    <s v="060704-C"/>
    <s v="SITE"/>
    <s v="FTR-1"/>
    <x v="19"/>
    <s v="BF-06-KC-0704A"/>
    <s v=""/>
    <s v=""/>
    <m/>
    <s v="Automatic generation"/>
    <m/>
    <d v="2016-10-18T00:00:00"/>
    <d v="2016-10-18T00:00:00"/>
    <n v="100"/>
    <n v="2"/>
    <n v="2"/>
    <s v="Renco"/>
    <x v="1"/>
  </r>
  <r>
    <n v="1"/>
    <s v=""/>
    <s v="B10018722"/>
    <s v="060704-C"/>
    <s v="SITE"/>
    <s v="FTR-2"/>
    <x v="19"/>
    <s v="BF-06-KC-0704A"/>
    <s v=""/>
    <s v=""/>
    <m/>
    <s v="Automatic generation"/>
    <m/>
    <d v="2016-10-19T00:00:00"/>
    <d v="2016-10-19T00:00:00"/>
    <n v="100"/>
    <n v="10"/>
    <n v="10"/>
    <s v="Renco"/>
    <x v="1"/>
  </r>
  <r>
    <n v="1"/>
    <s v=""/>
    <s v="B10018723"/>
    <s v="060704-C"/>
    <s v="SITE"/>
    <s v="FTR-5"/>
    <x v="19"/>
    <s v="BF-06-KC-0704A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749"/>
    <s v="060704-C"/>
    <s v="SITE"/>
    <s v="FJ02"/>
    <x v="19"/>
    <s v="BF-06-KC-0704B"/>
    <s v=""/>
    <s v=""/>
    <m/>
    <m/>
    <m/>
    <d v="2016-10-19T00:00:00"/>
    <d v="2016-10-19T00:00:00"/>
    <n v="100"/>
    <n v="8"/>
    <n v="8"/>
    <s v="Renco"/>
    <x v="1"/>
  </r>
  <r>
    <n v="1"/>
    <s v=""/>
    <s v="B10018734"/>
    <s v="060704-C"/>
    <s v="SITE"/>
    <s v="FP13"/>
    <x v="19"/>
    <s v="BF-06-KC-0704B"/>
    <s v=""/>
    <s v=""/>
    <m/>
    <s v="Automatic generation"/>
    <m/>
    <d v="2016-10-18T00:00:00"/>
    <d v="2016-10-18T00:00:00"/>
    <n v="100"/>
    <n v="20"/>
    <n v="20"/>
    <s v="Renco"/>
    <x v="1"/>
  </r>
  <r>
    <n v="1"/>
    <s v=""/>
    <s v="B10018726"/>
    <s v="060704-C"/>
    <s v="SITE"/>
    <s v="FTR-1"/>
    <x v="19"/>
    <s v="BF-06-KC-0704B"/>
    <s v=""/>
    <s v=""/>
    <m/>
    <s v="Automatic generation"/>
    <m/>
    <d v="2016-10-18T00:00:00"/>
    <d v="2016-10-18T00:00:00"/>
    <n v="100"/>
    <n v="2"/>
    <n v="2"/>
    <s v="Renco"/>
    <x v="1"/>
  </r>
  <r>
    <n v="1"/>
    <s v=""/>
    <s v="B10018727"/>
    <s v="060704-C"/>
    <s v="SITE"/>
    <s v="FTR-2"/>
    <x v="19"/>
    <s v="BF-06-KC-0704B"/>
    <s v=""/>
    <s v=""/>
    <m/>
    <s v="Automatic generation"/>
    <m/>
    <m/>
    <m/>
    <n v="0"/>
    <n v="0"/>
    <n v="10"/>
    <s v="Renco"/>
    <x v="1"/>
  </r>
  <r>
    <n v="1"/>
    <s v=""/>
    <s v="B10018728"/>
    <s v="060704-C"/>
    <s v="SITE"/>
    <s v="FTR-5"/>
    <x v="19"/>
    <s v="BF-06-KC-0704B"/>
    <s v=""/>
    <s v=""/>
    <m/>
    <s v="Automatic generation"/>
    <m/>
    <d v="2016-10-18T00:00:00"/>
    <d v="2016-10-18T00:00:00"/>
    <n v="100"/>
    <n v="10"/>
    <n v="10"/>
    <s v="Renco"/>
    <x v="1"/>
  </r>
  <r>
    <n v="1"/>
    <s v=""/>
    <s v="B10018971"/>
    <s v="067201-C"/>
    <s v="SITE"/>
    <s v="FJ02"/>
    <x v="3"/>
    <s v="BF-06-KE-7201A-M"/>
    <s v=""/>
    <s v=""/>
    <m/>
    <s v="Automatic generation"/>
    <m/>
    <m/>
    <m/>
    <n v="0"/>
    <n v="0"/>
    <n v="8"/>
    <s v="Renco"/>
    <x v="1"/>
  </r>
  <r>
    <n v="1"/>
    <s v=""/>
    <s v="B10018972"/>
    <s v="067201-C"/>
    <s v="SITE"/>
    <s v="FP13"/>
    <x v="3"/>
    <s v="BF-06-KE-7201A-M"/>
    <s v=""/>
    <s v=""/>
    <m/>
    <s v="Automatic generation"/>
    <m/>
    <m/>
    <m/>
    <n v="0"/>
    <n v="0"/>
    <n v="20"/>
    <s v="Renco"/>
    <x v="1"/>
  </r>
  <r>
    <n v="1"/>
    <s v=""/>
    <s v="B10018973"/>
    <s v="067201-C"/>
    <s v="SITE"/>
    <s v="FTR-1"/>
    <x v="3"/>
    <s v="BF-06-KE-7201A-M"/>
    <s v=""/>
    <s v=""/>
    <m/>
    <s v="Automatic generation"/>
    <m/>
    <m/>
    <m/>
    <n v="0"/>
    <n v="0"/>
    <n v="2"/>
    <s v="Renco"/>
    <x v="1"/>
  </r>
  <r>
    <n v="1"/>
    <s v=""/>
    <s v="B10018974"/>
    <s v="067201-C"/>
    <s v="SITE"/>
    <s v="FTR-2"/>
    <x v="3"/>
    <s v="BF-06-KE-7201A-M"/>
    <s v=""/>
    <s v=""/>
    <m/>
    <s v="Automatic generation"/>
    <m/>
    <m/>
    <m/>
    <n v="0"/>
    <n v="0"/>
    <n v="10"/>
    <s v="Renco"/>
    <x v="1"/>
  </r>
  <r>
    <n v="1"/>
    <s v=""/>
    <s v="B10018975"/>
    <s v="067201-C"/>
    <s v="SITE"/>
    <s v="FTR-5"/>
    <x v="3"/>
    <s v="BF-06-KE-7201A-M"/>
    <s v=""/>
    <s v=""/>
    <m/>
    <s v="Automatic generation"/>
    <m/>
    <m/>
    <m/>
    <n v="0"/>
    <n v="0"/>
    <n v="10"/>
    <s v="Renco"/>
    <x v="1"/>
  </r>
  <r>
    <n v="1"/>
    <s v=""/>
    <s v="B10018985"/>
    <s v="067202-C"/>
    <s v="SITE"/>
    <s v="FJ02"/>
    <x v="4"/>
    <s v="BF-06-KE-7201B-M"/>
    <s v=""/>
    <s v=""/>
    <m/>
    <s v="Automatic generation"/>
    <m/>
    <m/>
    <m/>
    <n v="0"/>
    <n v="0"/>
    <n v="8"/>
    <s v="Renco"/>
    <x v="1"/>
  </r>
  <r>
    <n v="1"/>
    <s v=""/>
    <s v="B10018986"/>
    <s v="067202-C"/>
    <s v="SITE"/>
    <s v="FP13"/>
    <x v="4"/>
    <s v="BF-06-KE-7201B-M"/>
    <s v=""/>
    <s v=""/>
    <m/>
    <s v="Automatic generation"/>
    <m/>
    <m/>
    <m/>
    <n v="0"/>
    <n v="0"/>
    <n v="20"/>
    <s v="Renco"/>
    <x v="1"/>
  </r>
  <r>
    <n v="1"/>
    <s v=""/>
    <s v="B10018987"/>
    <s v="067202-C"/>
    <s v="SITE"/>
    <s v="FTR-1"/>
    <x v="4"/>
    <s v="BF-06-KE-7201B-M"/>
    <s v=""/>
    <s v=""/>
    <m/>
    <s v="Automatic generation"/>
    <m/>
    <m/>
    <m/>
    <n v="0"/>
    <n v="0"/>
    <n v="2"/>
    <s v="Renco"/>
    <x v="1"/>
  </r>
  <r>
    <n v="1"/>
    <s v=""/>
    <s v="B10018988"/>
    <s v="067202-C"/>
    <s v="SITE"/>
    <s v="FTR-2"/>
    <x v="4"/>
    <s v="BF-06-KE-7201B-M"/>
    <s v=""/>
    <s v=""/>
    <m/>
    <s v="Automatic generation"/>
    <m/>
    <m/>
    <m/>
    <n v="0"/>
    <n v="0"/>
    <n v="10"/>
    <s v="Renco"/>
    <x v="1"/>
  </r>
  <r>
    <n v="1"/>
    <s v=""/>
    <s v="B10018989"/>
    <s v="067202-C"/>
    <s v="SITE"/>
    <s v="FTR-5"/>
    <x v="4"/>
    <s v="BF-06-KE-7201B-M"/>
    <s v=""/>
    <s v=""/>
    <m/>
    <s v="Automatic generation"/>
    <m/>
    <m/>
    <m/>
    <n v="0"/>
    <n v="0"/>
    <n v="10"/>
    <s v="Renco"/>
    <x v="1"/>
  </r>
  <r>
    <n v="1"/>
    <s v=""/>
    <s v="B10018842"/>
    <s v="062810-C"/>
    <s v="SITE"/>
    <s v="FJ01D"/>
    <x v="5"/>
    <s v="BF-06-LAH-2811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335"/>
    <s v="060704-C"/>
    <s v="SITE"/>
    <s v="FJ01D"/>
    <x v="19"/>
    <s v="BF-06-LS-07327A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36"/>
    <s v="060704-C"/>
    <s v="SITE"/>
    <s v="FJ01D"/>
    <x v="19"/>
    <s v="BF-06-LS-07327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37"/>
    <s v="060704-C"/>
    <s v="SITE"/>
    <s v="FJ01D"/>
    <x v="19"/>
    <s v="BF-06-LS-07328A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38"/>
    <s v="060704-C"/>
    <s v="SITE"/>
    <s v="FJ01D"/>
    <x v="19"/>
    <s v="BF-06-LS-07328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39"/>
    <s v="060704-C"/>
    <s v="SITE"/>
    <s v="FJ01D"/>
    <x v="19"/>
    <s v="BF-06-LS-07329A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40"/>
    <s v="060704-C"/>
    <s v="SITE"/>
    <s v="FJ01D"/>
    <x v="19"/>
    <s v="BF-06-LS-07329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41"/>
    <s v="060704-C"/>
    <s v="SITE"/>
    <s v="FJ01D"/>
    <x v="19"/>
    <s v="BF-06-LS-07330A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42"/>
    <s v="060704-C"/>
    <s v="SITE"/>
    <s v="FJ01D"/>
    <x v="19"/>
    <s v="BF-06-LS-07330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642"/>
    <s v="067103-C"/>
    <s v="SITE"/>
    <s v="FP22"/>
    <x v="8"/>
    <s v="BF-06-MHE-7100A-P"/>
    <s v=""/>
    <s v=""/>
    <m/>
    <s v="Automatic generation"/>
    <m/>
    <m/>
    <m/>
    <n v="0"/>
    <n v="0"/>
    <n v="160"/>
    <s v="Renco"/>
    <x v="1"/>
  </r>
  <r>
    <n v="1"/>
    <s v=""/>
    <s v="B10018800"/>
    <s v="062801-C"/>
    <s v="SITE"/>
    <s v="FJ01D"/>
    <x v="18"/>
    <s v="BF-06-MHKA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43"/>
    <s v="060704-C"/>
    <s v="SITE"/>
    <s v="FJ01D"/>
    <x v="19"/>
    <s v="BF-06-MHKD-0704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44"/>
    <s v="060704-C"/>
    <s v="SITE"/>
    <s v="FJ01D"/>
    <x v="19"/>
    <s v="BF-06-MHKD-0705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801"/>
    <s v="062801-C"/>
    <s v="SITE"/>
    <s v="FJ01D"/>
    <x v="18"/>
    <s v="BF-06-MHKD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45"/>
    <s v="060704-C"/>
    <s v="SITE"/>
    <s v="FJ01D"/>
    <x v="19"/>
    <s v="BF-06-MHKH-0704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46"/>
    <s v="060704-C"/>
    <s v="SITE"/>
    <s v="FJ01D"/>
    <x v="19"/>
    <s v="BF-06-MHKH-0705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47"/>
    <s v="060704-C"/>
    <s v="SITE"/>
    <s v="FJ01D"/>
    <x v="19"/>
    <s v="BF-06-MHKH-0705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48"/>
    <s v="060704-C"/>
    <s v="SITE"/>
    <s v="FJ01D"/>
    <x v="19"/>
    <s v="BF-06-MHKH-0706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49"/>
    <s v="060704-C"/>
    <s v="SITE"/>
    <s v="FJ01D"/>
    <x v="19"/>
    <s v="BF-06-MHKH-0706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802"/>
    <s v="062801-C"/>
    <s v="SITE"/>
    <s v="FJ01D"/>
    <x v="18"/>
    <s v="BF-06-MHKH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03"/>
    <s v="062801-C"/>
    <s v="SITE"/>
    <s v="FJ01D"/>
    <x v="18"/>
    <s v="BF-06-MHKH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50"/>
    <s v="060704-C"/>
    <s v="SITE"/>
    <s v="FJ01D"/>
    <x v="19"/>
    <s v="BF-06-MHKR-0704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51"/>
    <s v="060704-C"/>
    <s v="SITE"/>
    <s v="FJ01D"/>
    <x v="19"/>
    <s v="BF-06-MHKR-0704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843"/>
    <s v="062810-C"/>
    <s v="SITE"/>
    <s v="FJ01D"/>
    <x v="5"/>
    <s v="BF-06-MHKR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04"/>
    <s v="062801-C"/>
    <s v="SITE"/>
    <s v="FJ01D"/>
    <x v="18"/>
    <s v="BF-06-MHKR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05"/>
    <s v="062801-C"/>
    <s v="SITE"/>
    <s v="FJ01D"/>
    <x v="18"/>
    <s v="BF-06-MHKR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44"/>
    <s v="062810-C"/>
    <s v="SITE"/>
    <s v="FJ01D"/>
    <x v="5"/>
    <s v="BF-06-MHKU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06"/>
    <s v="062801-C"/>
    <s v="SITE"/>
    <s v="FJ01D"/>
    <x v="18"/>
    <s v="BF-06-MHKU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07"/>
    <s v="062801-C"/>
    <s v="SITE"/>
    <s v="FJ01D"/>
    <x v="18"/>
    <s v="BF-06-MHKU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52"/>
    <s v="060704-C"/>
    <s v="SITE"/>
    <s v="FJ01D"/>
    <x v="19"/>
    <s v="BF-06-ML-0704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53"/>
    <s v="060704-C"/>
    <s v="SITE"/>
    <s v="FJ01D"/>
    <x v="19"/>
    <s v="BF-06-ML-0704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533"/>
    <s v="062601-C"/>
    <s v="SITE"/>
    <s v="FJ01E"/>
    <x v="2"/>
    <s v="BF-06-MOV-2601A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534"/>
    <s v="062601-C"/>
    <s v="SITE"/>
    <s v="FJ01E"/>
    <x v="2"/>
    <s v="BF-06-MOV-2601B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535"/>
    <s v="062601-C"/>
    <s v="SITE"/>
    <s v="FJ01E"/>
    <x v="2"/>
    <s v="BF-06-MOV-2601C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354"/>
    <s v="060704-C"/>
    <s v="SITE"/>
    <s v="FJ01D"/>
    <x v="19"/>
    <s v="BF-06-MPB-0704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55"/>
    <s v="060704-C"/>
    <s v="SITE"/>
    <s v="FJ01D"/>
    <x v="19"/>
    <s v="BF-06-MPB-0705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56"/>
    <s v="060704-C"/>
    <s v="SITE"/>
    <s v="FJ01D"/>
    <x v="19"/>
    <s v="BF-06-MPBESD-0704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57"/>
    <s v="060704-C"/>
    <s v="SITE"/>
    <s v="FJ01D"/>
    <x v="19"/>
    <s v="BF-06-MPBESD-0704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836"/>
    <s v="062601-C"/>
    <s v="SITE"/>
    <s v="FJ01D"/>
    <x v="2"/>
    <s v="BF-06-MXSE-2610A"/>
    <s v=""/>
    <s v=""/>
    <m/>
    <s v="Automatic generation"/>
    <m/>
    <m/>
    <m/>
    <n v="0"/>
    <n v="0"/>
    <n v="8"/>
    <s v="Renco"/>
    <x v="1"/>
  </r>
  <r>
    <n v="1"/>
    <s v=""/>
    <s v="B10018837"/>
    <s v="062601-C"/>
    <s v="SITE"/>
    <s v="FJ01D"/>
    <x v="2"/>
    <s v="BF-06-MXSE-2610B"/>
    <s v=""/>
    <s v=""/>
    <m/>
    <s v="Automatic generation"/>
    <m/>
    <m/>
    <m/>
    <n v="0"/>
    <n v="0"/>
    <n v="8"/>
    <s v="Renco"/>
    <x v="1"/>
  </r>
  <r>
    <n v="1"/>
    <s v=""/>
    <s v="B10018808"/>
    <s v="062801-C"/>
    <s v="SITE"/>
    <s v="FJ01D"/>
    <x v="18"/>
    <s v="BF-06-MXSE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70"/>
    <s v="067201-C"/>
    <s v="SITE"/>
    <s v="FJ01D"/>
    <x v="3"/>
    <s v="BF-06-MXSE1-7202A"/>
    <s v=""/>
    <s v=""/>
    <m/>
    <s v="Automatic generation"/>
    <m/>
    <m/>
    <m/>
    <n v="0"/>
    <n v="0"/>
    <n v="8"/>
    <s v="Renco"/>
    <x v="1"/>
  </r>
  <r>
    <n v="1"/>
    <s v=""/>
    <s v="B10018924"/>
    <s v="067202-C"/>
    <s v="SITE"/>
    <s v="FJ01D"/>
    <x v="4"/>
    <s v="BF-06-MXSE1-7202B"/>
    <s v=""/>
    <s v=""/>
    <m/>
    <s v="Automatic generation"/>
    <m/>
    <m/>
    <m/>
    <n v="0"/>
    <n v="0"/>
    <n v="8"/>
    <s v="Renco"/>
    <x v="1"/>
  </r>
  <r>
    <n v="1"/>
    <s v=""/>
    <s v="B10018809"/>
    <s v="062801-C"/>
    <s v="SITE"/>
    <s v="FJ01D"/>
    <x v="18"/>
    <s v="BF-06-MXSE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58"/>
    <s v="060704-C"/>
    <s v="SITE"/>
    <s v="FJ01D"/>
    <x v="19"/>
    <s v="BF-06-MY-0704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59"/>
    <s v="060704-C"/>
    <s v="SITE"/>
    <s v="FJ01D"/>
    <x v="19"/>
    <s v="BF-06-MY-0706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60"/>
    <s v="060704-C"/>
    <s v="SITE"/>
    <s v="FJ01D"/>
    <x v="19"/>
    <s v="BF-06-MY-0707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61"/>
    <s v="060704-C"/>
    <s v="SITE"/>
    <s v="FJ01D"/>
    <x v="19"/>
    <s v="BF-06-MY-0707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62"/>
    <s v="060704-C"/>
    <s v="SITE"/>
    <s v="FJ01D"/>
    <x v="19"/>
    <s v="BF-06-MY-0708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3"/>
    <s v="060704-C"/>
    <s v="SITE"/>
    <s v="FJ01D"/>
    <x v="19"/>
    <s v="BF-06-MY-0708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4"/>
    <s v="060704-C"/>
    <s v="SITE"/>
    <s v="FJ01D"/>
    <x v="19"/>
    <s v="BF-06-MY-0709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5"/>
    <s v="060704-C"/>
    <s v="SITE"/>
    <s v="FJ01D"/>
    <x v="19"/>
    <s v="BF-06-MY-0710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6"/>
    <s v="060704-C"/>
    <s v="SITE"/>
    <s v="FJ01D"/>
    <x v="19"/>
    <s v="BF-06-MY-0712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845"/>
    <s v="062810-C"/>
    <s v="SITE"/>
    <s v="FJ01D"/>
    <x v="5"/>
    <s v="BF-06-MY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10"/>
    <s v="062801-C"/>
    <s v="SITE"/>
    <s v="FJ01D"/>
    <x v="18"/>
    <s v="BF-06-MY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11"/>
    <s v="062801-C"/>
    <s v="SITE"/>
    <s v="FJ01D"/>
    <x v="18"/>
    <s v="BF-06-MY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46"/>
    <s v="062810-C"/>
    <s v="SITE"/>
    <s v="FJ01D"/>
    <x v="5"/>
    <s v="BF-06-MYA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12"/>
    <s v="062801-C"/>
    <s v="SITE"/>
    <s v="FJ01D"/>
    <x v="18"/>
    <s v="BF-06-MYA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13"/>
    <s v="062801-C"/>
    <s v="SITE"/>
    <s v="FJ01D"/>
    <x v="18"/>
    <s v="BF-06-MYA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367"/>
    <s v="060704-C"/>
    <s v="SITE"/>
    <s v="FJ01D"/>
    <x v="19"/>
    <s v="BF-06-MYH-0706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8"/>
    <s v="060704-C"/>
    <s v="SITE"/>
    <s v="FJ01D"/>
    <x v="19"/>
    <s v="BF-06-MYH-0706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69"/>
    <s v="060704-C"/>
    <s v="SITE"/>
    <s v="FJ01D"/>
    <x v="19"/>
    <s v="BF-06-MYH-0707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70"/>
    <s v="060704-C"/>
    <s v="SITE"/>
    <s v="FJ01D"/>
    <x v="19"/>
    <s v="BF-06-MYH-0707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71"/>
    <s v="060704-C"/>
    <s v="SITE"/>
    <s v="FJ01D"/>
    <x v="19"/>
    <s v="BF-06-MYH-0708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72"/>
    <s v="060704-C"/>
    <s v="SITE"/>
    <s v="FJ01D"/>
    <x v="19"/>
    <s v="BF-06-MYH-0708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73"/>
    <s v="060704-C"/>
    <s v="SITE"/>
    <s v="FJ01D"/>
    <x v="19"/>
    <s v="BF-06-MYH-0711A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374"/>
    <s v="060704-C"/>
    <s v="SITE"/>
    <s v="FJ01D"/>
    <x v="19"/>
    <s v="BF-06-MYH-0711B"/>
    <s v=""/>
    <s v=""/>
    <m/>
    <s v="Automatic generation"/>
    <m/>
    <d v="2016-10-14T00:00:00"/>
    <d v="2016-10-14T00:00:00"/>
    <n v="100"/>
    <n v="8"/>
    <n v="8"/>
    <s v="Renco"/>
    <x v="1"/>
  </r>
  <r>
    <n v="1"/>
    <s v=""/>
    <s v="B10018847"/>
    <s v="062810-C"/>
    <s v="SITE"/>
    <s v="FJ01D"/>
    <x v="5"/>
    <s v="BF-06-MYH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14"/>
    <s v="062801-C"/>
    <s v="SITE"/>
    <s v="FJ01D"/>
    <x v="18"/>
    <s v="BF-06-MYH1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815"/>
    <s v="062801-C"/>
    <s v="SITE"/>
    <s v="FJ01D"/>
    <x v="18"/>
    <s v="BF-06-MYH2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542"/>
    <s v="062601-C"/>
    <s v="SITE"/>
    <s v="FJ02"/>
    <x v="2"/>
    <s v="BF-06-PC-2601A"/>
    <s v=""/>
    <s v=""/>
    <m/>
    <s v="Automatic generation"/>
    <m/>
    <m/>
    <m/>
    <n v="0"/>
    <n v="0"/>
    <n v="8"/>
    <s v="Renco"/>
    <x v="1"/>
  </r>
  <r>
    <n v="1"/>
    <s v=""/>
    <s v="B10018543"/>
    <s v="062601-C"/>
    <s v="SITE"/>
    <s v="FP13"/>
    <x v="2"/>
    <s v="BF-06-PC-2601A"/>
    <s v=""/>
    <s v=""/>
    <m/>
    <s v="Automatic generation"/>
    <m/>
    <m/>
    <m/>
    <n v="0"/>
    <n v="0"/>
    <n v="20"/>
    <s v="Renco"/>
    <x v="1"/>
  </r>
  <r>
    <n v="1"/>
    <s v=""/>
    <s v="B10018544"/>
    <s v="062601-C"/>
    <s v="SITE"/>
    <s v="FTR-2"/>
    <x v="2"/>
    <s v="BF-06-PC-2601A"/>
    <s v=""/>
    <s v=""/>
    <m/>
    <s v="Automatic generation"/>
    <m/>
    <m/>
    <m/>
    <n v="0"/>
    <n v="0"/>
    <n v="10"/>
    <s v="Renco"/>
    <x v="1"/>
  </r>
  <r>
    <n v="1"/>
    <s v=""/>
    <s v="B10018545"/>
    <s v="062601-C"/>
    <s v="SITE"/>
    <s v="FTR-5"/>
    <x v="2"/>
    <s v="BF-06-PC-2601A"/>
    <s v=""/>
    <s v=""/>
    <m/>
    <s v="Automatic generation"/>
    <m/>
    <m/>
    <m/>
    <n v="0"/>
    <n v="0"/>
    <n v="10"/>
    <s v="Renco"/>
    <x v="1"/>
  </r>
  <r>
    <n v="1"/>
    <s v=""/>
    <s v="B10018546"/>
    <s v="062601-C"/>
    <s v="SITE"/>
    <s v="FJ02"/>
    <x v="2"/>
    <s v="BF-06-PC-2601B"/>
    <s v=""/>
    <s v=""/>
    <m/>
    <s v="Automatic generation"/>
    <m/>
    <m/>
    <m/>
    <n v="0"/>
    <n v="0"/>
    <n v="8"/>
    <s v="Renco"/>
    <x v="1"/>
  </r>
  <r>
    <n v="1"/>
    <s v=""/>
    <s v="B10018547"/>
    <s v="062601-C"/>
    <s v="SITE"/>
    <s v="FP13"/>
    <x v="2"/>
    <s v="BF-06-PC-2601B"/>
    <s v=""/>
    <s v=""/>
    <m/>
    <s v="Automatic generation"/>
    <m/>
    <m/>
    <m/>
    <n v="0"/>
    <n v="0"/>
    <n v="20"/>
    <s v="Renco"/>
    <x v="1"/>
  </r>
  <r>
    <n v="1"/>
    <s v=""/>
    <s v="B10018548"/>
    <s v="062601-C"/>
    <s v="SITE"/>
    <s v="FTR-2"/>
    <x v="2"/>
    <s v="BF-06-PC-2601B"/>
    <s v=""/>
    <s v=""/>
    <m/>
    <s v="Automatic generation"/>
    <m/>
    <m/>
    <m/>
    <n v="0"/>
    <n v="0"/>
    <n v="10"/>
    <s v="Renco"/>
    <x v="1"/>
  </r>
  <r>
    <n v="1"/>
    <s v=""/>
    <s v="B10018549"/>
    <s v="062601-C"/>
    <s v="SITE"/>
    <s v="FTR-5"/>
    <x v="2"/>
    <s v="BF-06-PC-2601B"/>
    <s v=""/>
    <s v=""/>
    <m/>
    <s v="Automatic generation"/>
    <m/>
    <m/>
    <m/>
    <n v="0"/>
    <n v="0"/>
    <n v="10"/>
    <s v="Renco"/>
    <x v="1"/>
  </r>
  <r>
    <n v="1"/>
    <s v=""/>
    <s v="B10018375"/>
    <s v="060704-C"/>
    <s v="SITE"/>
    <s v="FJ01A"/>
    <x v="19"/>
    <s v="BF-06-PDIT-07326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76"/>
    <s v="060704-C"/>
    <s v="SITE"/>
    <s v="FJ01A"/>
    <x v="19"/>
    <s v="BF-06-PDIT-07326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15"/>
    <s v="060703-C"/>
    <s v="SITE"/>
    <s v="FJ01A"/>
    <x v="45"/>
    <s v="BF-06-PDIT-07336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16"/>
    <s v="060703-C"/>
    <s v="SITE"/>
    <s v="FJ01A"/>
    <x v="45"/>
    <s v="BF-06-PDIT-07336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17"/>
    <s v="060703-C"/>
    <s v="SITE"/>
    <s v="FJ01A"/>
    <x v="45"/>
    <s v="BF-06-PDIT-07341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18"/>
    <s v="060703-C"/>
    <s v="SITE"/>
    <s v="FJ01A"/>
    <x v="45"/>
    <s v="BF-06-PDIT-07341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643"/>
    <s v="067103-C"/>
    <s v="SITE"/>
    <s v="FJ01A"/>
    <x v="8"/>
    <s v="BF-06-PDT-7103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871"/>
    <s v="067201-C"/>
    <s v="SITE"/>
    <s v="FJ01A"/>
    <x v="3"/>
    <s v="BF-06-PIT-0702A"/>
    <s v=""/>
    <s v=""/>
    <m/>
    <s v="Automatic generation"/>
    <m/>
    <m/>
    <m/>
    <n v="0"/>
    <n v="0"/>
    <n v="8"/>
    <s v="Renco"/>
    <x v="1"/>
  </r>
  <r>
    <n v="1"/>
    <s v=""/>
    <s v="B10018925"/>
    <s v="067202-C"/>
    <s v="SITE"/>
    <s v="FJ01A"/>
    <x v="4"/>
    <s v="BF-06-PIT-0702B"/>
    <s v=""/>
    <s v=""/>
    <m/>
    <s v="Automatic generation"/>
    <m/>
    <m/>
    <m/>
    <n v="0"/>
    <n v="0"/>
    <n v="8"/>
    <s v="Renco"/>
    <x v="1"/>
  </r>
  <r>
    <n v="1"/>
    <s v=""/>
    <s v="B10018377"/>
    <s v="060704-C"/>
    <s v="SITE"/>
    <s v="FJ01A"/>
    <x v="19"/>
    <s v="BF-06-PIT-07327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78"/>
    <s v="060704-C"/>
    <s v="SITE"/>
    <s v="FJ01A"/>
    <x v="19"/>
    <s v="BF-06-PIT-07327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79"/>
    <s v="060704-C"/>
    <s v="SITE"/>
    <s v="FJ01A"/>
    <x v="19"/>
    <s v="BF-06-PIT-07328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80"/>
    <s v="060704-C"/>
    <s v="SITE"/>
    <s v="FJ01A"/>
    <x v="19"/>
    <s v="BF-06-PIT-07328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81"/>
    <s v="060704-C"/>
    <s v="SITE"/>
    <s v="FJ01A"/>
    <x v="19"/>
    <s v="BF-06-PIT-07331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82"/>
    <s v="060704-C"/>
    <s v="SITE"/>
    <s v="FJ01A"/>
    <x v="19"/>
    <s v="BF-06-PIT-07331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83"/>
    <s v="060704-C"/>
    <s v="SITE"/>
    <s v="FJ01A"/>
    <x v="19"/>
    <s v="BF-06-PIT-07332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84"/>
    <s v="060704-C"/>
    <s v="SITE"/>
    <s v="FJ01A"/>
    <x v="19"/>
    <s v="BF-06-PIT-07332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872"/>
    <s v="067201-C"/>
    <s v="SITE"/>
    <s v="FJ01A"/>
    <x v="3"/>
    <s v="BF-06-PIT-7001A"/>
    <s v=""/>
    <s v=""/>
    <m/>
    <s v="Automatic generation"/>
    <m/>
    <m/>
    <m/>
    <n v="0"/>
    <n v="0"/>
    <n v="8"/>
    <s v="Renco"/>
    <x v="1"/>
  </r>
  <r>
    <n v="1"/>
    <s v=""/>
    <s v="B10018926"/>
    <s v="067202-C"/>
    <s v="SITE"/>
    <s v="FJ01A"/>
    <x v="4"/>
    <s v="BF-06-PIT-7001B"/>
    <s v=""/>
    <s v=""/>
    <m/>
    <s v="Automatic generation"/>
    <m/>
    <m/>
    <m/>
    <n v="0"/>
    <n v="0"/>
    <n v="8"/>
    <s v="Renco"/>
    <x v="1"/>
  </r>
  <r>
    <n v="1"/>
    <s v=""/>
    <s v="B10018873"/>
    <s v="067201-C"/>
    <s v="SITE"/>
    <s v="FJ01A"/>
    <x v="3"/>
    <s v="BF-06-PIT-7101A"/>
    <s v=""/>
    <s v=""/>
    <m/>
    <s v="Automatic generation"/>
    <m/>
    <m/>
    <m/>
    <n v="0"/>
    <n v="0"/>
    <n v="8"/>
    <s v="Renco"/>
    <x v="1"/>
  </r>
  <r>
    <n v="1"/>
    <s v=""/>
    <s v="B10018927"/>
    <s v="067202-C"/>
    <s v="SITE"/>
    <s v="FJ01A"/>
    <x v="4"/>
    <s v="BF-06-PIT-7101B"/>
    <s v=""/>
    <s v=""/>
    <m/>
    <s v="Automatic generation"/>
    <m/>
    <m/>
    <m/>
    <n v="0"/>
    <n v="0"/>
    <n v="8"/>
    <s v="Renco"/>
    <x v="1"/>
  </r>
  <r>
    <n v="1"/>
    <s v=""/>
    <s v="B10018874"/>
    <s v="067201-C"/>
    <s v="SITE"/>
    <s v="FJ01A"/>
    <x v="3"/>
    <s v="BF-06-PIT-7102A"/>
    <s v=""/>
    <s v=""/>
    <m/>
    <s v="Automatic generation"/>
    <m/>
    <m/>
    <m/>
    <n v="0"/>
    <n v="0"/>
    <n v="8"/>
    <s v="Renco"/>
    <x v="1"/>
  </r>
  <r>
    <n v="1"/>
    <s v=""/>
    <s v="B10018928"/>
    <s v="067202-C"/>
    <s v="SITE"/>
    <s v="FJ01A"/>
    <x v="4"/>
    <s v="BF-06-PIT-7102B"/>
    <s v=""/>
    <s v=""/>
    <m/>
    <s v="Automatic generation"/>
    <m/>
    <m/>
    <m/>
    <n v="0"/>
    <n v="0"/>
    <n v="8"/>
    <s v="Renco"/>
    <x v="1"/>
  </r>
  <r>
    <n v="1"/>
    <s v=""/>
    <s v="B10018875"/>
    <s v="067201-C"/>
    <s v="SITE"/>
    <s v="FJ01A"/>
    <x v="3"/>
    <s v="BF-06-PIT-7202A"/>
    <s v=""/>
    <s v=""/>
    <m/>
    <s v="Automatic generation"/>
    <m/>
    <m/>
    <m/>
    <n v="0"/>
    <n v="0"/>
    <n v="8"/>
    <s v="Renco"/>
    <x v="1"/>
  </r>
  <r>
    <n v="1"/>
    <s v=""/>
    <s v="B10018929"/>
    <s v="067202-C"/>
    <s v="SITE"/>
    <s v="FJ01A"/>
    <x v="4"/>
    <s v="BF-06-PIT-7202B"/>
    <s v=""/>
    <s v=""/>
    <m/>
    <s v="Automatic generation"/>
    <m/>
    <m/>
    <m/>
    <n v="0"/>
    <n v="0"/>
    <n v="8"/>
    <s v="Renco"/>
    <x v="1"/>
  </r>
  <r>
    <n v="1"/>
    <s v=""/>
    <s v="B10018876"/>
    <s v="067201-C"/>
    <s v="SITE"/>
    <s v="FJ01A"/>
    <x v="3"/>
    <s v="BF-06-PIT-7203A"/>
    <s v=""/>
    <s v=""/>
    <m/>
    <s v="Automatic generation"/>
    <m/>
    <m/>
    <m/>
    <n v="0"/>
    <n v="0"/>
    <n v="8"/>
    <s v="Renco"/>
    <x v="1"/>
  </r>
  <r>
    <n v="1"/>
    <s v=""/>
    <s v="B10018930"/>
    <s v="067202-C"/>
    <s v="SITE"/>
    <s v="FJ01A"/>
    <x v="4"/>
    <s v="BF-06-PIT-7203B"/>
    <s v=""/>
    <s v=""/>
    <m/>
    <s v="Automatic generation"/>
    <m/>
    <m/>
    <m/>
    <n v="0"/>
    <n v="0"/>
    <n v="8"/>
    <s v="Renco"/>
    <x v="1"/>
  </r>
  <r>
    <n v="1"/>
    <s v=""/>
    <s v="B10018385"/>
    <s v="060704-C"/>
    <s v="SITE"/>
    <s v="FJ01V"/>
    <x v="19"/>
    <s v="BF-06-PSV-07329A"/>
    <s v=""/>
    <s v=""/>
    <m/>
    <s v="Automatic generation"/>
    <m/>
    <d v="2016-10-18T00:00:00"/>
    <d v="2016-10-18T00:00:00"/>
    <n v="100"/>
    <n v="8"/>
    <n v="8"/>
    <s v="Renco"/>
    <x v="1"/>
  </r>
  <r>
    <n v="1"/>
    <s v=""/>
    <s v="B10018386"/>
    <s v="060704-C"/>
    <s v="SITE"/>
    <s v="FJ01V"/>
    <x v="19"/>
    <s v="BF-06-PSV-07329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87"/>
    <s v="060704-C"/>
    <s v="SITE"/>
    <s v="FJ01V"/>
    <x v="19"/>
    <s v="BF-06-PSV-07330A"/>
    <s v=""/>
    <s v=""/>
    <m/>
    <s v="Automatic generation"/>
    <m/>
    <d v="2016-10-18T00:00:00"/>
    <d v="2016-10-18T00:00:00"/>
    <n v="100"/>
    <n v="8"/>
    <n v="8"/>
    <s v="Renco"/>
    <x v="1"/>
  </r>
  <r>
    <n v="1"/>
    <s v=""/>
    <s v="B10018388"/>
    <s v="060704-C"/>
    <s v="SITE"/>
    <s v="FJ01V"/>
    <x v="19"/>
    <s v="BF-06-PSV-07330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11"/>
    <s v="060703-C"/>
    <s v="SITE"/>
    <s v="FJ01V"/>
    <x v="45"/>
    <s v="BF-06-PSV-07334A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14"/>
    <s v="060703-C"/>
    <s v="SITE"/>
    <s v="FJ01V"/>
    <x v="45"/>
    <s v="BF-06-PSV-07334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09"/>
    <s v="060703-C"/>
    <s v="SITE"/>
    <s v="FJ01V"/>
    <x v="45"/>
    <s v="BF-06-PSV-07339A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12"/>
    <s v="060703-C"/>
    <s v="SITE"/>
    <s v="FJ01V"/>
    <x v="45"/>
    <s v="BF-06-PSV-07339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10"/>
    <s v="060703-C"/>
    <s v="SITE"/>
    <s v="FJ01V"/>
    <x v="45"/>
    <s v="BF-06-PSV-07340A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13"/>
    <s v="060703-C"/>
    <s v="SITE"/>
    <s v="FJ01V"/>
    <x v="45"/>
    <s v="BF-06-PSV-07340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644"/>
    <s v="067103-C"/>
    <s v="SITE"/>
    <s v="FJ01V"/>
    <x v="8"/>
    <s v="BF-06-PSV-7104A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645"/>
    <s v="067103-C"/>
    <s v="SITE"/>
    <s v="FJ01V"/>
    <x v="8"/>
    <s v="BF-06-PSV-7104B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902"/>
    <s v="067201-C"/>
    <s v="SITE"/>
    <s v="FJ01V"/>
    <x v="3"/>
    <s v="BF-06-PSV-7215A"/>
    <s v=""/>
    <s v=""/>
    <m/>
    <s v="Automatic generation"/>
    <m/>
    <m/>
    <m/>
    <n v="0"/>
    <n v="0"/>
    <n v="8"/>
    <s v="Renco"/>
    <x v="1"/>
  </r>
  <r>
    <n v="1"/>
    <s v=""/>
    <s v="B10018956"/>
    <s v="067202-C"/>
    <s v="SITE"/>
    <s v="FJ01V"/>
    <x v="4"/>
    <s v="BF-06-PSV-7215B"/>
    <s v=""/>
    <s v=""/>
    <m/>
    <s v="Automatic generation"/>
    <m/>
    <m/>
    <m/>
    <n v="0"/>
    <n v="0"/>
    <n v="8"/>
    <s v="Renco"/>
    <x v="1"/>
  </r>
  <r>
    <n v="1"/>
    <s v=""/>
    <s v="B10018903"/>
    <s v="067201-C"/>
    <s v="SITE"/>
    <s v="FJ01V"/>
    <x v="3"/>
    <s v="BF-06-PSV-7216A"/>
    <s v=""/>
    <s v=""/>
    <m/>
    <s v="Automatic generation"/>
    <m/>
    <m/>
    <m/>
    <n v="0"/>
    <n v="0"/>
    <n v="8"/>
    <s v="Renco"/>
    <x v="1"/>
  </r>
  <r>
    <n v="1"/>
    <s v=""/>
    <s v="B10018957"/>
    <s v="067202-C"/>
    <s v="SITE"/>
    <s v="FJ01V"/>
    <x v="4"/>
    <s v="BF-06-PSV-7216B"/>
    <s v=""/>
    <s v=""/>
    <m/>
    <s v="Automatic generation"/>
    <m/>
    <m/>
    <m/>
    <n v="0"/>
    <n v="0"/>
    <n v="8"/>
    <s v="Renco"/>
    <x v="1"/>
  </r>
  <r>
    <n v="1"/>
    <s v=""/>
    <s v="B10018539"/>
    <s v="062601-C"/>
    <s v="SITE"/>
    <s v="FJ01A"/>
    <x v="2"/>
    <s v="BF-06-PT-2613"/>
    <s v=""/>
    <s v=""/>
    <m/>
    <s v="Automatic generation"/>
    <m/>
    <m/>
    <m/>
    <n v="0"/>
    <n v="0"/>
    <n v="8"/>
    <s v="Renco"/>
    <x v="1"/>
  </r>
  <r>
    <n v="1"/>
    <s v=""/>
    <s v="B10018646"/>
    <s v="067103-C"/>
    <s v="SITE"/>
    <s v="FJ01A"/>
    <x v="8"/>
    <s v="BF-06-PT-7107A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647"/>
    <s v="067103-C"/>
    <s v="SITE"/>
    <s v="FJ01A"/>
    <x v="8"/>
    <s v="BF-06-PT-7107B"/>
    <s v=""/>
    <s v=""/>
    <m/>
    <s v="Automatic generation"/>
    <m/>
    <d v="2016-11-19T00:00:00"/>
    <d v="2016-11-19T00:00:00"/>
    <n v="100"/>
    <n v="8"/>
    <n v="8"/>
    <s v="Renco"/>
    <x v="1"/>
  </r>
  <r>
    <n v="1"/>
    <s v=""/>
    <s v="B10018525"/>
    <s v="062601-C"/>
    <s v="SITE"/>
    <s v="FJ01A"/>
    <x v="2"/>
    <s v="BF-06-PT1-2601A"/>
    <s v=""/>
    <s v=""/>
    <m/>
    <s v="Automatic generation"/>
    <m/>
    <m/>
    <m/>
    <n v="0"/>
    <n v="0"/>
    <n v="8"/>
    <s v="Renco"/>
    <x v="1"/>
  </r>
  <r>
    <n v="1"/>
    <s v=""/>
    <s v="B10018526"/>
    <s v="062601-C"/>
    <s v="SITE"/>
    <s v="FJ01A"/>
    <x v="2"/>
    <s v="BF-06-PT1-2601B"/>
    <s v=""/>
    <s v=""/>
    <m/>
    <s v="Automatic generation"/>
    <m/>
    <m/>
    <m/>
    <n v="0"/>
    <n v="0"/>
    <n v="8"/>
    <s v="Renco"/>
    <x v="1"/>
  </r>
  <r>
    <n v="1"/>
    <s v=""/>
    <s v="B10018527"/>
    <s v="062601-C"/>
    <s v="SITE"/>
    <s v="FJ01A"/>
    <x v="2"/>
    <s v="BF-06-PT2-2601A"/>
    <s v=""/>
    <s v=""/>
    <m/>
    <s v="Automatic generation"/>
    <m/>
    <m/>
    <m/>
    <n v="0"/>
    <n v="0"/>
    <n v="8"/>
    <s v="Renco"/>
    <x v="1"/>
  </r>
  <r>
    <n v="1"/>
    <s v=""/>
    <s v="B10018528"/>
    <s v="062601-C"/>
    <s v="SITE"/>
    <s v="FJ01A"/>
    <x v="2"/>
    <s v="BF-06-PT2-2601B"/>
    <s v=""/>
    <s v=""/>
    <m/>
    <s v="Automatic generation"/>
    <m/>
    <m/>
    <m/>
    <n v="0"/>
    <n v="0"/>
    <n v="8"/>
    <s v="Renco"/>
    <x v="1"/>
  </r>
  <r>
    <n v="1"/>
    <s v=""/>
    <s v="B10018648"/>
    <s v="067103-C"/>
    <s v="SITE"/>
    <s v="FJ01A"/>
    <x v="8"/>
    <s v="BF-06-PV-7109A"/>
    <s v=""/>
    <s v=""/>
    <m/>
    <s v="Automatic generation"/>
    <m/>
    <m/>
    <m/>
    <n v="0"/>
    <n v="0"/>
    <n v="8"/>
    <s v="Renco"/>
    <x v="1"/>
  </r>
  <r>
    <n v="1"/>
    <s v=""/>
    <s v="B10018649"/>
    <s v="067103-C"/>
    <s v="SITE"/>
    <s v="FJ01A"/>
    <x v="8"/>
    <s v="BF-06-PV-7109B"/>
    <s v=""/>
    <s v=""/>
    <m/>
    <s v="Automatic generation"/>
    <m/>
    <m/>
    <m/>
    <n v="0"/>
    <n v="0"/>
    <n v="8"/>
    <s v="Renco"/>
    <x v="1"/>
  </r>
  <r>
    <n v="1"/>
    <s v=""/>
    <s v="B10018879"/>
    <s v="067201-C"/>
    <s v="SITE"/>
    <s v="FJ01V"/>
    <x v="3"/>
    <s v="BF-06-SDV-0701A"/>
    <s v=""/>
    <s v=""/>
    <m/>
    <s v="Automatic generation"/>
    <m/>
    <m/>
    <m/>
    <n v="0"/>
    <n v="0"/>
    <n v="8"/>
    <s v="Renco"/>
    <x v="1"/>
  </r>
  <r>
    <n v="1"/>
    <s v=""/>
    <s v="B10018933"/>
    <s v="067202-C"/>
    <s v="SITE"/>
    <s v="FJ01V"/>
    <x v="4"/>
    <s v="BF-06-SDV-0701B"/>
    <s v=""/>
    <s v=""/>
    <m/>
    <s v="Automatic generation"/>
    <m/>
    <m/>
    <m/>
    <n v="0"/>
    <n v="0"/>
    <n v="8"/>
    <s v="Renco"/>
    <x v="1"/>
  </r>
  <r>
    <n v="1"/>
    <s v=""/>
    <s v="B10018877"/>
    <s v="067201-C"/>
    <s v="SITE"/>
    <s v="FJ01V"/>
    <x v="3"/>
    <s v="BF-06-SDV-7002A"/>
    <s v=""/>
    <s v=""/>
    <m/>
    <s v="Automatic generation"/>
    <m/>
    <m/>
    <m/>
    <n v="0"/>
    <n v="0"/>
    <n v="8"/>
    <s v="Renco"/>
    <x v="1"/>
  </r>
  <r>
    <n v="1"/>
    <s v=""/>
    <s v="B10018931"/>
    <s v="067202-C"/>
    <s v="SITE"/>
    <s v="FJ01V"/>
    <x v="4"/>
    <s v="BF-06-SDV-7002B"/>
    <s v=""/>
    <s v=""/>
    <m/>
    <s v="Automatic generation"/>
    <m/>
    <m/>
    <m/>
    <n v="0"/>
    <n v="0"/>
    <n v="8"/>
    <s v="Renco"/>
    <x v="1"/>
  </r>
  <r>
    <n v="1"/>
    <s v=""/>
    <s v="B10018878"/>
    <s v="067201-C"/>
    <s v="SITE"/>
    <s v="FJ01V"/>
    <x v="3"/>
    <s v="BF-06-SDV-7003A"/>
    <s v=""/>
    <s v=""/>
    <m/>
    <s v="Automatic generation"/>
    <m/>
    <m/>
    <m/>
    <n v="0"/>
    <n v="0"/>
    <n v="8"/>
    <s v="Renco"/>
    <x v="1"/>
  </r>
  <r>
    <n v="1"/>
    <s v=""/>
    <s v="B10018932"/>
    <s v="067202-C"/>
    <s v="SITE"/>
    <s v="FJ01V"/>
    <x v="4"/>
    <s v="BF-06-SDV-7003B"/>
    <s v=""/>
    <s v=""/>
    <m/>
    <s v="Automatic generation"/>
    <m/>
    <m/>
    <m/>
    <n v="0"/>
    <n v="0"/>
    <n v="8"/>
    <s v="Renco"/>
    <x v="1"/>
  </r>
  <r>
    <n v="1"/>
    <s v=""/>
    <s v="B10018880"/>
    <s v="067201-C"/>
    <s v="SITE"/>
    <s v="FJ01V"/>
    <x v="3"/>
    <s v="BF-06-SDV-7102A"/>
    <s v=""/>
    <s v=""/>
    <m/>
    <s v="Automatic generation"/>
    <m/>
    <m/>
    <m/>
    <n v="0"/>
    <n v="0"/>
    <n v="8"/>
    <s v="Renco"/>
    <x v="1"/>
  </r>
  <r>
    <n v="1"/>
    <s v=""/>
    <s v="B10018934"/>
    <s v="067202-C"/>
    <s v="SITE"/>
    <s v="FJ01V"/>
    <x v="4"/>
    <s v="BF-06-SDV-7102B"/>
    <s v=""/>
    <s v=""/>
    <m/>
    <s v="Automatic generation"/>
    <m/>
    <m/>
    <m/>
    <n v="0"/>
    <n v="0"/>
    <n v="8"/>
    <s v="Renco"/>
    <x v="1"/>
  </r>
  <r>
    <n v="1"/>
    <s v=""/>
    <s v="B10018883"/>
    <s v="067201-C"/>
    <s v="SITE"/>
    <s v="FJ01V"/>
    <x v="3"/>
    <s v="BF-06-SDV-7103A"/>
    <s v=""/>
    <s v=""/>
    <m/>
    <s v="Automatic generation"/>
    <m/>
    <m/>
    <m/>
    <n v="0"/>
    <n v="0"/>
    <n v="8"/>
    <s v="Renco"/>
    <x v="1"/>
  </r>
  <r>
    <n v="1"/>
    <s v=""/>
    <s v="B10018937"/>
    <s v="067202-C"/>
    <s v="SITE"/>
    <s v="FJ01V"/>
    <x v="4"/>
    <s v="BF-06-SDV-7103B"/>
    <s v=""/>
    <s v=""/>
    <m/>
    <s v="Automatic generation"/>
    <m/>
    <m/>
    <m/>
    <n v="0"/>
    <n v="0"/>
    <n v="8"/>
    <s v="Renco"/>
    <x v="1"/>
  </r>
  <r>
    <n v="1"/>
    <s v=""/>
    <s v="B10018881"/>
    <s v="067201-C"/>
    <s v="SITE"/>
    <s v="FJ01V"/>
    <x v="3"/>
    <s v="BF-06-SDV-7105A"/>
    <s v=""/>
    <s v=""/>
    <m/>
    <s v="Automatic generation"/>
    <m/>
    <m/>
    <m/>
    <n v="0"/>
    <n v="0"/>
    <n v="8"/>
    <s v="Renco"/>
    <x v="1"/>
  </r>
  <r>
    <n v="1"/>
    <s v=""/>
    <s v="B10018935"/>
    <s v="067202-C"/>
    <s v="SITE"/>
    <s v="FJ01V"/>
    <x v="4"/>
    <s v="BF-06-SDV-7105B"/>
    <s v=""/>
    <s v=""/>
    <m/>
    <s v="Automatic generation"/>
    <m/>
    <m/>
    <m/>
    <n v="0"/>
    <n v="0"/>
    <n v="8"/>
    <s v="Renco"/>
    <x v="1"/>
  </r>
  <r>
    <n v="1"/>
    <s v=""/>
    <s v="B10018882"/>
    <s v="067201-C"/>
    <s v="SITE"/>
    <s v="FJ01V"/>
    <x v="3"/>
    <s v="BF-06-SDV-7106A"/>
    <s v=""/>
    <s v=""/>
    <m/>
    <s v="Automatic generation"/>
    <m/>
    <m/>
    <m/>
    <n v="0"/>
    <n v="0"/>
    <n v="8"/>
    <s v="Renco"/>
    <x v="1"/>
  </r>
  <r>
    <n v="1"/>
    <s v=""/>
    <s v="B10018936"/>
    <s v="067202-C"/>
    <s v="SITE"/>
    <s v="FJ01V"/>
    <x v="4"/>
    <s v="BF-06-SDV-7106B"/>
    <s v=""/>
    <s v=""/>
    <m/>
    <s v="Automatic generation"/>
    <m/>
    <m/>
    <m/>
    <n v="0"/>
    <n v="0"/>
    <n v="8"/>
    <s v="Renco"/>
    <x v="1"/>
  </r>
  <r>
    <n v="1"/>
    <s v=""/>
    <s v="B10018822"/>
    <s v="062503-C"/>
    <s v="SITE"/>
    <s v="FJ01V"/>
    <x v="11"/>
    <s v="BF-06-SDV-7202"/>
    <s v=""/>
    <s v=""/>
    <m/>
    <s v="Automatic generation"/>
    <m/>
    <m/>
    <m/>
    <n v="0"/>
    <n v="0"/>
    <n v="8"/>
    <s v="Renco"/>
    <x v="1"/>
  </r>
  <r>
    <n v="1"/>
    <s v=""/>
    <s v="B10018823"/>
    <s v="062503-C"/>
    <s v="SITE"/>
    <s v="FJ01V"/>
    <x v="11"/>
    <s v="BF-06-SDV-7203"/>
    <s v=""/>
    <s v=""/>
    <m/>
    <s v="Automatic generation"/>
    <m/>
    <m/>
    <m/>
    <n v="0"/>
    <n v="0"/>
    <n v="8"/>
    <s v="Renco"/>
    <x v="1"/>
  </r>
  <r>
    <n v="1"/>
    <s v=""/>
    <s v="B10018391"/>
    <s v="060704-C"/>
    <s v="SITE"/>
    <s v="FJ01A"/>
    <x v="19"/>
    <s v="BF-06-TE-0704A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92"/>
    <s v="060704-C"/>
    <s v="SITE"/>
    <s v="FJ01A"/>
    <x v="19"/>
    <s v="BF-06-TE-0704B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93"/>
    <s v="060704-C"/>
    <s v="SITE"/>
    <s v="FJ01A"/>
    <x v="19"/>
    <s v="BF-06-TIT-07326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94"/>
    <s v="060704-C"/>
    <s v="SITE"/>
    <s v="FJ01A"/>
    <x v="19"/>
    <s v="BF-06-TIT-07326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95"/>
    <s v="060704-C"/>
    <s v="SITE"/>
    <s v="FJ01A"/>
    <x v="19"/>
    <s v="BF-06-TIT-07327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96"/>
    <s v="060704-C"/>
    <s v="SITE"/>
    <s v="FJ01A"/>
    <x v="19"/>
    <s v="BF-06-TIT-07327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97"/>
    <s v="060704-C"/>
    <s v="SITE"/>
    <s v="FJ01A"/>
    <x v="19"/>
    <s v="BF-06-TIT-07328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98"/>
    <s v="060704-C"/>
    <s v="SITE"/>
    <s v="FJ01A"/>
    <x v="19"/>
    <s v="BF-06-TIT-07328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99"/>
    <s v="060704-C"/>
    <s v="SITE"/>
    <s v="FJ01A"/>
    <x v="19"/>
    <s v="BF-06-TIT-07329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0"/>
    <s v="060704-C"/>
    <s v="SITE"/>
    <s v="FJ01A"/>
    <x v="19"/>
    <s v="BF-06-TIT-07329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401"/>
    <s v="060704-C"/>
    <s v="SITE"/>
    <s v="FJ01A"/>
    <x v="19"/>
    <s v="BF-06-TIT-07330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2"/>
    <s v="060704-C"/>
    <s v="SITE"/>
    <s v="FJ01A"/>
    <x v="19"/>
    <s v="BF-06-TIT-07330B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319"/>
    <s v="060703-C"/>
    <s v="SITE"/>
    <s v="FJ01A"/>
    <x v="45"/>
    <s v="BF-06-TIT-07331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838"/>
    <s v="062601-C"/>
    <s v="SITE"/>
    <s v="FJ01D"/>
    <x v="2"/>
    <s v="BF-06-TSH-2611A"/>
    <s v=""/>
    <s v=""/>
    <m/>
    <s v="Automatic generation"/>
    <m/>
    <m/>
    <m/>
    <n v="0"/>
    <n v="0"/>
    <n v="8"/>
    <s v="Renco"/>
    <x v="1"/>
  </r>
  <r>
    <n v="1"/>
    <s v=""/>
    <s v="B10018839"/>
    <s v="062601-C"/>
    <s v="SITE"/>
    <s v="FJ01D"/>
    <x v="2"/>
    <s v="BF-06-TSH-2611B"/>
    <s v=""/>
    <s v=""/>
    <m/>
    <s v="Automatic generation"/>
    <m/>
    <m/>
    <m/>
    <n v="0"/>
    <n v="0"/>
    <n v="8"/>
    <s v="Renco"/>
    <x v="1"/>
  </r>
  <r>
    <n v="1"/>
    <s v=""/>
    <s v="B10018540"/>
    <s v="062601-C"/>
    <s v="SITE"/>
    <s v="FJ01A"/>
    <x v="2"/>
    <s v="BF-06-TT-2613"/>
    <s v=""/>
    <s v=""/>
    <m/>
    <s v="Automatic generation"/>
    <m/>
    <m/>
    <m/>
    <n v="0"/>
    <n v="0"/>
    <n v="8"/>
    <s v="Renco"/>
    <x v="1"/>
  </r>
  <r>
    <n v="1"/>
    <s v=""/>
    <s v="B10018887"/>
    <s v="067201-C"/>
    <s v="SITE"/>
    <s v="FJ01A"/>
    <x v="3"/>
    <s v="BF-06-TT-7101A"/>
    <s v=""/>
    <s v=""/>
    <m/>
    <s v="Automatic generation"/>
    <m/>
    <m/>
    <m/>
    <n v="0"/>
    <n v="0"/>
    <n v="8"/>
    <s v="Renco"/>
    <x v="1"/>
  </r>
  <r>
    <n v="1"/>
    <s v=""/>
    <s v="B10018941"/>
    <s v="067202-C"/>
    <s v="SITE"/>
    <s v="FJ01A"/>
    <x v="4"/>
    <s v="BF-06-TT-7101B"/>
    <s v=""/>
    <s v=""/>
    <m/>
    <s v="Automatic generation"/>
    <m/>
    <m/>
    <m/>
    <n v="0"/>
    <n v="0"/>
    <n v="8"/>
    <s v="Renco"/>
    <x v="1"/>
  </r>
  <r>
    <n v="1"/>
    <s v=""/>
    <s v="B10018888"/>
    <s v="067201-C"/>
    <s v="SITE"/>
    <s v="FJ01A"/>
    <x v="3"/>
    <s v="BF-06-TT-7203A"/>
    <s v=""/>
    <s v=""/>
    <m/>
    <s v="Automatic generation"/>
    <m/>
    <m/>
    <m/>
    <n v="0"/>
    <n v="0"/>
    <n v="8"/>
    <s v="Renco"/>
    <x v="1"/>
  </r>
  <r>
    <n v="1"/>
    <s v=""/>
    <s v="B10018942"/>
    <s v="067202-C"/>
    <s v="SITE"/>
    <s v="FJ01A"/>
    <x v="4"/>
    <s v="BF-06-TT-7203B"/>
    <s v=""/>
    <s v=""/>
    <m/>
    <s v="Automatic generation"/>
    <m/>
    <m/>
    <m/>
    <n v="0"/>
    <n v="0"/>
    <n v="8"/>
    <s v="Renco"/>
    <x v="1"/>
  </r>
  <r>
    <n v="1"/>
    <s v=""/>
    <s v="B10018889"/>
    <s v="067201-C"/>
    <s v="SITE"/>
    <s v="FJ01A"/>
    <x v="3"/>
    <s v="BF-06-TT-7220A"/>
    <s v=""/>
    <s v=""/>
    <m/>
    <s v="Automatic generation"/>
    <m/>
    <m/>
    <m/>
    <n v="0"/>
    <n v="0"/>
    <n v="8"/>
    <s v="Renco"/>
    <x v="1"/>
  </r>
  <r>
    <n v="1"/>
    <s v=""/>
    <s v="B10018943"/>
    <s v="067202-C"/>
    <s v="SITE"/>
    <s v="FJ01A"/>
    <x v="4"/>
    <s v="BF-06-TT-7220B"/>
    <s v=""/>
    <s v=""/>
    <m/>
    <s v="Automatic generation"/>
    <m/>
    <m/>
    <m/>
    <n v="0"/>
    <n v="0"/>
    <n v="8"/>
    <s v="Renco"/>
    <x v="1"/>
  </r>
  <r>
    <n v="1"/>
    <s v=""/>
    <s v="B10018890"/>
    <s v="067201-C"/>
    <s v="SITE"/>
    <s v="FJ01A"/>
    <x v="3"/>
    <s v="BF-06-TT-7221A"/>
    <s v=""/>
    <s v=""/>
    <m/>
    <s v="Automatic generation"/>
    <m/>
    <m/>
    <m/>
    <n v="0"/>
    <n v="0"/>
    <n v="8"/>
    <s v="Renco"/>
    <x v="1"/>
  </r>
  <r>
    <n v="1"/>
    <s v=""/>
    <s v="B10018944"/>
    <s v="067202-C"/>
    <s v="SITE"/>
    <s v="FJ01A"/>
    <x v="4"/>
    <s v="BF-06-TT-7221B"/>
    <s v=""/>
    <s v=""/>
    <m/>
    <s v="Automatic generation"/>
    <m/>
    <m/>
    <m/>
    <n v="0"/>
    <n v="0"/>
    <n v="8"/>
    <s v="Renco"/>
    <x v="1"/>
  </r>
  <r>
    <n v="1"/>
    <s v=""/>
    <s v="B10018891"/>
    <s v="067201-C"/>
    <s v="SITE"/>
    <s v="FJ01A"/>
    <x v="3"/>
    <s v="BF-06-TT-7222A"/>
    <s v=""/>
    <s v=""/>
    <m/>
    <s v="Automatic generation"/>
    <m/>
    <m/>
    <m/>
    <n v="0"/>
    <n v="0"/>
    <n v="8"/>
    <s v="Renco"/>
    <x v="1"/>
  </r>
  <r>
    <n v="1"/>
    <s v=""/>
    <s v="B10018945"/>
    <s v="067202-C"/>
    <s v="SITE"/>
    <s v="FJ01A"/>
    <x v="4"/>
    <s v="BF-06-TT-7222B"/>
    <s v=""/>
    <s v=""/>
    <m/>
    <s v="Automatic generation"/>
    <m/>
    <m/>
    <m/>
    <n v="0"/>
    <n v="0"/>
    <n v="8"/>
    <s v="Renco"/>
    <x v="1"/>
  </r>
  <r>
    <n v="1"/>
    <s v=""/>
    <s v="B10018892"/>
    <s v="067201-C"/>
    <s v="SITE"/>
    <s v="FJ01A"/>
    <x v="3"/>
    <s v="BF-06-TT-7223A"/>
    <s v=""/>
    <s v=""/>
    <m/>
    <s v="Automatic generation"/>
    <m/>
    <m/>
    <m/>
    <n v="0"/>
    <n v="0"/>
    <n v="8"/>
    <s v="Renco"/>
    <x v="1"/>
  </r>
  <r>
    <n v="1"/>
    <s v=""/>
    <s v="B10018946"/>
    <s v="067202-C"/>
    <s v="SITE"/>
    <s v="FJ01A"/>
    <x v="4"/>
    <s v="BF-06-TT-7223B"/>
    <s v=""/>
    <s v=""/>
    <m/>
    <s v="Automatic generation"/>
    <m/>
    <m/>
    <m/>
    <n v="0"/>
    <n v="0"/>
    <n v="8"/>
    <s v="Renco"/>
    <x v="1"/>
  </r>
  <r>
    <n v="1"/>
    <s v=""/>
    <s v="B10018893"/>
    <s v="067201-C"/>
    <s v="SITE"/>
    <s v="FJ01A"/>
    <x v="3"/>
    <s v="BF-06-TT-7224A"/>
    <s v=""/>
    <s v=""/>
    <m/>
    <s v="Automatic generation"/>
    <m/>
    <m/>
    <m/>
    <n v="0"/>
    <n v="0"/>
    <n v="8"/>
    <s v="Renco"/>
    <x v="1"/>
  </r>
  <r>
    <n v="1"/>
    <s v=""/>
    <s v="B10018947"/>
    <s v="067202-C"/>
    <s v="SITE"/>
    <s v="FJ01A"/>
    <x v="4"/>
    <s v="BF-06-TT-7224B"/>
    <s v=""/>
    <s v=""/>
    <m/>
    <s v="Automatic generation"/>
    <m/>
    <m/>
    <m/>
    <n v="0"/>
    <n v="0"/>
    <n v="8"/>
    <s v="Renco"/>
    <x v="1"/>
  </r>
  <r>
    <n v="1"/>
    <s v=""/>
    <s v="B10018894"/>
    <s v="067201-C"/>
    <s v="SITE"/>
    <s v="FJ01A"/>
    <x v="3"/>
    <s v="BF-06-TT-7225A"/>
    <s v=""/>
    <s v=""/>
    <m/>
    <s v="Automatic generation"/>
    <m/>
    <m/>
    <m/>
    <n v="0"/>
    <n v="0"/>
    <n v="8"/>
    <s v="Renco"/>
    <x v="1"/>
  </r>
  <r>
    <n v="1"/>
    <s v=""/>
    <s v="B10018948"/>
    <s v="067202-C"/>
    <s v="SITE"/>
    <s v="FJ01A"/>
    <x v="4"/>
    <s v="BF-06-TT-7225B"/>
    <s v=""/>
    <s v=""/>
    <m/>
    <s v="Automatic generation"/>
    <m/>
    <m/>
    <m/>
    <n v="0"/>
    <n v="0"/>
    <n v="8"/>
    <s v="Renco"/>
    <x v="1"/>
  </r>
  <r>
    <n v="1"/>
    <s v=""/>
    <s v="B10018816"/>
    <s v="062503-C"/>
    <s v="SITE"/>
    <s v="FJ01A"/>
    <x v="11"/>
    <s v="BF-06-TT1-2533"/>
    <s v=""/>
    <s v=""/>
    <m/>
    <s v="Automatic generation"/>
    <m/>
    <m/>
    <m/>
    <n v="0"/>
    <n v="0"/>
    <n v="8"/>
    <s v="Renco"/>
    <x v="1"/>
  </r>
  <r>
    <n v="1"/>
    <s v=""/>
    <s v="B10018529"/>
    <s v="062601-C"/>
    <s v="SITE"/>
    <s v="FJ01A"/>
    <x v="2"/>
    <s v="BF-06-TT1-2601A"/>
    <s v=""/>
    <s v=""/>
    <m/>
    <s v="Automatic generation"/>
    <m/>
    <m/>
    <m/>
    <n v="0"/>
    <n v="0"/>
    <n v="8"/>
    <s v="Renco"/>
    <x v="1"/>
  </r>
  <r>
    <n v="1"/>
    <s v=""/>
    <s v="B10018530"/>
    <s v="062601-C"/>
    <s v="SITE"/>
    <s v="FJ01A"/>
    <x v="2"/>
    <s v="BF-06-TT1-2601B"/>
    <s v=""/>
    <s v=""/>
    <m/>
    <s v="Automatic generation"/>
    <m/>
    <m/>
    <m/>
    <n v="0"/>
    <n v="0"/>
    <n v="8"/>
    <s v="Renco"/>
    <x v="1"/>
  </r>
  <r>
    <n v="1"/>
    <s v=""/>
    <s v="B10018884"/>
    <s v="067201-C"/>
    <s v="SITE"/>
    <s v="FJ01A"/>
    <x v="3"/>
    <s v="BF-06-TT1-7202A"/>
    <s v=""/>
    <s v=""/>
    <m/>
    <s v="Automatic generation"/>
    <m/>
    <m/>
    <m/>
    <n v="0"/>
    <n v="0"/>
    <n v="8"/>
    <s v="Renco"/>
    <x v="1"/>
  </r>
  <r>
    <n v="1"/>
    <s v=""/>
    <s v="B10018938"/>
    <s v="067202-C"/>
    <s v="SITE"/>
    <s v="FJ01A"/>
    <x v="4"/>
    <s v="BF-06-TT1-7202B"/>
    <s v=""/>
    <s v=""/>
    <m/>
    <s v="Automatic generation"/>
    <m/>
    <m/>
    <m/>
    <n v="0"/>
    <n v="0"/>
    <n v="8"/>
    <s v="Renco"/>
    <x v="1"/>
  </r>
  <r>
    <n v="1"/>
    <s v=""/>
    <s v="B10018817"/>
    <s v="062503-C"/>
    <s v="SITE"/>
    <s v="FJ01A"/>
    <x v="11"/>
    <s v="BF-06-TT2-2533"/>
    <s v=""/>
    <s v=""/>
    <m/>
    <s v="Automatic generation"/>
    <m/>
    <m/>
    <m/>
    <n v="0"/>
    <n v="0"/>
    <n v="8"/>
    <s v="Renco"/>
    <x v="1"/>
  </r>
  <r>
    <n v="1"/>
    <s v=""/>
    <s v="B10018531"/>
    <s v="062601-C"/>
    <s v="SITE"/>
    <s v="FJ01A"/>
    <x v="2"/>
    <s v="BF-06-TT2-2601A"/>
    <s v=""/>
    <s v=""/>
    <m/>
    <s v="Automatic generation"/>
    <m/>
    <m/>
    <m/>
    <n v="0"/>
    <n v="0"/>
    <n v="8"/>
    <s v="Renco"/>
    <x v="1"/>
  </r>
  <r>
    <n v="1"/>
    <s v=""/>
    <s v="B10018532"/>
    <s v="062601-C"/>
    <s v="SITE"/>
    <s v="FJ01A"/>
    <x v="2"/>
    <s v="BF-06-TT2-2601B"/>
    <s v=""/>
    <s v=""/>
    <m/>
    <s v="Automatic generation"/>
    <m/>
    <m/>
    <m/>
    <n v="0"/>
    <n v="0"/>
    <n v="8"/>
    <s v="Renco"/>
    <x v="1"/>
  </r>
  <r>
    <n v="1"/>
    <s v=""/>
    <s v="B10018885"/>
    <s v="067201-C"/>
    <s v="SITE"/>
    <s v="FJ01A"/>
    <x v="3"/>
    <s v="BF-06-TT2-7202A"/>
    <s v=""/>
    <s v=""/>
    <m/>
    <s v="Automatic generation"/>
    <m/>
    <m/>
    <m/>
    <n v="0"/>
    <n v="0"/>
    <n v="8"/>
    <s v="Renco"/>
    <x v="1"/>
  </r>
  <r>
    <n v="1"/>
    <s v=""/>
    <s v="B10018939"/>
    <s v="067202-C"/>
    <s v="SITE"/>
    <s v="FJ01A"/>
    <x v="4"/>
    <s v="BF-06-TT2-7202B"/>
    <s v=""/>
    <s v=""/>
    <m/>
    <s v="Automatic generation"/>
    <m/>
    <m/>
    <m/>
    <n v="0"/>
    <n v="0"/>
    <n v="8"/>
    <s v="Renco"/>
    <x v="1"/>
  </r>
  <r>
    <n v="1"/>
    <s v=""/>
    <s v="B10018818"/>
    <s v="062503-C"/>
    <s v="SITE"/>
    <s v="FJ01A"/>
    <x v="11"/>
    <s v="BF-06-TT3-2533"/>
    <s v=""/>
    <s v=""/>
    <m/>
    <s v="Automatic generation"/>
    <m/>
    <m/>
    <m/>
    <n v="0"/>
    <n v="0"/>
    <n v="8"/>
    <s v="Renco"/>
    <x v="1"/>
  </r>
  <r>
    <n v="1"/>
    <s v=""/>
    <s v="B10018886"/>
    <s v="067201-C"/>
    <s v="SITE"/>
    <s v="FJ01A"/>
    <x v="3"/>
    <s v="BF-06-TT3-7202A"/>
    <s v=""/>
    <s v=""/>
    <m/>
    <s v="Automatic generation"/>
    <m/>
    <m/>
    <m/>
    <n v="0"/>
    <n v="0"/>
    <n v="8"/>
    <s v="Renco"/>
    <x v="1"/>
  </r>
  <r>
    <n v="1"/>
    <s v=""/>
    <s v="B10018940"/>
    <s v="067202-C"/>
    <s v="SITE"/>
    <s v="FJ01A"/>
    <x v="4"/>
    <s v="BF-06-TT3-7202B"/>
    <s v=""/>
    <s v=""/>
    <m/>
    <s v="Automatic generation"/>
    <m/>
    <m/>
    <m/>
    <n v="0"/>
    <n v="0"/>
    <n v="8"/>
    <s v="Renco"/>
    <x v="1"/>
  </r>
  <r>
    <n v="1"/>
    <s v=""/>
    <s v="B10018895"/>
    <s v="067201-C"/>
    <s v="SITE"/>
    <s v="FJ03"/>
    <x v="3"/>
    <s v="BF-06-U-730"/>
    <s v=""/>
    <s v=""/>
    <m/>
    <s v="Automatic generation"/>
    <m/>
    <m/>
    <m/>
    <n v="0"/>
    <n v="0"/>
    <n v="8"/>
    <s v="Renco"/>
    <x v="1"/>
  </r>
  <r>
    <n v="1"/>
    <s v=""/>
    <s v="B10018949"/>
    <s v="067202-C"/>
    <s v="SITE"/>
    <s v="FJ03"/>
    <x v="4"/>
    <s v="BF-06-U-732"/>
    <s v=""/>
    <s v=""/>
    <m/>
    <s v="Automatic generation"/>
    <m/>
    <m/>
    <m/>
    <n v="0"/>
    <n v="0"/>
    <n v="8"/>
    <s v="Renco"/>
    <x v="1"/>
  </r>
  <r>
    <n v="1"/>
    <s v=""/>
    <s v="B10018840"/>
    <s v="062601-C"/>
    <s v="SITE"/>
    <s v="FJ01A"/>
    <x v="2"/>
    <s v="BF-06-WT-2610A"/>
    <s v=""/>
    <s v=""/>
    <m/>
    <s v="Automatic generation"/>
    <m/>
    <m/>
    <m/>
    <n v="0"/>
    <n v="0"/>
    <n v="8"/>
    <s v="Renco"/>
    <x v="1"/>
  </r>
  <r>
    <n v="1"/>
    <s v=""/>
    <s v="B10018841"/>
    <s v="062601-C"/>
    <s v="SITE"/>
    <s v="FJ01A"/>
    <x v="2"/>
    <s v="BF-06-WT-2610B"/>
    <s v=""/>
    <s v=""/>
    <m/>
    <s v="Automatic generation"/>
    <m/>
    <m/>
    <m/>
    <n v="0"/>
    <n v="0"/>
    <n v="8"/>
    <s v="Renco"/>
    <x v="1"/>
  </r>
  <r>
    <n v="1"/>
    <s v=""/>
    <s v="B10018403"/>
    <s v="060704-C"/>
    <s v="SITE"/>
    <s v="FJ01D"/>
    <x v="19"/>
    <s v="BF-06-XA-0705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825"/>
    <s v="062503-C"/>
    <s v="SITE"/>
    <s v="FJ01D"/>
    <x v="11"/>
    <s v="BF-06-XA1-0H02"/>
    <s v=""/>
    <s v=""/>
    <m/>
    <s v="Automatic generation"/>
    <m/>
    <m/>
    <m/>
    <n v="0"/>
    <n v="0"/>
    <n v="8"/>
    <s v="Renco"/>
    <x v="1"/>
  </r>
  <r>
    <n v="1"/>
    <s v=""/>
    <s v="B10010906"/>
    <s v="062501-C"/>
    <s v="SITE"/>
    <s v="FJ01D"/>
    <x v="11"/>
    <s v="BF-06-XA2-0H02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1053"/>
    <s v="060501-C"/>
    <s v="SITE"/>
    <s v="FJ01D"/>
    <x v="35"/>
    <s v="BF-06-XS-0180"/>
    <s v=""/>
    <s v=""/>
    <m/>
    <s v="Automatic generation"/>
    <m/>
    <d v="2016-10-12T00:00:00"/>
    <d v="2016-10-12T00:00:00"/>
    <n v="100"/>
    <n v="8"/>
    <n v="8"/>
    <s v="Renco"/>
    <x v="1"/>
  </r>
  <r>
    <n v="1"/>
    <s v=""/>
    <s v="B10018826"/>
    <s v="062503-C"/>
    <s v="SITE"/>
    <s v="FJ01D"/>
    <x v="11"/>
    <s v="BF-06-XS-0H01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7114"/>
    <s v="060501-C"/>
    <s v="SITE"/>
    <s v="FJ01D"/>
    <x v="35"/>
    <s v="BF-06-XSL-0131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405"/>
    <s v="060704-C"/>
    <s v="SITE"/>
    <s v="FJ01D"/>
    <x v="19"/>
    <s v="BF-06-XV-07327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6"/>
    <s v="060704-C"/>
    <s v="SITE"/>
    <s v="FJ01D"/>
    <x v="19"/>
    <s v="BF-06-XV-07327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7"/>
    <s v="060704-C"/>
    <s v="SITE"/>
    <s v="FJ01D"/>
    <x v="19"/>
    <s v="BF-06-XV-07328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8"/>
    <s v="060704-C"/>
    <s v="SITE"/>
    <s v="FJ01D"/>
    <x v="19"/>
    <s v="BF-06-XV-07328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09"/>
    <s v="060704-C"/>
    <s v="SITE"/>
    <s v="FJ01D"/>
    <x v="19"/>
    <s v="BF-06-XV-07329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10"/>
    <s v="060704-C"/>
    <s v="SITE"/>
    <s v="FJ01D"/>
    <x v="19"/>
    <s v="BF-06-XV-07329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297"/>
    <s v="060703-C"/>
    <s v="SITE"/>
    <s v="FJ01V"/>
    <x v="45"/>
    <s v="BF-06-XV-07331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1"/>
    <s v="060703-C"/>
    <s v="SITE"/>
    <s v="FJ01V"/>
    <x v="45"/>
    <s v="BF-06-XV-07331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298"/>
    <s v="060703-C"/>
    <s v="SITE"/>
    <s v="FJ01V"/>
    <x v="45"/>
    <s v="BF-06-XV-07332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2"/>
    <s v="060703-C"/>
    <s v="SITE"/>
    <s v="FJ01V"/>
    <x v="45"/>
    <s v="BF-06-XV-07332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299"/>
    <s v="060703-C"/>
    <s v="SITE"/>
    <s v="FJ01V"/>
    <x v="45"/>
    <s v="BF-06-XV-07333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3"/>
    <s v="060703-C"/>
    <s v="SITE"/>
    <s v="FJ01V"/>
    <x v="45"/>
    <s v="BF-06-XV-07333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0"/>
    <s v="060703-C"/>
    <s v="SITE"/>
    <s v="FJ01V"/>
    <x v="45"/>
    <s v="BF-06-XV-07334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4"/>
    <s v="060703-C"/>
    <s v="SITE"/>
    <s v="FJ01V"/>
    <x v="45"/>
    <s v="BF-06-XV-07334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5"/>
    <s v="060703-C"/>
    <s v="SITE"/>
    <s v="FJ01V"/>
    <x v="45"/>
    <s v="BF-06-XV-07335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306"/>
    <s v="060703-C"/>
    <s v="SITE"/>
    <s v="FJ01V"/>
    <x v="45"/>
    <s v="BF-06-XV-07335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11"/>
    <s v="060704-C"/>
    <s v="SITE"/>
    <s v="FJ01D"/>
    <x v="19"/>
    <s v="BF-06-XY-07326A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412"/>
    <s v="060704-C"/>
    <s v="SITE"/>
    <s v="FJ01D"/>
    <x v="19"/>
    <s v="BF-06-XY-07326B"/>
    <s v=""/>
    <s v=""/>
    <m/>
    <s v="Automatic generation"/>
    <m/>
    <d v="2016-10-13T00:00:00"/>
    <d v="2016-10-13T00:00:00"/>
    <n v="100"/>
    <n v="8"/>
    <n v="8"/>
    <s v="Renco"/>
    <x v="1"/>
  </r>
  <r>
    <n v="1"/>
    <s v=""/>
    <s v="B10018538"/>
    <s v="062601-C"/>
    <s v="SITE"/>
    <s v="FJ01D"/>
    <x v="2"/>
    <s v="BF-06-XY-2610"/>
    <s v=""/>
    <s v=""/>
    <m/>
    <s v="Automatic generation"/>
    <m/>
    <m/>
    <m/>
    <n v="0"/>
    <n v="0"/>
    <n v="8"/>
    <s v="Renco"/>
    <x v="1"/>
  </r>
  <r>
    <n v="1"/>
    <s v=""/>
    <s v="B10018896"/>
    <s v="067201-C"/>
    <s v="SITE"/>
    <s v="FJ01D"/>
    <x v="3"/>
    <s v="BF-06-XY1-7103A"/>
    <s v=""/>
    <s v=""/>
    <m/>
    <s v="Automatic generation"/>
    <m/>
    <m/>
    <m/>
    <n v="0"/>
    <n v="0"/>
    <n v="8"/>
    <s v="Renco"/>
    <x v="1"/>
  </r>
  <r>
    <n v="1"/>
    <s v=""/>
    <s v="B10018950"/>
    <s v="067202-C"/>
    <s v="SITE"/>
    <s v="FJ01D"/>
    <x v="4"/>
    <s v="BF-06-XY1-7103B"/>
    <s v=""/>
    <s v=""/>
    <m/>
    <s v="Automatic generation"/>
    <m/>
    <m/>
    <m/>
    <n v="0"/>
    <n v="0"/>
    <n v="8"/>
    <s v="Renco"/>
    <x v="1"/>
  </r>
  <r>
    <n v="1"/>
    <s v=""/>
    <s v="B10018964"/>
    <s v="067201-C"/>
    <s v="SITE"/>
    <s v="FJ01D"/>
    <x v="3"/>
    <s v="BF-06-YLA-7205A"/>
    <s v=""/>
    <s v=""/>
    <m/>
    <s v="Automatic generation"/>
    <m/>
    <m/>
    <m/>
    <n v="0"/>
    <n v="0"/>
    <n v="8"/>
    <s v="Renco"/>
    <x v="1"/>
  </r>
  <r>
    <n v="1"/>
    <s v=""/>
    <s v="B10018990"/>
    <s v="067202-C"/>
    <s v="SITE"/>
    <s v="FJ01D"/>
    <x v="4"/>
    <s v="BF-06-YLA-7205B"/>
    <s v=""/>
    <s v=""/>
    <m/>
    <s v="Automatic generation"/>
    <m/>
    <m/>
    <m/>
    <n v="0"/>
    <n v="0"/>
    <n v="8"/>
    <s v="Renco"/>
    <x v="1"/>
  </r>
  <r>
    <n v="1"/>
    <s v=""/>
    <s v="B10018965"/>
    <s v="067201-C"/>
    <s v="SITE"/>
    <s v="FJ01D"/>
    <x v="3"/>
    <s v="BF-06-YLH-7201A"/>
    <s v=""/>
    <s v=""/>
    <m/>
    <s v="Automatic generation"/>
    <m/>
    <m/>
    <m/>
    <n v="0"/>
    <n v="0"/>
    <n v="8"/>
    <s v="Renco"/>
    <x v="1"/>
  </r>
  <r>
    <n v="1"/>
    <s v=""/>
    <s v="B10018991"/>
    <s v="067202-C"/>
    <s v="SITE"/>
    <s v="FJ01D"/>
    <x v="4"/>
    <s v="BF-06-YLH-7201B"/>
    <s v=""/>
    <s v=""/>
    <m/>
    <s v="Automatic generation"/>
    <m/>
    <m/>
    <m/>
    <n v="0"/>
    <n v="0"/>
    <n v="8"/>
    <s v="Renco"/>
    <x v="1"/>
  </r>
  <r>
    <n v="1"/>
    <s v=""/>
    <s v="B10018966"/>
    <s v="067201-C"/>
    <s v="SITE"/>
    <s v="FJ01D"/>
    <x v="3"/>
    <s v="BF-06-YLH-7202A"/>
    <s v=""/>
    <s v=""/>
    <m/>
    <s v="Automatic generation"/>
    <m/>
    <m/>
    <m/>
    <n v="0"/>
    <n v="0"/>
    <n v="8"/>
    <s v="Renco"/>
    <x v="1"/>
  </r>
  <r>
    <n v="1"/>
    <s v=""/>
    <s v="B10018992"/>
    <s v="067202-C"/>
    <s v="SITE"/>
    <s v="FJ01D"/>
    <x v="4"/>
    <s v="BF-06-YLH-7202B"/>
    <s v=""/>
    <s v=""/>
    <m/>
    <s v="Automatic generation"/>
    <m/>
    <m/>
    <m/>
    <n v="0"/>
    <n v="0"/>
    <n v="8"/>
    <s v="Renco"/>
    <x v="1"/>
  </r>
  <r>
    <n v="1"/>
    <s v=""/>
    <s v="B10018967"/>
    <s v="067201-C"/>
    <s v="SITE"/>
    <s v="FJ01D"/>
    <x v="3"/>
    <s v="BF-06-YLH-7203A"/>
    <s v=""/>
    <s v=""/>
    <m/>
    <s v="Automatic generation"/>
    <m/>
    <m/>
    <m/>
    <n v="0"/>
    <n v="0"/>
    <n v="8"/>
    <s v="Renco"/>
    <x v="1"/>
  </r>
  <r>
    <n v="1"/>
    <s v=""/>
    <s v="B10018993"/>
    <s v="067202-C"/>
    <s v="SITE"/>
    <s v="FJ01D"/>
    <x v="4"/>
    <s v="BF-06-YLH-7203B"/>
    <s v=""/>
    <s v=""/>
    <m/>
    <s v="Automatic generation"/>
    <m/>
    <m/>
    <m/>
    <n v="0"/>
    <n v="0"/>
    <n v="8"/>
    <s v="Renco"/>
    <x v="1"/>
  </r>
  <r>
    <n v="1"/>
    <s v=""/>
    <s v="B10018968"/>
    <s v="067201-C"/>
    <s v="SITE"/>
    <s v="FJ01D"/>
    <x v="3"/>
    <s v="BF-06-YLH-7204A"/>
    <s v=""/>
    <s v=""/>
    <m/>
    <s v="Automatic generation"/>
    <m/>
    <m/>
    <m/>
    <n v="0"/>
    <n v="0"/>
    <n v="8"/>
    <s v="Renco"/>
    <x v="1"/>
  </r>
  <r>
    <n v="1"/>
    <s v=""/>
    <s v="B10018994"/>
    <s v="067202-C"/>
    <s v="SITE"/>
    <s v="FJ01D"/>
    <x v="4"/>
    <s v="BF-06-YLH-7204B"/>
    <s v=""/>
    <s v=""/>
    <m/>
    <s v="Automatic generation"/>
    <m/>
    <m/>
    <m/>
    <n v="0"/>
    <n v="0"/>
    <n v="8"/>
    <s v="Renco"/>
    <x v="1"/>
  </r>
  <r>
    <n v="1"/>
    <s v=""/>
    <s v="B10018969"/>
    <s v="067201-C"/>
    <s v="SITE"/>
    <s v="FJ01D"/>
    <x v="3"/>
    <s v="BF-06-YLH-7205A"/>
    <s v=""/>
    <s v=""/>
    <m/>
    <s v="Automatic generation"/>
    <m/>
    <m/>
    <m/>
    <n v="0"/>
    <n v="0"/>
    <n v="8"/>
    <s v="Renco"/>
    <x v="1"/>
  </r>
  <r>
    <n v="1"/>
    <s v=""/>
    <s v="B10018995"/>
    <s v="067202-C"/>
    <s v="SITE"/>
    <s v="FJ01D"/>
    <x v="4"/>
    <s v="BF-06-YLH-7205B"/>
    <s v=""/>
    <s v=""/>
    <m/>
    <s v="Automatic generation"/>
    <m/>
    <m/>
    <m/>
    <n v="0"/>
    <n v="0"/>
    <n v="8"/>
    <s v="Renco"/>
    <x v="1"/>
  </r>
  <r>
    <n v="1"/>
    <s v=""/>
    <s v="B10018970"/>
    <s v="067201-C"/>
    <s v="SITE"/>
    <s v="FJ01D"/>
    <x v="3"/>
    <s v="BF-06-YLH-7208A"/>
    <s v=""/>
    <s v=""/>
    <m/>
    <s v="Automatic generation"/>
    <m/>
    <m/>
    <m/>
    <n v="0"/>
    <n v="0"/>
    <n v="8"/>
    <s v="Renco"/>
    <x v="1"/>
  </r>
  <r>
    <n v="1"/>
    <s v=""/>
    <s v="B10018996"/>
    <s v="067202-C"/>
    <s v="SITE"/>
    <s v="FJ01D"/>
    <x v="4"/>
    <s v="BF-06-YLH-7208B"/>
    <s v=""/>
    <s v=""/>
    <m/>
    <s v="Automatic generation"/>
    <m/>
    <m/>
    <m/>
    <n v="0"/>
    <n v="0"/>
    <n v="8"/>
    <s v="Renco"/>
    <x v="1"/>
  </r>
  <r>
    <n v="1"/>
    <s v=""/>
    <s v="B10018819"/>
    <s v="062503-C"/>
    <s v="SITE"/>
    <s v="FJ01D"/>
    <x v="11"/>
    <s v="BF-06-YS1-2533"/>
    <s v=""/>
    <s v=""/>
    <m/>
    <s v="Automatic generation"/>
    <m/>
    <m/>
    <m/>
    <n v="0"/>
    <n v="0"/>
    <n v="8"/>
    <s v="Renco"/>
    <x v="1"/>
  </r>
  <r>
    <n v="1"/>
    <s v=""/>
    <s v="B10018820"/>
    <s v="062503-C"/>
    <s v="SITE"/>
    <s v="FJ01D"/>
    <x v="11"/>
    <s v="BF-06-YS2-2533"/>
    <s v=""/>
    <s v=""/>
    <m/>
    <s v="Automatic generation"/>
    <m/>
    <m/>
    <m/>
    <n v="0"/>
    <n v="0"/>
    <n v="8"/>
    <s v="Renco"/>
    <x v="1"/>
  </r>
  <r>
    <n v="1"/>
    <s v=""/>
    <s v="B10018821"/>
    <s v="062503-C"/>
    <s v="SITE"/>
    <s v="FJ01D"/>
    <x v="11"/>
    <s v="BF-06-YS3-2533"/>
    <s v=""/>
    <s v=""/>
    <m/>
    <s v="Automatic generation"/>
    <m/>
    <m/>
    <m/>
    <n v="0"/>
    <n v="0"/>
    <n v="8"/>
    <s v="Renco"/>
    <x v="1"/>
  </r>
  <r>
    <n v="1"/>
    <s v=""/>
    <s v="B10018389"/>
    <s v="060704-C"/>
    <s v="SITE"/>
    <s v="FJ03"/>
    <x v="19"/>
    <s v="BF-06SWV03P/06XZ701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18390"/>
    <s v="060704-C"/>
    <s v="SITE"/>
    <s v="FJ03"/>
    <x v="19"/>
    <s v="BF-06SWV03S/06XZ701"/>
    <s v=""/>
    <s v=""/>
    <m/>
    <s v="Automatic generation"/>
    <m/>
    <d v="2016-10-19T00:00:00"/>
    <d v="2016-10-19T00:00:00"/>
    <n v="100"/>
    <n v="8"/>
    <n v="8"/>
    <s v="Renco"/>
    <x v="1"/>
  </r>
  <r>
    <n v="1"/>
    <s v=""/>
    <s v="B10004906"/>
    <s v="060501-C"/>
    <s v="SITE"/>
    <s v="FP15"/>
    <x v="35"/>
    <s v="BF-10-IC-6205"/>
    <s v=""/>
    <s v=""/>
    <m/>
    <s v="Automatic generation"/>
    <m/>
    <d v="2016-10-10T00:00:00"/>
    <d v="2016-10-10T00:00:00"/>
    <n v="100"/>
    <n v="20"/>
    <n v="20"/>
    <s v="Renco"/>
    <x v="1"/>
  </r>
  <r>
    <n v="1"/>
    <s v=""/>
    <s v="B10004939"/>
    <s v="060501-C"/>
    <s v="SITE"/>
    <s v="FTR-5"/>
    <x v="35"/>
    <s v="BF-10-IC-6205"/>
    <s v=""/>
    <s v=""/>
    <m/>
    <m/>
    <m/>
    <d v="2016-10-10T00:00:00"/>
    <d v="2016-10-10T00:00:00"/>
    <n v="100"/>
    <n v="10"/>
    <n v="10"/>
    <s v="Renco"/>
    <x v="1"/>
  </r>
  <r>
    <n v="1"/>
    <s v=""/>
    <s v="B10018897"/>
    <s v="067201-C"/>
    <s v="SITE"/>
    <s v="FJ02"/>
    <x v="3"/>
    <s v="BF-10-IZ-7201A"/>
    <s v=""/>
    <s v=""/>
    <m/>
    <s v="Automatic generation"/>
    <m/>
    <m/>
    <m/>
    <n v="0"/>
    <n v="0"/>
    <n v="8"/>
    <s v="Renco"/>
    <x v="1"/>
  </r>
  <r>
    <n v="1"/>
    <s v=""/>
    <s v="B10018898"/>
    <s v="067201-C"/>
    <s v="SITE"/>
    <s v="FP13"/>
    <x v="3"/>
    <s v="BF-10-IZ-7201A"/>
    <s v=""/>
    <s v=""/>
    <m/>
    <s v="Automatic generation"/>
    <m/>
    <m/>
    <m/>
    <n v="0"/>
    <n v="0"/>
    <n v="20"/>
    <s v="Renco"/>
    <x v="1"/>
  </r>
  <r>
    <n v="1"/>
    <s v=""/>
    <s v="B10018899"/>
    <s v="067201-C"/>
    <s v="SITE"/>
    <s v="FTR-1"/>
    <x v="3"/>
    <s v="BF-10-IZ-7201A"/>
    <s v=""/>
    <s v=""/>
    <m/>
    <s v="Automatic generation"/>
    <m/>
    <m/>
    <m/>
    <n v="0"/>
    <n v="0"/>
    <n v="2"/>
    <s v="Renco"/>
    <x v="1"/>
  </r>
  <r>
    <n v="1"/>
    <s v=""/>
    <s v="B10018900"/>
    <s v="067201-C"/>
    <s v="SITE"/>
    <s v="FTR-2"/>
    <x v="3"/>
    <s v="BF-10-IZ-7201A"/>
    <s v=""/>
    <s v=""/>
    <m/>
    <s v="Automatic generation"/>
    <m/>
    <m/>
    <m/>
    <n v="0"/>
    <n v="0"/>
    <n v="10"/>
    <s v="Renco"/>
    <x v="1"/>
  </r>
  <r>
    <n v="1"/>
    <s v=""/>
    <s v="B10018901"/>
    <s v="067201-C"/>
    <s v="SITE"/>
    <s v="FTR-5"/>
    <x v="3"/>
    <s v="BF-10-IZ-7201A"/>
    <s v=""/>
    <s v=""/>
    <m/>
    <s v="Automatic generation"/>
    <m/>
    <m/>
    <m/>
    <n v="0"/>
    <n v="0"/>
    <n v="10"/>
    <s v="Renco"/>
    <x v="1"/>
  </r>
  <r>
    <n v="1"/>
    <s v=""/>
    <s v="B10018951"/>
    <s v="067202-C"/>
    <s v="SITE"/>
    <s v="FJ02"/>
    <x v="4"/>
    <s v="BF-10-IZ-7201B"/>
    <s v=""/>
    <s v=""/>
    <m/>
    <s v="Automatic generation"/>
    <m/>
    <m/>
    <m/>
    <n v="0"/>
    <n v="0"/>
    <n v="8"/>
    <s v="Renco"/>
    <x v="1"/>
  </r>
  <r>
    <n v="1"/>
    <s v=""/>
    <s v="B10018952"/>
    <s v="067202-C"/>
    <s v="SITE"/>
    <s v="FP13"/>
    <x v="4"/>
    <s v="BF-10-IZ-7201B"/>
    <s v=""/>
    <s v=""/>
    <m/>
    <s v="Automatic generation"/>
    <m/>
    <m/>
    <m/>
    <n v="0"/>
    <n v="0"/>
    <n v="20"/>
    <s v="Renco"/>
    <x v="1"/>
  </r>
  <r>
    <n v="1"/>
    <s v=""/>
    <s v="B10018953"/>
    <s v="067202-C"/>
    <s v="SITE"/>
    <s v="FTR-1"/>
    <x v="4"/>
    <s v="BF-10-IZ-7201B"/>
    <s v=""/>
    <s v=""/>
    <m/>
    <s v="Automatic generation"/>
    <m/>
    <m/>
    <m/>
    <n v="0"/>
    <n v="0"/>
    <n v="2"/>
    <s v="Renco"/>
    <x v="1"/>
  </r>
  <r>
    <n v="1"/>
    <s v=""/>
    <s v="B10018954"/>
    <s v="067202-C"/>
    <s v="SITE"/>
    <s v="FTR-2"/>
    <x v="4"/>
    <s v="BF-10-IZ-7201B"/>
    <s v=""/>
    <s v=""/>
    <m/>
    <s v="Automatic generation"/>
    <m/>
    <m/>
    <m/>
    <n v="0"/>
    <n v="0"/>
    <n v="10"/>
    <s v="Renco"/>
    <x v="1"/>
  </r>
  <r>
    <n v="1"/>
    <s v=""/>
    <s v="B10018955"/>
    <s v="067202-C"/>
    <s v="SITE"/>
    <s v="FTR-5"/>
    <x v="4"/>
    <s v="BF-10-IZ-7201B"/>
    <s v=""/>
    <s v=""/>
    <m/>
    <s v="Automatic generation"/>
    <m/>
    <m/>
    <m/>
    <n v="0"/>
    <n v="0"/>
    <n v="10"/>
    <s v="Renco"/>
    <x v="1"/>
  </r>
  <r>
    <n v="1"/>
    <s v=""/>
    <s v="B10018824"/>
    <s v="062503-C"/>
    <s v="SITE"/>
    <s v="FJ03"/>
    <x v="11"/>
    <s v="BF-C-06VIMP02P/06HIPS001"/>
    <s v=""/>
    <s v=""/>
    <m/>
    <s v="Automatic generation"/>
    <m/>
    <d v="2016-11-20T00:00:00"/>
    <d v="2016-11-20T00:00:00"/>
    <n v="100"/>
    <n v="8"/>
    <n v="8"/>
    <s v="Renco"/>
    <x v="1"/>
  </r>
  <r>
    <n v="1"/>
    <s v=""/>
    <s v="B10018848"/>
    <s v="062810-C"/>
    <s v="SITE"/>
    <s v="FJ01D"/>
    <x v="5"/>
    <s v="BF-MHKH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849"/>
    <s v="062810-C"/>
    <s v="SITE"/>
    <s v="FJ01D"/>
    <x v="5"/>
    <s v="BF-MXSE-2810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281"/>
    <s v="060901-C"/>
    <s v="SITE"/>
    <s v="FJ03"/>
    <x v="28"/>
    <s v="C_06SWV04P/06IE09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82"/>
    <s v="060901-C"/>
    <s v="SITE"/>
    <s v="FJ03"/>
    <x v="28"/>
    <s v="C_06SWV04S/06IE0901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06125"/>
    <s v="060801-C"/>
    <s v="SITE"/>
    <s v="I03C1"/>
    <x v="57"/>
    <s v="DJ-01-FB-527-A"/>
    <s v=""/>
    <s v=""/>
    <m/>
    <s v="Automatic generation"/>
    <m/>
    <m/>
    <m/>
    <n v="0"/>
    <n v="0"/>
    <n v="12"/>
    <s v="Renco"/>
    <x v="1"/>
  </r>
  <r>
    <n v="1"/>
    <s v=""/>
    <s v="B10005647"/>
    <s v="060801-C"/>
    <s v="SITE"/>
    <s v="I02C1"/>
    <x v="57"/>
    <s v="DJ-01-LS-501-01"/>
    <s v=""/>
    <s v=""/>
    <m/>
    <s v="Automatic generation"/>
    <m/>
    <m/>
    <m/>
    <n v="0"/>
    <n v="0"/>
    <n v="20"/>
    <s v="Renco"/>
    <x v="1"/>
  </r>
  <r>
    <n v="1"/>
    <s v=""/>
    <s v="B10005648"/>
    <s v="060801-C"/>
    <s v="SITE"/>
    <s v="I02C1"/>
    <x v="57"/>
    <s v="DJ-01-LS-620-01"/>
    <s v=""/>
    <s v=""/>
    <m/>
    <s v="Automatic generation"/>
    <m/>
    <m/>
    <m/>
    <n v="0"/>
    <n v="0"/>
    <n v="20"/>
    <s v="Renco"/>
    <x v="1"/>
  </r>
  <r>
    <n v="1"/>
    <s v=""/>
    <s v="B10006126"/>
    <s v="060801-C"/>
    <s v="SITE"/>
    <s v="I02C1"/>
    <x v="57"/>
    <s v="DJ-01-LS-625-01"/>
    <s v=""/>
    <s v=""/>
    <m/>
    <s v="Automatic generation"/>
    <m/>
    <m/>
    <m/>
    <n v="0"/>
    <n v="0"/>
    <n v="20"/>
    <s v="Renco"/>
    <x v="1"/>
  </r>
  <r>
    <n v="1"/>
    <s v=""/>
    <s v="B10006127"/>
    <s v="060801-C"/>
    <s v="SITE"/>
    <s v="I02C1"/>
    <x v="57"/>
    <s v="DJ-01-LS-626-01"/>
    <s v=""/>
    <s v=""/>
    <m/>
    <s v="Automatic generation"/>
    <m/>
    <m/>
    <m/>
    <n v="0"/>
    <n v="0"/>
    <n v="20"/>
    <s v="Renco"/>
    <x v="1"/>
  </r>
  <r>
    <n v="1"/>
    <s v=""/>
    <s v="B10006128"/>
    <s v="060803-C"/>
    <s v="SITE"/>
    <s v="I05C4"/>
    <x v="1"/>
    <s v="DJ-03-TP-601-A"/>
    <s v=""/>
    <s v=""/>
    <m/>
    <s v="Automatic generation"/>
    <m/>
    <m/>
    <m/>
    <n v="0"/>
    <n v="0"/>
    <n v="10"/>
    <s v="Renco"/>
    <x v="1"/>
  </r>
  <r>
    <n v="1"/>
    <s v=""/>
    <s v="B10006129"/>
    <s v="060803-C"/>
    <s v="SITE"/>
    <s v="I05C4"/>
    <x v="1"/>
    <s v="DJ-03-TP-602-A"/>
    <s v=""/>
    <s v=""/>
    <m/>
    <s v="Automatic generation"/>
    <m/>
    <m/>
    <m/>
    <n v="0"/>
    <n v="0"/>
    <n v="10"/>
    <s v="Renco"/>
    <x v="1"/>
  </r>
  <r>
    <n v="1"/>
    <s v=""/>
    <s v="B10006130"/>
    <s v="060803-C"/>
    <s v="SITE"/>
    <s v="I05C4"/>
    <x v="1"/>
    <s v="DJ-03-TP-603-A"/>
    <s v=""/>
    <s v=""/>
    <m/>
    <s v="Automatic generation"/>
    <m/>
    <m/>
    <m/>
    <n v="0"/>
    <n v="0"/>
    <n v="10"/>
    <s v="Renco"/>
    <x v="1"/>
  </r>
  <r>
    <n v="1"/>
    <s v=""/>
    <s v="B10006131"/>
    <s v="060802-C"/>
    <s v="SITE"/>
    <s v="I06C1"/>
    <x v="56"/>
    <s v="DJ-52-CM-601-A"/>
    <s v=""/>
    <s v=""/>
    <m/>
    <s v="Automatic generation"/>
    <m/>
    <m/>
    <m/>
    <n v="0"/>
    <n v="0"/>
    <n v="60"/>
    <s v="Renco"/>
    <x v="1"/>
  </r>
  <r>
    <n v="1"/>
    <s v=""/>
    <s v="B10006132"/>
    <s v="060802-C"/>
    <s v="SITE"/>
    <s v="I06C1"/>
    <x v="56"/>
    <s v="DJ-52-CM-602-A"/>
    <s v=""/>
    <s v=""/>
    <m/>
    <s v="Automatic generation"/>
    <m/>
    <m/>
    <m/>
    <n v="0"/>
    <n v="0"/>
    <n v="60"/>
    <s v="Renco"/>
    <x v="1"/>
  </r>
  <r>
    <n v="1"/>
    <s v=""/>
    <s v="B10016587"/>
    <s v="067203-C"/>
    <s v="SITE"/>
    <s v="FJ01A"/>
    <x v="7"/>
    <s v="F-7201A"/>
    <s v=""/>
    <s v=""/>
    <m/>
    <s v="Automatic generation"/>
    <m/>
    <m/>
    <m/>
    <n v="0"/>
    <n v="0"/>
    <n v="8"/>
    <s v="Renco"/>
    <x v="1"/>
  </r>
  <r>
    <n v="1"/>
    <s v=""/>
    <s v="B10016588"/>
    <s v="067203-C"/>
    <s v="SITE"/>
    <s v="FJ01A"/>
    <x v="7"/>
    <s v="F-7201B"/>
    <s v=""/>
    <s v=""/>
    <m/>
    <s v="Automatic generation"/>
    <m/>
    <m/>
    <m/>
    <n v="0"/>
    <n v="0"/>
    <n v="8"/>
    <s v="Renco"/>
    <x v="1"/>
  </r>
  <r>
    <n v="1"/>
    <s v=""/>
    <s v="B10016555"/>
    <s v="067203-C"/>
    <s v="SITE"/>
    <s v="FJ01A"/>
    <x v="7"/>
    <s v="F-7203A"/>
    <s v=""/>
    <s v=""/>
    <m/>
    <s v="Automatic generation"/>
    <m/>
    <m/>
    <m/>
    <n v="0"/>
    <n v="0"/>
    <n v="8"/>
    <s v="Renco"/>
    <x v="1"/>
  </r>
  <r>
    <n v="1"/>
    <s v=""/>
    <s v="B10016556"/>
    <s v="067203-C"/>
    <s v="SITE"/>
    <s v="FJ01A"/>
    <x v="7"/>
    <s v="F-7203B"/>
    <s v=""/>
    <s v=""/>
    <m/>
    <s v="Automatic generation"/>
    <m/>
    <m/>
    <m/>
    <n v="0"/>
    <n v="0"/>
    <n v="8"/>
    <s v="Renco"/>
    <x v="1"/>
  </r>
  <r>
    <n v="1"/>
    <s v=""/>
    <s v="B10016557"/>
    <s v="067203-C"/>
    <s v="SITE"/>
    <s v="FJ01A"/>
    <x v="7"/>
    <s v="F-7203C"/>
    <s v=""/>
    <s v=""/>
    <m/>
    <s v="Automatic generation"/>
    <m/>
    <m/>
    <m/>
    <n v="0"/>
    <n v="0"/>
    <n v="8"/>
    <s v="Renco"/>
    <x v="1"/>
  </r>
  <r>
    <n v="1"/>
    <s v=""/>
    <s v="B10016582"/>
    <s v="067203-C"/>
    <s v="SITE"/>
    <s v="FJ01A"/>
    <x v="7"/>
    <s v="F-7204"/>
    <s v=""/>
    <s v=""/>
    <m/>
    <s v="Automatic generation"/>
    <m/>
    <m/>
    <m/>
    <n v="0"/>
    <n v="0"/>
    <n v="8"/>
    <s v="Renco"/>
    <x v="1"/>
  </r>
  <r>
    <n v="1"/>
    <s v=""/>
    <s v="B10016585"/>
    <s v="067203-C"/>
    <s v="SITE"/>
    <s v="FJ01A"/>
    <x v="7"/>
    <s v="F-7205A"/>
    <s v=""/>
    <s v=""/>
    <m/>
    <s v="Automatic generation"/>
    <m/>
    <m/>
    <m/>
    <n v="0"/>
    <n v="0"/>
    <n v="8"/>
    <s v="Renco"/>
    <x v="1"/>
  </r>
  <r>
    <n v="1"/>
    <s v=""/>
    <s v="B10016586"/>
    <s v="067203-C"/>
    <s v="SITE"/>
    <s v="FJ01A"/>
    <x v="7"/>
    <s v="F-7205B"/>
    <s v=""/>
    <s v=""/>
    <m/>
    <s v="Automatic generation"/>
    <m/>
    <m/>
    <m/>
    <n v="0"/>
    <n v="0"/>
    <n v="8"/>
    <s v="Renco"/>
    <x v="1"/>
  </r>
  <r>
    <n v="1"/>
    <s v=""/>
    <s v="B10017215"/>
    <s v="067203-C"/>
    <s v="SITE"/>
    <s v="FJ01A"/>
    <x v="7"/>
    <s v="FY-7201A"/>
    <s v=""/>
    <s v=""/>
    <m/>
    <s v="Automatic generation"/>
    <m/>
    <m/>
    <m/>
    <n v="0"/>
    <n v="0"/>
    <n v="8"/>
    <s v="Renco"/>
    <x v="1"/>
  </r>
  <r>
    <n v="1"/>
    <s v=""/>
    <s v="B10017216"/>
    <s v="067203-C"/>
    <s v="SITE"/>
    <s v="FJ01A"/>
    <x v="7"/>
    <s v="FY-7201B"/>
    <s v=""/>
    <s v=""/>
    <m/>
    <s v="Automatic generation"/>
    <m/>
    <m/>
    <m/>
    <n v="0"/>
    <n v="0"/>
    <n v="8"/>
    <s v="Renco"/>
    <x v="1"/>
  </r>
  <r>
    <n v="1"/>
    <s v=""/>
    <s v="B10016928"/>
    <s v="060302-C"/>
    <s v="SITE"/>
    <s v="FJ04G"/>
    <x v="27"/>
    <s v="GDIR-0142"/>
    <s v=""/>
    <s v=""/>
    <m/>
    <s v="Automatic generation"/>
    <m/>
    <m/>
    <m/>
    <n v="0"/>
    <n v="0"/>
    <n v="8"/>
    <s v="Renco"/>
    <x v="1"/>
  </r>
  <r>
    <n v="1"/>
    <s v=""/>
    <s v="B10016929"/>
    <s v="060302-C"/>
    <s v="SITE"/>
    <s v="FJ04G"/>
    <x v="27"/>
    <s v="GDIR1-0101"/>
    <s v=""/>
    <s v=""/>
    <m/>
    <s v="Automatic generation"/>
    <m/>
    <m/>
    <m/>
    <n v="0"/>
    <n v="0"/>
    <n v="8"/>
    <s v="Renco"/>
    <x v="1"/>
  </r>
  <r>
    <n v="1"/>
    <s v=""/>
    <s v="B10016930"/>
    <s v="060302-C"/>
    <s v="SITE"/>
    <s v="FJ04G"/>
    <x v="27"/>
    <s v="GDIR1-0102"/>
    <s v=""/>
    <s v=""/>
    <m/>
    <s v="Automatic generation"/>
    <m/>
    <m/>
    <m/>
    <n v="0"/>
    <n v="0"/>
    <n v="8"/>
    <s v="Renco"/>
    <x v="1"/>
  </r>
  <r>
    <n v="1"/>
    <s v=""/>
    <s v="B10016931"/>
    <s v="060302-C"/>
    <s v="SITE"/>
    <s v="FJ04G"/>
    <x v="27"/>
    <s v="GDIR1-0103"/>
    <s v=""/>
    <s v=""/>
    <m/>
    <s v="Automatic generation"/>
    <m/>
    <m/>
    <m/>
    <n v="0"/>
    <n v="0"/>
    <n v="8"/>
    <s v="Renco"/>
    <x v="1"/>
  </r>
  <r>
    <n v="1"/>
    <s v=""/>
    <s v="B10016932"/>
    <s v="060302-C"/>
    <s v="SITE"/>
    <s v="FJ04G"/>
    <x v="27"/>
    <s v="GDIR1-0104"/>
    <s v=""/>
    <s v=""/>
    <m/>
    <s v="Automatic generation"/>
    <m/>
    <m/>
    <m/>
    <n v="0"/>
    <n v="0"/>
    <n v="8"/>
    <s v="Renco"/>
    <x v="1"/>
  </r>
  <r>
    <n v="1"/>
    <s v=""/>
    <s v="B10016933"/>
    <s v="060302-C"/>
    <s v="SITE"/>
    <s v="FJ04G"/>
    <x v="27"/>
    <s v="GDIR1-0105A"/>
    <s v=""/>
    <s v=""/>
    <m/>
    <s v="Automatic generation"/>
    <m/>
    <m/>
    <m/>
    <n v="0"/>
    <n v="0"/>
    <n v="8"/>
    <s v="Renco"/>
    <x v="1"/>
  </r>
  <r>
    <n v="1"/>
    <s v=""/>
    <s v="B10016934"/>
    <s v="060302-C"/>
    <s v="SITE"/>
    <s v="FJ04G"/>
    <x v="27"/>
    <s v="GDIR1-0105B"/>
    <s v=""/>
    <s v=""/>
    <m/>
    <s v="Automatic generation"/>
    <m/>
    <m/>
    <m/>
    <n v="0"/>
    <n v="0"/>
    <n v="8"/>
    <s v="Renco"/>
    <x v="1"/>
  </r>
  <r>
    <n v="1"/>
    <s v=""/>
    <s v="B10016935"/>
    <s v="060302-C"/>
    <s v="SITE"/>
    <s v="FJ04G"/>
    <x v="27"/>
    <s v="GDIR1-0106"/>
    <s v=""/>
    <s v=""/>
    <m/>
    <s v="Automatic generation"/>
    <m/>
    <m/>
    <m/>
    <n v="0"/>
    <n v="0"/>
    <n v="8"/>
    <s v="Renco"/>
    <x v="1"/>
  </r>
  <r>
    <n v="1"/>
    <s v=""/>
    <s v="B10016936"/>
    <s v="060302-C"/>
    <s v="SITE"/>
    <s v="FJ04G"/>
    <x v="27"/>
    <s v="GDIR1-0107"/>
    <s v=""/>
    <s v=""/>
    <m/>
    <s v="Automatic generation"/>
    <m/>
    <m/>
    <m/>
    <n v="0"/>
    <n v="0"/>
    <n v="8"/>
    <s v="Renco"/>
    <x v="1"/>
  </r>
  <r>
    <n v="1"/>
    <s v=""/>
    <s v="B10016937"/>
    <s v="060302-C"/>
    <s v="SITE"/>
    <s v="FJ04G"/>
    <x v="27"/>
    <s v="GDIR1-0108"/>
    <s v=""/>
    <s v=""/>
    <m/>
    <s v="Automatic generation"/>
    <m/>
    <m/>
    <m/>
    <n v="0"/>
    <n v="0"/>
    <n v="8"/>
    <s v="Renco"/>
    <x v="1"/>
  </r>
  <r>
    <n v="1"/>
    <s v=""/>
    <s v="B10016938"/>
    <s v="060302-C"/>
    <s v="SITE"/>
    <s v="FJ04G"/>
    <x v="27"/>
    <s v="GDIR1-0109"/>
    <s v=""/>
    <s v=""/>
    <m/>
    <s v="Automatic generation"/>
    <m/>
    <m/>
    <m/>
    <n v="0"/>
    <n v="0"/>
    <n v="8"/>
    <s v="Renco"/>
    <x v="1"/>
  </r>
  <r>
    <n v="1"/>
    <s v=""/>
    <s v="B10016939"/>
    <s v="060302-C"/>
    <s v="SITE"/>
    <s v="FJ04G"/>
    <x v="27"/>
    <s v="GDIR2-0103"/>
    <s v=""/>
    <s v=""/>
    <m/>
    <s v="Automatic generation"/>
    <m/>
    <m/>
    <m/>
    <n v="0"/>
    <n v="0"/>
    <n v="8"/>
    <s v="Renco"/>
    <x v="1"/>
  </r>
  <r>
    <n v="1"/>
    <s v=""/>
    <s v="B10016940"/>
    <s v="060302-C"/>
    <s v="SITE"/>
    <s v="FJ04G"/>
    <x v="27"/>
    <s v="GDIR2-0104"/>
    <s v=""/>
    <s v=""/>
    <m/>
    <s v="Automatic generation"/>
    <m/>
    <m/>
    <m/>
    <n v="0"/>
    <n v="0"/>
    <n v="8"/>
    <s v="Renco"/>
    <x v="1"/>
  </r>
  <r>
    <n v="1"/>
    <s v=""/>
    <s v="B10016941"/>
    <s v="060302-C"/>
    <s v="SITE"/>
    <s v="FJ04G"/>
    <x v="27"/>
    <s v="GDIR2-0105A"/>
    <s v=""/>
    <s v=""/>
    <m/>
    <s v="Automatic generation"/>
    <m/>
    <m/>
    <m/>
    <n v="0"/>
    <n v="0"/>
    <n v="8"/>
    <s v="Renco"/>
    <x v="1"/>
  </r>
  <r>
    <n v="1"/>
    <s v=""/>
    <s v="B10016942"/>
    <s v="060302-C"/>
    <s v="SITE"/>
    <s v="FJ04G"/>
    <x v="27"/>
    <s v="GDIR2-0105B"/>
    <s v=""/>
    <s v=""/>
    <m/>
    <s v="Automatic generation"/>
    <m/>
    <m/>
    <m/>
    <n v="0"/>
    <n v="0"/>
    <n v="8"/>
    <s v="Renco"/>
    <x v="1"/>
  </r>
  <r>
    <n v="1"/>
    <s v=""/>
    <s v="B10016943"/>
    <s v="060302-C"/>
    <s v="SITE"/>
    <s v="FJ04G"/>
    <x v="27"/>
    <s v="GDIR2-0106"/>
    <s v=""/>
    <s v=""/>
    <m/>
    <s v="Automatic generation"/>
    <m/>
    <m/>
    <m/>
    <n v="0"/>
    <n v="0"/>
    <n v="8"/>
    <s v="Renco"/>
    <x v="1"/>
  </r>
  <r>
    <n v="1"/>
    <s v=""/>
    <s v="B10016944"/>
    <s v="060302-C"/>
    <s v="SITE"/>
    <s v="FJ04G"/>
    <x v="27"/>
    <s v="GDIR2-0107"/>
    <s v=""/>
    <s v=""/>
    <m/>
    <s v="Automatic generation"/>
    <m/>
    <m/>
    <m/>
    <n v="0"/>
    <n v="0"/>
    <n v="8"/>
    <s v="Renco"/>
    <x v="1"/>
  </r>
  <r>
    <n v="1"/>
    <s v=""/>
    <s v="B10016945"/>
    <s v="060302-C"/>
    <s v="SITE"/>
    <s v="FJ04G"/>
    <x v="27"/>
    <s v="GDIR2-0108"/>
    <s v=""/>
    <s v=""/>
    <m/>
    <s v="Automatic generation"/>
    <m/>
    <m/>
    <m/>
    <n v="0"/>
    <n v="0"/>
    <n v="8"/>
    <s v="Renco"/>
    <x v="1"/>
  </r>
  <r>
    <n v="1"/>
    <s v=""/>
    <s v="B10016946"/>
    <s v="060302-C"/>
    <s v="SITE"/>
    <s v="FJ04G"/>
    <x v="27"/>
    <s v="GDIR2-0109"/>
    <s v=""/>
    <s v=""/>
    <m/>
    <s v="Automatic generation"/>
    <m/>
    <m/>
    <m/>
    <n v="0"/>
    <n v="0"/>
    <n v="8"/>
    <s v="Renco"/>
    <x v="1"/>
  </r>
  <r>
    <n v="1"/>
    <s v=""/>
    <s v="B10016947"/>
    <s v="060302-C"/>
    <s v="SITE"/>
    <s v="FJ04G"/>
    <x v="27"/>
    <s v="GDIR3-0103"/>
    <s v=""/>
    <s v=""/>
    <m/>
    <s v="Automatic generation"/>
    <m/>
    <m/>
    <m/>
    <n v="0"/>
    <n v="0"/>
    <n v="8"/>
    <s v="Renco"/>
    <x v="1"/>
  </r>
  <r>
    <n v="1"/>
    <s v=""/>
    <s v="B10016948"/>
    <s v="060302-C"/>
    <s v="SITE"/>
    <s v="FJ04G"/>
    <x v="27"/>
    <s v="GDIR3-0104"/>
    <s v=""/>
    <s v=""/>
    <m/>
    <s v="Automatic generation"/>
    <m/>
    <m/>
    <m/>
    <n v="0"/>
    <n v="0"/>
    <n v="8"/>
    <s v="Renco"/>
    <x v="1"/>
  </r>
  <r>
    <n v="1"/>
    <s v=""/>
    <s v="B10016949"/>
    <s v="060302-C"/>
    <s v="SITE"/>
    <s v="FJ04G"/>
    <x v="27"/>
    <s v="GDIR3-0105A"/>
    <s v=""/>
    <s v=""/>
    <m/>
    <s v="Automatic generation"/>
    <m/>
    <m/>
    <m/>
    <n v="0"/>
    <n v="0"/>
    <n v="8"/>
    <s v="Renco"/>
    <x v="1"/>
  </r>
  <r>
    <n v="1"/>
    <s v=""/>
    <s v="B10016950"/>
    <s v="060302-C"/>
    <s v="SITE"/>
    <s v="FJ04G"/>
    <x v="27"/>
    <s v="GDIR3-0105B"/>
    <s v=""/>
    <s v=""/>
    <m/>
    <s v="Automatic generation"/>
    <m/>
    <m/>
    <m/>
    <n v="0"/>
    <n v="0"/>
    <n v="8"/>
    <s v="Renco"/>
    <x v="1"/>
  </r>
  <r>
    <n v="1"/>
    <s v=""/>
    <s v="B10016951"/>
    <s v="060302-C"/>
    <s v="SITE"/>
    <s v="FJ04G"/>
    <x v="27"/>
    <s v="GDIR3-0106"/>
    <s v=""/>
    <s v=""/>
    <m/>
    <s v="Automatic generation"/>
    <m/>
    <m/>
    <m/>
    <n v="0"/>
    <n v="0"/>
    <n v="8"/>
    <s v="Renco"/>
    <x v="1"/>
  </r>
  <r>
    <n v="1"/>
    <s v=""/>
    <s v="B10016952"/>
    <s v="060302-C"/>
    <s v="SITE"/>
    <s v="FJ04G"/>
    <x v="27"/>
    <s v="GDIR3-0107"/>
    <s v=""/>
    <s v=""/>
    <m/>
    <s v="Automatic generation"/>
    <m/>
    <m/>
    <m/>
    <n v="0"/>
    <n v="0"/>
    <n v="8"/>
    <s v="Renco"/>
    <x v="1"/>
  </r>
  <r>
    <n v="1"/>
    <s v=""/>
    <s v="B10016953"/>
    <s v="060302-C"/>
    <s v="SITE"/>
    <s v="FJ04G"/>
    <x v="27"/>
    <s v="GDIR3-0108"/>
    <s v=""/>
    <s v=""/>
    <m/>
    <s v="Automatic generation"/>
    <m/>
    <m/>
    <m/>
    <n v="0"/>
    <n v="0"/>
    <n v="8"/>
    <s v="Renco"/>
    <x v="1"/>
  </r>
  <r>
    <n v="1"/>
    <s v=""/>
    <s v="B10016954"/>
    <s v="060302-C"/>
    <s v="SITE"/>
    <s v="FJ04G"/>
    <x v="27"/>
    <s v="GDIR3-0109"/>
    <s v=""/>
    <s v=""/>
    <m/>
    <s v="Automatic generation"/>
    <m/>
    <m/>
    <m/>
    <n v="0"/>
    <n v="0"/>
    <n v="8"/>
    <s v="Renco"/>
    <x v="1"/>
  </r>
  <r>
    <n v="1"/>
    <s v=""/>
    <s v="B10016955"/>
    <s v="060302-C"/>
    <s v="SITE"/>
    <s v="FJ04G"/>
    <x v="27"/>
    <s v="GDIR4-0104"/>
    <s v=""/>
    <s v=""/>
    <m/>
    <s v="Automatic generation"/>
    <m/>
    <m/>
    <m/>
    <n v="0"/>
    <n v="0"/>
    <n v="8"/>
    <s v="Renco"/>
    <x v="1"/>
  </r>
  <r>
    <n v="1"/>
    <s v=""/>
    <s v="B10016956"/>
    <s v="060302-C"/>
    <s v="SITE"/>
    <s v="FJ04G"/>
    <x v="27"/>
    <s v="GDIR4-0107"/>
    <s v=""/>
    <s v=""/>
    <m/>
    <s v="Automatic generation"/>
    <m/>
    <m/>
    <m/>
    <n v="0"/>
    <n v="0"/>
    <n v="8"/>
    <s v="Renco"/>
    <x v="1"/>
  </r>
  <r>
    <n v="1"/>
    <s v=""/>
    <s v="B10016957"/>
    <s v="060302-C"/>
    <s v="SITE"/>
    <s v="FJ04G"/>
    <x v="27"/>
    <s v="GDIR4-0108"/>
    <s v=""/>
    <s v=""/>
    <m/>
    <s v="Automatic generation"/>
    <m/>
    <m/>
    <m/>
    <n v="0"/>
    <n v="0"/>
    <n v="8"/>
    <s v="Renco"/>
    <x v="1"/>
  </r>
  <r>
    <n v="1"/>
    <s v=""/>
    <s v="B10016958"/>
    <s v="060302-C"/>
    <s v="SITE"/>
    <s v="FJ04G"/>
    <x v="27"/>
    <s v="GDIR4-0109"/>
    <s v=""/>
    <s v=""/>
    <m/>
    <s v="Automatic generation"/>
    <m/>
    <m/>
    <m/>
    <n v="0"/>
    <n v="0"/>
    <n v="8"/>
    <s v="Renco"/>
    <x v="1"/>
  </r>
  <r>
    <n v="1"/>
    <s v=""/>
    <s v="B10016959"/>
    <s v="060302-C"/>
    <s v="SITE"/>
    <s v="FJ04G"/>
    <x v="27"/>
    <s v="GDIR5-0104"/>
    <s v=""/>
    <s v=""/>
    <m/>
    <s v="Automatic generation"/>
    <m/>
    <m/>
    <m/>
    <n v="0"/>
    <n v="0"/>
    <n v="8"/>
    <s v="Renco"/>
    <x v="1"/>
  </r>
  <r>
    <n v="1"/>
    <s v=""/>
    <s v="B10016960"/>
    <s v="060302-C"/>
    <s v="SITE"/>
    <s v="FJ04G"/>
    <x v="27"/>
    <s v="GDIR6-0104"/>
    <s v=""/>
    <s v=""/>
    <m/>
    <s v="Automatic generation"/>
    <m/>
    <m/>
    <m/>
    <n v="0"/>
    <n v="0"/>
    <n v="8"/>
    <s v="Renco"/>
    <x v="1"/>
  </r>
  <r>
    <n v="1"/>
    <s v=""/>
    <s v="B10016961"/>
    <s v="060302-C"/>
    <s v="SITE"/>
    <s v="FJ01A"/>
    <x v="27"/>
    <s v="GDT-0143"/>
    <s v=""/>
    <s v=""/>
    <m/>
    <s v="Automatic generation"/>
    <m/>
    <m/>
    <m/>
    <n v="0"/>
    <n v="0"/>
    <n v="8"/>
    <s v="Renco"/>
    <x v="1"/>
  </r>
  <r>
    <n v="1"/>
    <s v=""/>
    <s v="B10011119"/>
    <s v="060104-C"/>
    <s v="SITE"/>
    <s v="FJ01D"/>
    <x v="15"/>
    <s v="HS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8413"/>
    <s v="062801-C"/>
    <s v="SITE"/>
    <s v="FJ01A"/>
    <x v="18"/>
    <s v="L-280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8414"/>
    <s v="062801-C"/>
    <s v="SITE"/>
    <s v="FJ01A"/>
    <x v="18"/>
    <s v="L-2802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6865"/>
    <s v="062810-C"/>
    <s v="SITE"/>
    <s v="FJ01A"/>
    <x v="5"/>
    <s v="L-2810"/>
    <s v=""/>
    <s v=""/>
    <m/>
    <s v="Automatic generation"/>
    <m/>
    <d v="2016-11-16T00:00:00"/>
    <d v="2016-11-16T00:00:00"/>
    <n v="100"/>
    <n v="8"/>
    <n v="8"/>
    <s v="Renco"/>
    <x v="1"/>
  </r>
  <r>
    <n v="1"/>
    <s v=""/>
    <s v="B10016864"/>
    <s v="062810-C"/>
    <s v="SITE"/>
    <s v="FJ01A"/>
    <x v="5"/>
    <s v="L-2811"/>
    <s v=""/>
    <s v=""/>
    <m/>
    <s v="Automatic generation"/>
    <m/>
    <d v="2016-11-16T00:00:00"/>
    <d v="2016-11-16T00:00:00"/>
    <n v="100"/>
    <n v="8"/>
    <n v="8"/>
    <s v="Renco"/>
    <x v="1"/>
  </r>
  <r>
    <n v="1"/>
    <s v=""/>
    <s v="B10016857"/>
    <s v="062810-C"/>
    <s v="SITE"/>
    <s v="FJ01A"/>
    <x v="5"/>
    <s v="L-2812"/>
    <s v=""/>
    <s v=""/>
    <m/>
    <s v="Automatic generation"/>
    <m/>
    <d v="2016-11-16T00:00:00"/>
    <d v="2016-11-16T00:00:00"/>
    <n v="100"/>
    <n v="8"/>
    <n v="8"/>
    <s v="Renco"/>
    <x v="1"/>
  </r>
  <r>
    <n v="1"/>
    <s v=""/>
    <s v="B10016543"/>
    <s v="067203-C"/>
    <s v="SITE"/>
    <s v="FJ01A"/>
    <x v="7"/>
    <s v="L-7201"/>
    <s v=""/>
    <s v=""/>
    <m/>
    <s v="Automatic generation"/>
    <m/>
    <m/>
    <m/>
    <n v="0"/>
    <n v="0"/>
    <n v="8"/>
    <s v="Renco"/>
    <x v="1"/>
  </r>
  <r>
    <n v="1"/>
    <s v=""/>
    <s v="B10016544"/>
    <s v="067203-C"/>
    <s v="SITE"/>
    <s v="FJ01A"/>
    <x v="7"/>
    <s v="L-7202"/>
    <s v=""/>
    <s v=""/>
    <m/>
    <s v="Automatic generation"/>
    <m/>
    <m/>
    <m/>
    <n v="0"/>
    <n v="0"/>
    <n v="8"/>
    <s v="Renco"/>
    <x v="1"/>
  </r>
  <r>
    <n v="1"/>
    <s v=""/>
    <s v="B10018415"/>
    <s v="062801-C"/>
    <s v="SITE"/>
    <s v="FJ02"/>
    <x v="18"/>
    <s v="M-2801A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416"/>
    <s v="062801-C"/>
    <s v="SITE"/>
    <s v="FP13"/>
    <x v="18"/>
    <s v="M-2801A"/>
    <s v=""/>
    <s v=""/>
    <m/>
    <s v="Automatic generation"/>
    <m/>
    <m/>
    <m/>
    <n v="0"/>
    <n v="0"/>
    <n v="20"/>
    <s v="Renco"/>
    <x v="1"/>
  </r>
  <r>
    <n v="1"/>
    <s v=""/>
    <s v="B10018417"/>
    <s v="062801-C"/>
    <s v="SITE"/>
    <s v="FTR-2"/>
    <x v="18"/>
    <s v="M-2801A"/>
    <s v=""/>
    <s v=""/>
    <m/>
    <s v="Automatic generation"/>
    <m/>
    <m/>
    <m/>
    <n v="0"/>
    <n v="0"/>
    <n v="10"/>
    <s v="Renco"/>
    <x v="1"/>
  </r>
  <r>
    <n v="1"/>
    <s v=""/>
    <s v="B10018418"/>
    <s v="062801-C"/>
    <s v="SITE"/>
    <s v="FTR-5"/>
    <x v="18"/>
    <s v="M-2801A"/>
    <s v=""/>
    <s v=""/>
    <m/>
    <s v="Automatic generation"/>
    <m/>
    <d v="2016-11-17T00:00:00"/>
    <d v="2016-11-17T00:00:00"/>
    <n v="100"/>
    <n v="10"/>
    <n v="10"/>
    <s v="Renco"/>
    <x v="1"/>
  </r>
  <r>
    <n v="1"/>
    <s v=""/>
    <s v="B10018419"/>
    <s v="062801-C"/>
    <s v="SITE"/>
    <s v="FJ02"/>
    <x v="18"/>
    <s v="M-2801B"/>
    <s v=""/>
    <s v=""/>
    <m/>
    <s v="Automatic generation"/>
    <m/>
    <d v="2016-10-10T00:00:00"/>
    <d v="2016-10-10T00:00:00"/>
    <n v="100"/>
    <n v="8"/>
    <n v="8"/>
    <s v="Renco"/>
    <x v="1"/>
  </r>
  <r>
    <n v="1"/>
    <s v=""/>
    <s v="B10018420"/>
    <s v="062801-C"/>
    <s v="SITE"/>
    <s v="FP13"/>
    <x v="18"/>
    <s v="M-2801B"/>
    <s v=""/>
    <s v=""/>
    <m/>
    <s v="Automatic generation"/>
    <m/>
    <m/>
    <m/>
    <n v="0"/>
    <n v="0"/>
    <n v="20"/>
    <s v="Renco"/>
    <x v="1"/>
  </r>
  <r>
    <n v="1"/>
    <s v=""/>
    <s v="B10018421"/>
    <s v="062801-C"/>
    <s v="SITE"/>
    <s v="FTR-2"/>
    <x v="18"/>
    <s v="M-2801B"/>
    <s v=""/>
    <s v=""/>
    <m/>
    <s v="Automatic generation"/>
    <m/>
    <m/>
    <m/>
    <n v="0"/>
    <n v="0"/>
    <n v="10"/>
    <s v="Renco"/>
    <x v="1"/>
  </r>
  <r>
    <n v="1"/>
    <s v=""/>
    <s v="B10018422"/>
    <s v="062801-C"/>
    <s v="SITE"/>
    <s v="FTR-5"/>
    <x v="18"/>
    <s v="M-2801B"/>
    <s v=""/>
    <s v=""/>
    <m/>
    <s v="Automatic generation"/>
    <m/>
    <d v="2016-11-17T00:00:00"/>
    <d v="2016-11-17T00:00:00"/>
    <n v="100"/>
    <n v="10"/>
    <n v="10"/>
    <s v="Renco"/>
    <x v="1"/>
  </r>
  <r>
    <n v="1"/>
    <s v=""/>
    <s v="B10016866"/>
    <s v="062810-C"/>
    <s v="SITE"/>
    <s v="FP13"/>
    <x v="5"/>
    <s v="M-2810"/>
    <s v=""/>
    <s v=""/>
    <m/>
    <s v="Automatic generation"/>
    <m/>
    <m/>
    <m/>
    <n v="0"/>
    <n v="0"/>
    <n v="20"/>
    <s v="Renco"/>
    <x v="1"/>
  </r>
  <r>
    <n v="1"/>
    <s v=""/>
    <s v="B10016867"/>
    <s v="062810-C"/>
    <s v="SITE"/>
    <s v="FTR-1"/>
    <x v="5"/>
    <s v="M-2810"/>
    <s v=""/>
    <s v=""/>
    <m/>
    <s v="Automatic generation"/>
    <m/>
    <m/>
    <m/>
    <n v="0"/>
    <n v="0"/>
    <n v="2"/>
    <s v="Renco"/>
    <x v="1"/>
  </r>
  <r>
    <n v="1"/>
    <s v=""/>
    <s v="B10016868"/>
    <s v="062810-C"/>
    <s v="SITE"/>
    <s v="FTR-2"/>
    <x v="5"/>
    <s v="M-2810"/>
    <s v=""/>
    <s v=""/>
    <m/>
    <s v="Automatic generation"/>
    <m/>
    <m/>
    <m/>
    <n v="0"/>
    <n v="0"/>
    <n v="10"/>
    <s v="Renco"/>
    <x v="1"/>
  </r>
  <r>
    <n v="1"/>
    <s v=""/>
    <s v="B10016869"/>
    <s v="062810-C"/>
    <s v="SITE"/>
    <s v="FTR-5"/>
    <x v="5"/>
    <s v="M-2810"/>
    <s v=""/>
    <s v=""/>
    <m/>
    <s v="Automatic generation"/>
    <m/>
    <d v="2016-11-17T00:00:00"/>
    <d v="2016-11-17T00:00:00"/>
    <n v="100"/>
    <n v="10"/>
    <n v="10"/>
    <s v="Renco"/>
    <x v="1"/>
  </r>
  <r>
    <n v="1"/>
    <s v=""/>
    <s v="B10016660"/>
    <s v="067203-C"/>
    <s v="SITE"/>
    <s v="FP13"/>
    <x v="7"/>
    <s v="M-7201A"/>
    <s v=""/>
    <s v=""/>
    <m/>
    <s v="Automatic generation"/>
    <m/>
    <m/>
    <m/>
    <n v="0"/>
    <n v="0"/>
    <n v="20"/>
    <s v="Renco"/>
    <x v="1"/>
  </r>
  <r>
    <n v="1"/>
    <s v=""/>
    <s v="B10016661"/>
    <s v="067203-C"/>
    <s v="SITE"/>
    <s v="FTR-1"/>
    <x v="7"/>
    <s v="M-7201A"/>
    <s v=""/>
    <s v=""/>
    <m/>
    <s v="Automatic generation"/>
    <m/>
    <m/>
    <m/>
    <n v="0"/>
    <n v="0"/>
    <n v="2"/>
    <s v="Renco"/>
    <x v="1"/>
  </r>
  <r>
    <n v="1"/>
    <s v=""/>
    <s v="B10016662"/>
    <s v="067203-C"/>
    <s v="SITE"/>
    <s v="FTR-2"/>
    <x v="7"/>
    <s v="M-7201A"/>
    <s v=""/>
    <s v=""/>
    <m/>
    <s v="Automatic generation"/>
    <m/>
    <m/>
    <m/>
    <n v="0"/>
    <n v="0"/>
    <n v="10"/>
    <s v="Renco"/>
    <x v="1"/>
  </r>
  <r>
    <n v="1"/>
    <s v=""/>
    <s v="B10016663"/>
    <s v="067203-C"/>
    <s v="SITE"/>
    <s v="FTR-5"/>
    <x v="7"/>
    <s v="M-7201A"/>
    <s v=""/>
    <s v=""/>
    <m/>
    <s v="Automatic generation"/>
    <m/>
    <m/>
    <m/>
    <n v="0"/>
    <n v="0"/>
    <n v="10"/>
    <s v="Renco"/>
    <x v="1"/>
  </r>
  <r>
    <n v="1"/>
    <s v=""/>
    <s v="B10016664"/>
    <s v="067203-C"/>
    <s v="SITE"/>
    <s v="FP13"/>
    <x v="7"/>
    <s v="M-7201B"/>
    <s v=""/>
    <s v=""/>
    <m/>
    <s v="Automatic generation"/>
    <m/>
    <m/>
    <m/>
    <n v="0"/>
    <n v="0"/>
    <n v="20"/>
    <s v="Renco"/>
    <x v="1"/>
  </r>
  <r>
    <n v="1"/>
    <s v=""/>
    <s v="B10016665"/>
    <s v="067203-C"/>
    <s v="SITE"/>
    <s v="FTR-1"/>
    <x v="7"/>
    <s v="M-7201B"/>
    <s v=""/>
    <s v=""/>
    <m/>
    <s v="Automatic generation"/>
    <m/>
    <m/>
    <m/>
    <n v="0"/>
    <n v="0"/>
    <n v="2"/>
    <s v="Renco"/>
    <x v="1"/>
  </r>
  <r>
    <n v="1"/>
    <s v=""/>
    <s v="B10016666"/>
    <s v="067203-C"/>
    <s v="SITE"/>
    <s v="FTR-2"/>
    <x v="7"/>
    <s v="M-7201B"/>
    <s v=""/>
    <s v=""/>
    <m/>
    <s v="Automatic generation"/>
    <m/>
    <m/>
    <m/>
    <n v="0"/>
    <n v="0"/>
    <n v="10"/>
    <s v="Renco"/>
    <x v="1"/>
  </r>
  <r>
    <n v="1"/>
    <s v=""/>
    <s v="B10016667"/>
    <s v="067203-C"/>
    <s v="SITE"/>
    <s v="FTR-5"/>
    <x v="7"/>
    <s v="M-7201B"/>
    <s v=""/>
    <s v=""/>
    <m/>
    <s v="Automatic generation"/>
    <m/>
    <m/>
    <m/>
    <n v="0"/>
    <n v="0"/>
    <n v="10"/>
    <s v="Renco"/>
    <x v="1"/>
  </r>
  <r>
    <n v="1"/>
    <s v=""/>
    <s v="B10016668"/>
    <s v="067203-C"/>
    <s v="SITE"/>
    <s v="FP13"/>
    <x v="7"/>
    <s v="M-7201C"/>
    <s v=""/>
    <s v=""/>
    <m/>
    <s v="Automatic generation"/>
    <m/>
    <m/>
    <m/>
    <n v="0"/>
    <n v="0"/>
    <n v="20"/>
    <s v="Renco"/>
    <x v="1"/>
  </r>
  <r>
    <n v="1"/>
    <s v=""/>
    <s v="B10016669"/>
    <s v="067203-C"/>
    <s v="SITE"/>
    <s v="FTR-1"/>
    <x v="7"/>
    <s v="M-7201C"/>
    <s v=""/>
    <s v=""/>
    <m/>
    <s v="Automatic generation"/>
    <m/>
    <m/>
    <m/>
    <n v="0"/>
    <n v="0"/>
    <n v="2"/>
    <s v="Renco"/>
    <x v="1"/>
  </r>
  <r>
    <n v="1"/>
    <s v=""/>
    <s v="B10016670"/>
    <s v="067203-C"/>
    <s v="SITE"/>
    <s v="FTR-2"/>
    <x v="7"/>
    <s v="M-7201C"/>
    <s v=""/>
    <s v=""/>
    <m/>
    <s v="Automatic generation"/>
    <m/>
    <m/>
    <m/>
    <n v="0"/>
    <n v="0"/>
    <n v="10"/>
    <s v="Renco"/>
    <x v="1"/>
  </r>
  <r>
    <n v="1"/>
    <s v=""/>
    <s v="B10016671"/>
    <s v="067203-C"/>
    <s v="SITE"/>
    <s v="FTR-5"/>
    <x v="7"/>
    <s v="M-7201C"/>
    <s v=""/>
    <s v=""/>
    <m/>
    <s v="Automatic generation"/>
    <m/>
    <m/>
    <m/>
    <n v="0"/>
    <n v="0"/>
    <n v="10"/>
    <s v="Renco"/>
    <x v="1"/>
  </r>
  <r>
    <n v="1"/>
    <s v=""/>
    <s v="B10017209"/>
    <s v="062501-C"/>
    <s v="SITE"/>
    <s v="FJ01E"/>
    <x v="10"/>
    <s v="MOV-2501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213"/>
    <s v="062501-C"/>
    <s v="SITE"/>
    <s v="FJ01E"/>
    <x v="10"/>
    <s v="MOV-2502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214"/>
    <s v="062501-C"/>
    <s v="SITE"/>
    <s v="FJ01E"/>
    <x v="10"/>
    <s v="MOV-2503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210"/>
    <s v="062601-C"/>
    <s v="SITE"/>
    <s v="FJ01E"/>
    <x v="10"/>
    <s v="MOV-2601A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211"/>
    <s v="062601-C"/>
    <s v="SITE"/>
    <s v="FJ01E"/>
    <x v="10"/>
    <s v="MOV-2601B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212"/>
    <s v="062601-C"/>
    <s v="SITE"/>
    <s v="FJ01E"/>
    <x v="10"/>
    <s v="MOV-2601C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8423"/>
    <s v="062801-C"/>
    <s v="SITE"/>
    <s v="FJ01A"/>
    <x v="18"/>
    <s v="P-2801A"/>
    <s v=""/>
    <s v=""/>
    <m/>
    <s v="Automatic generation"/>
    <m/>
    <d v="2016-10-06T00:00:00"/>
    <d v="2016-10-06T00:00:00"/>
    <n v="100"/>
    <n v="8"/>
    <n v="8"/>
    <s v="Renco"/>
    <x v="1"/>
  </r>
  <r>
    <n v="1"/>
    <s v=""/>
    <s v="B10018424"/>
    <s v="062801-C"/>
    <s v="SITE"/>
    <s v="FJ01A"/>
    <x v="18"/>
    <s v="P-2801B"/>
    <s v=""/>
    <s v=""/>
    <m/>
    <s v="Automatic generation"/>
    <m/>
    <d v="2016-10-06T00:00:00"/>
    <d v="2016-10-06T00:00:00"/>
    <n v="100"/>
    <n v="8"/>
    <n v="8"/>
    <s v="Renco"/>
    <x v="1"/>
  </r>
  <r>
    <n v="1"/>
    <s v=""/>
    <s v="B10018425"/>
    <s v="062801-C"/>
    <s v="SITE"/>
    <s v="FJ01A"/>
    <x v="18"/>
    <s v="P-2802A"/>
    <s v=""/>
    <s v=""/>
    <m/>
    <s v="Automatic generation"/>
    <m/>
    <d v="2016-10-06T00:00:00"/>
    <d v="2016-10-06T00:00:00"/>
    <n v="100"/>
    <n v="8"/>
    <n v="8"/>
    <s v="Renco"/>
    <x v="1"/>
  </r>
  <r>
    <n v="1"/>
    <s v=""/>
    <s v="B10018426"/>
    <s v="062801-C"/>
    <s v="SITE"/>
    <s v="FJ01A"/>
    <x v="18"/>
    <s v="P-2802B"/>
    <s v=""/>
    <s v=""/>
    <m/>
    <s v="Automatic generation"/>
    <m/>
    <d v="2016-10-06T00:00:00"/>
    <d v="2016-10-06T00:00:00"/>
    <n v="100"/>
    <n v="8"/>
    <n v="8"/>
    <s v="Renco"/>
    <x v="1"/>
  </r>
  <r>
    <n v="1"/>
    <s v=""/>
    <s v="B10016859"/>
    <s v="062810-C"/>
    <s v="SITE"/>
    <s v="FJ01A"/>
    <x v="5"/>
    <s v="P-2811"/>
    <s v=""/>
    <s v=""/>
    <m/>
    <s v="Automatic generation"/>
    <m/>
    <d v="2016-11-17T00:00:00"/>
    <d v="2016-11-17T00:00:00"/>
    <n v="100"/>
    <n v="8"/>
    <n v="8"/>
    <s v="Renco"/>
    <x v="1"/>
  </r>
  <r>
    <n v="1"/>
    <s v=""/>
    <s v="B10016858"/>
    <s v="062810-C"/>
    <s v="SITE"/>
    <s v="FJ01A"/>
    <x v="5"/>
    <s v="P-2814"/>
    <s v=""/>
    <s v=""/>
    <m/>
    <s v="Automatic generation"/>
    <m/>
    <d v="2016-11-16T00:00:00"/>
    <d v="2016-11-16T00:00:00"/>
    <n v="100"/>
    <n v="8"/>
    <n v="8"/>
    <s v="Renco"/>
    <x v="1"/>
  </r>
  <r>
    <n v="1"/>
    <s v=""/>
    <s v="B10016550"/>
    <s v="067203-C"/>
    <s v="SITE"/>
    <s v="FJ01A"/>
    <x v="7"/>
    <s v="P-7209A"/>
    <s v=""/>
    <s v=""/>
    <m/>
    <s v="Automatic generation"/>
    <m/>
    <m/>
    <m/>
    <n v="0"/>
    <n v="0"/>
    <n v="8"/>
    <s v="Renco"/>
    <x v="1"/>
  </r>
  <r>
    <n v="1"/>
    <s v=""/>
    <s v="B10016895"/>
    <s v="067203-C"/>
    <s v="SITE"/>
    <s v="FJ01A"/>
    <x v="7"/>
    <s v="P-7209B"/>
    <s v=""/>
    <s v=""/>
    <m/>
    <s v="Automatic generation"/>
    <m/>
    <m/>
    <m/>
    <n v="0"/>
    <n v="0"/>
    <n v="8"/>
    <s v="Renco"/>
    <x v="1"/>
  </r>
  <r>
    <n v="1"/>
    <s v=""/>
    <s v="B10016551"/>
    <s v="067203-C"/>
    <s v="SITE"/>
    <s v="FJ01A"/>
    <x v="7"/>
    <s v="P-7209C"/>
    <s v=""/>
    <s v=""/>
    <m/>
    <s v="Automatic generation"/>
    <m/>
    <m/>
    <m/>
    <n v="0"/>
    <n v="0"/>
    <n v="8"/>
    <s v="Renco"/>
    <x v="1"/>
  </r>
  <r>
    <n v="1"/>
    <s v=""/>
    <s v="B10016552"/>
    <s v="067203-C"/>
    <s v="SITE"/>
    <s v="FJ01A"/>
    <x v="7"/>
    <s v="P-7211A"/>
    <s v=""/>
    <s v=""/>
    <m/>
    <s v="Automatic generation"/>
    <m/>
    <m/>
    <m/>
    <n v="0"/>
    <n v="0"/>
    <n v="8"/>
    <s v="Renco"/>
    <x v="1"/>
  </r>
  <r>
    <n v="1"/>
    <s v=""/>
    <s v="B10016553"/>
    <s v="067203-C"/>
    <s v="SITE"/>
    <s v="FJ01A"/>
    <x v="7"/>
    <s v="P-7211B"/>
    <s v=""/>
    <s v=""/>
    <m/>
    <s v="Automatic generation"/>
    <m/>
    <m/>
    <m/>
    <n v="0"/>
    <n v="0"/>
    <n v="8"/>
    <s v="Renco"/>
    <x v="1"/>
  </r>
  <r>
    <n v="1"/>
    <s v=""/>
    <s v="B10016554"/>
    <s v="067203-C"/>
    <s v="SITE"/>
    <s v="FJ01A"/>
    <x v="7"/>
    <s v="P-7211C"/>
    <s v=""/>
    <s v=""/>
    <m/>
    <s v="Automatic generation"/>
    <m/>
    <m/>
    <m/>
    <n v="0"/>
    <n v="0"/>
    <n v="8"/>
    <s v="Renco"/>
    <x v="1"/>
  </r>
  <r>
    <n v="1"/>
    <s v=""/>
    <s v="B10016568"/>
    <s v="067203-C"/>
    <s v="SITE"/>
    <s v="FJ01A"/>
    <x v="7"/>
    <s v="P-7212"/>
    <s v=""/>
    <s v=""/>
    <m/>
    <s v="Automatic generation"/>
    <m/>
    <m/>
    <m/>
    <n v="0"/>
    <n v="0"/>
    <n v="8"/>
    <s v="Renco"/>
    <x v="1"/>
  </r>
  <r>
    <n v="1"/>
    <s v=""/>
    <s v="B10016545"/>
    <s v="067203-C"/>
    <s v="SITE"/>
    <s v="FJ01C"/>
    <x v="7"/>
    <s v="P-7213"/>
    <s v=""/>
    <s v=""/>
    <m/>
    <s v="Automatic generation"/>
    <m/>
    <m/>
    <m/>
    <n v="0"/>
    <n v="0"/>
    <n v="8"/>
    <s v="Renco"/>
    <x v="1"/>
  </r>
  <r>
    <n v="1"/>
    <s v=""/>
    <s v="B10016546"/>
    <s v="067203-C"/>
    <s v="SITE"/>
    <s v="FJ01A"/>
    <x v="7"/>
    <s v="P-7214"/>
    <s v=""/>
    <s v=""/>
    <m/>
    <s v="Automatic generation"/>
    <m/>
    <m/>
    <m/>
    <n v="0"/>
    <n v="0"/>
    <n v="8"/>
    <s v="Renco"/>
    <x v="1"/>
  </r>
  <r>
    <n v="1"/>
    <s v=""/>
    <s v="B10016558"/>
    <s v="067203-C"/>
    <s v="SITE"/>
    <s v="FJ01A"/>
    <x v="7"/>
    <s v="P-7217"/>
    <s v=""/>
    <s v=""/>
    <m/>
    <s v="Automatic generation"/>
    <m/>
    <m/>
    <m/>
    <n v="0"/>
    <n v="0"/>
    <n v="8"/>
    <s v="Renco"/>
    <x v="1"/>
  </r>
  <r>
    <n v="1"/>
    <s v=""/>
    <s v="B10011386"/>
    <s v="060104-C"/>
    <s v="SITE"/>
    <s v="FJ01D"/>
    <x v="15"/>
    <s v="PB1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387"/>
    <s v="060104-C"/>
    <s v="SITE"/>
    <s v="FJ01D"/>
    <x v="15"/>
    <s v="PB1-0125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8593"/>
    <s v="060303-C"/>
    <s v="SITE"/>
    <s v="FJ01D"/>
    <x v="43"/>
    <s v="PB1-0126"/>
    <s v=""/>
    <s v=""/>
    <m/>
    <s v="Automatic generation"/>
    <m/>
    <m/>
    <m/>
    <n v="0"/>
    <n v="0"/>
    <n v="8"/>
    <s v="Renco"/>
    <x v="1"/>
  </r>
  <r>
    <n v="1"/>
    <s v=""/>
    <s v="B10011388"/>
    <s v="060104-C"/>
    <s v="SITE"/>
    <s v="FJ01D"/>
    <x v="15"/>
    <s v="PB2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389"/>
    <s v="060104-C"/>
    <s v="SITE"/>
    <s v="FJ01D"/>
    <x v="15"/>
    <s v="PB2-0125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6547"/>
    <s v="067203-C"/>
    <s v="SITE"/>
    <s v="FJ01A"/>
    <x v="7"/>
    <s v="PD-7206A"/>
    <s v=""/>
    <s v=""/>
    <m/>
    <s v="Automatic generation"/>
    <m/>
    <m/>
    <m/>
    <n v="0"/>
    <n v="0"/>
    <n v="8"/>
    <s v="Renco"/>
    <x v="1"/>
  </r>
  <r>
    <n v="1"/>
    <s v=""/>
    <s v="B10016548"/>
    <s v="067203-C"/>
    <s v="SITE"/>
    <s v="FJ01A"/>
    <x v="7"/>
    <s v="PD-7206B"/>
    <s v=""/>
    <s v=""/>
    <m/>
    <s v="Automatic generation"/>
    <m/>
    <m/>
    <m/>
    <n v="0"/>
    <n v="0"/>
    <n v="8"/>
    <s v="Renco"/>
    <x v="1"/>
  </r>
  <r>
    <n v="1"/>
    <s v=""/>
    <s v="B10016549"/>
    <s v="067203-C"/>
    <s v="SITE"/>
    <s v="FJ01A"/>
    <x v="7"/>
    <s v="PD-7206C"/>
    <s v=""/>
    <s v=""/>
    <m/>
    <s v="Automatic generation"/>
    <m/>
    <m/>
    <m/>
    <n v="0"/>
    <n v="0"/>
    <n v="8"/>
    <s v="Renco"/>
    <x v="1"/>
  </r>
  <r>
    <n v="1"/>
    <s v=""/>
    <s v="B10016888"/>
    <s v="067203-C"/>
    <s v="SITE"/>
    <s v="FJ01A"/>
    <x v="7"/>
    <s v="PD-7207A"/>
    <s v=""/>
    <s v=""/>
    <m/>
    <s v="Automatic generation"/>
    <m/>
    <m/>
    <m/>
    <n v="0"/>
    <n v="0"/>
    <n v="8"/>
    <s v="Renco"/>
    <x v="1"/>
  </r>
  <r>
    <n v="1"/>
    <s v=""/>
    <s v="B10016889"/>
    <s v="067203-C"/>
    <s v="SITE"/>
    <s v="FJ01A"/>
    <x v="7"/>
    <s v="PD-7207B"/>
    <s v=""/>
    <s v=""/>
    <m/>
    <s v="Automatic generation"/>
    <m/>
    <m/>
    <m/>
    <n v="0"/>
    <n v="0"/>
    <n v="8"/>
    <s v="Renco"/>
    <x v="1"/>
  </r>
  <r>
    <n v="1"/>
    <s v=""/>
    <s v="B10016607"/>
    <s v="067203-C"/>
    <s v="SITE"/>
    <s v="FJ01A"/>
    <x v="7"/>
    <s v="PD-7208A"/>
    <s v=""/>
    <s v=""/>
    <m/>
    <s v="Automatic generation"/>
    <m/>
    <m/>
    <m/>
    <n v="0"/>
    <n v="0"/>
    <n v="8"/>
    <s v="Renco"/>
    <x v="1"/>
  </r>
  <r>
    <n v="1"/>
    <s v=""/>
    <s v="B10016608"/>
    <s v="067203-C"/>
    <s v="SITE"/>
    <s v="FJ01A"/>
    <x v="7"/>
    <s v="PD-7208B"/>
    <s v=""/>
    <s v=""/>
    <m/>
    <s v="Automatic generation"/>
    <m/>
    <m/>
    <m/>
    <n v="0"/>
    <n v="0"/>
    <n v="8"/>
    <s v="Renco"/>
    <x v="1"/>
  </r>
  <r>
    <n v="1"/>
    <s v=""/>
    <s v="B10016887"/>
    <s v="067203-C"/>
    <s v="SITE"/>
    <s v="FJ01A"/>
    <x v="7"/>
    <s v="PD-7209A"/>
    <s v=""/>
    <s v=""/>
    <m/>
    <s v="Automatic generation"/>
    <m/>
    <m/>
    <m/>
    <n v="0"/>
    <n v="0"/>
    <n v="8"/>
    <s v="Renco"/>
    <x v="1"/>
  </r>
  <r>
    <n v="1"/>
    <s v=""/>
    <s v="B10016617"/>
    <s v="067203-C"/>
    <s v="SITE"/>
    <s v="FJ01A"/>
    <x v="7"/>
    <s v="PD-7209B"/>
    <s v=""/>
    <s v=""/>
    <m/>
    <s v="Automatic generation"/>
    <m/>
    <m/>
    <m/>
    <n v="0"/>
    <n v="0"/>
    <n v="8"/>
    <s v="Renco"/>
    <x v="1"/>
  </r>
  <r>
    <n v="1"/>
    <s v=""/>
    <s v="B10016962"/>
    <s v="060302-C"/>
    <s v="SITE"/>
    <s v="FJ01A"/>
    <x v="27"/>
    <s v="PDT-0901"/>
    <s v=""/>
    <s v=""/>
    <m/>
    <s v="Automatic generation"/>
    <m/>
    <m/>
    <m/>
    <n v="0"/>
    <n v="0"/>
    <n v="8"/>
    <s v="Renco"/>
    <x v="1"/>
  </r>
  <r>
    <n v="1"/>
    <s v=""/>
    <s v="B10016963"/>
    <s v="060302-C"/>
    <s v="SITE"/>
    <s v="FJ01A"/>
    <x v="27"/>
    <s v="PDT-0902"/>
    <s v=""/>
    <s v=""/>
    <m/>
    <s v="Automatic generation"/>
    <m/>
    <m/>
    <m/>
    <n v="0"/>
    <n v="0"/>
    <n v="8"/>
    <s v="Renco"/>
    <x v="1"/>
  </r>
  <r>
    <n v="1"/>
    <s v=""/>
    <s v="B10011128"/>
    <s v="060104-C"/>
    <s v="SITE"/>
    <s v="FJ01D"/>
    <x v="15"/>
    <s v="PSL1-0119A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129"/>
    <s v="060104-C"/>
    <s v="SITE"/>
    <s v="FJ01D"/>
    <x v="15"/>
    <s v="PSL1-0119B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130"/>
    <s v="060104-C"/>
    <s v="SITE"/>
    <s v="FJ01D"/>
    <x v="15"/>
    <s v="PSL2-0119A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131"/>
    <s v="060104-C"/>
    <s v="SITE"/>
    <s v="FJ01D"/>
    <x v="15"/>
    <s v="PSL2-0119B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132"/>
    <s v="060104-C"/>
    <s v="SITE"/>
    <s v="FJ01D"/>
    <x v="15"/>
    <s v="PSL3-0119A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133"/>
    <s v="060104-C"/>
    <s v="SITE"/>
    <s v="FJ01D"/>
    <x v="15"/>
    <s v="PSL3-0119B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7206"/>
    <s v="060104-C"/>
    <s v="SITE"/>
    <s v="FJ01D"/>
    <x v="15"/>
    <s v="PSL4-0119A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7207"/>
    <s v="060104-C"/>
    <s v="SITE"/>
    <s v="FJ01D"/>
    <x v="15"/>
    <s v="PSL4-0119B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8427"/>
    <s v="062801-C"/>
    <s v="SITE"/>
    <s v="FJ01V"/>
    <x v="18"/>
    <s v="PSV-2804A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8428"/>
    <s v="062801-C"/>
    <s v="SITE"/>
    <s v="FJ01V"/>
    <x v="18"/>
    <s v="PSV-2804B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6860"/>
    <s v="062810-C"/>
    <s v="SITE"/>
    <s v="FJ01D"/>
    <x v="5"/>
    <s v="PSV-2815A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6861"/>
    <s v="062810-C"/>
    <s v="SITE"/>
    <s v="FJ01V"/>
    <x v="5"/>
    <s v="PSV-2815A"/>
    <s v=""/>
    <s v=""/>
    <m/>
    <s v="Automatic generation"/>
    <m/>
    <d v="2016-11-18T00:00:00"/>
    <d v="2016-11-18T00:00:00"/>
    <n v="100"/>
    <n v="8"/>
    <n v="8"/>
    <s v="Renco"/>
    <x v="1"/>
  </r>
  <r>
    <n v="1"/>
    <s v=""/>
    <s v="B10016578"/>
    <s v="067203-C"/>
    <s v="SITE"/>
    <s v="FJ01D"/>
    <x v="7"/>
    <s v="PSV-7217A"/>
    <s v=""/>
    <s v=""/>
    <m/>
    <s v="Automatic generation"/>
    <m/>
    <m/>
    <m/>
    <n v="0"/>
    <n v="0"/>
    <n v="8"/>
    <s v="Renco"/>
    <x v="1"/>
  </r>
  <r>
    <n v="1"/>
    <s v=""/>
    <s v="B10016579"/>
    <s v="067203-C"/>
    <s v="SITE"/>
    <s v="FJ01V"/>
    <x v="7"/>
    <s v="PSV-7217A"/>
    <s v=""/>
    <s v=""/>
    <m/>
    <s v="Automatic generation"/>
    <m/>
    <m/>
    <m/>
    <n v="0"/>
    <n v="0"/>
    <n v="8"/>
    <s v="Renco"/>
    <x v="1"/>
  </r>
  <r>
    <n v="1"/>
    <s v=""/>
    <s v="B10016580"/>
    <s v="067203-C"/>
    <s v="SITE"/>
    <s v="FJ01D"/>
    <x v="7"/>
    <s v="PSV-7217B"/>
    <s v=""/>
    <s v=""/>
    <m/>
    <s v="Automatic generation"/>
    <m/>
    <m/>
    <m/>
    <n v="0"/>
    <n v="0"/>
    <n v="8"/>
    <s v="Renco"/>
    <x v="1"/>
  </r>
  <r>
    <n v="1"/>
    <s v=""/>
    <s v="B10016581"/>
    <s v="067203-C"/>
    <s v="SITE"/>
    <s v="FJ01V"/>
    <x v="7"/>
    <s v="PSV-7217B"/>
    <s v=""/>
    <s v=""/>
    <m/>
    <s v="Automatic generation"/>
    <m/>
    <m/>
    <m/>
    <n v="0"/>
    <n v="0"/>
    <n v="8"/>
    <s v="Renco"/>
    <x v="1"/>
  </r>
  <r>
    <n v="1"/>
    <s v=""/>
    <s v="B10016599"/>
    <s v="067203-C"/>
    <s v="SITE"/>
    <s v="FJ01D"/>
    <x v="7"/>
    <s v="PSV-7218A"/>
    <s v=""/>
    <s v=""/>
    <m/>
    <s v="Automatic generation"/>
    <m/>
    <m/>
    <m/>
    <n v="0"/>
    <n v="0"/>
    <n v="8"/>
    <s v="Renco"/>
    <x v="1"/>
  </r>
  <r>
    <n v="1"/>
    <s v=""/>
    <s v="B10016600"/>
    <s v="067203-C"/>
    <s v="SITE"/>
    <s v="FJ01V"/>
    <x v="7"/>
    <s v="PSV-7218A"/>
    <s v=""/>
    <s v=""/>
    <m/>
    <s v="Automatic generation"/>
    <m/>
    <m/>
    <m/>
    <n v="0"/>
    <n v="0"/>
    <n v="8"/>
    <s v="Renco"/>
    <x v="1"/>
  </r>
  <r>
    <n v="1"/>
    <s v=""/>
    <s v="B10016601"/>
    <s v="067203-C"/>
    <s v="SITE"/>
    <s v="FJ01D"/>
    <x v="7"/>
    <s v="PSV-7218B"/>
    <s v=""/>
    <s v=""/>
    <m/>
    <s v="Automatic generation"/>
    <m/>
    <m/>
    <m/>
    <n v="0"/>
    <n v="0"/>
    <n v="8"/>
    <s v="Renco"/>
    <x v="1"/>
  </r>
  <r>
    <n v="1"/>
    <s v=""/>
    <s v="B10016602"/>
    <s v="067203-C"/>
    <s v="SITE"/>
    <s v="FJ01V"/>
    <x v="7"/>
    <s v="PSV-7218B"/>
    <s v=""/>
    <s v=""/>
    <m/>
    <s v="Automatic generation"/>
    <m/>
    <m/>
    <m/>
    <n v="0"/>
    <n v="0"/>
    <n v="8"/>
    <s v="Renco"/>
    <x v="1"/>
  </r>
  <r>
    <n v="1"/>
    <s v=""/>
    <s v="B10016603"/>
    <s v="067203-C"/>
    <s v="SITE"/>
    <s v="FJ01D"/>
    <x v="7"/>
    <s v="PSV-7219A"/>
    <s v=""/>
    <s v=""/>
    <m/>
    <s v="Automatic generation"/>
    <m/>
    <m/>
    <m/>
    <n v="0"/>
    <n v="0"/>
    <n v="8"/>
    <s v="Renco"/>
    <x v="1"/>
  </r>
  <r>
    <n v="1"/>
    <s v=""/>
    <s v="B10016604"/>
    <s v="067203-C"/>
    <s v="SITE"/>
    <s v="FJ01V"/>
    <x v="7"/>
    <s v="PSV-7219A"/>
    <s v=""/>
    <s v=""/>
    <m/>
    <s v="Automatic generation"/>
    <m/>
    <m/>
    <m/>
    <n v="0"/>
    <n v="0"/>
    <n v="8"/>
    <s v="Renco"/>
    <x v="1"/>
  </r>
  <r>
    <n v="1"/>
    <s v=""/>
    <s v="B10016605"/>
    <s v="067203-C"/>
    <s v="SITE"/>
    <s v="FJ01D"/>
    <x v="7"/>
    <s v="PSV-7219B"/>
    <s v=""/>
    <s v=""/>
    <m/>
    <s v="Automatic generation"/>
    <m/>
    <m/>
    <m/>
    <n v="0"/>
    <n v="0"/>
    <n v="8"/>
    <s v="Renco"/>
    <x v="1"/>
  </r>
  <r>
    <n v="1"/>
    <s v=""/>
    <s v="B10016606"/>
    <s v="067203-C"/>
    <s v="SITE"/>
    <s v="FJ01V"/>
    <x v="7"/>
    <s v="PSV-7219B"/>
    <s v=""/>
    <s v=""/>
    <m/>
    <s v="Automatic generation"/>
    <m/>
    <m/>
    <m/>
    <n v="0"/>
    <n v="0"/>
    <n v="8"/>
    <s v="Renco"/>
    <x v="1"/>
  </r>
  <r>
    <n v="1"/>
    <s v=""/>
    <s v="B10016964"/>
    <s v="068301-C"/>
    <s v="SITE"/>
    <s v="FJ04H"/>
    <x v="38"/>
    <s v="RDHR2-0100A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65"/>
    <s v="068301-C"/>
    <s v="SITE"/>
    <s v="FJ04H"/>
    <x v="38"/>
    <s v="RDHR2-0100B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66"/>
    <s v="068301-C"/>
    <s v="SITE"/>
    <s v="FJ04H"/>
    <x v="38"/>
    <s v="RDHR2-0100C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67"/>
    <s v="068301-C"/>
    <s v="SITE"/>
    <s v="FJ04H"/>
    <x v="38"/>
    <s v="RDHR4-0100A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68"/>
    <s v="068301-C"/>
    <s v="SITE"/>
    <s v="FJ04H"/>
    <x v="38"/>
    <s v="RDHR4-0100B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69"/>
    <s v="068301-C"/>
    <s v="SITE"/>
    <s v="FJ04H"/>
    <x v="38"/>
    <s v="RDHR4-0100C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3"/>
    <s v="068301-C"/>
    <s v="SITE"/>
    <s v="FJ04S"/>
    <x v="38"/>
    <s v="RDOS1-0100A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4"/>
    <s v="068301-C"/>
    <s v="SITE"/>
    <s v="FJ04S"/>
    <x v="38"/>
    <s v="RDOS1-0100B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5"/>
    <s v="068301-C"/>
    <s v="SITE"/>
    <s v="FJ04S"/>
    <x v="38"/>
    <s v="RDOS1-0100C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6"/>
    <s v="068301-C"/>
    <s v="SITE"/>
    <s v="FJ04S"/>
    <x v="38"/>
    <s v="RDOS3-0100A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7"/>
    <s v="068301-C"/>
    <s v="SITE"/>
    <s v="FJ04S"/>
    <x v="38"/>
    <s v="RDOS3-0100B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78"/>
    <s v="068301-C"/>
    <s v="SITE"/>
    <s v="FJ04S"/>
    <x v="38"/>
    <s v="RDOS3-0100C"/>
    <s v=""/>
    <s v=""/>
    <m/>
    <s v="Automatic generation"/>
    <m/>
    <d v="2016-10-21T00:00:00"/>
    <d v="2016-10-21T00:00:00"/>
    <n v="100"/>
    <n v="8"/>
    <n v="8"/>
    <s v="Renco"/>
    <x v="1"/>
  </r>
  <r>
    <n v="1"/>
    <s v=""/>
    <s v="B10016982"/>
    <s v="060302-C"/>
    <s v="SITE"/>
    <s v="FJ04F"/>
    <x v="27"/>
    <s v="RDUI1-0112"/>
    <s v=""/>
    <s v=""/>
    <m/>
    <s v="Automatic generation"/>
    <m/>
    <m/>
    <m/>
    <n v="0"/>
    <n v="0"/>
    <n v="8"/>
    <s v="Renco"/>
    <x v="1"/>
  </r>
  <r>
    <n v="1"/>
    <s v=""/>
    <s v="B10016983"/>
    <s v="060302-C"/>
    <s v="SITE"/>
    <s v="FJ04F"/>
    <x v="27"/>
    <s v="RDUI1-0113"/>
    <s v=""/>
    <s v=""/>
    <m/>
    <s v="Automatic generation"/>
    <m/>
    <m/>
    <m/>
    <n v="0"/>
    <n v="0"/>
    <n v="8"/>
    <s v="Renco"/>
    <x v="1"/>
  </r>
  <r>
    <n v="1"/>
    <s v=""/>
    <s v="B10016984"/>
    <s v="060302-C"/>
    <s v="SITE"/>
    <s v="FJ04F"/>
    <x v="27"/>
    <s v="RDUI1-0114"/>
    <s v=""/>
    <s v=""/>
    <m/>
    <s v="Automatic generation"/>
    <m/>
    <m/>
    <m/>
    <n v="0"/>
    <n v="0"/>
    <n v="8"/>
    <s v="Renco"/>
    <x v="1"/>
  </r>
  <r>
    <n v="1"/>
    <s v=""/>
    <s v="B10016985"/>
    <s v="060302-C"/>
    <s v="SITE"/>
    <s v="FJ04F"/>
    <x v="27"/>
    <s v="RDUI1-0115"/>
    <s v=""/>
    <s v=""/>
    <m/>
    <s v="Automatic generation"/>
    <m/>
    <m/>
    <m/>
    <n v="0"/>
    <n v="0"/>
    <n v="8"/>
    <s v="Renco"/>
    <x v="1"/>
  </r>
  <r>
    <n v="1"/>
    <s v=""/>
    <s v="B10016986"/>
    <s v="060302-C"/>
    <s v="SITE"/>
    <s v="FJ04F"/>
    <x v="27"/>
    <s v="RDUI1-0116"/>
    <s v=""/>
    <s v=""/>
    <m/>
    <s v="Automatic generation"/>
    <m/>
    <m/>
    <m/>
    <n v="0"/>
    <n v="0"/>
    <n v="8"/>
    <s v="Renco"/>
    <x v="1"/>
  </r>
  <r>
    <n v="1"/>
    <s v=""/>
    <s v="B10016987"/>
    <s v="060302-C"/>
    <s v="SITE"/>
    <s v="FJ04F"/>
    <x v="27"/>
    <s v="RDUI1-0128"/>
    <s v=""/>
    <s v=""/>
    <m/>
    <s v="Automatic generation"/>
    <m/>
    <m/>
    <m/>
    <n v="0"/>
    <n v="0"/>
    <n v="8"/>
    <s v="Renco"/>
    <x v="1"/>
  </r>
  <r>
    <n v="1"/>
    <s v=""/>
    <s v="B10016988"/>
    <s v="060302-C"/>
    <s v="SITE"/>
    <s v="FJ04F"/>
    <x v="27"/>
    <s v="RDUI1-0129"/>
    <s v=""/>
    <s v=""/>
    <m/>
    <s v="Automatic generation"/>
    <m/>
    <m/>
    <m/>
    <n v="0"/>
    <n v="0"/>
    <n v="8"/>
    <s v="Renco"/>
    <x v="1"/>
  </r>
  <r>
    <n v="1"/>
    <s v=""/>
    <s v="B10016989"/>
    <s v="060302-C"/>
    <s v="SITE"/>
    <s v="FJ04F"/>
    <x v="27"/>
    <s v="RDUI1-0145"/>
    <s v=""/>
    <s v=""/>
    <m/>
    <s v="Automatic generation"/>
    <m/>
    <m/>
    <m/>
    <n v="0"/>
    <n v="0"/>
    <n v="8"/>
    <s v="Renco"/>
    <x v="1"/>
  </r>
  <r>
    <n v="1"/>
    <s v=""/>
    <s v="B10016990"/>
    <s v="060302-C"/>
    <s v="SITE"/>
    <s v="FJ04F"/>
    <x v="27"/>
    <s v="RDUI2-0112"/>
    <s v=""/>
    <s v=""/>
    <m/>
    <s v="Automatic generation"/>
    <m/>
    <m/>
    <m/>
    <n v="0"/>
    <n v="0"/>
    <n v="8"/>
    <s v="Renco"/>
    <x v="1"/>
  </r>
  <r>
    <n v="1"/>
    <s v=""/>
    <s v="B10016991"/>
    <s v="060302-C"/>
    <s v="SITE"/>
    <s v="FJ04F"/>
    <x v="27"/>
    <s v="RDUI2-0113"/>
    <s v=""/>
    <s v=""/>
    <m/>
    <s v="Automatic generation"/>
    <m/>
    <m/>
    <m/>
    <n v="0"/>
    <n v="0"/>
    <n v="8"/>
    <s v="Renco"/>
    <x v="1"/>
  </r>
  <r>
    <n v="1"/>
    <s v=""/>
    <s v="B10016992"/>
    <s v="060302-C"/>
    <s v="SITE"/>
    <s v="FJ04F"/>
    <x v="27"/>
    <s v="RDUI2-0114"/>
    <s v=""/>
    <s v=""/>
    <m/>
    <s v="Automatic generation"/>
    <m/>
    <m/>
    <m/>
    <n v="0"/>
    <n v="0"/>
    <n v="8"/>
    <s v="Renco"/>
    <x v="1"/>
  </r>
  <r>
    <n v="1"/>
    <s v=""/>
    <s v="B10016993"/>
    <s v="060302-C"/>
    <s v="SITE"/>
    <s v="FJ04F"/>
    <x v="27"/>
    <s v="RDUI2-0115"/>
    <s v=""/>
    <s v=""/>
    <m/>
    <s v="Automatic generation"/>
    <m/>
    <m/>
    <m/>
    <n v="0"/>
    <n v="0"/>
    <n v="8"/>
    <s v="Renco"/>
    <x v="1"/>
  </r>
  <r>
    <n v="1"/>
    <s v=""/>
    <s v="B10016994"/>
    <s v="060302-C"/>
    <s v="SITE"/>
    <s v="FJ04F"/>
    <x v="27"/>
    <s v="RDUI2-0116"/>
    <s v=""/>
    <s v=""/>
    <m/>
    <s v="Automatic generation"/>
    <m/>
    <m/>
    <m/>
    <n v="0"/>
    <n v="0"/>
    <n v="8"/>
    <s v="Renco"/>
    <x v="1"/>
  </r>
  <r>
    <n v="1"/>
    <s v=""/>
    <s v="B10016995"/>
    <s v="060302-C"/>
    <s v="SITE"/>
    <s v="FJ04F"/>
    <x v="27"/>
    <s v="RDUI2-0128"/>
    <s v=""/>
    <s v=""/>
    <m/>
    <s v="Automatic generation"/>
    <m/>
    <m/>
    <m/>
    <n v="0"/>
    <n v="0"/>
    <n v="8"/>
    <s v="Renco"/>
    <x v="1"/>
  </r>
  <r>
    <n v="1"/>
    <s v=""/>
    <s v="B10016996"/>
    <s v="060302-C"/>
    <s v="SITE"/>
    <s v="FJ04F"/>
    <x v="27"/>
    <s v="RDUI2-0129"/>
    <s v=""/>
    <s v=""/>
    <m/>
    <s v="Automatic generation"/>
    <m/>
    <m/>
    <m/>
    <n v="0"/>
    <n v="0"/>
    <n v="8"/>
    <s v="Renco"/>
    <x v="1"/>
  </r>
  <r>
    <n v="1"/>
    <s v=""/>
    <s v="B10016997"/>
    <s v="060302-C"/>
    <s v="SITE"/>
    <s v="FJ04F"/>
    <x v="27"/>
    <s v="RDUI2-0145"/>
    <s v=""/>
    <s v=""/>
    <m/>
    <s v="Automatic generation"/>
    <m/>
    <m/>
    <m/>
    <n v="0"/>
    <n v="0"/>
    <n v="8"/>
    <s v="Renco"/>
    <x v="1"/>
  </r>
  <r>
    <n v="1"/>
    <s v=""/>
    <s v="B10016998"/>
    <s v="060302-C"/>
    <s v="SITE"/>
    <s v="FJ04F"/>
    <x v="27"/>
    <s v="RDUI3-0112"/>
    <s v=""/>
    <s v=""/>
    <m/>
    <s v="Automatic generation"/>
    <m/>
    <m/>
    <m/>
    <n v="0"/>
    <n v="0"/>
    <n v="8"/>
    <s v="Renco"/>
    <x v="1"/>
  </r>
  <r>
    <n v="1"/>
    <s v=""/>
    <s v="B10016999"/>
    <s v="060302-C"/>
    <s v="SITE"/>
    <s v="FJ04F"/>
    <x v="27"/>
    <s v="RDUI3-0113"/>
    <s v=""/>
    <s v=""/>
    <m/>
    <s v="Automatic generation"/>
    <m/>
    <m/>
    <m/>
    <n v="0"/>
    <n v="0"/>
    <n v="8"/>
    <s v="Renco"/>
    <x v="1"/>
  </r>
  <r>
    <n v="1"/>
    <s v=""/>
    <s v="B10017000"/>
    <s v="060302-C"/>
    <s v="SITE"/>
    <s v="FJ04F"/>
    <x v="27"/>
    <s v="RDUI3-0114"/>
    <s v=""/>
    <s v=""/>
    <m/>
    <s v="Automatic generation"/>
    <m/>
    <m/>
    <m/>
    <n v="0"/>
    <n v="0"/>
    <n v="8"/>
    <s v="Renco"/>
    <x v="1"/>
  </r>
  <r>
    <n v="1"/>
    <s v=""/>
    <s v="B10017001"/>
    <s v="060302-C"/>
    <s v="SITE"/>
    <s v="FJ04F"/>
    <x v="27"/>
    <s v="RDUI3-0115"/>
    <s v=""/>
    <s v=""/>
    <m/>
    <s v="Automatic generation"/>
    <m/>
    <m/>
    <m/>
    <n v="0"/>
    <n v="0"/>
    <n v="8"/>
    <s v="Renco"/>
    <x v="1"/>
  </r>
  <r>
    <n v="1"/>
    <s v=""/>
    <s v="B10017002"/>
    <s v="060302-C"/>
    <s v="SITE"/>
    <s v="FJ04F"/>
    <x v="27"/>
    <s v="RDUI3-0116"/>
    <s v=""/>
    <s v=""/>
    <m/>
    <s v="Automatic generation"/>
    <m/>
    <m/>
    <m/>
    <n v="0"/>
    <n v="0"/>
    <n v="8"/>
    <s v="Renco"/>
    <x v="1"/>
  </r>
  <r>
    <n v="1"/>
    <s v=""/>
    <s v="B10017003"/>
    <s v="060302-C"/>
    <s v="SITE"/>
    <s v="FJ04F"/>
    <x v="27"/>
    <s v="RDUI3-0128"/>
    <s v=""/>
    <s v=""/>
    <m/>
    <s v="Automatic generation"/>
    <m/>
    <m/>
    <m/>
    <n v="0"/>
    <n v="0"/>
    <n v="8"/>
    <s v="Renco"/>
    <x v="1"/>
  </r>
  <r>
    <n v="1"/>
    <s v=""/>
    <s v="B10017005"/>
    <s v="060302-C"/>
    <s v="SITE"/>
    <s v="FJ04F"/>
    <x v="27"/>
    <s v="RDUI3-0129"/>
    <s v=""/>
    <s v=""/>
    <m/>
    <s v="Automatic generation"/>
    <m/>
    <m/>
    <m/>
    <n v="0"/>
    <n v="0"/>
    <n v="8"/>
    <s v="Renco"/>
    <x v="1"/>
  </r>
  <r>
    <n v="1"/>
    <s v=""/>
    <s v="B10017007"/>
    <s v="060302-C"/>
    <s v="SITE"/>
    <s v="FJ04F"/>
    <x v="27"/>
    <s v="RDUI3-0145"/>
    <s v=""/>
    <s v=""/>
    <m/>
    <s v="Automatic generation"/>
    <m/>
    <m/>
    <m/>
    <n v="0"/>
    <n v="0"/>
    <n v="8"/>
    <s v="Renco"/>
    <x v="1"/>
  </r>
  <r>
    <n v="1"/>
    <s v=""/>
    <s v="B10017009"/>
    <s v="060302-C"/>
    <s v="SITE"/>
    <s v="FJ04F"/>
    <x v="27"/>
    <s v="RDUI4-0112"/>
    <s v=""/>
    <s v=""/>
    <m/>
    <s v="Automatic generation"/>
    <m/>
    <m/>
    <m/>
    <n v="0"/>
    <n v="0"/>
    <n v="8"/>
    <s v="Renco"/>
    <x v="1"/>
  </r>
  <r>
    <n v="1"/>
    <s v=""/>
    <s v="B10017011"/>
    <s v="060302-C"/>
    <s v="SITE"/>
    <s v="FJ04F"/>
    <x v="27"/>
    <s v="RDUI4-0113"/>
    <s v=""/>
    <s v=""/>
    <m/>
    <s v="Automatic generation"/>
    <m/>
    <m/>
    <m/>
    <n v="0"/>
    <n v="0"/>
    <n v="8"/>
    <s v="Renco"/>
    <x v="1"/>
  </r>
  <r>
    <n v="1"/>
    <s v=""/>
    <s v="B10017012"/>
    <s v="060302-C"/>
    <s v="SITE"/>
    <s v="FJ04F"/>
    <x v="27"/>
    <s v="RDUI4-0116"/>
    <s v=""/>
    <s v=""/>
    <m/>
    <s v="Automatic generation"/>
    <m/>
    <m/>
    <m/>
    <n v="0"/>
    <n v="0"/>
    <n v="8"/>
    <s v="Renco"/>
    <x v="1"/>
  </r>
  <r>
    <n v="1"/>
    <s v=""/>
    <s v="B10017013"/>
    <s v="060302-C"/>
    <s v="SITE"/>
    <s v="FJ04F"/>
    <x v="27"/>
    <s v="RDUI4-0129"/>
    <s v=""/>
    <s v=""/>
    <m/>
    <s v="Automatic generation"/>
    <m/>
    <m/>
    <m/>
    <n v="0"/>
    <n v="0"/>
    <n v="8"/>
    <s v="Renco"/>
    <x v="1"/>
  </r>
  <r>
    <n v="1"/>
    <s v=""/>
    <s v="B10017014"/>
    <s v="060302-C"/>
    <s v="SITE"/>
    <s v="FJ04F"/>
    <x v="27"/>
    <s v="RDUI5-0112"/>
    <s v=""/>
    <s v=""/>
    <m/>
    <s v="Automatic generation"/>
    <m/>
    <m/>
    <m/>
    <n v="0"/>
    <n v="0"/>
    <n v="8"/>
    <s v="Renco"/>
    <x v="1"/>
  </r>
  <r>
    <n v="1"/>
    <s v=""/>
    <s v="B10017015"/>
    <s v="060302-C"/>
    <s v="SITE"/>
    <s v="FJ04F"/>
    <x v="27"/>
    <s v="RDUI5-0116"/>
    <s v=""/>
    <s v=""/>
    <m/>
    <s v="Automatic generation"/>
    <m/>
    <m/>
    <m/>
    <n v="0"/>
    <n v="0"/>
    <n v="8"/>
    <s v="Renco"/>
    <x v="1"/>
  </r>
  <r>
    <n v="1"/>
    <s v=""/>
    <s v="B10017016"/>
    <s v="060302-C"/>
    <s v="SITE"/>
    <s v="FJ04F"/>
    <x v="27"/>
    <s v="RDUI6-0112"/>
    <s v=""/>
    <s v=""/>
    <m/>
    <s v="Automatic generation"/>
    <m/>
    <m/>
    <m/>
    <n v="0"/>
    <n v="0"/>
    <n v="8"/>
    <s v="Renco"/>
    <x v="1"/>
  </r>
  <r>
    <n v="1"/>
    <s v=""/>
    <s v="B10017017"/>
    <s v="060302-C"/>
    <s v="SITE"/>
    <s v="FJ04F"/>
    <x v="27"/>
    <s v="RDUI6-0116"/>
    <s v=""/>
    <s v=""/>
    <m/>
    <s v="Automatic generation"/>
    <m/>
    <m/>
    <m/>
    <n v="0"/>
    <n v="0"/>
    <n v="8"/>
    <s v="Renco"/>
    <x v="1"/>
  </r>
  <r>
    <n v="1"/>
    <s v=""/>
    <s v="B10017019"/>
    <s v="060104-C"/>
    <s v="SITE"/>
    <s v="FJ01D"/>
    <x v="15"/>
    <s v="RKL-0119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7021"/>
    <s v="060104-C"/>
    <s v="SITE"/>
    <s v="FJ01D"/>
    <x v="15"/>
    <s v="RKL-0120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7023"/>
    <s v="060104-C"/>
    <s v="SITE"/>
    <s v="FJ01D"/>
    <x v="15"/>
    <s v="RKL-0121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26"/>
    <s v="060302-C"/>
    <s v="SITE"/>
    <s v="FJ01A"/>
    <x v="27"/>
    <s v="RMAC1-0106"/>
    <s v=""/>
    <s v=""/>
    <m/>
    <s v="Automatic generation"/>
    <m/>
    <m/>
    <m/>
    <n v="0"/>
    <n v="0"/>
    <n v="8"/>
    <s v="Renco"/>
    <x v="1"/>
  </r>
  <r>
    <n v="1"/>
    <s v=""/>
    <s v="B10017027"/>
    <s v="060302-C"/>
    <s v="SITE"/>
    <s v="FJ01A"/>
    <x v="27"/>
    <s v="RMAC1-0108"/>
    <s v=""/>
    <s v=""/>
    <m/>
    <s v="Automatic generation"/>
    <m/>
    <m/>
    <m/>
    <n v="0"/>
    <n v="0"/>
    <n v="8"/>
    <s v="Renco"/>
    <x v="1"/>
  </r>
  <r>
    <n v="1"/>
    <s v=""/>
    <s v="B10017028"/>
    <s v="060302-C"/>
    <s v="SITE"/>
    <s v="FJ01A"/>
    <x v="27"/>
    <s v="RMAC2-0106"/>
    <s v=""/>
    <s v=""/>
    <m/>
    <s v="Automatic generation"/>
    <m/>
    <m/>
    <m/>
    <n v="0"/>
    <n v="0"/>
    <n v="8"/>
    <s v="Renco"/>
    <x v="1"/>
  </r>
  <r>
    <n v="1"/>
    <s v=""/>
    <s v="B10017029"/>
    <s v="060302-C"/>
    <s v="SITE"/>
    <s v="FJ01A"/>
    <x v="27"/>
    <s v="RMAC2-0108"/>
    <s v=""/>
    <s v=""/>
    <m/>
    <s v="Automatic generation"/>
    <m/>
    <m/>
    <m/>
    <n v="0"/>
    <n v="0"/>
    <n v="8"/>
    <s v="Renco"/>
    <x v="1"/>
  </r>
  <r>
    <n v="1"/>
    <s v=""/>
    <s v="B10017030"/>
    <s v="060302-C"/>
    <s v="SITE"/>
    <s v="FJ01A"/>
    <x v="27"/>
    <s v="RMAC3-0108"/>
    <s v=""/>
    <s v=""/>
    <m/>
    <s v="Automatic generation"/>
    <m/>
    <m/>
    <m/>
    <n v="0"/>
    <n v="0"/>
    <n v="8"/>
    <s v="Renco"/>
    <x v="1"/>
  </r>
  <r>
    <n v="1"/>
    <s v=""/>
    <s v="B10017031"/>
    <s v="060302-C"/>
    <s v="SITE"/>
    <s v="FJ01A"/>
    <x v="27"/>
    <s v="RMAC4-0108"/>
    <s v=""/>
    <s v=""/>
    <m/>
    <s v="Automatic generation"/>
    <m/>
    <m/>
    <m/>
    <n v="0"/>
    <n v="0"/>
    <n v="8"/>
    <s v="Renco"/>
    <x v="1"/>
  </r>
  <r>
    <n v="1"/>
    <s v=""/>
    <s v="B10017032"/>
    <s v="060302-C"/>
    <s v="SITE"/>
    <s v="FJ01A"/>
    <x v="27"/>
    <s v="RMAC5-0108"/>
    <s v=""/>
    <s v=""/>
    <m/>
    <s v="Automatic generation"/>
    <m/>
    <m/>
    <m/>
    <n v="0"/>
    <n v="0"/>
    <n v="8"/>
    <s v="Renco"/>
    <x v="1"/>
  </r>
  <r>
    <n v="1"/>
    <s v=""/>
    <s v="B10018320"/>
    <s v="060104-C"/>
    <s v="SITE"/>
    <s v="FJ01D"/>
    <x v="15"/>
    <s v="RPB3-0124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8321"/>
    <s v="060104-C"/>
    <s v="SITE"/>
    <s v="FJ01D"/>
    <x v="15"/>
    <s v="RPB3-0125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1199"/>
    <s v="060104-C"/>
    <s v="SITE"/>
    <s v="FJ01D"/>
    <x v="15"/>
    <s v="RPSH-0119"/>
    <s v=""/>
    <s v=""/>
    <m/>
    <s v="Automatic generation"/>
    <m/>
    <d v="2016-10-01T00:00:00"/>
    <d v="2016-10-01T00:00:00"/>
    <n v="100"/>
    <n v="8"/>
    <n v="8"/>
    <s v="Renco"/>
    <x v="1"/>
  </r>
  <r>
    <n v="1"/>
    <s v=""/>
    <s v="B10011210"/>
    <s v="060104-C"/>
    <s v="SITE"/>
    <s v="FJ01D"/>
    <x v="15"/>
    <s v="RSOV1-0119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11"/>
    <s v="060104-C"/>
    <s v="SITE"/>
    <s v="FJ01D"/>
    <x v="15"/>
    <s v="RSOV2-0119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6862"/>
    <s v="062810-C"/>
    <s v="SITE"/>
    <s v="FJ01D"/>
    <x v="5"/>
    <s v="S-2800"/>
    <s v=""/>
    <s v=""/>
    <m/>
    <s v="Automatic generation"/>
    <m/>
    <m/>
    <m/>
    <n v="0"/>
    <n v="0"/>
    <n v="8"/>
    <s v="Renco"/>
    <x v="1"/>
  </r>
  <r>
    <n v="1"/>
    <s v=""/>
    <s v="B10016863"/>
    <s v="062810-C"/>
    <s v="SITE"/>
    <s v="FJ01V"/>
    <x v="5"/>
    <s v="S-2800"/>
    <s v=""/>
    <s v=""/>
    <m/>
    <s v="Automatic generation"/>
    <m/>
    <m/>
    <m/>
    <n v="0"/>
    <n v="0"/>
    <n v="8"/>
    <s v="Renco"/>
    <x v="1"/>
  </r>
  <r>
    <n v="1"/>
    <s v=""/>
    <s v="B10016591"/>
    <s v="067203-C"/>
    <s v="SITE"/>
    <s v="FJ01D"/>
    <x v="7"/>
    <s v="S-7201A"/>
    <s v=""/>
    <s v=""/>
    <m/>
    <s v="Automatic generation"/>
    <m/>
    <m/>
    <m/>
    <n v="0"/>
    <n v="0"/>
    <n v="8"/>
    <s v="Renco"/>
    <x v="1"/>
  </r>
  <r>
    <n v="1"/>
    <s v=""/>
    <s v="B10016592"/>
    <s v="067203-C"/>
    <s v="SITE"/>
    <s v="FJ01V"/>
    <x v="7"/>
    <s v="S-7201A"/>
    <s v=""/>
    <s v=""/>
    <m/>
    <s v="Automatic generation"/>
    <m/>
    <m/>
    <m/>
    <n v="0"/>
    <n v="0"/>
    <n v="8"/>
    <s v="Renco"/>
    <x v="1"/>
  </r>
  <r>
    <n v="1"/>
    <s v=""/>
    <s v="B10016593"/>
    <s v="067203-C"/>
    <s v="SITE"/>
    <s v="FJ01D"/>
    <x v="7"/>
    <s v="S-7201B"/>
    <s v=""/>
    <s v=""/>
    <m/>
    <s v="Automatic generation"/>
    <m/>
    <m/>
    <m/>
    <n v="0"/>
    <n v="0"/>
    <n v="8"/>
    <s v="Renco"/>
    <x v="1"/>
  </r>
  <r>
    <n v="1"/>
    <s v=""/>
    <s v="B10016594"/>
    <s v="067203-C"/>
    <s v="SITE"/>
    <s v="FJ01V"/>
    <x v="7"/>
    <s v="S-7201B"/>
    <s v=""/>
    <s v=""/>
    <m/>
    <s v="Automatic generation"/>
    <m/>
    <m/>
    <m/>
    <n v="0"/>
    <n v="0"/>
    <n v="8"/>
    <s v="Renco"/>
    <x v="1"/>
  </r>
  <r>
    <n v="1"/>
    <s v=""/>
    <s v="B10016572"/>
    <s v="067203-C"/>
    <s v="SITE"/>
    <s v="FJ01D"/>
    <x v="7"/>
    <s v="S-7202"/>
    <s v=""/>
    <s v=""/>
    <m/>
    <s v="Automatic generation"/>
    <m/>
    <m/>
    <m/>
    <n v="0"/>
    <n v="0"/>
    <n v="8"/>
    <s v="Renco"/>
    <x v="1"/>
  </r>
  <r>
    <n v="1"/>
    <s v=""/>
    <s v="B10016573"/>
    <s v="067203-C"/>
    <s v="SITE"/>
    <s v="FJ01V"/>
    <x v="7"/>
    <s v="S-7202"/>
    <s v=""/>
    <s v=""/>
    <m/>
    <s v="Automatic generation"/>
    <m/>
    <m/>
    <m/>
    <n v="0"/>
    <n v="0"/>
    <n v="8"/>
    <s v="Renco"/>
    <x v="1"/>
  </r>
  <r>
    <n v="1"/>
    <s v=""/>
    <s v="B10016574"/>
    <s v="067203-C"/>
    <s v="SITE"/>
    <s v="FJ01D"/>
    <x v="7"/>
    <s v="S-7203"/>
    <s v=""/>
    <s v=""/>
    <m/>
    <s v="Automatic generation"/>
    <m/>
    <m/>
    <m/>
    <n v="0"/>
    <n v="0"/>
    <n v="8"/>
    <s v="Renco"/>
    <x v="1"/>
  </r>
  <r>
    <n v="1"/>
    <s v=""/>
    <s v="B10016575"/>
    <s v="067203-C"/>
    <s v="SITE"/>
    <s v="FJ01V"/>
    <x v="7"/>
    <s v="S-7203"/>
    <s v=""/>
    <s v=""/>
    <m/>
    <s v="Automatic generation"/>
    <m/>
    <m/>
    <m/>
    <n v="0"/>
    <n v="0"/>
    <n v="8"/>
    <s v="Renco"/>
    <x v="1"/>
  </r>
  <r>
    <n v="1"/>
    <s v=""/>
    <s v="B10016583"/>
    <s v="067203-C"/>
    <s v="SITE"/>
    <s v="FJ01D"/>
    <x v="7"/>
    <s v="S-7204A"/>
    <s v=""/>
    <s v=""/>
    <m/>
    <s v="Automatic generation"/>
    <m/>
    <m/>
    <m/>
    <n v="0"/>
    <n v="0"/>
    <n v="8"/>
    <s v="Renco"/>
    <x v="1"/>
  </r>
  <r>
    <n v="1"/>
    <s v=""/>
    <s v="B10016584"/>
    <s v="067203-C"/>
    <s v="SITE"/>
    <s v="FJ01V"/>
    <x v="7"/>
    <s v="S-7204A"/>
    <s v=""/>
    <s v=""/>
    <m/>
    <s v="Automatic generation"/>
    <m/>
    <m/>
    <m/>
    <n v="0"/>
    <n v="0"/>
    <n v="8"/>
    <s v="Renco"/>
    <x v="1"/>
  </r>
  <r>
    <n v="1"/>
    <s v=""/>
    <s v="B10016615"/>
    <s v="067203-C"/>
    <s v="SITE"/>
    <s v="FJ01D"/>
    <x v="7"/>
    <s v="S-7204B"/>
    <s v=""/>
    <s v=""/>
    <m/>
    <s v="Automatic generation"/>
    <m/>
    <m/>
    <m/>
    <n v="0"/>
    <n v="0"/>
    <n v="8"/>
    <s v="Renco"/>
    <x v="1"/>
  </r>
  <r>
    <n v="1"/>
    <s v=""/>
    <s v="B10016616"/>
    <s v="067203-C"/>
    <s v="SITE"/>
    <s v="FJ01V"/>
    <x v="7"/>
    <s v="S-7204B"/>
    <s v=""/>
    <s v=""/>
    <m/>
    <s v="Automatic generation"/>
    <m/>
    <m/>
    <m/>
    <n v="0"/>
    <n v="0"/>
    <n v="8"/>
    <s v="Renco"/>
    <x v="1"/>
  </r>
  <r>
    <n v="1"/>
    <s v=""/>
    <s v="B10016576"/>
    <s v="067203-C"/>
    <s v="SITE"/>
    <s v="FJ01D"/>
    <x v="7"/>
    <s v="S-7205"/>
    <s v=""/>
    <s v=""/>
    <m/>
    <s v="Automatic generation"/>
    <m/>
    <m/>
    <m/>
    <n v="0"/>
    <n v="0"/>
    <n v="8"/>
    <s v="Renco"/>
    <x v="1"/>
  </r>
  <r>
    <n v="1"/>
    <s v=""/>
    <s v="B10016577"/>
    <s v="067203-C"/>
    <s v="SITE"/>
    <s v="FJ01V"/>
    <x v="7"/>
    <s v="S-7205"/>
    <s v=""/>
    <s v=""/>
    <m/>
    <s v="Automatic generation"/>
    <m/>
    <m/>
    <m/>
    <n v="0"/>
    <n v="0"/>
    <n v="8"/>
    <s v="Renco"/>
    <x v="1"/>
  </r>
  <r>
    <n v="1"/>
    <s v=""/>
    <s v="B10016566"/>
    <s v="067203-C"/>
    <s v="SITE"/>
    <s v="FJ01D"/>
    <x v="7"/>
    <s v="S-7206"/>
    <s v=""/>
    <s v=""/>
    <m/>
    <s v="Automatic generation"/>
    <m/>
    <m/>
    <m/>
    <n v="0"/>
    <n v="0"/>
    <n v="8"/>
    <s v="Renco"/>
    <x v="1"/>
  </r>
  <r>
    <n v="1"/>
    <s v=""/>
    <s v="B10016567"/>
    <s v="067203-C"/>
    <s v="SITE"/>
    <s v="FJ01V"/>
    <x v="7"/>
    <s v="S-7206"/>
    <s v=""/>
    <s v=""/>
    <m/>
    <s v="Automatic generation"/>
    <m/>
    <m/>
    <m/>
    <n v="0"/>
    <n v="0"/>
    <n v="8"/>
    <s v="Renco"/>
    <x v="1"/>
  </r>
  <r>
    <n v="1"/>
    <s v=""/>
    <s v="B10017190"/>
    <s v="067211-C"/>
    <s v="SITE"/>
    <s v="FJ03"/>
    <x v="46"/>
    <s v="SWV01S_06U730"/>
    <s v=""/>
    <s v=""/>
    <m/>
    <s v="Automatic generation"/>
    <m/>
    <d v="2016-09-14T00:00:00"/>
    <d v="2016-09-14T00:00:00"/>
    <n v="100"/>
    <n v="8"/>
    <n v="8"/>
    <s v="Renco"/>
    <x v="1"/>
  </r>
  <r>
    <n v="1"/>
    <s v=""/>
    <s v="B10017191"/>
    <s v="067212-C"/>
    <s v="SITE"/>
    <s v="FJ03"/>
    <x v="55"/>
    <s v="SWV01S_06U732"/>
    <s v=""/>
    <s v=""/>
    <m/>
    <s v="Automatic generation"/>
    <m/>
    <d v="2016-09-14T00:00:00"/>
    <d v="2016-09-14T00:00:00"/>
    <n v="100"/>
    <n v="8"/>
    <n v="8"/>
    <s v="Renco"/>
    <x v="1"/>
  </r>
  <r>
    <n v="1"/>
    <s v=""/>
    <s v="B10017196"/>
    <s v="060402-C"/>
    <s v="SITE"/>
    <s v="FJ03"/>
    <x v="10"/>
    <s v="SWV02P_06PKSC001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7197"/>
    <s v="060402-C"/>
    <s v="SITE"/>
    <s v="FJ03"/>
    <x v="10"/>
    <s v="SWV02S_06PKSC001"/>
    <s v=""/>
    <s v=""/>
    <m/>
    <s v="Automatic generation"/>
    <m/>
    <d v="2016-10-24T00:00:00"/>
    <d v="2016-10-24T00:00:00"/>
    <n v="100"/>
    <n v="8"/>
    <n v="8"/>
    <s v="Renco"/>
    <x v="1"/>
  </r>
  <r>
    <n v="1"/>
    <s v=""/>
    <s v="B10016569"/>
    <s v="067203-C"/>
    <s v="SITE"/>
    <s v="FJ01C"/>
    <x v="7"/>
    <s v="T-2524A"/>
    <s v=""/>
    <s v=""/>
    <m/>
    <s v="Automatic generation"/>
    <m/>
    <m/>
    <m/>
    <n v="0"/>
    <n v="0"/>
    <n v="8"/>
    <s v="Renco"/>
    <x v="1"/>
  </r>
  <r>
    <n v="1"/>
    <s v=""/>
    <s v="B10016570"/>
    <s v="067203-C"/>
    <s v="SITE"/>
    <s v="FJ01C"/>
    <x v="7"/>
    <s v="T-2524B"/>
    <s v=""/>
    <s v=""/>
    <m/>
    <s v="Automatic generation"/>
    <m/>
    <m/>
    <m/>
    <n v="0"/>
    <n v="0"/>
    <n v="8"/>
    <s v="Renco"/>
    <x v="1"/>
  </r>
  <r>
    <n v="1"/>
    <s v=""/>
    <s v="B10016571"/>
    <s v="067203-C"/>
    <s v="SITE"/>
    <s v="FJ01A"/>
    <x v="7"/>
    <s v="T-7202"/>
    <s v=""/>
    <s v=""/>
    <m/>
    <s v="Automatic generation"/>
    <m/>
    <m/>
    <m/>
    <n v="0"/>
    <n v="0"/>
    <n v="8"/>
    <s v="Renco"/>
    <x v="1"/>
  </r>
  <r>
    <n v="1"/>
    <s v=""/>
    <s v="B10016595"/>
    <s v="067203-C"/>
    <s v="SITE"/>
    <s v="FJ01A"/>
    <x v="7"/>
    <s v="T-7208A"/>
    <s v=""/>
    <s v=""/>
    <m/>
    <s v="Automatic generation"/>
    <m/>
    <m/>
    <m/>
    <n v="0"/>
    <n v="0"/>
    <n v="8"/>
    <s v="Renco"/>
    <x v="1"/>
  </r>
  <r>
    <n v="1"/>
    <s v=""/>
    <s v="B10016596"/>
    <s v="067203-C"/>
    <s v="SITE"/>
    <s v="FJ01A"/>
    <x v="7"/>
    <s v="T-7208B"/>
    <s v=""/>
    <s v=""/>
    <m/>
    <s v="Automatic generation"/>
    <m/>
    <m/>
    <m/>
    <n v="0"/>
    <n v="0"/>
    <n v="8"/>
    <s v="Renco"/>
    <x v="1"/>
  </r>
  <r>
    <n v="1"/>
    <s v=""/>
    <s v="B10016589"/>
    <s v="067203-C"/>
    <s v="SITE"/>
    <s v="FJ01C"/>
    <x v="7"/>
    <s v="T-7209A"/>
    <s v=""/>
    <s v=""/>
    <m/>
    <s v="Automatic generation"/>
    <m/>
    <m/>
    <m/>
    <n v="0"/>
    <n v="0"/>
    <n v="8"/>
    <s v="Renco"/>
    <x v="1"/>
  </r>
  <r>
    <n v="1"/>
    <s v=""/>
    <s v="B10016590"/>
    <s v="067203-C"/>
    <s v="SITE"/>
    <s v="FJ01C"/>
    <x v="7"/>
    <s v="T-7209B"/>
    <s v=""/>
    <s v=""/>
    <m/>
    <s v="Automatic generation"/>
    <m/>
    <m/>
    <m/>
    <n v="0"/>
    <n v="0"/>
    <n v="8"/>
    <s v="Renco"/>
    <x v="1"/>
  </r>
  <r>
    <n v="1"/>
    <s v=""/>
    <s v="B10016542"/>
    <s v="067203-C"/>
    <s v="SITE"/>
    <s v="FJ01A"/>
    <x v="7"/>
    <s v="T-7212"/>
    <s v=""/>
    <s v=""/>
    <m/>
    <s v="Automatic generation"/>
    <m/>
    <m/>
    <m/>
    <n v="0"/>
    <n v="0"/>
    <n v="8"/>
    <s v="Renco"/>
    <x v="1"/>
  </r>
  <r>
    <n v="1"/>
    <s v=""/>
    <s v="B10016612"/>
    <s v="067203-C"/>
    <s v="SITE"/>
    <s v="FJ01A"/>
    <x v="7"/>
    <s v="T-7213"/>
    <s v=""/>
    <s v=""/>
    <m/>
    <s v="Automatic generation"/>
    <m/>
    <m/>
    <m/>
    <n v="0"/>
    <n v="0"/>
    <n v="8"/>
    <s v="Renco"/>
    <x v="1"/>
  </r>
  <r>
    <n v="1"/>
    <s v=""/>
    <s v="B10016563"/>
    <s v="067203-C"/>
    <s v="SITE"/>
    <s v="FJ01A"/>
    <x v="7"/>
    <s v="T-7214A"/>
    <s v=""/>
    <s v=""/>
    <m/>
    <s v="Automatic generation"/>
    <m/>
    <m/>
    <m/>
    <n v="0"/>
    <n v="0"/>
    <n v="8"/>
    <s v="Renco"/>
    <x v="1"/>
  </r>
  <r>
    <n v="1"/>
    <s v=""/>
    <s v="B10016564"/>
    <s v="067203-C"/>
    <s v="SITE"/>
    <s v="FJ01A"/>
    <x v="7"/>
    <s v="T-7214B"/>
    <s v=""/>
    <s v=""/>
    <m/>
    <s v="Automatic generation"/>
    <m/>
    <m/>
    <m/>
    <n v="0"/>
    <n v="0"/>
    <n v="8"/>
    <s v="Renco"/>
    <x v="1"/>
  </r>
  <r>
    <n v="1"/>
    <s v=""/>
    <s v="B10016565"/>
    <s v="067203-C"/>
    <s v="SITE"/>
    <s v="FJ01A"/>
    <x v="7"/>
    <s v="T-7214C"/>
    <s v=""/>
    <s v=""/>
    <m/>
    <s v="Automatic generation"/>
    <m/>
    <m/>
    <m/>
    <n v="0"/>
    <n v="0"/>
    <n v="8"/>
    <s v="Renco"/>
    <x v="1"/>
  </r>
  <r>
    <n v="1"/>
    <s v=""/>
    <s v="B10016597"/>
    <s v="067203-C"/>
    <s v="SITE"/>
    <s v="FJ01A"/>
    <x v="7"/>
    <s v="T-7215A"/>
    <s v=""/>
    <s v=""/>
    <m/>
    <s v="Automatic generation"/>
    <m/>
    <m/>
    <m/>
    <n v="0"/>
    <n v="0"/>
    <n v="8"/>
    <s v="Renco"/>
    <x v="1"/>
  </r>
  <r>
    <n v="1"/>
    <s v=""/>
    <s v="B10016598"/>
    <s v="067203-C"/>
    <s v="SITE"/>
    <s v="FJ01A"/>
    <x v="7"/>
    <s v="T-7215B"/>
    <s v=""/>
    <s v=""/>
    <m/>
    <s v="Automatic generation"/>
    <m/>
    <m/>
    <m/>
    <n v="0"/>
    <n v="0"/>
    <n v="8"/>
    <s v="Renco"/>
    <x v="1"/>
  </r>
  <r>
    <n v="1"/>
    <s v=""/>
    <s v="B10016560"/>
    <s v="067203-C"/>
    <s v="SITE"/>
    <s v="FJ01A"/>
    <x v="7"/>
    <s v="T-7216A"/>
    <s v=""/>
    <s v=""/>
    <m/>
    <s v="Automatic generation"/>
    <m/>
    <m/>
    <m/>
    <n v="0"/>
    <n v="0"/>
    <n v="8"/>
    <s v="Renco"/>
    <x v="1"/>
  </r>
  <r>
    <n v="1"/>
    <s v=""/>
    <s v="B10016561"/>
    <s v="067203-C"/>
    <s v="SITE"/>
    <s v="FJ01A"/>
    <x v="7"/>
    <s v="T-7216B"/>
    <s v=""/>
    <s v=""/>
    <m/>
    <s v="Automatic generation"/>
    <m/>
    <m/>
    <m/>
    <n v="0"/>
    <n v="0"/>
    <n v="8"/>
    <s v="Renco"/>
    <x v="1"/>
  </r>
  <r>
    <n v="1"/>
    <s v=""/>
    <s v="B10016562"/>
    <s v="067203-C"/>
    <s v="SITE"/>
    <s v="FJ01A"/>
    <x v="7"/>
    <s v="T-7216C"/>
    <s v=""/>
    <s v=""/>
    <m/>
    <s v="Automatic generation"/>
    <m/>
    <m/>
    <m/>
    <n v="0"/>
    <n v="0"/>
    <n v="8"/>
    <s v="Renco"/>
    <x v="1"/>
  </r>
  <r>
    <n v="1"/>
    <s v=""/>
    <s v="B10016609"/>
    <s v="067203-C"/>
    <s v="SITE"/>
    <s v="FJ01A"/>
    <x v="7"/>
    <s v="T-7217"/>
    <s v=""/>
    <s v=""/>
    <m/>
    <s v="Automatic generation"/>
    <m/>
    <m/>
    <m/>
    <n v="0"/>
    <n v="0"/>
    <n v="8"/>
    <s v="Renco"/>
    <x v="1"/>
  </r>
  <r>
    <n v="1"/>
    <s v=""/>
    <s v="B10016610"/>
    <s v="067203-C"/>
    <s v="SITE"/>
    <s v="FJ01A"/>
    <x v="7"/>
    <s v="T-7218A"/>
    <s v=""/>
    <s v=""/>
    <m/>
    <s v="Automatic generation"/>
    <m/>
    <m/>
    <m/>
    <n v="0"/>
    <n v="0"/>
    <n v="8"/>
    <s v="Renco"/>
    <x v="1"/>
  </r>
  <r>
    <n v="1"/>
    <s v=""/>
    <s v="B10016611"/>
    <s v="067203-C"/>
    <s v="SITE"/>
    <s v="FJ01A"/>
    <x v="7"/>
    <s v="T-7218B"/>
    <s v=""/>
    <s v=""/>
    <m/>
    <s v="Automatic generation"/>
    <m/>
    <m/>
    <m/>
    <n v="0"/>
    <n v="0"/>
    <n v="8"/>
    <s v="Renco"/>
    <x v="1"/>
  </r>
  <r>
    <n v="1"/>
    <s v=""/>
    <s v="B10016559"/>
    <s v="067203-C"/>
    <s v="SITE"/>
    <s v="FJ01A"/>
    <x v="7"/>
    <s v="T-7225"/>
    <s v=""/>
    <s v=""/>
    <m/>
    <s v="Automatic generation"/>
    <m/>
    <m/>
    <m/>
    <n v="0"/>
    <n v="0"/>
    <n v="8"/>
    <s v="Renco"/>
    <x v="1"/>
  </r>
  <r>
    <n v="1"/>
    <s v=""/>
    <s v="B10017034"/>
    <s v="060302-C"/>
    <s v="SITE"/>
    <s v="FJ01D"/>
    <x v="27"/>
    <s v="XA-0144"/>
    <s v=""/>
    <s v=""/>
    <m/>
    <s v="Automatic generation"/>
    <m/>
    <m/>
    <m/>
    <n v="0"/>
    <n v="0"/>
    <n v="8"/>
    <s v="Renco"/>
    <x v="1"/>
  </r>
  <r>
    <n v="1"/>
    <s v=""/>
    <s v="B10017036"/>
    <s v="060104-C"/>
    <s v="SITE"/>
    <s v="FJ01D"/>
    <x v="15"/>
    <s v="XA1-0120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38"/>
    <s v="060104-C"/>
    <s v="SITE"/>
    <s v="FJ01D"/>
    <x v="15"/>
    <s v="XA1-0121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40"/>
    <s v="060104-C"/>
    <s v="SITE"/>
    <s v="FJ01D"/>
    <x v="15"/>
    <s v="XA1-0122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42"/>
    <s v="060104-C"/>
    <s v="SITE"/>
    <s v="FJ01D"/>
    <x v="15"/>
    <s v="XA1-0123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44"/>
    <s v="060104-C"/>
    <s v="SITE"/>
    <s v="FJ01D"/>
    <x v="15"/>
    <s v="XA1-0124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46"/>
    <s v="060104-C"/>
    <s v="SITE"/>
    <s v="FJ01D"/>
    <x v="15"/>
    <s v="XA1-0125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48"/>
    <s v="060104-C"/>
    <s v="SITE"/>
    <s v="FJ01D"/>
    <x v="15"/>
    <s v="XA1-0126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050"/>
    <s v="060104-C"/>
    <s v="SITE"/>
    <s v="FJ01D"/>
    <x v="15"/>
    <s v="XA1-0127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8592"/>
    <s v="060303-C"/>
    <s v="SITE"/>
    <s v="FJ01D"/>
    <x v="43"/>
    <s v="XA4-0102A"/>
    <s v=""/>
    <s v=""/>
    <m/>
    <s v="Automatic generation"/>
    <m/>
    <m/>
    <m/>
    <n v="0"/>
    <n v="0"/>
    <n v="8"/>
    <s v="Renco"/>
    <x v="1"/>
  </r>
  <r>
    <n v="1"/>
    <s v=""/>
    <s v="B10017054"/>
    <s v="060302-C"/>
    <s v="SITE"/>
    <s v="FJ01D"/>
    <x v="27"/>
    <s v="XA5-0102B"/>
    <s v=""/>
    <s v=""/>
    <m/>
    <s v="Automatic generation"/>
    <m/>
    <m/>
    <m/>
    <n v="0"/>
    <n v="0"/>
    <n v="8"/>
    <s v="Renco"/>
    <x v="1"/>
  </r>
  <r>
    <n v="1"/>
    <s v=""/>
    <s v="B10018591"/>
    <s v="060303-C"/>
    <s v="SITE"/>
    <s v="FJ01D"/>
    <x v="43"/>
    <s v="XA6-0101A"/>
    <s v=""/>
    <s v=""/>
    <m/>
    <s v="Automatic generation"/>
    <m/>
    <m/>
    <m/>
    <n v="0"/>
    <n v="0"/>
    <n v="8"/>
    <s v="Renco"/>
    <x v="1"/>
  </r>
  <r>
    <n v="1"/>
    <s v=""/>
    <s v="B10018590"/>
    <s v="060303-C"/>
    <s v="SITE"/>
    <s v="FJ01D"/>
    <x v="43"/>
    <s v="XA6-0102A"/>
    <s v=""/>
    <s v=""/>
    <m/>
    <s v="Automatic generation"/>
    <m/>
    <m/>
    <m/>
    <n v="0"/>
    <n v="0"/>
    <n v="8"/>
    <s v="Renco"/>
    <x v="1"/>
  </r>
  <r>
    <n v="1"/>
    <s v=""/>
    <s v="B10018589"/>
    <s v="060303-C"/>
    <s v="SITE"/>
    <s v="FJ01D"/>
    <x v="43"/>
    <s v="XA7-0101A"/>
    <s v=""/>
    <s v=""/>
    <m/>
    <s v="Automatic generation"/>
    <m/>
    <m/>
    <m/>
    <n v="0"/>
    <n v="0"/>
    <n v="8"/>
    <s v="Renco"/>
    <x v="1"/>
  </r>
  <r>
    <n v="1"/>
    <s v=""/>
    <s v="B10018588"/>
    <s v="060303-C"/>
    <s v="SITE"/>
    <s v="FJ01D"/>
    <x v="43"/>
    <s v="XA7-0102A"/>
    <s v=""/>
    <s v=""/>
    <m/>
    <s v="Automatic generation"/>
    <m/>
    <m/>
    <m/>
    <n v="0"/>
    <n v="0"/>
    <n v="8"/>
    <s v="Renco"/>
    <x v="1"/>
  </r>
  <r>
    <n v="1"/>
    <s v=""/>
    <s v="B10018587"/>
    <s v="060303-C"/>
    <s v="SITE"/>
    <s v="FJ01D"/>
    <x v="43"/>
    <s v="XA8-0101A"/>
    <s v=""/>
    <s v=""/>
    <m/>
    <s v="Automatic generation"/>
    <m/>
    <m/>
    <m/>
    <n v="0"/>
    <n v="0"/>
    <n v="8"/>
    <s v="Renco"/>
    <x v="1"/>
  </r>
  <r>
    <n v="1"/>
    <s v=""/>
    <s v="B10018586"/>
    <s v="060303-C"/>
    <s v="SITE"/>
    <s v="FJ01D"/>
    <x v="43"/>
    <s v="XA8-0102A"/>
    <s v=""/>
    <s v=""/>
    <m/>
    <s v="Automatic generation"/>
    <m/>
    <m/>
    <m/>
    <n v="0"/>
    <n v="0"/>
    <n v="8"/>
    <s v="Renco"/>
    <x v="1"/>
  </r>
  <r>
    <n v="1"/>
    <s v=""/>
    <s v="B10018585"/>
    <s v="060303-C"/>
    <s v="SITE"/>
    <s v="FJ01D"/>
    <x v="43"/>
    <s v="XA9-0101A"/>
    <s v=""/>
    <s v=""/>
    <m/>
    <s v="Automatic generation"/>
    <m/>
    <m/>
    <m/>
    <n v="0"/>
    <n v="0"/>
    <n v="8"/>
    <s v="Renco"/>
    <x v="1"/>
  </r>
  <r>
    <n v="1"/>
    <s v=""/>
    <s v="B10018584"/>
    <s v="060303-C"/>
    <s v="SITE"/>
    <s v="FJ01D"/>
    <x v="43"/>
    <s v="XA9-0102A"/>
    <s v=""/>
    <s v=""/>
    <m/>
    <s v="Automatic generation"/>
    <m/>
    <m/>
    <m/>
    <n v="0"/>
    <n v="0"/>
    <n v="8"/>
    <s v="Renco"/>
    <x v="1"/>
  </r>
  <r>
    <n v="1"/>
    <s v=""/>
    <s v="B10017072"/>
    <s v="060302-C"/>
    <s v="SITE"/>
    <s v="FJ01D"/>
    <x v="27"/>
    <s v="XL-0101A"/>
    <s v=""/>
    <s v=""/>
    <m/>
    <s v="Automatic generation"/>
    <m/>
    <m/>
    <m/>
    <n v="0"/>
    <n v="0"/>
    <n v="8"/>
    <s v="Renco"/>
    <x v="1"/>
  </r>
  <r>
    <n v="1"/>
    <s v=""/>
    <s v="B10018583"/>
    <s v="060303-C"/>
    <s v="SITE"/>
    <s v="FJ01D"/>
    <x v="43"/>
    <s v="XL-0102A"/>
    <s v=""/>
    <s v=""/>
    <m/>
    <s v="Automatic generation"/>
    <m/>
    <m/>
    <m/>
    <n v="0"/>
    <n v="0"/>
    <n v="8"/>
    <s v="Renco"/>
    <x v="1"/>
  </r>
  <r>
    <n v="1"/>
    <s v=""/>
    <s v="B10018582"/>
    <s v="060303-C"/>
    <s v="SITE"/>
    <s v="FJ01D"/>
    <x v="43"/>
    <s v="XL-0119"/>
    <s v=""/>
    <s v=""/>
    <m/>
    <s v="Automatic generation"/>
    <m/>
    <m/>
    <m/>
    <n v="0"/>
    <n v="0"/>
    <n v="8"/>
    <s v="Renco"/>
    <x v="1"/>
  </r>
  <r>
    <n v="1"/>
    <s v=""/>
    <s v="B10011273"/>
    <s v="060104-C"/>
    <s v="SITE"/>
    <s v="FJ01D"/>
    <x v="15"/>
    <s v="XL1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74"/>
    <s v="060104-C"/>
    <s v="SITE"/>
    <s v="FJ01D"/>
    <x v="15"/>
    <s v="XL1-0125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75"/>
    <s v="060104-C"/>
    <s v="SITE"/>
    <s v="FJ01D"/>
    <x v="15"/>
    <s v="XL2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76"/>
    <s v="060104-C"/>
    <s v="SITE"/>
    <s v="FJ01D"/>
    <x v="15"/>
    <s v="XL2-0125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77"/>
    <s v="060104-C"/>
    <s v="SITE"/>
    <s v="FJ01D"/>
    <x v="15"/>
    <s v="XL3-0124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1278"/>
    <s v="060104-C"/>
    <s v="SITE"/>
    <s v="FJ01D"/>
    <x v="15"/>
    <s v="XL3-0125"/>
    <s v=""/>
    <s v=""/>
    <m/>
    <s v="Automatic generation"/>
    <m/>
    <d v="2016-09-26T00:00:00"/>
    <d v="2016-09-26T00:00:00"/>
    <n v="100"/>
    <n v="8"/>
    <n v="8"/>
    <s v="Renco"/>
    <x v="1"/>
  </r>
  <r>
    <n v="1"/>
    <s v=""/>
    <s v="B10017076"/>
    <s v="060302-C"/>
    <s v="SITE"/>
    <s v="FJ01D"/>
    <x v="27"/>
    <s v="XS-0050"/>
    <s v=""/>
    <s v=""/>
    <m/>
    <s v="Automatic generation"/>
    <m/>
    <m/>
    <m/>
    <n v="0"/>
    <n v="0"/>
    <n v="8"/>
    <s v="Renco"/>
    <x v="1"/>
  </r>
  <r>
    <n v="1"/>
    <s v=""/>
    <s v="B10017145"/>
    <s v="066112-C"/>
    <s v="SITE"/>
    <s v="FJ01D"/>
    <x v="49"/>
    <s v="XS-0150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47"/>
    <s v="066112-C"/>
    <s v="SITE"/>
    <s v="FJ01D"/>
    <x v="49"/>
    <s v="XS-0151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49"/>
    <s v="066112-C"/>
    <s v="SITE"/>
    <s v="FJ01D"/>
    <x v="49"/>
    <s v="XS-0152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51"/>
    <s v="066112-C"/>
    <s v="SITE"/>
    <s v="FJ01D"/>
    <x v="49"/>
    <s v="XS-0153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53"/>
    <s v="066112-C"/>
    <s v="SITE"/>
    <s v="FJ01D"/>
    <x v="49"/>
    <s v="XS-0154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55"/>
    <s v="066112-C"/>
    <s v="SITE"/>
    <s v="FJ01D"/>
    <x v="49"/>
    <s v="XS-0155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57"/>
    <s v="066112-C"/>
    <s v="SITE"/>
    <s v="FJ01D"/>
    <x v="49"/>
    <s v="XS-0156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59"/>
    <s v="066112-C"/>
    <s v="SITE"/>
    <s v="FJ01D"/>
    <x v="49"/>
    <s v="XS-0157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70"/>
    <s v="066101-C"/>
    <s v="SITE"/>
    <s v="FJ01D"/>
    <x v="50"/>
    <s v="XS-0172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72"/>
    <s v="066101-C"/>
    <s v="SITE"/>
    <s v="FJ01D"/>
    <x v="50"/>
    <s v="XS-0173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74"/>
    <s v="066101-C"/>
    <s v="SITE"/>
    <s v="FJ01D"/>
    <x v="50"/>
    <s v="XS-0174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76"/>
    <s v="066101-C"/>
    <s v="SITE"/>
    <s v="FJ01D"/>
    <x v="50"/>
    <s v="XS-0175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78"/>
    <s v="066101-C"/>
    <s v="SITE"/>
    <s v="FJ01D"/>
    <x v="50"/>
    <s v="XS-0176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80"/>
    <s v="066101-C"/>
    <s v="SITE"/>
    <s v="FJ01D"/>
    <x v="50"/>
    <s v="XS-0177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82"/>
    <s v="066101-C"/>
    <s v="SITE"/>
    <s v="FJ01D"/>
    <x v="50"/>
    <s v="XS-0178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184"/>
    <s v="066101-C"/>
    <s v="SITE"/>
    <s v="FJ01D"/>
    <x v="50"/>
    <s v="XS-0179"/>
    <s v=""/>
    <s v=""/>
    <m/>
    <s v="Automatic generation"/>
    <m/>
    <d v="2016-09-24T00:00:00"/>
    <d v="2016-09-24T00:00:00"/>
    <n v="100"/>
    <n v="8"/>
    <n v="8"/>
    <s v="Renco"/>
    <x v="1"/>
  </r>
  <r>
    <n v="1"/>
    <s v=""/>
    <s v="B10017094"/>
    <s v="060302-C"/>
    <s v="SITE"/>
    <s v="FJ01D"/>
    <x v="27"/>
    <s v="XS1-0300"/>
    <s v=""/>
    <s v=""/>
    <m/>
    <s v="Automatic generation"/>
    <m/>
    <m/>
    <m/>
    <n v="0"/>
    <n v="0"/>
    <n v="8"/>
    <s v="Renco"/>
    <x v="1"/>
  </r>
  <r>
    <n v="1"/>
    <s v=""/>
    <s v="B10017096"/>
    <s v="060302-C"/>
    <s v="SITE"/>
    <s v="FJ01D"/>
    <x v="27"/>
    <s v="XS1-0301"/>
    <s v=""/>
    <s v=""/>
    <m/>
    <s v="Automatic generation"/>
    <m/>
    <m/>
    <m/>
    <n v="0"/>
    <n v="0"/>
    <n v="8"/>
    <s v="Renco"/>
    <x v="1"/>
  </r>
  <r>
    <n v="1"/>
    <s v=""/>
    <s v="B10017098"/>
    <s v="060302-C"/>
    <s v="SITE"/>
    <s v="FJ01D"/>
    <x v="27"/>
    <s v="XS1-0302"/>
    <s v=""/>
    <s v=""/>
    <m/>
    <s v="Automatic generation"/>
    <m/>
    <m/>
    <m/>
    <n v="0"/>
    <n v="0"/>
    <n v="8"/>
    <s v="Renco"/>
    <x v="1"/>
  </r>
  <r>
    <n v="1"/>
    <s v=""/>
    <s v="B10017100"/>
    <s v="060302-C"/>
    <s v="SITE"/>
    <s v="FJ01D"/>
    <x v="27"/>
    <s v="XS1-0303"/>
    <s v=""/>
    <s v=""/>
    <m/>
    <s v="Automatic generation"/>
    <m/>
    <m/>
    <m/>
    <n v="0"/>
    <n v="0"/>
    <n v="8"/>
    <s v="Renco"/>
    <x v="1"/>
  </r>
  <r>
    <n v="1"/>
    <s v=""/>
    <s v="B10017102"/>
    <s v="060302-C"/>
    <s v="SITE"/>
    <s v="FJ01D"/>
    <x v="27"/>
    <s v="XS1-0304"/>
    <s v=""/>
    <s v=""/>
    <m/>
    <s v="Automatic generation"/>
    <m/>
    <m/>
    <m/>
    <n v="0"/>
    <n v="0"/>
    <n v="8"/>
    <s v="Renco"/>
    <x v="1"/>
  </r>
  <r>
    <n v="1"/>
    <s v=""/>
    <s v="B10017104"/>
    <s v="060302-C"/>
    <s v="SITE"/>
    <s v="FJ01D"/>
    <x v="27"/>
    <s v="XS1-0305"/>
    <s v=""/>
    <s v=""/>
    <m/>
    <s v="Automatic generation"/>
    <m/>
    <m/>
    <m/>
    <n v="0"/>
    <n v="0"/>
    <n v="8"/>
    <s v="Renco"/>
    <x v="1"/>
  </r>
  <r>
    <n v="1"/>
    <s v=""/>
    <s v="B10017106"/>
    <s v="060302-C"/>
    <s v="SITE"/>
    <s v="FJ01D"/>
    <x v="27"/>
    <s v="XS1-0309"/>
    <s v=""/>
    <s v=""/>
    <m/>
    <s v="Automatic generation"/>
    <m/>
    <m/>
    <m/>
    <n v="0"/>
    <n v="0"/>
    <n v="8"/>
    <s v="Renco"/>
    <x v="1"/>
  </r>
  <r>
    <n v="1"/>
    <s v=""/>
    <s v="B10017108"/>
    <s v="060302-C"/>
    <s v="SITE"/>
    <s v="FJ01D"/>
    <x v="27"/>
    <s v="XS1-0315"/>
    <s v=""/>
    <s v=""/>
    <m/>
    <s v="Automatic generation"/>
    <m/>
    <m/>
    <m/>
    <n v="0"/>
    <n v="0"/>
    <n v="8"/>
    <s v="Renco"/>
    <x v="1"/>
  </r>
  <r>
    <n v="1"/>
    <s v=""/>
    <s v="B10017110"/>
    <s v="060302-C"/>
    <s v="SITE"/>
    <s v="FJ01D"/>
    <x v="27"/>
    <s v="XS1-0320C"/>
    <s v=""/>
    <s v=""/>
    <m/>
    <s v="Automatic generation"/>
    <m/>
    <m/>
    <m/>
    <n v="0"/>
    <n v="0"/>
    <n v="8"/>
    <s v="Renco"/>
    <x v="1"/>
  </r>
  <r>
    <n v="1"/>
    <s v=""/>
    <s v="B10017112"/>
    <s v="060302-C"/>
    <s v="SITE"/>
    <s v="FJ01D"/>
    <x v="27"/>
    <s v="XS1-0320D"/>
    <s v=""/>
    <s v=""/>
    <m/>
    <s v="Automatic generation"/>
    <m/>
    <m/>
    <m/>
    <n v="0"/>
    <n v="0"/>
    <n v="8"/>
    <s v="Renco"/>
    <x v="1"/>
  </r>
  <r>
    <n v="1"/>
    <s v=""/>
    <s v="B10018739"/>
    <s v="066108-C"/>
    <s v="SITE"/>
    <s v="FJ01D"/>
    <x v="42"/>
    <s v="XSA-0010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7116"/>
    <s v="066203-C"/>
    <s v="SITE"/>
    <s v="FJ01D"/>
    <x v="51"/>
    <s v="XSL-0132"/>
    <s v=""/>
    <s v=""/>
    <m/>
    <s v="Automatic generation"/>
    <m/>
    <d v="2016-11-09T00:00:00"/>
    <d v="2016-11-09T00:00:00"/>
    <n v="100"/>
    <n v="8"/>
    <n v="8"/>
    <s v="Renco"/>
    <x v="1"/>
  </r>
  <r>
    <n v="1"/>
    <s v=""/>
    <s v="B10017118"/>
    <s v="066105-C"/>
    <s v="SITE"/>
    <s v="FJ01D"/>
    <x v="53"/>
    <s v="XSL-0133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8284"/>
    <s v="060901-C"/>
    <s v="SITE"/>
    <s v="FJ01D"/>
    <x v="28"/>
    <s v="XSL-0134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8286"/>
    <s v="060901-C"/>
    <s v="SITE"/>
    <s v="FJ01D"/>
    <x v="28"/>
    <s v="XSL-0135"/>
    <s v=""/>
    <s v=""/>
    <m/>
    <s v="Automatic generation"/>
    <m/>
    <d v="2016-11-03T00:00:00"/>
    <d v="2016-11-03T00:00:00"/>
    <n v="100"/>
    <n v="8"/>
    <n v="8"/>
    <s v="Renco"/>
    <x v="1"/>
  </r>
  <r>
    <n v="1"/>
    <s v=""/>
    <s v="B10017124"/>
    <s v="066103-C"/>
    <s v="SITE"/>
    <s v="FJ01D"/>
    <x v="54"/>
    <s v="XSL-0136"/>
    <s v=""/>
    <s v=""/>
    <m/>
    <s v="Automatic generation"/>
    <m/>
    <d v="2016-11-12T00:00:00"/>
    <d v="2016-11-12T00:00:00"/>
    <n v="100"/>
    <n v="8"/>
    <n v="8"/>
    <s v="Renco"/>
    <x v="1"/>
  </r>
  <r>
    <n v="1"/>
    <s v=""/>
    <s v="B10017126"/>
    <s v="066103-C"/>
    <s v="SITE"/>
    <s v="FJ01D"/>
    <x v="54"/>
    <s v="XSL-0137"/>
    <s v=""/>
    <s v=""/>
    <m/>
    <s v="Automatic generation"/>
    <m/>
    <d v="2016-11-12T00:00:00"/>
    <d v="2016-11-12T00:00:00"/>
    <n v="100"/>
    <n v="8"/>
    <n v="8"/>
    <s v="Renco"/>
    <x v="1"/>
  </r>
  <r>
    <n v="1"/>
    <s v=""/>
    <s v="B10017128"/>
    <s v="066112-C"/>
    <s v="SITE"/>
    <s v="FJ01D"/>
    <x v="49"/>
    <s v="XSL-0138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30"/>
    <s v="060302-C"/>
    <s v="SITE"/>
    <s v="FJ01D"/>
    <x v="27"/>
    <s v="XSL-0908"/>
    <s v=""/>
    <s v=""/>
    <m/>
    <s v="Automatic generation"/>
    <m/>
    <m/>
    <m/>
    <n v="0"/>
    <n v="0"/>
    <n v="8"/>
    <s v="Renco"/>
    <x v="1"/>
  </r>
  <r>
    <n v="1"/>
    <s v=""/>
    <s v="B10017132"/>
    <s v="066112-C"/>
    <s v="SITE"/>
    <s v="FJ01D"/>
    <x v="49"/>
    <s v="XSL1-0130A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34"/>
    <s v="066112-C"/>
    <s v="SITE"/>
    <s v="FJ01D"/>
    <x v="49"/>
    <s v="XSL1-0130B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36"/>
    <s v="066112-C"/>
    <s v="SITE"/>
    <s v="FJ01D"/>
    <x v="49"/>
    <s v="XSL2-0130A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17138"/>
    <s v="066112-C"/>
    <s v="SITE"/>
    <s v="FJ01D"/>
    <x v="49"/>
    <s v="XSL2-0130B"/>
    <s v=""/>
    <s v=""/>
    <m/>
    <s v="Automatic generation"/>
    <m/>
    <d v="2016-09-27T00:00:00"/>
    <d v="2016-09-27T00:00:00"/>
    <n v="100"/>
    <n v="8"/>
    <n v="8"/>
    <s v="Renco"/>
    <x v="1"/>
  </r>
  <r>
    <n v="1"/>
    <s v=""/>
    <s v="B10004933"/>
    <s v="060101-C"/>
    <s v="SITE"/>
    <s v="2621P"/>
    <x v="58"/>
    <s v=""/>
    <s v=""/>
    <s v=""/>
    <m/>
    <m/>
    <m/>
    <m/>
    <m/>
    <n v="0"/>
    <n v="0"/>
    <n v="4"/>
    <s v="Renco"/>
    <x v="1"/>
  </r>
  <r>
    <n v="1"/>
    <s v=""/>
    <s v="B10010835"/>
    <s v="060102-C"/>
    <s v="SITE"/>
    <s v="2621E"/>
    <x v="12"/>
    <s v=""/>
    <s v=""/>
    <s v=""/>
    <m/>
    <m/>
    <m/>
    <m/>
    <m/>
    <n v="0"/>
    <n v="0"/>
    <n v="4"/>
    <s v="Renco"/>
    <x v="1"/>
  </r>
  <r>
    <n v="1"/>
    <s v=""/>
    <s v="B10010834"/>
    <s v="060102-C"/>
    <s v="SITE"/>
    <s v="2621I"/>
    <x v="12"/>
    <s v=""/>
    <s v=""/>
    <s v=""/>
    <m/>
    <m/>
    <m/>
    <m/>
    <m/>
    <n v="0"/>
    <n v="0"/>
    <n v="4"/>
    <s v="Renco"/>
    <x v="1"/>
  </r>
  <r>
    <n v="1"/>
    <s v=""/>
    <s v="B10010836"/>
    <s v="060102-C"/>
    <s v="SITE"/>
    <s v="2621M"/>
    <x v="12"/>
    <s v=""/>
    <s v=""/>
    <s v=""/>
    <m/>
    <m/>
    <m/>
    <m/>
    <m/>
    <n v="0"/>
    <n v="0"/>
    <n v="4"/>
    <s v="Renco"/>
    <x v="1"/>
  </r>
  <r>
    <n v="1"/>
    <s v=""/>
    <s v="B10004947"/>
    <s v="060102-C"/>
    <s v="SITE"/>
    <s v="2621P"/>
    <x v="12"/>
    <s v=""/>
    <s v=""/>
    <s v=""/>
    <m/>
    <m/>
    <m/>
    <m/>
    <m/>
    <n v="0"/>
    <n v="0"/>
    <n v="4"/>
    <s v="Renco"/>
    <x v="1"/>
  </r>
  <r>
    <n v="1"/>
    <s v=""/>
    <s v="B10004949"/>
    <s v="060103-C"/>
    <s v="SITE"/>
    <s v="2621P"/>
    <x v="60"/>
    <s v=""/>
    <s v=""/>
    <s v=""/>
    <m/>
    <m/>
    <m/>
    <m/>
    <m/>
    <n v="0"/>
    <n v="0"/>
    <n v="4"/>
    <s v="Renco"/>
    <x v="1"/>
  </r>
  <r>
    <n v="1"/>
    <s v=""/>
    <s v="B10004950"/>
    <s v="060104-C"/>
    <s v="SITE"/>
    <s v="2621I"/>
    <x v="15"/>
    <s v=""/>
    <s v=""/>
    <s v=""/>
    <m/>
    <m/>
    <m/>
    <m/>
    <m/>
    <n v="0"/>
    <n v="0"/>
    <n v="4"/>
    <s v="Renco"/>
    <x v="1"/>
  </r>
  <r>
    <n v="1"/>
    <s v=""/>
    <s v="B10010838"/>
    <s v="060104-C"/>
    <s v="SITE"/>
    <s v="2621M"/>
    <x v="15"/>
    <s v=""/>
    <s v=""/>
    <s v=""/>
    <m/>
    <m/>
    <m/>
    <m/>
    <m/>
    <n v="0"/>
    <n v="0"/>
    <n v="4"/>
    <s v="Renco"/>
    <x v="1"/>
  </r>
  <r>
    <n v="1"/>
    <s v=""/>
    <s v="B10010839"/>
    <s v="060104-C"/>
    <s v="SITE"/>
    <s v="2621P"/>
    <x v="15"/>
    <s v=""/>
    <s v=""/>
    <s v=""/>
    <m/>
    <m/>
    <m/>
    <d v="2016-09-09T00:00:00"/>
    <d v="2016-09-09T00:00:00"/>
    <n v="100"/>
    <n v="4"/>
    <n v="4"/>
    <s v="Renco"/>
    <x v="1"/>
  </r>
  <r>
    <n v="1"/>
    <s v=""/>
    <s v="B10004951"/>
    <s v="060105-C"/>
    <s v="SITE"/>
    <s v="2621I"/>
    <x v="13"/>
    <s v=""/>
    <s v=""/>
    <s v=""/>
    <m/>
    <m/>
    <m/>
    <m/>
    <m/>
    <n v="0"/>
    <n v="0"/>
    <n v="4"/>
    <s v="Renco"/>
    <x v="1"/>
  </r>
  <r>
    <n v="1"/>
    <s v=""/>
    <s v="B10010842"/>
    <s v="060105-C"/>
    <s v="SITE"/>
    <s v="2621M"/>
    <x v="13"/>
    <s v=""/>
    <s v=""/>
    <s v=""/>
    <m/>
    <m/>
    <m/>
    <m/>
    <m/>
    <n v="0"/>
    <n v="0"/>
    <n v="4"/>
    <s v="Renco"/>
    <x v="1"/>
  </r>
  <r>
    <n v="1"/>
    <s v=""/>
    <s v="B10010840"/>
    <s v="060105-C"/>
    <s v="SITE"/>
    <s v="2621P"/>
    <x v="13"/>
    <s v=""/>
    <s v=""/>
    <s v=""/>
    <m/>
    <m/>
    <m/>
    <m/>
    <m/>
    <n v="0"/>
    <n v="0"/>
    <n v="4"/>
    <s v="Renco"/>
    <x v="1"/>
  </r>
  <r>
    <n v="1"/>
    <s v=""/>
    <s v="B10010841"/>
    <s v="060106-C"/>
    <s v="SITE"/>
    <s v="2621I"/>
    <x v="14"/>
    <s v=""/>
    <s v=""/>
    <s v=""/>
    <m/>
    <m/>
    <m/>
    <m/>
    <m/>
    <n v="0"/>
    <n v="0"/>
    <n v="4"/>
    <s v="Renco"/>
    <x v="1"/>
  </r>
  <r>
    <n v="1"/>
    <s v=""/>
    <s v="B10010843"/>
    <s v="060106-C"/>
    <s v="SITE"/>
    <s v="2621M"/>
    <x v="14"/>
    <s v=""/>
    <s v=""/>
    <s v=""/>
    <m/>
    <m/>
    <m/>
    <m/>
    <m/>
    <n v="0"/>
    <n v="0"/>
    <n v="4"/>
    <s v="Renco"/>
    <x v="1"/>
  </r>
  <r>
    <n v="1"/>
    <s v=""/>
    <s v="B10004953"/>
    <s v="060201-C"/>
    <s v="SITE"/>
    <s v="2621I"/>
    <x v="0"/>
    <s v=""/>
    <s v=""/>
    <s v=""/>
    <m/>
    <m/>
    <m/>
    <m/>
    <m/>
    <n v="0"/>
    <n v="0"/>
    <n v="4"/>
    <s v="Renco"/>
    <x v="1"/>
  </r>
  <r>
    <n v="1"/>
    <s v=""/>
    <s v="B10010844"/>
    <s v="060201-C"/>
    <s v="SITE"/>
    <s v="2621M"/>
    <x v="0"/>
    <s v=""/>
    <s v=""/>
    <s v=""/>
    <m/>
    <m/>
    <m/>
    <m/>
    <m/>
    <n v="0"/>
    <n v="0"/>
    <n v="4"/>
    <s v="Renco"/>
    <x v="1"/>
  </r>
  <r>
    <n v="1"/>
    <s v=""/>
    <s v="B10010845"/>
    <s v="060301-C"/>
    <s v="SITE"/>
    <s v="2621E"/>
    <x v="41"/>
    <s v=""/>
    <s v=""/>
    <s v=""/>
    <m/>
    <m/>
    <m/>
    <d v="2016-10-22T00:00:00"/>
    <d v="2016-10-22T00:00:00"/>
    <n v="100"/>
    <n v="4"/>
    <n v="4"/>
    <s v="Renco"/>
    <x v="1"/>
  </r>
  <r>
    <n v="1"/>
    <s v=""/>
    <s v="B10004954"/>
    <s v="060301-C"/>
    <s v="SITE"/>
    <s v="2621I"/>
    <x v="41"/>
    <s v=""/>
    <s v=""/>
    <s v=""/>
    <m/>
    <m/>
    <m/>
    <d v="2016-10-22T00:00:00"/>
    <d v="2016-10-22T00:00:00"/>
    <n v="100"/>
    <n v="4"/>
    <n v="4"/>
    <s v="Renco"/>
    <x v="1"/>
  </r>
  <r>
    <n v="1"/>
    <s v=""/>
    <s v="B10016923"/>
    <s v="060302-C"/>
    <s v="SITE"/>
    <s v="2621I"/>
    <x v="27"/>
    <s v=""/>
    <s v=""/>
    <s v=""/>
    <m/>
    <m/>
    <m/>
    <m/>
    <m/>
    <n v="0"/>
    <n v="0"/>
    <n v="4"/>
    <s v="Renco"/>
    <x v="1"/>
  </r>
  <r>
    <n v="1"/>
    <s v=""/>
    <s v="B10017208"/>
    <s v="060303-C"/>
    <s v="SITE"/>
    <s v="2621I"/>
    <x v="43"/>
    <s v=""/>
    <s v=""/>
    <s v=""/>
    <m/>
    <m/>
    <m/>
    <m/>
    <m/>
    <n v="0"/>
    <n v="0"/>
    <n v="4"/>
    <s v="Renco"/>
    <x v="1"/>
  </r>
  <r>
    <n v="1"/>
    <s v=""/>
    <s v="B10010847"/>
    <s v="060401-C"/>
    <s v="SITE"/>
    <s v="2621E"/>
    <x v="40"/>
    <s v=""/>
    <s v=""/>
    <s v=""/>
    <m/>
    <m/>
    <m/>
    <d v="2016-10-22T00:00:00"/>
    <d v="2016-10-22T00:00:00"/>
    <n v="100"/>
    <n v="4"/>
    <n v="4"/>
    <s v="Renco"/>
    <x v="1"/>
  </r>
  <r>
    <n v="1"/>
    <s v=""/>
    <s v="B10004955"/>
    <s v="060401-C"/>
    <s v="SITE"/>
    <s v="2621I"/>
    <x v="40"/>
    <s v=""/>
    <s v=""/>
    <s v=""/>
    <m/>
    <m/>
    <m/>
    <d v="2016-10-22T00:00:00"/>
    <d v="2016-10-22T00:00:00"/>
    <n v="100"/>
    <n v="4"/>
    <n v="4"/>
    <s v="Renco"/>
    <x v="1"/>
  </r>
  <r>
    <n v="1"/>
    <s v=""/>
    <s v="B10010849"/>
    <s v="060402-C"/>
    <s v="SITE"/>
    <s v="2621E"/>
    <x v="10"/>
    <s v=""/>
    <s v=""/>
    <s v=""/>
    <m/>
    <m/>
    <m/>
    <d v="2016-11-17T00:00:00"/>
    <d v="2016-11-17T00:00:00"/>
    <n v="100"/>
    <n v="4"/>
    <n v="4"/>
    <s v="Renco"/>
    <x v="1"/>
  </r>
  <r>
    <n v="1"/>
    <s v=""/>
    <s v="B10004956"/>
    <s v="060402-C"/>
    <s v="SITE"/>
    <s v="2621I"/>
    <x v="10"/>
    <s v=""/>
    <s v=""/>
    <s v=""/>
    <m/>
    <m/>
    <m/>
    <d v="2016-11-17T00:00:00"/>
    <d v="2016-11-17T00:00:00"/>
    <n v="100"/>
    <n v="4"/>
    <n v="4"/>
    <s v="Renco"/>
    <x v="1"/>
  </r>
  <r>
    <n v="1"/>
    <s v=""/>
    <s v="B10004957"/>
    <s v="060501-C"/>
    <s v="SITE"/>
    <s v="2621E"/>
    <x v="34"/>
    <s v=""/>
    <s v=""/>
    <s v=""/>
    <m/>
    <m/>
    <m/>
    <m/>
    <m/>
    <n v="0"/>
    <n v="0"/>
    <n v="4"/>
    <s v="Renco"/>
    <x v="1"/>
  </r>
  <r>
    <n v="1"/>
    <s v=""/>
    <s v="B10010850"/>
    <s v="060501-C"/>
    <s v="SITE"/>
    <s v="2621I"/>
    <x v="34"/>
    <s v=""/>
    <s v=""/>
    <s v=""/>
    <m/>
    <m/>
    <m/>
    <m/>
    <m/>
    <n v="0"/>
    <n v="0"/>
    <n v="4"/>
    <s v="Renco"/>
    <x v="1"/>
  </r>
  <r>
    <n v="1"/>
    <s v=""/>
    <s v="B10018624"/>
    <s v="060502-C"/>
    <s v="SITE"/>
    <s v="2621E"/>
    <x v="35"/>
    <s v=""/>
    <s v=""/>
    <s v=""/>
    <m/>
    <s v="Preliminary Checks Electrical"/>
    <m/>
    <d v="2016-11-12T00:00:00"/>
    <d v="2016-11-12T00:00:00"/>
    <n v="100"/>
    <n v="4"/>
    <n v="4"/>
    <s v="Renco"/>
    <x v="1"/>
  </r>
  <r>
    <n v="1"/>
    <s v=""/>
    <s v="B10018625"/>
    <s v="060502-C"/>
    <s v="SITE"/>
    <s v="2621I"/>
    <x v="35"/>
    <s v=""/>
    <s v=""/>
    <s v=""/>
    <m/>
    <s v="Preliminary Checks Instrumentation"/>
    <m/>
    <d v="2016-11-12T00:00:00"/>
    <d v="2016-11-12T00:00:00"/>
    <n v="100"/>
    <n v="4"/>
    <n v="4"/>
    <s v="Renco"/>
    <x v="1"/>
  </r>
  <r>
    <n v="1"/>
    <s v=""/>
    <s v="B10010851"/>
    <s v="060701-C"/>
    <s v="SITE"/>
    <s v="2621P"/>
    <x v="59"/>
    <s v=""/>
    <s v=""/>
    <s v=""/>
    <m/>
    <m/>
    <m/>
    <m/>
    <m/>
    <n v="0"/>
    <n v="0"/>
    <n v="4"/>
    <s v="Renco"/>
    <x v="1"/>
  </r>
  <r>
    <n v="1"/>
    <s v=""/>
    <s v="B10004961"/>
    <s v="060702-C"/>
    <s v="SITE"/>
    <s v="2621I"/>
    <x v="47"/>
    <s v=""/>
    <s v=""/>
    <s v=""/>
    <m/>
    <m/>
    <m/>
    <m/>
    <m/>
    <n v="0"/>
    <n v="0"/>
    <n v="4"/>
    <s v="Renco"/>
    <x v="1"/>
  </r>
  <r>
    <n v="1"/>
    <s v=""/>
    <s v="B10010852"/>
    <s v="060702-C"/>
    <s v="SITE"/>
    <s v="2621P"/>
    <x v="47"/>
    <s v=""/>
    <s v=""/>
    <s v=""/>
    <m/>
    <m/>
    <m/>
    <m/>
    <m/>
    <n v="0"/>
    <n v="0"/>
    <n v="4"/>
    <s v="Renco"/>
    <x v="1"/>
  </r>
  <r>
    <n v="1"/>
    <s v=""/>
    <s v="B10004962"/>
    <s v="060703-C"/>
    <s v="SITE"/>
    <s v="2621I"/>
    <x v="45"/>
    <s v=""/>
    <s v=""/>
    <s v=""/>
    <m/>
    <m/>
    <m/>
    <d v="2016-10-19T00:00:00"/>
    <d v="2016-10-19T00:00:00"/>
    <n v="100"/>
    <n v="4"/>
    <n v="4"/>
    <s v="Renco"/>
    <x v="1"/>
  </r>
  <r>
    <n v="1"/>
    <s v=""/>
    <s v="B10010853"/>
    <s v="060703-C"/>
    <s v="SITE"/>
    <s v="2621M"/>
    <x v="45"/>
    <s v=""/>
    <s v=""/>
    <s v=""/>
    <m/>
    <m/>
    <m/>
    <d v="2016-10-19T00:00:00"/>
    <d v="2016-10-19T00:00:00"/>
    <n v="100"/>
    <n v="4"/>
    <n v="4"/>
    <s v="Renco"/>
    <x v="1"/>
  </r>
  <r>
    <n v="1"/>
    <s v=""/>
    <s v="B10010854"/>
    <s v="060704-C"/>
    <s v="SITE"/>
    <s v="2621E"/>
    <x v="19"/>
    <s v=""/>
    <s v=""/>
    <s v=""/>
    <m/>
    <m/>
    <m/>
    <d v="2016-10-18T00:00:00"/>
    <d v="2016-10-18T00:00:00"/>
    <n v="100"/>
    <n v="4"/>
    <n v="4"/>
    <s v="Renco"/>
    <x v="1"/>
  </r>
  <r>
    <n v="1"/>
    <s v=""/>
    <s v="B10004963"/>
    <s v="060704-C"/>
    <s v="SITE"/>
    <s v="2621I"/>
    <x v="19"/>
    <s v=""/>
    <s v=""/>
    <s v=""/>
    <m/>
    <m/>
    <m/>
    <d v="2016-10-19T00:00:00"/>
    <d v="2016-10-19T00:00:00"/>
    <n v="100"/>
    <n v="4"/>
    <n v="4"/>
    <s v="Renco"/>
    <x v="1"/>
  </r>
  <r>
    <n v="1"/>
    <s v=""/>
    <s v="B10010855"/>
    <s v="060704-C"/>
    <s v="SITE"/>
    <s v="2621M"/>
    <x v="19"/>
    <s v=""/>
    <s v=""/>
    <s v=""/>
    <m/>
    <m/>
    <m/>
    <d v="2016-10-19T00:00:00"/>
    <d v="2016-10-19T00:00:00"/>
    <n v="100"/>
    <n v="4"/>
    <n v="4"/>
    <s v="Renco"/>
    <x v="1"/>
  </r>
  <r>
    <n v="1"/>
    <s v=""/>
    <s v="B10004964"/>
    <s v="060801-C"/>
    <s v="SITE"/>
    <s v="2621T"/>
    <x v="57"/>
    <s v=""/>
    <s v=""/>
    <s v=""/>
    <m/>
    <m/>
    <m/>
    <m/>
    <m/>
    <n v="0"/>
    <n v="0"/>
    <n v="4"/>
    <s v="Renco"/>
    <x v="1"/>
  </r>
  <r>
    <n v="1"/>
    <s v=""/>
    <s v="B10004965"/>
    <s v="060802-C"/>
    <s v="SITE"/>
    <s v="2621T"/>
    <x v="56"/>
    <s v=""/>
    <s v=""/>
    <s v=""/>
    <m/>
    <m/>
    <m/>
    <m/>
    <m/>
    <n v="0"/>
    <n v="0"/>
    <n v="4"/>
    <s v="Renco"/>
    <x v="1"/>
  </r>
  <r>
    <n v="1"/>
    <s v=""/>
    <s v="B10010858"/>
    <s v="060803-C"/>
    <s v="SITE"/>
    <s v="2621E"/>
    <x v="1"/>
    <s v=""/>
    <s v=""/>
    <s v=""/>
    <m/>
    <m/>
    <m/>
    <m/>
    <m/>
    <n v="0"/>
    <n v="0"/>
    <n v="4"/>
    <s v="Renco"/>
    <x v="1"/>
  </r>
  <r>
    <n v="1"/>
    <s v=""/>
    <s v="B10010859"/>
    <s v="060803-C"/>
    <s v="SITE"/>
    <s v="2621I"/>
    <x v="1"/>
    <s v=""/>
    <s v=""/>
    <s v=""/>
    <m/>
    <m/>
    <m/>
    <m/>
    <m/>
    <n v="0"/>
    <n v="0"/>
    <n v="4"/>
    <s v="Renco"/>
    <x v="1"/>
  </r>
  <r>
    <n v="1"/>
    <s v=""/>
    <s v="B10004966"/>
    <s v="060803-C"/>
    <s v="SITE"/>
    <s v="2621T"/>
    <x v="1"/>
    <s v=""/>
    <s v=""/>
    <s v=""/>
    <m/>
    <m/>
    <m/>
    <m/>
    <m/>
    <n v="0"/>
    <n v="0"/>
    <n v="4"/>
    <s v="Renco"/>
    <x v="1"/>
  </r>
  <r>
    <n v="1"/>
    <s v=""/>
    <s v="B10010860"/>
    <s v="060901-C"/>
    <s v="SITE"/>
    <s v="2621E"/>
    <x v="28"/>
    <s v=""/>
    <s v=""/>
    <s v=""/>
    <m/>
    <m/>
    <m/>
    <d v="2016-11-18T00:00:00"/>
    <d v="2016-11-18T00:00:00"/>
    <n v="100"/>
    <n v="4"/>
    <n v="4"/>
    <s v="Renco"/>
    <x v="1"/>
  </r>
  <r>
    <n v="1"/>
    <s v=""/>
    <s v="B10010861"/>
    <s v="060901-C"/>
    <s v="SITE"/>
    <s v="2621I"/>
    <x v="28"/>
    <s v=""/>
    <s v=""/>
    <s v=""/>
    <m/>
    <m/>
    <m/>
    <d v="2016-11-18T00:00:00"/>
    <d v="2016-11-18T00:00:00"/>
    <n v="100"/>
    <n v="4"/>
    <n v="4"/>
    <s v="Renco"/>
    <x v="1"/>
  </r>
  <r>
    <n v="1"/>
    <s v=""/>
    <s v="B10004968"/>
    <s v="060901-C"/>
    <s v="SITE"/>
    <s v="2621M"/>
    <x v="28"/>
    <s v=""/>
    <s v=""/>
    <s v=""/>
    <m/>
    <m/>
    <m/>
    <m/>
    <m/>
    <n v="0"/>
    <n v="0"/>
    <n v="4"/>
    <s v="Renco"/>
    <x v="1"/>
  </r>
  <r>
    <n v="1"/>
    <s v=""/>
    <s v="B10004969"/>
    <s v="062101-C"/>
    <s v="SITE"/>
    <s v="2621I"/>
    <x v="48"/>
    <s v=""/>
    <s v=""/>
    <s v=""/>
    <m/>
    <m/>
    <m/>
    <m/>
    <m/>
    <n v="0"/>
    <n v="0"/>
    <n v="4"/>
    <s v="Renco"/>
    <x v="1"/>
  </r>
  <r>
    <n v="1"/>
    <s v=""/>
    <s v="B10010862"/>
    <s v="062101-C"/>
    <s v="SITE"/>
    <s v="2621P"/>
    <x v="48"/>
    <s v=""/>
    <s v=""/>
    <s v=""/>
    <m/>
    <m/>
    <m/>
    <m/>
    <m/>
    <n v="0"/>
    <n v="0"/>
    <n v="4"/>
    <s v="Renco"/>
    <x v="1"/>
  </r>
  <r>
    <n v="1"/>
    <s v=""/>
    <s v="B10004970"/>
    <s v="062501-C"/>
    <s v="SITE"/>
    <s v="2621E"/>
    <x v="16"/>
    <s v=""/>
    <s v=""/>
    <s v=""/>
    <m/>
    <m/>
    <m/>
    <m/>
    <m/>
    <n v="0"/>
    <n v="0"/>
    <n v="4"/>
    <s v="Renco"/>
    <x v="1"/>
  </r>
  <r>
    <n v="1"/>
    <s v=""/>
    <s v="B10004971"/>
    <s v="062501-C"/>
    <s v="SITE"/>
    <s v="2621I"/>
    <x v="16"/>
    <s v=""/>
    <s v=""/>
    <s v=""/>
    <m/>
    <m/>
    <m/>
    <m/>
    <m/>
    <n v="0"/>
    <n v="0"/>
    <n v="4"/>
    <s v="Renco"/>
    <x v="1"/>
  </r>
  <r>
    <n v="1"/>
    <s v=""/>
    <s v="B10004972"/>
    <s v="062501-C"/>
    <s v="SITE"/>
    <s v="2621M"/>
    <x v="16"/>
    <s v=""/>
    <s v=""/>
    <s v=""/>
    <m/>
    <m/>
    <m/>
    <m/>
    <m/>
    <n v="0"/>
    <n v="0"/>
    <n v="4"/>
    <s v="Renco"/>
    <x v="1"/>
  </r>
  <r>
    <n v="1"/>
    <s v=""/>
    <s v="B10010863"/>
    <s v="062501-C"/>
    <s v="SITE"/>
    <s v="2621P"/>
    <x v="16"/>
    <s v=""/>
    <s v=""/>
    <s v=""/>
    <m/>
    <m/>
    <m/>
    <m/>
    <m/>
    <n v="0"/>
    <n v="0"/>
    <n v="4"/>
    <s v="Renco"/>
    <x v="1"/>
  </r>
  <r>
    <n v="1"/>
    <s v=""/>
    <s v="B10010864"/>
    <s v="062502-C"/>
    <s v="SITE"/>
    <s v="2621E"/>
    <x v="17"/>
    <s v=""/>
    <s v=""/>
    <s v=""/>
    <m/>
    <m/>
    <m/>
    <m/>
    <m/>
    <n v="0"/>
    <n v="0"/>
    <n v="4"/>
    <s v="Renco"/>
    <x v="1"/>
  </r>
  <r>
    <n v="1"/>
    <s v=""/>
    <s v="B10004973"/>
    <s v="062502-C"/>
    <s v="SITE"/>
    <s v="2621I"/>
    <x v="17"/>
    <s v=""/>
    <s v=""/>
    <s v=""/>
    <m/>
    <m/>
    <m/>
    <m/>
    <m/>
    <n v="0"/>
    <n v="0"/>
    <n v="4"/>
    <s v="Renco"/>
    <x v="1"/>
  </r>
  <r>
    <n v="1"/>
    <s v=""/>
    <s v="B10004974"/>
    <s v="062502-C"/>
    <s v="SITE"/>
    <s v="2621P"/>
    <x v="17"/>
    <s v=""/>
    <s v=""/>
    <s v=""/>
    <m/>
    <m/>
    <m/>
    <d v="2016-08-13T00:00:00"/>
    <d v="2016-08-13T00:00:00"/>
    <n v="100"/>
    <n v="4"/>
    <n v="4"/>
    <s v="Renco"/>
    <x v="1"/>
  </r>
  <r>
    <n v="1"/>
    <s v=""/>
    <s v="B10018827"/>
    <s v="062503-C"/>
    <s v="SITE"/>
    <s v="2621I"/>
    <x v="11"/>
    <s v=""/>
    <s v=""/>
    <s v=""/>
    <m/>
    <s v="Preliminary Checks Instrumentation"/>
    <m/>
    <m/>
    <m/>
    <n v="0"/>
    <n v="0"/>
    <n v="4"/>
    <s v="Renco"/>
    <x v="1"/>
  </r>
  <r>
    <n v="1"/>
    <s v=""/>
    <s v="B10004981"/>
    <s v="062601-C"/>
    <s v="SITE"/>
    <s v="2621E"/>
    <x v="2"/>
    <s v=""/>
    <s v=""/>
    <s v=""/>
    <m/>
    <m/>
    <m/>
    <m/>
    <m/>
    <n v="0"/>
    <n v="0"/>
    <n v="4"/>
    <s v="Renco"/>
    <x v="1"/>
  </r>
  <r>
    <n v="1"/>
    <s v=""/>
    <s v="B10004982"/>
    <s v="062601-C"/>
    <s v="SITE"/>
    <s v="2621I"/>
    <x v="2"/>
    <s v=""/>
    <s v=""/>
    <s v=""/>
    <m/>
    <m/>
    <m/>
    <m/>
    <m/>
    <n v="0"/>
    <n v="0"/>
    <n v="4"/>
    <s v="Renco"/>
    <x v="1"/>
  </r>
  <r>
    <n v="1"/>
    <s v=""/>
    <s v="B10004983"/>
    <s v="062601-C"/>
    <s v="SITE"/>
    <s v="2621M"/>
    <x v="2"/>
    <s v=""/>
    <s v=""/>
    <s v=""/>
    <m/>
    <m/>
    <m/>
    <m/>
    <m/>
    <n v="0"/>
    <n v="0"/>
    <n v="4"/>
    <s v="Renco"/>
    <x v="1"/>
  </r>
  <r>
    <n v="1"/>
    <s v=""/>
    <s v="B10004984"/>
    <s v="062601-C"/>
    <s v="SITE"/>
    <s v="2621P"/>
    <x v="2"/>
    <s v=""/>
    <s v=""/>
    <s v=""/>
    <m/>
    <m/>
    <m/>
    <m/>
    <m/>
    <n v="0"/>
    <n v="0"/>
    <n v="4"/>
    <s v="Renco"/>
    <x v="1"/>
  </r>
  <r>
    <n v="1"/>
    <s v=""/>
    <s v="B10010865"/>
    <s v="062801-C"/>
    <s v="SITE"/>
    <s v="2621E"/>
    <x v="18"/>
    <s v=""/>
    <s v=""/>
    <s v=""/>
    <m/>
    <m/>
    <m/>
    <d v="2016-11-17T00:00:00"/>
    <d v="2016-11-17T00:00:00"/>
    <n v="100"/>
    <n v="4"/>
    <n v="4"/>
    <s v="Renco"/>
    <x v="1"/>
  </r>
  <r>
    <n v="1"/>
    <s v=""/>
    <s v="B10004986"/>
    <s v="062801-C"/>
    <s v="SITE"/>
    <s v="2621I"/>
    <x v="18"/>
    <s v=""/>
    <s v=""/>
    <s v=""/>
    <m/>
    <m/>
    <m/>
    <d v="2016-11-17T00:00:00"/>
    <d v="2016-11-17T00:00:00"/>
    <n v="100"/>
    <n v="4"/>
    <n v="4"/>
    <s v="Renco"/>
    <x v="1"/>
  </r>
  <r>
    <n v="1"/>
    <s v=""/>
    <s v="B10010866"/>
    <s v="062801-C"/>
    <s v="SITE"/>
    <s v="2621M"/>
    <x v="18"/>
    <s v=""/>
    <s v=""/>
    <s v=""/>
    <m/>
    <m/>
    <m/>
    <m/>
    <m/>
    <n v="0"/>
    <n v="0"/>
    <n v="4"/>
    <s v="Renco"/>
    <x v="1"/>
  </r>
  <r>
    <n v="1"/>
    <s v=""/>
    <s v="B10004987"/>
    <s v="062801-C"/>
    <s v="SITE"/>
    <s v="2621P"/>
    <x v="18"/>
    <s v=""/>
    <s v=""/>
    <s v=""/>
    <m/>
    <m/>
    <m/>
    <m/>
    <m/>
    <n v="0"/>
    <n v="0"/>
    <n v="4"/>
    <s v="Renco"/>
    <x v="1"/>
  </r>
  <r>
    <n v="1"/>
    <s v=""/>
    <s v="B10004989"/>
    <s v="062810-C"/>
    <s v="SITE"/>
    <s v="2621E"/>
    <x v="5"/>
    <s v=""/>
    <s v=""/>
    <s v=""/>
    <m/>
    <m/>
    <m/>
    <d v="2016-11-17T00:00:00"/>
    <d v="2016-11-17T00:00:00"/>
    <n v="100"/>
    <n v="4"/>
    <n v="4"/>
    <s v="Renco"/>
    <x v="1"/>
  </r>
  <r>
    <n v="1"/>
    <s v=""/>
    <s v="B10004988"/>
    <s v="062810-C"/>
    <s v="SITE"/>
    <s v="2621I"/>
    <x v="5"/>
    <s v=""/>
    <s v=""/>
    <s v=""/>
    <m/>
    <m/>
    <m/>
    <d v="2016-11-17T00:00:00"/>
    <d v="2016-11-17T00:00:00"/>
    <n v="100"/>
    <n v="4"/>
    <n v="4"/>
    <s v="Renco"/>
    <x v="1"/>
  </r>
  <r>
    <n v="1"/>
    <s v=""/>
    <s v="B10010867"/>
    <s v="062810-C"/>
    <s v="SITE"/>
    <s v="2621M"/>
    <x v="5"/>
    <s v=""/>
    <s v=""/>
    <s v=""/>
    <m/>
    <m/>
    <m/>
    <m/>
    <m/>
    <n v="0"/>
    <n v="0"/>
    <n v="4"/>
    <s v="Renco"/>
    <x v="1"/>
  </r>
  <r>
    <n v="1"/>
    <s v=""/>
    <s v="B10004990"/>
    <s v="062810-C"/>
    <s v="SITE"/>
    <s v="2621P"/>
    <x v="5"/>
    <s v=""/>
    <s v=""/>
    <s v=""/>
    <m/>
    <m/>
    <m/>
    <m/>
    <m/>
    <n v="0"/>
    <n v="0"/>
    <n v="4"/>
    <s v="Renco"/>
    <x v="1"/>
  </r>
  <r>
    <n v="1"/>
    <s v=""/>
    <s v="B10004991"/>
    <s v="063601-C"/>
    <s v="SITE"/>
    <s v="2621I"/>
    <x v="30"/>
    <s v=""/>
    <s v=""/>
    <s v=""/>
    <m/>
    <m/>
    <m/>
    <m/>
    <m/>
    <n v="0"/>
    <n v="0"/>
    <n v="4"/>
    <s v="Renco"/>
    <x v="1"/>
  </r>
  <r>
    <n v="1"/>
    <s v=""/>
    <s v="B10004992"/>
    <s v="063601-C"/>
    <s v="SITE"/>
    <s v="2621P"/>
    <x v="30"/>
    <s v=""/>
    <s v=""/>
    <s v=""/>
    <m/>
    <m/>
    <m/>
    <m/>
    <m/>
    <n v="0"/>
    <n v="0"/>
    <n v="4"/>
    <s v="Renco"/>
    <x v="1"/>
  </r>
  <r>
    <n v="1"/>
    <s v=""/>
    <s v="B10004994"/>
    <s v="063603-C"/>
    <s v="SITE"/>
    <s v="2621I"/>
    <x v="23"/>
    <s v=""/>
    <s v=""/>
    <s v=""/>
    <m/>
    <m/>
    <m/>
    <m/>
    <m/>
    <n v="0"/>
    <n v="0"/>
    <n v="4"/>
    <s v="Renco"/>
    <x v="1"/>
  </r>
  <r>
    <n v="1"/>
    <s v=""/>
    <s v="B10010869"/>
    <s v="063603-C"/>
    <s v="SITE"/>
    <s v="2621M"/>
    <x v="23"/>
    <s v=""/>
    <s v=""/>
    <s v=""/>
    <m/>
    <m/>
    <m/>
    <m/>
    <m/>
    <n v="0"/>
    <n v="0"/>
    <n v="4"/>
    <s v="Renco"/>
    <x v="1"/>
  </r>
  <r>
    <n v="1"/>
    <s v=""/>
    <s v="B10010868"/>
    <s v="063603-C"/>
    <s v="SITE"/>
    <s v="2621P"/>
    <x v="23"/>
    <s v=""/>
    <s v=""/>
    <s v=""/>
    <m/>
    <m/>
    <m/>
    <m/>
    <m/>
    <n v="0"/>
    <n v="0"/>
    <n v="4"/>
    <s v="Renco"/>
    <x v="1"/>
  </r>
  <r>
    <n v="1"/>
    <s v=""/>
    <s v="B10004995"/>
    <s v="066101-C"/>
    <s v="SITE"/>
    <s v="2621E"/>
    <x v="50"/>
    <s v=""/>
    <s v=""/>
    <s v=""/>
    <m/>
    <m/>
    <m/>
    <d v="2016-07-28T00:00:00"/>
    <d v="2016-07-28T00:00:00"/>
    <n v="100"/>
    <n v="4"/>
    <n v="4"/>
    <s v="Renco"/>
    <x v="1"/>
  </r>
  <r>
    <n v="1"/>
    <s v=""/>
    <s v="B10010870"/>
    <s v="066101-C"/>
    <s v="SITE"/>
    <s v="2621I"/>
    <x v="50"/>
    <s v=""/>
    <s v=""/>
    <s v=""/>
    <m/>
    <m/>
    <m/>
    <d v="2016-07-28T00:00:00"/>
    <d v="2016-07-28T00:00:00"/>
    <n v="100"/>
    <n v="4"/>
    <n v="4"/>
    <s v="Renco"/>
    <x v="1"/>
  </r>
  <r>
    <n v="1"/>
    <s v=""/>
    <s v="B10004996"/>
    <s v="066102-C"/>
    <s v="SITE"/>
    <s v="2621E"/>
    <x v="37"/>
    <s v=""/>
    <s v=""/>
    <s v=""/>
    <m/>
    <m/>
    <m/>
    <m/>
    <m/>
    <n v="0"/>
    <n v="0"/>
    <n v="4"/>
    <s v="Renco"/>
    <x v="1"/>
  </r>
  <r>
    <n v="1"/>
    <s v=""/>
    <s v="B10004997"/>
    <s v="066103-C"/>
    <s v="SITE"/>
    <s v="2621E"/>
    <x v="54"/>
    <s v=""/>
    <s v=""/>
    <s v=""/>
    <m/>
    <m/>
    <m/>
    <d v="2016-11-12T00:00:00"/>
    <d v="2016-11-12T00:00:00"/>
    <n v="100"/>
    <n v="4"/>
    <n v="4"/>
    <s v="Renco"/>
    <x v="1"/>
  </r>
  <r>
    <n v="1"/>
    <s v=""/>
    <s v="B10010871"/>
    <s v="066103-C"/>
    <s v="SITE"/>
    <s v="2621I"/>
    <x v="54"/>
    <s v=""/>
    <s v=""/>
    <s v=""/>
    <m/>
    <m/>
    <m/>
    <d v="2016-11-12T00:00:00"/>
    <d v="2016-11-12T00:00:00"/>
    <n v="100"/>
    <n v="4"/>
    <n v="4"/>
    <s v="Renco"/>
    <x v="1"/>
  </r>
  <r>
    <n v="1"/>
    <s v=""/>
    <s v="B10004998"/>
    <s v="066104-C"/>
    <s v="SITE"/>
    <s v="2621E"/>
    <x v="52"/>
    <s v=""/>
    <s v=""/>
    <s v=""/>
    <m/>
    <m/>
    <m/>
    <d v="2016-07-28T00:00:00"/>
    <d v="2016-07-28T00:00:00"/>
    <n v="100"/>
    <n v="4"/>
    <n v="4"/>
    <s v="Renco"/>
    <x v="1"/>
  </r>
  <r>
    <n v="1"/>
    <s v=""/>
    <s v="B10010872"/>
    <s v="066104-C"/>
    <s v="SITE"/>
    <s v="2621I"/>
    <x v="52"/>
    <s v=""/>
    <s v=""/>
    <s v=""/>
    <m/>
    <m/>
    <m/>
    <d v="2016-07-28T00:00:00"/>
    <d v="2016-07-28T00:00:00"/>
    <n v="100"/>
    <n v="4"/>
    <n v="4"/>
    <s v="Renco"/>
    <x v="1"/>
  </r>
  <r>
    <n v="1"/>
    <s v=""/>
    <s v="B10004999"/>
    <s v="066105-C"/>
    <s v="SITE"/>
    <s v="2621E"/>
    <x v="53"/>
    <s v=""/>
    <s v=""/>
    <s v=""/>
    <m/>
    <m/>
    <m/>
    <m/>
    <m/>
    <n v="0"/>
    <n v="0"/>
    <n v="4"/>
    <s v="Renco"/>
    <x v="1"/>
  </r>
  <r>
    <n v="1"/>
    <s v=""/>
    <s v="B10010873"/>
    <s v="066105-C"/>
    <s v="SITE"/>
    <s v="2621I"/>
    <x v="53"/>
    <s v=""/>
    <s v=""/>
    <s v=""/>
    <m/>
    <m/>
    <m/>
    <m/>
    <m/>
    <n v="0"/>
    <n v="0"/>
    <n v="4"/>
    <s v="Renco"/>
    <x v="1"/>
  </r>
  <r>
    <n v="1"/>
    <s v=""/>
    <s v="B10005006"/>
    <s v="066112-C"/>
    <s v="SITE"/>
    <s v="2621E"/>
    <x v="49"/>
    <s v=""/>
    <s v=""/>
    <s v=""/>
    <m/>
    <m/>
    <m/>
    <d v="2016-11-17T00:00:00"/>
    <d v="2016-11-17T00:00:00"/>
    <n v="100"/>
    <n v="4"/>
    <n v="4"/>
    <s v="Renco"/>
    <x v="1"/>
  </r>
  <r>
    <n v="1"/>
    <s v=""/>
    <s v="B10018552"/>
    <s v="066112-C"/>
    <s v="SITE"/>
    <s v="2621I"/>
    <x v="49"/>
    <s v=""/>
    <s v=""/>
    <s v=""/>
    <m/>
    <m/>
    <m/>
    <d v="2016-11-17T00:00:00"/>
    <d v="2016-11-17T00:00:00"/>
    <n v="100"/>
    <n v="4"/>
    <n v="4"/>
    <s v="Renco"/>
    <x v="1"/>
  </r>
  <r>
    <n v="1"/>
    <s v=""/>
    <s v="B10005007"/>
    <s v="066201-C"/>
    <s v="SITE"/>
    <s v="2621E"/>
    <x v="31"/>
    <s v=""/>
    <s v=""/>
    <s v=""/>
    <m/>
    <m/>
    <m/>
    <m/>
    <m/>
    <n v="0"/>
    <n v="0"/>
    <n v="4"/>
    <s v="Renco"/>
    <x v="1"/>
  </r>
  <r>
    <n v="1"/>
    <s v=""/>
    <s v="B10005008"/>
    <s v="066202-C"/>
    <s v="SITE"/>
    <s v="2621E"/>
    <x v="51"/>
    <s v=""/>
    <s v=""/>
    <s v=""/>
    <m/>
    <m/>
    <m/>
    <d v="2016-11-09T00:00:00"/>
    <d v="2016-11-09T00:00:00"/>
    <n v="100"/>
    <n v="4"/>
    <n v="4"/>
    <s v="Renco"/>
    <x v="1"/>
  </r>
  <r>
    <n v="1"/>
    <s v=""/>
    <s v="B10012215"/>
    <s v="066202-C"/>
    <s v="SITE"/>
    <s v="2621I"/>
    <x v="51"/>
    <s v=""/>
    <s v=""/>
    <s v=""/>
    <m/>
    <m/>
    <m/>
    <d v="2016-11-09T00:00:00"/>
    <d v="2016-11-09T00:00:00"/>
    <n v="100"/>
    <n v="4"/>
    <n v="4"/>
    <s v="Renco"/>
    <x v="1"/>
  </r>
  <r>
    <n v="1"/>
    <s v=""/>
    <s v="B10005009"/>
    <s v="066203-C"/>
    <s v="SITE"/>
    <s v="2621E"/>
    <x v="33"/>
    <s v=""/>
    <s v=""/>
    <s v=""/>
    <m/>
    <m/>
    <m/>
    <m/>
    <m/>
    <n v="0"/>
    <n v="0"/>
    <n v="4"/>
    <s v="Renco"/>
    <x v="1"/>
  </r>
  <r>
    <n v="1"/>
    <s v=""/>
    <s v="B10018628"/>
    <s v="066203-C"/>
    <s v="SITE"/>
    <s v="2621I"/>
    <x v="33"/>
    <s v=""/>
    <s v=""/>
    <s v=""/>
    <m/>
    <m/>
    <m/>
    <m/>
    <m/>
    <n v="0"/>
    <n v="0"/>
    <n v="4"/>
    <s v="Renco"/>
    <x v="1"/>
  </r>
  <r>
    <n v="1"/>
    <s v=""/>
    <s v="B10005011"/>
    <s v="066301-C"/>
    <s v="SITE"/>
    <s v="2621E"/>
    <x v="20"/>
    <s v=""/>
    <s v=""/>
    <s v=""/>
    <m/>
    <m/>
    <m/>
    <m/>
    <m/>
    <n v="0"/>
    <n v="0"/>
    <n v="4"/>
    <s v="Renco"/>
    <x v="1"/>
  </r>
  <r>
    <n v="1"/>
    <s v=""/>
    <s v="B10005012"/>
    <s v="067001-C"/>
    <s v="SITE"/>
    <s v="2621I"/>
    <x v="22"/>
    <s v=""/>
    <s v=""/>
    <s v=""/>
    <m/>
    <m/>
    <m/>
    <m/>
    <m/>
    <n v="0"/>
    <n v="0"/>
    <n v="4"/>
    <s v="Renco"/>
    <x v="1"/>
  </r>
  <r>
    <n v="1"/>
    <s v=""/>
    <s v="B10010874"/>
    <s v="067001-C"/>
    <s v="SITE"/>
    <s v="2621P"/>
    <x v="22"/>
    <s v=""/>
    <s v=""/>
    <s v=""/>
    <m/>
    <m/>
    <m/>
    <m/>
    <m/>
    <n v="0"/>
    <n v="0"/>
    <n v="4"/>
    <s v="Renco"/>
    <x v="1"/>
  </r>
  <r>
    <n v="1"/>
    <s v=""/>
    <s v="B10010875"/>
    <s v="067101-C"/>
    <s v="SITE"/>
    <s v="2621E"/>
    <x v="24"/>
    <s v=""/>
    <s v=""/>
    <s v=""/>
    <m/>
    <m/>
    <m/>
    <m/>
    <m/>
    <n v="0"/>
    <n v="0"/>
    <n v="4"/>
    <s v="Renco"/>
    <x v="1"/>
  </r>
  <r>
    <n v="1"/>
    <s v=""/>
    <s v="B10005013"/>
    <s v="067101-C"/>
    <s v="SITE"/>
    <s v="2621I"/>
    <x v="24"/>
    <s v=""/>
    <s v=""/>
    <s v=""/>
    <m/>
    <m/>
    <m/>
    <m/>
    <m/>
    <n v="0"/>
    <n v="0"/>
    <n v="4"/>
    <s v="Renco"/>
    <x v="1"/>
  </r>
  <r>
    <n v="1"/>
    <s v=""/>
    <s v="B10005015"/>
    <s v="067101-C"/>
    <s v="SITE"/>
    <s v="2621M"/>
    <x v="24"/>
    <s v=""/>
    <s v=""/>
    <s v=""/>
    <m/>
    <m/>
    <m/>
    <m/>
    <m/>
    <n v="0"/>
    <n v="0"/>
    <n v="4"/>
    <s v="Renco"/>
    <x v="1"/>
  </r>
  <r>
    <n v="1"/>
    <s v=""/>
    <s v="B10005014"/>
    <s v="067101-C"/>
    <s v="SITE"/>
    <s v="2621P"/>
    <x v="24"/>
    <s v=""/>
    <s v=""/>
    <s v=""/>
    <m/>
    <m/>
    <m/>
    <m/>
    <m/>
    <n v="0"/>
    <n v="0"/>
    <n v="4"/>
    <s v="Renco"/>
    <x v="1"/>
  </r>
  <r>
    <n v="1"/>
    <s v=""/>
    <s v="B10010876"/>
    <s v="067102-C"/>
    <s v="SITE"/>
    <s v="2621E"/>
    <x v="26"/>
    <s v=""/>
    <s v=""/>
    <s v=""/>
    <m/>
    <m/>
    <m/>
    <m/>
    <m/>
    <n v="0"/>
    <n v="0"/>
    <n v="4"/>
    <s v="Renco"/>
    <x v="1"/>
  </r>
  <r>
    <n v="1"/>
    <s v=""/>
    <s v="B10005016"/>
    <s v="067102-C"/>
    <s v="SITE"/>
    <s v="2621I"/>
    <x v="26"/>
    <s v=""/>
    <s v=""/>
    <s v=""/>
    <m/>
    <m/>
    <m/>
    <m/>
    <m/>
    <n v="0"/>
    <n v="0"/>
    <n v="4"/>
    <s v="Renco"/>
    <x v="1"/>
  </r>
  <r>
    <n v="1"/>
    <s v=""/>
    <s v="B10005017"/>
    <s v="067102-C"/>
    <s v="SITE"/>
    <s v="2621M"/>
    <x v="26"/>
    <s v=""/>
    <s v=""/>
    <s v=""/>
    <m/>
    <m/>
    <m/>
    <m/>
    <m/>
    <n v="0"/>
    <n v="0"/>
    <n v="4"/>
    <s v="Renco"/>
    <x v="1"/>
  </r>
  <r>
    <n v="1"/>
    <s v=""/>
    <s v="B10010877"/>
    <s v="067102-C"/>
    <s v="SITE"/>
    <s v="2621P"/>
    <x v="26"/>
    <s v=""/>
    <s v=""/>
    <s v=""/>
    <m/>
    <m/>
    <m/>
    <m/>
    <m/>
    <n v="0"/>
    <n v="0"/>
    <n v="4"/>
    <s v="Renco"/>
    <x v="1"/>
  </r>
  <r>
    <n v="1"/>
    <s v=""/>
    <s v="B10010880"/>
    <s v="067103-C"/>
    <s v="SITE"/>
    <s v="2621E"/>
    <x v="8"/>
    <s v=""/>
    <s v=""/>
    <s v=""/>
    <m/>
    <m/>
    <m/>
    <m/>
    <m/>
    <n v="0"/>
    <n v="0"/>
    <n v="4"/>
    <s v="Renco"/>
    <x v="1"/>
  </r>
  <r>
    <n v="1"/>
    <s v=""/>
    <s v="B10005018"/>
    <s v="067103-C"/>
    <s v="SITE"/>
    <s v="2621I"/>
    <x v="8"/>
    <s v=""/>
    <s v=""/>
    <s v=""/>
    <m/>
    <m/>
    <m/>
    <m/>
    <m/>
    <n v="0"/>
    <n v="0"/>
    <n v="4"/>
    <s v="Renco"/>
    <x v="1"/>
  </r>
  <r>
    <n v="1"/>
    <s v=""/>
    <s v="B10010879"/>
    <s v="067103-C"/>
    <s v="SITE"/>
    <s v="2621M"/>
    <x v="8"/>
    <s v=""/>
    <s v=""/>
    <s v=""/>
    <m/>
    <m/>
    <m/>
    <m/>
    <m/>
    <n v="0"/>
    <n v="0"/>
    <n v="4"/>
    <s v="Renco"/>
    <x v="1"/>
  </r>
  <r>
    <n v="1"/>
    <s v=""/>
    <s v="B10010878"/>
    <s v="067103-C"/>
    <s v="SITE"/>
    <s v="2621P"/>
    <x v="8"/>
    <s v=""/>
    <s v=""/>
    <s v=""/>
    <m/>
    <m/>
    <m/>
    <m/>
    <m/>
    <n v="0"/>
    <n v="0"/>
    <n v="4"/>
    <s v="Renco"/>
    <x v="1"/>
  </r>
  <r>
    <n v="1"/>
    <s v=""/>
    <s v="B10010881"/>
    <s v="067201-C"/>
    <s v="SITE"/>
    <s v="2621E"/>
    <x v="3"/>
    <s v=""/>
    <s v=""/>
    <s v=""/>
    <m/>
    <m/>
    <m/>
    <m/>
    <m/>
    <n v="0"/>
    <n v="0"/>
    <n v="4"/>
    <s v="Renco"/>
    <x v="1"/>
  </r>
  <r>
    <n v="1"/>
    <s v=""/>
    <s v="B10005019"/>
    <s v="067201-C"/>
    <s v="SITE"/>
    <s v="2621I"/>
    <x v="3"/>
    <s v=""/>
    <s v=""/>
    <s v=""/>
    <m/>
    <m/>
    <m/>
    <m/>
    <m/>
    <n v="0"/>
    <n v="0"/>
    <n v="4"/>
    <s v="Renco"/>
    <x v="1"/>
  </r>
  <r>
    <n v="1"/>
    <s v=""/>
    <s v="B10005020"/>
    <s v="067201-C"/>
    <s v="SITE"/>
    <s v="2621M"/>
    <x v="3"/>
    <s v=""/>
    <s v=""/>
    <s v=""/>
    <m/>
    <m/>
    <m/>
    <m/>
    <m/>
    <n v="0"/>
    <n v="0"/>
    <n v="4"/>
    <s v="Renco"/>
    <x v="1"/>
  </r>
  <r>
    <n v="1"/>
    <s v=""/>
    <s v="B10010882"/>
    <s v="067202-C"/>
    <s v="SITE"/>
    <s v="2621E"/>
    <x v="4"/>
    <s v=""/>
    <s v=""/>
    <s v=""/>
    <m/>
    <m/>
    <m/>
    <m/>
    <m/>
    <n v="0"/>
    <n v="0"/>
    <n v="4"/>
    <s v="Renco"/>
    <x v="1"/>
  </r>
  <r>
    <n v="1"/>
    <s v=""/>
    <s v="B10005021"/>
    <s v="067202-C"/>
    <s v="SITE"/>
    <s v="2621I"/>
    <x v="4"/>
    <s v=""/>
    <s v=""/>
    <s v=""/>
    <m/>
    <m/>
    <m/>
    <m/>
    <m/>
    <n v="0"/>
    <n v="0"/>
    <n v="4"/>
    <s v="Renco"/>
    <x v="1"/>
  </r>
  <r>
    <n v="1"/>
    <s v=""/>
    <s v="B10005022"/>
    <s v="067202-C"/>
    <s v="SITE"/>
    <s v="2621M"/>
    <x v="4"/>
    <s v=""/>
    <s v=""/>
    <s v=""/>
    <m/>
    <m/>
    <m/>
    <m/>
    <m/>
    <n v="0"/>
    <n v="0"/>
    <n v="4"/>
    <s v="Renco"/>
    <x v="1"/>
  </r>
  <r>
    <n v="1"/>
    <s v=""/>
    <s v="B10010883"/>
    <s v="067203-C"/>
    <s v="SITE"/>
    <s v="2621E"/>
    <x v="7"/>
    <s v=""/>
    <s v=""/>
    <s v=""/>
    <m/>
    <m/>
    <m/>
    <m/>
    <m/>
    <n v="0"/>
    <n v="0"/>
    <n v="4"/>
    <s v="Renco"/>
    <x v="1"/>
  </r>
  <r>
    <n v="1"/>
    <s v=""/>
    <s v="B10005023"/>
    <s v="067203-C"/>
    <s v="SITE"/>
    <s v="2621I"/>
    <x v="7"/>
    <s v=""/>
    <s v=""/>
    <s v=""/>
    <m/>
    <m/>
    <m/>
    <m/>
    <m/>
    <n v="0"/>
    <n v="0"/>
    <n v="4"/>
    <s v="Renco"/>
    <x v="1"/>
  </r>
  <r>
    <n v="1"/>
    <s v=""/>
    <s v="B10005024"/>
    <s v="067203-C"/>
    <s v="SITE"/>
    <s v="2621M"/>
    <x v="7"/>
    <s v=""/>
    <s v=""/>
    <s v=""/>
    <m/>
    <m/>
    <m/>
    <m/>
    <m/>
    <n v="0"/>
    <n v="0"/>
    <n v="4"/>
    <s v="Renco"/>
    <x v="1"/>
  </r>
  <r>
    <n v="1"/>
    <s v=""/>
    <s v="B10010884"/>
    <s v="067203-C"/>
    <s v="SITE"/>
    <s v="2621P"/>
    <x v="7"/>
    <s v=""/>
    <s v=""/>
    <s v=""/>
    <m/>
    <m/>
    <m/>
    <m/>
    <m/>
    <n v="0"/>
    <n v="0"/>
    <n v="4"/>
    <s v="Renco"/>
    <x v="1"/>
  </r>
  <r>
    <n v="1"/>
    <s v=""/>
    <s v="B10017482"/>
    <s v="067211-C"/>
    <s v="SITE"/>
    <s v="2621E"/>
    <x v="46"/>
    <s v=""/>
    <s v=""/>
    <s v=""/>
    <m/>
    <m/>
    <m/>
    <d v="2016-09-14T00:00:00"/>
    <d v="2016-09-14T00:00:00"/>
    <n v="100"/>
    <n v="4"/>
    <n v="4"/>
    <s v="Renco"/>
    <x v="1"/>
  </r>
  <r>
    <n v="1"/>
    <s v=""/>
    <s v="B10017481"/>
    <s v="067211-C"/>
    <s v="SITE"/>
    <s v="2621I"/>
    <x v="46"/>
    <s v=""/>
    <s v=""/>
    <s v=""/>
    <m/>
    <m/>
    <m/>
    <d v="2016-09-14T00:00:00"/>
    <d v="2016-09-14T00:00:00"/>
    <n v="100"/>
    <n v="4"/>
    <n v="4"/>
    <s v="Renco"/>
    <x v="1"/>
  </r>
  <r>
    <n v="1"/>
    <s v=""/>
    <s v="B10017483"/>
    <s v="067212-C"/>
    <s v="SITE"/>
    <s v="2621E"/>
    <x v="55"/>
    <s v=""/>
    <s v=""/>
    <s v=""/>
    <m/>
    <m/>
    <m/>
    <d v="2016-09-14T00:00:00"/>
    <d v="2016-09-14T00:00:00"/>
    <n v="100"/>
    <n v="4"/>
    <n v="4"/>
    <s v="Renco"/>
    <x v="1"/>
  </r>
  <r>
    <n v="1"/>
    <s v=""/>
    <s v="B10017484"/>
    <s v="067212-C"/>
    <s v="SITE"/>
    <s v="2621I"/>
    <x v="55"/>
    <s v=""/>
    <s v=""/>
    <s v=""/>
    <m/>
    <m/>
    <m/>
    <d v="2016-09-14T00:00:00"/>
    <d v="2016-09-14T00:00:00"/>
    <n v="100"/>
    <n v="4"/>
    <n v="4"/>
    <s v="Renco"/>
    <x v="1"/>
  </r>
  <r>
    <n v="1"/>
    <s v=""/>
    <s v="B10005025"/>
    <s v="067401-C"/>
    <s v="SITE"/>
    <s v="2621I"/>
    <x v="25"/>
    <s v=""/>
    <s v=""/>
    <s v=""/>
    <m/>
    <m/>
    <m/>
    <m/>
    <m/>
    <n v="0"/>
    <n v="0"/>
    <n v="4"/>
    <s v="Renco"/>
    <x v="1"/>
  </r>
  <r>
    <n v="1"/>
    <s v=""/>
    <s v="B10010885"/>
    <s v="067401-C"/>
    <s v="SITE"/>
    <s v="2621M"/>
    <x v="25"/>
    <s v=""/>
    <s v=""/>
    <s v=""/>
    <m/>
    <m/>
    <m/>
    <m/>
    <m/>
    <n v="0"/>
    <n v="0"/>
    <n v="4"/>
    <s v="Renco"/>
    <x v="1"/>
  </r>
  <r>
    <n v="1"/>
    <s v=""/>
    <s v="B10010886"/>
    <s v="067401-C"/>
    <s v="SITE"/>
    <s v="2621P"/>
    <x v="25"/>
    <s v=""/>
    <s v=""/>
    <s v=""/>
    <m/>
    <m/>
    <m/>
    <m/>
    <m/>
    <n v="0"/>
    <n v="0"/>
    <n v="4"/>
    <s v="Renco"/>
    <x v="1"/>
  </r>
  <r>
    <n v="1"/>
    <s v=""/>
    <s v="B10015550"/>
    <s v="067402-C"/>
    <s v="SITE"/>
    <s v="2621I"/>
    <x v="44"/>
    <s v=""/>
    <s v=""/>
    <s v=""/>
    <m/>
    <m/>
    <m/>
    <m/>
    <m/>
    <n v="0"/>
    <n v="0"/>
    <n v="4"/>
    <s v="Renco"/>
    <x v="1"/>
  </r>
  <r>
    <n v="1"/>
    <s v=""/>
    <s v="B10015551"/>
    <s v="067402-C"/>
    <s v="SITE"/>
    <s v="2621P"/>
    <x v="44"/>
    <s v=""/>
    <s v=""/>
    <s v=""/>
    <m/>
    <m/>
    <m/>
    <m/>
    <m/>
    <n v="0"/>
    <n v="0"/>
    <n v="4"/>
    <s v="Renco"/>
    <x v="1"/>
  </r>
  <r>
    <n v="1"/>
    <s v=""/>
    <s v="B10005027"/>
    <s v="067501-C"/>
    <s v="SITE"/>
    <s v="2621E"/>
    <x v="9"/>
    <s v=""/>
    <s v=""/>
    <s v=""/>
    <m/>
    <m/>
    <m/>
    <m/>
    <m/>
    <n v="0"/>
    <n v="0"/>
    <n v="4"/>
    <s v="Renco"/>
    <x v="1"/>
  </r>
  <r>
    <n v="1"/>
    <s v=""/>
    <s v="B10005026"/>
    <s v="067501-C"/>
    <s v="SITE"/>
    <s v="2621I"/>
    <x v="9"/>
    <s v=""/>
    <s v=""/>
    <s v=""/>
    <m/>
    <m/>
    <m/>
    <m/>
    <m/>
    <n v="0"/>
    <n v="0"/>
    <n v="4"/>
    <s v="Renco"/>
    <x v="1"/>
  </r>
  <r>
    <n v="1"/>
    <s v=""/>
    <s v="B10005028"/>
    <s v="067501-C"/>
    <s v="SITE"/>
    <s v="2621M"/>
    <x v="9"/>
    <s v=""/>
    <s v=""/>
    <s v=""/>
    <m/>
    <m/>
    <m/>
    <m/>
    <m/>
    <n v="0"/>
    <n v="0"/>
    <n v="4"/>
    <s v="Renco"/>
    <x v="1"/>
  </r>
  <r>
    <n v="1"/>
    <s v=""/>
    <s v="B10005029"/>
    <s v="067501-C"/>
    <s v="SITE"/>
    <s v="2621P"/>
    <x v="9"/>
    <s v=""/>
    <s v=""/>
    <s v=""/>
    <m/>
    <m/>
    <m/>
    <m/>
    <m/>
    <n v="0"/>
    <n v="0"/>
    <n v="4"/>
    <s v="Renco"/>
    <x v="1"/>
  </r>
  <r>
    <n v="1"/>
    <s v=""/>
    <s v="B10018074"/>
    <s v="067502-C"/>
    <s v="SITE"/>
    <s v="2621P"/>
    <x v="63"/>
    <s v=""/>
    <s v=""/>
    <s v=""/>
    <m/>
    <m/>
    <m/>
    <m/>
    <m/>
    <n v="0"/>
    <n v="0"/>
    <n v="4"/>
    <s v="Renco"/>
    <x v="1"/>
  </r>
  <r>
    <n v="1"/>
    <s v=""/>
    <s v="B10015552"/>
    <s v="068301-C"/>
    <s v="SITE"/>
    <s v="2621E"/>
    <x v="38"/>
    <s v=""/>
    <s v=""/>
    <s v=""/>
    <m/>
    <m/>
    <m/>
    <d v="2016-10-22T00:00:00"/>
    <d v="2016-10-22T00:00:00"/>
    <n v="100"/>
    <n v="4"/>
    <n v="4"/>
    <s v="Renco"/>
    <x v="1"/>
  </r>
  <r>
    <n v="1"/>
    <s v=""/>
    <s v="B10018553"/>
    <s v="068301-C"/>
    <s v="SITE"/>
    <s v="2621I"/>
    <x v="38"/>
    <s v=""/>
    <s v=""/>
    <s v=""/>
    <m/>
    <m/>
    <m/>
    <d v="2016-10-22T00:00:00"/>
    <d v="2016-10-22T00:00:00"/>
    <n v="100"/>
    <n v="4"/>
    <n v="4"/>
    <s v="Renco"/>
    <x v="1"/>
  </r>
  <r>
    <n v="1"/>
    <s v=""/>
    <s v="B10005031"/>
    <s v="068301-C"/>
    <s v="SITE"/>
    <s v="2621M"/>
    <x v="38"/>
    <s v=""/>
    <s v=""/>
    <s v=""/>
    <m/>
    <m/>
    <m/>
    <m/>
    <m/>
    <n v="0"/>
    <n v="0"/>
    <n v="4"/>
    <s v="Renco"/>
    <x v="1"/>
  </r>
  <r>
    <n v="1"/>
    <s v=""/>
    <s v="B10010890"/>
    <s v="068701-C"/>
    <s v="SITE"/>
    <s v="2621E"/>
    <x v="36"/>
    <s v=""/>
    <s v=""/>
    <s v=""/>
    <m/>
    <m/>
    <m/>
    <m/>
    <m/>
    <n v="0"/>
    <n v="0"/>
    <n v="4"/>
    <s v="Renco"/>
    <x v="1"/>
  </r>
  <r>
    <n v="1"/>
    <s v=""/>
    <s v="B20000117"/>
    <s v="062501-C"/>
    <s v="YARD"/>
    <s v="4242"/>
    <x v="16"/>
    <m/>
    <s v="06-ESDV-2505-PLT"/>
    <s v="PASSING LEAK TEST"/>
    <d v="2016-07-06T00:00:00"/>
    <d v="2016-07-06T00:00:00"/>
    <m/>
    <m/>
    <m/>
    <n v="100"/>
    <n v="2"/>
    <n v="1"/>
    <s v="Renco"/>
    <x v="1"/>
  </r>
  <r>
    <n v="1"/>
    <s v=""/>
    <s v="B20000118"/>
    <s v="062501-C"/>
    <s v="YARD"/>
    <s v="4242"/>
    <x v="16"/>
    <m/>
    <s v="06-MOV-2503-PLT"/>
    <s v="PASSING LEAK TEST"/>
    <d v="2016-07-06T00:00:00"/>
    <d v="2016-07-06T00:00:00"/>
    <m/>
    <m/>
    <m/>
    <n v="100"/>
    <n v="2"/>
    <n v="1"/>
    <s v="Renco"/>
    <x v="1"/>
  </r>
  <r>
    <n v="1"/>
    <s v=""/>
    <s v="B20000119"/>
    <s v="062501-C"/>
    <s v="YARD"/>
    <s v="4242"/>
    <x v="16"/>
    <m/>
    <s v="06-ESDV-2504-PLT"/>
    <s v="PASSING LEAK TEST"/>
    <d v="2016-04-11T00:00:00"/>
    <d v="2016-04-11T00:00:00"/>
    <m/>
    <m/>
    <m/>
    <n v="100"/>
    <n v="2"/>
    <n v="1"/>
    <s v="Renco"/>
    <x v="1"/>
  </r>
  <r>
    <n v="1"/>
    <s v=""/>
    <s v="B20000120"/>
    <s v="062501-C"/>
    <s v="YARD"/>
    <s v="4242"/>
    <x v="16"/>
    <m/>
    <s v="06-HV-2510-PLT"/>
    <s v="PASSING LEAK TEST"/>
    <d v="2016-04-11T00:00:00"/>
    <d v="2016-04-11T00:00:00"/>
    <m/>
    <m/>
    <m/>
    <n v="100"/>
    <n v="2"/>
    <n v="1"/>
    <s v="Renco"/>
    <x v="1"/>
  </r>
  <r>
    <n v="1"/>
    <s v=""/>
    <s v="B20000121"/>
    <s v="062501-C"/>
    <s v="YARD"/>
    <s v="4242"/>
    <x v="16"/>
    <m/>
    <s v="06-HV-2508-PLT"/>
    <s v="PASSING LEAK TEST"/>
    <d v="2016-04-11T00:00:00"/>
    <d v="2016-04-11T00:00:00"/>
    <m/>
    <m/>
    <m/>
    <n v="100"/>
    <n v="2"/>
    <n v="1"/>
    <s v="Renco"/>
    <x v="1"/>
  </r>
  <r>
    <n v="1"/>
    <s v=""/>
    <s v="B20000122"/>
    <s v="062501-C"/>
    <s v="YARD"/>
    <s v="4242"/>
    <x v="16"/>
    <m/>
    <s v="06-HV-2501A-PLT"/>
    <s v="PASSING LEAK TEST"/>
    <d v="2016-07-02T00:00:00"/>
    <d v="2016-07-02T00:00:00"/>
    <m/>
    <m/>
    <m/>
    <n v="100"/>
    <n v="2"/>
    <n v="1"/>
    <s v="Renco"/>
    <x v="1"/>
  </r>
  <r>
    <n v="1"/>
    <s v=""/>
    <s v="B20000123"/>
    <s v="062501-C"/>
    <s v="YARD"/>
    <s v="4242"/>
    <x v="16"/>
    <m/>
    <s v="06-HV-2501B-PLT"/>
    <s v="PASSING LEAK TEST"/>
    <d v="2016-07-02T00:00:00"/>
    <d v="2016-07-02T00:00:00"/>
    <m/>
    <m/>
    <m/>
    <n v="100"/>
    <n v="2"/>
    <n v="1"/>
    <s v="Renco"/>
    <x v="1"/>
  </r>
  <r>
    <n v="1"/>
    <s v=""/>
    <s v="B20000124"/>
    <s v="062501-C"/>
    <s v="YARD"/>
    <s v="4242"/>
    <x v="16"/>
    <m/>
    <s v="06-HV-2801-PLT"/>
    <s v="PASSING LEAK TEST"/>
    <d v="2016-04-11T00:00:00"/>
    <d v="2016-04-11T00:00:00"/>
    <m/>
    <m/>
    <m/>
    <n v="100"/>
    <n v="2"/>
    <n v="1"/>
    <s v="Renco"/>
    <x v="1"/>
  </r>
  <r>
    <n v="1"/>
    <s v=""/>
    <s v="B20000125"/>
    <s v="062501-C"/>
    <s v="YARD"/>
    <s v="4242"/>
    <x v="16"/>
    <m/>
    <s v="06-HV-2505-PLT"/>
    <s v="PASSING LEAK TEST"/>
    <d v="2016-07-06T00:00:00"/>
    <d v="2016-07-06T00:00:00"/>
    <m/>
    <m/>
    <m/>
    <n v="100"/>
    <n v="2"/>
    <n v="1"/>
    <s v="Renco"/>
    <x v="1"/>
  </r>
  <r>
    <n v="1"/>
    <s v=""/>
    <s v="B20000126"/>
    <s v="062501-C"/>
    <s v="YARD"/>
    <s v="4242"/>
    <x v="16"/>
    <m/>
    <s v="06-HV-2541-PLT"/>
    <s v="PASSING LEAK TEST"/>
    <d v="2016-07-13T00:00:00"/>
    <d v="2016-07-13T00:00:00"/>
    <m/>
    <m/>
    <m/>
    <n v="100"/>
    <n v="2"/>
    <n v="1"/>
    <s v="Renco"/>
    <x v="1"/>
  </r>
  <r>
    <n v="1"/>
    <s v=""/>
    <s v="B20000127"/>
    <s v="062501-C"/>
    <s v="YARD"/>
    <s v="4242"/>
    <x v="16"/>
    <m/>
    <s v="06-HV-2544-PLT"/>
    <s v="PASSING LEAK TEST"/>
    <d v="2016-07-13T00:00:00"/>
    <d v="2016-07-13T00:00:00"/>
    <m/>
    <m/>
    <m/>
    <n v="100"/>
    <n v="2"/>
    <n v="1"/>
    <s v="Renco"/>
    <x v="1"/>
  </r>
  <r>
    <n v="1"/>
    <s v=""/>
    <s v="B20000128"/>
    <s v="062501-C"/>
    <s v="YARD"/>
    <s v="4242"/>
    <x v="16"/>
    <m/>
    <s v="06-HV-2545-PLT"/>
    <s v="PASSING LEAK TEST"/>
    <d v="2016-07-13T00:00:00"/>
    <d v="2016-07-13T00:00:00"/>
    <m/>
    <m/>
    <m/>
    <n v="100"/>
    <n v="2"/>
    <n v="1"/>
    <s v="Renco"/>
    <x v="1"/>
  </r>
  <r>
    <n v="1"/>
    <s v=""/>
    <s v="B20000129"/>
    <s v="062501-C"/>
    <s v="YARD"/>
    <s v="4242"/>
    <x v="16"/>
    <m/>
    <s v="06-HV-2591-PLT"/>
    <s v="PASSING LEAK TEST"/>
    <d v="2016-08-13T00:00:00"/>
    <d v="2016-08-13T00:00:00"/>
    <m/>
    <m/>
    <m/>
    <n v="100"/>
    <n v="2"/>
    <n v="1"/>
    <s v="Renco"/>
    <x v="1"/>
  </r>
  <r>
    <n v="1"/>
    <s v=""/>
    <s v="B20000130"/>
    <s v="062501-C"/>
    <s v="YARD"/>
    <s v="4242"/>
    <x v="16"/>
    <m/>
    <s v="06-HV-2592-PLT"/>
    <s v="PASSING LEAK TEST"/>
    <d v="2016-08-13T00:00:00"/>
    <d v="2016-08-13T00:00:00"/>
    <m/>
    <m/>
    <m/>
    <n v="100"/>
    <n v="2"/>
    <n v="1"/>
    <s v="Renco"/>
    <x v="1"/>
  </r>
  <r>
    <n v="1"/>
    <s v=""/>
    <s v="B20000131"/>
    <s v="062501-C"/>
    <s v="YARD"/>
    <s v="4242"/>
    <x v="16"/>
    <m/>
    <s v="06-HV-2546-PLT"/>
    <s v="PASSING LEAK TEST"/>
    <d v="2016-07-06T00:00:00"/>
    <d v="2016-07-06T00:00:00"/>
    <m/>
    <m/>
    <m/>
    <n v="100"/>
    <n v="2"/>
    <n v="1"/>
    <s v="Renco"/>
    <x v="1"/>
  </r>
  <r>
    <n v="1"/>
    <s v=""/>
    <s v="B20000132"/>
    <s v="062501-C"/>
    <s v="YARD"/>
    <s v="4242"/>
    <x v="16"/>
    <m/>
    <s v="06-HV-2548-PLT"/>
    <s v="PASSING LEAK TEST"/>
    <d v="2016-07-06T00:00:00"/>
    <d v="2016-07-06T00:00:00"/>
    <m/>
    <m/>
    <m/>
    <n v="100"/>
    <n v="2"/>
    <n v="1"/>
    <s v="Renco"/>
    <x v="1"/>
  </r>
  <r>
    <n v="1"/>
    <s v=""/>
    <s v="B20000135"/>
    <s v="062810-C"/>
    <s v="SITE"/>
    <s v="4242"/>
    <x v="5"/>
    <m/>
    <s v="06-ESDV-2800-PLT"/>
    <s v="PASSING LEAK TEST"/>
    <d v="2016-04-11T00:00:00"/>
    <d v="2016-04-11T00:00:00"/>
    <m/>
    <m/>
    <m/>
    <n v="100"/>
    <n v="2"/>
    <n v="1"/>
    <s v="Renco"/>
    <x v="1"/>
  </r>
  <r>
    <n v="1"/>
    <s v=""/>
    <s v="B20000137"/>
    <s v="067001-C"/>
    <s v="YARD"/>
    <s v="4242"/>
    <x v="22"/>
    <m/>
    <s v="06-SDV-7002-PLT"/>
    <s v="PASSING LEAK TEST"/>
    <d v="2016-04-11T00:00:00"/>
    <d v="2016-04-11T00:00:00"/>
    <m/>
    <m/>
    <m/>
    <n v="100"/>
    <n v="2"/>
    <n v="1"/>
    <s v="Renco"/>
    <x v="1"/>
  </r>
  <r>
    <n v="1"/>
    <s v=""/>
    <s v="B20000138"/>
    <s v="067001-C"/>
    <s v="YARD"/>
    <s v="4242"/>
    <x v="22"/>
    <m/>
    <s v="06-ESDV-7001A-PLT"/>
    <s v="PASSING LEAK TEST"/>
    <d v="2016-04-05T00:00:00"/>
    <d v="2016-04-05T00:00:00"/>
    <m/>
    <m/>
    <m/>
    <n v="100"/>
    <n v="2"/>
    <n v="1"/>
    <s v="Renco"/>
    <x v="1"/>
  </r>
  <r>
    <n v="1"/>
    <s v=""/>
    <s v="B20000139"/>
    <s v="067001-C"/>
    <s v="YARD"/>
    <s v="4242"/>
    <x v="22"/>
    <m/>
    <s v="06-ESDV-7001B-PLT"/>
    <s v="PASSING LEAK TEST"/>
    <d v="2016-04-05T00:00:00"/>
    <d v="2016-04-05T00:00:00"/>
    <m/>
    <m/>
    <m/>
    <n v="100"/>
    <n v="2"/>
    <n v="1"/>
    <s v="Renco"/>
    <x v="1"/>
  </r>
  <r>
    <n v="1"/>
    <s v=""/>
    <s v="B20000140"/>
    <s v="067101-C"/>
    <s v="YARD"/>
    <s v="4242"/>
    <x v="24"/>
    <m/>
    <s v="06-SDV-7107-PLT"/>
    <s v="PASSING LEAK TEST"/>
    <d v="2016-04-05T00:00:00"/>
    <d v="2016-04-05T00:00:00"/>
    <m/>
    <m/>
    <m/>
    <n v="100"/>
    <n v="2"/>
    <n v="1"/>
    <s v="Renco"/>
    <x v="1"/>
  </r>
  <r>
    <n v="1"/>
    <s v=""/>
    <s v="B20000141"/>
    <s v="067101-C"/>
    <s v="YARD"/>
    <s v="4242"/>
    <x v="24"/>
    <m/>
    <s v="06-SDV-7102-PLT"/>
    <s v="PASSING LEAK TEST"/>
    <d v="2016-04-05T00:00:00"/>
    <d v="2016-04-05T00:00:00"/>
    <m/>
    <m/>
    <m/>
    <n v="100"/>
    <n v="2"/>
    <n v="1"/>
    <s v="Renco"/>
    <x v="1"/>
  </r>
  <r>
    <n v="1"/>
    <s v=""/>
    <s v="B20000142"/>
    <s v="067101-C"/>
    <s v="YARD"/>
    <s v="4242"/>
    <x v="24"/>
    <m/>
    <s v="06-SDV-7103-PLT"/>
    <s v="PASSING LEAK TEST"/>
    <d v="2016-04-05T00:00:00"/>
    <d v="2016-04-05T00:00:00"/>
    <m/>
    <m/>
    <m/>
    <n v="100"/>
    <n v="2"/>
    <n v="1"/>
    <s v="Renco"/>
    <x v="1"/>
  </r>
  <r>
    <n v="1"/>
    <s v=""/>
    <s v="B20000143"/>
    <s v="067101-C"/>
    <s v="YARD"/>
    <s v="4242"/>
    <x v="24"/>
    <m/>
    <s v="06-ESDV-7101A-PLT"/>
    <s v="PASSING LEAK TEST"/>
    <d v="2016-04-05T00:00:00"/>
    <d v="2016-04-05T00:00:00"/>
    <m/>
    <m/>
    <m/>
    <n v="100"/>
    <n v="2"/>
    <n v="1"/>
    <s v="Renco"/>
    <x v="1"/>
  </r>
  <r>
    <n v="1"/>
    <s v=""/>
    <s v="B20000144"/>
    <s v="067101-C"/>
    <s v="YARD"/>
    <s v="4242"/>
    <x v="24"/>
    <m/>
    <s v="06-ESDV-7101B-PLT"/>
    <s v="PASSING LEAK TEST"/>
    <d v="2016-04-11T00:00:00"/>
    <d v="2016-04-11T00:00:00"/>
    <m/>
    <m/>
    <m/>
    <n v="100"/>
    <n v="2"/>
    <n v="1"/>
    <s v="Renco"/>
    <x v="1"/>
  </r>
  <r>
    <n v="1"/>
    <s v=""/>
    <s v="B20000145"/>
    <s v="067101-C"/>
    <s v="YARD"/>
    <s v="4242"/>
    <x v="24"/>
    <m/>
    <s v="06-HV-2864-PLT"/>
    <s v="PASSING LEAK TEST"/>
    <d v="2016-04-11T00:00:00"/>
    <d v="2016-04-11T00:00:00"/>
    <m/>
    <m/>
    <m/>
    <n v="100"/>
    <n v="2"/>
    <n v="1"/>
    <s v="Renco"/>
    <x v="1"/>
  </r>
  <r>
    <n v="1"/>
    <s v=""/>
    <s v="B20000146"/>
    <s v="067102-C"/>
    <s v="SITE"/>
    <s v="4242"/>
    <x v="26"/>
    <m/>
    <s v="06-SDV-7104-PLT"/>
    <s v="PASSING LEAK TEST"/>
    <d v="2016-08-13T00:00:00"/>
    <d v="2016-08-13T00:00:00"/>
    <m/>
    <m/>
    <m/>
    <n v="100"/>
    <n v="2"/>
    <n v="1"/>
    <s v="Renco"/>
    <x v="1"/>
  </r>
  <r>
    <n v="1"/>
    <s v=""/>
    <s v="B20000147"/>
    <s v="067203-C"/>
    <s v="YARD"/>
    <s v="4242"/>
    <x v="7"/>
    <m/>
    <s v="06-SDV-7202-PLT"/>
    <s v="PASSING LEAK TEST"/>
    <d v="2016-04-11T00:00:00"/>
    <d v="2016-04-11T00:00:00"/>
    <m/>
    <m/>
    <m/>
    <n v="100"/>
    <n v="2"/>
    <n v="1"/>
    <s v="Renco"/>
    <x v="1"/>
  </r>
  <r>
    <n v="1"/>
    <s v=""/>
    <s v="B20000148"/>
    <s v="067203-C"/>
    <s v="YARD"/>
    <s v="4242"/>
    <x v="7"/>
    <m/>
    <s v="06-SDV-7203-PLT"/>
    <s v="PASSING LEAK TEST"/>
    <d v="2016-04-11T00:00:00"/>
    <d v="2016-04-11T00:00:00"/>
    <m/>
    <m/>
    <m/>
    <n v="100"/>
    <n v="2"/>
    <n v="1"/>
    <s v="Renco"/>
    <x v="1"/>
  </r>
  <r>
    <n v="1"/>
    <s v=""/>
    <s v="B20000149"/>
    <s v="067203-C"/>
    <s v="YARD"/>
    <s v="4242"/>
    <x v="7"/>
    <m/>
    <s v="06-SDV-7206-PLT"/>
    <s v="PASSING LEAK TEST"/>
    <d v="2016-04-11T00:00:00"/>
    <d v="2016-04-11T00:00:00"/>
    <m/>
    <m/>
    <m/>
    <n v="100"/>
    <n v="2"/>
    <n v="1"/>
    <s v="Renco"/>
    <x v="1"/>
  </r>
  <r>
    <n v="1"/>
    <s v=""/>
    <s v="B20000150"/>
    <s v="067203-C"/>
    <s v="YARD"/>
    <s v="4242"/>
    <x v="7"/>
    <m/>
    <s v="06-SDV-7204A-PLT"/>
    <s v="PASSING LEAK TEST"/>
    <d v="2016-04-11T00:00:00"/>
    <d v="2016-04-11T00:00:00"/>
    <m/>
    <m/>
    <m/>
    <n v="100"/>
    <n v="2"/>
    <n v="1"/>
    <s v="Renco"/>
    <x v="1"/>
  </r>
  <r>
    <n v="1"/>
    <s v=""/>
    <s v="B20000151"/>
    <s v="067203-C"/>
    <s v="YARD"/>
    <s v="4242"/>
    <x v="7"/>
    <m/>
    <s v="06-SDV-7201A-PLT"/>
    <s v="PASSING LEAK TEST"/>
    <d v="2016-04-11T00:00:00"/>
    <d v="2016-04-11T00:00:00"/>
    <m/>
    <m/>
    <m/>
    <n v="100"/>
    <n v="2"/>
    <n v="1"/>
    <s v="Renco"/>
    <x v="1"/>
  </r>
  <r>
    <n v="1"/>
    <s v=""/>
    <s v="B20000152"/>
    <s v="067203-C"/>
    <s v="YARD"/>
    <s v="4242"/>
    <x v="7"/>
    <m/>
    <s v="06-SDV-7204B-PLT"/>
    <s v="PASSING LEAK TEST"/>
    <d v="2016-04-12T00:00:00"/>
    <d v="2016-04-12T00:00:00"/>
    <m/>
    <m/>
    <m/>
    <n v="100"/>
    <n v="2"/>
    <n v="1"/>
    <s v="Renco"/>
    <x v="1"/>
  </r>
  <r>
    <n v="1"/>
    <s v=""/>
    <s v="B20000153"/>
    <s v="067203-C"/>
    <s v="YARD"/>
    <s v="4242"/>
    <x v="7"/>
    <m/>
    <s v="06-SDV-7201B-PLT"/>
    <s v="PASSING LEAK TEST"/>
    <d v="2016-04-11T00:00:00"/>
    <d v="2016-04-11T00:00:00"/>
    <m/>
    <m/>
    <m/>
    <n v="100"/>
    <n v="2"/>
    <n v="1"/>
    <s v="Renco"/>
    <x v="1"/>
  </r>
  <r>
    <n v="1"/>
    <s v=""/>
    <s v="B20000154"/>
    <s v="067203-C"/>
    <s v="YARD"/>
    <s v="4242"/>
    <x v="7"/>
    <m/>
    <s v="06-HV-2534-PLT"/>
    <s v="PASSING LEAK TEST"/>
    <d v="2016-07-13T00:00:00"/>
    <d v="2016-07-13T00:00:00"/>
    <m/>
    <m/>
    <m/>
    <n v="100"/>
    <n v="2"/>
    <n v="1"/>
    <s v="Renco"/>
    <x v="1"/>
  </r>
  <r>
    <n v="1"/>
    <s v=""/>
    <s v="B20000155"/>
    <s v="067203-C"/>
    <s v="YARD"/>
    <s v="4242"/>
    <x v="7"/>
    <m/>
    <s v="06-HV-7235-PLT"/>
    <s v="PASSING LEAK TEST"/>
    <d v="2016-04-11T00:00:00"/>
    <d v="2016-04-11T00:00:00"/>
    <m/>
    <m/>
    <m/>
    <n v="100"/>
    <n v="2"/>
    <n v="1"/>
    <s v="Renco"/>
    <x v="1"/>
  </r>
  <r>
    <n v="1"/>
    <s v=""/>
    <s v="B20000156"/>
    <s v="067203-C"/>
    <s v="YARD"/>
    <s v="4242"/>
    <x v="7"/>
    <m/>
    <s v="06-HV-7240-PLT"/>
    <s v="PASSING LEAK TEST"/>
    <d v="2016-04-11T00:00:00"/>
    <d v="2016-04-11T00:00:00"/>
    <m/>
    <m/>
    <m/>
    <n v="100"/>
    <n v="2"/>
    <n v="1"/>
    <s v="Renco"/>
    <x v="1"/>
  </r>
  <r>
    <n v="1"/>
    <s v=""/>
    <s v="B20000157"/>
    <s v="067203-C"/>
    <s v="YARD"/>
    <s v="4242"/>
    <x v="7"/>
    <m/>
    <s v="06-HV-7246-PLT"/>
    <s v="PASSING LEAK TEST"/>
    <d v="2016-04-11T00:00:00"/>
    <d v="2016-04-11T00:00:00"/>
    <m/>
    <m/>
    <m/>
    <n v="100"/>
    <n v="2"/>
    <n v="1"/>
    <s v="Renco"/>
    <x v="1"/>
  </r>
  <r>
    <n v="1"/>
    <s v=""/>
    <s v="B20000158"/>
    <s v="067203-C"/>
    <s v="YARD"/>
    <s v="4242"/>
    <x v="7"/>
    <m/>
    <s v="06-HV-7249-PLT"/>
    <s v="PASSING LEAK TEST"/>
    <d v="2016-04-11T00:00:00"/>
    <d v="2016-04-11T00:00:00"/>
    <m/>
    <m/>
    <m/>
    <n v="100"/>
    <n v="2"/>
    <n v="1"/>
    <s v="Renco"/>
    <x v="1"/>
  </r>
  <r>
    <n v="1"/>
    <s v=""/>
    <s v="B20000159"/>
    <s v="067203-C"/>
    <s v="YARD"/>
    <s v="4242"/>
    <x v="7"/>
    <m/>
    <s v="06-HV-7247-PLT"/>
    <s v="PASSING LEAK TEST"/>
    <d v="2016-07-02T00:00:00"/>
    <d v="2016-07-02T00:00:00"/>
    <m/>
    <m/>
    <m/>
    <n v="100"/>
    <n v="2"/>
    <n v="1"/>
    <s v="Renco"/>
    <x v="1"/>
  </r>
  <r>
    <n v="1"/>
    <s v=""/>
    <s v="B20000160"/>
    <s v="067203-C"/>
    <s v="YARD"/>
    <s v="4242"/>
    <x v="7"/>
    <m/>
    <s v="06-HV-7248-PLT"/>
    <s v="PASSING LEAK TEST"/>
    <d v="2016-07-02T00:00:00"/>
    <d v="2016-07-02T00:00:00"/>
    <m/>
    <m/>
    <m/>
    <n v="100"/>
    <n v="2"/>
    <n v="1"/>
    <s v="Renco"/>
    <x v="1"/>
  </r>
  <r>
    <n v="1"/>
    <s v=""/>
    <s v="B20000161"/>
    <s v="067203-C"/>
    <s v="YARD"/>
    <s v="4242"/>
    <x v="7"/>
    <m/>
    <s v="06-HV-7291-PLT"/>
    <s v="PASSING LEAK TEST"/>
    <d v="2016-04-11T00:00:00"/>
    <d v="2016-04-11T00:00:00"/>
    <m/>
    <m/>
    <m/>
    <n v="100"/>
    <n v="2"/>
    <n v="1"/>
    <s v="Renco"/>
    <x v="1"/>
  </r>
  <r>
    <n v="1"/>
    <s v=""/>
    <s v="B20000162"/>
    <s v="067203-C"/>
    <s v="YARD"/>
    <s v="4242"/>
    <x v="7"/>
    <m/>
    <s v="06-HV-7295A-PLT"/>
    <s v="PASSING LEAK TEST"/>
    <d v="2016-07-13T00:00:00"/>
    <d v="2016-07-13T00:00:00"/>
    <m/>
    <m/>
    <m/>
    <n v="100"/>
    <n v="2"/>
    <n v="1"/>
    <s v="Renco"/>
    <x v="1"/>
  </r>
  <r>
    <n v="1"/>
    <s v=""/>
    <s v="B20000163"/>
    <s v="067203-C"/>
    <s v="YARD"/>
    <s v="4242"/>
    <x v="7"/>
    <m/>
    <s v="06-HV-7295B-PLT"/>
    <s v="PASSING LEAK TEST"/>
    <d v="2016-07-13T00:00:00"/>
    <d v="2016-07-13T00:00:00"/>
    <m/>
    <m/>
    <m/>
    <n v="100"/>
    <n v="2"/>
    <n v="1"/>
    <s v="Renco"/>
    <x v="1"/>
  </r>
  <r>
    <n v="1"/>
    <s v=""/>
    <s v="B20000164"/>
    <s v="067203-C"/>
    <s v="YARD"/>
    <s v="4242"/>
    <x v="7"/>
    <m/>
    <s v="06-HV-7296A-PLT"/>
    <s v="PASSING LEAK TEST"/>
    <d v="2016-07-02T00:00:00"/>
    <d v="2016-07-02T00:00:00"/>
    <m/>
    <m/>
    <m/>
    <n v="100"/>
    <n v="2"/>
    <n v="1"/>
    <s v="Renco"/>
    <x v="1"/>
  </r>
  <r>
    <n v="1"/>
    <s v=""/>
    <s v="B20000165"/>
    <s v="067203-C"/>
    <s v="YARD"/>
    <s v="4242"/>
    <x v="7"/>
    <m/>
    <s v="06-HV-7296B-PLT"/>
    <s v="PASSING LEAK TEST"/>
    <d v="2016-07-02T00:00:00"/>
    <d v="2016-07-02T00:00:00"/>
    <m/>
    <m/>
    <m/>
    <n v="100"/>
    <n v="2"/>
    <n v="1"/>
    <s v="Renco"/>
    <x v="1"/>
  </r>
  <r>
    <n v="1"/>
    <s v=""/>
    <s v="B20000166"/>
    <s v="067203-C"/>
    <s v="YARD"/>
    <s v="4242"/>
    <x v="7"/>
    <m/>
    <s v="06-HV-7295C-PLT"/>
    <s v="PASSING LEAK TEST"/>
    <d v="2016-08-18T00:00:00"/>
    <d v="2016-08-18T00:00:00"/>
    <m/>
    <m/>
    <m/>
    <n v="100"/>
    <n v="2"/>
    <n v="1"/>
    <s v="Renco"/>
    <x v="1"/>
  </r>
  <r>
    <n v="1"/>
    <s v=""/>
    <s v="B20000167"/>
    <s v="067203-C"/>
    <s v="YARD"/>
    <s v="4242"/>
    <x v="7"/>
    <m/>
    <s v="06-HV-7296C-PLT"/>
    <s v="PASSING LEAK TEST"/>
    <d v="2016-08-23T00:00:00"/>
    <d v="2016-08-23T00:00:00"/>
    <m/>
    <m/>
    <m/>
    <n v="100"/>
    <n v="2"/>
    <n v="1"/>
    <s v="Renco"/>
    <x v="1"/>
  </r>
  <r>
    <n v="1"/>
    <s v=""/>
    <s v="B20000168"/>
    <s v="067203-C"/>
    <s v="YARD"/>
    <s v="4242"/>
    <x v="7"/>
    <m/>
    <s v="06-HV-7220-PLT"/>
    <s v="PASSING LEAK TEST"/>
    <d v="2016-07-13T00:00:00"/>
    <d v="2016-07-13T00:00:00"/>
    <m/>
    <m/>
    <m/>
    <n v="100"/>
    <n v="2"/>
    <n v="1"/>
    <s v="Renco"/>
    <x v="1"/>
  </r>
  <r>
    <n v="1"/>
    <s v=""/>
    <s v="B20000169"/>
    <s v="067203-C"/>
    <s v="YARD"/>
    <s v="4242"/>
    <x v="7"/>
    <m/>
    <s v="06-HV-7221-PLT"/>
    <s v="PASSING LEAK TEST"/>
    <d v="2016-07-13T00:00:00"/>
    <d v="2016-07-13T00:00:00"/>
    <m/>
    <m/>
    <m/>
    <n v="100"/>
    <n v="2"/>
    <n v="1"/>
    <s v="Renco"/>
    <x v="1"/>
  </r>
  <r>
    <n v="1"/>
    <s v=""/>
    <s v="B20000170"/>
    <s v="067203-C"/>
    <s v="YARD"/>
    <s v="4242"/>
    <x v="7"/>
    <m/>
    <s v="06-HV-7222-PLT"/>
    <s v="PASSING LEAK TEST"/>
    <d v="2016-07-02T00:00:00"/>
    <d v="2016-07-02T00:00:00"/>
    <m/>
    <m/>
    <m/>
    <n v="100"/>
    <n v="2"/>
    <n v="1"/>
    <s v="Renco"/>
    <x v="1"/>
  </r>
  <r>
    <n v="1"/>
    <s v=""/>
    <s v="B20000171"/>
    <s v="067203-C"/>
    <s v="YARD"/>
    <s v="4242"/>
    <x v="7"/>
    <m/>
    <s v="06-HV-7223-PLT"/>
    <s v="PASSING LEAK TEST"/>
    <d v="2016-07-13T00:00:00"/>
    <d v="2016-07-13T00:00:00"/>
    <m/>
    <m/>
    <m/>
    <n v="100"/>
    <n v="2"/>
    <n v="1"/>
    <s v="Renco"/>
    <x v="1"/>
  </r>
  <r>
    <n v="1"/>
    <s v=""/>
    <s v="B20000172"/>
    <s v="067203-C"/>
    <s v="YARD"/>
    <s v="4242"/>
    <x v="7"/>
    <m/>
    <s v="06-HV-7224-PLT"/>
    <s v="PASSING LEAK TEST"/>
    <d v="2016-07-02T00:00:00"/>
    <d v="2016-07-02T00:00:00"/>
    <m/>
    <m/>
    <m/>
    <n v="100"/>
    <n v="2"/>
    <n v="1"/>
    <s v="Renco"/>
    <x v="1"/>
  </r>
  <r>
    <n v="1"/>
    <s v=""/>
    <s v="B20000173"/>
    <s v="067203-C"/>
    <s v="YARD"/>
    <s v="4242"/>
    <x v="7"/>
    <m/>
    <s v="06-HV-7225-PLT"/>
    <s v="PASSING LEAK TEST"/>
    <d v="2016-07-13T00:00:00"/>
    <d v="2016-07-13T00:00:00"/>
    <m/>
    <m/>
    <m/>
    <n v="100"/>
    <n v="2"/>
    <n v="1"/>
    <s v="Renco"/>
    <x v="1"/>
  </r>
  <r>
    <n v="1"/>
    <s v=""/>
    <s v="B20000174"/>
    <s v="067203-C"/>
    <s v="YARD"/>
    <s v="4242"/>
    <x v="7"/>
    <m/>
    <s v="06-HV-7226-PLT"/>
    <s v="PASSING LEAK TEST"/>
    <d v="2016-07-13T00:00:00"/>
    <d v="2016-07-13T00:00:00"/>
    <m/>
    <m/>
    <m/>
    <n v="100"/>
    <n v="2"/>
    <n v="1"/>
    <s v="Renco"/>
    <x v="1"/>
  </r>
  <r>
    <n v="1"/>
    <s v=""/>
    <s v="B20000175"/>
    <s v="067203-C"/>
    <s v="YARD"/>
    <s v="4242"/>
    <x v="7"/>
    <m/>
    <s v="06-HV-7227-PLT"/>
    <s v="PASSING LEAK TEST"/>
    <d v="2016-07-13T00:00:00"/>
    <d v="2016-07-13T00:00:00"/>
    <m/>
    <m/>
    <m/>
    <n v="100"/>
    <n v="2"/>
    <n v="1"/>
    <s v="Renco"/>
    <x v="1"/>
  </r>
  <r>
    <n v="1"/>
    <s v=""/>
    <s v="B20000176"/>
    <s v="067401-C"/>
    <s v="YARD"/>
    <s v="4242"/>
    <x v="25"/>
    <m/>
    <s v="06-SDV-7205-PLT"/>
    <s v="PASSING LEAK TEST"/>
    <d v="2016-04-11T00:00:00"/>
    <d v="2016-04-11T00:00:00"/>
    <m/>
    <m/>
    <m/>
    <n v="100"/>
    <n v="2"/>
    <n v="1"/>
    <s v="Renco"/>
    <x v="1"/>
  </r>
  <r>
    <n v="1"/>
    <s v=""/>
    <s v="B20000177"/>
    <s v="062501-C"/>
    <s v="YARD"/>
    <s v="4242"/>
    <x v="16"/>
    <m/>
    <s v="06-MOV-2501-PLT"/>
    <s v="PASSING LEAK TEST"/>
    <d v="2016-08-13T00:00:00"/>
    <d v="2016-08-13T00:00:00"/>
    <m/>
    <m/>
    <m/>
    <n v="100"/>
    <n v="2"/>
    <n v="1"/>
    <s v="Renco"/>
    <x v="1"/>
  </r>
  <r>
    <n v="1"/>
    <s v=""/>
    <s v="B20000178"/>
    <s v="062502-C"/>
    <s v="YARD"/>
    <s v="4242"/>
    <x v="17"/>
    <m/>
    <s v="06-ESDV-2501-PLT"/>
    <s v="PASSING LEAK TEST"/>
    <d v="2016-08-13T00:00:00"/>
    <d v="2016-08-13T00:00:00"/>
    <m/>
    <m/>
    <m/>
    <n v="100"/>
    <n v="2"/>
    <n v="1"/>
    <s v="Renco"/>
    <x v="1"/>
  </r>
  <r>
    <n v="1"/>
    <s v=""/>
    <s v="B20000179"/>
    <s v="062502-C"/>
    <s v="YARD"/>
    <s v="4242"/>
    <x v="17"/>
    <m/>
    <s v="06-ESDV-2502-PLT"/>
    <s v="PASSING LEAK TEST"/>
    <d v="2016-08-13T00:00:00"/>
    <d v="2016-08-13T00:00:00"/>
    <m/>
    <m/>
    <m/>
    <n v="100"/>
    <n v="2"/>
    <n v="1"/>
    <s v="Renco"/>
    <x v="1"/>
  </r>
  <r>
    <n v="1"/>
    <s v=""/>
    <s v="B20000206"/>
    <s v="060104-C"/>
    <s v="SITE"/>
    <s v="4241"/>
    <x v="15"/>
    <m/>
    <s v="NOVEC Skid Leak Test"/>
    <s v="LT19"/>
    <d v="2016-09-09T00:00:00"/>
    <d v="2016-09-09T00:00:00"/>
    <m/>
    <m/>
    <m/>
    <n v="100"/>
    <n v="1"/>
    <n v="1"/>
    <s v="Renco"/>
    <x v="1"/>
  </r>
  <r>
    <n v="1"/>
    <s v=""/>
    <s v="B20000207"/>
    <s v="060105-C"/>
    <s v="SITE"/>
    <s v="4241"/>
    <x v="13"/>
    <m/>
    <s v="Inert Gas Flooding System Leak Test"/>
    <m/>
    <m/>
    <m/>
    <m/>
    <m/>
    <m/>
    <n v="0"/>
    <n v="0"/>
    <n v="1"/>
    <s v="Renco"/>
    <x v="1"/>
  </r>
  <r>
    <n v="1"/>
    <s v=""/>
    <s v="B20000208"/>
    <s v="060701-C"/>
    <s v="SITE"/>
    <s v="4241"/>
    <x v="59"/>
    <m/>
    <s v="Instrument/Service Air Leak Test"/>
    <s v="LT-060701 / 060702"/>
    <d v="2016-11-15T00:00:00"/>
    <d v="2016-11-15T00:00:00"/>
    <m/>
    <m/>
    <m/>
    <n v="100"/>
    <n v="1"/>
    <n v="1"/>
    <s v="Renco"/>
    <x v="1"/>
  </r>
  <r>
    <n v="1"/>
    <s v=""/>
    <s v="B20000209"/>
    <s v="062501-C"/>
    <s v="SITE"/>
    <s v="4241"/>
    <x v="16"/>
    <m/>
    <s v="Produced Oil/HIPS Leak Test"/>
    <m/>
    <m/>
    <m/>
    <m/>
    <m/>
    <m/>
    <n v="0"/>
    <n v="0"/>
    <n v="1"/>
    <s v="Renco"/>
    <x v="1"/>
  </r>
  <r>
    <n v="1"/>
    <s v=""/>
    <s v="B20000210"/>
    <s v="062502-C"/>
    <s v="SITE"/>
    <s v="4241"/>
    <x v="17"/>
    <m/>
    <s v="Produced Oil Piping Wharf Leak Test"/>
    <m/>
    <d v="2016-08-13T00:00:00"/>
    <d v="2016-08-13T00:00:00"/>
    <m/>
    <m/>
    <m/>
    <n v="100"/>
    <n v="1"/>
    <n v="1"/>
    <s v="Renco"/>
    <x v="1"/>
  </r>
  <r>
    <n v="1"/>
    <s v=""/>
    <s v="B20000211"/>
    <s v="062601-C"/>
    <s v="SITE"/>
    <s v="4241"/>
    <x v="2"/>
    <m/>
    <s v="Fiscal Metering Leak Test"/>
    <m/>
    <m/>
    <m/>
    <m/>
    <m/>
    <m/>
    <n v="0"/>
    <n v="0"/>
    <n v="1"/>
    <s v="Renco"/>
    <x v="1"/>
  </r>
  <r>
    <n v="1"/>
    <s v=""/>
    <s v="B20000212"/>
    <s v="062810-C"/>
    <s v="SITE"/>
    <s v="4241"/>
    <x v="5"/>
    <m/>
    <s v="Closed Drain Drum Leak Test"/>
    <m/>
    <m/>
    <m/>
    <m/>
    <m/>
    <m/>
    <n v="0"/>
    <n v="0"/>
    <n v="1"/>
    <s v="Renco"/>
    <x v="1"/>
  </r>
  <r>
    <n v="1"/>
    <s v=""/>
    <s v="B20000213"/>
    <s v="067101-C"/>
    <s v="SITE"/>
    <s v="4241"/>
    <x v="24"/>
    <m/>
    <s v="Fuel Buffer Drum Leak Test"/>
    <m/>
    <m/>
    <m/>
    <m/>
    <m/>
    <m/>
    <n v="0"/>
    <n v="0"/>
    <n v="1"/>
    <s v="Renco"/>
    <x v="1"/>
  </r>
  <r>
    <n v="1"/>
    <s v=""/>
    <s v="B20000214"/>
    <s v="067102-C"/>
    <s v="SITE"/>
    <s v="4241"/>
    <x v="26"/>
    <m/>
    <s v="Diesel Tank Leak Test"/>
    <m/>
    <m/>
    <m/>
    <m/>
    <m/>
    <m/>
    <n v="0"/>
    <n v="0"/>
    <n v="1"/>
    <s v="Renco"/>
    <x v="1"/>
  </r>
  <r>
    <n v="1"/>
    <s v=""/>
    <s v="B20000215"/>
    <s v="067203-C"/>
    <s v="SITE"/>
    <s v="4241"/>
    <x v="7"/>
    <m/>
    <s v="Hot Water Circulation Leak Test"/>
    <m/>
    <m/>
    <m/>
    <m/>
    <m/>
    <m/>
    <n v="0"/>
    <n v="0"/>
    <n v="1"/>
    <s v="Renco"/>
    <x v="1"/>
  </r>
  <r>
    <n v="1"/>
    <s v=""/>
    <s v="B20000216"/>
    <s v="067401-C"/>
    <s v="SITE"/>
    <s v="4241"/>
    <x v="25"/>
    <m/>
    <s v="Nitrogen Distribution Leak Test"/>
    <m/>
    <m/>
    <m/>
    <m/>
    <m/>
    <m/>
    <n v="0"/>
    <n v="0"/>
    <n v="1"/>
    <s v="Renco"/>
    <x v="1"/>
  </r>
  <r>
    <n v="1"/>
    <s v=""/>
    <s v="B20000217"/>
    <s v="067502-C"/>
    <s v="SITE"/>
    <s v="4241"/>
    <x v="63"/>
    <m/>
    <s v="Corrosion Inhibitor Leak Test"/>
    <s v="LT18"/>
    <m/>
    <m/>
    <m/>
    <m/>
    <m/>
    <n v="0"/>
    <n v="0"/>
    <n v="1"/>
    <s v="Renco"/>
    <x v="1"/>
  </r>
  <r>
    <n v="1"/>
    <s v=""/>
    <s v="B20000218"/>
    <s v="060901-C"/>
    <s v="SITE"/>
    <s v="4241"/>
    <x v="28"/>
    <m/>
    <s v="HVAC Air Duct Leak Test"/>
    <m/>
    <m/>
    <m/>
    <m/>
    <m/>
    <m/>
    <n v="0"/>
    <n v="0"/>
    <n v="1"/>
    <s v="Renco"/>
    <x v="1"/>
  </r>
  <r>
    <n v="1"/>
    <s v=""/>
    <s v="B20000232"/>
    <s v="060701-C"/>
    <s v="SITE"/>
    <s v="4241"/>
    <x v="59"/>
    <m/>
    <s v="06-TESDV-2501"/>
    <s v="TUBING FLUSHING"/>
    <m/>
    <m/>
    <m/>
    <m/>
    <m/>
    <n v="0"/>
    <n v="0"/>
    <n v="1"/>
    <s v="Renco"/>
    <x v="1"/>
  </r>
  <r>
    <n v="1"/>
    <s v=""/>
    <s v="B20000233"/>
    <s v="060701-C"/>
    <s v="SITE"/>
    <s v="4241"/>
    <x v="59"/>
    <m/>
    <s v="06-TESDV-2502"/>
    <s v="TUBING FLUSHING"/>
    <m/>
    <m/>
    <m/>
    <m/>
    <m/>
    <n v="0"/>
    <n v="0"/>
    <n v="1"/>
    <s v="Renco"/>
    <x v="1"/>
  </r>
  <r>
    <n v="1"/>
    <s v=""/>
    <s v="B20000234"/>
    <s v="060701-C"/>
    <s v="SITE"/>
    <s v="4241"/>
    <x v="59"/>
    <m/>
    <s v="06-TPV-2526"/>
    <s v="TUBING FLUSHING"/>
    <m/>
    <m/>
    <m/>
    <m/>
    <m/>
    <n v="0"/>
    <n v="0"/>
    <n v="1"/>
    <s v="Renco"/>
    <x v="1"/>
  </r>
  <r>
    <n v="1"/>
    <s v=""/>
    <s v="B20000235"/>
    <s v="060701-C"/>
    <s v="SITE"/>
    <s v="4241"/>
    <x v="59"/>
    <m/>
    <s v="06-TSDV-7202"/>
    <s v="TUBING FLUSHING"/>
    <m/>
    <m/>
    <m/>
    <m/>
    <m/>
    <n v="0"/>
    <n v="0"/>
    <n v="1"/>
    <s v="Renco"/>
    <x v="1"/>
  </r>
  <r>
    <n v="1"/>
    <s v=""/>
    <s v="B20000236"/>
    <s v="060701-C"/>
    <s v="SITE"/>
    <s v="4241"/>
    <x v="59"/>
    <m/>
    <s v="06-TSDV-7203"/>
    <s v="TUBING FLUSHING"/>
    <m/>
    <m/>
    <m/>
    <m/>
    <m/>
    <n v="0"/>
    <n v="0"/>
    <n v="1"/>
    <s v="Renco"/>
    <x v="1"/>
  </r>
  <r>
    <n v="1"/>
    <s v=""/>
    <s v="B20000237"/>
    <s v="060701-C"/>
    <s v="SITE"/>
    <s v="4241"/>
    <x v="59"/>
    <m/>
    <s v="06-TTV-7224A"/>
    <s v="TUBING FLUSHING"/>
    <m/>
    <m/>
    <m/>
    <m/>
    <m/>
    <n v="0"/>
    <n v="0"/>
    <n v="1"/>
    <s v="Renco"/>
    <x v="1"/>
  </r>
  <r>
    <n v="1"/>
    <s v=""/>
    <s v="B20000238"/>
    <s v="060701-C"/>
    <s v="SITE"/>
    <s v="4241"/>
    <x v="59"/>
    <m/>
    <s v="06-TTV-7224B"/>
    <s v="TUBING FLUSHING"/>
    <m/>
    <m/>
    <m/>
    <m/>
    <m/>
    <n v="0"/>
    <n v="0"/>
    <n v="1"/>
    <s v="Renco"/>
    <x v="1"/>
  </r>
  <r>
    <n v="1"/>
    <s v=""/>
    <s v="B20000239"/>
    <s v="060701-C"/>
    <s v="SITE"/>
    <s v="4241"/>
    <x v="59"/>
    <m/>
    <s v="06-TLV-7101"/>
    <s v="TUBING FLUSHING"/>
    <m/>
    <m/>
    <m/>
    <m/>
    <m/>
    <n v="0"/>
    <n v="0"/>
    <n v="1"/>
    <s v="Renco"/>
    <x v="1"/>
  </r>
  <r>
    <n v="1"/>
    <s v=""/>
    <s v="B20000240"/>
    <s v="060701-C"/>
    <s v="SITE"/>
    <s v="4241"/>
    <x v="59"/>
    <m/>
    <s v="06-TPV1-7110"/>
    <s v="TUBING FLUSHING"/>
    <m/>
    <m/>
    <m/>
    <m/>
    <m/>
    <n v="0"/>
    <n v="0"/>
    <n v="1"/>
    <s v="Renco"/>
    <x v="1"/>
  </r>
  <r>
    <n v="1"/>
    <s v=""/>
    <s v="B20000241"/>
    <s v="060701-C"/>
    <s v="SITE"/>
    <s v="4241"/>
    <x v="59"/>
    <m/>
    <s v="06-TPV2-7110"/>
    <s v="TUBING FLUSHING"/>
    <m/>
    <m/>
    <m/>
    <m/>
    <m/>
    <n v="0"/>
    <n v="0"/>
    <n v="1"/>
    <s v="Renco"/>
    <x v="1"/>
  </r>
  <r>
    <n v="1"/>
    <s v=""/>
    <s v="B20000242"/>
    <s v="060701-C"/>
    <s v="SITE"/>
    <s v="4241"/>
    <x v="59"/>
    <m/>
    <s v="06-TSDV-7002"/>
    <s v="TUBING FLUSHING"/>
    <m/>
    <m/>
    <m/>
    <m/>
    <m/>
    <n v="0"/>
    <n v="0"/>
    <n v="1"/>
    <s v="Renco"/>
    <x v="1"/>
  </r>
  <r>
    <n v="1"/>
    <s v=""/>
    <s v="B20000243"/>
    <s v="060701-C"/>
    <s v="SITE"/>
    <s v="4241"/>
    <x v="59"/>
    <m/>
    <s v="06-TSDV-7102"/>
    <s v="TUBING FLUSHING"/>
    <m/>
    <m/>
    <m/>
    <m/>
    <m/>
    <n v="0"/>
    <n v="0"/>
    <n v="1"/>
    <s v="Renco"/>
    <x v="1"/>
  </r>
  <r>
    <n v="1"/>
    <s v=""/>
    <s v="B20000244"/>
    <s v="060701-C"/>
    <s v="SITE"/>
    <s v="4241"/>
    <x v="59"/>
    <m/>
    <s v="06-TSDV-7103"/>
    <s v="TUBING FLUSHING"/>
    <m/>
    <m/>
    <m/>
    <m/>
    <m/>
    <n v="0"/>
    <n v="0"/>
    <n v="1"/>
    <s v="Renco"/>
    <x v="1"/>
  </r>
  <r>
    <n v="1"/>
    <s v=""/>
    <s v="B20000245"/>
    <s v="060701-C"/>
    <s v="SITE"/>
    <s v="4241"/>
    <x v="59"/>
    <m/>
    <s v="06-TSDV-7104"/>
    <s v="TUBING FLUSHING"/>
    <m/>
    <m/>
    <m/>
    <m/>
    <m/>
    <n v="0"/>
    <n v="0"/>
    <n v="1"/>
    <s v="Renco"/>
    <x v="1"/>
  </r>
  <r>
    <n v="1"/>
    <s v=""/>
    <s v="B20000246"/>
    <s v="060701-C"/>
    <s v="SITE"/>
    <s v="4241"/>
    <x v="59"/>
    <m/>
    <s v="06-TSDV-7107"/>
    <s v="TUBING FLUSHING"/>
    <m/>
    <m/>
    <m/>
    <m/>
    <m/>
    <n v="0"/>
    <n v="0"/>
    <n v="1"/>
    <s v="Renco"/>
    <x v="1"/>
  </r>
  <r>
    <n v="1"/>
    <s v=""/>
    <s v="B20000247"/>
    <s v="060701-C"/>
    <s v="SITE"/>
    <s v="4241"/>
    <x v="59"/>
    <m/>
    <s v="06-TESDV-7101A"/>
    <s v="TUBING FLUSHING"/>
    <m/>
    <m/>
    <m/>
    <m/>
    <m/>
    <n v="0"/>
    <n v="0"/>
    <n v="1"/>
    <s v="Renco"/>
    <x v="1"/>
  </r>
  <r>
    <n v="1"/>
    <s v=""/>
    <s v="B20000248"/>
    <s v="060701-C"/>
    <s v="SITE"/>
    <s v="4241"/>
    <x v="59"/>
    <m/>
    <s v="06-TESDV-7101B"/>
    <s v="TUBING FLUSHING"/>
    <m/>
    <m/>
    <m/>
    <m/>
    <m/>
    <n v="0"/>
    <n v="0"/>
    <n v="1"/>
    <s v="Renco"/>
    <x v="1"/>
  </r>
  <r>
    <n v="1"/>
    <s v=""/>
    <s v="B20000249"/>
    <s v="060701-C"/>
    <s v="SITE"/>
    <s v="4241"/>
    <x v="59"/>
    <m/>
    <s v="06-TPV-7109A"/>
    <s v="TUBING FLUSHING"/>
    <m/>
    <m/>
    <m/>
    <m/>
    <m/>
    <n v="0"/>
    <n v="0"/>
    <n v="1"/>
    <s v="Renco"/>
    <x v="1"/>
  </r>
  <r>
    <n v="1"/>
    <s v=""/>
    <s v="B20000250"/>
    <s v="060701-C"/>
    <s v="SITE"/>
    <s v="4241"/>
    <x v="59"/>
    <m/>
    <s v="06-TPV-7109B"/>
    <s v="TUBING FLUSHING"/>
    <m/>
    <m/>
    <m/>
    <m/>
    <m/>
    <n v="0"/>
    <n v="0"/>
    <n v="1"/>
    <s v="Renco"/>
    <x v="1"/>
  </r>
  <r>
    <n v="1"/>
    <s v=""/>
    <s v="B20000251"/>
    <s v="060701-C"/>
    <s v="SITE"/>
    <s v="4241"/>
    <x v="59"/>
    <m/>
    <s v="06-TPCV-7506"/>
    <s v="TUBING FLUSHING"/>
    <m/>
    <m/>
    <m/>
    <m/>
    <m/>
    <n v="0"/>
    <n v="0"/>
    <n v="1"/>
    <s v="Renco"/>
    <x v="1"/>
  </r>
  <r>
    <n v="1"/>
    <s v=""/>
    <s v="B20000252"/>
    <s v="060701-C"/>
    <s v="SITE"/>
    <s v="4241"/>
    <x v="59"/>
    <m/>
    <s v="06-TPCV-7507A"/>
    <s v="TUBING FLUSHING"/>
    <m/>
    <m/>
    <m/>
    <m/>
    <m/>
    <n v="0"/>
    <n v="0"/>
    <n v="1"/>
    <s v="Renco"/>
    <x v="1"/>
  </r>
  <r>
    <n v="1"/>
    <s v=""/>
    <s v="B20000253"/>
    <s v="060701-C"/>
    <s v="SITE"/>
    <s v="4241"/>
    <x v="59"/>
    <m/>
    <s v="06-TESDV-2800"/>
    <s v="TUBING FLUSHING"/>
    <m/>
    <m/>
    <m/>
    <m/>
    <m/>
    <n v="0"/>
    <n v="0"/>
    <n v="1"/>
    <s v="Renco"/>
    <x v="1"/>
  </r>
  <r>
    <n v="1"/>
    <s v=""/>
    <s v="B20000254"/>
    <s v="060701-C"/>
    <s v="SITE"/>
    <s v="4241"/>
    <x v="59"/>
    <m/>
    <s v="06-TESDV-2504"/>
    <s v="TUBING FLUSHING"/>
    <m/>
    <m/>
    <m/>
    <m/>
    <m/>
    <n v="0"/>
    <n v="0"/>
    <n v="1"/>
    <s v="Renco"/>
    <x v="1"/>
  </r>
  <r>
    <n v="1"/>
    <s v=""/>
    <s v="B20000255"/>
    <s v="060701-C"/>
    <s v="SITE"/>
    <s v="4241"/>
    <x v="59"/>
    <m/>
    <s v="06-TESDV-2505"/>
    <s v="TUBING FLUSHING"/>
    <m/>
    <m/>
    <m/>
    <m/>
    <m/>
    <n v="0"/>
    <n v="0"/>
    <n v="1"/>
    <s v="Renco"/>
    <x v="1"/>
  </r>
  <r>
    <n v="1"/>
    <s v=""/>
    <s v="B20000256"/>
    <s v="060701-C"/>
    <s v="SITE"/>
    <s v="4241"/>
    <x v="59"/>
    <m/>
    <s v="06-TPV1-7213"/>
    <s v="TUBING FLUSHING"/>
    <m/>
    <m/>
    <m/>
    <m/>
    <m/>
    <n v="0"/>
    <n v="0"/>
    <n v="1"/>
    <s v="Renco"/>
    <x v="1"/>
  </r>
  <r>
    <n v="1"/>
    <s v=""/>
    <s v="B20000257"/>
    <s v="060701-C"/>
    <s v="SITE"/>
    <s v="4241"/>
    <x v="59"/>
    <m/>
    <s v="06-TPV2-7213"/>
    <s v="TUBING FLUSHING"/>
    <m/>
    <m/>
    <m/>
    <m/>
    <m/>
    <n v="0"/>
    <n v="0"/>
    <n v="1"/>
    <s v="Renco"/>
    <x v="1"/>
  </r>
  <r>
    <n v="1"/>
    <s v=""/>
    <s v="B20000258"/>
    <s v="060701-C"/>
    <s v="SITE"/>
    <s v="4241"/>
    <x v="59"/>
    <m/>
    <s v="06-TSDV-7205"/>
    <s v="TUBING FLUSHING"/>
    <m/>
    <m/>
    <m/>
    <m/>
    <m/>
    <n v="0"/>
    <n v="0"/>
    <n v="1"/>
    <s v="Renco"/>
    <x v="1"/>
  </r>
  <r>
    <n v="1"/>
    <s v=""/>
    <s v="B20000259"/>
    <s v="060701-C"/>
    <s v="SITE"/>
    <s v="4241"/>
    <x v="59"/>
    <m/>
    <s v="06-TFV-7204"/>
    <s v="TUBING FLUSHING"/>
    <m/>
    <m/>
    <m/>
    <m/>
    <m/>
    <n v="0"/>
    <n v="0"/>
    <n v="1"/>
    <s v="Renco"/>
    <x v="1"/>
  </r>
  <r>
    <n v="1"/>
    <s v=""/>
    <s v="B20000260"/>
    <s v="060701-C"/>
    <s v="SITE"/>
    <s v="4241"/>
    <x v="59"/>
    <m/>
    <s v="06-TESDV-7001A"/>
    <s v="TUBING FLUSHING"/>
    <m/>
    <m/>
    <m/>
    <m/>
    <m/>
    <n v="0"/>
    <n v="0"/>
    <n v="1"/>
    <s v="Renco"/>
    <x v="1"/>
  </r>
  <r>
    <n v="1"/>
    <s v=""/>
    <s v="B20000261"/>
    <s v="060701-C"/>
    <s v="SITE"/>
    <s v="4241"/>
    <x v="59"/>
    <m/>
    <s v="06-TSDV-7201A"/>
    <s v="TUBING FLUSHING"/>
    <m/>
    <m/>
    <m/>
    <m/>
    <m/>
    <n v="0"/>
    <n v="0"/>
    <n v="1"/>
    <s v="Renco"/>
    <x v="1"/>
  </r>
  <r>
    <n v="1"/>
    <s v=""/>
    <s v="B20000262"/>
    <s v="060701-C"/>
    <s v="SITE"/>
    <s v="4241"/>
    <x v="59"/>
    <m/>
    <s v="06-TSDV-7204A"/>
    <s v="TUBING FLUSHING"/>
    <m/>
    <m/>
    <m/>
    <m/>
    <m/>
    <n v="0"/>
    <n v="0"/>
    <n v="1"/>
    <s v="Renco"/>
    <x v="1"/>
  </r>
  <r>
    <n v="1"/>
    <s v=""/>
    <s v="B20000263"/>
    <s v="060701-C"/>
    <s v="SITE"/>
    <s v="4241"/>
    <x v="59"/>
    <m/>
    <s v="06-TESDV-7001B"/>
    <s v="TUBING FLUSHING"/>
    <m/>
    <m/>
    <m/>
    <m/>
    <m/>
    <n v="0"/>
    <n v="0"/>
    <n v="1"/>
    <s v="Renco"/>
    <x v="1"/>
  </r>
  <r>
    <n v="1"/>
    <s v=""/>
    <s v="B20000264"/>
    <s v="060701-C"/>
    <s v="SITE"/>
    <s v="4241"/>
    <x v="59"/>
    <m/>
    <s v="06-TSDV-7201B"/>
    <s v="TUBING FLUSHING"/>
    <m/>
    <m/>
    <m/>
    <m/>
    <m/>
    <n v="0"/>
    <n v="0"/>
    <n v="1"/>
    <s v="Renco"/>
    <x v="1"/>
  </r>
  <r>
    <n v="1"/>
    <s v=""/>
    <s v="B20000265"/>
    <s v="060701-C"/>
    <s v="SITE"/>
    <s v="4241"/>
    <x v="59"/>
    <m/>
    <s v="06-TSDV-7204B"/>
    <s v="TUBING FLUSHING"/>
    <m/>
    <m/>
    <m/>
    <m/>
    <m/>
    <n v="0"/>
    <n v="0"/>
    <n v="1"/>
    <s v="Renco"/>
    <x v="1"/>
  </r>
  <r>
    <n v="1"/>
    <s v=""/>
    <s v="B20000266"/>
    <s v="060701-C"/>
    <s v="SITE"/>
    <s v="4241"/>
    <x v="59"/>
    <m/>
    <s v="06-TTV-7225"/>
    <s v="TUBING FLUSHING"/>
    <m/>
    <m/>
    <m/>
    <m/>
    <m/>
    <n v="0"/>
    <n v="0"/>
    <n v="1"/>
    <s v="Renco"/>
    <x v="1"/>
  </r>
  <r>
    <n v="1"/>
    <s v=""/>
    <s v="B20000267"/>
    <s v="060701-C"/>
    <s v="SITE"/>
    <s v="4241"/>
    <x v="59"/>
    <m/>
    <s v="06-TFV-0701A"/>
    <s v="TUBING FLUSHING"/>
    <m/>
    <m/>
    <m/>
    <m/>
    <m/>
    <n v="0"/>
    <n v="0"/>
    <n v="1"/>
    <s v="Renco"/>
    <x v="1"/>
  </r>
  <r>
    <n v="1"/>
    <s v=""/>
    <s v="B20000268"/>
    <s v="060701-C"/>
    <s v="SITE"/>
    <s v="4241"/>
    <x v="59"/>
    <m/>
    <s v="06-TFV-7101A"/>
    <s v="TUBING FLUSHING"/>
    <m/>
    <m/>
    <m/>
    <m/>
    <m/>
    <n v="0"/>
    <n v="0"/>
    <n v="1"/>
    <s v="Renco"/>
    <x v="1"/>
  </r>
  <r>
    <n v="1"/>
    <s v=""/>
    <s v="B20000269"/>
    <s v="060701-C"/>
    <s v="SITE"/>
    <s v="4241"/>
    <x v="59"/>
    <m/>
    <s v="06-TFV-7104A"/>
    <s v="TUBING FLUSHING"/>
    <m/>
    <m/>
    <m/>
    <m/>
    <m/>
    <n v="0"/>
    <n v="0"/>
    <n v="1"/>
    <s v="Renco"/>
    <x v="1"/>
  </r>
  <r>
    <n v="1"/>
    <s v=""/>
    <s v="B20000270"/>
    <s v="060701-C"/>
    <s v="SITE"/>
    <s v="4241"/>
    <x v="59"/>
    <m/>
    <s v="06-TFV-7107A"/>
    <s v="TUBING FLUSHING"/>
    <m/>
    <m/>
    <m/>
    <m/>
    <m/>
    <n v="0"/>
    <n v="0"/>
    <n v="1"/>
    <s v="Renco"/>
    <x v="1"/>
  </r>
  <r>
    <n v="1"/>
    <s v=""/>
    <s v="B20000271"/>
    <s v="060701-C"/>
    <s v="SITE"/>
    <s v="4241"/>
    <x v="59"/>
    <m/>
    <s v="06-TSDV-0701A"/>
    <s v="TUBING FLUSHING"/>
    <m/>
    <m/>
    <m/>
    <m/>
    <m/>
    <n v="0"/>
    <n v="0"/>
    <n v="1"/>
    <s v="Renco"/>
    <x v="1"/>
  </r>
  <r>
    <n v="1"/>
    <s v=""/>
    <s v="B20000272"/>
    <s v="060701-C"/>
    <s v="SITE"/>
    <s v="4241"/>
    <x v="59"/>
    <m/>
    <s v="06-TSDV-7002A"/>
    <s v="TUBING FLUSHING"/>
    <m/>
    <m/>
    <m/>
    <m/>
    <m/>
    <n v="0"/>
    <n v="0"/>
    <n v="1"/>
    <s v="Renco"/>
    <x v="1"/>
  </r>
  <r>
    <n v="1"/>
    <s v=""/>
    <s v="B20000273"/>
    <s v="060701-C"/>
    <s v="SITE"/>
    <s v="4241"/>
    <x v="59"/>
    <m/>
    <s v="06-TSDV-7003A"/>
    <s v="TUBING FLUSHING"/>
    <m/>
    <m/>
    <m/>
    <m/>
    <m/>
    <n v="0"/>
    <n v="0"/>
    <n v="1"/>
    <s v="Renco"/>
    <x v="1"/>
  </r>
  <r>
    <n v="1"/>
    <s v=""/>
    <s v="B20000274"/>
    <s v="060701-C"/>
    <s v="SITE"/>
    <s v="4241"/>
    <x v="59"/>
    <m/>
    <s v="06-TSDV-7102A"/>
    <s v="TUBING FLUSHING"/>
    <m/>
    <m/>
    <m/>
    <m/>
    <m/>
    <n v="0"/>
    <n v="0"/>
    <n v="1"/>
    <s v="Renco"/>
    <x v="1"/>
  </r>
  <r>
    <n v="1"/>
    <s v=""/>
    <s v="B20000275"/>
    <s v="060701-C"/>
    <s v="SITE"/>
    <s v="4241"/>
    <x v="59"/>
    <m/>
    <s v="06-TSDV-7103A"/>
    <s v="TUBING FLUSHING"/>
    <m/>
    <m/>
    <m/>
    <m/>
    <m/>
    <n v="0"/>
    <n v="0"/>
    <n v="1"/>
    <s v="Renco"/>
    <x v="1"/>
  </r>
  <r>
    <n v="1"/>
    <s v=""/>
    <s v="B20000276"/>
    <s v="060701-C"/>
    <s v="SITE"/>
    <s v="4241"/>
    <x v="59"/>
    <m/>
    <s v="06-TSDV-7105A"/>
    <s v="TUBING FLUSHING"/>
    <m/>
    <m/>
    <m/>
    <m/>
    <m/>
    <n v="0"/>
    <n v="0"/>
    <n v="1"/>
    <s v="Renco"/>
    <x v="1"/>
  </r>
  <r>
    <n v="1"/>
    <s v=""/>
    <s v="B20000277"/>
    <s v="060701-C"/>
    <s v="SITE"/>
    <s v="4241"/>
    <x v="59"/>
    <m/>
    <s v="06-TSDV-7106A"/>
    <s v="TUBING FLUSHING"/>
    <m/>
    <m/>
    <m/>
    <m/>
    <m/>
    <n v="0"/>
    <n v="0"/>
    <n v="1"/>
    <s v="Renco"/>
    <x v="1"/>
  </r>
  <r>
    <n v="1"/>
    <s v=""/>
    <s v="B20000278"/>
    <s v="060701-C"/>
    <s v="SITE"/>
    <s v="4241"/>
    <x v="59"/>
    <m/>
    <s v="06-TFV-0701B"/>
    <s v="TUBING FLUSHING"/>
    <m/>
    <m/>
    <m/>
    <m/>
    <m/>
    <n v="0"/>
    <n v="0"/>
    <n v="1"/>
    <s v="Renco"/>
    <x v="1"/>
  </r>
  <r>
    <n v="1"/>
    <s v=""/>
    <s v="B20000279"/>
    <s v="060701-C"/>
    <s v="SITE"/>
    <s v="4241"/>
    <x v="59"/>
    <m/>
    <s v="06-TFV-7101B"/>
    <s v="TUBING FLUSHING"/>
    <m/>
    <m/>
    <m/>
    <m/>
    <m/>
    <n v="0"/>
    <n v="0"/>
    <n v="1"/>
    <s v="Renco"/>
    <x v="1"/>
  </r>
  <r>
    <n v="1"/>
    <s v=""/>
    <s v="B20000280"/>
    <s v="060701-C"/>
    <s v="SITE"/>
    <s v="4241"/>
    <x v="59"/>
    <m/>
    <s v="06-TFV-7104B"/>
    <s v="TUBING FLUSHING"/>
    <m/>
    <m/>
    <m/>
    <m/>
    <m/>
    <n v="0"/>
    <n v="0"/>
    <n v="1"/>
    <s v="Renco"/>
    <x v="1"/>
  </r>
  <r>
    <n v="1"/>
    <s v=""/>
    <s v="B20000281"/>
    <s v="060701-C"/>
    <s v="SITE"/>
    <s v="4241"/>
    <x v="59"/>
    <m/>
    <s v="06-TFV-7107B"/>
    <s v="TUBING FLUSHING"/>
    <m/>
    <m/>
    <m/>
    <m/>
    <m/>
    <n v="0"/>
    <n v="0"/>
    <n v="1"/>
    <s v="Renco"/>
    <x v="1"/>
  </r>
  <r>
    <n v="1"/>
    <s v=""/>
    <s v="B20000282"/>
    <s v="060701-C"/>
    <s v="SITE"/>
    <s v="4241"/>
    <x v="59"/>
    <m/>
    <s v="06-TSDV-0701B"/>
    <s v="TUBING FLUSHING"/>
    <m/>
    <m/>
    <m/>
    <m/>
    <m/>
    <n v="0"/>
    <n v="0"/>
    <n v="1"/>
    <s v="Renco"/>
    <x v="1"/>
  </r>
  <r>
    <n v="1"/>
    <s v=""/>
    <s v="B20000283"/>
    <s v="060701-C"/>
    <s v="SITE"/>
    <s v="4241"/>
    <x v="59"/>
    <m/>
    <s v="06-TSDV-7002B"/>
    <s v="TUBING FLUSHING"/>
    <m/>
    <m/>
    <m/>
    <m/>
    <m/>
    <n v="0"/>
    <n v="0"/>
    <n v="1"/>
    <s v="Renco"/>
    <x v="1"/>
  </r>
  <r>
    <n v="1"/>
    <s v=""/>
    <s v="B20000284"/>
    <s v="060701-C"/>
    <s v="SITE"/>
    <s v="4241"/>
    <x v="59"/>
    <m/>
    <s v="06-TSDV-7003B"/>
    <s v="TUBING FLUSHING"/>
    <m/>
    <m/>
    <m/>
    <m/>
    <m/>
    <n v="0"/>
    <n v="0"/>
    <n v="1"/>
    <s v="Renco"/>
    <x v="1"/>
  </r>
  <r>
    <n v="1"/>
    <s v=""/>
    <s v="B20000285"/>
    <s v="060701-C"/>
    <s v="SITE"/>
    <s v="4241"/>
    <x v="59"/>
    <m/>
    <s v="06-TSDV-7102B"/>
    <s v="TUBING FLUSHING"/>
    <m/>
    <m/>
    <m/>
    <m/>
    <m/>
    <n v="0"/>
    <n v="0"/>
    <n v="1"/>
    <s v="Renco"/>
    <x v="1"/>
  </r>
  <r>
    <n v="1"/>
    <s v=""/>
    <s v="B20000286"/>
    <s v="060701-C"/>
    <s v="SITE"/>
    <s v="4241"/>
    <x v="59"/>
    <m/>
    <s v="06-TSDV-7103B"/>
    <s v="TUBING FLUSHING"/>
    <m/>
    <m/>
    <m/>
    <m/>
    <m/>
    <n v="0"/>
    <n v="0"/>
    <n v="1"/>
    <s v="Renco"/>
    <x v="1"/>
  </r>
  <r>
    <n v="1"/>
    <s v=""/>
    <s v="B20000287"/>
    <s v="060701-C"/>
    <s v="SITE"/>
    <s v="4241"/>
    <x v="59"/>
    <m/>
    <s v="06-TSDV-7105B"/>
    <s v="TUBING FLUSHING"/>
    <m/>
    <m/>
    <m/>
    <m/>
    <m/>
    <n v="0"/>
    <n v="0"/>
    <n v="1"/>
    <s v="Renco"/>
    <x v="1"/>
  </r>
  <r>
    <n v="1"/>
    <s v=""/>
    <s v="B20000288"/>
    <s v="060701-C"/>
    <s v="SITE"/>
    <s v="4241"/>
    <x v="59"/>
    <m/>
    <s v="06-TSDV-7106B"/>
    <s v="TUBING FLUSHING"/>
    <m/>
    <m/>
    <m/>
    <m/>
    <m/>
    <n v="0"/>
    <n v="0"/>
    <n v="1"/>
    <s v="Renco"/>
    <x v="1"/>
  </r>
  <r>
    <n v="1"/>
    <s v=""/>
    <s v="B20000289"/>
    <s v="060701-C"/>
    <s v="SITE"/>
    <s v="4241"/>
    <x v="59"/>
    <m/>
    <s v="06-TXY-2610"/>
    <s v="TUBING FLUSHING"/>
    <m/>
    <m/>
    <m/>
    <m/>
    <m/>
    <n v="0"/>
    <n v="0"/>
    <n v="1"/>
    <s v="Renco"/>
    <x v="1"/>
  </r>
  <r>
    <n v="1"/>
    <s v=""/>
    <s v="B20000292"/>
    <s v="060703-C"/>
    <s v="SITE"/>
    <s v="4241"/>
    <x v="45"/>
    <m/>
    <s v="Utility air lines (from air comp.) Leak Test"/>
    <s v="LT09"/>
    <d v="2016-11-07T00:00:00"/>
    <d v="2016-11-07T00:00:00"/>
    <m/>
    <m/>
    <m/>
    <n v="100"/>
    <n v="1"/>
    <n v="1"/>
    <s v="Renco"/>
    <x v="1"/>
  </r>
  <r>
    <n v="1"/>
    <s v=""/>
    <s v="B20000294"/>
    <s v="060702-C"/>
    <s v="SITE"/>
    <s v="4241"/>
    <x v="47"/>
    <m/>
    <s v="060702-LT02"/>
    <s v="Leak Test Service Air Distribution"/>
    <d v="2016-11-18T00:00:00"/>
    <d v="2016-11-18T00:00:00"/>
    <m/>
    <m/>
    <m/>
    <n v="100"/>
    <n v="1"/>
    <n v="1"/>
    <s v="Renco"/>
    <x v="1"/>
  </r>
  <r>
    <n v="1"/>
    <s v=""/>
    <s v="B20000180"/>
    <s v="066105-C"/>
    <s v="SITE"/>
    <s v="5300-E"/>
    <x v="53"/>
    <m/>
    <s v="20KVA Transformer (10-IV-6111)"/>
    <m/>
    <m/>
    <m/>
    <m/>
    <m/>
    <m/>
    <n v="0"/>
    <n v="0"/>
    <n v="50"/>
    <s v="Renco"/>
    <x v="1"/>
  </r>
  <r>
    <n v="1"/>
    <s v=""/>
    <s v="B20000181"/>
    <s v="066112-C"/>
    <s v="SITE"/>
    <s v="5300-E"/>
    <x v="49"/>
    <m/>
    <s v="OTP 230VAC UPS"/>
    <s v="7300-260568"/>
    <d v="2016-06-15T00:00:00"/>
    <d v="2016-06-15T00:00:00"/>
    <m/>
    <m/>
    <m/>
    <n v="100"/>
    <n v="210"/>
    <n v="210"/>
    <s v="Renco"/>
    <x v="1"/>
  </r>
  <r>
    <n v="1"/>
    <s v=""/>
    <s v="B20000182"/>
    <s v="066101-C"/>
    <s v="SITE"/>
    <s v="5300-E"/>
    <x v="50"/>
    <m/>
    <s v="OTP Rectifier"/>
    <s v="7300-260568"/>
    <d v="2016-06-15T00:00:00"/>
    <d v="2016-06-15T00:00:00"/>
    <m/>
    <m/>
    <m/>
    <n v="100"/>
    <n v="210"/>
    <n v="210"/>
    <s v="Renco"/>
    <x v="1"/>
  </r>
  <r>
    <n v="1"/>
    <s v=""/>
    <s v="B20000183"/>
    <s v="060301-C"/>
    <s v="SITE"/>
    <s v="5300-I"/>
    <x v="41"/>
    <m/>
    <s v="SSS (ESD/FGS/PSS)"/>
    <s v="7300-260538"/>
    <m/>
    <m/>
    <m/>
    <m/>
    <m/>
    <n v="0"/>
    <n v="0"/>
    <n v="500"/>
    <s v="Renco"/>
    <x v="1"/>
  </r>
  <r>
    <n v="1"/>
    <s v=""/>
    <s v="B20000184"/>
    <s v="060801-C"/>
    <s v="SITE"/>
    <s v="5300-T"/>
    <x v="57"/>
    <m/>
    <s v="PA/GA Extension"/>
    <s v="7300-260546"/>
    <m/>
    <m/>
    <m/>
    <m/>
    <m/>
    <n v="0"/>
    <n v="0"/>
    <n v="60"/>
    <s v="Renco"/>
    <x v="1"/>
  </r>
  <r>
    <n v="1"/>
    <s v=""/>
    <s v="B20000186"/>
    <s v="060803-C"/>
    <s v="SITE"/>
    <s v="5300-T"/>
    <x v="1"/>
    <m/>
    <s v="Telephone Extension"/>
    <s v="7300-260547"/>
    <m/>
    <m/>
    <m/>
    <m/>
    <m/>
    <n v="0"/>
    <n v="0"/>
    <n v="30"/>
    <s v="Renco"/>
    <x v="1"/>
  </r>
  <r>
    <n v="1"/>
    <s v=""/>
    <s v="B20000187"/>
    <s v="066102-C"/>
    <s v="SITE"/>
    <s v="5300-E"/>
    <x v="37"/>
    <m/>
    <s v="Power Distribution"/>
    <s v="7300-260549"/>
    <m/>
    <m/>
    <m/>
    <m/>
    <m/>
    <n v="0"/>
    <n v="0"/>
    <n v="64"/>
    <s v="Renco"/>
    <x v="1"/>
  </r>
  <r>
    <n v="1"/>
    <s v=""/>
    <s v="B20000188"/>
    <s v="066201-C"/>
    <s v="SITE"/>
    <s v="5300-E"/>
    <x v="31"/>
    <m/>
    <s v="Lighting"/>
    <s v="7300-260550"/>
    <m/>
    <m/>
    <m/>
    <m/>
    <m/>
    <n v="0"/>
    <n v="0"/>
    <n v="15"/>
    <s v="Renco"/>
    <x v="1"/>
  </r>
  <r>
    <n v="1"/>
    <s v=""/>
    <s v="B20000189"/>
    <s v="060104-C"/>
    <s v="SITE"/>
    <s v="5300-O"/>
    <x v="15"/>
    <m/>
    <s v="NOVEC 1230 Skid"/>
    <s v="7300-260551"/>
    <m/>
    <m/>
    <m/>
    <m/>
    <m/>
    <n v="0"/>
    <n v="0"/>
    <n v="40"/>
    <s v="Renco"/>
    <x v="1"/>
  </r>
  <r>
    <n v="1"/>
    <s v=""/>
    <s v="B20000190"/>
    <s v="062601-C"/>
    <s v="SITE"/>
    <s v="5300-O"/>
    <x v="2"/>
    <m/>
    <s v="Crude Oil Fiscal Metering Package"/>
    <s v="7300-260552"/>
    <m/>
    <m/>
    <m/>
    <m/>
    <m/>
    <n v="0"/>
    <n v="0"/>
    <n v="440"/>
    <s v="Renco"/>
    <x v="1"/>
  </r>
  <r>
    <n v="1"/>
    <s v=""/>
    <s v="B20000191"/>
    <s v="060103-C"/>
    <s v="SITE"/>
    <s v="5300-O"/>
    <x v="60"/>
    <m/>
    <s v="Fire Water and Foam Ring Main"/>
    <s v="7300-260553"/>
    <m/>
    <m/>
    <m/>
    <m/>
    <m/>
    <n v="0"/>
    <n v="0"/>
    <n v="50"/>
    <s v="Renco"/>
    <x v="1"/>
  </r>
  <r>
    <n v="1"/>
    <s v=""/>
    <s v="B20000192"/>
    <s v="060102-C"/>
    <s v="SITE"/>
    <s v="5300-O"/>
    <x v="12"/>
    <m/>
    <s v="Deluge System"/>
    <s v="7300-260554"/>
    <m/>
    <m/>
    <m/>
    <m/>
    <m/>
    <n v="0"/>
    <n v="0"/>
    <n v="50"/>
    <s v="Renco"/>
    <x v="1"/>
  </r>
  <r>
    <n v="1"/>
    <s v=""/>
    <s v="B20000193"/>
    <s v="062501-C"/>
    <s v="SITE"/>
    <s v="5300-O"/>
    <x v="16"/>
    <m/>
    <s v="Produced Oil Treatment"/>
    <s v="7300-260555"/>
    <m/>
    <m/>
    <m/>
    <m/>
    <m/>
    <n v="0"/>
    <n v="0"/>
    <n v="80"/>
    <s v="Renco"/>
    <x v="1"/>
  </r>
  <r>
    <n v="1"/>
    <s v=""/>
    <s v="B20000194"/>
    <s v="067201-C"/>
    <s v="SITE"/>
    <s v="5300-O"/>
    <x v="3"/>
    <m/>
    <s v="Hot Water Boiler A"/>
    <s v="7300-260556"/>
    <m/>
    <m/>
    <m/>
    <m/>
    <m/>
    <n v="0"/>
    <n v="0"/>
    <n v="300"/>
    <s v="Renco"/>
    <x v="1"/>
  </r>
  <r>
    <n v="1"/>
    <s v=""/>
    <s v="B20000195"/>
    <s v="067103-C"/>
    <s v="SITE"/>
    <s v="5300-O"/>
    <x v="8"/>
    <m/>
    <s v="Liquid Fuel System"/>
    <s v="7300-260558"/>
    <m/>
    <m/>
    <m/>
    <m/>
    <m/>
    <n v="0"/>
    <n v="0"/>
    <n v="126"/>
    <s v="Renco"/>
    <x v="1"/>
  </r>
  <r>
    <n v="1"/>
    <s v=""/>
    <s v="B20000196"/>
    <s v="062810-C"/>
    <s v="SITE"/>
    <s v="5300-O"/>
    <x v="5"/>
    <m/>
    <s v="Closed Drain Pumps"/>
    <s v="7300-260559"/>
    <m/>
    <m/>
    <m/>
    <m/>
    <m/>
    <n v="0"/>
    <n v="0"/>
    <n v="50"/>
    <s v="Renco"/>
    <x v="1"/>
  </r>
  <r>
    <n v="1"/>
    <s v=""/>
    <s v="B20000197"/>
    <s v="062801-C"/>
    <s v="SITE"/>
    <s v="5300-O"/>
    <x v="18"/>
    <m/>
    <s v="Open Drain System"/>
    <s v="7300-260560"/>
    <m/>
    <m/>
    <m/>
    <m/>
    <m/>
    <n v="0"/>
    <n v="0"/>
    <n v="50"/>
    <s v="Renco"/>
    <x v="1"/>
  </r>
  <r>
    <n v="1"/>
    <s v=""/>
    <s v="B20000198"/>
    <s v="060901-C"/>
    <s v="SITE"/>
    <s v="5300-O"/>
    <x v="28"/>
    <m/>
    <s v="Technical Building HVAC"/>
    <s v="7300-260561"/>
    <m/>
    <m/>
    <m/>
    <m/>
    <m/>
    <n v="0"/>
    <n v="0"/>
    <n v="400"/>
    <s v="Renco"/>
    <x v="1"/>
  </r>
  <r>
    <n v="1"/>
    <s v=""/>
    <s v="B20000199"/>
    <s v="067501-C"/>
    <s v="SITE"/>
    <s v="5300-O"/>
    <x v="9"/>
    <m/>
    <s v="Demulsifier Package"/>
    <s v="7300-260562"/>
    <m/>
    <m/>
    <m/>
    <m/>
    <m/>
    <n v="0"/>
    <n v="0"/>
    <n v="90"/>
    <s v="Renco"/>
    <x v="1"/>
  </r>
  <r>
    <n v="1"/>
    <s v=""/>
    <s v="B20000200"/>
    <s v="060802-C"/>
    <s v="SITE"/>
    <s v="5300-T"/>
    <x v="56"/>
    <m/>
    <s v="CCTV System"/>
    <s v="7300-260565"/>
    <m/>
    <m/>
    <m/>
    <m/>
    <m/>
    <n v="0"/>
    <n v="0"/>
    <n v="40"/>
    <s v="Renco"/>
    <x v="1"/>
  </r>
  <r>
    <n v="1"/>
    <s v=""/>
    <s v="B20000202"/>
    <s v="060704-C"/>
    <s v="SITE"/>
    <s v="5301-I"/>
    <x v="19"/>
    <m/>
    <s v="Atomizing Air Compressor Package 06-UA-0704 A/B"/>
    <s v="7300-260567"/>
    <d v="2016-10-22T00:00:00"/>
    <d v="2016-10-22T00:00:00"/>
    <m/>
    <m/>
    <m/>
    <n v="100"/>
    <n v="132"/>
    <n v="132"/>
    <s v="Renco"/>
    <x v="1"/>
  </r>
  <r>
    <n v="1"/>
    <s v=""/>
    <s v="B20000204"/>
    <s v="067203-C"/>
    <s v="SITE"/>
    <s v="5300-O"/>
    <x v="7"/>
    <m/>
    <s v="Hot Water Loop"/>
    <s v="7300-260569"/>
    <m/>
    <m/>
    <m/>
    <m/>
    <m/>
    <n v="0"/>
    <n v="0"/>
    <n v="100"/>
    <s v="Renco"/>
    <x v="1"/>
  </r>
  <r>
    <n v="1"/>
    <s v=""/>
    <s v="B20000205"/>
    <s v="066202-C"/>
    <s v="SITE"/>
    <s v="5300-E"/>
    <x v="51"/>
    <m/>
    <s v="20 KVA Transformers"/>
    <s v="7300-260572"/>
    <d v="2016-06-07T00:00:00"/>
    <d v="2016-06-07T00:00:00"/>
    <m/>
    <m/>
    <m/>
    <n v="100"/>
    <n v="50"/>
    <n v="50"/>
    <s v="Renco"/>
    <x v="1"/>
  </r>
  <r>
    <n v="1"/>
    <s v=""/>
    <s v="B20000219"/>
    <s v="060301-C"/>
    <s v="SITE"/>
    <s v="5301-O"/>
    <x v="41"/>
    <m/>
    <s v="ICSS-SAT Procedure"/>
    <m/>
    <m/>
    <m/>
    <m/>
    <m/>
    <m/>
    <n v="0"/>
    <n v="0"/>
    <n v="502"/>
    <s v="Renco"/>
    <x v="1"/>
  </r>
  <r>
    <n v="1"/>
    <s v=""/>
    <s v="B20000220"/>
    <s v="060401-C"/>
    <s v="SITE"/>
    <s v="5301-O"/>
    <x v="40"/>
    <m/>
    <s v="ICSS-SAT Procedure"/>
    <m/>
    <m/>
    <m/>
    <m/>
    <m/>
    <m/>
    <n v="0"/>
    <n v="0"/>
    <n v="502"/>
    <s v="Renco"/>
    <x v="1"/>
  </r>
  <r>
    <n v="1"/>
    <s v=""/>
    <s v="B20000221"/>
    <s v="060901-C"/>
    <s v="SITE"/>
    <s v="5301-O"/>
    <x v="28"/>
    <m/>
    <s v="Technical Building SAT Report"/>
    <m/>
    <m/>
    <m/>
    <m/>
    <m/>
    <m/>
    <n v="0"/>
    <n v="0"/>
    <n v="6"/>
    <s v="Renco"/>
    <x v="1"/>
  </r>
  <r>
    <n v="1"/>
    <s v=""/>
    <s v="B20000222"/>
    <s v="067211-C"/>
    <s v="SITE"/>
    <s v="5301-O"/>
    <x v="46"/>
    <m/>
    <s v="PLC Hot Water Boiler A - SAT REPORT"/>
    <m/>
    <m/>
    <m/>
    <m/>
    <m/>
    <m/>
    <n v="0"/>
    <n v="0"/>
    <n v="150"/>
    <s v="Renco"/>
    <x v="1"/>
  </r>
  <r>
    <n v="1"/>
    <s v=""/>
    <s v="B20000223"/>
    <s v="067212-C"/>
    <s v="SITE"/>
    <s v="5301-O"/>
    <x v="55"/>
    <m/>
    <s v="PLC Hot Water Boiler B - SAT REPORT"/>
    <m/>
    <d v="2016-09-14T00:00:00"/>
    <d v="2016-09-14T00:00:00"/>
    <m/>
    <m/>
    <m/>
    <n v="100"/>
    <n v="5"/>
    <n v="5"/>
    <s v="Renco"/>
    <x v="1"/>
  </r>
  <r>
    <n v="1"/>
    <s v=""/>
    <s v="B20000224"/>
    <s v="062501-C"/>
    <s v="SITE"/>
    <s v="5301-O"/>
    <x v="16"/>
    <m/>
    <s v="Produced Oil Treatement SAT Report"/>
    <m/>
    <m/>
    <m/>
    <m/>
    <m/>
    <m/>
    <n v="0"/>
    <n v="0"/>
    <n v="3"/>
    <s v="Renco"/>
    <x v="1"/>
  </r>
  <r>
    <n v="1"/>
    <s v=""/>
    <s v="B20000225"/>
    <s v="062601-C"/>
    <s v="SITE"/>
    <s v="5301-O"/>
    <x v="2"/>
    <m/>
    <s v="Crude Oil Fiscal Metering Package SAT REPORT"/>
    <m/>
    <m/>
    <m/>
    <m/>
    <m/>
    <m/>
    <n v="0"/>
    <n v="0"/>
    <n v="3"/>
    <s v="Renco"/>
    <x v="1"/>
  </r>
  <r>
    <n v="1"/>
    <s v=""/>
    <s v="B20000226"/>
    <s v="060402-C"/>
    <s v="SITE"/>
    <s v="5301-O"/>
    <x v="10"/>
    <m/>
    <s v="PAKSCAN System SAT REPORT"/>
    <m/>
    <d v="2016-10-24T00:00:00"/>
    <d v="2016-10-24T00:00:00"/>
    <m/>
    <m/>
    <m/>
    <n v="100"/>
    <n v="3"/>
    <n v="3"/>
    <s v="Renco"/>
    <x v="1"/>
  </r>
  <r>
    <n v="1"/>
    <s v=""/>
    <s v="B20000227"/>
    <s v="060703-C"/>
    <s v="SITE"/>
    <s v="5300-I"/>
    <x v="45"/>
    <m/>
    <s v="Atomizing Air Dryers Package 06-US-703"/>
    <s v="7300-260567"/>
    <d v="2016-10-22T00:00:00"/>
    <d v="2016-10-22T00:00:00"/>
    <m/>
    <m/>
    <m/>
    <n v="100"/>
    <n v="1"/>
    <n v="1"/>
    <s v="Renco"/>
    <x v="1"/>
  </r>
  <r>
    <n v="1"/>
    <s v=""/>
    <s v="B20000229"/>
    <s v="060101-C"/>
    <s v="SITE"/>
    <s v="5300-I"/>
    <x v="58"/>
    <m/>
    <s v="Fire Water Ring Main Extension"/>
    <s v="7300-260553"/>
    <m/>
    <m/>
    <m/>
    <m/>
    <m/>
    <n v="0"/>
    <n v="0"/>
    <n v="3"/>
    <s v="Renco"/>
    <x v="1"/>
  </r>
  <r>
    <n v="1"/>
    <s v=""/>
    <s v="B20000230"/>
    <s v="060702-C"/>
    <s v="SITE"/>
    <s v="5300-O"/>
    <x v="4"/>
    <m/>
    <s v="Hot Water Boiler B"/>
    <s v="7300-260556"/>
    <m/>
    <m/>
    <m/>
    <m/>
    <m/>
    <n v="0"/>
    <n v="0"/>
    <n v="3"/>
    <s v="Renco"/>
    <x v="1"/>
  </r>
  <r>
    <n v="1"/>
    <s v=""/>
    <s v="B20000231"/>
    <s v="060704-C"/>
    <s v="SITE"/>
    <s v="5300-O"/>
    <x v="19"/>
    <m/>
    <s v="Atomizing Air Compressor Package 06-UA-0704 A/B"/>
    <s v="7300-260567"/>
    <d v="2016-10-22T00:00:00"/>
    <d v="2016-10-22T00:00:00"/>
    <m/>
    <m/>
    <m/>
    <n v="100"/>
    <n v="4"/>
    <n v="4"/>
    <s v="Renco"/>
    <x v="1"/>
  </r>
  <r>
    <n v="1"/>
    <s v=""/>
    <s v="B20000290"/>
    <s v="060502-C"/>
    <s v="SITE"/>
    <s v="5300-E"/>
    <x v="35"/>
    <m/>
    <s v="060502_Indoor Emergency Lighting"/>
    <s v="7300-260550"/>
    <d v="2016-11-12T00:00:00"/>
    <d v="2016-11-12T00:00:00"/>
    <m/>
    <m/>
    <m/>
    <n v="100"/>
    <n v="1"/>
    <n v="1"/>
    <s v="Renco"/>
    <x v="1"/>
  </r>
  <r>
    <n v="1"/>
    <s v=""/>
    <s v="B20000293"/>
    <s v="062503-C"/>
    <s v="SITE"/>
    <s v="5301-O"/>
    <x v="11"/>
    <m/>
    <s v="SAT Procedure HIPS System"/>
    <m/>
    <m/>
    <m/>
    <m/>
    <m/>
    <m/>
    <n v="0"/>
    <n v="0"/>
    <n v="1"/>
    <s v="Renco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51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compact="0" compactData="0" gridDropZones="1" multipleFieldFilters="0">
  <location ref="A3:D69" firstHeaderRow="1" firstDataRow="2" firstDataCol="2" rowPageCount="1" colPageCount="1"/>
  <pivotFields count="19">
    <pivotField dataField="1" compact="0" outline="0" showAll="0"/>
    <pivotField axis="axisPage" compact="0" outline="0" multipleItemSelectionAllowed="1" showAll="0">
      <items count="4">
        <item x="0"/>
        <item m="1" x="2"/>
        <item h="1" m="1" x="1"/>
        <item t="default"/>
      </items>
    </pivotField>
    <pivotField axis="axisRow" compact="0" outline="0" showAll="0">
      <items count="8121">
        <item x="1756"/>
        <item x="1757"/>
        <item x="1758"/>
        <item x="1709"/>
        <item x="1710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632"/>
        <item x="1633"/>
        <item x="1634"/>
        <item x="1635"/>
        <item x="1636"/>
        <item x="1637"/>
        <item x="1638"/>
        <item x="1791"/>
        <item x="1774"/>
        <item x="2251"/>
        <item x="2252"/>
        <item x="2253"/>
        <item x="2254"/>
        <item x="2259"/>
        <item x="2229"/>
        <item x="2230"/>
        <item x="850"/>
        <item x="851"/>
        <item x="2231"/>
        <item x="2232"/>
        <item x="2235"/>
        <item x="2236"/>
        <item x="2233"/>
        <item x="2234"/>
        <item x="2237"/>
        <item x="2238"/>
        <item x="2241"/>
        <item x="2242"/>
        <item x="2221"/>
        <item x="2222"/>
        <item x="2223"/>
        <item x="2224"/>
        <item x="2243"/>
        <item x="2244"/>
        <item x="2245"/>
        <item x="2246"/>
        <item x="2247"/>
        <item x="2248"/>
        <item x="2239"/>
        <item x="2240"/>
        <item x="2225"/>
        <item x="2226"/>
        <item x="2227"/>
        <item x="2228"/>
        <item x="2217"/>
        <item x="2218"/>
        <item x="2219"/>
        <item x="2220"/>
        <item x="852"/>
        <item x="853"/>
        <item x="1854"/>
        <item x="162"/>
        <item x="163"/>
        <item x="150"/>
        <item x="151"/>
        <item x="174"/>
        <item x="175"/>
        <item x="186"/>
        <item x="187"/>
        <item x="210"/>
        <item x="211"/>
        <item x="235"/>
        <item x="164"/>
        <item x="165"/>
        <item x="152"/>
        <item x="153"/>
        <item x="176"/>
        <item x="177"/>
        <item x="188"/>
        <item x="189"/>
        <item x="212"/>
        <item x="213"/>
        <item x="236"/>
        <item x="1109"/>
        <item x="1110"/>
        <item x="1067"/>
        <item x="1069"/>
        <item x="1261"/>
        <item x="1262"/>
        <item x="1111"/>
        <item x="1351"/>
        <item x="1352"/>
        <item x="1353"/>
        <item x="1263"/>
        <item x="1264"/>
        <item x="1265"/>
        <item x="1266"/>
        <item x="1474"/>
        <item x="1475"/>
        <item x="1476"/>
        <item x="1477"/>
        <item x="1478"/>
        <item x="1479"/>
        <item x="1480"/>
        <item x="1481"/>
        <item x="1482"/>
        <item x="1112"/>
        <item x="1471"/>
        <item x="1472"/>
        <item x="1473"/>
        <item x="1360"/>
        <item x="1361"/>
        <item x="1362"/>
        <item x="1483"/>
        <item x="1484"/>
        <item x="1267"/>
        <item x="1268"/>
        <item x="1269"/>
        <item x="1270"/>
        <item x="1113"/>
        <item x="1297"/>
        <item x="1298"/>
        <item x="1299"/>
        <item x="1300"/>
        <item x="1691"/>
        <item x="1692"/>
        <item x="1737"/>
        <item x="1738"/>
        <item x="1719"/>
        <item x="1720"/>
        <item x="1787"/>
        <item x="1789"/>
        <item x="1694"/>
        <item x="1695"/>
        <item x="1745"/>
        <item x="1746"/>
        <item x="1721"/>
        <item x="1722"/>
        <item x="1788"/>
        <item x="1790"/>
        <item x="1816"/>
        <item x="1970"/>
        <item x="1817"/>
        <item x="1971"/>
        <item x="1818"/>
        <item x="1972"/>
        <item x="1819"/>
        <item x="1973"/>
        <item x="1863"/>
        <item x="1864"/>
        <item x="1974"/>
        <item x="1865"/>
        <item x="1866"/>
        <item x="1975"/>
        <item x="1867"/>
        <item x="1868"/>
        <item x="1976"/>
        <item x="1939"/>
        <item x="1940"/>
        <item x="1947"/>
        <item x="1948"/>
        <item x="1955"/>
        <item x="1956"/>
        <item x="2026"/>
        <item x="2038"/>
        <item x="2042"/>
        <item x="1859"/>
        <item x="1860"/>
        <item x="1883"/>
        <item x="1884"/>
        <item x="1984"/>
        <item x="1827"/>
        <item x="1994"/>
        <item x="1828"/>
        <item x="1995"/>
        <item x="1829"/>
        <item x="1996"/>
        <item x="1830"/>
        <item x="1997"/>
        <item x="1897"/>
        <item x="1898"/>
        <item x="1998"/>
        <item x="1963"/>
        <item x="1964"/>
        <item x="1965"/>
        <item x="1966"/>
        <item x="312"/>
        <item x="313"/>
        <item x="314"/>
        <item x="315"/>
        <item x="953"/>
        <item x="954"/>
        <item x="955"/>
        <item x="975"/>
        <item x="976"/>
        <item x="956"/>
        <item x="957"/>
        <item x="958"/>
        <item x="931"/>
        <item x="939"/>
        <item x="959"/>
        <item x="960"/>
        <item x="961"/>
        <item x="962"/>
        <item x="963"/>
        <item x="964"/>
        <item x="1058"/>
        <item x="1059"/>
        <item x="1120"/>
        <item x="1283"/>
        <item x="1284"/>
        <item x="1384"/>
        <item x="1385"/>
        <item x="1386"/>
        <item x="1387"/>
        <item x="1388"/>
        <item x="1389"/>
        <item x="1125"/>
        <item x="1293"/>
        <item x="1294"/>
        <item x="1295"/>
        <item x="1296"/>
        <item x="1399"/>
        <item x="1400"/>
        <item x="1401"/>
        <item x="1489"/>
        <item x="1490"/>
        <item x="1493"/>
        <item x="1494"/>
        <item x="1402"/>
        <item x="1403"/>
        <item x="1404"/>
        <item x="1646"/>
        <item x="1647"/>
        <item x="1731"/>
        <item x="1732"/>
        <item x="1713"/>
        <item x="1714"/>
        <item x="1779"/>
        <item x="1657"/>
        <item x="1658"/>
        <item x="1664"/>
        <item x="1665"/>
        <item x="1671"/>
        <item x="1672"/>
        <item x="1682"/>
        <item x="1683"/>
        <item x="1780"/>
        <item x="1875"/>
        <item x="1876"/>
        <item x="1982"/>
        <item x="1877"/>
        <item x="1878"/>
        <item x="1879"/>
        <item x="1880"/>
        <item x="1881"/>
        <item x="1882"/>
        <item x="1983"/>
        <item x="229"/>
        <item x="230"/>
        <item x="232"/>
        <item x="233"/>
        <item x="1289"/>
        <item x="1290"/>
        <item x="1291"/>
        <item x="1292"/>
        <item x="1396"/>
        <item x="1397"/>
        <item x="1398"/>
        <item x="1405"/>
        <item x="1406"/>
        <item x="1407"/>
        <item x="221"/>
        <item x="945"/>
        <item x="946"/>
        <item x="947"/>
        <item x="948"/>
        <item x="1381"/>
        <item x="1382"/>
        <item x="1383"/>
        <item x="1820"/>
        <item x="1979"/>
        <item x="941"/>
        <item x="942"/>
        <item x="935"/>
        <item x="943"/>
        <item x="944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277"/>
        <item x="1278"/>
        <item x="1279"/>
        <item x="1280"/>
        <item x="166"/>
        <item x="167"/>
        <item x="154"/>
        <item x="155"/>
        <item x="178"/>
        <item x="179"/>
        <item x="190"/>
        <item x="191"/>
        <item x="214"/>
        <item x="215"/>
        <item x="237"/>
        <item x="168"/>
        <item x="169"/>
        <item x="156"/>
        <item x="157"/>
        <item x="180"/>
        <item x="181"/>
        <item x="192"/>
        <item x="193"/>
        <item x="217"/>
        <item x="218"/>
        <item x="238"/>
        <item x="1354"/>
        <item x="1355"/>
        <item x="1356"/>
        <item x="1357"/>
        <item x="1358"/>
        <item x="1359"/>
        <item x="1861"/>
        <item x="1862"/>
        <item x="1969"/>
        <item x="1941"/>
        <item x="1942"/>
        <item x="1949"/>
        <item x="1950"/>
        <item x="1957"/>
        <item x="1958"/>
        <item x="2027"/>
        <item x="2039"/>
        <item x="2043"/>
        <item x="259"/>
        <item x="1155"/>
        <item x="940"/>
        <item x="965"/>
        <item x="966"/>
        <item x="967"/>
        <item x="968"/>
        <item x="969"/>
        <item x="970"/>
        <item x="933"/>
        <item x="1138"/>
        <item x="1441"/>
        <item x="1442"/>
        <item x="1443"/>
        <item x="1492"/>
        <item x="1495"/>
        <item x="1496"/>
        <item x="1152"/>
        <item x="1444"/>
        <item x="1445"/>
        <item x="1446"/>
        <item x="1447"/>
        <item x="1448"/>
        <item x="1449"/>
        <item x="1309"/>
        <item x="1310"/>
        <item x="1311"/>
        <item x="1312"/>
        <item x="1321"/>
        <item x="1322"/>
        <item x="1703"/>
        <item x="1704"/>
        <item x="1741"/>
        <item x="1742"/>
        <item x="1727"/>
        <item x="1728"/>
        <item x="1899"/>
        <item x="1900"/>
        <item x="2001"/>
        <item x="320"/>
        <item x="321"/>
        <item x="322"/>
        <item x="323"/>
        <item x="324"/>
        <item x="325"/>
        <item x="326"/>
        <item x="327"/>
        <item x="1022"/>
        <item x="1023"/>
        <item x="1030"/>
        <item x="1031"/>
        <item x="1026"/>
        <item x="1027"/>
        <item x="1024"/>
        <item x="1025"/>
        <item x="1032"/>
        <item x="1033"/>
        <item x="1034"/>
        <item x="1035"/>
        <item x="1072"/>
        <item x="1074"/>
        <item x="1075"/>
        <item x="1077"/>
        <item x="1078"/>
        <item x="1080"/>
        <item x="1411"/>
        <item x="1412"/>
        <item x="1413"/>
        <item x="1414"/>
        <item x="1415"/>
        <item x="1416"/>
        <item x="1417"/>
        <item x="1418"/>
        <item x="1419"/>
        <item x="1141"/>
        <item x="1142"/>
        <item x="1143"/>
        <item x="1420"/>
        <item x="1421"/>
        <item x="1422"/>
        <item x="1423"/>
        <item x="1424"/>
        <item x="1425"/>
        <item x="1426"/>
        <item x="1427"/>
        <item x="1428"/>
        <item x="1144"/>
        <item x="1146"/>
        <item x="114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53"/>
        <item x="1454"/>
        <item x="1455"/>
        <item x="1706"/>
        <item x="1707"/>
        <item x="1743"/>
        <item x="1744"/>
        <item x="1749"/>
        <item x="1750"/>
        <item x="1729"/>
        <item x="1730"/>
        <item x="1786"/>
        <item x="1800"/>
        <item x="1801"/>
        <item x="1810"/>
        <item x="1811"/>
        <item x="1933"/>
        <item x="1934"/>
        <item x="2023"/>
        <item x="170"/>
        <item x="171"/>
        <item x="182"/>
        <item x="183"/>
        <item x="158"/>
        <item x="159"/>
        <item x="223"/>
        <item x="224"/>
        <item x="239"/>
        <item x="255"/>
        <item x="256"/>
        <item x="316"/>
        <item x="317"/>
        <item x="328"/>
        <item x="329"/>
        <item x="1139"/>
        <item x="1150"/>
        <item x="1685"/>
        <item x="1686"/>
        <item x="1733"/>
        <item x="1734"/>
        <item x="1715"/>
        <item x="1716"/>
        <item x="1781"/>
        <item x="1792"/>
        <item x="1793"/>
        <item x="1802"/>
        <item x="1803"/>
        <item x="1697"/>
        <item x="1698"/>
        <item x="1747"/>
        <item x="1748"/>
        <item x="1723"/>
        <item x="1724"/>
        <item x="1783"/>
        <item x="1796"/>
        <item x="1797"/>
        <item x="1806"/>
        <item x="1807"/>
        <item x="1889"/>
        <item x="1890"/>
        <item x="1990"/>
        <item x="1893"/>
        <item x="1894"/>
        <item x="1992"/>
        <item x="1901"/>
        <item x="1902"/>
        <item x="2006"/>
        <item x="172"/>
        <item x="173"/>
        <item x="184"/>
        <item x="185"/>
        <item x="160"/>
        <item x="161"/>
        <item x="226"/>
        <item x="227"/>
        <item x="240"/>
        <item x="257"/>
        <item x="258"/>
        <item x="318"/>
        <item x="319"/>
        <item x="330"/>
        <item x="331"/>
        <item x="1140"/>
        <item x="1151"/>
        <item x="1688"/>
        <item x="1689"/>
        <item x="1735"/>
        <item x="1736"/>
        <item x="1717"/>
        <item x="1718"/>
        <item x="1782"/>
        <item x="1794"/>
        <item x="1795"/>
        <item x="1804"/>
        <item x="1805"/>
        <item x="1700"/>
        <item x="1701"/>
        <item x="1739"/>
        <item x="1740"/>
        <item x="1725"/>
        <item x="1726"/>
        <item x="1784"/>
        <item x="1798"/>
        <item x="1799"/>
        <item x="1808"/>
        <item x="1809"/>
        <item x="1891"/>
        <item x="1892"/>
        <item x="1991"/>
        <item x="1895"/>
        <item x="1896"/>
        <item x="1993"/>
        <item x="1903"/>
        <item x="1904"/>
        <item x="2007"/>
        <item x="1081"/>
        <item x="1083"/>
        <item x="1084"/>
        <item x="1086"/>
        <item x="1087"/>
        <item x="1089"/>
        <item x="1090"/>
        <item x="1092"/>
        <item x="1093"/>
        <item x="1095"/>
        <item x="1096"/>
        <item x="1098"/>
        <item x="1313"/>
        <item x="1314"/>
        <item x="1315"/>
        <item x="1316"/>
        <item x="1317"/>
        <item x="1318"/>
        <item x="1319"/>
        <item x="1320"/>
        <item x="1831"/>
        <item x="1999"/>
        <item x="1832"/>
        <item x="2000"/>
        <item x="1833"/>
        <item x="2002"/>
        <item x="1834"/>
        <item x="2003"/>
        <item x="1835"/>
        <item x="2004"/>
        <item x="1836"/>
        <item x="2005"/>
        <item x="1837"/>
        <item x="1838"/>
        <item x="1839"/>
        <item x="2008"/>
        <item x="1905"/>
        <item x="1906"/>
        <item x="2009"/>
        <item x="1907"/>
        <item x="1908"/>
        <item x="2010"/>
        <item x="1909"/>
        <item x="1910"/>
        <item x="2011"/>
        <item x="1911"/>
        <item x="1912"/>
        <item x="2012"/>
        <item x="1840"/>
        <item x="1967"/>
        <item x="1968"/>
        <item x="951"/>
        <item x="952"/>
        <item x="1821"/>
        <item x="1578"/>
        <item x="1579"/>
        <item x="1582"/>
        <item x="1583"/>
        <item x="1580"/>
        <item x="1581"/>
        <item x="1584"/>
        <item x="1585"/>
        <item x="1590"/>
        <item x="1592"/>
        <item x="1586"/>
        <item x="1587"/>
        <item x="1588"/>
        <item x="1028"/>
        <item x="1029"/>
        <item x="351"/>
        <item x="361"/>
        <item x="371"/>
        <item x="352"/>
        <item x="362"/>
        <item x="372"/>
        <item x="353"/>
        <item x="363"/>
        <item x="373"/>
        <item x="354"/>
        <item x="364"/>
        <item x="374"/>
        <item x="381"/>
        <item x="385"/>
        <item x="386"/>
        <item x="355"/>
        <item x="365"/>
        <item x="375"/>
        <item x="356"/>
        <item x="366"/>
        <item x="376"/>
        <item x="357"/>
        <item x="367"/>
        <item x="377"/>
        <item x="358"/>
        <item x="368"/>
        <item x="378"/>
        <item x="382"/>
        <item x="360"/>
        <item x="370"/>
        <item x="380"/>
        <item x="388"/>
        <item x="389"/>
        <item x="350"/>
        <item x="387"/>
        <item x="1506"/>
        <item x="1509"/>
        <item x="1512"/>
        <item x="1517"/>
        <item x="1520"/>
        <item x="1523"/>
        <item x="1507"/>
        <item x="1510"/>
        <item x="1513"/>
        <item x="1518"/>
        <item x="1521"/>
        <item x="1524"/>
        <item x="1508"/>
        <item x="1511"/>
        <item x="1514"/>
        <item x="1519"/>
        <item x="1522"/>
        <item x="1525"/>
        <item x="1515"/>
        <item x="1516"/>
        <item x="1591"/>
        <item x="1593"/>
        <item x="1594"/>
        <item x="1595"/>
        <item x="1596"/>
        <item x="1526"/>
        <item x="1534"/>
        <item x="1542"/>
        <item x="1550"/>
        <item x="1554"/>
        <item x="1556"/>
        <item x="1527"/>
        <item x="1535"/>
        <item x="1543"/>
        <item x="1551"/>
        <item x="1528"/>
        <item x="1536"/>
        <item x="1544"/>
        <item x="1529"/>
        <item x="1537"/>
        <item x="1545"/>
        <item x="1530"/>
        <item x="1538"/>
        <item x="1546"/>
        <item x="1552"/>
        <item x="1531"/>
        <item x="1539"/>
        <item x="1547"/>
        <item x="1532"/>
        <item x="1540"/>
        <item x="1548"/>
        <item x="1553"/>
        <item x="1589"/>
        <item x="1533"/>
        <item x="1541"/>
        <item x="1549"/>
        <item x="2073"/>
        <item x="2074"/>
        <item x="2075"/>
        <item x="2076"/>
        <item x="2110"/>
        <item x="2111"/>
        <item x="2112"/>
        <item x="2113"/>
        <item x="2126"/>
        <item x="2127"/>
        <item x="2128"/>
        <item x="2129"/>
        <item x="2065"/>
        <item x="2066"/>
        <item x="2067"/>
        <item x="2068"/>
        <item x="2130"/>
        <item x="2131"/>
        <item x="2132"/>
        <item x="2133"/>
        <item x="2052"/>
        <item x="2053"/>
        <item x="2054"/>
        <item x="2055"/>
        <item x="2114"/>
        <item x="2115"/>
        <item x="2116"/>
        <item x="2117"/>
        <item x="2118"/>
        <item x="2119"/>
        <item x="2120"/>
        <item x="2121"/>
        <item x="1624"/>
        <item x="1625"/>
        <item x="1626"/>
        <item x="1627"/>
        <item x="1628"/>
        <item x="1629"/>
        <item x="1630"/>
        <item x="1631"/>
        <item x="390"/>
        <item x="391"/>
        <item x="392"/>
        <item x="393"/>
        <item x="394"/>
        <item x="395"/>
        <item x="208"/>
        <item x="209"/>
        <item x="206"/>
        <item x="207"/>
        <item x="406"/>
        <item x="407"/>
        <item x="2136"/>
        <item x="2046"/>
        <item x="2137"/>
        <item x="2138"/>
        <item x="1046"/>
        <item x="1047"/>
        <item x="1042"/>
        <item x="1043"/>
        <item x="1044"/>
        <item x="1045"/>
        <item x="1016"/>
        <item x="1017"/>
        <item x="1018"/>
        <item x="1019"/>
        <item x="1020"/>
        <item x="1021"/>
        <item x="2139"/>
        <item x="2140"/>
        <item x="912"/>
        <item x="916"/>
        <item x="932"/>
        <item x="1259"/>
        <item x="1260"/>
        <item x="1408"/>
        <item x="1409"/>
        <item x="1410"/>
        <item x="142"/>
        <item x="143"/>
        <item x="144"/>
        <item x="145"/>
        <item x="1562"/>
        <item x="1563"/>
        <item x="1570"/>
        <item x="1571"/>
        <item x="1564"/>
        <item x="1565"/>
        <item x="1572"/>
        <item x="1573"/>
        <item x="1566"/>
        <item x="1567"/>
        <item x="1574"/>
        <item x="1575"/>
        <item x="1568"/>
        <item x="1569"/>
        <item x="1576"/>
        <item x="1577"/>
        <item x="1037"/>
        <item x="2134"/>
        <item x="2135"/>
        <item x="1048"/>
        <item x="1049"/>
        <item x="1050"/>
        <item x="1051"/>
        <item x="2141"/>
        <item x="2142"/>
        <item x="6796"/>
        <item x="6797"/>
        <item x="7222"/>
        <item x="7223"/>
        <item x="7218"/>
        <item x="7219"/>
        <item x="6803"/>
        <item x="6802"/>
        <item x="6798"/>
        <item x="6799"/>
        <item x="7224"/>
        <item x="6800"/>
        <item x="6801"/>
        <item x="7109"/>
        <item x="7187"/>
        <item x="7185"/>
        <item x="7041"/>
        <item x="7188"/>
        <item x="7186"/>
        <item x="7147"/>
        <item x="7148"/>
        <item x="7149"/>
        <item x="7152"/>
        <item x="7153"/>
        <item x="7150"/>
        <item x="7151"/>
        <item x="7146"/>
        <item x="7154"/>
        <item x="7422"/>
        <item x="6982"/>
        <item x="7448"/>
        <item x="7449"/>
        <item x="7424"/>
        <item x="7428"/>
        <item x="7426"/>
        <item x="7665"/>
        <item x="7432"/>
        <item x="7434"/>
        <item x="7436"/>
        <item x="7440"/>
        <item x="7430"/>
        <item x="7418"/>
        <item x="7420"/>
        <item x="6882"/>
        <item x="7445"/>
        <item x="7442"/>
        <item x="7444"/>
        <item x="7446"/>
        <item x="7216"/>
        <item x="7217"/>
        <item x="7220"/>
        <item x="7221"/>
        <item x="7990"/>
        <item x="7423"/>
        <item x="6983"/>
        <item x="7425"/>
        <item x="7429"/>
        <item x="7427"/>
        <item x="7666"/>
        <item x="7433"/>
        <item x="7435"/>
        <item x="7437"/>
        <item x="7431"/>
        <item x="7447"/>
        <item x="7443"/>
        <item x="7994"/>
        <item x="7995"/>
        <item x="7996"/>
        <item x="7999"/>
        <item x="8004"/>
        <item x="8007"/>
        <item x="8011"/>
        <item x="8013"/>
        <item x="8014"/>
        <item x="8019"/>
        <item x="8021"/>
        <item x="8024"/>
        <item x="8026"/>
        <item x="8027"/>
        <item x="8030"/>
        <item x="8033"/>
        <item x="8034"/>
        <item x="8036"/>
        <item x="8037"/>
        <item x="8038"/>
        <item x="8041"/>
        <item x="8042"/>
        <item x="8044"/>
        <item x="8045"/>
        <item x="8046"/>
        <item x="8047"/>
        <item x="8049"/>
        <item x="8051"/>
        <item x="8053"/>
        <item x="8052"/>
        <item x="8055"/>
        <item x="8056"/>
        <item x="8057"/>
        <item x="8058"/>
        <item x="8061"/>
        <item x="8063"/>
        <item x="8064"/>
        <item x="8066"/>
        <item x="8068"/>
        <item x="8070"/>
        <item x="8072"/>
        <item x="8073"/>
        <item x="8075"/>
        <item x="8077"/>
        <item x="8078"/>
        <item x="8081"/>
        <item x="8083"/>
        <item x="8082"/>
        <item x="8085"/>
        <item x="8086"/>
        <item x="8089"/>
        <item x="8093"/>
        <item x="8094"/>
        <item x="8096"/>
        <item x="8097"/>
        <item x="8099"/>
        <item x="8100"/>
        <item x="8106"/>
        <item x="8112"/>
        <item x="8111"/>
        <item m="1" x="8117"/>
        <item m="1" x="8118"/>
        <item m="1" x="8116"/>
        <item x="2169"/>
        <item x="2170"/>
        <item x="2171"/>
        <item x="2172"/>
        <item x="2173"/>
        <item x="1503"/>
        <item x="1504"/>
        <item x="1501"/>
        <item x="1502"/>
        <item x="691"/>
        <item x="692"/>
        <item x="693"/>
        <item x="694"/>
        <item x="1812"/>
        <item x="1813"/>
        <item x="1814"/>
        <item x="1815"/>
        <item x="146"/>
        <item x="147"/>
        <item x="6330"/>
        <item x="6329"/>
        <item x="858"/>
        <item x="859"/>
        <item x="860"/>
        <item x="861"/>
        <item x="900"/>
        <item x="901"/>
        <item x="902"/>
        <item x="903"/>
        <item x="886"/>
        <item x="887"/>
        <item x="888"/>
        <item x="889"/>
        <item x="890"/>
        <item x="891"/>
        <item x="894"/>
        <item x="895"/>
        <item x="898"/>
        <item x="899"/>
        <item x="892"/>
        <item x="893"/>
        <item x="896"/>
        <item x="897"/>
        <item x="872"/>
        <item x="873"/>
        <item x="868"/>
        <item x="869"/>
        <item x="870"/>
        <item x="871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769"/>
        <item x="770"/>
        <item x="771"/>
        <item x="772"/>
        <item x="773"/>
        <item x="774"/>
        <item x="775"/>
        <item x="776"/>
        <item x="777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778"/>
        <item x="779"/>
        <item x="780"/>
        <item x="781"/>
        <item x="782"/>
        <item x="783"/>
        <item x="784"/>
        <item x="785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786"/>
        <item x="787"/>
        <item x="788"/>
        <item x="469"/>
        <item x="470"/>
        <item x="471"/>
        <item x="472"/>
        <item x="473"/>
        <item x="474"/>
        <item x="789"/>
        <item x="790"/>
        <item x="791"/>
        <item x="475"/>
        <item x="476"/>
        <item x="477"/>
        <item x="478"/>
        <item x="792"/>
        <item x="793"/>
        <item x="794"/>
        <item x="795"/>
        <item x="796"/>
        <item x="797"/>
        <item x="79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799"/>
        <item x="800"/>
        <item x="801"/>
        <item x="802"/>
        <item x="803"/>
        <item x="804"/>
        <item x="805"/>
        <item x="806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807"/>
        <item x="808"/>
        <item x="809"/>
        <item x="507"/>
        <item x="508"/>
        <item x="509"/>
        <item x="510"/>
        <item x="511"/>
        <item x="512"/>
        <item x="810"/>
        <item x="811"/>
        <item x="812"/>
        <item x="813"/>
        <item x="814"/>
        <item x="513"/>
        <item x="514"/>
        <item x="515"/>
        <item x="516"/>
        <item x="517"/>
        <item x="518"/>
        <item x="519"/>
        <item x="520"/>
        <item x="843"/>
        <item x="844"/>
        <item x="845"/>
        <item x="846"/>
        <item x="549"/>
        <item x="550"/>
        <item x="551"/>
        <item x="552"/>
        <item x="553"/>
        <item x="554"/>
        <item x="555"/>
        <item x="556"/>
        <item x="847"/>
        <item x="848"/>
        <item x="849"/>
        <item x="557"/>
        <item x="558"/>
        <item x="559"/>
        <item x="560"/>
        <item x="561"/>
        <item x="562"/>
        <item x="815"/>
        <item x="816"/>
        <item x="817"/>
        <item x="818"/>
        <item x="523"/>
        <item x="524"/>
        <item x="525"/>
        <item x="526"/>
        <item x="527"/>
        <item x="528"/>
        <item x="819"/>
        <item x="820"/>
        <item x="821"/>
        <item x="822"/>
        <item x="823"/>
        <item x="529"/>
        <item x="530"/>
        <item x="531"/>
        <item x="532"/>
        <item x="533"/>
        <item x="534"/>
        <item x="535"/>
        <item x="536"/>
        <item x="537"/>
        <item x="538"/>
        <item x="824"/>
        <item x="825"/>
        <item x="539"/>
        <item x="540"/>
        <item x="541"/>
        <item x="542"/>
        <item x="826"/>
        <item x="827"/>
        <item x="828"/>
        <item x="543"/>
        <item x="544"/>
        <item x="545"/>
        <item x="546"/>
        <item x="547"/>
        <item x="548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698"/>
        <item x="699"/>
        <item x="700"/>
        <item x="701"/>
        <item x="702"/>
        <item x="703"/>
        <item x="70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705"/>
        <item x="706"/>
        <item x="739"/>
        <item x="740"/>
        <item x="741"/>
        <item x="742"/>
        <item x="579"/>
        <item x="580"/>
        <item x="639"/>
        <item x="640"/>
        <item x="641"/>
        <item x="642"/>
        <item x="643"/>
        <item x="644"/>
        <item x="645"/>
        <item x="646"/>
        <item x="707"/>
        <item x="708"/>
        <item x="709"/>
        <item x="710"/>
        <item x="711"/>
        <item x="581"/>
        <item x="582"/>
        <item x="583"/>
        <item x="584"/>
        <item x="585"/>
        <item x="586"/>
        <item x="587"/>
        <item x="588"/>
        <item x="589"/>
        <item x="590"/>
        <item x="712"/>
        <item x="713"/>
        <item x="714"/>
        <item x="715"/>
        <item x="716"/>
        <item x="717"/>
        <item x="591"/>
        <item x="592"/>
        <item x="593"/>
        <item x="594"/>
        <item x="595"/>
        <item x="596"/>
        <item x="597"/>
        <item x="598"/>
        <item x="599"/>
        <item x="600"/>
        <item x="720"/>
        <item x="721"/>
        <item x="722"/>
        <item x="723"/>
        <item x="724"/>
        <item x="725"/>
        <item x="726"/>
        <item x="727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728"/>
        <item x="729"/>
        <item x="730"/>
        <item x="731"/>
        <item x="732"/>
        <item x="619"/>
        <item x="620"/>
        <item x="621"/>
        <item x="622"/>
        <item x="623"/>
        <item x="624"/>
        <item x="625"/>
        <item x="626"/>
        <item x="835"/>
        <item x="836"/>
        <item x="837"/>
        <item x="838"/>
        <item x="839"/>
        <item x="647"/>
        <item x="648"/>
        <item x="649"/>
        <item x="650"/>
        <item x="651"/>
        <item x="652"/>
        <item x="653"/>
        <item x="654"/>
        <item x="655"/>
        <item x="656"/>
        <item x="840"/>
        <item x="841"/>
        <item x="842"/>
        <item x="657"/>
        <item x="658"/>
        <item x="659"/>
        <item x="660"/>
        <item x="661"/>
        <item x="662"/>
        <item x="744"/>
        <item x="746"/>
        <item x="665"/>
        <item x="666"/>
        <item x="669"/>
        <item x="670"/>
        <item x="743"/>
        <item x="745"/>
        <item x="663"/>
        <item x="664"/>
        <item x="667"/>
        <item x="668"/>
        <item x="747"/>
        <item x="748"/>
        <item x="749"/>
        <item x="750"/>
        <item x="751"/>
        <item x="752"/>
        <item x="671"/>
        <item x="672"/>
        <item x="673"/>
        <item x="674"/>
        <item x="675"/>
        <item x="676"/>
        <item x="677"/>
        <item x="678"/>
        <item x="679"/>
        <item x="680"/>
        <item x="753"/>
        <item x="754"/>
        <item x="681"/>
        <item x="682"/>
        <item x="683"/>
        <item x="684"/>
        <item x="755"/>
        <item x="756"/>
        <item x="757"/>
        <item x="685"/>
        <item x="686"/>
        <item x="687"/>
        <item x="688"/>
        <item x="689"/>
        <item x="690"/>
        <item x="7673"/>
        <item x="7674"/>
        <item x="6992"/>
        <item x="6993"/>
        <item x="6984"/>
        <item x="6985"/>
        <item x="6892"/>
        <item x="6893"/>
        <item x="6894"/>
        <item x="6895"/>
        <item x="6898"/>
        <item x="6899"/>
        <item x="6902"/>
        <item x="6903"/>
        <item x="6900"/>
        <item x="6901"/>
        <item x="6896"/>
        <item x="6897"/>
        <item x="6904"/>
        <item x="6905"/>
        <item x="6908"/>
        <item x="6909"/>
        <item x="6906"/>
        <item x="6907"/>
        <item x="6910"/>
        <item x="6911"/>
        <item x="6914"/>
        <item x="6915"/>
        <item x="6912"/>
        <item x="6913"/>
        <item x="6922"/>
        <item x="6923"/>
        <item x="6916"/>
        <item x="6917"/>
        <item x="6918"/>
        <item x="6919"/>
        <item x="6920"/>
        <item x="6921"/>
        <item x="6926"/>
        <item x="6927"/>
        <item x="6932"/>
        <item x="6933"/>
        <item x="6928"/>
        <item x="6929"/>
        <item x="6930"/>
        <item x="6931"/>
        <item x="6934"/>
        <item x="6935"/>
        <item x="6936"/>
        <item x="6937"/>
        <item x="6986"/>
        <item x="6989"/>
        <item x="6950"/>
        <item x="6951"/>
        <item x="6954"/>
        <item x="6955"/>
        <item x="6952"/>
        <item x="6953"/>
        <item x="6942"/>
        <item x="6943"/>
        <item x="6944"/>
        <item x="6945"/>
        <item x="6946"/>
        <item x="6947"/>
        <item x="6948"/>
        <item x="6949"/>
        <item x="6976"/>
        <item x="6977"/>
        <item x="6964"/>
        <item x="6965"/>
        <item x="6972"/>
        <item x="6973"/>
        <item x="6966"/>
        <item x="6967"/>
        <item x="6968"/>
        <item x="6969"/>
        <item x="6970"/>
        <item x="6971"/>
        <item x="6924"/>
        <item x="6925"/>
        <item x="6974"/>
        <item x="6975"/>
        <item x="100"/>
        <item x="102"/>
        <item x="108"/>
        <item x="16"/>
        <item x="17"/>
        <item x="18"/>
        <item x="19"/>
        <item x="37"/>
        <item x="56"/>
        <item x="103"/>
        <item x="20"/>
        <item x="38"/>
        <item x="58"/>
        <item x="104"/>
        <item x="67"/>
        <item x="109"/>
        <item x="21"/>
        <item x="22"/>
        <item x="23"/>
        <item x="24"/>
        <item x="25"/>
        <item x="39"/>
        <item x="40"/>
        <item x="41"/>
        <item x="42"/>
        <item x="101"/>
        <item x="26"/>
        <item x="43"/>
        <item x="105"/>
        <item x="60"/>
        <item x="68"/>
        <item x="27"/>
        <item x="44"/>
        <item x="106"/>
        <item x="61"/>
        <item x="69"/>
        <item x="107"/>
        <item x="77"/>
        <item x="78"/>
        <item x="79"/>
        <item x="80"/>
        <item x="81"/>
        <item x="82"/>
        <item x="83"/>
        <item x="84"/>
        <item x="85"/>
        <item x="86"/>
        <item x="87"/>
        <item x="1218"/>
        <item x="2047"/>
        <item x="2050"/>
        <item x="2051"/>
        <item x="1775"/>
        <item x="1776"/>
        <item x="1777"/>
        <item x="1003"/>
        <item x="1004"/>
        <item x="1005"/>
        <item x="1006"/>
        <item x="1007"/>
        <item x="977"/>
        <item x="410"/>
        <item x="2064"/>
        <item x="1070"/>
        <item x="1071"/>
        <item x="1390"/>
        <item x="1391"/>
        <item x="1392"/>
        <item x="1393"/>
        <item x="1394"/>
        <item x="1395"/>
        <item x="1485"/>
        <item x="1486"/>
        <item x="1487"/>
        <item x="1488"/>
        <item x="971"/>
        <item x="972"/>
        <item x="973"/>
        <item x="974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7672"/>
        <item x="7675"/>
        <item x="7676"/>
        <item x="7677"/>
        <item x="7678"/>
        <item x="7679"/>
        <item x="7680"/>
        <item x="7681"/>
        <item x="411"/>
        <item x="412"/>
        <item x="413"/>
        <item x="414"/>
        <item x="415"/>
        <item x="6320"/>
        <item x="6325"/>
        <item x="6326"/>
        <item x="6327"/>
        <item x="6328"/>
        <item x="6323"/>
        <item x="6324"/>
        <item x="6322"/>
        <item x="6321"/>
        <item x="1499"/>
        <item x="1500"/>
        <item x="2354"/>
        <item x="2355"/>
        <item x="2356"/>
        <item x="2357"/>
        <item x="2358"/>
        <item x="2359"/>
        <item x="2350"/>
        <item x="2351"/>
        <item x="3002"/>
        <item x="3003"/>
        <item x="3004"/>
        <item x="3005"/>
        <item x="2794"/>
        <item x="2795"/>
        <item x="2672"/>
        <item x="2673"/>
        <item x="2526"/>
        <item x="2527"/>
        <item x="2968"/>
        <item x="2969"/>
        <item x="3202"/>
        <item x="3203"/>
        <item x="3303"/>
        <item x="3304"/>
        <item x="3307"/>
        <item x="3308"/>
        <item x="3317"/>
        <item x="3318"/>
        <item x="3325"/>
        <item x="3326"/>
        <item x="3367"/>
        <item x="3368"/>
        <item x="3369"/>
        <item x="3370"/>
        <item x="3385"/>
        <item x="3386"/>
        <item x="3389"/>
        <item x="3390"/>
        <item x="3283"/>
        <item x="3284"/>
        <item x="3285"/>
        <item x="3286"/>
        <item x="3198"/>
        <item x="3199"/>
        <item x="3287"/>
        <item x="3288"/>
        <item x="3327"/>
        <item x="3328"/>
        <item x="3200"/>
        <item x="3201"/>
        <item x="3291"/>
        <item x="3292"/>
        <item x="3329"/>
        <item x="3330"/>
        <item x="2376"/>
        <item x="2377"/>
        <item x="3108"/>
        <item x="3109"/>
        <item x="3118"/>
        <item x="3119"/>
        <item x="3128"/>
        <item x="3129"/>
        <item x="3138"/>
        <item x="3139"/>
        <item x="3148"/>
        <item x="3149"/>
        <item x="3186"/>
        <item x="3187"/>
        <item x="3192"/>
        <item x="3193"/>
        <item x="3206"/>
        <item x="3207"/>
        <item x="3212"/>
        <item x="3213"/>
        <item x="3218"/>
        <item x="3219"/>
        <item x="3230"/>
        <item x="3231"/>
        <item x="3178"/>
        <item x="3179"/>
        <item x="3270"/>
        <item x="3271"/>
        <item x="2290"/>
        <item x="2291"/>
        <item x="2292"/>
        <item x="2293"/>
        <item x="2294"/>
        <item x="2295"/>
        <item x="2378"/>
        <item x="2379"/>
        <item x="2980"/>
        <item x="2981"/>
        <item x="2982"/>
        <item x="2983"/>
        <item x="3110"/>
        <item x="3111"/>
        <item x="3120"/>
        <item x="3121"/>
        <item x="3130"/>
        <item x="3131"/>
        <item x="3140"/>
        <item x="3141"/>
        <item x="3150"/>
        <item x="3151"/>
        <item x="3188"/>
        <item x="3189"/>
        <item x="3194"/>
        <item x="3195"/>
        <item x="3208"/>
        <item x="3209"/>
        <item x="3214"/>
        <item x="3215"/>
        <item x="3220"/>
        <item x="3221"/>
        <item x="3232"/>
        <item x="3233"/>
        <item x="3180"/>
        <item x="3181"/>
        <item x="3272"/>
        <item x="3273"/>
        <item x="2380"/>
        <item x="2381"/>
        <item x="3062"/>
        <item x="3063"/>
        <item x="3116"/>
        <item x="3117"/>
        <item x="3126"/>
        <item x="3127"/>
        <item x="3136"/>
        <item x="3137"/>
        <item x="3146"/>
        <item x="3147"/>
        <item x="3156"/>
        <item x="3157"/>
        <item x="3190"/>
        <item x="3191"/>
        <item x="3196"/>
        <item x="3197"/>
        <item x="3210"/>
        <item x="3211"/>
        <item x="3216"/>
        <item x="3217"/>
        <item x="3222"/>
        <item x="3223"/>
        <item x="2670"/>
        <item x="2671"/>
        <item x="3238"/>
        <item x="3239"/>
        <item x="3182"/>
        <item x="3183"/>
        <item x="2338"/>
        <item x="2339"/>
        <item x="2340"/>
        <item x="2341"/>
        <item x="2342"/>
        <item x="2343"/>
        <item x="2344"/>
        <item x="2345"/>
        <item x="2336"/>
        <item x="2337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2796"/>
        <item x="2797"/>
        <item x="2798"/>
        <item x="2799"/>
        <item x="2384"/>
        <item x="2385"/>
        <item x="2800"/>
        <item x="2801"/>
        <item x="2386"/>
        <item x="2387"/>
        <item x="2802"/>
        <item x="2803"/>
        <item x="2388"/>
        <item x="2389"/>
        <item x="2804"/>
        <item x="2805"/>
        <item x="2390"/>
        <item x="2391"/>
        <item x="2806"/>
        <item x="2807"/>
        <item x="2392"/>
        <item x="2393"/>
        <item x="2808"/>
        <item x="2809"/>
        <item x="2394"/>
        <item x="2395"/>
        <item x="2810"/>
        <item x="2811"/>
        <item x="2396"/>
        <item x="2397"/>
        <item x="2812"/>
        <item x="2813"/>
        <item x="2398"/>
        <item x="2399"/>
        <item x="2814"/>
        <item x="2815"/>
        <item x="2400"/>
        <item x="2401"/>
        <item x="2816"/>
        <item x="2817"/>
        <item x="2402"/>
        <item x="2403"/>
        <item x="2818"/>
        <item x="2819"/>
        <item x="2404"/>
        <item x="2405"/>
        <item x="2820"/>
        <item x="2821"/>
        <item x="2406"/>
        <item x="2407"/>
        <item x="2822"/>
        <item x="2823"/>
        <item x="2408"/>
        <item x="2409"/>
        <item x="2824"/>
        <item x="2825"/>
        <item x="2410"/>
        <item x="2411"/>
        <item x="2826"/>
        <item x="2827"/>
        <item x="2412"/>
        <item x="2413"/>
        <item x="2828"/>
        <item x="2829"/>
        <item x="2414"/>
        <item x="2415"/>
        <item x="2830"/>
        <item x="2831"/>
        <item x="2416"/>
        <item x="2417"/>
        <item x="2832"/>
        <item x="2833"/>
        <item x="2418"/>
        <item x="2419"/>
        <item x="2834"/>
        <item x="2835"/>
        <item x="2836"/>
        <item x="2837"/>
        <item x="2420"/>
        <item x="2421"/>
        <item x="2838"/>
        <item x="2839"/>
        <item x="2422"/>
        <item x="2423"/>
        <item x="2840"/>
        <item x="2841"/>
        <item x="2424"/>
        <item x="2425"/>
        <item x="2842"/>
        <item x="2843"/>
        <item x="2426"/>
        <item x="2427"/>
        <item x="2844"/>
        <item x="2845"/>
        <item x="2428"/>
        <item x="2429"/>
        <item x="2846"/>
        <item x="2847"/>
        <item x="2430"/>
        <item x="2431"/>
        <item x="2848"/>
        <item x="2849"/>
        <item x="2432"/>
        <item x="2433"/>
        <item x="2850"/>
        <item x="2851"/>
        <item x="2434"/>
        <item x="2435"/>
        <item x="2852"/>
        <item x="2853"/>
        <item x="2436"/>
        <item x="2437"/>
        <item x="2854"/>
        <item x="2855"/>
        <item x="2438"/>
        <item x="2439"/>
        <item x="2856"/>
        <item x="2857"/>
        <item x="2858"/>
        <item x="2859"/>
        <item x="2440"/>
        <item x="2441"/>
        <item x="2860"/>
        <item x="2861"/>
        <item x="2442"/>
        <item x="2443"/>
        <item x="2862"/>
        <item x="2863"/>
        <item x="2864"/>
        <item x="2865"/>
        <item x="2444"/>
        <item x="2445"/>
        <item x="2866"/>
        <item x="2867"/>
        <item x="2446"/>
        <item x="2447"/>
        <item x="2868"/>
        <item x="2869"/>
        <item x="2448"/>
        <item x="2449"/>
        <item x="2870"/>
        <item x="2871"/>
        <item x="2450"/>
        <item x="2451"/>
        <item x="2872"/>
        <item x="2873"/>
        <item x="2452"/>
        <item x="2453"/>
        <item x="2874"/>
        <item x="2875"/>
        <item x="2454"/>
        <item x="2455"/>
        <item x="2876"/>
        <item x="2877"/>
        <item x="2456"/>
        <item x="2457"/>
        <item x="2878"/>
        <item x="2879"/>
        <item x="2458"/>
        <item x="2459"/>
        <item x="2880"/>
        <item x="2881"/>
        <item x="2460"/>
        <item x="2461"/>
        <item x="2882"/>
        <item x="2883"/>
        <item x="2462"/>
        <item x="2463"/>
        <item x="2884"/>
        <item x="2885"/>
        <item x="2464"/>
        <item x="2465"/>
        <item x="2886"/>
        <item x="2887"/>
        <item x="2466"/>
        <item x="2467"/>
        <item x="2888"/>
        <item x="2889"/>
        <item x="2468"/>
        <item x="2469"/>
        <item x="2890"/>
        <item x="2891"/>
        <item x="2470"/>
        <item x="2471"/>
        <item x="2894"/>
        <item x="2895"/>
        <item x="2472"/>
        <item x="2473"/>
        <item x="2896"/>
        <item x="2897"/>
        <item x="2474"/>
        <item x="2475"/>
        <item x="2898"/>
        <item x="2899"/>
        <item x="2900"/>
        <item x="2901"/>
        <item x="2476"/>
        <item x="2477"/>
        <item x="2902"/>
        <item x="2903"/>
        <item x="2478"/>
        <item x="2479"/>
        <item x="2904"/>
        <item x="2905"/>
        <item x="2480"/>
        <item x="2481"/>
        <item x="2906"/>
        <item x="2907"/>
        <item x="2482"/>
        <item x="2483"/>
        <item x="2952"/>
        <item x="2953"/>
        <item x="2512"/>
        <item x="2513"/>
        <item x="2954"/>
        <item x="2955"/>
        <item x="2514"/>
        <item x="2515"/>
        <item x="2956"/>
        <item x="2957"/>
        <item x="2516"/>
        <item x="2517"/>
        <item x="2958"/>
        <item x="2959"/>
        <item x="2518"/>
        <item x="2519"/>
        <item x="2960"/>
        <item x="2961"/>
        <item x="2520"/>
        <item x="2521"/>
        <item x="2962"/>
        <item x="2963"/>
        <item x="2522"/>
        <item x="2523"/>
        <item x="2964"/>
        <item x="2965"/>
        <item x="2524"/>
        <item x="2525"/>
        <item x="2908"/>
        <item x="2909"/>
        <item x="2910"/>
        <item x="2911"/>
        <item x="2486"/>
        <item x="2487"/>
        <item x="2912"/>
        <item x="2913"/>
        <item x="2488"/>
        <item x="2489"/>
        <item x="2914"/>
        <item x="2915"/>
        <item x="2490"/>
        <item x="2491"/>
        <item x="2916"/>
        <item x="2917"/>
        <item x="2492"/>
        <item x="2493"/>
        <item x="2918"/>
        <item x="2919"/>
        <item x="2494"/>
        <item x="2495"/>
        <item x="2920"/>
        <item x="2921"/>
        <item x="2496"/>
        <item x="2497"/>
        <item x="2922"/>
        <item x="2923"/>
        <item x="2498"/>
        <item x="2499"/>
        <item x="2924"/>
        <item x="2925"/>
        <item x="2500"/>
        <item x="2501"/>
        <item x="2926"/>
        <item x="2927"/>
        <item x="2502"/>
        <item x="2503"/>
        <item x="2928"/>
        <item x="2929"/>
        <item x="2504"/>
        <item x="2505"/>
        <item x="2930"/>
        <item x="2931"/>
        <item x="2506"/>
        <item x="2507"/>
        <item x="2932"/>
        <item x="2508"/>
        <item x="2509"/>
        <item x="2934"/>
        <item x="2510"/>
        <item x="2511"/>
        <item x="2674"/>
        <item x="2675"/>
        <item x="2528"/>
        <item x="2529"/>
        <item x="2676"/>
        <item x="2677"/>
        <item x="2530"/>
        <item x="2531"/>
        <item x="2678"/>
        <item x="2679"/>
        <item x="2532"/>
        <item x="2533"/>
        <item x="2680"/>
        <item x="2681"/>
        <item x="2534"/>
        <item x="2535"/>
        <item x="2682"/>
        <item x="2683"/>
        <item x="2536"/>
        <item x="2537"/>
        <item x="2684"/>
        <item x="2685"/>
        <item x="2538"/>
        <item x="2539"/>
        <item x="2686"/>
        <item x="2687"/>
        <item x="2540"/>
        <item x="2541"/>
        <item x="2688"/>
        <item x="2689"/>
        <item x="2690"/>
        <item x="2691"/>
        <item x="2542"/>
        <item x="2543"/>
        <item x="2756"/>
        <item x="2757"/>
        <item x="2602"/>
        <item x="2603"/>
        <item x="2758"/>
        <item x="2759"/>
        <item x="2606"/>
        <item x="2607"/>
        <item x="2762"/>
        <item x="2763"/>
        <item x="2608"/>
        <item x="2609"/>
        <item x="2692"/>
        <item x="2693"/>
        <item x="2544"/>
        <item x="2545"/>
        <item x="2694"/>
        <item x="2695"/>
        <item x="2546"/>
        <item x="2547"/>
        <item x="2696"/>
        <item x="2697"/>
        <item x="2548"/>
        <item x="2549"/>
        <item x="2698"/>
        <item x="2699"/>
        <item x="2550"/>
        <item x="2551"/>
        <item x="2700"/>
        <item x="2701"/>
        <item x="2552"/>
        <item x="2553"/>
        <item x="2702"/>
        <item x="2703"/>
        <item x="2704"/>
        <item x="2705"/>
        <item x="2554"/>
        <item x="2555"/>
        <item x="2706"/>
        <item x="2707"/>
        <item x="2556"/>
        <item x="2557"/>
        <item x="2708"/>
        <item x="2709"/>
        <item x="2558"/>
        <item x="2559"/>
        <item x="2710"/>
        <item x="2711"/>
        <item x="2560"/>
        <item x="2561"/>
        <item x="2712"/>
        <item x="2713"/>
        <item x="2562"/>
        <item x="2563"/>
        <item x="2718"/>
        <item x="2719"/>
        <item x="2720"/>
        <item x="2721"/>
        <item x="2568"/>
        <item x="2569"/>
        <item x="2722"/>
        <item x="2723"/>
        <item x="2570"/>
        <item x="2571"/>
        <item x="2724"/>
        <item x="2725"/>
        <item x="2572"/>
        <item x="2573"/>
        <item x="2726"/>
        <item x="2727"/>
        <item x="2574"/>
        <item x="2575"/>
        <item x="2728"/>
        <item x="2729"/>
        <item x="2576"/>
        <item x="2577"/>
        <item x="2730"/>
        <item x="2731"/>
        <item x="2578"/>
        <item x="2579"/>
        <item x="2732"/>
        <item x="2733"/>
        <item x="2580"/>
        <item x="2581"/>
        <item x="2734"/>
        <item x="2735"/>
        <item x="2736"/>
        <item x="2737"/>
        <item x="2582"/>
        <item x="2583"/>
        <item x="2738"/>
        <item x="2739"/>
        <item x="2584"/>
        <item x="2585"/>
        <item x="2740"/>
        <item x="2741"/>
        <item x="2586"/>
        <item x="2587"/>
        <item x="2742"/>
        <item x="2743"/>
        <item x="2588"/>
        <item x="2589"/>
        <item x="3313"/>
        <item x="3314"/>
        <item x="2936"/>
        <item x="2937"/>
        <item x="2610"/>
        <item x="2611"/>
        <item x="2938"/>
        <item x="2939"/>
        <item x="2612"/>
        <item x="2613"/>
        <item x="2940"/>
        <item x="2941"/>
        <item x="2614"/>
        <item x="2615"/>
        <item x="2942"/>
        <item x="2943"/>
        <item x="2616"/>
        <item x="2617"/>
        <item x="2944"/>
        <item x="2945"/>
        <item x="2618"/>
        <item x="2619"/>
        <item x="2946"/>
        <item x="2947"/>
        <item x="2620"/>
        <item x="2621"/>
        <item x="2948"/>
        <item x="2949"/>
        <item x="2622"/>
        <item x="2623"/>
        <item x="2950"/>
        <item x="2951"/>
        <item x="2624"/>
        <item x="2625"/>
        <item x="2766"/>
        <item x="2767"/>
        <item x="2628"/>
        <item x="2629"/>
        <item x="2770"/>
        <item x="2771"/>
        <item x="2632"/>
        <item x="2633"/>
        <item x="2764"/>
        <item x="2765"/>
        <item x="2626"/>
        <item x="2627"/>
        <item x="2768"/>
        <item x="2769"/>
        <item x="2630"/>
        <item x="2631"/>
        <item x="2772"/>
        <item x="2773"/>
        <item x="2774"/>
        <item x="2775"/>
        <item x="2634"/>
        <item x="2635"/>
        <item x="2776"/>
        <item x="2777"/>
        <item x="2636"/>
        <item x="2637"/>
        <item x="2778"/>
        <item x="2779"/>
        <item x="2638"/>
        <item x="2639"/>
        <item x="2780"/>
        <item x="2781"/>
        <item x="2640"/>
        <item x="2641"/>
        <item x="2782"/>
        <item x="2783"/>
        <item x="2642"/>
        <item x="2643"/>
        <item x="2784"/>
        <item x="2785"/>
        <item x="2644"/>
        <item x="2645"/>
        <item x="2786"/>
        <item x="2787"/>
        <item x="2646"/>
        <item x="2647"/>
        <item x="2788"/>
        <item x="2789"/>
        <item x="2648"/>
        <item x="2649"/>
        <item x="2790"/>
        <item x="2791"/>
        <item x="2650"/>
        <item x="2651"/>
        <item x="2792"/>
        <item x="2793"/>
        <item x="2652"/>
        <item x="2653"/>
        <item x="3393"/>
        <item x="3394"/>
        <item x="3395"/>
        <item x="3396"/>
        <item x="2974"/>
        <item x="2975"/>
        <item x="2978"/>
        <item x="2979"/>
        <item x="3024"/>
        <item x="3025"/>
        <item x="2976"/>
        <item x="2977"/>
        <item x="3026"/>
        <item x="3027"/>
        <item x="3006"/>
        <item x="3007"/>
        <item x="3008"/>
        <item x="3009"/>
        <item x="3010"/>
        <item x="3011"/>
        <item x="3012"/>
        <item x="3013"/>
        <item x="3016"/>
        <item x="3017"/>
        <item x="3018"/>
        <item x="2970"/>
        <item x="2971"/>
        <item x="2972"/>
        <item x="2973"/>
        <item x="3014"/>
        <item x="3015"/>
        <item x="3064"/>
        <item x="3065"/>
        <item x="3359"/>
        <item x="3360"/>
        <item x="3020"/>
        <item x="3021"/>
        <item x="3066"/>
        <item x="3067"/>
        <item x="3301"/>
        <item x="3302"/>
        <item x="3337"/>
        <item x="3338"/>
        <item x="3339"/>
        <item x="3340"/>
        <item x="3058"/>
        <item x="3059"/>
        <item x="3112"/>
        <item x="3113"/>
        <item x="3122"/>
        <item x="3123"/>
        <item x="3132"/>
        <item x="3133"/>
        <item x="3142"/>
        <item x="3143"/>
        <item x="3152"/>
        <item x="3153"/>
        <item x="3234"/>
        <item x="3235"/>
        <item x="3114"/>
        <item x="3115"/>
        <item x="3124"/>
        <item x="3125"/>
        <item x="3134"/>
        <item x="3135"/>
        <item x="3144"/>
        <item x="3145"/>
        <item x="3154"/>
        <item x="3155"/>
        <item x="3236"/>
        <item x="3237"/>
        <item x="3311"/>
        <item x="3312"/>
        <item x="3321"/>
        <item x="3322"/>
        <item x="3331"/>
        <item x="3332"/>
        <item x="3343"/>
        <item x="3344"/>
        <item x="134"/>
        <item x="135"/>
        <item x="136"/>
        <item x="137"/>
        <item x="122"/>
        <item x="123"/>
        <item x="2304"/>
        <item x="2305"/>
        <item x="2308"/>
        <item x="2309"/>
        <item x="2320"/>
        <item x="2321"/>
        <item x="3373"/>
        <item x="3374"/>
        <item x="3295"/>
        <item x="3296"/>
        <item x="2306"/>
        <item x="2307"/>
        <item x="2322"/>
        <item x="2323"/>
        <item x="3375"/>
        <item x="3376"/>
        <item x="3347"/>
        <item x="3348"/>
        <item x="3349"/>
        <item x="3350"/>
        <item x="3351"/>
        <item x="3352"/>
        <item x="3355"/>
        <item x="3356"/>
        <item x="3357"/>
        <item x="3358"/>
        <item x="3361"/>
        <item x="3362"/>
        <item x="3363"/>
        <item x="3364"/>
        <item x="3365"/>
        <item x="3366"/>
        <item x="3371"/>
        <item x="3372"/>
        <item x="3377"/>
        <item x="3378"/>
        <item x="3379"/>
        <item x="3380"/>
        <item x="3297"/>
        <item x="3298"/>
        <item x="3323"/>
        <item x="3324"/>
        <item x="2310"/>
        <item x="2311"/>
        <item x="2312"/>
        <item x="2313"/>
        <item x="2314"/>
        <item x="2315"/>
        <item x="3383"/>
        <item x="3384"/>
        <item x="3044"/>
        <item x="3045"/>
        <item x="2316"/>
        <item x="2317"/>
        <item x="3387"/>
        <item x="3388"/>
        <item x="3046"/>
        <item x="2318"/>
        <item x="2319"/>
        <item x="3034"/>
        <item x="3035"/>
        <item x="3036"/>
        <item x="3037"/>
        <item x="2324"/>
        <item x="2325"/>
        <item x="2326"/>
        <item x="2327"/>
        <item x="2966"/>
        <item x="2967"/>
        <item x="2352"/>
        <item x="2353"/>
        <item x="3174"/>
        <item x="3175"/>
        <item x="3176"/>
        <item x="3177"/>
        <item x="3096"/>
        <item x="3097"/>
        <item x="3098"/>
        <item x="3099"/>
        <item x="3102"/>
        <item x="3103"/>
        <item x="3104"/>
        <item x="3105"/>
        <item x="3106"/>
        <item x="3107"/>
        <item x="3299"/>
        <item x="3300"/>
        <item x="3381"/>
        <item x="3382"/>
        <item x="3341"/>
        <item x="3342"/>
        <item x="3305"/>
        <item x="3306"/>
        <item x="3309"/>
        <item x="3310"/>
        <item x="3315"/>
        <item x="3316"/>
        <item x="3319"/>
        <item x="3320"/>
        <item x="854"/>
        <item x="855"/>
        <item x="856"/>
        <item x="857"/>
        <item x="2260"/>
        <item x="2261"/>
        <item x="2262"/>
        <item x="2263"/>
        <item x="2255"/>
        <item x="2256"/>
        <item x="2257"/>
        <item x="2258"/>
        <item x="6775"/>
        <item x="6779"/>
        <item x="937"/>
        <item x="1281"/>
        <item x="1282"/>
        <item x="1060"/>
        <item x="1061"/>
        <item x="1450"/>
        <item x="1451"/>
        <item x="1452"/>
        <item x="1824"/>
        <item x="1825"/>
        <item x="1826"/>
        <item x="359"/>
        <item x="369"/>
        <item x="379"/>
        <item x="383"/>
        <item x="384"/>
        <item x="1555"/>
        <item x="1557"/>
        <item x="1227"/>
        <item x="1228"/>
        <item x="1229"/>
        <item x="1230"/>
        <item x="6312"/>
        <item x="6313"/>
        <item x="6314"/>
        <item x="6315"/>
        <item x="6316"/>
        <item x="6319"/>
        <item x="2268"/>
        <item x="2269"/>
        <item x="6282"/>
        <item x="6306"/>
        <item x="6880"/>
        <item x="6883"/>
        <item x="6884"/>
        <item x="6881"/>
        <item x="6878"/>
        <item x="6879"/>
        <item x="6987"/>
        <item x="6988"/>
        <item x="6990"/>
        <item x="6991"/>
        <item x="7415"/>
        <item x="7417"/>
        <item x="7343"/>
        <item x="6886"/>
        <item x="738"/>
        <item x="6331"/>
        <item x="6332"/>
        <item x="6333"/>
        <item x="6335"/>
        <item x="6336"/>
        <item x="6337"/>
        <item x="6338"/>
        <item x="6339"/>
        <item x="6341"/>
        <item x="6342"/>
        <item x="6343"/>
        <item x="6344"/>
        <item x="6345"/>
        <item x="6347"/>
        <item x="6348"/>
        <item x="6349"/>
        <item x="6350"/>
        <item x="6351"/>
        <item x="6352"/>
        <item x="6354"/>
        <item x="6355"/>
        <item x="6356"/>
        <item x="6357"/>
        <item x="6358"/>
        <item x="6360"/>
        <item x="6361"/>
        <item x="6362"/>
        <item x="6363"/>
        <item x="6364"/>
        <item x="6366"/>
        <item x="6367"/>
        <item x="6368"/>
        <item x="6369"/>
        <item x="6370"/>
        <item x="6372"/>
        <item x="6373"/>
        <item x="6374"/>
        <item x="6375"/>
        <item x="6376"/>
        <item x="6378"/>
        <item x="6379"/>
        <item x="6380"/>
        <item x="6381"/>
        <item x="6382"/>
        <item x="6384"/>
        <item x="6385"/>
        <item x="6386"/>
        <item x="6387"/>
        <item x="6388"/>
        <item x="6390"/>
        <item x="6391"/>
        <item x="6392"/>
        <item x="6393"/>
        <item x="6394"/>
        <item x="6396"/>
        <item x="6397"/>
        <item x="6398"/>
        <item x="6399"/>
        <item x="6400"/>
        <item x="6402"/>
        <item x="6403"/>
        <item x="6404"/>
        <item x="6405"/>
        <item x="6406"/>
        <item x="6408"/>
        <item x="6409"/>
        <item x="6410"/>
        <item x="6411"/>
        <item x="6412"/>
        <item x="6414"/>
        <item x="6415"/>
        <item x="6416"/>
        <item x="6417"/>
        <item x="6418"/>
        <item x="6420"/>
        <item x="6421"/>
        <item x="6429"/>
        <item x="6430"/>
        <item x="6431"/>
        <item x="6433"/>
        <item x="6434"/>
        <item x="6435"/>
        <item x="6436"/>
        <item x="6437"/>
        <item x="6439"/>
        <item x="6440"/>
        <item x="6441"/>
        <item x="6442"/>
        <item x="6443"/>
        <item x="6445"/>
        <item x="6446"/>
        <item x="6447"/>
        <item x="6448"/>
        <item x="6449"/>
        <item x="6451"/>
        <item x="6452"/>
        <item x="6453"/>
        <item x="6454"/>
        <item x="6455"/>
        <item x="6457"/>
        <item x="6458"/>
        <item x="6459"/>
        <item x="6460"/>
        <item x="6461"/>
        <item x="6463"/>
        <item x="6464"/>
        <item x="6465"/>
        <item x="6466"/>
        <item x="6467"/>
        <item x="6469"/>
        <item x="6470"/>
        <item x="6471"/>
        <item x="6472"/>
        <item x="6473"/>
        <item x="6475"/>
        <item x="6476"/>
        <item x="6477"/>
        <item x="6478"/>
        <item x="6479"/>
        <item x="6481"/>
        <item x="6482"/>
        <item x="6483"/>
        <item x="6484"/>
        <item x="6485"/>
        <item x="6488"/>
        <item x="6489"/>
        <item x="6490"/>
        <item x="6491"/>
        <item x="6492"/>
        <item x="6494"/>
        <item x="6495"/>
        <item x="6520"/>
        <item x="6521"/>
        <item x="6522"/>
        <item x="6524"/>
        <item x="6525"/>
        <item x="6536"/>
        <item x="6537"/>
        <item x="6538"/>
        <item x="6540"/>
        <item x="6541"/>
        <item x="6542"/>
        <item x="6543"/>
        <item x="6544"/>
        <item x="6546"/>
        <item x="6547"/>
        <item x="6548"/>
        <item x="6549"/>
        <item x="6550"/>
        <item x="6552"/>
        <item x="6553"/>
        <item x="6554"/>
        <item x="6555"/>
        <item x="6556"/>
        <item x="6558"/>
        <item x="6559"/>
        <item x="6585"/>
        <item x="6586"/>
        <item x="6587"/>
        <item x="6589"/>
        <item x="6590"/>
        <item x="6596"/>
        <item x="6597"/>
        <item x="6599"/>
        <item x="6600"/>
        <item x="6601"/>
        <item x="6603"/>
        <item x="6604"/>
        <item x="6605"/>
        <item x="6606"/>
        <item x="6607"/>
        <item x="6609"/>
        <item x="6610"/>
        <item x="6611"/>
        <item x="6612"/>
        <item x="6613"/>
        <item x="6615"/>
        <item x="6616"/>
        <item x="6617"/>
        <item x="6618"/>
        <item x="6619"/>
        <item x="6621"/>
        <item x="6622"/>
        <item x="6623"/>
        <item x="6624"/>
        <item x="6625"/>
        <item x="6627"/>
        <item x="6628"/>
        <item x="6629"/>
        <item x="6630"/>
        <item x="6631"/>
        <item x="6632"/>
        <item x="6634"/>
        <item x="6635"/>
        <item x="6649"/>
        <item x="6650"/>
        <item x="6651"/>
        <item x="6653"/>
        <item x="6654"/>
        <item x="6655"/>
        <item x="6656"/>
        <item x="6657"/>
        <item x="6659"/>
        <item x="6660"/>
        <item x="6661"/>
        <item x="9"/>
        <item x="10"/>
        <item x="11"/>
        <item x="12"/>
        <item x="13"/>
        <item x="14"/>
        <item x="15"/>
        <item x="310"/>
        <item x="311"/>
        <item x="930"/>
        <item x="934"/>
        <item x="949"/>
        <item x="950"/>
        <item x="1052"/>
        <item x="1053"/>
        <item x="1054"/>
        <item x="1055"/>
        <item x="1056"/>
        <item x="1057"/>
        <item x="1062"/>
        <item x="1063"/>
        <item x="1099"/>
        <item x="1100"/>
        <item x="1101"/>
        <item x="1102"/>
        <item x="1130"/>
        <item x="1132"/>
        <item x="1133"/>
        <item x="1134"/>
        <item x="113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6"/>
        <item x="1177"/>
        <item x="1178"/>
        <item x="1179"/>
        <item x="1171"/>
        <item x="1172"/>
        <item x="1173"/>
        <item x="1174"/>
        <item x="1175"/>
        <item x="1180"/>
        <item x="1181"/>
        <item x="1223"/>
        <item x="1224"/>
        <item x="1225"/>
        <item x="1226"/>
        <item x="1231"/>
        <item x="1232"/>
        <item x="1233"/>
        <item x="1234"/>
        <item x="1235"/>
        <item x="1236"/>
        <item x="1271"/>
        <item x="1272"/>
        <item x="1273"/>
        <item x="1274"/>
        <item x="1275"/>
        <item x="1276"/>
        <item x="1285"/>
        <item x="1286"/>
        <item x="1287"/>
        <item x="1288"/>
        <item x="1301"/>
        <item x="1302"/>
        <item x="1303"/>
        <item x="1304"/>
        <item x="1305"/>
        <item x="1306"/>
        <item x="1307"/>
        <item x="1308"/>
        <item x="1323"/>
        <item x="1324"/>
        <item x="1325"/>
        <item x="1326"/>
        <item x="1363"/>
        <item x="1364"/>
        <item x="1365"/>
        <item x="1378"/>
        <item x="1379"/>
        <item x="1380"/>
        <item x="1497"/>
        <item x="1498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5"/>
        <item x="1856"/>
        <item x="1857"/>
        <item x="1858"/>
        <item x="1869"/>
        <item x="1870"/>
        <item x="1978"/>
        <item x="2177"/>
        <item x="2145"/>
        <item x="2146"/>
        <item x="2153"/>
        <item x="2154"/>
        <item x="2149"/>
        <item x="2150"/>
        <item x="2157"/>
        <item x="2158"/>
        <item x="2147"/>
        <item x="2148"/>
        <item x="2155"/>
        <item x="2156"/>
        <item x="2151"/>
        <item x="2152"/>
        <item x="2159"/>
        <item x="2160"/>
        <item x="28"/>
        <item x="45"/>
        <item x="29"/>
        <item x="46"/>
        <item x="95"/>
        <item x="76"/>
        <item x="90"/>
        <item x="96"/>
        <item x="49"/>
        <item x="47"/>
        <item x="64"/>
        <item x="62"/>
        <item x="70"/>
        <item x="52"/>
        <item x="54"/>
        <item x="31"/>
        <item x="30"/>
        <item x="34"/>
        <item x="35"/>
        <item x="33"/>
        <item x="32"/>
        <item x="36"/>
        <item x="3022"/>
        <item x="3023"/>
        <item x="3054"/>
        <item x="3055"/>
        <item x="3056"/>
        <item x="3057"/>
        <item x="3060"/>
        <item x="3061"/>
        <item x="2296"/>
        <item x="2297"/>
        <item x="2298"/>
        <item x="2334"/>
        <item x="3289"/>
        <item x="3290"/>
        <item x="3293"/>
        <item x="3294"/>
        <item x="3333"/>
        <item x="3334"/>
        <item x="3335"/>
        <item x="3336"/>
        <item x="3345"/>
        <item x="3346"/>
        <item x="6318"/>
        <item x="6317"/>
        <item x="1641"/>
        <item x="7992"/>
        <item x="7991"/>
        <item x="7993"/>
        <item x="7997"/>
        <item x="7998"/>
        <item x="8001"/>
        <item x="8002"/>
        <item x="8000"/>
        <item x="8003"/>
        <item x="8005"/>
        <item x="8006"/>
        <item x="8010"/>
        <item x="8012"/>
        <item x="8015"/>
        <item x="8018"/>
        <item x="8020"/>
        <item x="8022"/>
        <item x="8023"/>
        <item x="8025"/>
        <item x="8028"/>
        <item x="8029"/>
        <item x="8031"/>
        <item x="8032"/>
        <item x="8035"/>
        <item x="8039"/>
        <item x="8040"/>
        <item x="8048"/>
        <item x="8050"/>
        <item x="8054"/>
        <item x="8060"/>
        <item x="8059"/>
        <item x="8062"/>
        <item x="8065"/>
        <item x="8067"/>
        <item x="8069"/>
        <item x="8079"/>
        <item x="8080"/>
        <item x="8084"/>
        <item x="8087"/>
        <item x="8091"/>
        <item x="8090"/>
        <item x="8088"/>
        <item x="8092"/>
        <item x="8095"/>
        <item x="8098"/>
        <item x="8101"/>
        <item x="8107"/>
        <item x="8108"/>
        <item m="1" x="8115"/>
        <item x="6860"/>
        <item x="7030"/>
        <item x="7184"/>
        <item x="7307"/>
        <item x="7308"/>
        <item x="7363"/>
        <item x="7042"/>
        <item x="7043"/>
        <item x="7046"/>
        <item x="7049"/>
        <item x="7094"/>
        <item x="7097"/>
        <item x="7100"/>
        <item x="7384"/>
        <item x="6788"/>
        <item x="6789"/>
        <item x="6790"/>
        <item x="6791"/>
        <item x="6792"/>
        <item x="6793"/>
        <item x="6794"/>
        <item x="6795"/>
        <item x="6804"/>
        <item x="6805"/>
        <item x="6806"/>
        <item x="6807"/>
        <item x="6808"/>
        <item x="6809"/>
        <item x="6810"/>
        <item x="6811"/>
        <item x="6820"/>
        <item x="6821"/>
        <item x="6812"/>
        <item x="6813"/>
        <item x="6814"/>
        <item x="6815"/>
        <item x="6816"/>
        <item x="6817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7181"/>
        <item x="7182"/>
        <item x="7183"/>
        <item x="7357"/>
        <item x="7358"/>
        <item x="7364"/>
        <item x="7365"/>
        <item x="7381"/>
        <item x="7382"/>
        <item x="7386"/>
        <item x="7387"/>
        <item x="7638"/>
        <item x="7392"/>
        <item x="7393"/>
        <item x="7397"/>
        <item x="7726"/>
        <item x="7796"/>
        <item x="7797"/>
        <item x="7798"/>
        <item x="7799"/>
        <item x="7800"/>
        <item x="7801"/>
        <item x="7195"/>
        <item x="7196"/>
        <item x="7197"/>
        <item x="7198"/>
        <item x="7876"/>
        <item x="7199"/>
        <item x="7200"/>
        <item x="7201"/>
        <item x="7202"/>
        <item x="7203"/>
        <item x="7204"/>
        <item x="7877"/>
        <item x="7878"/>
        <item x="7209"/>
        <item x="7210"/>
        <item x="7211"/>
        <item x="7212"/>
        <item x="7213"/>
        <item x="7214"/>
        <item x="7215"/>
        <item x="7265"/>
        <item x="7266"/>
        <item x="7356"/>
        <item x="7361"/>
        <item x="7362"/>
        <item x="7370"/>
        <item x="7371"/>
        <item x="7374"/>
        <item x="7375"/>
        <item x="7944"/>
        <item x="7945"/>
        <item x="7946"/>
        <item x="7947"/>
        <item x="7948"/>
        <item x="7949"/>
        <item x="7395"/>
        <item x="7396"/>
        <item x="7091"/>
        <item x="7092"/>
        <item x="7087"/>
        <item x="7225"/>
        <item x="7232"/>
        <item x="7235"/>
        <item x="7236"/>
        <item x="7241"/>
        <item x="7242"/>
        <item x="7247"/>
        <item x="7252"/>
        <item x="7255"/>
        <item x="7256"/>
        <item x="7261"/>
        <item x="7264"/>
        <item x="7267"/>
        <item x="7268"/>
        <item x="7269"/>
        <item x="7270"/>
        <item x="7271"/>
        <item x="7272"/>
        <item x="7287"/>
        <item x="7288"/>
        <item x="7289"/>
        <item x="7290"/>
        <item x="7291"/>
        <item x="7292"/>
        <item x="7313"/>
        <item x="938"/>
        <item x="1036"/>
        <item x="6861"/>
        <item x="7034"/>
        <item x="7175"/>
        <item x="7176"/>
        <item x="7780"/>
        <item x="7781"/>
        <item x="7783"/>
        <item x="7784"/>
        <item x="7029"/>
        <item x="7031"/>
        <item x="7035"/>
        <item x="7037"/>
        <item x="7040"/>
        <item x="7166"/>
        <item x="7170"/>
        <item x="7172"/>
        <item x="7174"/>
        <item x="7121"/>
        <item x="7164"/>
        <item x="7328"/>
        <item x="7331"/>
        <item x="7334"/>
        <item x="7189"/>
        <item x="7329"/>
        <item x="7330"/>
        <item x="7332"/>
        <item x="7333"/>
        <item x="7335"/>
        <item x="7336"/>
        <item x="7039"/>
        <item x="7177"/>
        <item x="7178"/>
        <item x="7122"/>
        <item x="7123"/>
        <item x="7163"/>
        <item x="7165"/>
        <item x="7167"/>
        <item x="7169"/>
        <item x="7173"/>
        <item x="7179"/>
        <item x="7180"/>
        <item x="7306"/>
        <item x="7309"/>
        <item x="7312"/>
        <item x="7190"/>
        <item x="7036"/>
        <item x="7038"/>
        <item x="7168"/>
        <item x="7171"/>
        <item x="2165"/>
        <item x="2166"/>
        <item x="2167"/>
        <item x="2168"/>
        <item x="7352"/>
        <item x="7353"/>
        <item x="6081"/>
        <item x="6082"/>
        <item x="6085"/>
        <item x="6086"/>
        <item x="6083"/>
        <item x="6084"/>
        <item x="6089"/>
        <item x="6090"/>
        <item x="6087"/>
        <item x="6088"/>
        <item x="6093"/>
        <item x="6094"/>
        <item x="6091"/>
        <item x="6092"/>
        <item x="6097"/>
        <item x="6098"/>
        <item x="6095"/>
        <item x="6096"/>
        <item x="6101"/>
        <item x="6102"/>
        <item x="6099"/>
        <item x="6100"/>
        <item x="6105"/>
        <item x="6106"/>
        <item x="6103"/>
        <item x="6104"/>
        <item x="6107"/>
        <item x="6108"/>
        <item x="6077"/>
        <item x="6078"/>
        <item x="6177"/>
        <item x="6178"/>
        <item x="6179"/>
        <item x="6180"/>
        <item x="6183"/>
        <item x="6184"/>
        <item x="6181"/>
        <item x="6182"/>
        <item x="6185"/>
        <item x="6186"/>
        <item x="6113"/>
        <item x="6114"/>
        <item x="6111"/>
        <item x="6112"/>
        <item x="6117"/>
        <item x="6118"/>
        <item x="6115"/>
        <item x="6116"/>
        <item x="6121"/>
        <item x="6122"/>
        <item x="6119"/>
        <item x="6120"/>
        <item x="6125"/>
        <item x="6126"/>
        <item x="6123"/>
        <item x="6124"/>
        <item x="6129"/>
        <item x="6130"/>
        <item x="6127"/>
        <item x="6128"/>
        <item x="6133"/>
        <item x="6134"/>
        <item x="6131"/>
        <item x="6132"/>
        <item x="6137"/>
        <item x="6138"/>
        <item x="6135"/>
        <item x="6136"/>
        <item x="6139"/>
        <item x="6140"/>
        <item x="6109"/>
        <item x="6110"/>
        <item x="6187"/>
        <item x="6188"/>
        <item x="6145"/>
        <item x="6146"/>
        <item x="6143"/>
        <item x="6144"/>
        <item x="6149"/>
        <item x="6150"/>
        <item x="6147"/>
        <item x="6148"/>
        <item x="6153"/>
        <item x="6154"/>
        <item x="6151"/>
        <item x="6152"/>
        <item x="6157"/>
        <item x="6158"/>
        <item x="6155"/>
        <item x="6156"/>
        <item x="6161"/>
        <item x="6162"/>
        <item x="6159"/>
        <item x="6160"/>
        <item x="6165"/>
        <item x="6166"/>
        <item x="6163"/>
        <item x="6164"/>
        <item x="6169"/>
        <item x="6170"/>
        <item x="6167"/>
        <item x="6168"/>
        <item x="6171"/>
        <item x="6172"/>
        <item x="6141"/>
        <item x="6142"/>
        <item x="6189"/>
        <item x="6190"/>
        <item x="6175"/>
        <item x="6176"/>
        <item x="6173"/>
        <item x="6174"/>
        <item x="6201"/>
        <item x="6202"/>
        <item x="6069"/>
        <item x="6070"/>
        <item x="6071"/>
        <item x="6072"/>
        <item x="6067"/>
        <item x="6068"/>
        <item x="6063"/>
        <item x="6064"/>
        <item x="6065"/>
        <item x="6066"/>
        <item x="6203"/>
        <item x="6204"/>
        <item x="6191"/>
        <item x="6192"/>
        <item x="6205"/>
        <item x="6206"/>
        <item x="6193"/>
        <item x="6194"/>
        <item x="6207"/>
        <item x="6208"/>
        <item x="6195"/>
        <item x="6196"/>
        <item x="6075"/>
        <item x="6076"/>
        <item x="6197"/>
        <item x="6198"/>
        <item x="6073"/>
        <item x="6074"/>
        <item x="6199"/>
        <item x="6200"/>
        <item x="6669"/>
        <item x="6670"/>
        <item x="6671"/>
        <item x="6673"/>
        <item x="6674"/>
        <item x="6675"/>
        <item x="6676"/>
        <item x="6677"/>
        <item x="6679"/>
        <item x="6680"/>
        <item x="6662"/>
        <item x="6663"/>
        <item x="6664"/>
        <item x="6666"/>
        <item x="6667"/>
        <item x="6668"/>
        <item x="7310"/>
        <item x="7126"/>
        <item x="7128"/>
        <item x="7124"/>
        <item x="6846"/>
        <item x="6844"/>
        <item x="6838"/>
        <item x="6840"/>
        <item x="6842"/>
        <item x="6766"/>
        <item x="6768"/>
        <item x="6755"/>
        <item x="7316"/>
        <item x="7318"/>
        <item x="7320"/>
        <item x="7322"/>
        <item x="7324"/>
        <item x="7326"/>
        <item x="7314"/>
        <item x="7130"/>
        <item x="7132"/>
        <item x="7134"/>
        <item x="6848"/>
        <item x="6850"/>
        <item x="6852"/>
        <item x="6854"/>
        <item x="6856"/>
        <item x="6858"/>
        <item x="6864"/>
        <item x="6862"/>
        <item x="6866"/>
        <item x="7273"/>
        <item x="7226"/>
        <item x="7283"/>
        <item x="7239"/>
        <item x="7281"/>
        <item x="7237"/>
        <item x="7279"/>
        <item x="7233"/>
        <item x="7277"/>
        <item x="7230"/>
        <item x="7285"/>
        <item x="7275"/>
        <item x="7228"/>
        <item x="6770"/>
        <item x="6772"/>
        <item x="7408"/>
        <item x="7248"/>
        <item x="7250"/>
        <item x="6868"/>
        <item x="7262"/>
        <item x="7259"/>
        <item x="7257"/>
        <item x="7253"/>
        <item x="6818"/>
        <item x="7245"/>
        <item x="7311"/>
        <item x="7127"/>
        <item x="7129"/>
        <item x="7125"/>
        <item x="6847"/>
        <item x="6845"/>
        <item x="6839"/>
        <item x="6841"/>
        <item x="6843"/>
        <item x="6767"/>
        <item x="6769"/>
        <item x="6756"/>
        <item x="7317"/>
        <item x="7319"/>
        <item x="7321"/>
        <item x="7323"/>
        <item x="7325"/>
        <item x="7327"/>
        <item x="7315"/>
        <item x="7131"/>
        <item x="7133"/>
        <item x="7135"/>
        <item x="6849"/>
        <item x="6851"/>
        <item x="6853"/>
        <item x="6855"/>
        <item x="6857"/>
        <item x="6859"/>
        <item x="6865"/>
        <item x="6863"/>
        <item x="6867"/>
        <item x="7274"/>
        <item x="7227"/>
        <item x="7284"/>
        <item x="7240"/>
        <item x="7282"/>
        <item x="7238"/>
        <item x="7280"/>
        <item x="7234"/>
        <item x="7278"/>
        <item x="7231"/>
        <item x="7286"/>
        <item x="7276"/>
        <item x="7229"/>
        <item x="6771"/>
        <item x="6773"/>
        <item x="7409"/>
        <item x="7249"/>
        <item x="7251"/>
        <item x="6869"/>
        <item x="7263"/>
        <item x="7260"/>
        <item x="7258"/>
        <item x="7254"/>
        <item x="6819"/>
        <item x="7246"/>
        <item x="3048"/>
        <item x="3049"/>
        <item x="3050"/>
        <item x="3051"/>
        <item x="3052"/>
        <item x="3053"/>
        <item x="3168"/>
        <item x="3169"/>
        <item x="3028"/>
        <item x="3029"/>
        <item x="3038"/>
        <item x="3039"/>
        <item x="3160"/>
        <item x="3161"/>
        <item x="3164"/>
        <item x="3165"/>
        <item x="2328"/>
        <item x="2329"/>
        <item x="3158"/>
        <item x="3159"/>
        <item x="3032"/>
        <item x="3033"/>
        <item x="3040"/>
        <item x="3041"/>
        <item x="3162"/>
        <item x="3163"/>
        <item x="3166"/>
        <item x="3167"/>
        <item x="2330"/>
        <item x="2331"/>
        <item x="2360"/>
        <item x="2361"/>
        <item x="2362"/>
        <item x="2363"/>
        <item x="2368"/>
        <item x="2369"/>
        <item x="2370"/>
        <item x="2371"/>
        <item x="2364"/>
        <item x="2365"/>
        <item x="2366"/>
        <item x="2367"/>
        <item x="2372"/>
        <item x="2373"/>
        <item x="2374"/>
        <item x="2375"/>
        <item x="2300"/>
        <item x="2301"/>
        <item x="3260"/>
        <item x="3261"/>
        <item x="1012"/>
        <item x="1014"/>
        <item x="1013"/>
        <item x="1015"/>
        <item x="1010"/>
        <item x="1011"/>
        <item x="919"/>
        <item x="920"/>
        <item x="1558"/>
        <item x="1559"/>
        <item x="1560"/>
        <item x="1561"/>
        <item x="6887"/>
        <item x="6888"/>
        <item x="6889"/>
        <item x="2178"/>
        <item x="2179"/>
        <item x="1639"/>
        <item x="1640"/>
        <item x="2249"/>
        <item x="2250"/>
        <item x="6276"/>
        <item x="6277"/>
        <item x="6278"/>
        <item x="6279"/>
        <item x="1008"/>
        <item x="6304"/>
        <item x="6305"/>
        <item x="6422"/>
        <item x="6423"/>
        <item x="6424"/>
        <item x="6426"/>
        <item x="6427"/>
        <item x="6428"/>
        <item x="6636"/>
        <item x="6637"/>
        <item x="6638"/>
        <item x="6640"/>
        <item x="6641"/>
        <item x="6286"/>
        <item x="6287"/>
        <item x="2266"/>
        <item x="2267"/>
        <item x="2264"/>
        <item x="2265"/>
        <item x="6681"/>
        <item x="6682"/>
        <item x="6683"/>
        <item x="6685"/>
        <item x="6686"/>
        <item x="6687"/>
        <item x="6688"/>
        <item x="6689"/>
        <item x="6691"/>
        <item x="6692"/>
        <item x="8074"/>
        <item x="925"/>
        <item x="1219"/>
        <item x="1220"/>
        <item x="1597"/>
        <item x="1598"/>
        <item x="926"/>
        <item x="1221"/>
        <item x="1222"/>
        <item x="1599"/>
        <item x="1600"/>
        <item x="1711"/>
        <item x="1712"/>
        <item x="2302"/>
        <item x="2303"/>
        <item x="396"/>
        <item x="397"/>
        <item x="2180"/>
        <item x="2181"/>
        <item x="0"/>
        <item x="1"/>
        <item x="6288"/>
        <item x="6"/>
        <item x="6043"/>
        <item x="6044"/>
        <item x="6045"/>
        <item x="6046"/>
        <item x="6047"/>
        <item x="6048"/>
        <item x="6049"/>
        <item x="6050"/>
        <item x="6273"/>
        <item x="6275"/>
        <item x="6227"/>
        <item x="6228"/>
        <item x="6229"/>
        <item x="6230"/>
        <item x="6231"/>
        <item x="6232"/>
        <item x="6252"/>
        <item x="6233"/>
        <item x="6253"/>
        <item x="6234"/>
        <item x="6235"/>
        <item x="6254"/>
        <item x="6255"/>
        <item x="6236"/>
        <item x="6256"/>
        <item x="6237"/>
        <item x="6257"/>
        <item x="6238"/>
        <item x="6258"/>
        <item x="6239"/>
        <item x="6259"/>
        <item x="6240"/>
        <item x="6260"/>
        <item x="6241"/>
        <item x="6261"/>
        <item x="6242"/>
        <item x="6262"/>
        <item x="6243"/>
        <item x="6263"/>
        <item x="6244"/>
        <item x="6264"/>
        <item x="6245"/>
        <item x="6265"/>
        <item x="6246"/>
        <item x="6266"/>
        <item x="6247"/>
        <item x="6267"/>
        <item x="6248"/>
        <item x="6268"/>
        <item x="6249"/>
        <item x="6269"/>
        <item x="6250"/>
        <item x="6270"/>
        <item x="6251"/>
        <item x="6271"/>
        <item x="8"/>
        <item x="7"/>
        <item x="5"/>
        <item x="1648"/>
        <item x="1659"/>
        <item x="1666"/>
        <item x="1673"/>
        <item x="1705"/>
        <item x="1699"/>
        <item x="1687"/>
        <item x="1702"/>
        <item x="1690"/>
        <item x="1684"/>
        <item x="1708"/>
        <item x="222"/>
        <item x="216"/>
        <item x="219"/>
        <item x="225"/>
        <item x="228"/>
        <item x="112"/>
        <item x="113"/>
        <item x="1693"/>
        <item x="1696"/>
        <item x="231"/>
        <item x="234"/>
        <item x="110"/>
        <item x="111"/>
        <item x="904"/>
        <item x="905"/>
        <item x="906"/>
        <item x="306"/>
        <item x="307"/>
        <item x="308"/>
        <item x="309"/>
        <item x="997"/>
        <item x="998"/>
        <item x="999"/>
        <item x="1000"/>
        <item x="1001"/>
        <item x="1002"/>
        <item x="6300"/>
        <item x="6301"/>
        <item x="6302"/>
        <item x="6303"/>
        <item x="2143"/>
        <item x="2161"/>
        <item x="2162"/>
        <item x="2144"/>
        <item x="2163"/>
        <item x="2164"/>
        <item x="1754"/>
        <item x="1751"/>
        <item x="2079"/>
        <item x="2082"/>
        <item x="2085"/>
        <item x="2088"/>
        <item x="2091"/>
        <item x="2094"/>
        <item x="2097"/>
        <item x="2100"/>
        <item x="2103"/>
        <item x="2106"/>
        <item x="2109"/>
        <item x="2077"/>
        <item x="2080"/>
        <item x="2083"/>
        <item x="2086"/>
        <item x="2089"/>
        <item x="2092"/>
        <item x="2095"/>
        <item x="2098"/>
        <item x="2101"/>
        <item x="2104"/>
        <item x="2107"/>
        <item x="2078"/>
        <item x="2081"/>
        <item x="2084"/>
        <item x="2087"/>
        <item x="2090"/>
        <item x="2093"/>
        <item x="2096"/>
        <item x="2099"/>
        <item x="2102"/>
        <item x="2105"/>
        <item x="2108"/>
        <item x="194"/>
        <item x="195"/>
        <item x="196"/>
        <item x="197"/>
        <item x="198"/>
        <item x="199"/>
        <item x="200"/>
        <item x="201"/>
        <item x="416"/>
        <item x="1753"/>
        <item x="51"/>
        <item x="2382"/>
        <item x="2383"/>
        <item x="1755"/>
        <item x="1752"/>
        <item x="927"/>
        <item x="1505"/>
        <item x="3240"/>
        <item x="3241"/>
        <item x="3250"/>
        <item x="3251"/>
        <item x="3264"/>
        <item x="3265"/>
        <item x="3242"/>
        <item x="3243"/>
        <item x="3252"/>
        <item x="3253"/>
        <item x="3266"/>
        <item x="3267"/>
        <item x="3244"/>
        <item x="3245"/>
        <item x="3254"/>
        <item x="3255"/>
        <item x="3246"/>
        <item x="3247"/>
        <item x="3256"/>
        <item x="3257"/>
        <item x="3248"/>
        <item x="3249"/>
        <item x="3258"/>
        <item x="3259"/>
        <item x="3268"/>
        <item x="3269"/>
        <item x="3353"/>
        <item x="3354"/>
        <item x="3956"/>
        <item x="3957"/>
        <item x="5850"/>
        <item x="5851"/>
        <item x="5860"/>
        <item x="5861"/>
        <item x="5862"/>
        <item x="5863"/>
        <item x="4392"/>
        <item x="4393"/>
        <item x="4616"/>
        <item x="4617"/>
        <item x="4618"/>
        <item x="4619"/>
        <item x="4536"/>
        <item x="4537"/>
        <item x="4538"/>
        <item x="4539"/>
        <item x="6079"/>
        <item x="6080"/>
        <item x="5900"/>
        <item x="5901"/>
        <item x="5902"/>
        <item x="5903"/>
        <item x="5904"/>
        <item x="5905"/>
        <item x="5880"/>
        <item x="5881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3446"/>
        <item x="3447"/>
        <item x="5872"/>
        <item x="5873"/>
        <item x="3450"/>
        <item x="3451"/>
        <item x="5876"/>
        <item x="5877"/>
        <item x="4050"/>
        <item x="4051"/>
        <item x="5918"/>
        <item x="5919"/>
        <item x="5212"/>
        <item x="5213"/>
        <item x="4364"/>
        <item x="4365"/>
        <item x="4378"/>
        <item x="4379"/>
        <item x="4382"/>
        <item x="4383"/>
        <item x="4386"/>
        <item x="4387"/>
        <item x="4460"/>
        <item x="4461"/>
        <item x="4464"/>
        <item x="4465"/>
        <item x="4468"/>
        <item x="4469"/>
        <item x="3400"/>
        <item x="3401"/>
        <item x="4472"/>
        <item x="4473"/>
        <item x="3404"/>
        <item x="3405"/>
        <item x="4494"/>
        <item x="4495"/>
        <item x="4498"/>
        <item x="4499"/>
        <item x="4502"/>
        <item x="4503"/>
        <item x="4506"/>
        <item x="4507"/>
        <item x="5204"/>
        <item x="5205"/>
        <item x="5208"/>
        <item x="5209"/>
        <item x="5260"/>
        <item x="5261"/>
        <item x="5264"/>
        <item x="5265"/>
        <item x="3408"/>
        <item x="3409"/>
        <item x="5268"/>
        <item x="5269"/>
        <item x="3412"/>
        <item x="3413"/>
        <item x="5280"/>
        <item x="5281"/>
        <item x="5788"/>
        <item x="5789"/>
        <item x="5792"/>
        <item x="5793"/>
        <item x="5852"/>
        <item x="5853"/>
        <item x="4592"/>
        <item x="4593"/>
        <item x="4602"/>
        <item x="4603"/>
        <item x="5362"/>
        <item x="5363"/>
        <item x="5378"/>
        <item x="5379"/>
        <item x="4882"/>
        <item x="4883"/>
        <item x="4888"/>
        <item x="4889"/>
        <item x="5926"/>
        <item x="5927"/>
        <item x="5216"/>
        <item x="5217"/>
        <item x="5220"/>
        <item x="5221"/>
        <item x="3448"/>
        <item x="3449"/>
        <item x="5874"/>
        <item x="5875"/>
        <item x="3452"/>
        <item x="3453"/>
        <item x="5878"/>
        <item x="5879"/>
        <item x="4052"/>
        <item x="4053"/>
        <item x="5920"/>
        <item x="5921"/>
        <item x="5214"/>
        <item x="5215"/>
        <item x="4366"/>
        <item x="4367"/>
        <item x="4380"/>
        <item x="4381"/>
        <item x="4384"/>
        <item x="4385"/>
        <item x="4388"/>
        <item x="4389"/>
        <item x="4462"/>
        <item x="4463"/>
        <item x="4466"/>
        <item x="4467"/>
        <item x="4470"/>
        <item x="4471"/>
        <item x="3402"/>
        <item x="3403"/>
        <item x="4474"/>
        <item x="4475"/>
        <item x="3406"/>
        <item x="3407"/>
        <item x="4496"/>
        <item x="4497"/>
        <item x="4500"/>
        <item x="4501"/>
        <item x="4504"/>
        <item x="4505"/>
        <item x="4508"/>
        <item x="4509"/>
        <item x="5206"/>
        <item x="5207"/>
        <item x="5210"/>
        <item x="5211"/>
        <item x="5262"/>
        <item x="5263"/>
        <item x="5266"/>
        <item x="5267"/>
        <item x="3410"/>
        <item x="3411"/>
        <item x="5270"/>
        <item x="5271"/>
        <item x="3414"/>
        <item x="3415"/>
        <item x="5282"/>
        <item x="5283"/>
        <item x="5790"/>
        <item x="5791"/>
        <item x="5794"/>
        <item x="5795"/>
        <item x="5854"/>
        <item x="5855"/>
        <item x="4594"/>
        <item x="4595"/>
        <item x="4604"/>
        <item x="4605"/>
        <item x="5364"/>
        <item x="5365"/>
        <item x="5380"/>
        <item x="5381"/>
        <item x="4886"/>
        <item x="4887"/>
        <item x="4892"/>
        <item x="4893"/>
        <item x="5928"/>
        <item x="5929"/>
        <item x="5218"/>
        <item x="5219"/>
        <item x="5222"/>
        <item x="5223"/>
        <item x="3438"/>
        <item x="3439"/>
        <item x="5864"/>
        <item x="5865"/>
        <item x="3440"/>
        <item x="3441"/>
        <item x="5866"/>
        <item x="5867"/>
        <item x="3442"/>
        <item x="3443"/>
        <item x="5868"/>
        <item x="5869"/>
        <item x="3444"/>
        <item x="3445"/>
        <item x="5870"/>
        <item x="5871"/>
        <item x="5202"/>
        <item x="5203"/>
        <item x="5200"/>
        <item x="5201"/>
        <item x="5922"/>
        <item x="5923"/>
        <item x="5924"/>
        <item x="5925"/>
        <item x="5930"/>
        <item x="5931"/>
        <item x="4372"/>
        <item x="4373"/>
        <item x="4374"/>
        <item x="4375"/>
        <item x="4376"/>
        <item x="4377"/>
        <item x="5856"/>
        <item x="5857"/>
        <item x="5858"/>
        <item x="5859"/>
        <item x="3462"/>
        <item x="3463"/>
        <item x="4837"/>
        <item x="4803"/>
        <item x="4839"/>
        <item x="4805"/>
        <item x="3572"/>
        <item x="3573"/>
        <item x="3574"/>
        <item x="3575"/>
        <item x="3576"/>
        <item x="3577"/>
        <item x="4026"/>
        <item x="4027"/>
        <item x="4038"/>
        <item x="4039"/>
        <item x="3548"/>
        <item x="3549"/>
        <item x="4352"/>
        <item x="4353"/>
        <item x="4432"/>
        <item x="4433"/>
        <item x="3532"/>
        <item x="3533"/>
        <item x="5224"/>
        <item x="5225"/>
        <item x="5228"/>
        <item x="5229"/>
        <item x="5232"/>
        <item x="5233"/>
        <item x="5236"/>
        <item x="5237"/>
        <item x="5240"/>
        <item x="5241"/>
        <item x="4424"/>
        <item x="4425"/>
        <item x="4428"/>
        <item x="4429"/>
        <item x="4420"/>
        <item x="4421"/>
        <item x="3612"/>
        <item x="3613"/>
        <item x="5796"/>
        <item x="5797"/>
        <item x="5808"/>
        <item x="5809"/>
        <item x="5800"/>
        <item x="5801"/>
        <item x="5804"/>
        <item x="5805"/>
        <item x="4010"/>
        <item x="4011"/>
        <item x="4014"/>
        <item x="4015"/>
        <item x="4018"/>
        <item x="4019"/>
        <item x="4022"/>
        <item x="4023"/>
        <item x="3562"/>
        <item x="3563"/>
        <item x="4054"/>
        <item x="4055"/>
        <item x="4058"/>
        <item x="4059"/>
        <item x="3644"/>
        <item x="3645"/>
        <item x="3578"/>
        <item x="3579"/>
        <item x="3580"/>
        <item x="3581"/>
        <item x="3582"/>
        <item x="3583"/>
        <item x="4030"/>
        <item x="4031"/>
        <item x="4042"/>
        <item x="4043"/>
        <item x="3550"/>
        <item x="3551"/>
        <item x="4354"/>
        <item x="4355"/>
        <item x="4434"/>
        <item x="4435"/>
        <item x="3534"/>
        <item x="3535"/>
        <item x="5226"/>
        <item x="5227"/>
        <item x="5230"/>
        <item x="5231"/>
        <item x="5234"/>
        <item x="5235"/>
        <item x="5238"/>
        <item x="5239"/>
        <item x="5246"/>
        <item x="5247"/>
        <item x="4426"/>
        <item x="4427"/>
        <item x="4430"/>
        <item x="4431"/>
        <item x="4422"/>
        <item x="4423"/>
        <item x="3614"/>
        <item x="3615"/>
        <item x="5798"/>
        <item x="5799"/>
        <item x="5810"/>
        <item x="5811"/>
        <item x="5802"/>
        <item x="5803"/>
        <item x="5806"/>
        <item x="5807"/>
        <item x="4012"/>
        <item x="4013"/>
        <item x="4016"/>
        <item x="4017"/>
        <item x="4020"/>
        <item x="4021"/>
        <item x="4024"/>
        <item x="4025"/>
        <item x="3564"/>
        <item x="3565"/>
        <item x="4056"/>
        <item x="4057"/>
        <item x="4060"/>
        <item x="4061"/>
        <item x="3646"/>
        <item x="3647"/>
        <item x="5846"/>
        <item x="5847"/>
        <item x="5842"/>
        <item x="5843"/>
        <item x="3552"/>
        <item x="3553"/>
        <item x="5816"/>
        <item x="5817"/>
        <item x="5820"/>
        <item x="5821"/>
        <item x="5812"/>
        <item x="5813"/>
        <item x="5824"/>
        <item x="5825"/>
        <item x="5828"/>
        <item x="5829"/>
        <item x="3566"/>
        <item x="3567"/>
        <item x="5244"/>
        <item x="5245"/>
        <item x="4356"/>
        <item x="4357"/>
        <item x="4360"/>
        <item x="4361"/>
        <item x="3454"/>
        <item x="3455"/>
        <item x="3536"/>
        <item x="3537"/>
        <item x="5848"/>
        <item x="5849"/>
        <item x="5844"/>
        <item x="5845"/>
        <item x="3554"/>
        <item x="3555"/>
        <item x="5818"/>
        <item x="5819"/>
        <item x="5822"/>
        <item x="5823"/>
        <item x="5814"/>
        <item x="5815"/>
        <item x="5826"/>
        <item x="5827"/>
        <item x="5830"/>
        <item x="5831"/>
        <item x="3568"/>
        <item x="3569"/>
        <item x="4358"/>
        <item x="4359"/>
        <item x="4362"/>
        <item x="4363"/>
        <item x="3456"/>
        <item x="3457"/>
        <item x="3538"/>
        <item x="3539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4806"/>
        <item x="4807"/>
        <item x="5408"/>
        <item x="5409"/>
        <item x="5416"/>
        <item x="5417"/>
        <item x="5412"/>
        <item x="5413"/>
        <item x="5420"/>
        <item x="5421"/>
        <item x="4456"/>
        <item x="4457"/>
        <item x="4864"/>
        <item x="4865"/>
        <item x="4868"/>
        <item x="4869"/>
        <item x="4808"/>
        <item x="4809"/>
        <item x="5410"/>
        <item x="5411"/>
        <item x="5418"/>
        <item x="5419"/>
        <item x="5414"/>
        <item x="5415"/>
        <item x="5422"/>
        <item x="5423"/>
        <item x="4458"/>
        <item x="4459"/>
        <item x="4844"/>
        <item x="4845"/>
        <item x="4870"/>
        <item x="4871"/>
        <item x="4810"/>
        <item x="4811"/>
        <item x="4478"/>
        <item x="4479"/>
        <item x="4482"/>
        <item x="4483"/>
        <item x="4486"/>
        <item x="4487"/>
        <item x="4490"/>
        <item x="4491"/>
        <item x="4846"/>
        <item x="4847"/>
        <item x="4872"/>
        <item x="4873"/>
        <item x="4812"/>
        <item x="4813"/>
        <item x="4480"/>
        <item x="4481"/>
        <item x="4484"/>
        <item x="4485"/>
        <item x="4488"/>
        <item x="4489"/>
        <item x="4492"/>
        <item x="4493"/>
        <item x="4848"/>
        <item x="4849"/>
        <item x="5998"/>
        <item x="6005"/>
        <item x="5999"/>
        <item x="6006"/>
        <item x="6000"/>
        <item x="6007"/>
        <item x="6001"/>
        <item x="6008"/>
        <item x="6002"/>
        <item x="6009"/>
        <item x="6003"/>
        <item x="6010"/>
        <item x="5997"/>
        <item x="6004"/>
        <item x="6011"/>
        <item x="6012"/>
        <item x="6013"/>
        <item x="5932"/>
        <item x="5933"/>
        <item x="6036"/>
        <item x="6034"/>
        <item x="6035"/>
        <item x="6015"/>
        <item x="6017"/>
        <item x="6014"/>
        <item x="6021"/>
        <item x="6024"/>
        <item x="6025"/>
        <item x="6026"/>
        <item x="6029"/>
        <item x="6023"/>
        <item x="6027"/>
        <item x="6033"/>
        <item x="5957"/>
        <item x="5956"/>
        <item x="5934"/>
        <item x="5935"/>
        <item x="5936"/>
        <item x="5937"/>
        <item x="5938"/>
        <item x="4598"/>
        <item x="4599"/>
        <item x="4608"/>
        <item x="4609"/>
        <item x="5370"/>
        <item x="5371"/>
        <item x="5386"/>
        <item x="5387"/>
        <item x="4600"/>
        <item x="4601"/>
        <item x="4610"/>
        <item x="4611"/>
        <item x="5372"/>
        <item x="5373"/>
        <item x="5388"/>
        <item x="5389"/>
        <item x="3756"/>
        <item x="3757"/>
        <item x="3822"/>
        <item x="3823"/>
        <item x="3758"/>
        <item x="3759"/>
        <item x="3826"/>
        <item x="3827"/>
        <item x="3824"/>
        <item x="3825"/>
        <item x="3828"/>
        <item x="3829"/>
        <item x="3958"/>
        <item x="3959"/>
        <item x="3960"/>
        <item x="3961"/>
        <item x="3962"/>
        <item x="3963"/>
        <item x="3964"/>
        <item x="3965"/>
        <item x="3966"/>
        <item x="3967"/>
        <item x="3542"/>
        <item x="3543"/>
        <item x="3540"/>
        <item x="3541"/>
        <item x="3556"/>
        <item x="3557"/>
        <item x="3558"/>
        <item x="3559"/>
        <item x="3560"/>
        <item x="3561"/>
        <item x="4518"/>
        <item x="4519"/>
        <item x="5292"/>
        <item x="5293"/>
        <item x="5424"/>
        <item x="5425"/>
        <item x="3760"/>
        <item x="3761"/>
        <item x="3830"/>
        <item x="3831"/>
        <item x="3832"/>
        <item x="3833"/>
        <item x="3418"/>
        <item x="3419"/>
        <item x="3420"/>
        <item x="3421"/>
        <item x="3458"/>
        <item x="3459"/>
        <item x="3422"/>
        <item x="3423"/>
        <item x="3424"/>
        <item x="3425"/>
        <item x="3460"/>
        <item x="3461"/>
        <item x="3416"/>
        <item x="3417"/>
        <item x="5832"/>
        <item x="5833"/>
        <item x="4900"/>
        <item x="4901"/>
        <item x="4390"/>
        <item x="4391"/>
        <item x="4596"/>
        <item x="4597"/>
        <item x="4606"/>
        <item x="4607"/>
        <item x="4612"/>
        <item x="4613"/>
        <item x="4950"/>
        <item x="4951"/>
        <item x="3666"/>
        <item x="3667"/>
        <item x="3668"/>
        <item x="3669"/>
        <item x="3688"/>
        <item x="3689"/>
        <item x="3690"/>
        <item x="3691"/>
        <item x="3738"/>
        <item x="3739"/>
        <item x="3740"/>
        <item x="3741"/>
        <item x="4966"/>
        <item x="4967"/>
        <item x="3706"/>
        <item x="3707"/>
        <item x="3708"/>
        <item x="3709"/>
        <item x="3504"/>
        <item x="3505"/>
        <item x="4066"/>
        <item x="4067"/>
        <item x="4070"/>
        <item x="4071"/>
        <item x="4528"/>
        <item x="4529"/>
        <item x="4064"/>
        <item x="4065"/>
        <item x="4514"/>
        <item x="4515"/>
        <item x="5284"/>
        <item x="5285"/>
        <item x="3506"/>
        <item x="3507"/>
        <item x="4516"/>
        <item x="4517"/>
        <item x="4614"/>
        <item x="4615"/>
        <item x="5290"/>
        <item x="5291"/>
        <item x="5320"/>
        <item x="5321"/>
        <item x="3508"/>
        <item x="3509"/>
        <item x="5286"/>
        <item x="5287"/>
        <item x="5402"/>
        <item x="5403"/>
        <item x="3510"/>
        <item x="3511"/>
        <item x="5288"/>
        <item x="5289"/>
        <item x="5404"/>
        <item x="5405"/>
        <item x="3584"/>
        <item x="3585"/>
        <item x="4530"/>
        <item x="4531"/>
        <item x="4062"/>
        <item x="4063"/>
        <item x="3624"/>
        <item x="3625"/>
        <item x="5018"/>
        <item x="5019"/>
        <item x="5020"/>
        <item x="5021"/>
        <item x="5156"/>
        <item x="5157"/>
        <item x="5026"/>
        <item x="5027"/>
        <item x="4476"/>
        <item x="4477"/>
        <item x="5158"/>
        <item x="5159"/>
        <item x="3654"/>
        <item x="3655"/>
        <item x="5106"/>
        <item x="5107"/>
        <item x="5108"/>
        <item x="5109"/>
        <item x="5090"/>
        <item x="5091"/>
        <item x="5092"/>
        <item x="5093"/>
        <item x="4952"/>
        <item x="4953"/>
        <item x="3674"/>
        <item x="3675"/>
        <item x="3696"/>
        <item x="3697"/>
        <item x="3746"/>
        <item x="3747"/>
        <item x="3670"/>
        <item x="3671"/>
        <item x="3692"/>
        <item x="3693"/>
        <item x="3742"/>
        <item x="3743"/>
        <item x="3512"/>
        <item x="3513"/>
        <item x="3834"/>
        <item x="3835"/>
        <item x="3836"/>
        <item x="3837"/>
        <item x="4074"/>
        <item x="4075"/>
        <item x="4078"/>
        <item x="4079"/>
        <item x="4090"/>
        <item x="4091"/>
        <item x="4532"/>
        <item x="4533"/>
        <item x="4542"/>
        <item x="4543"/>
        <item x="4620"/>
        <item x="4621"/>
        <item x="4624"/>
        <item x="4625"/>
        <item x="5298"/>
        <item x="5299"/>
        <item x="5426"/>
        <item x="5427"/>
        <item x="5428"/>
        <item x="5429"/>
        <item x="4540"/>
        <item x="4541"/>
        <item x="4546"/>
        <item x="4547"/>
        <item x="3586"/>
        <item x="3587"/>
        <item x="4076"/>
        <item x="4077"/>
        <item x="4080"/>
        <item x="4081"/>
        <item x="4534"/>
        <item x="4535"/>
        <item x="4544"/>
        <item x="4545"/>
        <item x="5304"/>
        <item x="5305"/>
        <item x="3626"/>
        <item x="3627"/>
        <item x="5142"/>
        <item x="5143"/>
        <item x="5144"/>
        <item x="5145"/>
        <item x="5146"/>
        <item x="5147"/>
        <item x="5148"/>
        <item x="5149"/>
        <item x="5150"/>
        <item x="5151"/>
        <item x="3628"/>
        <item x="3629"/>
        <item x="4980"/>
        <item x="4981"/>
        <item x="4990"/>
        <item x="4991"/>
        <item x="4996"/>
        <item x="4997"/>
        <item x="5002"/>
        <item x="5003"/>
        <item x="5012"/>
        <item x="5013"/>
        <item x="4954"/>
        <item x="4955"/>
        <item x="3680"/>
        <item x="3681"/>
        <item x="3682"/>
        <item x="3683"/>
        <item x="3702"/>
        <item x="3703"/>
        <item x="3704"/>
        <item x="3705"/>
        <item x="3656"/>
        <item x="3657"/>
        <item x="5050"/>
        <item x="5051"/>
        <item x="5060"/>
        <item x="5061"/>
        <item x="5066"/>
        <item x="5067"/>
        <item x="5068"/>
        <item x="5069"/>
        <item x="5078"/>
        <item x="5079"/>
        <item x="4968"/>
        <item x="4969"/>
        <item x="3724"/>
        <item x="3725"/>
        <item x="3726"/>
        <item x="3727"/>
        <item x="3710"/>
        <item x="3711"/>
        <item x="3514"/>
        <item x="3515"/>
        <item x="5322"/>
        <item x="5323"/>
        <item x="4568"/>
        <item x="4569"/>
        <item x="4578"/>
        <item x="4579"/>
        <item x="4576"/>
        <item x="4577"/>
        <item x="4082"/>
        <item x="4083"/>
        <item x="4570"/>
        <item x="4571"/>
        <item x="3516"/>
        <item x="3517"/>
        <item x="4622"/>
        <item x="4623"/>
        <item x="4626"/>
        <item x="4627"/>
        <item x="3848"/>
        <item x="3849"/>
        <item x="3854"/>
        <item x="3855"/>
        <item x="5356"/>
        <item x="5357"/>
        <item x="5328"/>
        <item x="5329"/>
        <item x="5406"/>
        <item x="5407"/>
        <item x="3518"/>
        <item x="3519"/>
        <item x="4394"/>
        <item x="4395"/>
        <item x="4550"/>
        <item x="4551"/>
        <item x="5254"/>
        <item x="5255"/>
        <item x="4400"/>
        <item x="4401"/>
        <item x="4404"/>
        <item x="4405"/>
        <item x="4408"/>
        <item x="4409"/>
        <item x="5330"/>
        <item x="5331"/>
        <item x="3520"/>
        <item x="3521"/>
        <item x="4396"/>
        <item x="4397"/>
        <item x="4552"/>
        <item x="4553"/>
        <item x="5250"/>
        <item x="5251"/>
        <item x="5256"/>
        <item x="5257"/>
        <item x="4402"/>
        <item x="4403"/>
        <item x="4406"/>
        <item x="4407"/>
        <item x="4410"/>
        <item x="4411"/>
        <item x="5332"/>
        <item x="5333"/>
        <item x="3522"/>
        <item x="3523"/>
        <item x="4398"/>
        <item x="4399"/>
        <item x="4554"/>
        <item x="4555"/>
        <item x="5252"/>
        <item x="5253"/>
        <item x="5258"/>
        <item x="5259"/>
        <item x="4574"/>
        <item x="4575"/>
        <item x="3588"/>
        <item x="3589"/>
        <item x="4572"/>
        <item x="4573"/>
        <item x="4084"/>
        <item x="4085"/>
        <item x="5334"/>
        <item x="5335"/>
        <item x="3590"/>
        <item x="3591"/>
        <item x="4556"/>
        <item x="4557"/>
        <item x="4562"/>
        <item x="4563"/>
        <item x="3842"/>
        <item x="3843"/>
        <item x="3592"/>
        <item x="3593"/>
        <item x="4558"/>
        <item x="4559"/>
        <item x="4564"/>
        <item x="4565"/>
        <item x="3844"/>
        <item x="3845"/>
        <item x="3594"/>
        <item x="3595"/>
        <item x="4560"/>
        <item x="4561"/>
        <item x="4566"/>
        <item x="4567"/>
        <item x="3846"/>
        <item x="3847"/>
        <item x="4902"/>
        <item x="4903"/>
        <item x="5366"/>
        <item x="5367"/>
        <item x="5382"/>
        <item x="5383"/>
        <item x="5394"/>
        <item x="5395"/>
        <item x="3630"/>
        <item x="3631"/>
        <item x="5164"/>
        <item x="5165"/>
        <item x="5166"/>
        <item x="5167"/>
        <item x="3524"/>
        <item x="3525"/>
        <item x="3838"/>
        <item x="3839"/>
        <item x="5316"/>
        <item x="5317"/>
        <item x="4072"/>
        <item x="4073"/>
        <item x="3596"/>
        <item x="3597"/>
        <item x="3850"/>
        <item x="3851"/>
        <item x="5312"/>
        <item x="5313"/>
        <item x="4956"/>
        <item x="4957"/>
        <item x="3676"/>
        <item x="3677"/>
        <item x="3698"/>
        <item x="3699"/>
        <item x="3748"/>
        <item x="3749"/>
        <item x="3632"/>
        <item x="3633"/>
        <item x="5014"/>
        <item x="5015"/>
        <item x="5022"/>
        <item x="5023"/>
        <item x="5152"/>
        <item x="5153"/>
        <item x="5160"/>
        <item x="5161"/>
        <item x="3658"/>
        <item x="3659"/>
        <item x="5048"/>
        <item x="5049"/>
        <item x="5086"/>
        <item x="5087"/>
        <item x="3526"/>
        <item x="3527"/>
        <item x="3840"/>
        <item x="3841"/>
        <item x="5318"/>
        <item x="5319"/>
        <item x="5326"/>
        <item x="5327"/>
        <item x="3598"/>
        <item x="3599"/>
        <item x="3852"/>
        <item x="3853"/>
        <item x="5314"/>
        <item x="5315"/>
        <item x="4958"/>
        <item x="4959"/>
        <item x="3752"/>
        <item x="3753"/>
        <item x="3678"/>
        <item x="3679"/>
        <item x="3700"/>
        <item x="3701"/>
        <item x="3750"/>
        <item x="3751"/>
        <item x="3634"/>
        <item x="3635"/>
        <item x="5016"/>
        <item x="5017"/>
        <item x="5024"/>
        <item x="5025"/>
        <item x="5154"/>
        <item x="5155"/>
        <item x="5162"/>
        <item x="5163"/>
        <item x="3660"/>
        <item x="3661"/>
        <item x="5084"/>
        <item x="5085"/>
        <item x="5088"/>
        <item x="5089"/>
        <item x="4960"/>
        <item x="4961"/>
        <item x="3672"/>
        <item x="3673"/>
        <item x="3694"/>
        <item x="3695"/>
        <item x="3744"/>
        <item x="3745"/>
        <item x="3528"/>
        <item x="3529"/>
        <item x="3600"/>
        <item x="3601"/>
        <item x="3530"/>
        <item x="3531"/>
        <item x="4088"/>
        <item x="4089"/>
        <item x="4412"/>
        <item x="4413"/>
        <item x="4414"/>
        <item x="4415"/>
        <item x="4580"/>
        <item x="4581"/>
        <item x="4582"/>
        <item x="4583"/>
        <item x="4588"/>
        <item x="4589"/>
        <item x="3602"/>
        <item x="3603"/>
        <item x="4086"/>
        <item x="4087"/>
        <item x="4584"/>
        <item x="4585"/>
        <item x="4586"/>
        <item x="4587"/>
        <item x="3662"/>
        <item x="3663"/>
        <item x="3720"/>
        <item x="3721"/>
        <item x="3868"/>
        <item x="3869"/>
        <item x="5044"/>
        <item x="5045"/>
        <item x="5052"/>
        <item x="5053"/>
        <item x="5056"/>
        <item x="5057"/>
        <item x="5062"/>
        <item x="5063"/>
        <item x="5070"/>
        <item x="5071"/>
        <item x="5074"/>
        <item x="5075"/>
        <item x="3664"/>
        <item x="3665"/>
        <item x="3722"/>
        <item x="3723"/>
        <item x="3870"/>
        <item x="3871"/>
        <item x="5046"/>
        <item x="5047"/>
        <item x="5054"/>
        <item x="5055"/>
        <item x="5058"/>
        <item x="5059"/>
        <item x="5064"/>
        <item x="5065"/>
        <item x="5072"/>
        <item x="5073"/>
        <item x="5076"/>
        <item x="5077"/>
        <item x="3636"/>
        <item x="3637"/>
        <item x="4976"/>
        <item x="4977"/>
        <item x="4982"/>
        <item x="4983"/>
        <item x="4992"/>
        <item x="4993"/>
        <item x="5004"/>
        <item x="5005"/>
        <item x="5008"/>
        <item x="5009"/>
        <item x="5110"/>
        <item x="5111"/>
        <item x="5114"/>
        <item x="5115"/>
        <item x="5122"/>
        <item x="5123"/>
        <item x="5126"/>
        <item x="5127"/>
        <item x="5130"/>
        <item x="5131"/>
        <item x="5134"/>
        <item x="5135"/>
        <item x="5168"/>
        <item x="5169"/>
        <item x="5172"/>
        <item x="5173"/>
        <item x="5180"/>
        <item x="5181"/>
        <item x="5184"/>
        <item x="5185"/>
        <item x="5188"/>
        <item x="5189"/>
        <item x="5192"/>
        <item x="5193"/>
        <item x="3638"/>
        <item x="3639"/>
        <item x="4978"/>
        <item x="4979"/>
        <item x="4984"/>
        <item x="4985"/>
        <item x="4994"/>
        <item x="4995"/>
        <item x="5006"/>
        <item x="5007"/>
        <item x="5010"/>
        <item x="5011"/>
        <item x="5112"/>
        <item x="5113"/>
        <item x="5116"/>
        <item x="5117"/>
        <item x="5124"/>
        <item x="5125"/>
        <item x="5128"/>
        <item x="5129"/>
        <item x="5132"/>
        <item x="5133"/>
        <item x="5136"/>
        <item x="5137"/>
        <item x="5170"/>
        <item x="5171"/>
        <item x="5174"/>
        <item x="5175"/>
        <item x="5182"/>
        <item x="5183"/>
        <item x="5186"/>
        <item x="5187"/>
        <item x="5190"/>
        <item x="5191"/>
        <item x="5194"/>
        <item x="5195"/>
        <item x="3640"/>
        <item x="3641"/>
        <item x="3488"/>
        <item x="3489"/>
        <item x="3492"/>
        <item x="3493"/>
        <item x="3496"/>
        <item x="3497"/>
        <item x="3500"/>
        <item x="3501"/>
        <item x="4986"/>
        <item x="4987"/>
        <item x="5118"/>
        <item x="5119"/>
        <item x="5176"/>
        <item x="5177"/>
        <item x="3642"/>
        <item x="3643"/>
        <item x="3490"/>
        <item x="3491"/>
        <item x="3494"/>
        <item x="3495"/>
        <item x="3498"/>
        <item x="3499"/>
        <item x="3502"/>
        <item x="3503"/>
        <item x="4988"/>
        <item x="4989"/>
        <item x="5120"/>
        <item x="5121"/>
        <item x="5178"/>
        <item x="5179"/>
        <item x="3604"/>
        <item x="3605"/>
        <item x="5374"/>
        <item x="5375"/>
        <item x="5390"/>
        <item x="5391"/>
        <item x="5398"/>
        <item x="5399"/>
        <item x="3430"/>
        <item x="3431"/>
        <item x="3434"/>
        <item x="3435"/>
        <item x="3468"/>
        <item x="3469"/>
        <item x="3476"/>
        <item x="3477"/>
        <item x="3770"/>
        <item x="3771"/>
        <item x="3774"/>
        <item x="3775"/>
        <item x="3782"/>
        <item x="3783"/>
        <item x="3790"/>
        <item x="3791"/>
        <item x="3794"/>
        <item x="3795"/>
        <item x="3856"/>
        <item x="3857"/>
        <item x="3860"/>
        <item x="3861"/>
        <item x="4416"/>
        <item x="4417"/>
        <item x="4436"/>
        <item x="4437"/>
        <item x="4440"/>
        <item x="4441"/>
        <item x="5294"/>
        <item x="5295"/>
        <item x="3606"/>
        <item x="3607"/>
        <item x="5376"/>
        <item x="5377"/>
        <item x="5392"/>
        <item x="5393"/>
        <item x="5400"/>
        <item x="5401"/>
        <item x="3432"/>
        <item x="3433"/>
        <item x="3436"/>
        <item x="3437"/>
        <item x="3472"/>
        <item x="3473"/>
        <item x="3480"/>
        <item x="3481"/>
        <item x="3772"/>
        <item x="3773"/>
        <item x="3778"/>
        <item x="3779"/>
        <item x="3786"/>
        <item x="3787"/>
        <item x="3792"/>
        <item x="3793"/>
        <item x="3796"/>
        <item x="3797"/>
        <item x="3858"/>
        <item x="3859"/>
        <item x="3862"/>
        <item x="3863"/>
        <item x="4418"/>
        <item x="4419"/>
        <item x="4438"/>
        <item x="4439"/>
        <item x="4442"/>
        <item x="4443"/>
        <item x="5296"/>
        <item x="5297"/>
        <item x="3608"/>
        <item x="3609"/>
        <item x="3798"/>
        <item x="3799"/>
        <item x="3802"/>
        <item x="3803"/>
        <item x="3806"/>
        <item x="3807"/>
        <item x="3810"/>
        <item x="3811"/>
        <item x="3814"/>
        <item x="3815"/>
        <item x="3818"/>
        <item x="3819"/>
        <item x="3864"/>
        <item x="3865"/>
        <item x="4444"/>
        <item x="4445"/>
        <item x="4448"/>
        <item x="4449"/>
        <item x="4452"/>
        <item x="4453"/>
        <item x="5308"/>
        <item x="5309"/>
        <item x="5336"/>
        <item x="5337"/>
        <item x="5340"/>
        <item x="5341"/>
        <item x="5344"/>
        <item x="5345"/>
        <item x="5348"/>
        <item x="5349"/>
        <item x="5352"/>
        <item x="5353"/>
        <item x="5358"/>
        <item x="5359"/>
        <item x="3610"/>
        <item x="3611"/>
        <item x="3800"/>
        <item x="3801"/>
        <item x="3804"/>
        <item x="3805"/>
        <item x="3808"/>
        <item x="3809"/>
        <item x="3812"/>
        <item x="3813"/>
        <item x="3816"/>
        <item x="3817"/>
        <item x="3820"/>
        <item x="3821"/>
        <item x="3866"/>
        <item x="3867"/>
        <item x="4446"/>
        <item x="4447"/>
        <item x="4450"/>
        <item x="4451"/>
        <item x="4454"/>
        <item x="4455"/>
        <item x="5310"/>
        <item x="5311"/>
        <item x="5338"/>
        <item x="5339"/>
        <item x="5342"/>
        <item x="5343"/>
        <item x="5346"/>
        <item x="5347"/>
        <item x="5350"/>
        <item x="5351"/>
        <item x="5354"/>
        <item x="5355"/>
        <item x="5360"/>
        <item x="5361"/>
        <item x="3616"/>
        <item x="3617"/>
        <item x="3470"/>
        <item x="3471"/>
        <item x="3478"/>
        <item x="3479"/>
        <item x="3776"/>
        <item x="3777"/>
        <item x="3784"/>
        <item x="3785"/>
        <item x="3618"/>
        <item x="3619"/>
        <item x="3474"/>
        <item x="3475"/>
        <item x="3482"/>
        <item x="3483"/>
        <item x="3780"/>
        <item x="3781"/>
        <item x="3788"/>
        <item x="3789"/>
        <item x="4963"/>
        <item x="4971"/>
        <item x="4965"/>
        <item x="4973"/>
        <item x="3620"/>
        <item x="3621"/>
        <item x="3426"/>
        <item x="3427"/>
        <item x="3732"/>
        <item x="3733"/>
        <item x="3622"/>
        <item x="3623"/>
        <item x="3428"/>
        <item x="3429"/>
        <item x="3734"/>
        <item x="3735"/>
        <item x="4028"/>
        <item x="4029"/>
        <item x="4040"/>
        <item x="4041"/>
        <item x="4032"/>
        <item x="4033"/>
        <item x="4044"/>
        <item x="4045"/>
        <item x="5242"/>
        <item x="5243"/>
        <item x="4034"/>
        <item x="4035"/>
        <item x="4046"/>
        <item x="4047"/>
        <item x="4036"/>
        <item x="4037"/>
        <item x="4048"/>
        <item x="4049"/>
        <item x="5834"/>
        <item x="5835"/>
        <item x="5836"/>
        <item x="5837"/>
        <item x="5838"/>
        <item x="5839"/>
        <item x="5840"/>
        <item x="5841"/>
        <item x="4632"/>
        <item x="4633"/>
        <item x="3880"/>
        <item x="3881"/>
        <item x="3900"/>
        <item x="3901"/>
        <item x="3920"/>
        <item x="3921"/>
        <item x="4634"/>
        <item x="4635"/>
        <item x="3878"/>
        <item x="3879"/>
        <item x="3898"/>
        <item x="3899"/>
        <item x="3918"/>
        <item x="3919"/>
        <item x="4636"/>
        <item x="4637"/>
        <item x="3882"/>
        <item x="3883"/>
        <item x="3902"/>
        <item x="3903"/>
        <item x="3922"/>
        <item x="3923"/>
        <item x="4704"/>
        <item x="4705"/>
        <item x="4708"/>
        <item x="4709"/>
        <item x="4720"/>
        <item x="4721"/>
        <item x="4724"/>
        <item x="4725"/>
        <item x="4736"/>
        <item x="4737"/>
        <item x="4740"/>
        <item x="4741"/>
        <item x="4638"/>
        <item x="4639"/>
        <item x="3884"/>
        <item x="3885"/>
        <item x="3904"/>
        <item x="3905"/>
        <item x="3924"/>
        <item x="3925"/>
        <item x="3938"/>
        <item x="3939"/>
        <item x="3946"/>
        <item x="3947"/>
        <item x="3948"/>
        <item x="3949"/>
        <item x="4712"/>
        <item x="4713"/>
        <item x="4728"/>
        <item x="4729"/>
        <item x="4744"/>
        <item x="4745"/>
        <item x="4640"/>
        <item x="4641"/>
        <item x="3936"/>
        <item x="3937"/>
        <item x="3944"/>
        <item x="3945"/>
        <item x="4706"/>
        <item x="4707"/>
        <item x="4722"/>
        <item x="4723"/>
        <item x="4738"/>
        <item x="4739"/>
        <item x="4750"/>
        <item x="4751"/>
        <item x="4756"/>
        <item x="4757"/>
        <item x="4760"/>
        <item x="4761"/>
        <item x="4642"/>
        <item x="4643"/>
        <item x="4698"/>
        <item x="4699"/>
        <item x="4702"/>
        <item x="4703"/>
        <item x="4714"/>
        <item x="4715"/>
        <item x="4718"/>
        <item x="4719"/>
        <item x="4730"/>
        <item x="4731"/>
        <item x="4734"/>
        <item x="4735"/>
        <item x="4746"/>
        <item x="4747"/>
        <item x="4754"/>
        <item x="4755"/>
        <item x="4758"/>
        <item x="4759"/>
        <item x="4644"/>
        <item x="4645"/>
        <item x="4700"/>
        <item x="4701"/>
        <item x="4716"/>
        <item x="4717"/>
        <item x="4732"/>
        <item x="4733"/>
        <item x="4748"/>
        <item x="4749"/>
        <item x="4710"/>
        <item x="4711"/>
        <item x="4726"/>
        <item x="4727"/>
        <item x="4646"/>
        <item x="4647"/>
        <item x="3886"/>
        <item x="3887"/>
        <item x="3906"/>
        <item x="3907"/>
        <item x="3926"/>
        <item x="3927"/>
        <item x="3894"/>
        <item x="3895"/>
        <item x="3942"/>
        <item x="3943"/>
        <item x="4648"/>
        <item x="4649"/>
        <item x="3888"/>
        <item x="3889"/>
        <item x="3908"/>
        <item x="3909"/>
        <item x="3928"/>
        <item x="3929"/>
        <item x="3914"/>
        <item x="3915"/>
        <item x="3934"/>
        <item x="3935"/>
        <item x="4650"/>
        <item x="4651"/>
        <item x="3876"/>
        <item x="3877"/>
        <item x="3892"/>
        <item x="3893"/>
        <item x="3912"/>
        <item x="3913"/>
        <item x="3932"/>
        <item x="3933"/>
        <item x="3940"/>
        <item x="3941"/>
        <item x="3950"/>
        <item x="3951"/>
        <item x="4742"/>
        <item x="4743"/>
        <item x="4752"/>
        <item x="4753"/>
        <item x="4652"/>
        <item x="4653"/>
        <item x="3890"/>
        <item x="3891"/>
        <item x="3896"/>
        <item x="3897"/>
        <item x="3910"/>
        <item x="3911"/>
        <item x="3916"/>
        <item x="3917"/>
        <item x="3930"/>
        <item x="3931"/>
        <item x="3544"/>
        <item x="3545"/>
        <item x="3546"/>
        <item x="3547"/>
        <item x="5274"/>
        <item x="5275"/>
        <item x="5278"/>
        <item x="5279"/>
        <item x="3570"/>
        <item x="3571"/>
        <item x="5272"/>
        <item x="5273"/>
        <item x="5276"/>
        <item x="5277"/>
        <item x="3648"/>
        <item x="3649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3650"/>
        <item x="3651"/>
        <item x="5444"/>
        <item x="5445"/>
        <item x="5446"/>
        <item x="5447"/>
        <item x="5484"/>
        <item x="5485"/>
        <item x="5486"/>
        <item x="5487"/>
        <item x="5510"/>
        <item x="5511"/>
        <item x="5512"/>
        <item x="5513"/>
        <item x="5530"/>
        <item x="5531"/>
        <item x="5532"/>
        <item x="5533"/>
        <item x="5538"/>
        <item x="5539"/>
        <item x="5590"/>
        <item x="5591"/>
        <item x="5592"/>
        <item x="5593"/>
        <item x="3652"/>
        <item x="3653"/>
        <item x="5448"/>
        <item x="5449"/>
        <item x="5450"/>
        <item x="5451"/>
        <item x="5488"/>
        <item x="5489"/>
        <item x="5490"/>
        <item x="5491"/>
        <item x="5514"/>
        <item x="5515"/>
        <item x="5516"/>
        <item x="5517"/>
        <item x="5534"/>
        <item x="5535"/>
        <item x="5536"/>
        <item x="5537"/>
        <item x="5540"/>
        <item x="5541"/>
        <item x="5594"/>
        <item x="5595"/>
        <item x="3684"/>
        <item x="3685"/>
        <item x="5468"/>
        <item x="5469"/>
        <item x="5470"/>
        <item x="5471"/>
        <item x="5472"/>
        <item x="5473"/>
        <item x="5474"/>
        <item x="5475"/>
        <item x="5494"/>
        <item x="5495"/>
        <item x="5496"/>
        <item x="5497"/>
        <item x="5498"/>
        <item x="5499"/>
        <item x="5500"/>
        <item x="5501"/>
        <item x="5596"/>
        <item x="5597"/>
        <item x="5598"/>
        <item x="5599"/>
        <item x="5600"/>
        <item x="5601"/>
        <item x="5602"/>
        <item x="5603"/>
        <item x="3686"/>
        <item x="3687"/>
        <item x="5694"/>
        <item x="5695"/>
        <item x="5696"/>
        <item x="5697"/>
        <item x="3762"/>
        <item x="3763"/>
        <item x="5542"/>
        <item x="5543"/>
        <item x="5544"/>
        <item x="5545"/>
        <item x="5550"/>
        <item x="5551"/>
        <item x="5552"/>
        <item x="5553"/>
        <item x="5558"/>
        <item x="5559"/>
        <item x="5560"/>
        <item x="5561"/>
        <item x="5566"/>
        <item x="5567"/>
        <item x="5568"/>
        <item x="5569"/>
        <item x="5574"/>
        <item x="5575"/>
        <item x="5576"/>
        <item x="5577"/>
        <item x="3764"/>
        <item x="3765"/>
        <item x="5518"/>
        <item x="5519"/>
        <item x="5520"/>
        <item x="5521"/>
        <item x="5546"/>
        <item x="5547"/>
        <item x="5548"/>
        <item x="5549"/>
        <item x="5554"/>
        <item x="5555"/>
        <item x="5556"/>
        <item x="5557"/>
        <item x="5562"/>
        <item x="5563"/>
        <item x="5564"/>
        <item x="5565"/>
        <item x="5570"/>
        <item x="5571"/>
        <item x="5572"/>
        <item x="5573"/>
        <item x="5578"/>
        <item x="5579"/>
        <item x="5580"/>
        <item x="5581"/>
        <item x="3766"/>
        <item x="3767"/>
        <item x="5436"/>
        <item x="5437"/>
        <item x="5438"/>
        <item x="5439"/>
        <item x="5476"/>
        <item x="5477"/>
        <item x="5478"/>
        <item x="5479"/>
        <item x="5502"/>
        <item x="5503"/>
        <item x="5504"/>
        <item x="5505"/>
        <item x="5522"/>
        <item x="5523"/>
        <item x="5524"/>
        <item x="5525"/>
        <item x="5582"/>
        <item x="5583"/>
        <item x="5584"/>
        <item x="5585"/>
        <item x="3768"/>
        <item x="3769"/>
        <item x="5586"/>
        <item x="5587"/>
        <item x="5588"/>
        <item x="5589"/>
        <item x="5440"/>
        <item x="5441"/>
        <item x="5442"/>
        <item x="5443"/>
        <item x="5480"/>
        <item x="5481"/>
        <item x="5482"/>
        <item x="5483"/>
        <item x="5506"/>
        <item x="5507"/>
        <item x="5508"/>
        <item x="5509"/>
        <item x="5526"/>
        <item x="5527"/>
        <item x="5528"/>
        <item x="5529"/>
        <item x="5730"/>
        <item x="5731"/>
        <item x="5732"/>
        <item x="5733"/>
        <item x="5726"/>
        <item x="5727"/>
        <item x="5728"/>
        <item x="5729"/>
        <item x="5722"/>
        <item x="5723"/>
        <item x="5724"/>
        <item x="5725"/>
        <item x="5036"/>
        <item x="5037"/>
        <item x="5038"/>
        <item x="5039"/>
        <item x="5098"/>
        <item x="5099"/>
        <item x="5100"/>
        <item x="5101"/>
        <item x="5032"/>
        <item x="5033"/>
        <item x="5034"/>
        <item x="5035"/>
        <item x="5040"/>
        <item x="5041"/>
        <item x="5042"/>
        <item x="5043"/>
        <item x="3998"/>
        <item x="3999"/>
        <item x="3992"/>
        <item x="3993"/>
        <item x="4000"/>
        <item x="4001"/>
        <item x="5618"/>
        <item x="5619"/>
        <item x="5636"/>
        <item x="5637"/>
        <item x="4510"/>
        <item x="4511"/>
        <item x="4590"/>
        <item x="4591"/>
        <item x="5306"/>
        <item x="5307"/>
        <item x="3984"/>
        <item x="3985"/>
        <item x="3986"/>
        <item x="3987"/>
        <item x="3982"/>
        <item x="3983"/>
        <item x="4520"/>
        <item x="4521"/>
        <item x="4522"/>
        <item x="4523"/>
        <item x="4524"/>
        <item x="4525"/>
        <item x="4526"/>
        <item x="452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3712"/>
        <item x="3713"/>
        <item x="4512"/>
        <item x="4513"/>
        <item x="4548"/>
        <item x="4549"/>
        <item x="3716"/>
        <item x="3717"/>
        <item x="3718"/>
        <item x="3719"/>
        <item x="3952"/>
        <item x="3953"/>
        <item x="3954"/>
        <item x="3955"/>
        <item x="4824"/>
        <item x="4825"/>
        <item x="4828"/>
        <item x="4829"/>
        <item x="4830"/>
        <item x="4831"/>
        <item x="4832"/>
        <item x="4833"/>
        <item x="4834"/>
        <item x="4835"/>
        <item x="4368"/>
        <item x="4369"/>
        <item x="4370"/>
        <item x="4371"/>
        <item x="4822"/>
        <item x="4823"/>
        <item x="4826"/>
        <item x="4827"/>
        <item x="4820"/>
        <item x="4821"/>
        <item x="5430"/>
        <item x="5431"/>
        <item x="5712"/>
        <item x="5713"/>
        <item x="5714"/>
        <item x="5715"/>
        <item x="5716"/>
        <item x="5717"/>
        <item x="5718"/>
        <item x="5719"/>
        <item x="4814"/>
        <item x="4815"/>
        <item x="4816"/>
        <item x="4817"/>
        <item x="4818"/>
        <item x="4819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300"/>
        <item x="5301"/>
        <item x="5302"/>
        <item x="5303"/>
        <item x="3728"/>
        <item x="3729"/>
        <item x="3730"/>
        <item x="3731"/>
        <item x="3714"/>
        <item x="3715"/>
        <item x="4068"/>
        <item x="4069"/>
        <item x="5368"/>
        <item x="5369"/>
        <item x="5384"/>
        <item x="5385"/>
        <item x="5396"/>
        <item x="5397"/>
        <item x="5102"/>
        <item x="5103"/>
        <item x="5104"/>
        <item x="5105"/>
        <item x="3980"/>
        <item x="3981"/>
        <item x="4182"/>
        <item x="4183"/>
        <item x="4184"/>
        <item x="4185"/>
        <item x="4186"/>
        <item x="4187"/>
        <item x="5738"/>
        <item x="5739"/>
        <item x="5760"/>
        <item x="5761"/>
        <item x="5740"/>
        <item x="5741"/>
        <item x="5762"/>
        <item x="5720"/>
        <item x="5721"/>
        <item x="5492"/>
        <item x="5493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894"/>
        <item x="4895"/>
        <item x="4896"/>
        <item x="4897"/>
        <item x="4898"/>
        <item x="4899"/>
        <item x="5736"/>
        <item x="5737"/>
        <item x="5758"/>
        <item x="5759"/>
        <item x="4348"/>
        <item x="4349"/>
        <item x="4350"/>
        <item x="435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90"/>
        <item x="5691"/>
        <item x="5692"/>
        <item x="5693"/>
        <item x="4676"/>
        <item x="4677"/>
        <item x="4658"/>
        <item x="4659"/>
        <item x="4686"/>
        <item x="4687"/>
        <item x="4664"/>
        <item x="4665"/>
        <item x="4692"/>
        <item x="4693"/>
        <item x="4670"/>
        <item x="4671"/>
        <item x="4678"/>
        <item x="4679"/>
        <item x="4660"/>
        <item x="4661"/>
        <item x="4688"/>
        <item x="4689"/>
        <item x="4666"/>
        <item x="4667"/>
        <item x="4694"/>
        <item x="4695"/>
        <item x="4672"/>
        <item x="4673"/>
        <item x="4680"/>
        <item x="4681"/>
        <item x="4662"/>
        <item x="4663"/>
        <item x="4690"/>
        <item x="4691"/>
        <item x="4668"/>
        <item x="4669"/>
        <item x="4696"/>
        <item x="4697"/>
        <item x="4674"/>
        <item x="4675"/>
        <item x="4682"/>
        <item x="4683"/>
        <item x="4684"/>
        <item x="4685"/>
        <item x="3988"/>
        <item x="3989"/>
        <item x="3990"/>
        <item x="3991"/>
        <item x="4912"/>
        <item x="4913"/>
        <item x="4922"/>
        <item x="4923"/>
        <item x="4098"/>
        <item x="4099"/>
        <item x="4128"/>
        <item x="4129"/>
        <item x="4150"/>
        <item x="4151"/>
        <item x="4924"/>
        <item x="4925"/>
        <item x="4248"/>
        <item x="4249"/>
        <item x="4282"/>
        <item x="4283"/>
        <item x="4320"/>
        <item x="4321"/>
        <item x="4926"/>
        <item x="4927"/>
        <item x="4108"/>
        <item x="4109"/>
        <item x="4116"/>
        <item x="4117"/>
        <item x="4130"/>
        <item x="4131"/>
        <item x="4138"/>
        <item x="4139"/>
        <item x="4164"/>
        <item x="4165"/>
        <item x="4172"/>
        <item x="4173"/>
        <item x="4928"/>
        <item x="4929"/>
        <item x="4110"/>
        <item x="4111"/>
        <item x="4118"/>
        <item x="4119"/>
        <item x="4132"/>
        <item x="4133"/>
        <item x="4140"/>
        <item x="4141"/>
        <item x="4166"/>
        <item x="4167"/>
        <item x="4174"/>
        <item x="4175"/>
        <item x="4930"/>
        <item x="4931"/>
        <item x="4112"/>
        <item x="4113"/>
        <item x="4120"/>
        <item x="4121"/>
        <item x="4124"/>
        <item x="4125"/>
        <item x="4134"/>
        <item x="4135"/>
        <item x="4142"/>
        <item x="4143"/>
        <item x="4146"/>
        <item x="4147"/>
        <item x="4932"/>
        <item x="4933"/>
        <item x="4168"/>
        <item x="4169"/>
        <item x="4176"/>
        <item x="4177"/>
        <item x="4180"/>
        <item x="4181"/>
        <item x="4096"/>
        <item x="4097"/>
        <item x="4126"/>
        <item x="4127"/>
        <item x="4148"/>
        <item x="4149"/>
        <item x="4934"/>
        <item x="4935"/>
        <item x="4114"/>
        <item x="4115"/>
        <item x="4122"/>
        <item x="4123"/>
        <item x="4136"/>
        <item x="4137"/>
        <item x="4144"/>
        <item x="4145"/>
        <item x="4170"/>
        <item x="4171"/>
        <item x="4178"/>
        <item x="4179"/>
        <item x="4936"/>
        <item x="4937"/>
        <item x="4262"/>
        <item x="4263"/>
        <item x="4270"/>
        <item x="4271"/>
        <item x="4292"/>
        <item x="4293"/>
        <item x="4300"/>
        <item x="4301"/>
        <item x="4330"/>
        <item x="4331"/>
        <item x="4338"/>
        <item x="4339"/>
        <item x="4914"/>
        <item x="4915"/>
        <item x="4264"/>
        <item x="4265"/>
        <item x="4272"/>
        <item x="4273"/>
        <item x="4294"/>
        <item x="4295"/>
        <item x="4302"/>
        <item x="4303"/>
        <item x="4332"/>
        <item x="4333"/>
        <item x="4340"/>
        <item x="4341"/>
        <item x="4916"/>
        <item x="4917"/>
        <item x="4266"/>
        <item x="4267"/>
        <item x="4274"/>
        <item x="4275"/>
        <item x="4278"/>
        <item x="4279"/>
        <item x="4296"/>
        <item x="4297"/>
        <item x="4304"/>
        <item x="4305"/>
        <item x="4308"/>
        <item x="4309"/>
        <item x="4918"/>
        <item x="4919"/>
        <item x="4334"/>
        <item x="4335"/>
        <item x="4342"/>
        <item x="4343"/>
        <item x="4346"/>
        <item x="4347"/>
        <item x="4246"/>
        <item x="4247"/>
        <item x="4280"/>
        <item x="4281"/>
        <item x="4318"/>
        <item x="4319"/>
        <item x="4920"/>
        <item x="4921"/>
        <item x="4268"/>
        <item x="4269"/>
        <item x="4276"/>
        <item x="4277"/>
        <item x="4298"/>
        <item x="4299"/>
        <item x="4306"/>
        <item x="4307"/>
        <item x="4336"/>
        <item x="4337"/>
        <item x="4344"/>
        <item x="4345"/>
        <item x="5604"/>
        <item x="5605"/>
        <item x="4200"/>
        <item x="4201"/>
        <item x="4210"/>
        <item x="4211"/>
        <item x="4220"/>
        <item x="4221"/>
        <item x="4216"/>
        <item x="4217"/>
        <item x="4226"/>
        <item x="4227"/>
        <item x="4198"/>
        <item x="4199"/>
        <item x="5606"/>
        <item x="5607"/>
        <item x="4212"/>
        <item x="4213"/>
        <item x="4222"/>
        <item x="4223"/>
        <item x="4202"/>
        <item x="4203"/>
        <item x="4214"/>
        <item x="4215"/>
        <item x="4224"/>
        <item x="4225"/>
        <item x="4228"/>
        <item x="4229"/>
        <item x="5608"/>
        <item x="5609"/>
        <item x="4208"/>
        <item x="4209"/>
        <item x="4218"/>
        <item x="4219"/>
        <item x="5610"/>
        <item x="5611"/>
        <item x="5764"/>
        <item x="5765"/>
        <item x="5766"/>
        <item x="5767"/>
        <item x="5768"/>
        <item x="5769"/>
        <item x="5770"/>
        <item x="5771"/>
        <item x="5742"/>
        <item x="5743"/>
        <item x="5744"/>
        <item x="5745"/>
        <item x="5612"/>
        <item x="5613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614"/>
        <item x="5615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16"/>
        <item x="5617"/>
        <item x="5654"/>
        <item x="5655"/>
        <item x="5656"/>
        <item x="5657"/>
        <item x="5658"/>
        <item x="5659"/>
        <item x="5660"/>
        <item x="5661"/>
        <item x="5688"/>
        <item x="5689"/>
        <item x="5780"/>
        <item x="5781"/>
        <item x="4204"/>
        <item x="4205"/>
        <item x="5776"/>
        <item x="5777"/>
        <item x="4250"/>
        <item x="4251"/>
        <item x="5028"/>
        <item x="5029"/>
        <item x="4908"/>
        <item x="4909"/>
        <item x="5080"/>
        <item x="5081"/>
        <item x="4938"/>
        <item x="4939"/>
        <item x="5782"/>
        <item x="5783"/>
        <item x="4162"/>
        <item x="4163"/>
        <item x="4206"/>
        <item x="4207"/>
        <item x="5778"/>
        <item x="5779"/>
        <item x="4256"/>
        <item x="4257"/>
        <item x="5030"/>
        <item x="5031"/>
        <item x="4910"/>
        <item x="4911"/>
        <item x="5940"/>
        <item x="5941"/>
        <item x="5942"/>
        <item x="5943"/>
        <item x="5944"/>
        <item x="5945"/>
        <item x="5946"/>
        <item x="5947"/>
        <item x="5948"/>
        <item x="5958"/>
        <item x="5959"/>
        <item x="5960"/>
        <item x="2185"/>
        <item x="2186"/>
        <item x="5961"/>
        <item x="5962"/>
        <item x="2189"/>
        <item x="2190"/>
        <item x="5963"/>
        <item x="5964"/>
        <item x="5965"/>
        <item x="2194"/>
        <item x="2195"/>
        <item x="2196"/>
        <item x="2197"/>
        <item x="2198"/>
        <item x="2199"/>
        <item x="5966"/>
        <item x="5967"/>
        <item x="2203"/>
        <item x="2204"/>
        <item x="2205"/>
        <item x="2206"/>
        <item x="5971"/>
        <item x="5972"/>
        <item x="5973"/>
        <item x="5974"/>
        <item x="5975"/>
        <item x="5976"/>
        <item x="5980"/>
        <item x="5981"/>
        <item x="2207"/>
        <item x="2208"/>
        <item x="2209"/>
        <item x="2210"/>
        <item x="2211"/>
        <item x="2212"/>
        <item x="2213"/>
        <item x="2214"/>
        <item x="5985"/>
        <item x="5986"/>
        <item x="5990"/>
        <item x="5991"/>
        <item x="5992"/>
        <item x="2215"/>
        <item x="2216"/>
        <item x="2182"/>
        <item x="2183"/>
        <item x="2184"/>
        <item x="2191"/>
        <item x="2192"/>
        <item x="2193"/>
        <item x="2200"/>
        <item x="2201"/>
        <item x="2202"/>
        <item x="5968"/>
        <item x="5969"/>
        <item x="5970"/>
        <item x="5977"/>
        <item x="5978"/>
        <item x="5979"/>
        <item x="5982"/>
        <item x="5983"/>
        <item x="5984"/>
        <item x="5987"/>
        <item x="5988"/>
        <item x="5989"/>
        <item x="5996"/>
        <item x="5995"/>
        <item x="5994"/>
        <item x="5993"/>
        <item x="921"/>
        <item x="2654"/>
        <item x="2655"/>
        <item x="3224"/>
        <item x="3225"/>
        <item x="2656"/>
        <item x="2657"/>
        <item x="3226"/>
        <item x="3227"/>
        <item x="2666"/>
        <item x="2667"/>
        <item x="2658"/>
        <item x="2659"/>
        <item x="3228"/>
        <item x="3229"/>
        <item x="2668"/>
        <item x="2669"/>
        <item x="2660"/>
        <item x="2661"/>
        <item x="2662"/>
        <item x="2663"/>
        <item x="2664"/>
        <item x="2665"/>
        <item x="4252"/>
        <item x="4253"/>
        <item x="4254"/>
        <item x="4255"/>
        <item x="4322"/>
        <item x="4323"/>
        <item x="4324"/>
        <item x="4325"/>
        <item x="4258"/>
        <item x="4259"/>
        <item x="4260"/>
        <item x="4261"/>
        <item x="4326"/>
        <item x="4327"/>
        <item x="4328"/>
        <item x="4329"/>
        <item x="6530"/>
        <item x="6535"/>
        <item x="6569"/>
        <item x="6574"/>
        <item x="6579"/>
        <item x="6584"/>
        <item x="6595"/>
        <item x="6697"/>
        <item x="6707"/>
        <item x="6712"/>
        <item x="6716"/>
        <item x="6720"/>
        <item x="6724"/>
        <item x="6729"/>
        <item x="6734"/>
        <item x="6744"/>
        <item x="6749"/>
        <item x="6754"/>
        <item x="6739"/>
        <item x="4242"/>
        <item x="4243"/>
        <item x="4314"/>
        <item x="4315"/>
        <item x="4230"/>
        <item x="4231"/>
        <item x="4234"/>
        <item x="4235"/>
        <item x="4244"/>
        <item x="4245"/>
        <item x="4316"/>
        <item x="4317"/>
        <item x="4236"/>
        <item x="4237"/>
        <item x="4152"/>
        <item x="4153"/>
        <item x="4100"/>
        <item x="4101"/>
        <item x="4284"/>
        <item x="4285"/>
        <item x="4158"/>
        <item x="4159"/>
        <item x="4104"/>
        <item x="4105"/>
        <item x="4288"/>
        <item x="4289"/>
        <item x="4154"/>
        <item x="4155"/>
        <item x="4102"/>
        <item x="4103"/>
        <item x="4156"/>
        <item x="4157"/>
        <item x="4286"/>
        <item x="4287"/>
        <item x="4106"/>
        <item x="4107"/>
        <item x="8109"/>
        <item x="8110"/>
        <item m="1" x="8119"/>
        <item x="48"/>
        <item x="50"/>
        <item x="53"/>
        <item x="55"/>
        <item x="63"/>
        <item x="65"/>
        <item x="71"/>
        <item x="4238"/>
        <item x="4239"/>
        <item x="4310"/>
        <item x="4311"/>
        <item x="4240"/>
        <item x="4241"/>
        <item x="4312"/>
        <item x="4313"/>
        <item x="4232"/>
        <item x="4233"/>
        <item x="4092"/>
        <item x="4093"/>
        <item x="4904"/>
        <item x="4905"/>
        <item x="4906"/>
        <item x="4907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8"/>
        <item x="5639"/>
        <item x="5640"/>
        <item x="5641"/>
        <item x="3874"/>
        <item x="3875"/>
        <item x="3274"/>
        <item x="6018"/>
        <item x="6022"/>
        <item x="3275"/>
        <item x="3276"/>
        <item x="3279"/>
        <item x="3280"/>
        <item x="3277"/>
        <item x="3278"/>
        <item x="6028"/>
        <item x="6030"/>
        <item x="3281"/>
        <item x="3282"/>
        <item x="5432"/>
        <item x="5433"/>
        <item x="5434"/>
        <item x="5435"/>
        <item x="6059"/>
        <item x="6060"/>
        <item x="6061"/>
        <item x="6062"/>
        <item x="6055"/>
        <item x="6056"/>
        <item x="6057"/>
        <item x="6058"/>
        <item x="6051"/>
        <item x="6052"/>
        <item x="6053"/>
        <item x="6054"/>
        <item x="6310"/>
        <item x="6311"/>
        <item x="6221"/>
        <item x="6222"/>
        <item x="6223"/>
        <item x="6224"/>
        <item x="2283"/>
        <item x="2284"/>
        <item x="2285"/>
        <item x="2286"/>
        <item x="6225"/>
        <item x="6226"/>
        <item x="6299"/>
        <item x="6298"/>
        <item x="6214"/>
        <item x="6215"/>
        <item x="6216"/>
        <item x="3391"/>
        <item x="3392"/>
        <item x="6283"/>
        <item x="6284"/>
        <item x="991"/>
        <item x="992"/>
        <item x="993"/>
        <item x="994"/>
        <item x="995"/>
        <item x="996"/>
        <item x="7337"/>
        <item x="7338"/>
        <item x="6885"/>
        <item x="5906"/>
        <item x="5907"/>
        <item x="5898"/>
        <item x="5899"/>
        <item x="2270"/>
        <item x="2272"/>
        <item x="2274"/>
        <item x="2276"/>
        <item x="2278"/>
        <item x="2280"/>
        <item x="2271"/>
        <item x="2273"/>
        <item x="2275"/>
        <item x="2277"/>
        <item x="2279"/>
        <item x="2281"/>
        <item x="2282"/>
        <item x="5763"/>
        <item x="149"/>
        <item x="148"/>
        <item x="6750"/>
        <item x="6751"/>
        <item x="6752"/>
        <item x="6703"/>
        <item x="6704"/>
        <item x="6705"/>
        <item x="6526"/>
        <item x="6527"/>
        <item x="6528"/>
        <item x="6531"/>
        <item x="6532"/>
        <item x="6533"/>
        <item x="6565"/>
        <item x="6566"/>
        <item x="6567"/>
        <item x="6570"/>
        <item x="6571"/>
        <item x="6572"/>
        <item x="6575"/>
        <item x="6576"/>
        <item x="6577"/>
        <item x="6580"/>
        <item x="6581"/>
        <item x="6582"/>
        <item x="6591"/>
        <item x="6592"/>
        <item x="6593"/>
        <item x="6693"/>
        <item x="6694"/>
        <item x="6695"/>
        <item x="6708"/>
        <item x="6709"/>
        <item x="6710"/>
        <item x="6713"/>
        <item x="6714"/>
        <item x="6715"/>
        <item x="6717"/>
        <item x="6718"/>
        <item x="6719"/>
        <item x="6721"/>
        <item x="6722"/>
        <item x="6723"/>
        <item x="6725"/>
        <item x="6726"/>
        <item x="6727"/>
        <item x="6730"/>
        <item x="6731"/>
        <item x="6732"/>
        <item x="6735"/>
        <item x="6736"/>
        <item x="6737"/>
        <item x="6740"/>
        <item x="6741"/>
        <item x="6742"/>
        <item x="6745"/>
        <item x="6746"/>
        <item x="6747"/>
        <item x="5784"/>
        <item x="5785"/>
        <item x="5786"/>
        <item x="5787"/>
        <item x="6496"/>
        <item x="6497"/>
        <item x="6498"/>
        <item x="6500"/>
        <item x="6501"/>
        <item x="6698"/>
        <item x="6699"/>
        <item x="6700"/>
        <item x="6702"/>
        <item x="3074"/>
        <item x="3075"/>
        <item x="829"/>
        <item x="404"/>
        <item x="405"/>
        <item x="3090"/>
        <item x="3091"/>
        <item x="833"/>
        <item x="408"/>
        <item x="409"/>
        <item x="3094"/>
        <item x="3095"/>
        <item x="834"/>
        <item x="3082"/>
        <item x="3083"/>
        <item x="3084"/>
        <item x="3085"/>
        <item x="3086"/>
        <item x="3087"/>
        <item x="830"/>
        <item x="831"/>
        <item x="832"/>
        <item x="987"/>
        <item x="988"/>
        <item x="985"/>
        <item x="986"/>
        <item x="695"/>
        <item x="400"/>
        <item x="401"/>
        <item x="5916"/>
        <item x="5917"/>
        <item x="5914"/>
        <item x="5915"/>
        <item x="696"/>
        <item x="402"/>
        <item x="403"/>
        <item x="3068"/>
        <item x="3069"/>
        <item x="5912"/>
        <item x="5913"/>
        <item x="3070"/>
        <item x="3071"/>
        <item x="2346"/>
        <item x="2347"/>
        <item x="2348"/>
        <item x="2349"/>
        <item x="7414"/>
        <item x="7416"/>
        <item x="6272"/>
        <item x="6274"/>
        <item x="2"/>
        <item x="3"/>
        <item x="4"/>
        <item x="2287"/>
        <item x="2288"/>
        <item x="2289"/>
        <item x="3397"/>
        <item x="3398"/>
        <item x="3399"/>
        <item x="601"/>
        <item x="602"/>
        <item x="603"/>
        <item x="604"/>
        <item x="631"/>
        <item x="632"/>
        <item x="633"/>
        <item x="634"/>
        <item x="635"/>
        <item x="636"/>
        <item x="637"/>
        <item x="638"/>
        <item x="2714"/>
        <item x="2715"/>
        <item x="2716"/>
        <item x="2717"/>
        <item x="2744"/>
        <item x="2745"/>
        <item x="2746"/>
        <item x="2747"/>
        <item x="2748"/>
        <item x="2749"/>
        <item x="2750"/>
        <item x="2751"/>
        <item x="2752"/>
        <item x="2753"/>
        <item x="3204"/>
        <item x="3205"/>
        <item x="3100"/>
        <item x="3101"/>
        <item x="3184"/>
        <item x="3185"/>
        <item x="3170"/>
        <item x="3171"/>
        <item x="3172"/>
        <item x="3173"/>
        <item x="2332"/>
        <item x="2333"/>
        <item x="6502"/>
        <item x="6503"/>
        <item x="6504"/>
        <item x="6506"/>
        <item x="6507"/>
        <item x="6508"/>
        <item x="6509"/>
        <item x="6510"/>
        <item x="6512"/>
        <item x="6513"/>
        <item x="6514"/>
        <item x="6515"/>
        <item x="6516"/>
        <item x="6518"/>
        <item x="6519"/>
        <item x="59"/>
        <item x="7419"/>
        <item x="7421"/>
        <item x="6334"/>
        <item x="6340"/>
        <item x="6346"/>
        <item x="6353"/>
        <item x="6359"/>
        <item x="6365"/>
        <item x="6371"/>
        <item x="6377"/>
        <item x="6383"/>
        <item x="6389"/>
        <item x="6395"/>
        <item x="6401"/>
        <item x="6407"/>
        <item x="6413"/>
        <item x="6419"/>
        <item x="6425"/>
        <item x="6432"/>
        <item x="6438"/>
        <item x="6444"/>
        <item x="6450"/>
        <item x="6456"/>
        <item x="6462"/>
        <item x="6468"/>
        <item x="6474"/>
        <item x="6480"/>
        <item x="6486"/>
        <item x="6493"/>
        <item x="6499"/>
        <item x="6505"/>
        <item x="6511"/>
        <item x="6517"/>
        <item x="6523"/>
        <item x="6529"/>
        <item x="6534"/>
        <item x="6539"/>
        <item x="6545"/>
        <item x="6551"/>
        <item x="6557"/>
        <item x="6568"/>
        <item x="6573"/>
        <item x="6578"/>
        <item x="6583"/>
        <item x="6588"/>
        <item x="6594"/>
        <item x="6598"/>
        <item x="6602"/>
        <item x="6608"/>
        <item x="6614"/>
        <item x="6620"/>
        <item x="6626"/>
        <item x="6633"/>
        <item x="6639"/>
        <item x="6652"/>
        <item x="6658"/>
        <item x="6665"/>
        <item x="6672"/>
        <item x="6678"/>
        <item x="6684"/>
        <item x="6690"/>
        <item x="6696"/>
        <item x="6701"/>
        <item x="6706"/>
        <item x="6711"/>
        <item x="6728"/>
        <item x="6733"/>
        <item x="6738"/>
        <item x="6743"/>
        <item x="6748"/>
        <item x="6753"/>
        <item x="862"/>
        <item x="863"/>
        <item x="260"/>
        <item x="261"/>
        <item x="264"/>
        <item x="265"/>
        <item x="268"/>
        <item x="269"/>
        <item x="272"/>
        <item x="273"/>
        <item x="276"/>
        <item x="277"/>
        <item x="280"/>
        <item x="281"/>
        <item x="284"/>
        <item x="285"/>
        <item x="288"/>
        <item x="289"/>
        <item x="292"/>
        <item x="293"/>
        <item x="296"/>
        <item x="297"/>
        <item x="300"/>
        <item x="301"/>
        <item x="348"/>
        <item x="1182"/>
        <item x="1183"/>
        <item x="1184"/>
        <item x="1188"/>
        <item x="1189"/>
        <item x="1190"/>
        <item x="1194"/>
        <item x="1195"/>
        <item x="1196"/>
        <item x="1200"/>
        <item x="1201"/>
        <item x="1202"/>
        <item x="1206"/>
        <item x="1207"/>
        <item x="1208"/>
        <item x="1212"/>
        <item x="1213"/>
        <item x="1214"/>
        <item x="1649"/>
        <item x="1650"/>
        <item x="1653"/>
        <item x="1654"/>
        <item x="1642"/>
        <item x="1643"/>
        <item x="1660"/>
        <item x="1661"/>
        <item x="1667"/>
        <item x="1668"/>
        <item x="1674"/>
        <item x="1675"/>
        <item x="1678"/>
        <item x="1679"/>
        <item x="1871"/>
        <item x="1872"/>
        <item x="1885"/>
        <item x="1886"/>
        <item x="1913"/>
        <item x="1914"/>
        <item x="1917"/>
        <item x="1918"/>
        <item x="1921"/>
        <item x="1922"/>
        <item x="1925"/>
        <item x="1926"/>
        <item x="1929"/>
        <item x="1930"/>
        <item x="1935"/>
        <item x="1936"/>
        <item x="3464"/>
        <item x="3465"/>
        <item x="4998"/>
        <item x="4999"/>
        <item x="6289"/>
        <item x="4962"/>
        <item x="4970"/>
        <item x="262"/>
        <item x="263"/>
        <item x="266"/>
        <item x="267"/>
        <item x="270"/>
        <item x="271"/>
        <item x="274"/>
        <item x="275"/>
        <item x="278"/>
        <item x="279"/>
        <item x="282"/>
        <item x="283"/>
        <item x="286"/>
        <item x="287"/>
        <item x="290"/>
        <item x="291"/>
        <item x="294"/>
        <item x="295"/>
        <item x="298"/>
        <item x="299"/>
        <item x="302"/>
        <item x="303"/>
        <item x="1185"/>
        <item x="1186"/>
        <item x="1187"/>
        <item x="1191"/>
        <item x="1192"/>
        <item x="1193"/>
        <item x="1197"/>
        <item x="1198"/>
        <item x="1199"/>
        <item x="1203"/>
        <item x="1204"/>
        <item x="1205"/>
        <item x="1209"/>
        <item x="1210"/>
        <item x="1211"/>
        <item x="1215"/>
        <item x="1216"/>
        <item x="1217"/>
        <item x="1651"/>
        <item x="1652"/>
        <item x="1655"/>
        <item x="1656"/>
        <item x="1644"/>
        <item x="1645"/>
        <item x="1662"/>
        <item x="1663"/>
        <item x="1669"/>
        <item x="1670"/>
        <item x="1676"/>
        <item x="1677"/>
        <item x="1680"/>
        <item x="1681"/>
        <item x="1873"/>
        <item x="1874"/>
        <item x="1887"/>
        <item x="1888"/>
        <item x="1915"/>
        <item x="1916"/>
        <item x="1919"/>
        <item x="1920"/>
        <item x="1923"/>
        <item x="1924"/>
        <item x="1927"/>
        <item x="1928"/>
        <item x="1931"/>
        <item x="1932"/>
        <item x="1937"/>
        <item x="1938"/>
        <item x="3466"/>
        <item x="3467"/>
        <item x="5000"/>
        <item x="5001"/>
        <item x="6290"/>
        <item x="4964"/>
        <item x="4972"/>
        <item x="4160"/>
        <item x="4161"/>
        <item x="4290"/>
        <item x="4291"/>
        <item x="5082"/>
        <item x="5083"/>
        <item x="4944"/>
        <item x="4945"/>
        <item x="4946"/>
        <item x="4947"/>
        <item x="4948"/>
        <item x="4949"/>
        <item x="202"/>
        <item x="203"/>
        <item x="204"/>
        <item x="205"/>
        <item x="1327"/>
        <item x="1329"/>
        <item x="1331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335"/>
        <item x="1336"/>
        <item x="1337"/>
        <item x="1338"/>
        <item x="1339"/>
        <item x="1340"/>
        <item x="1341"/>
        <item x="1342"/>
        <item x="1328"/>
        <item x="1330"/>
        <item x="1332"/>
        <item x="1333"/>
        <item x="1334"/>
        <item x="1343"/>
        <item x="1344"/>
        <item x="1345"/>
        <item x="1346"/>
        <item x="1347"/>
        <item x="1348"/>
        <item x="1349"/>
        <item x="1350"/>
        <item x="118"/>
        <item x="119"/>
        <item x="120"/>
        <item x="121"/>
        <item x="128"/>
        <item x="129"/>
        <item x="130"/>
        <item x="131"/>
        <item x="132"/>
        <item x="133"/>
        <item x="3030"/>
        <item x="3031"/>
        <item x="3042"/>
        <item x="3043"/>
        <item x="5908"/>
        <item x="5909"/>
        <item x="5910"/>
        <item x="5911"/>
        <item x="5772"/>
        <item x="5773"/>
        <item x="4884"/>
        <item x="4885"/>
        <item x="4890"/>
        <item x="4891"/>
        <item x="5774"/>
        <item x="5775"/>
        <item x="5884"/>
        <item x="5885"/>
        <item x="7441"/>
        <item x="6211"/>
        <item x="6212"/>
        <item x="6213"/>
        <item x="2033"/>
        <item x="2034"/>
        <item x="1987"/>
        <item x="1988"/>
        <item x="1989"/>
        <item x="2030"/>
        <item x="2031"/>
        <item x="2032"/>
        <item x="2035"/>
        <item x="2036"/>
        <item x="2037"/>
        <item x="98"/>
        <item x="92"/>
        <item x="99"/>
        <item x="93"/>
        <item x="1491"/>
        <item x="1785"/>
        <item x="5138"/>
        <item x="5139"/>
        <item x="4974"/>
        <item x="4975"/>
        <item x="5196"/>
        <item x="5197"/>
        <item x="5140"/>
        <item x="5141"/>
        <item x="5324"/>
        <item x="5325"/>
        <item x="7908"/>
        <item x="7732"/>
        <item x="7733"/>
        <item x="7777"/>
        <item x="7778"/>
        <item x="7785"/>
        <item x="7786"/>
        <item x="7787"/>
        <item x="7770"/>
        <item x="7772"/>
        <item x="7773"/>
        <item x="7774"/>
        <item x="7775"/>
        <item x="7684"/>
        <item x="7685"/>
        <item x="7686"/>
        <item x="7779"/>
        <item x="7921"/>
        <item x="7915"/>
        <item x="7916"/>
        <item x="7917"/>
        <item x="7910"/>
        <item x="7911"/>
        <item x="7912"/>
        <item x="7895"/>
        <item x="7896"/>
        <item x="7776"/>
        <item x="7901"/>
        <item x="7902"/>
        <item x="7903"/>
        <item x="7885"/>
        <item x="7886"/>
        <item x="7887"/>
        <item x="7888"/>
        <item x="7893"/>
        <item x="7894"/>
        <item x="7808"/>
        <item x="7809"/>
        <item x="7810"/>
        <item x="7811"/>
        <item x="7687"/>
        <item x="7889"/>
        <item x="7890"/>
        <item x="7688"/>
        <item x="7689"/>
        <item x="7682"/>
        <item x="7683"/>
        <item x="7906"/>
        <item x="7907"/>
        <item x="7881"/>
        <item x="7882"/>
        <item x="7883"/>
        <item x="7884"/>
        <item x="7904"/>
        <item x="7905"/>
        <item x="7913"/>
        <item x="7914"/>
        <item x="7812"/>
        <item x="7813"/>
        <item x="7814"/>
        <item x="7815"/>
        <item x="7816"/>
        <item x="7817"/>
        <item x="7818"/>
        <item x="7819"/>
        <item x="7790"/>
        <item x="7791"/>
        <item x="7918"/>
        <item x="7919"/>
        <item x="7920"/>
        <item x="7909"/>
        <item x="5198"/>
        <item x="5199"/>
        <item x="7891"/>
        <item x="7892"/>
        <item x="7793"/>
        <item x="88"/>
        <item x="89"/>
        <item x="94"/>
        <item x="6487"/>
        <item x="6280"/>
        <item x="6281"/>
        <item x="6642"/>
        <item x="6643"/>
        <item x="6644"/>
        <item x="6645"/>
        <item x="6646"/>
        <item x="6647"/>
        <item x="6648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2187"/>
        <item x="2188"/>
        <item x="6031"/>
        <item x="6032"/>
        <item x="6019"/>
        <item x="6020"/>
        <item x="978"/>
        <item x="979"/>
        <item x="980"/>
        <item x="981"/>
        <item x="982"/>
        <item x="983"/>
        <item x="984"/>
        <item x="1009"/>
        <item x="3872"/>
        <item x="3873"/>
        <item x="5939"/>
        <item x="6037"/>
        <item x="6039"/>
        <item x="6038"/>
        <item x="6040"/>
        <item x="6041"/>
        <item x="6042"/>
        <item x="1778"/>
        <item x="7731"/>
        <item x="7769"/>
        <item x="7768"/>
        <item x="7806"/>
        <item x="7807"/>
        <item x="7879"/>
        <item x="7880"/>
        <item x="7730"/>
        <item x="7729"/>
        <item x="7742"/>
        <item x="7743"/>
        <item x="7744"/>
        <item x="7745"/>
        <item x="2069"/>
        <item x="5949"/>
        <item x="5950"/>
        <item x="5951"/>
        <item x="5952"/>
        <item x="5953"/>
        <item x="5954"/>
        <item x="5955"/>
        <item x="7792"/>
        <item x="7788"/>
        <item x="7789"/>
        <item x="7771"/>
        <item x="864"/>
        <item x="865"/>
        <item x="866"/>
        <item x="867"/>
        <item x="8008"/>
        <item x="3262"/>
        <item x="3263"/>
        <item x="5882"/>
        <item x="5883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94"/>
        <item x="7795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922"/>
        <item x="7923"/>
        <item x="7924"/>
        <item x="7925"/>
        <item x="7926"/>
        <item x="7927"/>
        <item x="7928"/>
        <item x="7929"/>
        <item x="7930"/>
        <item x="7932"/>
        <item x="7941"/>
        <item x="7950"/>
        <item x="7967"/>
        <item x="7968"/>
        <item x="7969"/>
        <item x="7970"/>
        <item x="7971"/>
        <item x="7972"/>
        <item x="7973"/>
        <item x="7974"/>
        <item x="7975"/>
        <item x="7976"/>
        <item x="7640"/>
        <item x="7978"/>
        <item x="7979"/>
        <item x="7982"/>
        <item x="7983"/>
        <item x="7984"/>
        <item x="7985"/>
        <item x="7986"/>
        <item x="7987"/>
        <item x="7988"/>
        <item x="7989"/>
        <item x="6560"/>
        <item x="6561"/>
        <item x="6562"/>
        <item x="6563"/>
        <item x="6564"/>
        <item x="7951"/>
        <item x="7952"/>
        <item x="7953"/>
        <item x="7954"/>
        <item x="7955"/>
        <item x="7956"/>
        <item x="7957"/>
        <item x="7958"/>
        <item x="7388"/>
        <item x="7389"/>
        <item x="7390"/>
        <item x="7391"/>
        <item x="7394"/>
        <item x="7959"/>
        <item x="7960"/>
        <item x="7961"/>
        <item x="7962"/>
        <item x="7963"/>
        <item x="7964"/>
        <item x="7965"/>
        <item x="7966"/>
        <item x="3484"/>
        <item x="3485"/>
        <item x="7897"/>
        <item x="7898"/>
        <item x="4940"/>
        <item x="4941"/>
        <item x="4942"/>
        <item x="4943"/>
        <item x="7899"/>
        <item x="7900"/>
        <item x="4654"/>
        <item x="4655"/>
        <item x="4656"/>
        <item x="4657"/>
        <item x="1237"/>
        <item x="1238"/>
        <item x="7802"/>
        <item x="7803"/>
        <item x="8009"/>
        <item x="7758"/>
        <item x="7761"/>
        <item x="7762"/>
        <item x="7763"/>
        <item x="7759"/>
        <item x="7760"/>
        <item x="7690"/>
        <item x="7691"/>
        <item x="7088"/>
        <item x="7089"/>
        <item x="4002"/>
        <item x="4003"/>
        <item x="4004"/>
        <item x="4005"/>
        <item x="4006"/>
        <item x="4007"/>
        <item x="4008"/>
        <item x="4009"/>
        <item x="1121"/>
        <item x="1123"/>
        <item x="1103"/>
        <item x="1105"/>
        <item x="1107"/>
        <item x="1126"/>
        <item x="1128"/>
        <item x="1136"/>
        <item x="1153"/>
        <item x="247"/>
        <item x="248"/>
        <item x="251"/>
        <item x="252"/>
        <item x="1943"/>
        <item x="1944"/>
        <item x="1951"/>
        <item x="1952"/>
        <item x="1959"/>
        <item x="1960"/>
        <item x="5094"/>
        <item x="5095"/>
        <item x="5096"/>
        <item x="5097"/>
        <item x="4628"/>
        <item x="4629"/>
        <item x="4630"/>
        <item x="4631"/>
        <item x="2056"/>
        <item x="2057"/>
        <item x="2058"/>
        <item x="2059"/>
        <item x="2060"/>
        <item x="2061"/>
        <item x="2062"/>
        <item x="2063"/>
        <item x="340"/>
        <item x="341"/>
        <item x="332"/>
        <item x="333"/>
        <item x="336"/>
        <item x="337"/>
        <item x="344"/>
        <item x="345"/>
        <item x="334"/>
        <item x="335"/>
        <item x="338"/>
        <item x="339"/>
        <item x="342"/>
        <item x="343"/>
        <item x="346"/>
        <item x="347"/>
        <item x="3486"/>
        <item x="3487"/>
        <item x="6016"/>
        <item x="913"/>
        <item x="914"/>
        <item x="917"/>
        <item x="918"/>
        <item x="911"/>
        <item x="915"/>
        <item x="1620"/>
        <item x="1621"/>
        <item x="1622"/>
        <item x="1623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74"/>
        <item x="4875"/>
        <item x="4876"/>
        <item x="4877"/>
        <item x="4878"/>
        <item x="4879"/>
        <item x="4880"/>
        <item x="4881"/>
        <item x="3019"/>
        <item x="3047"/>
        <item x="4838"/>
        <item x="4836"/>
        <item x="4804"/>
        <item x="4802"/>
        <item x="1980"/>
        <item x="1985"/>
        <item x="2013"/>
        <item x="2015"/>
        <item x="2017"/>
        <item x="2019"/>
        <item x="2021"/>
        <item x="2024"/>
        <item x="2028"/>
        <item x="2040"/>
        <item x="2044"/>
        <item x="243"/>
        <item x="244"/>
        <item x="1822"/>
        <item x="2122"/>
        <item x="2123"/>
        <item x="2124"/>
        <item x="2125"/>
        <item x="72"/>
        <item x="74"/>
        <item x="936"/>
        <item x="1114"/>
        <item x="1115"/>
        <item x="2335"/>
        <item x="2299"/>
        <item x="3994"/>
        <item x="3995"/>
        <item x="3996"/>
        <item x="3997"/>
        <item x="1981"/>
        <item x="1986"/>
        <item x="2014"/>
        <item x="2016"/>
        <item x="2018"/>
        <item x="2020"/>
        <item x="2022"/>
        <item x="2025"/>
        <item x="1116"/>
        <item x="1118"/>
        <item x="1119"/>
        <item x="73"/>
        <item x="75"/>
        <item x="2176"/>
        <item x="2175"/>
        <item x="2174"/>
        <item x="245"/>
        <item x="246"/>
        <item x="249"/>
        <item x="250"/>
        <item x="253"/>
        <item x="254"/>
        <item x="349"/>
        <item x="1104"/>
        <item x="1106"/>
        <item x="1108"/>
        <item x="1122"/>
        <item x="1124"/>
        <item x="1127"/>
        <item x="1129"/>
        <item x="1137"/>
        <item x="1154"/>
        <item x="1823"/>
        <item x="1945"/>
        <item x="1953"/>
        <item x="1961"/>
        <item x="2029"/>
        <item x="2041"/>
        <item x="2045"/>
        <item x="1946"/>
        <item x="1954"/>
        <item x="1962"/>
        <item x="922"/>
        <item x="220"/>
        <item x="2760"/>
        <item x="2761"/>
        <item x="2604"/>
        <item x="2605"/>
        <item x="718"/>
        <item x="719"/>
        <item x="2564"/>
        <item x="2565"/>
        <item x="2566"/>
        <item x="2567"/>
        <item x="2754"/>
        <item x="2755"/>
        <item x="627"/>
        <item x="628"/>
        <item x="629"/>
        <item x="630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563"/>
        <item x="564"/>
        <item x="697"/>
        <item x="6308"/>
        <item x="6309"/>
        <item x="6285"/>
        <item x="6291"/>
        <item x="6292"/>
        <item x="6293"/>
        <item x="6294"/>
        <item x="6295"/>
        <item x="6296"/>
        <item x="6297"/>
        <item x="6210"/>
        <item x="6209"/>
        <item x="6307"/>
        <item x="521"/>
        <item x="522"/>
        <item x="2484"/>
        <item x="2485"/>
        <item x="8103"/>
        <item x="8102"/>
        <item x="8104"/>
        <item x="8105"/>
        <item x="3072"/>
        <item x="3073"/>
        <item x="3076"/>
        <item x="3077"/>
        <item x="3078"/>
        <item x="3079"/>
        <item x="3080"/>
        <item x="3081"/>
        <item x="3088"/>
        <item x="3089"/>
        <item x="3092"/>
        <item x="3093"/>
        <item x="7385"/>
        <item x="7243"/>
        <item x="1066"/>
        <item x="7244"/>
        <item x="7383"/>
        <item x="923"/>
        <item x="924"/>
        <item m="1" x="8114"/>
        <item x="6757"/>
        <item x="6758"/>
        <item x="6759"/>
        <item x="6760"/>
        <item x="6761"/>
        <item x="6762"/>
        <item x="6763"/>
        <item x="6764"/>
        <item x="6782"/>
        <item x="6783"/>
        <item x="6784"/>
        <item x="6785"/>
        <item x="6786"/>
        <item x="6787"/>
        <item x="6870"/>
        <item x="6871"/>
        <item x="6872"/>
        <item x="6873"/>
        <item x="6874"/>
        <item x="6875"/>
        <item x="6876"/>
        <item x="6877"/>
        <item x="6978"/>
        <item x="6979"/>
        <item x="6980"/>
        <item x="6981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32"/>
        <item x="7033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110"/>
        <item x="7111"/>
        <item x="7112"/>
        <item x="7113"/>
        <item x="7114"/>
        <item x="7115"/>
        <item x="7116"/>
        <item x="7117"/>
        <item x="7118"/>
        <item x="7119"/>
        <item x="7120"/>
        <item x="7138"/>
        <item x="7139"/>
        <item x="7140"/>
        <item x="7141"/>
        <item x="7142"/>
        <item x="7143"/>
        <item x="7144"/>
        <item x="7145"/>
        <item x="7155"/>
        <item x="7156"/>
        <item x="7157"/>
        <item x="7158"/>
        <item x="7159"/>
        <item x="7160"/>
        <item x="7161"/>
        <item x="7162"/>
        <item x="7191"/>
        <item x="7192"/>
        <item x="7193"/>
        <item x="7194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39"/>
        <item x="7340"/>
        <item x="7341"/>
        <item x="7342"/>
        <item x="7376"/>
        <item x="7398"/>
        <item x="7399"/>
        <item x="7400"/>
        <item x="7401"/>
        <item x="7402"/>
        <item x="7403"/>
        <item x="7404"/>
        <item x="7405"/>
        <item x="7406"/>
        <item x="7407"/>
        <item x="7410"/>
        <item x="7411"/>
        <item x="7412"/>
        <item x="7413"/>
        <item x="7438"/>
        <item x="7439"/>
        <item x="7670"/>
        <item x="7671"/>
        <item x="7980"/>
        <item x="7981"/>
        <item x="1073"/>
        <item x="1076"/>
        <item x="1079"/>
        <item x="1082"/>
        <item x="1085"/>
        <item x="1088"/>
        <item x="1091"/>
        <item x="1094"/>
        <item x="1097"/>
        <item x="1068"/>
        <item x="7647"/>
        <item x="7649"/>
        <item x="7651"/>
        <item x="7653"/>
        <item x="7648"/>
        <item x="7650"/>
        <item x="7652"/>
        <item x="7654"/>
        <item x="7655"/>
        <item x="7656"/>
        <item x="7452"/>
        <item x="7453"/>
        <item x="7594"/>
        <item x="7596"/>
        <item x="7592"/>
        <item x="7595"/>
        <item x="7597"/>
        <item x="7593"/>
        <item x="7575"/>
        <item x="7576"/>
        <item x="7577"/>
        <item x="7578"/>
        <item x="7623"/>
        <item x="7874"/>
        <item x="7875"/>
        <item x="1853"/>
        <item x="7498"/>
        <item x="7499"/>
        <item x="7500"/>
        <item x="7501"/>
        <item x="7502"/>
        <item x="7503"/>
        <item x="7504"/>
        <item x="7505"/>
        <item x="7508"/>
        <item x="7509"/>
        <item x="7511"/>
        <item x="7512"/>
        <item x="7513"/>
        <item x="7514"/>
        <item x="7515"/>
        <item x="7518"/>
        <item x="7519"/>
        <item x="7526"/>
        <item x="7527"/>
        <item x="7531"/>
        <item x="7532"/>
        <item x="7533"/>
        <item x="7534"/>
        <item x="7539"/>
        <item x="7540"/>
        <item x="7541"/>
        <item x="7542"/>
        <item x="7543"/>
        <item x="7544"/>
        <item x="7545"/>
        <item x="7546"/>
        <item x="7547"/>
        <item x="7554"/>
        <item x="7555"/>
        <item x="7556"/>
        <item x="7557"/>
        <item x="7558"/>
        <item x="7559"/>
        <item x="7560"/>
        <item x="7561"/>
        <item x="7573"/>
        <item x="7574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663"/>
        <item x="7664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36"/>
        <item x="7641"/>
        <item x="7642"/>
        <item x="7643"/>
        <item x="7644"/>
        <item x="7645"/>
        <item x="7646"/>
        <item x="7657"/>
        <item x="7658"/>
        <item x="7727"/>
        <item x="7728"/>
        <item x="7734"/>
        <item x="7735"/>
        <item x="7736"/>
        <item x="7737"/>
        <item x="7738"/>
        <item x="7739"/>
        <item x="7740"/>
        <item x="7741"/>
        <item x="7764"/>
        <item x="7765"/>
        <item x="7766"/>
        <item x="7767"/>
        <item x="7804"/>
        <item x="7805"/>
        <item x="1131"/>
        <item x="4190"/>
        <item x="4191"/>
        <item x="4194"/>
        <item x="4195"/>
        <item x="4196"/>
        <item x="4197"/>
        <item x="57"/>
        <item x="66"/>
        <item x="7482"/>
        <item x="7483"/>
        <item x="7484"/>
        <item x="7485"/>
        <item x="7486"/>
        <item x="7476"/>
        <item x="7478"/>
        <item x="7603"/>
        <item x="7604"/>
        <item x="7605"/>
        <item x="7606"/>
        <item x="7628"/>
        <item x="7629"/>
        <item x="7631"/>
        <item x="7632"/>
        <item x="7528"/>
        <item x="7529"/>
        <item x="7530"/>
        <item x="7454"/>
        <item x="7455"/>
        <item x="7659"/>
        <item x="7600"/>
        <item x="7626"/>
        <item x="7480"/>
        <item x="7565"/>
        <item x="7566"/>
        <item x="7567"/>
        <item x="7568"/>
        <item x="7569"/>
        <item x="7570"/>
        <item x="7571"/>
        <item x="7572"/>
        <item x="4094"/>
        <item x="4095"/>
        <item x="8071"/>
        <item m="1" x="8113"/>
        <item x="1064"/>
        <item x="1065"/>
        <item x="6776"/>
        <item x="6777"/>
        <item x="6780"/>
        <item x="6781"/>
        <item x="7367"/>
        <item x="7366"/>
        <item x="7350"/>
        <item x="7348"/>
        <item x="7346"/>
        <item x="7344"/>
        <item x="7207"/>
        <item x="7205"/>
        <item x="7137"/>
        <item x="7136"/>
        <item x="7106"/>
        <item x="7105"/>
        <item x="7104"/>
        <item x="7103"/>
        <item x="6891"/>
        <item x="6890"/>
        <item x="7351"/>
        <item x="7349"/>
        <item x="7347"/>
        <item x="7345"/>
        <item x="7208"/>
        <item x="7206"/>
        <item x="7943"/>
        <item x="7942"/>
        <item x="7940"/>
        <item x="7939"/>
        <item x="7938"/>
        <item x="7937"/>
        <item x="7936"/>
        <item x="7935"/>
        <item x="7934"/>
        <item x="7933"/>
        <item x="7931"/>
        <item x="7782"/>
        <item x="7380"/>
        <item x="7379"/>
        <item x="7378"/>
        <item x="7377"/>
        <item x="7373"/>
        <item x="7372"/>
        <item x="7369"/>
        <item x="7368"/>
        <item x="7360"/>
        <item x="7359"/>
        <item x="7355"/>
        <item x="7354"/>
        <item x="7108"/>
        <item x="7107"/>
        <item x="4188"/>
        <item x="4189"/>
        <item x="4192"/>
        <item x="4193"/>
        <item x="6217"/>
        <item x="6218"/>
        <item x="6219"/>
        <item x="6220"/>
        <item x="6956"/>
        <item x="6957"/>
        <item x="6958"/>
        <item x="6959"/>
        <item x="6960"/>
        <item x="6961"/>
        <item x="6962"/>
        <item x="6963"/>
        <item x="8016"/>
        <item x="8017"/>
        <item x="5734"/>
        <item x="5735"/>
        <item x="8076"/>
        <item x="124"/>
        <item x="125"/>
        <item x="126"/>
        <item x="127"/>
        <item x="989"/>
        <item x="990"/>
        <item x="7457"/>
        <item x="7459"/>
        <item x="7460"/>
        <item x="7462"/>
        <item x="7464"/>
        <item x="7465"/>
        <item x="7506"/>
        <item x="7579"/>
        <item x="7598"/>
        <item x="7599"/>
        <item x="7601"/>
        <item x="7602"/>
        <item x="7607"/>
        <item x="7608"/>
        <item x="6774"/>
        <item x="6778"/>
        <item x="6938"/>
        <item x="6939"/>
        <item x="6940"/>
        <item x="6941"/>
        <item x="398"/>
        <item x="399"/>
        <item x="907"/>
        <item x="908"/>
        <item x="909"/>
        <item x="910"/>
        <item x="138"/>
        <item x="139"/>
        <item x="140"/>
        <item x="141"/>
        <item x="928"/>
        <item x="929"/>
        <item x="241"/>
        <item x="242"/>
        <item x="4842"/>
        <item x="4843"/>
        <item x="4840"/>
        <item x="4841"/>
        <item x="91"/>
        <item x="97"/>
        <item x="4862"/>
        <item x="4863"/>
        <item x="4866"/>
        <item x="4867"/>
        <item x="2892"/>
        <item x="2893"/>
        <item x="1977"/>
        <item x="7468"/>
        <item x="7469"/>
        <item x="7470"/>
        <item x="7473"/>
        <item x="7474"/>
        <item x="7475"/>
        <item x="7489"/>
        <item x="7490"/>
        <item x="7491"/>
        <item x="7494"/>
        <item x="7495"/>
        <item x="7496"/>
        <item x="7467"/>
        <item x="7472"/>
        <item x="7488"/>
        <item x="7493"/>
        <item x="3736"/>
        <item x="3737"/>
        <item x="3754"/>
        <item x="3755"/>
        <item x="7977"/>
        <item x="2984"/>
        <item x="2985"/>
        <item x="2986"/>
        <item x="2987"/>
        <item x="2988"/>
        <item x="2989"/>
        <item x="7466"/>
        <item x="7471"/>
        <item x="7487"/>
        <item x="7492"/>
        <item x="6765"/>
        <item x="5248"/>
        <item x="5249"/>
        <item x="7456"/>
        <item x="7458"/>
        <item x="7461"/>
        <item x="7463"/>
        <item x="1117"/>
        <item x="733"/>
        <item x="734"/>
        <item x="735"/>
        <item x="736"/>
        <item x="737"/>
        <item x="1145"/>
        <item x="1147"/>
        <item x="1149"/>
        <item x="7450"/>
        <item x="2935"/>
        <item x="2933"/>
        <item x="114"/>
        <item x="115"/>
        <item x="116"/>
        <item x="117"/>
        <item x="1040"/>
        <item x="1041"/>
        <item x="1038"/>
        <item x="1039"/>
        <item x="2048"/>
        <item x="2049"/>
        <item x="2070"/>
        <item x="2071"/>
        <item x="2072"/>
        <item x="304"/>
        <item x="305"/>
        <item x="7044"/>
        <item x="7045"/>
        <item x="7047"/>
        <item x="7048"/>
        <item x="7050"/>
        <item x="7051"/>
        <item x="7090"/>
        <item x="7093"/>
        <item x="7095"/>
        <item x="7096"/>
        <item x="7098"/>
        <item x="7099"/>
        <item x="7101"/>
        <item x="7102"/>
        <item x="7507"/>
        <item x="7510"/>
        <item x="7516"/>
        <item x="7517"/>
        <item x="7521"/>
        <item x="7522"/>
        <item x="7524"/>
        <item x="7525"/>
        <item x="7537"/>
        <item x="7538"/>
        <item x="7549"/>
        <item x="7550"/>
        <item x="7552"/>
        <item x="7553"/>
        <item x="7563"/>
        <item x="7564"/>
        <item x="7627"/>
        <item x="7630"/>
        <item x="7633"/>
        <item x="7660"/>
        <item x="7661"/>
        <item x="7662"/>
        <item x="7609"/>
        <item x="7610"/>
        <item x="7667"/>
        <item x="7637"/>
        <item x="7639"/>
        <item x="8043"/>
        <item x="7477"/>
        <item x="7479"/>
        <item x="7481"/>
        <item x="7451"/>
        <item x="7535"/>
        <item x="7536"/>
        <item x="7624"/>
        <item x="7625"/>
        <item x="7634"/>
        <item x="7635"/>
        <item x="7497"/>
        <item x="7520"/>
        <item x="7523"/>
        <item x="7548"/>
        <item x="7551"/>
        <item x="7562"/>
        <item x="7668"/>
        <item x="7669"/>
        <item t="default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65">
        <item sd="0" x="58"/>
        <item sd="0" x="12"/>
        <item sd="0" x="60"/>
        <item sd="0" x="15"/>
        <item sd="0" x="13"/>
        <item sd="0" x="14"/>
        <item sd="0" x="0"/>
        <item sd="0" x="41"/>
        <item sd="0" x="27"/>
        <item sd="0" x="43"/>
        <item sd="0" x="40"/>
        <item sd="0" x="10"/>
        <item sd="0" x="34"/>
        <item sd="0" x="35"/>
        <item sd="0" x="59"/>
        <item sd="0" x="48"/>
        <item sd="0" x="45"/>
        <item sd="0" x="19"/>
        <item sd="0" x="57"/>
        <item sd="0" x="56"/>
        <item sd="0" x="1"/>
        <item sd="0" x="28"/>
        <item sd="0" x="49"/>
        <item sd="0" x="16"/>
        <item sd="0" x="17"/>
        <item sd="0" x="11"/>
        <item sd="0" x="2"/>
        <item sd="0" x="18"/>
        <item sd="0" x="62"/>
        <item sd="0" x="5"/>
        <item sd="0" x="61"/>
        <item sd="0" x="30"/>
        <item sd="0" x="23"/>
        <item sd="0" x="51"/>
        <item sd="0" x="37"/>
        <item sd="0" x="55"/>
        <item sd="0" x="53"/>
        <item sd="0" x="54"/>
        <item sd="0" x="6"/>
        <item sd="0" x="29"/>
        <item sd="0" x="42"/>
        <item sd="0" x="50"/>
        <item sd="0" x="31"/>
        <item sd="0" x="52"/>
        <item sd="0" x="33"/>
        <item sd="0" x="32"/>
        <item sd="0" x="20"/>
        <item sd="0" x="22"/>
        <item sd="0" x="24"/>
        <item sd="0" x="26"/>
        <item sd="0" x="8"/>
        <item sd="0" x="3"/>
        <item sd="0" x="4"/>
        <item sd="0" x="7"/>
        <item sd="0" x="46"/>
        <item sd="0" x="47"/>
        <item sd="0" x="25"/>
        <item sd="0" x="44"/>
        <item sd="0" x="9"/>
        <item sd="0" x="63"/>
        <item sd="0" x="39"/>
        <item sd="0" x="38"/>
        <item sd="0" x="21"/>
        <item sd="0" x="36"/>
        <item t="default" sd="0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9" outline="0" showAll="0"/>
    <pivotField compact="0" outline="0" showAll="0"/>
  </pivotFields>
  <rowFields count="2">
    <field x="6"/>
    <field x="2"/>
  </rowFields>
  <rowItems count="6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 t="grand">
      <x/>
    </i>
  </rowItems>
  <colFields count="1">
    <field x="-2"/>
  </colFields>
  <colItems count="2">
    <i>
      <x/>
    </i>
    <i i="1">
      <x v="1"/>
    </i>
  </colItems>
  <pageFields count="1">
    <pageField fld="1" hier="-1"/>
  </pageFields>
  <dataFields count="2">
    <dataField name="Somme de Revision Number" fld="0" baseField="0" baseItem="0"/>
    <dataField name="Moyenne de Progress %" fld="15" subtotal="average" baseField="0" baseItem="0" numFmtId="2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eau croisé dynamique1" cacheId="52" applyNumberFormats="0" applyBorderFormats="0" applyFontFormats="0" applyPatternFormats="0" applyAlignmentFormats="0" applyWidthHeightFormats="1" dataCaption="Valeurs" updatedVersion="3" minRefreshableVersion="3" showCalcMbrs="0" useAutoFormatting="1" itemPrintTitles="1" createdVersion="3" indent="0" compact="0" compactData="0" gridDropZones="1" multipleFieldFilters="0">
  <location ref="A3:C69" firstHeaderRow="2" firstDataRow="2" firstDataCol="2"/>
  <pivotFields count="20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64">
        <item x="58"/>
        <item x="12"/>
        <item x="60"/>
        <item x="15"/>
        <item x="13"/>
        <item x="14"/>
        <item x="0"/>
        <item x="41"/>
        <item x="27"/>
        <item x="43"/>
        <item x="40"/>
        <item x="10"/>
        <item x="34"/>
        <item x="35"/>
        <item x="59"/>
        <item x="47"/>
        <item x="45"/>
        <item x="19"/>
        <item x="57"/>
        <item x="56"/>
        <item x="1"/>
        <item x="28"/>
        <item x="48"/>
        <item x="16"/>
        <item x="17"/>
        <item x="11"/>
        <item x="2"/>
        <item x="18"/>
        <item x="62"/>
        <item x="5"/>
        <item x="61"/>
        <item x="30"/>
        <item x="23"/>
        <item x="50"/>
        <item x="37"/>
        <item x="54"/>
        <item x="52"/>
        <item x="53"/>
        <item x="6"/>
        <item x="29"/>
        <item x="42"/>
        <item x="49"/>
        <item x="31"/>
        <item x="51"/>
        <item x="33"/>
        <item x="32"/>
        <item x="20"/>
        <item x="22"/>
        <item x="24"/>
        <item x="26"/>
        <item x="8"/>
        <item x="3"/>
        <item x="4"/>
        <item x="7"/>
        <item x="46"/>
        <item x="55"/>
        <item x="25"/>
        <item x="44"/>
        <item x="9"/>
        <item x="63"/>
        <item x="39"/>
        <item x="38"/>
        <item x="21"/>
        <item x="36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numFmtId="49" outline="0" showAll="0"/>
    <pivotField compact="0" outline="0" showAll="0"/>
    <pivotField axis="axisRow" compact="0" outline="0" showAll="0">
      <items count="3">
        <item h="1" x="1"/>
        <item x="0"/>
        <item t="default"/>
      </items>
    </pivotField>
  </pivotFields>
  <rowFields count="2">
    <field x="6"/>
    <field x="19"/>
  </rowFields>
  <rowItems count="65">
    <i>
      <x/>
      <x v="1"/>
    </i>
    <i>
      <x v="1"/>
      <x v="1"/>
    </i>
    <i>
      <x v="2"/>
      <x v="1"/>
    </i>
    <i>
      <x v="3"/>
      <x v="1"/>
    </i>
    <i>
      <x v="4"/>
      <x v="1"/>
    </i>
    <i>
      <x v="5"/>
      <x v="1"/>
    </i>
    <i>
      <x v="6"/>
      <x v="1"/>
    </i>
    <i>
      <x v="7"/>
      <x v="1"/>
    </i>
    <i>
      <x v="8"/>
      <x v="1"/>
    </i>
    <i>
      <x v="9"/>
      <x v="1"/>
    </i>
    <i>
      <x v="10"/>
      <x v="1"/>
    </i>
    <i>
      <x v="11"/>
      <x v="1"/>
    </i>
    <i>
      <x v="12"/>
      <x v="1"/>
    </i>
    <i>
      <x v="13"/>
      <x v="1"/>
    </i>
    <i>
      <x v="14"/>
      <x v="1"/>
    </i>
    <i>
      <x v="15"/>
      <x v="1"/>
    </i>
    <i>
      <x v="16"/>
      <x v="1"/>
    </i>
    <i>
      <x v="17"/>
      <x v="1"/>
    </i>
    <i>
      <x v="18"/>
      <x v="1"/>
    </i>
    <i>
      <x v="19"/>
      <x v="1"/>
    </i>
    <i>
      <x v="20"/>
      <x v="1"/>
    </i>
    <i>
      <x v="21"/>
      <x v="1"/>
    </i>
    <i>
      <x v="22"/>
      <x v="1"/>
    </i>
    <i>
      <x v="23"/>
      <x v="1"/>
    </i>
    <i>
      <x v="24"/>
      <x v="1"/>
    </i>
    <i>
      <x v="25"/>
      <x v="1"/>
    </i>
    <i>
      <x v="26"/>
      <x v="1"/>
    </i>
    <i>
      <x v="27"/>
      <x v="1"/>
    </i>
    <i>
      <x v="28"/>
      <x v="1"/>
    </i>
    <i>
      <x v="29"/>
      <x v="1"/>
    </i>
    <i>
      <x v="30"/>
      <x v="1"/>
    </i>
    <i>
      <x v="31"/>
      <x v="1"/>
    </i>
    <i>
      <x v="32"/>
      <x v="1"/>
    </i>
    <i>
      <x v="33"/>
      <x v="1"/>
    </i>
    <i>
      <x v="34"/>
      <x v="1"/>
    </i>
    <i>
      <x v="35"/>
      <x v="1"/>
    </i>
    <i>
      <x v="36"/>
      <x v="1"/>
    </i>
    <i>
      <x v="37"/>
      <x v="1"/>
    </i>
    <i>
      <x v="38"/>
      <x v="1"/>
    </i>
    <i>
      <x v="39"/>
      <x v="1"/>
    </i>
    <i>
      <x v="40"/>
      <x v="1"/>
    </i>
    <i>
      <x v="41"/>
      <x v="1"/>
    </i>
    <i>
      <x v="42"/>
      <x v="1"/>
    </i>
    <i>
      <x v="43"/>
      <x v="1"/>
    </i>
    <i>
      <x v="44"/>
      <x v="1"/>
    </i>
    <i>
      <x v="45"/>
      <x v="1"/>
    </i>
    <i>
      <x v="46"/>
      <x v="1"/>
    </i>
    <i>
      <x v="47"/>
      <x v="1"/>
    </i>
    <i>
      <x v="48"/>
      <x v="1"/>
    </i>
    <i>
      <x v="49"/>
      <x v="1"/>
    </i>
    <i>
      <x v="50"/>
      <x v="1"/>
    </i>
    <i>
      <x v="51"/>
      <x v="1"/>
    </i>
    <i>
      <x v="52"/>
      <x v="1"/>
    </i>
    <i>
      <x v="53"/>
      <x v="1"/>
    </i>
    <i>
      <x v="54"/>
      <x v="1"/>
    </i>
    <i>
      <x v="55"/>
      <x v="1"/>
    </i>
    <i>
      <x v="56"/>
      <x v="1"/>
    </i>
    <i>
      <x v="57"/>
      <x v="1"/>
    </i>
    <i>
      <x v="58"/>
      <x v="1"/>
    </i>
    <i>
      <x v="59"/>
      <x v="1"/>
    </i>
    <i>
      <x v="60"/>
      <x v="1"/>
    </i>
    <i>
      <x v="61"/>
      <x v="1"/>
    </i>
    <i>
      <x v="62"/>
      <x v="1"/>
    </i>
    <i>
      <x v="63"/>
      <x v="1"/>
    </i>
    <i t="grand">
      <x/>
    </i>
  </rowItems>
  <colItems count="1">
    <i/>
  </colItems>
  <dataFields count="1">
    <dataField name="Moyenne de Progress %" fld="15" subtotal="average" baseField="0" baseItem="0" numFmtId="2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69"/>
  <sheetViews>
    <sheetView workbookViewId="0">
      <selection activeCell="F13" sqref="F13"/>
    </sheetView>
  </sheetViews>
  <sheetFormatPr baseColWidth="10" defaultRowHeight="15"/>
  <cols>
    <col min="1" max="1" width="21" bestFit="1" customWidth="1"/>
    <col min="2" max="2" width="14.85546875" bestFit="1" customWidth="1"/>
    <col min="3" max="3" width="26.5703125" bestFit="1" customWidth="1"/>
    <col min="4" max="4" width="22.5703125" bestFit="1" customWidth="1"/>
  </cols>
  <sheetData>
    <row r="1" spans="1:4">
      <c r="A1" s="2" t="s">
        <v>1</v>
      </c>
    </row>
    <row r="3" spans="1:4">
      <c r="C3" s="2" t="s">
        <v>12799</v>
      </c>
    </row>
    <row r="4" spans="1:4">
      <c r="A4" s="2" t="s">
        <v>6</v>
      </c>
      <c r="B4" s="2" t="s">
        <v>2</v>
      </c>
      <c r="C4" t="s">
        <v>12797</v>
      </c>
      <c r="D4" t="s">
        <v>12800</v>
      </c>
    </row>
    <row r="5" spans="1:4">
      <c r="A5" t="s">
        <v>10214</v>
      </c>
      <c r="C5" s="1">
        <v>8</v>
      </c>
      <c r="D5" s="3">
        <v>62.5</v>
      </c>
    </row>
    <row r="6" spans="1:4">
      <c r="A6" t="s">
        <v>230</v>
      </c>
      <c r="C6" s="1">
        <v>104</v>
      </c>
      <c r="D6" s="3">
        <v>69.230769230769226</v>
      </c>
    </row>
    <row r="7" spans="1:4">
      <c r="A7" t="s">
        <v>10228</v>
      </c>
      <c r="C7" s="1">
        <v>11</v>
      </c>
      <c r="D7" s="3">
        <v>63.636363636363633</v>
      </c>
    </row>
    <row r="8" spans="1:4">
      <c r="A8" t="s">
        <v>244</v>
      </c>
      <c r="C8" s="1">
        <v>150</v>
      </c>
      <c r="D8" s="3">
        <v>98.666666666666671</v>
      </c>
    </row>
    <row r="9" spans="1:4">
      <c r="A9" t="s">
        <v>236</v>
      </c>
      <c r="C9" s="1">
        <v>87</v>
      </c>
      <c r="D9" s="3">
        <v>78.160919540229884</v>
      </c>
    </row>
    <row r="10" spans="1:4">
      <c r="A10" t="s">
        <v>240</v>
      </c>
      <c r="C10" s="1">
        <v>59</v>
      </c>
      <c r="D10" s="3">
        <v>86.440677966101688</v>
      </c>
    </row>
    <row r="11" spans="1:4">
      <c r="A11" t="s">
        <v>24</v>
      </c>
      <c r="C11" s="1">
        <v>56</v>
      </c>
      <c r="D11" s="3">
        <v>10.714285714285714</v>
      </c>
    </row>
    <row r="12" spans="1:4">
      <c r="A12" t="s">
        <v>1855</v>
      </c>
      <c r="C12" s="1">
        <v>179</v>
      </c>
      <c r="D12" s="3">
        <v>100</v>
      </c>
    </row>
    <row r="13" spans="1:4">
      <c r="A13" t="s">
        <v>704</v>
      </c>
      <c r="C13" s="1">
        <v>411</v>
      </c>
      <c r="D13" s="3">
        <v>23.357664233576642</v>
      </c>
    </row>
    <row r="14" spans="1:4">
      <c r="A14" t="s">
        <v>1903</v>
      </c>
      <c r="C14" s="1">
        <v>217</v>
      </c>
      <c r="D14" s="3">
        <v>0</v>
      </c>
    </row>
    <row r="15" spans="1:4">
      <c r="A15" t="s">
        <v>1808</v>
      </c>
      <c r="C15" s="1">
        <v>112</v>
      </c>
      <c r="D15" s="3">
        <v>97.321428571428569</v>
      </c>
    </row>
    <row r="16" spans="1:4">
      <c r="A16" t="s">
        <v>121</v>
      </c>
      <c r="C16" s="1">
        <v>62</v>
      </c>
      <c r="D16" s="3">
        <v>100</v>
      </c>
    </row>
    <row r="17" spans="1:4">
      <c r="A17" t="s">
        <v>1072</v>
      </c>
      <c r="C17" s="1">
        <v>464</v>
      </c>
      <c r="D17" s="3">
        <v>90.08620689655173</v>
      </c>
    </row>
    <row r="18" spans="1:4">
      <c r="A18" t="s">
        <v>1556</v>
      </c>
      <c r="C18" s="1">
        <v>65</v>
      </c>
      <c r="D18" s="3">
        <v>100</v>
      </c>
    </row>
    <row r="19" spans="1:4">
      <c r="A19" t="s">
        <v>10218</v>
      </c>
      <c r="C19" s="1">
        <v>9</v>
      </c>
      <c r="D19" s="3">
        <v>88.888888888888886</v>
      </c>
    </row>
    <row r="20" spans="1:4">
      <c r="A20" t="s">
        <v>3643</v>
      </c>
      <c r="C20" s="1">
        <v>19</v>
      </c>
      <c r="D20" s="3">
        <v>89.473684210526315</v>
      </c>
    </row>
    <row r="21" spans="1:4">
      <c r="A21" t="s">
        <v>2269</v>
      </c>
      <c r="C21" s="1">
        <v>107</v>
      </c>
      <c r="D21" s="3">
        <v>100</v>
      </c>
    </row>
    <row r="22" spans="1:4">
      <c r="A22" t="s">
        <v>337</v>
      </c>
      <c r="C22" s="1">
        <v>333</v>
      </c>
      <c r="D22" s="3">
        <v>99.3993993993994</v>
      </c>
    </row>
    <row r="23" spans="1:4">
      <c r="A23" t="s">
        <v>9782</v>
      </c>
      <c r="C23" s="1">
        <v>167</v>
      </c>
      <c r="D23" s="3">
        <v>21.556886227544911</v>
      </c>
    </row>
    <row r="24" spans="1:4">
      <c r="A24" t="s">
        <v>5689</v>
      </c>
      <c r="C24" s="1">
        <v>19</v>
      </c>
      <c r="D24" s="3">
        <v>0</v>
      </c>
    </row>
    <row r="25" spans="1:4">
      <c r="A25" t="s">
        <v>33</v>
      </c>
      <c r="C25" s="1">
        <v>62</v>
      </c>
      <c r="D25" s="3">
        <v>0</v>
      </c>
    </row>
    <row r="26" spans="1:4">
      <c r="A26" t="s">
        <v>708</v>
      </c>
      <c r="C26" s="1">
        <v>612</v>
      </c>
      <c r="D26" s="3">
        <v>98.856209150326791</v>
      </c>
    </row>
    <row r="27" spans="1:4">
      <c r="A27" t="s">
        <v>3647</v>
      </c>
      <c r="C27" s="1">
        <v>20</v>
      </c>
      <c r="D27" s="3">
        <v>90</v>
      </c>
    </row>
    <row r="28" spans="1:4">
      <c r="A28" t="s">
        <v>264</v>
      </c>
      <c r="C28" s="1">
        <v>275</v>
      </c>
      <c r="D28" s="3">
        <v>57.454545454545453</v>
      </c>
    </row>
    <row r="29" spans="1:4">
      <c r="A29" t="s">
        <v>268</v>
      </c>
      <c r="C29" s="1">
        <v>64</v>
      </c>
      <c r="D29" s="3">
        <v>81.25</v>
      </c>
    </row>
    <row r="30" spans="1:4">
      <c r="A30" t="s">
        <v>164</v>
      </c>
      <c r="C30" s="1">
        <v>74</v>
      </c>
      <c r="D30" s="3">
        <v>83.78378378378379</v>
      </c>
    </row>
    <row r="31" spans="1:4">
      <c r="A31" t="s">
        <v>53</v>
      </c>
      <c r="C31" s="1">
        <v>247</v>
      </c>
      <c r="D31" s="3">
        <v>82.591093117408903</v>
      </c>
    </row>
    <row r="32" spans="1:4">
      <c r="A32" t="s">
        <v>304</v>
      </c>
      <c r="C32" s="1">
        <v>148</v>
      </c>
      <c r="D32" s="3">
        <v>95.945945945945951</v>
      </c>
    </row>
    <row r="33" spans="1:4">
      <c r="A33" t="s">
        <v>10516</v>
      </c>
      <c r="C33" s="1">
        <v>35</v>
      </c>
      <c r="D33" s="3">
        <v>100</v>
      </c>
    </row>
    <row r="34" spans="1:4">
      <c r="A34" t="s">
        <v>74</v>
      </c>
      <c r="C34" s="1">
        <v>135</v>
      </c>
      <c r="D34" s="3">
        <v>94.81481481481481</v>
      </c>
    </row>
    <row r="35" spans="1:4">
      <c r="A35" t="s">
        <v>10486</v>
      </c>
      <c r="C35" s="1">
        <v>30</v>
      </c>
      <c r="D35" s="3">
        <v>100</v>
      </c>
    </row>
    <row r="36" spans="1:4">
      <c r="A36" t="s">
        <v>840</v>
      </c>
      <c r="C36" s="1">
        <v>6</v>
      </c>
      <c r="D36" s="3">
        <v>16.666666666666668</v>
      </c>
    </row>
    <row r="37" spans="1:4">
      <c r="A37" t="s">
        <v>434</v>
      </c>
      <c r="C37" s="1">
        <v>55</v>
      </c>
      <c r="D37" s="3">
        <v>70.909090909090907</v>
      </c>
    </row>
    <row r="38" spans="1:4">
      <c r="A38" t="s">
        <v>3903</v>
      </c>
      <c r="C38" s="1">
        <v>48</v>
      </c>
      <c r="D38" s="3">
        <v>100</v>
      </c>
    </row>
    <row r="39" spans="1:4">
      <c r="A39" t="s">
        <v>1616</v>
      </c>
      <c r="C39" s="1">
        <v>41</v>
      </c>
      <c r="D39" s="3">
        <v>87.804878048780495</v>
      </c>
    </row>
    <row r="40" spans="1:4">
      <c r="A40" t="s">
        <v>3950</v>
      </c>
      <c r="C40" s="1">
        <v>46</v>
      </c>
      <c r="D40" s="3">
        <v>100</v>
      </c>
    </row>
    <row r="41" spans="1:4">
      <c r="A41" t="s">
        <v>3937</v>
      </c>
      <c r="C41" s="1">
        <v>26</v>
      </c>
      <c r="D41" s="3">
        <v>100</v>
      </c>
    </row>
    <row r="42" spans="1:4">
      <c r="A42" t="s">
        <v>3945</v>
      </c>
      <c r="C42" s="1">
        <v>34</v>
      </c>
      <c r="D42" s="3">
        <v>94.117647058823536</v>
      </c>
    </row>
    <row r="43" spans="1:4">
      <c r="A43" t="s">
        <v>78</v>
      </c>
      <c r="C43" s="1">
        <v>93</v>
      </c>
      <c r="D43" s="3">
        <v>100</v>
      </c>
    </row>
    <row r="44" spans="1:4">
      <c r="A44" t="s">
        <v>808</v>
      </c>
      <c r="C44" s="1">
        <v>56</v>
      </c>
      <c r="D44" s="3">
        <v>3.5714285714285716</v>
      </c>
    </row>
    <row r="45" spans="1:4">
      <c r="A45" t="s">
        <v>1867</v>
      </c>
      <c r="C45" s="1">
        <v>65</v>
      </c>
      <c r="D45" s="3">
        <v>100</v>
      </c>
    </row>
    <row r="46" spans="1:4">
      <c r="A46" t="s">
        <v>3894</v>
      </c>
      <c r="C46" s="1">
        <v>75</v>
      </c>
      <c r="D46" s="3">
        <v>100</v>
      </c>
    </row>
    <row r="47" spans="1:4">
      <c r="A47" t="s">
        <v>846</v>
      </c>
      <c r="C47" s="1">
        <v>417</v>
      </c>
      <c r="D47" s="3">
        <v>86.091127098321337</v>
      </c>
    </row>
    <row r="48" spans="1:4">
      <c r="A48" t="s">
        <v>3917</v>
      </c>
      <c r="C48" s="1">
        <v>25</v>
      </c>
      <c r="D48" s="3">
        <v>100</v>
      </c>
    </row>
    <row r="49" spans="1:4">
      <c r="A49" t="s">
        <v>1049</v>
      </c>
      <c r="C49" s="1">
        <v>68</v>
      </c>
      <c r="D49" s="3">
        <v>86.764705882352942</v>
      </c>
    </row>
    <row r="50" spans="1:4">
      <c r="A50" t="s">
        <v>1005</v>
      </c>
      <c r="C50" s="1">
        <v>114</v>
      </c>
      <c r="D50" s="3">
        <v>85.964912280701753</v>
      </c>
    </row>
    <row r="51" spans="1:4">
      <c r="A51" t="s">
        <v>346</v>
      </c>
      <c r="C51" s="1">
        <v>7</v>
      </c>
      <c r="D51" s="3">
        <v>85.714285714285708</v>
      </c>
    </row>
    <row r="52" spans="1:4">
      <c r="A52" t="s">
        <v>377</v>
      </c>
      <c r="C52" s="1">
        <v>110</v>
      </c>
      <c r="D52" s="3">
        <v>62.727272727272727</v>
      </c>
    </row>
    <row r="53" spans="1:4">
      <c r="A53" t="s">
        <v>501</v>
      </c>
      <c r="C53" s="1">
        <v>222</v>
      </c>
      <c r="D53" s="3">
        <v>72.522522522522522</v>
      </c>
    </row>
    <row r="54" spans="1:4">
      <c r="A54" t="s">
        <v>644</v>
      </c>
      <c r="C54" s="1">
        <v>81</v>
      </c>
      <c r="D54" s="3">
        <v>71.604938271604937</v>
      </c>
    </row>
    <row r="55" spans="1:4">
      <c r="A55" t="s">
        <v>104</v>
      </c>
      <c r="C55" s="1">
        <v>130</v>
      </c>
      <c r="D55" s="3">
        <v>86.92307692307692</v>
      </c>
    </row>
    <row r="56" spans="1:4">
      <c r="A56" t="s">
        <v>57</v>
      </c>
      <c r="C56" s="1">
        <v>426</v>
      </c>
      <c r="D56" s="3">
        <v>84.507042253521121</v>
      </c>
    </row>
    <row r="57" spans="1:4">
      <c r="A57" t="s">
        <v>61</v>
      </c>
      <c r="C57" s="1">
        <v>429</v>
      </c>
      <c r="D57" s="3">
        <v>83.449883449883444</v>
      </c>
    </row>
    <row r="58" spans="1:4">
      <c r="A58" t="s">
        <v>92</v>
      </c>
      <c r="C58" s="1">
        <v>742</v>
      </c>
      <c r="D58" s="3">
        <v>76.280323450134773</v>
      </c>
    </row>
    <row r="59" spans="1:4">
      <c r="A59" t="s">
        <v>3595</v>
      </c>
      <c r="C59" s="1">
        <v>21</v>
      </c>
      <c r="D59" s="3">
        <v>100</v>
      </c>
    </row>
    <row r="60" spans="1:4">
      <c r="A60" t="s">
        <v>3599</v>
      </c>
      <c r="C60" s="1">
        <v>21</v>
      </c>
      <c r="D60" s="3">
        <v>100</v>
      </c>
    </row>
    <row r="61" spans="1:4">
      <c r="A61" t="s">
        <v>557</v>
      </c>
      <c r="C61" s="1">
        <v>56</v>
      </c>
      <c r="D61" s="3">
        <v>76.785714285714292</v>
      </c>
    </row>
    <row r="62" spans="1:4">
      <c r="A62" t="s">
        <v>1956</v>
      </c>
      <c r="C62" s="1">
        <v>50</v>
      </c>
      <c r="D62" s="3">
        <v>86</v>
      </c>
    </row>
    <row r="63" spans="1:4">
      <c r="A63" t="s">
        <v>108</v>
      </c>
      <c r="C63" s="1">
        <v>139</v>
      </c>
      <c r="D63" s="3">
        <v>75.539568345323744</v>
      </c>
    </row>
    <row r="64" spans="1:4">
      <c r="A64" t="s">
        <v>10601</v>
      </c>
      <c r="C64" s="1">
        <v>12</v>
      </c>
      <c r="D64" s="3">
        <v>100</v>
      </c>
    </row>
    <row r="65" spans="1:4">
      <c r="A65" t="s">
        <v>1681</v>
      </c>
      <c r="C65" s="1">
        <v>3</v>
      </c>
      <c r="D65" s="3">
        <v>0</v>
      </c>
    </row>
    <row r="66" spans="1:4">
      <c r="A66" t="s">
        <v>1634</v>
      </c>
      <c r="C66" s="1">
        <v>120</v>
      </c>
      <c r="D66" s="3">
        <v>100</v>
      </c>
    </row>
    <row r="67" spans="1:4">
      <c r="A67" t="s">
        <v>359</v>
      </c>
      <c r="C67" s="1">
        <v>2</v>
      </c>
      <c r="D67" s="3">
        <v>0</v>
      </c>
    </row>
    <row r="68" spans="1:4">
      <c r="A68" t="s">
        <v>1592</v>
      </c>
      <c r="C68" s="1">
        <v>32</v>
      </c>
      <c r="D68" s="3">
        <v>96.875</v>
      </c>
    </row>
    <row r="69" spans="1:4">
      <c r="A69" t="s">
        <v>12798</v>
      </c>
      <c r="C69" s="1">
        <v>8113</v>
      </c>
      <c r="D69" s="3">
        <v>77.776408233699001</v>
      </c>
    </row>
  </sheetData>
  <pageMargins left="0.7" right="0.7" top="0.75" bottom="0.75" header="0.3" footer="0.3"/>
  <pageSetup paperSize="9"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3:I69"/>
  <sheetViews>
    <sheetView showFormulas="1" tabSelected="1" topLeftCell="A52" workbookViewId="0">
      <selection activeCell="E69" sqref="E69"/>
    </sheetView>
  </sheetViews>
  <sheetFormatPr baseColWidth="10" defaultRowHeight="15"/>
  <cols>
    <col min="1" max="1" width="21" bestFit="1" customWidth="1"/>
    <col min="2" max="2" width="6.42578125" customWidth="1"/>
    <col min="3" max="3" width="6.5703125" customWidth="1"/>
  </cols>
  <sheetData>
    <row r="3" spans="1:3">
      <c r="A3" s="2" t="s">
        <v>12800</v>
      </c>
    </row>
    <row r="4" spans="1:3">
      <c r="A4" s="2" t="s">
        <v>6</v>
      </c>
      <c r="B4" s="2" t="s">
        <v>12816</v>
      </c>
      <c r="C4" t="s">
        <v>13486</v>
      </c>
    </row>
    <row r="5" spans="1:3">
      <c r="A5" s="8" t="s">
        <v>10214</v>
      </c>
      <c r="B5" s="8" t="s">
        <v>12814</v>
      </c>
      <c r="C5" s="3">
        <v>71.428571428571431</v>
      </c>
    </row>
    <row r="6" spans="1:3">
      <c r="A6" s="8" t="s">
        <v>230</v>
      </c>
      <c r="B6" s="8" t="s">
        <v>12814</v>
      </c>
      <c r="C6" s="3">
        <v>92.307692307692307</v>
      </c>
    </row>
    <row r="7" spans="1:3">
      <c r="A7" s="8" t="s">
        <v>10228</v>
      </c>
      <c r="B7" s="8" t="s">
        <v>12814</v>
      </c>
      <c r="C7" s="3">
        <v>70</v>
      </c>
    </row>
    <row r="8" spans="1:3">
      <c r="A8" s="8" t="s">
        <v>244</v>
      </c>
      <c r="B8" s="8" t="s">
        <v>12814</v>
      </c>
      <c r="C8" s="3">
        <v>100</v>
      </c>
    </row>
    <row r="9" spans="1:3">
      <c r="A9" s="8" t="s">
        <v>236</v>
      </c>
      <c r="B9" s="8" t="s">
        <v>12814</v>
      </c>
      <c r="C9" s="3">
        <v>100</v>
      </c>
    </row>
    <row r="10" spans="1:3">
      <c r="A10" s="8" t="s">
        <v>240</v>
      </c>
      <c r="B10" s="8" t="s">
        <v>12814</v>
      </c>
      <c r="C10" s="3">
        <v>100</v>
      </c>
    </row>
    <row r="11" spans="1:3">
      <c r="A11" s="8" t="s">
        <v>24</v>
      </c>
      <c r="B11" s="8" t="s">
        <v>12814</v>
      </c>
      <c r="C11" s="3">
        <v>11.111111111111111</v>
      </c>
    </row>
    <row r="12" spans="1:3">
      <c r="A12" s="8" t="s">
        <v>1855</v>
      </c>
      <c r="B12" s="8" t="s">
        <v>12814</v>
      </c>
      <c r="C12" s="3">
        <v>100</v>
      </c>
    </row>
    <row r="13" spans="1:3">
      <c r="A13" s="8" t="s">
        <v>704</v>
      </c>
      <c r="B13" s="8" t="s">
        <v>12814</v>
      </c>
      <c r="C13" s="3">
        <v>31.875</v>
      </c>
    </row>
    <row r="14" spans="1:3">
      <c r="A14" s="8" t="s">
        <v>1903</v>
      </c>
      <c r="B14" s="8" t="s">
        <v>12814</v>
      </c>
      <c r="C14" s="3">
        <v>0</v>
      </c>
    </row>
    <row r="15" spans="1:3">
      <c r="A15" s="8" t="s">
        <v>1808</v>
      </c>
      <c r="B15" s="8" t="s">
        <v>12814</v>
      </c>
      <c r="C15" s="3">
        <v>100</v>
      </c>
    </row>
    <row r="16" spans="1:3">
      <c r="A16" s="8" t="s">
        <v>121</v>
      </c>
      <c r="B16" s="8" t="s">
        <v>12814</v>
      </c>
      <c r="C16" s="3">
        <v>100</v>
      </c>
    </row>
    <row r="17" spans="1:9">
      <c r="A17" s="8" t="s">
        <v>1072</v>
      </c>
      <c r="B17" s="8" t="s">
        <v>12814</v>
      </c>
      <c r="C17" s="3">
        <v>96.759259259259252</v>
      </c>
    </row>
    <row r="18" spans="1:9">
      <c r="A18" s="8" t="s">
        <v>1556</v>
      </c>
      <c r="B18" s="8" t="s">
        <v>12814</v>
      </c>
      <c r="C18" s="3">
        <v>100</v>
      </c>
      <c r="I18" s="11"/>
    </row>
    <row r="19" spans="1:9">
      <c r="A19" s="8" t="s">
        <v>10218</v>
      </c>
      <c r="B19" s="8" t="s">
        <v>12814</v>
      </c>
      <c r="C19" s="3">
        <v>100</v>
      </c>
    </row>
    <row r="20" spans="1:9">
      <c r="A20" s="8" t="s">
        <v>3643</v>
      </c>
      <c r="B20" s="8" t="s">
        <v>12814</v>
      </c>
      <c r="C20" s="3">
        <v>100</v>
      </c>
    </row>
    <row r="21" spans="1:9">
      <c r="A21" s="8" t="s">
        <v>2269</v>
      </c>
      <c r="B21" s="8" t="s">
        <v>12814</v>
      </c>
      <c r="C21" s="3">
        <v>100</v>
      </c>
    </row>
    <row r="22" spans="1:9">
      <c r="A22" s="8" t="s">
        <v>337</v>
      </c>
      <c r="B22" s="8" t="s">
        <v>12814</v>
      </c>
      <c r="C22" s="3">
        <v>100</v>
      </c>
    </row>
    <row r="23" spans="1:9">
      <c r="A23" s="8" t="s">
        <v>9782</v>
      </c>
      <c r="B23" s="8" t="s">
        <v>12814</v>
      </c>
      <c r="C23" s="3">
        <v>47.169811320754718</v>
      </c>
    </row>
    <row r="24" spans="1:9">
      <c r="A24" s="8" t="s">
        <v>5689</v>
      </c>
      <c r="B24" s="8" t="s">
        <v>12814</v>
      </c>
      <c r="C24" s="3">
        <v>0</v>
      </c>
    </row>
    <row r="25" spans="1:9">
      <c r="A25" s="8" t="s">
        <v>33</v>
      </c>
      <c r="B25" s="8" t="s">
        <v>12814</v>
      </c>
      <c r="C25" s="3">
        <v>0</v>
      </c>
    </row>
    <row r="26" spans="1:9">
      <c r="A26" s="8" t="s">
        <v>708</v>
      </c>
      <c r="B26" s="8" t="s">
        <v>12814</v>
      </c>
      <c r="C26" s="3">
        <v>100</v>
      </c>
    </row>
    <row r="27" spans="1:9">
      <c r="A27" s="8" t="s">
        <v>3647</v>
      </c>
      <c r="B27" s="8" t="s">
        <v>12814</v>
      </c>
      <c r="C27" s="3">
        <v>100</v>
      </c>
    </row>
    <row r="28" spans="1:9">
      <c r="A28" s="8" t="s">
        <v>264</v>
      </c>
      <c r="B28" s="8" t="s">
        <v>12814</v>
      </c>
      <c r="C28" s="3">
        <v>71.818181818181813</v>
      </c>
    </row>
    <row r="29" spans="1:9">
      <c r="A29" s="8" t="s">
        <v>268</v>
      </c>
      <c r="B29" s="8" t="s">
        <v>12814</v>
      </c>
      <c r="C29" s="3">
        <v>92.452830188679243</v>
      </c>
    </row>
    <row r="30" spans="1:9">
      <c r="A30" s="8" t="s">
        <v>164</v>
      </c>
      <c r="B30" s="8" t="s">
        <v>12814</v>
      </c>
      <c r="C30" s="3">
        <v>100</v>
      </c>
    </row>
    <row r="31" spans="1:9">
      <c r="A31" s="8" t="s">
        <v>53</v>
      </c>
      <c r="B31" s="8" t="s">
        <v>12814</v>
      </c>
      <c r="C31" s="3">
        <v>100</v>
      </c>
    </row>
    <row r="32" spans="1:9">
      <c r="A32" s="8" t="s">
        <v>304</v>
      </c>
      <c r="B32" s="8" t="s">
        <v>12814</v>
      </c>
      <c r="C32" s="3">
        <v>100</v>
      </c>
    </row>
    <row r="33" spans="1:3">
      <c r="A33" s="8" t="s">
        <v>10516</v>
      </c>
      <c r="B33" s="8" t="s">
        <v>12814</v>
      </c>
      <c r="C33" s="3">
        <v>100</v>
      </c>
    </row>
    <row r="34" spans="1:3">
      <c r="A34" s="8" t="s">
        <v>74</v>
      </c>
      <c r="B34" s="8" t="s">
        <v>12814</v>
      </c>
      <c r="C34" s="3">
        <v>100</v>
      </c>
    </row>
    <row r="35" spans="1:3">
      <c r="A35" s="8" t="s">
        <v>10486</v>
      </c>
      <c r="B35" s="8" t="s">
        <v>12814</v>
      </c>
      <c r="C35" s="3">
        <v>100</v>
      </c>
    </row>
    <row r="36" spans="1:3">
      <c r="A36" s="8" t="s">
        <v>840</v>
      </c>
      <c r="B36" s="8" t="s">
        <v>12814</v>
      </c>
      <c r="C36" s="3">
        <v>25</v>
      </c>
    </row>
    <row r="37" spans="1:3">
      <c r="A37" s="8" t="s">
        <v>434</v>
      </c>
      <c r="B37" s="8" t="s">
        <v>12814</v>
      </c>
      <c r="C37" s="3">
        <v>76.470588235294116</v>
      </c>
    </row>
    <row r="38" spans="1:3">
      <c r="A38" s="8" t="s">
        <v>3903</v>
      </c>
      <c r="B38" s="8" t="s">
        <v>12814</v>
      </c>
      <c r="C38" s="3">
        <v>100</v>
      </c>
    </row>
    <row r="39" spans="1:3">
      <c r="A39" s="8" t="s">
        <v>1616</v>
      </c>
      <c r="B39" s="8" t="s">
        <v>12814</v>
      </c>
      <c r="C39" s="3">
        <v>100</v>
      </c>
    </row>
    <row r="40" spans="1:3">
      <c r="A40" s="8" t="s">
        <v>3950</v>
      </c>
      <c r="B40" s="8" t="s">
        <v>12814</v>
      </c>
      <c r="C40" s="3">
        <v>100</v>
      </c>
    </row>
    <row r="41" spans="1:3">
      <c r="A41" s="8" t="s">
        <v>3937</v>
      </c>
      <c r="B41" s="8" t="s">
        <v>12814</v>
      </c>
      <c r="C41" s="3">
        <v>100</v>
      </c>
    </row>
    <row r="42" spans="1:3">
      <c r="A42" s="8" t="s">
        <v>3945</v>
      </c>
      <c r="B42" s="8" t="s">
        <v>12814</v>
      </c>
      <c r="C42" s="3">
        <v>100</v>
      </c>
    </row>
    <row r="43" spans="1:3">
      <c r="A43" s="8" t="s">
        <v>78</v>
      </c>
      <c r="B43" s="8" t="s">
        <v>12814</v>
      </c>
      <c r="C43" s="3">
        <v>100</v>
      </c>
    </row>
    <row r="44" spans="1:3">
      <c r="A44" s="8" t="s">
        <v>808</v>
      </c>
      <c r="B44" s="8" t="s">
        <v>12814</v>
      </c>
      <c r="C44" s="3">
        <v>3.5714285714285716</v>
      </c>
    </row>
    <row r="45" spans="1:3">
      <c r="A45" s="8" t="s">
        <v>1867</v>
      </c>
      <c r="B45" s="8" t="s">
        <v>12814</v>
      </c>
      <c r="C45" s="3">
        <v>100</v>
      </c>
    </row>
    <row r="46" spans="1:3">
      <c r="A46" s="8" t="s">
        <v>3894</v>
      </c>
      <c r="B46" s="8" t="s">
        <v>12814</v>
      </c>
      <c r="C46" s="3">
        <v>100</v>
      </c>
    </row>
    <row r="47" spans="1:3">
      <c r="A47" s="8" t="s">
        <v>846</v>
      </c>
      <c r="B47" s="8" t="s">
        <v>12814</v>
      </c>
      <c r="C47" s="3">
        <v>93.733681462140993</v>
      </c>
    </row>
    <row r="48" spans="1:3">
      <c r="A48" s="8" t="s">
        <v>3917</v>
      </c>
      <c r="B48" s="8" t="s">
        <v>12814</v>
      </c>
      <c r="C48" s="3">
        <v>100</v>
      </c>
    </row>
    <row r="49" spans="1:3">
      <c r="A49" s="8" t="s">
        <v>1049</v>
      </c>
      <c r="B49" s="8" t="s">
        <v>12814</v>
      </c>
      <c r="C49" s="3">
        <v>100</v>
      </c>
    </row>
    <row r="50" spans="1:3">
      <c r="A50" s="8" t="s">
        <v>1005</v>
      </c>
      <c r="B50" s="8" t="s">
        <v>12814</v>
      </c>
      <c r="C50" s="3">
        <v>100</v>
      </c>
    </row>
    <row r="51" spans="1:3">
      <c r="A51" s="8" t="s">
        <v>346</v>
      </c>
      <c r="B51" s="8" t="s">
        <v>12814</v>
      </c>
      <c r="C51" s="3">
        <v>100</v>
      </c>
    </row>
    <row r="52" spans="1:3">
      <c r="A52" s="8" t="s">
        <v>377</v>
      </c>
      <c r="B52" s="8" t="s">
        <v>12814</v>
      </c>
      <c r="C52" s="3">
        <v>78.409090909090907</v>
      </c>
    </row>
    <row r="53" spans="1:3">
      <c r="A53" s="8" t="s">
        <v>501</v>
      </c>
      <c r="B53" s="8" t="s">
        <v>12814</v>
      </c>
      <c r="C53" s="3">
        <v>92</v>
      </c>
    </row>
    <row r="54" spans="1:3">
      <c r="A54" s="8" t="s">
        <v>644</v>
      </c>
      <c r="B54" s="8" t="s">
        <v>12814</v>
      </c>
      <c r="C54" s="3">
        <v>100</v>
      </c>
    </row>
    <row r="55" spans="1:3">
      <c r="A55" s="8" t="s">
        <v>104</v>
      </c>
      <c r="B55" s="8" t="s">
        <v>12814</v>
      </c>
      <c r="C55" s="3">
        <v>100</v>
      </c>
    </row>
    <row r="56" spans="1:3">
      <c r="A56" s="8" t="s">
        <v>57</v>
      </c>
      <c r="B56" s="8" t="s">
        <v>12814</v>
      </c>
      <c r="C56" s="3">
        <v>99.723756906077341</v>
      </c>
    </row>
    <row r="57" spans="1:3">
      <c r="A57" s="8" t="s">
        <v>61</v>
      </c>
      <c r="B57" s="8" t="s">
        <v>12814</v>
      </c>
      <c r="C57" s="3">
        <v>99.447513812154696</v>
      </c>
    </row>
    <row r="58" spans="1:3">
      <c r="A58" s="8" t="s">
        <v>92</v>
      </c>
      <c r="B58" s="8" t="s">
        <v>12814</v>
      </c>
      <c r="C58" s="3">
        <v>88.006230529595015</v>
      </c>
    </row>
    <row r="59" spans="1:3">
      <c r="A59" s="8" t="s">
        <v>3595</v>
      </c>
      <c r="B59" s="8" t="s">
        <v>12814</v>
      </c>
      <c r="C59" s="3">
        <v>100</v>
      </c>
    </row>
    <row r="60" spans="1:3">
      <c r="A60" s="8" t="s">
        <v>3599</v>
      </c>
      <c r="B60" s="8" t="s">
        <v>12814</v>
      </c>
      <c r="C60" s="3">
        <v>100</v>
      </c>
    </row>
    <row r="61" spans="1:3">
      <c r="A61" s="8" t="s">
        <v>557</v>
      </c>
      <c r="B61" s="8" t="s">
        <v>12814</v>
      </c>
      <c r="C61" s="3">
        <v>100</v>
      </c>
    </row>
    <row r="62" spans="1:3">
      <c r="A62" s="8" t="s">
        <v>1956</v>
      </c>
      <c r="B62" s="8" t="s">
        <v>12814</v>
      </c>
      <c r="C62" s="3">
        <v>89.130434782608702</v>
      </c>
    </row>
    <row r="63" spans="1:3">
      <c r="A63" s="8" t="s">
        <v>108</v>
      </c>
      <c r="B63" s="8" t="s">
        <v>12814</v>
      </c>
      <c r="C63" s="3">
        <v>88.235294117647058</v>
      </c>
    </row>
    <row r="64" spans="1:3">
      <c r="A64" s="8" t="s">
        <v>10601</v>
      </c>
      <c r="B64" s="8" t="s">
        <v>12814</v>
      </c>
      <c r="C64" s="3">
        <v>100</v>
      </c>
    </row>
    <row r="65" spans="1:5">
      <c r="A65" s="8" t="s">
        <v>1681</v>
      </c>
      <c r="B65" s="8" t="s">
        <v>12814</v>
      </c>
      <c r="C65" s="3">
        <v>0</v>
      </c>
    </row>
    <row r="66" spans="1:5">
      <c r="A66" s="8" t="s">
        <v>1634</v>
      </c>
      <c r="B66" s="8" t="s">
        <v>12814</v>
      </c>
      <c r="C66" s="3">
        <v>100</v>
      </c>
    </row>
    <row r="67" spans="1:5">
      <c r="A67" s="8" t="s">
        <v>359</v>
      </c>
      <c r="B67" s="8" t="s">
        <v>12814</v>
      </c>
      <c r="C67" s="3">
        <v>0</v>
      </c>
    </row>
    <row r="68" spans="1:5">
      <c r="A68" s="8" t="s">
        <v>1592</v>
      </c>
      <c r="B68" s="8" t="s">
        <v>12814</v>
      </c>
      <c r="C68" s="3">
        <v>100</v>
      </c>
    </row>
    <row r="69" spans="1:5">
      <c r="A69" s="8" t="s">
        <v>12798</v>
      </c>
      <c r="C69" s="3">
        <v>86.21913352062694</v>
      </c>
      <c r="E69" s="3">
        <f>+AVERAGE(C5:C68)</f>
        <v>83.103913699379476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8330"/>
  <sheetViews>
    <sheetView workbookViewId="0">
      <pane ySplit="2" topLeftCell="A279" activePane="bottomLeft" state="frozen"/>
      <selection pane="bottomLeft" activeCell="P12" sqref="P12"/>
    </sheetView>
  </sheetViews>
  <sheetFormatPr baseColWidth="10" defaultRowHeight="15"/>
  <cols>
    <col min="1" max="1" width="16.42578125" style="1" bestFit="1" customWidth="1"/>
    <col min="2" max="2" width="13.28515625" style="6" bestFit="1" customWidth="1"/>
    <col min="3" max="3" width="12.5703125" style="6" bestFit="1" customWidth="1"/>
    <col min="4" max="4" width="25.140625" style="6" bestFit="1" customWidth="1"/>
    <col min="5" max="5" width="28.140625" style="6" hidden="1" customWidth="1"/>
    <col min="6" max="6" width="23.5703125" style="6" hidden="1" customWidth="1"/>
    <col min="7" max="7" width="28.85546875" style="6" hidden="1" customWidth="1"/>
    <col min="8" max="8" width="33.28515625" style="6" hidden="1" customWidth="1"/>
    <col min="9" max="9" width="27.28515625" style="6" hidden="1" customWidth="1"/>
    <col min="10" max="10" width="34.5703125" style="6" hidden="1" customWidth="1"/>
    <col min="11" max="11" width="23.140625" style="6" hidden="1" customWidth="1"/>
    <col min="12" max="12" width="33.28515625" style="6" hidden="1" customWidth="1"/>
    <col min="13" max="13" width="11.5703125" style="1" hidden="1" customWidth="1"/>
    <col min="14" max="15" width="10.7109375" style="1" hidden="1" customWidth="1"/>
    <col min="16" max="16" width="10.5703125" style="1" bestFit="1" customWidth="1"/>
    <col min="17" max="17" width="9.5703125" style="1" bestFit="1" customWidth="1"/>
    <col min="18" max="18" width="19.85546875" style="6" bestFit="1" customWidth="1"/>
    <col min="19" max="19" width="10.85546875" style="1" bestFit="1" customWidth="1"/>
    <col min="20" max="16384" width="11.42578125" style="5"/>
  </cols>
  <sheetData>
    <row r="1" spans="1:20" s="4" customFormat="1" ht="23.25">
      <c r="A1" s="7"/>
      <c r="B1" s="1"/>
      <c r="C1" s="10">
        <f>+SUBTOTAL(3,C3:C10000)</f>
        <v>6763</v>
      </c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>
        <f>+SUBTOTAL(1,P3:P10000)</f>
        <v>86.21913352062694</v>
      </c>
      <c r="Q1" s="1"/>
      <c r="R1" s="1"/>
      <c r="S1" s="1"/>
    </row>
    <row r="2" spans="1:20">
      <c r="A2" s="1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6" t="s">
        <v>10</v>
      </c>
      <c r="L2" s="6" t="s">
        <v>11</v>
      </c>
      <c r="M2" s="1" t="s">
        <v>12</v>
      </c>
      <c r="N2" s="1" t="s">
        <v>13</v>
      </c>
      <c r="O2" s="1" t="s">
        <v>14</v>
      </c>
      <c r="P2" s="1" t="s">
        <v>15</v>
      </c>
      <c r="Q2" s="1" t="s">
        <v>16</v>
      </c>
      <c r="R2" s="6" t="s">
        <v>17</v>
      </c>
      <c r="S2" s="1" t="s">
        <v>18</v>
      </c>
      <c r="T2" s="4" t="s">
        <v>12816</v>
      </c>
    </row>
    <row r="3" spans="1:20">
      <c r="A3" s="1">
        <v>1</v>
      </c>
      <c r="B3" s="6" t="s">
        <v>19</v>
      </c>
      <c r="C3" s="6" t="s">
        <v>20</v>
      </c>
      <c r="D3" s="6" t="s">
        <v>21</v>
      </c>
      <c r="E3" s="6" t="s">
        <v>22</v>
      </c>
      <c r="F3" s="6" t="s">
        <v>23</v>
      </c>
      <c r="G3" s="6" t="s">
        <v>24</v>
      </c>
      <c r="H3" s="6" t="s">
        <v>19</v>
      </c>
      <c r="I3" s="6" t="s">
        <v>19</v>
      </c>
      <c r="J3" s="6" t="s">
        <v>25</v>
      </c>
      <c r="L3" s="6" t="s">
        <v>26</v>
      </c>
      <c r="P3" s="1">
        <v>0</v>
      </c>
      <c r="Q3" s="1">
        <v>0</v>
      </c>
      <c r="R3" s="6">
        <v>12</v>
      </c>
      <c r="S3" s="1" t="s">
        <v>27</v>
      </c>
      <c r="T3" s="5" t="str">
        <f>RIGHT(D3,1)</f>
        <v>P</v>
      </c>
    </row>
    <row r="4" spans="1:20">
      <c r="A4" s="1">
        <v>1</v>
      </c>
      <c r="B4" s="6" t="s">
        <v>19</v>
      </c>
      <c r="C4" s="6" t="s">
        <v>28</v>
      </c>
      <c r="D4" s="6" t="s">
        <v>21</v>
      </c>
      <c r="E4" s="6" t="s">
        <v>22</v>
      </c>
      <c r="F4" s="6" t="s">
        <v>29</v>
      </c>
      <c r="G4" s="6" t="s">
        <v>24</v>
      </c>
      <c r="H4" s="6" t="s">
        <v>19</v>
      </c>
      <c r="I4" s="6" t="s">
        <v>19</v>
      </c>
      <c r="J4" s="6" t="s">
        <v>25</v>
      </c>
      <c r="L4" s="6" t="s">
        <v>26</v>
      </c>
      <c r="P4" s="1">
        <v>0</v>
      </c>
      <c r="Q4" s="1">
        <v>0</v>
      </c>
      <c r="R4" s="6">
        <v>8</v>
      </c>
      <c r="S4" s="1" t="s">
        <v>27</v>
      </c>
      <c r="T4" s="5" t="str">
        <f t="shared" ref="T4:T67" si="0">RIGHT(D4,1)</f>
        <v>P</v>
      </c>
    </row>
    <row r="5" spans="1:20">
      <c r="A5" s="1">
        <v>1</v>
      </c>
      <c r="B5" s="6" t="s">
        <v>19</v>
      </c>
      <c r="C5" s="6" t="s">
        <v>30</v>
      </c>
      <c r="D5" s="6" t="s">
        <v>31</v>
      </c>
      <c r="E5" s="6" t="s">
        <v>22</v>
      </c>
      <c r="F5" s="6" t="s">
        <v>32</v>
      </c>
      <c r="G5" s="6" t="s">
        <v>33</v>
      </c>
      <c r="H5" s="6" t="s">
        <v>19</v>
      </c>
      <c r="I5" s="6" t="s">
        <v>19</v>
      </c>
      <c r="J5" s="6" t="s">
        <v>34</v>
      </c>
      <c r="L5" s="6" t="s">
        <v>26</v>
      </c>
      <c r="P5" s="1">
        <v>0</v>
      </c>
      <c r="Q5" s="1">
        <v>0</v>
      </c>
      <c r="R5" s="6">
        <v>20</v>
      </c>
      <c r="S5" s="1" t="s">
        <v>27</v>
      </c>
      <c r="T5" s="5" t="str">
        <f t="shared" si="0"/>
        <v>P</v>
      </c>
    </row>
    <row r="6" spans="1:20">
      <c r="A6" s="1">
        <v>1</v>
      </c>
      <c r="B6" s="6" t="s">
        <v>19</v>
      </c>
      <c r="C6" s="6" t="s">
        <v>35</v>
      </c>
      <c r="D6" s="6" t="s">
        <v>31</v>
      </c>
      <c r="E6" s="6" t="s">
        <v>22</v>
      </c>
      <c r="F6" s="6" t="s">
        <v>32</v>
      </c>
      <c r="G6" s="6" t="s">
        <v>33</v>
      </c>
      <c r="H6" s="6" t="s">
        <v>19</v>
      </c>
      <c r="I6" s="6" t="s">
        <v>19</v>
      </c>
      <c r="J6" s="6" t="s">
        <v>36</v>
      </c>
      <c r="L6" s="6" t="s">
        <v>26</v>
      </c>
      <c r="P6" s="1">
        <v>0</v>
      </c>
      <c r="Q6" s="1">
        <v>0</v>
      </c>
      <c r="R6" s="6">
        <v>20</v>
      </c>
      <c r="S6" s="1" t="s">
        <v>27</v>
      </c>
      <c r="T6" s="5" t="str">
        <f t="shared" si="0"/>
        <v>P</v>
      </c>
    </row>
    <row r="7" spans="1:20">
      <c r="A7" s="1">
        <v>1</v>
      </c>
      <c r="B7" s="6" t="s">
        <v>19</v>
      </c>
      <c r="C7" s="6" t="s">
        <v>37</v>
      </c>
      <c r="D7" s="6" t="s">
        <v>31</v>
      </c>
      <c r="E7" s="6" t="s">
        <v>22</v>
      </c>
      <c r="F7" s="6" t="s">
        <v>32</v>
      </c>
      <c r="G7" s="6" t="s">
        <v>33</v>
      </c>
      <c r="H7" s="6" t="s">
        <v>19</v>
      </c>
      <c r="I7" s="6" t="s">
        <v>19</v>
      </c>
      <c r="J7" s="6" t="s">
        <v>38</v>
      </c>
      <c r="L7" s="6" t="s">
        <v>26</v>
      </c>
      <c r="P7" s="1">
        <v>0</v>
      </c>
      <c r="Q7" s="1">
        <v>0</v>
      </c>
      <c r="R7" s="6">
        <v>20</v>
      </c>
      <c r="S7" s="1" t="s">
        <v>27</v>
      </c>
      <c r="T7" s="5" t="str">
        <f t="shared" si="0"/>
        <v>P</v>
      </c>
    </row>
    <row r="8" spans="1:20">
      <c r="A8" s="1">
        <v>1</v>
      </c>
      <c r="B8" s="6" t="s">
        <v>19</v>
      </c>
      <c r="C8" s="6" t="s">
        <v>39</v>
      </c>
      <c r="D8" s="6" t="s">
        <v>31</v>
      </c>
      <c r="E8" s="6" t="s">
        <v>22</v>
      </c>
      <c r="F8" s="6" t="s">
        <v>40</v>
      </c>
      <c r="G8" s="6" t="s">
        <v>33</v>
      </c>
      <c r="H8" s="6" t="s">
        <v>19</v>
      </c>
      <c r="I8" s="6" t="s">
        <v>19</v>
      </c>
      <c r="J8" s="6" t="s">
        <v>41</v>
      </c>
      <c r="L8" s="6" t="s">
        <v>26</v>
      </c>
      <c r="P8" s="1">
        <v>0</v>
      </c>
      <c r="Q8" s="1">
        <v>0</v>
      </c>
      <c r="R8" s="6">
        <v>30</v>
      </c>
      <c r="S8" s="1" t="s">
        <v>27</v>
      </c>
      <c r="T8" s="5" t="str">
        <f t="shared" si="0"/>
        <v>P</v>
      </c>
    </row>
    <row r="9" spans="1:20">
      <c r="A9" s="1">
        <v>1</v>
      </c>
      <c r="B9" s="6" t="s">
        <v>19</v>
      </c>
      <c r="C9" s="6" t="s">
        <v>42</v>
      </c>
      <c r="D9" s="6" t="s">
        <v>31</v>
      </c>
      <c r="E9" s="6" t="s">
        <v>22</v>
      </c>
      <c r="F9" s="6" t="s">
        <v>43</v>
      </c>
      <c r="G9" s="6" t="s">
        <v>33</v>
      </c>
      <c r="H9" s="6" t="s">
        <v>19</v>
      </c>
      <c r="I9" s="6" t="s">
        <v>19</v>
      </c>
      <c r="J9" s="6" t="s">
        <v>44</v>
      </c>
      <c r="L9" s="6" t="s">
        <v>26</v>
      </c>
      <c r="P9" s="1">
        <v>0</v>
      </c>
      <c r="Q9" s="1">
        <v>0</v>
      </c>
      <c r="R9" s="6">
        <v>20</v>
      </c>
      <c r="S9" s="1" t="s">
        <v>27</v>
      </c>
      <c r="T9" s="5" t="str">
        <f t="shared" si="0"/>
        <v>P</v>
      </c>
    </row>
    <row r="10" spans="1:20">
      <c r="A10" s="1">
        <v>1</v>
      </c>
      <c r="B10" s="6" t="s">
        <v>19</v>
      </c>
      <c r="C10" s="6" t="s">
        <v>45</v>
      </c>
      <c r="D10" s="6" t="s">
        <v>31</v>
      </c>
      <c r="E10" s="6" t="s">
        <v>22</v>
      </c>
      <c r="F10" s="6" t="s">
        <v>46</v>
      </c>
      <c r="G10" s="6" t="s">
        <v>33</v>
      </c>
      <c r="H10" s="6" t="s">
        <v>19</v>
      </c>
      <c r="I10" s="6" t="s">
        <v>19</v>
      </c>
      <c r="J10" s="6" t="s">
        <v>47</v>
      </c>
      <c r="L10" s="6" t="s">
        <v>26</v>
      </c>
      <c r="P10" s="1">
        <v>0</v>
      </c>
      <c r="Q10" s="1">
        <v>0</v>
      </c>
      <c r="R10" s="6">
        <v>12</v>
      </c>
      <c r="S10" s="1" t="s">
        <v>27</v>
      </c>
      <c r="T10" s="5" t="str">
        <f t="shared" si="0"/>
        <v>P</v>
      </c>
    </row>
    <row r="11" spans="1:20">
      <c r="A11" s="1">
        <v>1</v>
      </c>
      <c r="B11" s="6" t="s">
        <v>19</v>
      </c>
      <c r="C11" s="6" t="s">
        <v>48</v>
      </c>
      <c r="D11" s="6" t="s">
        <v>31</v>
      </c>
      <c r="E11" s="6" t="s">
        <v>22</v>
      </c>
      <c r="F11" s="6" t="s">
        <v>49</v>
      </c>
      <c r="G11" s="6" t="s">
        <v>33</v>
      </c>
      <c r="H11" s="6" t="s">
        <v>19</v>
      </c>
      <c r="I11" s="6" t="s">
        <v>19</v>
      </c>
      <c r="J11" s="6" t="s">
        <v>50</v>
      </c>
      <c r="L11" s="6" t="s">
        <v>26</v>
      </c>
      <c r="P11" s="1">
        <v>0</v>
      </c>
      <c r="Q11" s="1">
        <v>0</v>
      </c>
      <c r="R11" s="6">
        <v>60</v>
      </c>
      <c r="S11" s="1" t="s">
        <v>27</v>
      </c>
      <c r="T11" s="5" t="str">
        <f t="shared" si="0"/>
        <v>P</v>
      </c>
    </row>
    <row r="12" spans="1:20">
      <c r="A12" s="1">
        <v>1</v>
      </c>
      <c r="B12" s="6" t="s">
        <v>19</v>
      </c>
      <c r="C12" s="6" t="s">
        <v>51</v>
      </c>
      <c r="D12" s="6" t="s">
        <v>52</v>
      </c>
      <c r="E12" s="6" t="s">
        <v>22</v>
      </c>
      <c r="F12" s="6" t="s">
        <v>23</v>
      </c>
      <c r="G12" s="6" t="s">
        <v>53</v>
      </c>
      <c r="H12" s="6" t="s">
        <v>19</v>
      </c>
      <c r="I12" s="6" t="s">
        <v>19</v>
      </c>
      <c r="J12" s="6" t="s">
        <v>54</v>
      </c>
      <c r="L12" s="6" t="s">
        <v>26</v>
      </c>
      <c r="N12" s="9">
        <v>42637</v>
      </c>
      <c r="O12" s="9">
        <v>42637</v>
      </c>
      <c r="P12" s="1">
        <v>100</v>
      </c>
      <c r="Q12" s="1">
        <v>12</v>
      </c>
      <c r="R12" s="6">
        <v>12</v>
      </c>
      <c r="S12" s="1" t="s">
        <v>27</v>
      </c>
      <c r="T12" s="5" t="str">
        <f t="shared" si="0"/>
        <v>P</v>
      </c>
    </row>
    <row r="13" spans="1:20">
      <c r="A13" s="1">
        <v>1</v>
      </c>
      <c r="B13" s="6" t="s">
        <v>19</v>
      </c>
      <c r="C13" s="6" t="s">
        <v>55</v>
      </c>
      <c r="D13" s="6" t="s">
        <v>56</v>
      </c>
      <c r="E13" s="6" t="s">
        <v>22</v>
      </c>
      <c r="F13" s="6" t="s">
        <v>23</v>
      </c>
      <c r="G13" s="6" t="s">
        <v>57</v>
      </c>
      <c r="H13" s="6" t="s">
        <v>19</v>
      </c>
      <c r="I13" s="6" t="s">
        <v>19</v>
      </c>
      <c r="J13" s="6" t="s">
        <v>58</v>
      </c>
      <c r="L13" s="6" t="s">
        <v>26</v>
      </c>
      <c r="N13" s="9">
        <v>42629</v>
      </c>
      <c r="O13" s="9">
        <v>42629</v>
      </c>
      <c r="P13" s="1">
        <v>100</v>
      </c>
      <c r="Q13" s="1">
        <v>12</v>
      </c>
      <c r="R13" s="6">
        <v>12</v>
      </c>
      <c r="S13" s="1" t="s">
        <v>27</v>
      </c>
      <c r="T13" s="5" t="str">
        <f t="shared" si="0"/>
        <v>P</v>
      </c>
    </row>
    <row r="14" spans="1:20">
      <c r="A14" s="1">
        <v>1</v>
      </c>
      <c r="B14" s="6" t="s">
        <v>19</v>
      </c>
      <c r="C14" s="6" t="s">
        <v>59</v>
      </c>
      <c r="D14" s="6" t="s">
        <v>60</v>
      </c>
      <c r="E14" s="6" t="s">
        <v>22</v>
      </c>
      <c r="F14" s="6" t="s">
        <v>23</v>
      </c>
      <c r="G14" s="6" t="s">
        <v>61</v>
      </c>
      <c r="H14" s="6" t="s">
        <v>19</v>
      </c>
      <c r="I14" s="6" t="s">
        <v>19</v>
      </c>
      <c r="J14" s="6" t="s">
        <v>62</v>
      </c>
      <c r="L14" s="6" t="s">
        <v>26</v>
      </c>
      <c r="N14" s="9">
        <v>42641</v>
      </c>
      <c r="O14" s="9">
        <v>42641</v>
      </c>
      <c r="P14" s="1">
        <v>100</v>
      </c>
      <c r="Q14" s="1">
        <v>12</v>
      </c>
      <c r="R14" s="6">
        <v>12</v>
      </c>
      <c r="S14" s="1" t="s">
        <v>27</v>
      </c>
      <c r="T14" s="5" t="str">
        <f t="shared" si="0"/>
        <v>P</v>
      </c>
    </row>
    <row r="15" spans="1:20">
      <c r="A15" s="1">
        <v>1</v>
      </c>
      <c r="B15" s="6" t="s">
        <v>19</v>
      </c>
      <c r="C15" s="6" t="s">
        <v>63</v>
      </c>
      <c r="D15" s="6" t="s">
        <v>56</v>
      </c>
      <c r="E15" s="6" t="s">
        <v>22</v>
      </c>
      <c r="F15" s="6" t="s">
        <v>23</v>
      </c>
      <c r="G15" s="6" t="s">
        <v>57</v>
      </c>
      <c r="H15" s="6" t="s">
        <v>19</v>
      </c>
      <c r="I15" s="6" t="s">
        <v>19</v>
      </c>
      <c r="J15" s="6" t="s">
        <v>64</v>
      </c>
      <c r="L15" s="6" t="s">
        <v>26</v>
      </c>
      <c r="N15" s="9">
        <v>42629</v>
      </c>
      <c r="O15" s="9">
        <v>42629</v>
      </c>
      <c r="P15" s="1">
        <v>100</v>
      </c>
      <c r="Q15" s="1">
        <v>12</v>
      </c>
      <c r="R15" s="6">
        <v>12</v>
      </c>
      <c r="S15" s="1" t="s">
        <v>27</v>
      </c>
      <c r="T15" s="5" t="str">
        <f t="shared" si="0"/>
        <v>P</v>
      </c>
    </row>
    <row r="16" spans="1:20">
      <c r="A16" s="1">
        <v>1</v>
      </c>
      <c r="B16" s="6" t="s">
        <v>19</v>
      </c>
      <c r="C16" s="6" t="s">
        <v>65</v>
      </c>
      <c r="D16" s="6" t="s">
        <v>60</v>
      </c>
      <c r="E16" s="6" t="s">
        <v>22</v>
      </c>
      <c r="F16" s="6" t="s">
        <v>23</v>
      </c>
      <c r="G16" s="6" t="s">
        <v>61</v>
      </c>
      <c r="H16" s="6" t="s">
        <v>19</v>
      </c>
      <c r="I16" s="6" t="s">
        <v>19</v>
      </c>
      <c r="J16" s="6" t="s">
        <v>66</v>
      </c>
      <c r="L16" s="6" t="s">
        <v>26</v>
      </c>
      <c r="N16" s="9">
        <v>42641</v>
      </c>
      <c r="O16" s="9">
        <v>42641</v>
      </c>
      <c r="P16" s="1">
        <v>100</v>
      </c>
      <c r="Q16" s="1">
        <v>12</v>
      </c>
      <c r="R16" s="6">
        <v>12</v>
      </c>
      <c r="S16" s="1" t="s">
        <v>27</v>
      </c>
      <c r="T16" s="5" t="str">
        <f t="shared" si="0"/>
        <v>P</v>
      </c>
    </row>
    <row r="17" spans="1:20">
      <c r="A17" s="1">
        <v>1</v>
      </c>
      <c r="B17" s="6" t="s">
        <v>19</v>
      </c>
      <c r="C17" s="6" t="s">
        <v>67</v>
      </c>
      <c r="D17" s="6" t="s">
        <v>52</v>
      </c>
      <c r="E17" s="6" t="s">
        <v>22</v>
      </c>
      <c r="F17" s="6" t="s">
        <v>23</v>
      </c>
      <c r="G17" s="6" t="s">
        <v>53</v>
      </c>
      <c r="H17" s="6" t="s">
        <v>19</v>
      </c>
      <c r="I17" s="6" t="s">
        <v>19</v>
      </c>
      <c r="J17" s="6" t="s">
        <v>68</v>
      </c>
      <c r="L17" s="6" t="s">
        <v>26</v>
      </c>
      <c r="N17" s="9">
        <v>42637</v>
      </c>
      <c r="O17" s="9">
        <v>42637</v>
      </c>
      <c r="P17" s="1">
        <v>100</v>
      </c>
      <c r="Q17" s="1">
        <v>12</v>
      </c>
      <c r="R17" s="6">
        <v>12</v>
      </c>
      <c r="S17" s="1" t="s">
        <v>27</v>
      </c>
      <c r="T17" s="5" t="str">
        <f t="shared" si="0"/>
        <v>P</v>
      </c>
    </row>
    <row r="18" spans="1:20">
      <c r="A18" s="1">
        <v>1</v>
      </c>
      <c r="B18" s="6" t="s">
        <v>19</v>
      </c>
      <c r="C18" s="6" t="s">
        <v>69</v>
      </c>
      <c r="D18" s="6" t="s">
        <v>52</v>
      </c>
      <c r="E18" s="6" t="s">
        <v>22</v>
      </c>
      <c r="F18" s="6" t="s">
        <v>23</v>
      </c>
      <c r="G18" s="6" t="s">
        <v>53</v>
      </c>
      <c r="H18" s="6" t="s">
        <v>19</v>
      </c>
      <c r="I18" s="6" t="s">
        <v>19</v>
      </c>
      <c r="J18" s="6" t="s">
        <v>70</v>
      </c>
      <c r="L18" s="6" t="s">
        <v>26</v>
      </c>
      <c r="N18" s="9">
        <v>42637</v>
      </c>
      <c r="O18" s="9">
        <v>42637</v>
      </c>
      <c r="P18" s="1">
        <v>100</v>
      </c>
      <c r="Q18" s="1">
        <v>12</v>
      </c>
      <c r="R18" s="6">
        <v>12</v>
      </c>
      <c r="S18" s="1" t="s">
        <v>27</v>
      </c>
      <c r="T18" s="5" t="str">
        <f t="shared" si="0"/>
        <v>P</v>
      </c>
    </row>
    <row r="19" spans="1:20">
      <c r="A19" s="1">
        <v>1</v>
      </c>
      <c r="B19" s="6" t="s">
        <v>19</v>
      </c>
      <c r="C19" s="6" t="s">
        <v>71</v>
      </c>
      <c r="D19" s="6" t="s">
        <v>72</v>
      </c>
      <c r="E19" s="6" t="s">
        <v>22</v>
      </c>
      <c r="F19" s="6" t="s">
        <v>73</v>
      </c>
      <c r="G19" s="6" t="s">
        <v>74</v>
      </c>
      <c r="H19" s="6" t="s">
        <v>19</v>
      </c>
      <c r="I19" s="6" t="s">
        <v>19</v>
      </c>
      <c r="J19" s="6" t="s">
        <v>75</v>
      </c>
      <c r="L19" s="6" t="s">
        <v>26</v>
      </c>
      <c r="N19" s="9">
        <v>42633</v>
      </c>
      <c r="O19" s="9">
        <v>42633</v>
      </c>
      <c r="P19" s="1">
        <v>100</v>
      </c>
      <c r="Q19" s="1">
        <v>2</v>
      </c>
      <c r="R19" s="6">
        <v>2</v>
      </c>
      <c r="S19" s="1" t="s">
        <v>27</v>
      </c>
      <c r="T19" s="5" t="str">
        <f t="shared" si="0"/>
        <v>P</v>
      </c>
    </row>
    <row r="20" spans="1:20">
      <c r="A20" s="1">
        <v>1</v>
      </c>
      <c r="B20" s="6" t="s">
        <v>19</v>
      </c>
      <c r="C20" s="6" t="s">
        <v>76</v>
      </c>
      <c r="D20" s="6" t="s">
        <v>77</v>
      </c>
      <c r="E20" s="6" t="s">
        <v>22</v>
      </c>
      <c r="F20" s="6" t="s">
        <v>73</v>
      </c>
      <c r="G20" s="6" t="s">
        <v>78</v>
      </c>
      <c r="H20" s="6" t="s">
        <v>19</v>
      </c>
      <c r="I20" s="6" t="s">
        <v>19</v>
      </c>
      <c r="J20" s="6" t="s">
        <v>79</v>
      </c>
      <c r="L20" s="6" t="s">
        <v>26</v>
      </c>
      <c r="N20" s="9">
        <v>42634</v>
      </c>
      <c r="O20" s="9">
        <v>42634</v>
      </c>
      <c r="P20" s="1">
        <v>100</v>
      </c>
      <c r="Q20" s="1">
        <v>2</v>
      </c>
      <c r="R20" s="6">
        <v>2</v>
      </c>
      <c r="S20" s="1" t="s">
        <v>27</v>
      </c>
      <c r="T20" s="5" t="str">
        <f t="shared" si="0"/>
        <v>P</v>
      </c>
    </row>
    <row r="21" spans="1:20">
      <c r="A21" s="1">
        <v>1</v>
      </c>
      <c r="B21" s="6" t="s">
        <v>19</v>
      </c>
      <c r="C21" s="6" t="s">
        <v>80</v>
      </c>
      <c r="D21" s="6" t="s">
        <v>77</v>
      </c>
      <c r="E21" s="6" t="s">
        <v>22</v>
      </c>
      <c r="F21" s="6" t="s">
        <v>73</v>
      </c>
      <c r="G21" s="6" t="s">
        <v>78</v>
      </c>
      <c r="H21" s="6" t="s">
        <v>19</v>
      </c>
      <c r="I21" s="6" t="s">
        <v>19</v>
      </c>
      <c r="J21" s="6" t="s">
        <v>81</v>
      </c>
      <c r="L21" s="6" t="s">
        <v>26</v>
      </c>
      <c r="N21" s="9">
        <v>42634</v>
      </c>
      <c r="O21" s="9">
        <v>42634</v>
      </c>
      <c r="P21" s="1">
        <v>100</v>
      </c>
      <c r="Q21" s="1">
        <v>2</v>
      </c>
      <c r="R21" s="6">
        <v>2</v>
      </c>
      <c r="S21" s="1" t="s">
        <v>27</v>
      </c>
      <c r="T21" s="5" t="str">
        <f t="shared" si="0"/>
        <v>P</v>
      </c>
    </row>
    <row r="22" spans="1:20">
      <c r="A22" s="1">
        <v>1</v>
      </c>
      <c r="B22" s="6" t="s">
        <v>19</v>
      </c>
      <c r="C22" s="6" t="s">
        <v>82</v>
      </c>
      <c r="D22" s="6" t="s">
        <v>77</v>
      </c>
      <c r="E22" s="6" t="s">
        <v>22</v>
      </c>
      <c r="F22" s="6" t="s">
        <v>73</v>
      </c>
      <c r="G22" s="6" t="s">
        <v>78</v>
      </c>
      <c r="H22" s="6" t="s">
        <v>19</v>
      </c>
      <c r="I22" s="6" t="s">
        <v>19</v>
      </c>
      <c r="J22" s="6" t="s">
        <v>83</v>
      </c>
      <c r="L22" s="6" t="s">
        <v>26</v>
      </c>
      <c r="N22" s="9">
        <v>42634</v>
      </c>
      <c r="O22" s="9">
        <v>42634</v>
      </c>
      <c r="P22" s="1">
        <v>100</v>
      </c>
      <c r="Q22" s="1">
        <v>2</v>
      </c>
      <c r="R22" s="6">
        <v>2</v>
      </c>
      <c r="S22" s="1" t="s">
        <v>27</v>
      </c>
      <c r="T22" s="5" t="str">
        <f t="shared" si="0"/>
        <v>P</v>
      </c>
    </row>
    <row r="23" spans="1:20">
      <c r="A23" s="1">
        <v>1</v>
      </c>
      <c r="B23" s="6" t="s">
        <v>19</v>
      </c>
      <c r="C23" s="6" t="s">
        <v>84</v>
      </c>
      <c r="D23" s="6" t="s">
        <v>77</v>
      </c>
      <c r="E23" s="6" t="s">
        <v>22</v>
      </c>
      <c r="F23" s="6" t="s">
        <v>73</v>
      </c>
      <c r="G23" s="6" t="s">
        <v>78</v>
      </c>
      <c r="H23" s="6" t="s">
        <v>19</v>
      </c>
      <c r="I23" s="6" t="s">
        <v>19</v>
      </c>
      <c r="J23" s="6" t="s">
        <v>85</v>
      </c>
      <c r="L23" s="6" t="s">
        <v>26</v>
      </c>
      <c r="N23" s="9">
        <v>42634</v>
      </c>
      <c r="O23" s="9">
        <v>42634</v>
      </c>
      <c r="P23" s="1">
        <v>100</v>
      </c>
      <c r="Q23" s="1">
        <v>2</v>
      </c>
      <c r="R23" s="6">
        <v>2</v>
      </c>
      <c r="S23" s="1" t="s">
        <v>27</v>
      </c>
      <c r="T23" s="5" t="str">
        <f t="shared" si="0"/>
        <v>P</v>
      </c>
    </row>
    <row r="24" spans="1:20">
      <c r="A24" s="1">
        <v>1</v>
      </c>
      <c r="B24" s="6" t="s">
        <v>19</v>
      </c>
      <c r="C24" s="6" t="s">
        <v>86</v>
      </c>
      <c r="D24" s="6" t="s">
        <v>77</v>
      </c>
      <c r="E24" s="6" t="s">
        <v>22</v>
      </c>
      <c r="F24" s="6" t="s">
        <v>73</v>
      </c>
      <c r="G24" s="6" t="s">
        <v>78</v>
      </c>
      <c r="H24" s="6" t="s">
        <v>19</v>
      </c>
      <c r="I24" s="6" t="s">
        <v>19</v>
      </c>
      <c r="J24" s="6" t="s">
        <v>87</v>
      </c>
      <c r="L24" s="6" t="s">
        <v>26</v>
      </c>
      <c r="N24" s="9">
        <v>42634</v>
      </c>
      <c r="O24" s="9">
        <v>42634</v>
      </c>
      <c r="P24" s="1">
        <v>100</v>
      </c>
      <c r="Q24" s="1">
        <v>2</v>
      </c>
      <c r="R24" s="6">
        <v>2</v>
      </c>
      <c r="S24" s="1" t="s">
        <v>27</v>
      </c>
      <c r="T24" s="5" t="str">
        <f t="shared" si="0"/>
        <v>P</v>
      </c>
    </row>
    <row r="25" spans="1:20">
      <c r="A25" s="1">
        <v>1</v>
      </c>
      <c r="B25" s="6" t="s">
        <v>19</v>
      </c>
      <c r="C25" s="6" t="s">
        <v>88</v>
      </c>
      <c r="D25" s="6" t="s">
        <v>77</v>
      </c>
      <c r="E25" s="6" t="s">
        <v>22</v>
      </c>
      <c r="F25" s="6" t="s">
        <v>73</v>
      </c>
      <c r="G25" s="6" t="s">
        <v>78</v>
      </c>
      <c r="H25" s="6" t="s">
        <v>19</v>
      </c>
      <c r="I25" s="6" t="s">
        <v>19</v>
      </c>
      <c r="J25" s="6" t="s">
        <v>89</v>
      </c>
      <c r="L25" s="6" t="s">
        <v>26</v>
      </c>
      <c r="N25" s="9">
        <v>42634</v>
      </c>
      <c r="O25" s="9">
        <v>42634</v>
      </c>
      <c r="P25" s="1">
        <v>100</v>
      </c>
      <c r="Q25" s="1">
        <v>2</v>
      </c>
      <c r="R25" s="6">
        <v>2</v>
      </c>
      <c r="S25" s="1" t="s">
        <v>27</v>
      </c>
      <c r="T25" s="5" t="str">
        <f t="shared" si="0"/>
        <v>P</v>
      </c>
    </row>
    <row r="26" spans="1:20">
      <c r="A26" s="1">
        <v>1</v>
      </c>
      <c r="B26" s="6" t="s">
        <v>19</v>
      </c>
      <c r="C26" s="6" t="s">
        <v>90</v>
      </c>
      <c r="D26" s="6" t="s">
        <v>91</v>
      </c>
      <c r="E26" s="6" t="s">
        <v>22</v>
      </c>
      <c r="F26" s="6" t="s">
        <v>73</v>
      </c>
      <c r="G26" s="6" t="s">
        <v>92</v>
      </c>
      <c r="H26" s="6" t="s">
        <v>19</v>
      </c>
      <c r="I26" s="6" t="s">
        <v>19</v>
      </c>
      <c r="J26" s="6" t="s">
        <v>93</v>
      </c>
      <c r="L26" s="6" t="s">
        <v>26</v>
      </c>
      <c r="N26" s="9">
        <v>42646</v>
      </c>
      <c r="O26" s="9">
        <v>42646</v>
      </c>
      <c r="P26" s="1">
        <v>100</v>
      </c>
      <c r="Q26" s="1">
        <v>2</v>
      </c>
      <c r="R26" s="6">
        <v>2</v>
      </c>
      <c r="S26" s="1" t="s">
        <v>27</v>
      </c>
      <c r="T26" s="5" t="str">
        <f t="shared" si="0"/>
        <v>P</v>
      </c>
    </row>
    <row r="27" spans="1:20">
      <c r="A27" s="1">
        <v>1</v>
      </c>
      <c r="B27" s="6" t="s">
        <v>19</v>
      </c>
      <c r="C27" s="6" t="s">
        <v>94</v>
      </c>
      <c r="D27" s="6" t="s">
        <v>91</v>
      </c>
      <c r="E27" s="6" t="s">
        <v>22</v>
      </c>
      <c r="F27" s="6" t="s">
        <v>73</v>
      </c>
      <c r="G27" s="6" t="s">
        <v>92</v>
      </c>
      <c r="H27" s="6" t="s">
        <v>19</v>
      </c>
      <c r="I27" s="6" t="s">
        <v>19</v>
      </c>
      <c r="J27" s="6" t="s">
        <v>95</v>
      </c>
      <c r="L27" s="6" t="s">
        <v>26</v>
      </c>
      <c r="N27" s="9">
        <v>42646</v>
      </c>
      <c r="O27" s="9">
        <v>42646</v>
      </c>
      <c r="P27" s="1">
        <v>100</v>
      </c>
      <c r="Q27" s="1">
        <v>2</v>
      </c>
      <c r="R27" s="6">
        <v>2</v>
      </c>
      <c r="S27" s="1" t="s">
        <v>27</v>
      </c>
      <c r="T27" s="5" t="str">
        <f t="shared" si="0"/>
        <v>P</v>
      </c>
    </row>
    <row r="28" spans="1:20">
      <c r="A28" s="1">
        <v>1</v>
      </c>
      <c r="B28" s="6" t="s">
        <v>19</v>
      </c>
      <c r="C28" s="6" t="s">
        <v>96</v>
      </c>
      <c r="D28" s="6" t="s">
        <v>77</v>
      </c>
      <c r="E28" s="6" t="s">
        <v>22</v>
      </c>
      <c r="F28" s="6" t="s">
        <v>73</v>
      </c>
      <c r="G28" s="6" t="s">
        <v>78</v>
      </c>
      <c r="H28" s="6" t="s">
        <v>19</v>
      </c>
      <c r="I28" s="6" t="s">
        <v>19</v>
      </c>
      <c r="J28" s="6" t="s">
        <v>97</v>
      </c>
      <c r="L28" s="6" t="s">
        <v>26</v>
      </c>
      <c r="N28" s="9">
        <v>42634</v>
      </c>
      <c r="O28" s="9">
        <v>42634</v>
      </c>
      <c r="P28" s="1">
        <v>100</v>
      </c>
      <c r="Q28" s="1">
        <v>2</v>
      </c>
      <c r="R28" s="6">
        <v>2</v>
      </c>
      <c r="S28" s="1" t="s">
        <v>27</v>
      </c>
      <c r="T28" s="5" t="str">
        <f t="shared" si="0"/>
        <v>P</v>
      </c>
    </row>
    <row r="29" spans="1:20">
      <c r="A29" s="1">
        <v>1</v>
      </c>
      <c r="B29" s="6" t="s">
        <v>19</v>
      </c>
      <c r="C29" s="6" t="s">
        <v>98</v>
      </c>
      <c r="D29" s="6" t="s">
        <v>77</v>
      </c>
      <c r="E29" s="6" t="s">
        <v>22</v>
      </c>
      <c r="F29" s="6" t="s">
        <v>73</v>
      </c>
      <c r="G29" s="6" t="s">
        <v>78</v>
      </c>
      <c r="H29" s="6" t="s">
        <v>19</v>
      </c>
      <c r="I29" s="6" t="s">
        <v>19</v>
      </c>
      <c r="J29" s="6" t="s">
        <v>99</v>
      </c>
      <c r="L29" s="6" t="s">
        <v>26</v>
      </c>
      <c r="N29" s="9">
        <v>42634</v>
      </c>
      <c r="O29" s="9">
        <v>42634</v>
      </c>
      <c r="P29" s="1">
        <v>100</v>
      </c>
      <c r="Q29" s="1">
        <v>2</v>
      </c>
      <c r="R29" s="6">
        <v>2</v>
      </c>
      <c r="S29" s="1" t="s">
        <v>27</v>
      </c>
      <c r="T29" s="5" t="str">
        <f t="shared" si="0"/>
        <v>P</v>
      </c>
    </row>
    <row r="30" spans="1:20">
      <c r="A30" s="1">
        <v>1</v>
      </c>
      <c r="B30" s="6" t="s">
        <v>19</v>
      </c>
      <c r="C30" s="6" t="s">
        <v>100</v>
      </c>
      <c r="D30" s="6" t="s">
        <v>91</v>
      </c>
      <c r="E30" s="6" t="s">
        <v>22</v>
      </c>
      <c r="F30" s="6" t="s">
        <v>73</v>
      </c>
      <c r="G30" s="6" t="s">
        <v>92</v>
      </c>
      <c r="H30" s="6" t="s">
        <v>19</v>
      </c>
      <c r="I30" s="6" t="s">
        <v>19</v>
      </c>
      <c r="J30" s="6" t="s">
        <v>101</v>
      </c>
      <c r="L30" s="6" t="s">
        <v>26</v>
      </c>
      <c r="N30" s="9">
        <v>42646</v>
      </c>
      <c r="O30" s="9">
        <v>42646</v>
      </c>
      <c r="P30" s="1">
        <v>100</v>
      </c>
      <c r="Q30" s="1">
        <v>2</v>
      </c>
      <c r="R30" s="6">
        <v>2</v>
      </c>
      <c r="S30" s="1" t="s">
        <v>27</v>
      </c>
      <c r="T30" s="5" t="str">
        <f t="shared" si="0"/>
        <v>P</v>
      </c>
    </row>
    <row r="31" spans="1:20">
      <c r="A31" s="1">
        <v>1</v>
      </c>
      <c r="B31" s="6" t="s">
        <v>19</v>
      </c>
      <c r="C31" s="6" t="s">
        <v>102</v>
      </c>
      <c r="D31" s="6" t="s">
        <v>103</v>
      </c>
      <c r="E31" s="6" t="s">
        <v>22</v>
      </c>
      <c r="F31" s="6" t="s">
        <v>73</v>
      </c>
      <c r="G31" s="6" t="s">
        <v>104</v>
      </c>
      <c r="H31" s="6" t="s">
        <v>19</v>
      </c>
      <c r="I31" s="6" t="s">
        <v>19</v>
      </c>
      <c r="J31" s="6" t="s">
        <v>105</v>
      </c>
      <c r="L31" s="6" t="s">
        <v>26</v>
      </c>
      <c r="N31" s="9">
        <v>42619</v>
      </c>
      <c r="O31" s="9">
        <v>42619</v>
      </c>
      <c r="P31" s="1">
        <v>100</v>
      </c>
      <c r="Q31" s="1">
        <v>2</v>
      </c>
      <c r="R31" s="6">
        <v>2</v>
      </c>
      <c r="S31" s="1" t="s">
        <v>27</v>
      </c>
      <c r="T31" s="5" t="str">
        <f t="shared" si="0"/>
        <v>P</v>
      </c>
    </row>
    <row r="32" spans="1:20">
      <c r="A32" s="1">
        <v>1</v>
      </c>
      <c r="B32" s="6" t="s">
        <v>19</v>
      </c>
      <c r="C32" s="6" t="s">
        <v>106</v>
      </c>
      <c r="D32" s="6" t="s">
        <v>107</v>
      </c>
      <c r="E32" s="6" t="s">
        <v>22</v>
      </c>
      <c r="F32" s="6" t="s">
        <v>73</v>
      </c>
      <c r="G32" s="6" t="s">
        <v>108</v>
      </c>
      <c r="H32" s="6" t="s">
        <v>19</v>
      </c>
      <c r="I32" s="6" t="s">
        <v>19</v>
      </c>
      <c r="J32" s="6" t="s">
        <v>109</v>
      </c>
      <c r="L32" s="6" t="s">
        <v>26</v>
      </c>
      <c r="N32" s="9">
        <v>42646</v>
      </c>
      <c r="O32" s="9">
        <v>42646</v>
      </c>
      <c r="P32" s="1">
        <v>100</v>
      </c>
      <c r="Q32" s="1">
        <v>2</v>
      </c>
      <c r="R32" s="6">
        <v>2</v>
      </c>
      <c r="S32" s="1" t="s">
        <v>27</v>
      </c>
      <c r="T32" s="5" t="str">
        <f t="shared" si="0"/>
        <v>P</v>
      </c>
    </row>
    <row r="33" spans="1:20">
      <c r="A33" s="1">
        <v>1</v>
      </c>
      <c r="B33" s="6" t="s">
        <v>19</v>
      </c>
      <c r="C33" s="6" t="s">
        <v>110</v>
      </c>
      <c r="D33" s="6" t="s">
        <v>77</v>
      </c>
      <c r="E33" s="6" t="s">
        <v>22</v>
      </c>
      <c r="F33" s="6" t="s">
        <v>73</v>
      </c>
      <c r="G33" s="6" t="s">
        <v>53</v>
      </c>
      <c r="H33" s="6" t="s">
        <v>19</v>
      </c>
      <c r="I33" s="6" t="s">
        <v>19</v>
      </c>
      <c r="J33" s="6" t="s">
        <v>111</v>
      </c>
      <c r="L33" s="6" t="s">
        <v>26</v>
      </c>
      <c r="N33" s="9">
        <v>42647</v>
      </c>
      <c r="O33" s="9">
        <v>42647</v>
      </c>
      <c r="P33" s="1">
        <v>100</v>
      </c>
      <c r="Q33" s="1">
        <v>2</v>
      </c>
      <c r="R33" s="6">
        <v>2</v>
      </c>
      <c r="S33" s="1" t="s">
        <v>27</v>
      </c>
      <c r="T33" s="5" t="str">
        <f t="shared" si="0"/>
        <v>P</v>
      </c>
    </row>
    <row r="34" spans="1:20">
      <c r="A34" s="1">
        <v>1</v>
      </c>
      <c r="B34" s="6" t="s">
        <v>19</v>
      </c>
      <c r="C34" s="6" t="s">
        <v>112</v>
      </c>
      <c r="D34" s="6" t="s">
        <v>77</v>
      </c>
      <c r="E34" s="6" t="s">
        <v>22</v>
      </c>
      <c r="F34" s="6" t="s">
        <v>73</v>
      </c>
      <c r="G34" s="6" t="s">
        <v>53</v>
      </c>
      <c r="H34" s="6" t="s">
        <v>19</v>
      </c>
      <c r="I34" s="6" t="s">
        <v>19</v>
      </c>
      <c r="J34" s="6" t="s">
        <v>113</v>
      </c>
      <c r="L34" s="6" t="s">
        <v>26</v>
      </c>
      <c r="N34" s="9">
        <v>42647</v>
      </c>
      <c r="O34" s="9">
        <v>42647</v>
      </c>
      <c r="P34" s="1">
        <v>100</v>
      </c>
      <c r="Q34" s="1">
        <v>2</v>
      </c>
      <c r="R34" s="6">
        <v>2</v>
      </c>
      <c r="S34" s="1" t="s">
        <v>27</v>
      </c>
      <c r="T34" s="5" t="str">
        <f t="shared" si="0"/>
        <v>P</v>
      </c>
    </row>
    <row r="35" spans="1:20">
      <c r="A35" s="1">
        <v>1</v>
      </c>
      <c r="B35" s="6" t="s">
        <v>19</v>
      </c>
      <c r="C35" s="6" t="s">
        <v>114</v>
      </c>
      <c r="D35" s="6" t="s">
        <v>77</v>
      </c>
      <c r="E35" s="6" t="s">
        <v>22</v>
      </c>
      <c r="F35" s="6" t="s">
        <v>73</v>
      </c>
      <c r="G35" s="6" t="s">
        <v>53</v>
      </c>
      <c r="H35" s="6" t="s">
        <v>19</v>
      </c>
      <c r="I35" s="6" t="s">
        <v>19</v>
      </c>
      <c r="J35" s="6" t="s">
        <v>115</v>
      </c>
      <c r="L35" s="6" t="s">
        <v>26</v>
      </c>
      <c r="N35" s="9">
        <v>42647</v>
      </c>
      <c r="O35" s="9">
        <v>42647</v>
      </c>
      <c r="P35" s="1">
        <v>100</v>
      </c>
      <c r="Q35" s="1">
        <v>2</v>
      </c>
      <c r="R35" s="6">
        <v>2</v>
      </c>
      <c r="S35" s="1" t="s">
        <v>27</v>
      </c>
      <c r="T35" s="5" t="str">
        <f t="shared" si="0"/>
        <v>P</v>
      </c>
    </row>
    <row r="36" spans="1:20">
      <c r="A36" s="1">
        <v>1</v>
      </c>
      <c r="B36" s="6" t="s">
        <v>19</v>
      </c>
      <c r="C36" s="6" t="s">
        <v>116</v>
      </c>
      <c r="D36" s="6" t="s">
        <v>77</v>
      </c>
      <c r="E36" s="6" t="s">
        <v>22</v>
      </c>
      <c r="F36" s="6" t="s">
        <v>73</v>
      </c>
      <c r="G36" s="6" t="s">
        <v>53</v>
      </c>
      <c r="H36" s="6" t="s">
        <v>19</v>
      </c>
      <c r="I36" s="6" t="s">
        <v>19</v>
      </c>
      <c r="J36" s="6" t="s">
        <v>117</v>
      </c>
      <c r="L36" s="6" t="s">
        <v>26</v>
      </c>
      <c r="N36" s="9">
        <v>42647</v>
      </c>
      <c r="O36" s="9">
        <v>42647</v>
      </c>
      <c r="P36" s="1">
        <v>100</v>
      </c>
      <c r="Q36" s="1">
        <v>2</v>
      </c>
      <c r="R36" s="6">
        <v>2</v>
      </c>
      <c r="S36" s="1" t="s">
        <v>27</v>
      </c>
      <c r="T36" s="5" t="str">
        <f t="shared" si="0"/>
        <v>P</v>
      </c>
    </row>
    <row r="37" spans="1:20">
      <c r="A37" s="1">
        <v>1</v>
      </c>
      <c r="B37" s="6" t="s">
        <v>19</v>
      </c>
      <c r="C37" s="6" t="s">
        <v>118</v>
      </c>
      <c r="D37" s="6" t="s">
        <v>77</v>
      </c>
      <c r="E37" s="6" t="s">
        <v>22</v>
      </c>
      <c r="F37" s="6" t="s">
        <v>73</v>
      </c>
      <c r="G37" s="6" t="s">
        <v>53</v>
      </c>
      <c r="H37" s="6" t="s">
        <v>19</v>
      </c>
      <c r="I37" s="6" t="s">
        <v>19</v>
      </c>
      <c r="J37" s="6" t="s">
        <v>119</v>
      </c>
      <c r="L37" s="6" t="s">
        <v>26</v>
      </c>
      <c r="N37" s="9">
        <v>42647</v>
      </c>
      <c r="O37" s="9">
        <v>42647</v>
      </c>
      <c r="P37" s="1">
        <v>100</v>
      </c>
      <c r="Q37" s="1">
        <v>2</v>
      </c>
      <c r="R37" s="6">
        <v>2</v>
      </c>
      <c r="S37" s="1" t="s">
        <v>27</v>
      </c>
      <c r="T37" s="5" t="str">
        <f t="shared" si="0"/>
        <v>P</v>
      </c>
    </row>
    <row r="38" spans="1:20">
      <c r="A38" s="1">
        <v>1</v>
      </c>
      <c r="B38" s="6" t="s">
        <v>19</v>
      </c>
      <c r="C38" s="6" t="s">
        <v>120</v>
      </c>
      <c r="D38" s="6" t="s">
        <v>77</v>
      </c>
      <c r="E38" s="6" t="s">
        <v>22</v>
      </c>
      <c r="F38" s="6" t="s">
        <v>73</v>
      </c>
      <c r="G38" s="6" t="s">
        <v>121</v>
      </c>
      <c r="H38" s="6" t="s">
        <v>19</v>
      </c>
      <c r="I38" s="6" t="s">
        <v>19</v>
      </c>
      <c r="J38" s="6" t="s">
        <v>122</v>
      </c>
      <c r="L38" s="6" t="s">
        <v>26</v>
      </c>
      <c r="N38" s="9">
        <v>42641</v>
      </c>
      <c r="O38" s="9">
        <v>42641</v>
      </c>
      <c r="P38" s="1">
        <v>100</v>
      </c>
      <c r="Q38" s="1">
        <v>2</v>
      </c>
      <c r="R38" s="6">
        <v>2</v>
      </c>
      <c r="S38" s="1" t="s">
        <v>27</v>
      </c>
      <c r="T38" s="5" t="str">
        <f t="shared" si="0"/>
        <v>P</v>
      </c>
    </row>
    <row r="39" spans="1:20">
      <c r="A39" s="1">
        <v>1</v>
      </c>
      <c r="B39" s="6" t="s">
        <v>19</v>
      </c>
      <c r="C39" s="6" t="s">
        <v>123</v>
      </c>
      <c r="D39" s="6" t="s">
        <v>77</v>
      </c>
      <c r="E39" s="6" t="s">
        <v>22</v>
      </c>
      <c r="F39" s="6" t="s">
        <v>73</v>
      </c>
      <c r="G39" s="6" t="s">
        <v>53</v>
      </c>
      <c r="H39" s="6" t="s">
        <v>19</v>
      </c>
      <c r="I39" s="6" t="s">
        <v>19</v>
      </c>
      <c r="J39" s="6" t="s">
        <v>124</v>
      </c>
      <c r="L39" s="6" t="s">
        <v>26</v>
      </c>
      <c r="N39" s="9">
        <v>42647</v>
      </c>
      <c r="O39" s="9">
        <v>42647</v>
      </c>
      <c r="P39" s="1">
        <v>100</v>
      </c>
      <c r="Q39" s="1">
        <v>2</v>
      </c>
      <c r="R39" s="6">
        <v>2</v>
      </c>
      <c r="S39" s="1" t="s">
        <v>27</v>
      </c>
      <c r="T39" s="5" t="str">
        <f t="shared" si="0"/>
        <v>P</v>
      </c>
    </row>
    <row r="40" spans="1:20">
      <c r="A40" s="1">
        <v>1</v>
      </c>
      <c r="B40" s="6" t="s">
        <v>19</v>
      </c>
      <c r="C40" s="6" t="s">
        <v>125</v>
      </c>
      <c r="D40" s="6" t="s">
        <v>72</v>
      </c>
      <c r="E40" s="6" t="s">
        <v>22</v>
      </c>
      <c r="F40" s="6" t="s">
        <v>73</v>
      </c>
      <c r="G40" s="6" t="s">
        <v>74</v>
      </c>
      <c r="H40" s="6" t="s">
        <v>19</v>
      </c>
      <c r="I40" s="6" t="s">
        <v>19</v>
      </c>
      <c r="J40" s="6" t="s">
        <v>126</v>
      </c>
      <c r="L40" s="6" t="s">
        <v>26</v>
      </c>
      <c r="N40" s="9">
        <v>42633</v>
      </c>
      <c r="O40" s="9">
        <v>42633</v>
      </c>
      <c r="P40" s="1">
        <v>100</v>
      </c>
      <c r="Q40" s="1">
        <v>2</v>
      </c>
      <c r="R40" s="6">
        <v>2</v>
      </c>
      <c r="S40" s="1" t="s">
        <v>27</v>
      </c>
      <c r="T40" s="5" t="str">
        <f t="shared" si="0"/>
        <v>P</v>
      </c>
    </row>
    <row r="41" spans="1:20">
      <c r="A41" s="1">
        <v>1</v>
      </c>
      <c r="B41" s="6" t="s">
        <v>19</v>
      </c>
      <c r="C41" s="6" t="s">
        <v>127</v>
      </c>
      <c r="D41" s="6" t="s">
        <v>77</v>
      </c>
      <c r="E41" s="6" t="s">
        <v>22</v>
      </c>
      <c r="F41" s="6" t="s">
        <v>73</v>
      </c>
      <c r="G41" s="6" t="s">
        <v>78</v>
      </c>
      <c r="H41" s="6" t="s">
        <v>19</v>
      </c>
      <c r="I41" s="6" t="s">
        <v>19</v>
      </c>
      <c r="J41" s="6" t="s">
        <v>128</v>
      </c>
      <c r="L41" s="6" t="s">
        <v>26</v>
      </c>
      <c r="N41" s="9">
        <v>42634</v>
      </c>
      <c r="O41" s="9">
        <v>42634</v>
      </c>
      <c r="P41" s="1">
        <v>100</v>
      </c>
      <c r="Q41" s="1">
        <v>2</v>
      </c>
      <c r="R41" s="6">
        <v>2</v>
      </c>
      <c r="S41" s="1" t="s">
        <v>27</v>
      </c>
      <c r="T41" s="5" t="str">
        <f t="shared" si="0"/>
        <v>P</v>
      </c>
    </row>
    <row r="42" spans="1:20">
      <c r="A42" s="1">
        <v>1</v>
      </c>
      <c r="B42" s="6" t="s">
        <v>19</v>
      </c>
      <c r="C42" s="6" t="s">
        <v>129</v>
      </c>
      <c r="D42" s="6" t="s">
        <v>91</v>
      </c>
      <c r="E42" s="6" t="s">
        <v>22</v>
      </c>
      <c r="F42" s="6" t="s">
        <v>73</v>
      </c>
      <c r="G42" s="6" t="s">
        <v>92</v>
      </c>
      <c r="H42" s="6" t="s">
        <v>19</v>
      </c>
      <c r="I42" s="6" t="s">
        <v>19</v>
      </c>
      <c r="J42" s="6" t="s">
        <v>130</v>
      </c>
      <c r="L42" s="6" t="s">
        <v>26</v>
      </c>
      <c r="N42" s="9">
        <v>42646</v>
      </c>
      <c r="O42" s="9">
        <v>42646</v>
      </c>
      <c r="P42" s="1">
        <v>100</v>
      </c>
      <c r="Q42" s="1">
        <v>2</v>
      </c>
      <c r="R42" s="6">
        <v>2</v>
      </c>
      <c r="S42" s="1" t="s">
        <v>27</v>
      </c>
      <c r="T42" s="5" t="str">
        <f t="shared" si="0"/>
        <v>P</v>
      </c>
    </row>
    <row r="43" spans="1:20">
      <c r="A43" s="1">
        <v>1</v>
      </c>
      <c r="B43" s="6" t="s">
        <v>19</v>
      </c>
      <c r="C43" s="6" t="s">
        <v>131</v>
      </c>
      <c r="D43" s="6" t="s">
        <v>91</v>
      </c>
      <c r="E43" s="6" t="s">
        <v>22</v>
      </c>
      <c r="F43" s="6" t="s">
        <v>73</v>
      </c>
      <c r="G43" s="6" t="s">
        <v>92</v>
      </c>
      <c r="H43" s="6" t="s">
        <v>19</v>
      </c>
      <c r="I43" s="6" t="s">
        <v>19</v>
      </c>
      <c r="J43" s="6" t="s">
        <v>132</v>
      </c>
      <c r="L43" s="6" t="s">
        <v>26</v>
      </c>
      <c r="N43" s="9">
        <v>42646</v>
      </c>
      <c r="O43" s="9">
        <v>42646</v>
      </c>
      <c r="P43" s="1">
        <v>100</v>
      </c>
      <c r="Q43" s="1">
        <v>2</v>
      </c>
      <c r="R43" s="6">
        <v>2</v>
      </c>
      <c r="S43" s="1" t="s">
        <v>27</v>
      </c>
      <c r="T43" s="5" t="str">
        <f t="shared" si="0"/>
        <v>P</v>
      </c>
    </row>
    <row r="44" spans="1:20">
      <c r="A44" s="1">
        <v>1</v>
      </c>
      <c r="B44" s="6" t="s">
        <v>19</v>
      </c>
      <c r="C44" s="6" t="s">
        <v>133</v>
      </c>
      <c r="D44" s="6" t="s">
        <v>91</v>
      </c>
      <c r="E44" s="6" t="s">
        <v>22</v>
      </c>
      <c r="F44" s="6" t="s">
        <v>73</v>
      </c>
      <c r="G44" s="6" t="s">
        <v>92</v>
      </c>
      <c r="H44" s="6" t="s">
        <v>19</v>
      </c>
      <c r="I44" s="6" t="s">
        <v>19</v>
      </c>
      <c r="J44" s="6" t="s">
        <v>134</v>
      </c>
      <c r="L44" s="6" t="s">
        <v>26</v>
      </c>
      <c r="N44" s="9">
        <v>42646</v>
      </c>
      <c r="O44" s="9">
        <v>42646</v>
      </c>
      <c r="P44" s="1">
        <v>100</v>
      </c>
      <c r="Q44" s="1">
        <v>2</v>
      </c>
      <c r="R44" s="6">
        <v>2</v>
      </c>
      <c r="S44" s="1" t="s">
        <v>27</v>
      </c>
      <c r="T44" s="5" t="str">
        <f t="shared" si="0"/>
        <v>P</v>
      </c>
    </row>
    <row r="45" spans="1:20">
      <c r="A45" s="1">
        <v>1</v>
      </c>
      <c r="B45" s="6" t="s">
        <v>19</v>
      </c>
      <c r="C45" s="6" t="s">
        <v>135</v>
      </c>
      <c r="D45" s="6" t="s">
        <v>91</v>
      </c>
      <c r="E45" s="6" t="s">
        <v>22</v>
      </c>
      <c r="F45" s="6" t="s">
        <v>73</v>
      </c>
      <c r="G45" s="6" t="s">
        <v>92</v>
      </c>
      <c r="H45" s="6" t="s">
        <v>19</v>
      </c>
      <c r="I45" s="6" t="s">
        <v>19</v>
      </c>
      <c r="J45" s="6" t="s">
        <v>136</v>
      </c>
      <c r="L45" s="6" t="s">
        <v>26</v>
      </c>
      <c r="N45" s="9">
        <v>42647</v>
      </c>
      <c r="O45" s="9">
        <v>42647</v>
      </c>
      <c r="P45" s="1">
        <v>100</v>
      </c>
      <c r="Q45" s="1">
        <v>2</v>
      </c>
      <c r="R45" s="6">
        <v>2</v>
      </c>
      <c r="S45" s="1" t="s">
        <v>27</v>
      </c>
      <c r="T45" s="5" t="str">
        <f t="shared" si="0"/>
        <v>P</v>
      </c>
    </row>
    <row r="46" spans="1:20">
      <c r="A46" s="1">
        <v>1</v>
      </c>
      <c r="B46" s="6" t="s">
        <v>19</v>
      </c>
      <c r="C46" s="6" t="s">
        <v>137</v>
      </c>
      <c r="D46" s="6" t="s">
        <v>91</v>
      </c>
      <c r="E46" s="6" t="s">
        <v>22</v>
      </c>
      <c r="F46" s="6" t="s">
        <v>73</v>
      </c>
      <c r="G46" s="6" t="s">
        <v>92</v>
      </c>
      <c r="H46" s="6" t="s">
        <v>19</v>
      </c>
      <c r="I46" s="6" t="s">
        <v>19</v>
      </c>
      <c r="J46" s="6" t="s">
        <v>138</v>
      </c>
      <c r="L46" s="6" t="s">
        <v>26</v>
      </c>
      <c r="N46" s="9">
        <v>42647</v>
      </c>
      <c r="O46" s="9">
        <v>42647</v>
      </c>
      <c r="P46" s="1">
        <v>100</v>
      </c>
      <c r="Q46" s="1">
        <v>2</v>
      </c>
      <c r="R46" s="6">
        <v>2</v>
      </c>
      <c r="S46" s="1" t="s">
        <v>27</v>
      </c>
      <c r="T46" s="5" t="str">
        <f t="shared" si="0"/>
        <v>P</v>
      </c>
    </row>
    <row r="47" spans="1:20">
      <c r="A47" s="1">
        <v>1</v>
      </c>
      <c r="B47" s="6" t="s">
        <v>19</v>
      </c>
      <c r="C47" s="6" t="s">
        <v>139</v>
      </c>
      <c r="D47" s="6" t="s">
        <v>91</v>
      </c>
      <c r="E47" s="6" t="s">
        <v>22</v>
      </c>
      <c r="F47" s="6" t="s">
        <v>73</v>
      </c>
      <c r="G47" s="6" t="s">
        <v>92</v>
      </c>
      <c r="H47" s="6" t="s">
        <v>19</v>
      </c>
      <c r="I47" s="6" t="s">
        <v>19</v>
      </c>
      <c r="J47" s="6" t="s">
        <v>140</v>
      </c>
      <c r="L47" s="6" t="s">
        <v>26</v>
      </c>
      <c r="N47" s="9">
        <v>42647</v>
      </c>
      <c r="O47" s="9">
        <v>42647</v>
      </c>
      <c r="P47" s="1">
        <v>100</v>
      </c>
      <c r="Q47" s="1">
        <v>2</v>
      </c>
      <c r="R47" s="6">
        <v>2</v>
      </c>
      <c r="S47" s="1" t="s">
        <v>27</v>
      </c>
      <c r="T47" s="5" t="str">
        <f t="shared" si="0"/>
        <v>P</v>
      </c>
    </row>
    <row r="48" spans="1:20">
      <c r="A48" s="1">
        <v>1</v>
      </c>
      <c r="B48" s="6" t="s">
        <v>19</v>
      </c>
      <c r="C48" s="6" t="s">
        <v>141</v>
      </c>
      <c r="D48" s="6" t="s">
        <v>103</v>
      </c>
      <c r="E48" s="6" t="s">
        <v>22</v>
      </c>
      <c r="F48" s="6" t="s">
        <v>73</v>
      </c>
      <c r="G48" s="6" t="s">
        <v>104</v>
      </c>
      <c r="H48" s="6" t="s">
        <v>19</v>
      </c>
      <c r="I48" s="6" t="s">
        <v>19</v>
      </c>
      <c r="J48" s="6" t="s">
        <v>142</v>
      </c>
      <c r="L48" s="6" t="s">
        <v>26</v>
      </c>
      <c r="N48" s="9">
        <v>42619</v>
      </c>
      <c r="O48" s="9">
        <v>42619</v>
      </c>
      <c r="P48" s="1">
        <v>100</v>
      </c>
      <c r="Q48" s="1">
        <v>2</v>
      </c>
      <c r="R48" s="6">
        <v>2</v>
      </c>
      <c r="S48" s="1" t="s">
        <v>27</v>
      </c>
      <c r="T48" s="5" t="str">
        <f t="shared" si="0"/>
        <v>P</v>
      </c>
    </row>
    <row r="49" spans="1:20">
      <c r="A49" s="1">
        <v>1</v>
      </c>
      <c r="B49" s="6" t="s">
        <v>19</v>
      </c>
      <c r="C49" s="6" t="s">
        <v>143</v>
      </c>
      <c r="D49" s="6" t="s">
        <v>77</v>
      </c>
      <c r="E49" s="6" t="s">
        <v>22</v>
      </c>
      <c r="F49" s="6" t="s">
        <v>73</v>
      </c>
      <c r="G49" s="6" t="s">
        <v>108</v>
      </c>
      <c r="H49" s="6" t="s">
        <v>19</v>
      </c>
      <c r="I49" s="6" t="s">
        <v>19</v>
      </c>
      <c r="J49" s="6" t="s">
        <v>144</v>
      </c>
      <c r="L49" s="6" t="s">
        <v>26</v>
      </c>
      <c r="N49" s="9">
        <v>42646</v>
      </c>
      <c r="O49" s="9">
        <v>42646</v>
      </c>
      <c r="P49" s="1">
        <v>100</v>
      </c>
      <c r="Q49" s="1">
        <v>2</v>
      </c>
      <c r="R49" s="6">
        <v>2</v>
      </c>
      <c r="S49" s="1" t="s">
        <v>27</v>
      </c>
      <c r="T49" s="5" t="str">
        <f t="shared" si="0"/>
        <v>P</v>
      </c>
    </row>
    <row r="50" spans="1:20">
      <c r="A50" s="1">
        <v>1</v>
      </c>
      <c r="B50" s="6" t="s">
        <v>19</v>
      </c>
      <c r="C50" s="6" t="s">
        <v>145</v>
      </c>
      <c r="D50" s="6" t="s">
        <v>56</v>
      </c>
      <c r="E50" s="6" t="s">
        <v>22</v>
      </c>
      <c r="F50" s="6" t="s">
        <v>73</v>
      </c>
      <c r="G50" s="6" t="s">
        <v>57</v>
      </c>
      <c r="H50" s="6" t="s">
        <v>19</v>
      </c>
      <c r="I50" s="6" t="s">
        <v>19</v>
      </c>
      <c r="J50" s="6" t="s">
        <v>146</v>
      </c>
      <c r="L50" s="6" t="s">
        <v>26</v>
      </c>
      <c r="N50" s="9">
        <v>42619</v>
      </c>
      <c r="O50" s="9">
        <v>42619</v>
      </c>
      <c r="P50" s="1">
        <v>100</v>
      </c>
      <c r="Q50" s="1">
        <v>2</v>
      </c>
      <c r="R50" s="6">
        <v>2</v>
      </c>
      <c r="S50" s="1" t="s">
        <v>27</v>
      </c>
      <c r="T50" s="5" t="str">
        <f t="shared" si="0"/>
        <v>P</v>
      </c>
    </row>
    <row r="51" spans="1:20">
      <c r="A51" s="1">
        <v>1</v>
      </c>
      <c r="B51" s="6" t="s">
        <v>19</v>
      </c>
      <c r="C51" s="6" t="s">
        <v>147</v>
      </c>
      <c r="D51" s="6" t="s">
        <v>60</v>
      </c>
      <c r="E51" s="6" t="s">
        <v>22</v>
      </c>
      <c r="F51" s="6" t="s">
        <v>73</v>
      </c>
      <c r="G51" s="6" t="s">
        <v>61</v>
      </c>
      <c r="H51" s="6" t="s">
        <v>19</v>
      </c>
      <c r="I51" s="6" t="s">
        <v>19</v>
      </c>
      <c r="J51" s="6" t="s">
        <v>148</v>
      </c>
      <c r="L51" s="6" t="s">
        <v>26</v>
      </c>
      <c r="N51" s="9">
        <v>42627</v>
      </c>
      <c r="O51" s="9">
        <v>42627</v>
      </c>
      <c r="P51" s="1">
        <v>100</v>
      </c>
      <c r="Q51" s="1">
        <v>2</v>
      </c>
      <c r="R51" s="6">
        <v>2</v>
      </c>
      <c r="S51" s="1" t="s">
        <v>27</v>
      </c>
      <c r="T51" s="5" t="str">
        <f t="shared" si="0"/>
        <v>P</v>
      </c>
    </row>
    <row r="52" spans="1:20">
      <c r="A52" s="1">
        <v>1</v>
      </c>
      <c r="B52" s="6" t="s">
        <v>19</v>
      </c>
      <c r="C52" s="6" t="s">
        <v>149</v>
      </c>
      <c r="D52" s="6" t="s">
        <v>56</v>
      </c>
      <c r="E52" s="6" t="s">
        <v>22</v>
      </c>
      <c r="F52" s="6" t="s">
        <v>73</v>
      </c>
      <c r="G52" s="6" t="s">
        <v>57</v>
      </c>
      <c r="H52" s="6" t="s">
        <v>19</v>
      </c>
      <c r="I52" s="6" t="s">
        <v>19</v>
      </c>
      <c r="J52" s="6" t="s">
        <v>150</v>
      </c>
      <c r="L52" s="6" t="s">
        <v>26</v>
      </c>
      <c r="N52" s="9">
        <v>42619</v>
      </c>
      <c r="O52" s="9">
        <v>42619</v>
      </c>
      <c r="P52" s="1">
        <v>100</v>
      </c>
      <c r="Q52" s="1">
        <v>2</v>
      </c>
      <c r="R52" s="6">
        <v>2</v>
      </c>
      <c r="S52" s="1" t="s">
        <v>27</v>
      </c>
      <c r="T52" s="5" t="str">
        <f t="shared" si="0"/>
        <v>P</v>
      </c>
    </row>
    <row r="53" spans="1:20">
      <c r="A53" s="1">
        <v>1</v>
      </c>
      <c r="B53" s="6" t="s">
        <v>19</v>
      </c>
      <c r="C53" s="6" t="s">
        <v>151</v>
      </c>
      <c r="D53" s="6" t="s">
        <v>60</v>
      </c>
      <c r="E53" s="6" t="s">
        <v>22</v>
      </c>
      <c r="F53" s="6" t="s">
        <v>73</v>
      </c>
      <c r="G53" s="6" t="s">
        <v>61</v>
      </c>
      <c r="H53" s="6" t="s">
        <v>19</v>
      </c>
      <c r="I53" s="6" t="s">
        <v>19</v>
      </c>
      <c r="J53" s="6" t="s">
        <v>152</v>
      </c>
      <c r="L53" s="6" t="s">
        <v>26</v>
      </c>
      <c r="N53" s="9">
        <v>42627</v>
      </c>
      <c r="O53" s="9">
        <v>42627</v>
      </c>
      <c r="P53" s="1">
        <v>100</v>
      </c>
      <c r="Q53" s="1">
        <v>2</v>
      </c>
      <c r="R53" s="6">
        <v>2</v>
      </c>
      <c r="S53" s="1" t="s">
        <v>27</v>
      </c>
      <c r="T53" s="5" t="str">
        <f t="shared" si="0"/>
        <v>P</v>
      </c>
    </row>
    <row r="54" spans="1:20">
      <c r="A54" s="1">
        <v>1</v>
      </c>
      <c r="B54" s="6" t="s">
        <v>19</v>
      </c>
      <c r="C54" s="6" t="s">
        <v>153</v>
      </c>
      <c r="D54" s="6" t="s">
        <v>103</v>
      </c>
      <c r="E54" s="6" t="s">
        <v>22</v>
      </c>
      <c r="F54" s="6" t="s">
        <v>73</v>
      </c>
      <c r="G54" s="6" t="s">
        <v>104</v>
      </c>
      <c r="H54" s="6" t="s">
        <v>19</v>
      </c>
      <c r="I54" s="6" t="s">
        <v>19</v>
      </c>
      <c r="J54" s="6" t="s">
        <v>154</v>
      </c>
      <c r="L54" s="6" t="s">
        <v>26</v>
      </c>
      <c r="N54" s="9">
        <v>42619</v>
      </c>
      <c r="O54" s="9">
        <v>42619</v>
      </c>
      <c r="P54" s="1">
        <v>100</v>
      </c>
      <c r="Q54" s="1">
        <v>2</v>
      </c>
      <c r="R54" s="6">
        <v>2</v>
      </c>
      <c r="S54" s="1" t="s">
        <v>27</v>
      </c>
      <c r="T54" s="5" t="str">
        <f t="shared" si="0"/>
        <v>P</v>
      </c>
    </row>
    <row r="55" spans="1:20">
      <c r="A55" s="1">
        <v>1</v>
      </c>
      <c r="B55" s="6" t="s">
        <v>19</v>
      </c>
      <c r="C55" s="6" t="s">
        <v>155</v>
      </c>
      <c r="D55" s="6" t="s">
        <v>56</v>
      </c>
      <c r="E55" s="6" t="s">
        <v>22</v>
      </c>
      <c r="F55" s="6" t="s">
        <v>73</v>
      </c>
      <c r="G55" s="6" t="s">
        <v>57</v>
      </c>
      <c r="H55" s="6" t="s">
        <v>19</v>
      </c>
      <c r="I55" s="6" t="s">
        <v>19</v>
      </c>
      <c r="J55" s="6" t="s">
        <v>156</v>
      </c>
      <c r="L55" s="6" t="s">
        <v>26</v>
      </c>
      <c r="N55" s="9">
        <v>42619</v>
      </c>
      <c r="O55" s="9">
        <v>42619</v>
      </c>
      <c r="P55" s="1">
        <v>100</v>
      </c>
      <c r="Q55" s="1">
        <v>2</v>
      </c>
      <c r="R55" s="6">
        <v>2</v>
      </c>
      <c r="S55" s="1" t="s">
        <v>27</v>
      </c>
      <c r="T55" s="5" t="str">
        <f t="shared" si="0"/>
        <v>P</v>
      </c>
    </row>
    <row r="56" spans="1:20">
      <c r="A56" s="1">
        <v>1</v>
      </c>
      <c r="B56" s="6" t="s">
        <v>19</v>
      </c>
      <c r="C56" s="6" t="s">
        <v>157</v>
      </c>
      <c r="D56" s="6" t="s">
        <v>60</v>
      </c>
      <c r="E56" s="6" t="s">
        <v>22</v>
      </c>
      <c r="F56" s="6" t="s">
        <v>73</v>
      </c>
      <c r="G56" s="6" t="s">
        <v>61</v>
      </c>
      <c r="H56" s="6" t="s">
        <v>19</v>
      </c>
      <c r="I56" s="6" t="s">
        <v>19</v>
      </c>
      <c r="J56" s="6" t="s">
        <v>158</v>
      </c>
      <c r="L56" s="6" t="s">
        <v>26</v>
      </c>
      <c r="N56" s="9">
        <v>42627</v>
      </c>
      <c r="O56" s="9">
        <v>42627</v>
      </c>
      <c r="P56" s="1">
        <v>100</v>
      </c>
      <c r="Q56" s="1">
        <v>2</v>
      </c>
      <c r="R56" s="6">
        <v>2</v>
      </c>
      <c r="S56" s="1" t="s">
        <v>27</v>
      </c>
      <c r="T56" s="5" t="str">
        <f t="shared" si="0"/>
        <v>P</v>
      </c>
    </row>
    <row r="57" spans="1:20">
      <c r="A57" s="1">
        <v>1</v>
      </c>
      <c r="B57" s="6" t="s">
        <v>19</v>
      </c>
      <c r="C57" s="6" t="s">
        <v>159</v>
      </c>
      <c r="D57" s="6" t="s">
        <v>56</v>
      </c>
      <c r="E57" s="6" t="s">
        <v>22</v>
      </c>
      <c r="F57" s="6" t="s">
        <v>73</v>
      </c>
      <c r="G57" s="6" t="s">
        <v>57</v>
      </c>
      <c r="H57" s="6" t="s">
        <v>19</v>
      </c>
      <c r="I57" s="6" t="s">
        <v>19</v>
      </c>
      <c r="J57" s="6" t="s">
        <v>160</v>
      </c>
      <c r="L57" s="6" t="s">
        <v>26</v>
      </c>
      <c r="N57" s="9">
        <v>42619</v>
      </c>
      <c r="O57" s="9">
        <v>42619</v>
      </c>
      <c r="P57" s="1">
        <v>100</v>
      </c>
      <c r="Q57" s="1">
        <v>2</v>
      </c>
      <c r="R57" s="6">
        <v>2</v>
      </c>
      <c r="S57" s="1" t="s">
        <v>27</v>
      </c>
      <c r="T57" s="5" t="str">
        <f t="shared" si="0"/>
        <v>P</v>
      </c>
    </row>
    <row r="58" spans="1:20">
      <c r="A58" s="1">
        <v>1</v>
      </c>
      <c r="B58" s="6" t="s">
        <v>19</v>
      </c>
      <c r="C58" s="6" t="s">
        <v>161</v>
      </c>
      <c r="D58" s="6" t="s">
        <v>60</v>
      </c>
      <c r="E58" s="6" t="s">
        <v>22</v>
      </c>
      <c r="F58" s="6" t="s">
        <v>73</v>
      </c>
      <c r="G58" s="6" t="s">
        <v>61</v>
      </c>
      <c r="H58" s="6" t="s">
        <v>19</v>
      </c>
      <c r="I58" s="6" t="s">
        <v>19</v>
      </c>
      <c r="J58" s="6" t="s">
        <v>162</v>
      </c>
      <c r="L58" s="6" t="s">
        <v>26</v>
      </c>
      <c r="N58" s="9">
        <v>42627</v>
      </c>
      <c r="O58" s="9">
        <v>42627</v>
      </c>
      <c r="P58" s="1">
        <v>100</v>
      </c>
      <c r="Q58" s="1">
        <v>2</v>
      </c>
      <c r="R58" s="6">
        <v>2</v>
      </c>
      <c r="S58" s="1" t="s">
        <v>27</v>
      </c>
      <c r="T58" s="5" t="str">
        <f t="shared" si="0"/>
        <v>P</v>
      </c>
    </row>
    <row r="59" spans="1:20">
      <c r="A59" s="1">
        <v>1</v>
      </c>
      <c r="B59" s="6" t="s">
        <v>19</v>
      </c>
      <c r="C59" s="6" t="s">
        <v>163</v>
      </c>
      <c r="D59" s="6" t="s">
        <v>77</v>
      </c>
      <c r="E59" s="6" t="s">
        <v>22</v>
      </c>
      <c r="F59" s="6" t="s">
        <v>73</v>
      </c>
      <c r="G59" s="6" t="s">
        <v>164</v>
      </c>
      <c r="H59" s="6" t="s">
        <v>19</v>
      </c>
      <c r="I59" s="6" t="s">
        <v>19</v>
      </c>
      <c r="J59" s="6" t="s">
        <v>165</v>
      </c>
      <c r="L59" s="6" t="s">
        <v>26</v>
      </c>
      <c r="N59" s="9">
        <v>42634</v>
      </c>
      <c r="O59" s="9">
        <v>42634</v>
      </c>
      <c r="P59" s="1">
        <v>100</v>
      </c>
      <c r="Q59" s="1">
        <v>2</v>
      </c>
      <c r="R59" s="6">
        <v>2</v>
      </c>
      <c r="S59" s="1" t="s">
        <v>27</v>
      </c>
      <c r="T59" s="5" t="str">
        <f t="shared" si="0"/>
        <v>P</v>
      </c>
    </row>
    <row r="60" spans="1:20">
      <c r="A60" s="1">
        <v>1</v>
      </c>
      <c r="B60" s="6" t="s">
        <v>19</v>
      </c>
      <c r="C60" s="6" t="s">
        <v>166</v>
      </c>
      <c r="D60" s="6" t="s">
        <v>77</v>
      </c>
      <c r="E60" s="6" t="s">
        <v>22</v>
      </c>
      <c r="F60" s="6" t="s">
        <v>73</v>
      </c>
      <c r="G60" s="6" t="s">
        <v>78</v>
      </c>
      <c r="H60" s="6" t="s">
        <v>19</v>
      </c>
      <c r="I60" s="6" t="s">
        <v>19</v>
      </c>
      <c r="J60" s="6" t="s">
        <v>167</v>
      </c>
      <c r="L60" s="6" t="s">
        <v>26</v>
      </c>
      <c r="N60" s="9">
        <v>42649</v>
      </c>
      <c r="O60" s="9">
        <v>42649</v>
      </c>
      <c r="P60" s="1">
        <v>100</v>
      </c>
      <c r="Q60" s="1">
        <v>2</v>
      </c>
      <c r="R60" s="6">
        <v>2</v>
      </c>
      <c r="S60" s="1" t="s">
        <v>27</v>
      </c>
      <c r="T60" s="5" t="str">
        <f t="shared" si="0"/>
        <v>P</v>
      </c>
    </row>
    <row r="61" spans="1:20">
      <c r="A61" s="1">
        <v>1</v>
      </c>
      <c r="B61" s="6" t="s">
        <v>19</v>
      </c>
      <c r="C61" s="6" t="s">
        <v>168</v>
      </c>
      <c r="D61" s="6" t="s">
        <v>77</v>
      </c>
      <c r="E61" s="6" t="s">
        <v>22</v>
      </c>
      <c r="F61" s="6" t="s">
        <v>73</v>
      </c>
      <c r="G61" s="6" t="s">
        <v>78</v>
      </c>
      <c r="H61" s="6" t="s">
        <v>19</v>
      </c>
      <c r="I61" s="6" t="s">
        <v>19</v>
      </c>
      <c r="J61" s="6" t="s">
        <v>169</v>
      </c>
      <c r="L61" s="6" t="s">
        <v>26</v>
      </c>
      <c r="N61" s="9">
        <v>42634</v>
      </c>
      <c r="O61" s="9">
        <v>42634</v>
      </c>
      <c r="P61" s="1">
        <v>100</v>
      </c>
      <c r="Q61" s="1">
        <v>2</v>
      </c>
      <c r="R61" s="6">
        <v>2</v>
      </c>
      <c r="S61" s="1" t="s">
        <v>27</v>
      </c>
      <c r="T61" s="5" t="str">
        <f t="shared" si="0"/>
        <v>P</v>
      </c>
    </row>
    <row r="62" spans="1:20">
      <c r="A62" s="1">
        <v>1</v>
      </c>
      <c r="B62" s="6" t="s">
        <v>19</v>
      </c>
      <c r="C62" s="6" t="s">
        <v>170</v>
      </c>
      <c r="D62" s="6" t="s">
        <v>77</v>
      </c>
      <c r="E62" s="6" t="s">
        <v>22</v>
      </c>
      <c r="F62" s="6" t="s">
        <v>73</v>
      </c>
      <c r="G62" s="6" t="s">
        <v>78</v>
      </c>
      <c r="H62" s="6" t="s">
        <v>19</v>
      </c>
      <c r="I62" s="6" t="s">
        <v>19</v>
      </c>
      <c r="J62" s="6" t="s">
        <v>171</v>
      </c>
      <c r="L62" s="6" t="s">
        <v>26</v>
      </c>
      <c r="N62" s="9">
        <v>42634</v>
      </c>
      <c r="O62" s="9">
        <v>42634</v>
      </c>
      <c r="P62" s="1">
        <v>100</v>
      </c>
      <c r="Q62" s="1">
        <v>2</v>
      </c>
      <c r="R62" s="6">
        <v>2</v>
      </c>
      <c r="S62" s="1" t="s">
        <v>27</v>
      </c>
      <c r="T62" s="5" t="str">
        <f t="shared" si="0"/>
        <v>P</v>
      </c>
    </row>
    <row r="63" spans="1:20">
      <c r="A63" s="1">
        <v>1</v>
      </c>
      <c r="B63" s="6" t="s">
        <v>19</v>
      </c>
      <c r="C63" s="6" t="s">
        <v>172</v>
      </c>
      <c r="D63" s="6" t="s">
        <v>91</v>
      </c>
      <c r="E63" s="6" t="s">
        <v>22</v>
      </c>
      <c r="F63" s="6" t="s">
        <v>73</v>
      </c>
      <c r="G63" s="6" t="s">
        <v>92</v>
      </c>
      <c r="H63" s="6" t="s">
        <v>19</v>
      </c>
      <c r="I63" s="6" t="s">
        <v>19</v>
      </c>
      <c r="J63" s="6" t="s">
        <v>173</v>
      </c>
      <c r="L63" s="6" t="s">
        <v>26</v>
      </c>
      <c r="N63" s="9">
        <v>42647</v>
      </c>
      <c r="O63" s="9">
        <v>42647</v>
      </c>
      <c r="P63" s="1">
        <v>100</v>
      </c>
      <c r="Q63" s="1">
        <v>2</v>
      </c>
      <c r="R63" s="6">
        <v>2</v>
      </c>
      <c r="S63" s="1" t="s">
        <v>27</v>
      </c>
      <c r="T63" s="5" t="str">
        <f t="shared" si="0"/>
        <v>P</v>
      </c>
    </row>
    <row r="64" spans="1:20">
      <c r="A64" s="1">
        <v>1</v>
      </c>
      <c r="B64" s="6" t="s">
        <v>19</v>
      </c>
      <c r="C64" s="6" t="s">
        <v>174</v>
      </c>
      <c r="D64" s="6" t="s">
        <v>91</v>
      </c>
      <c r="E64" s="6" t="s">
        <v>22</v>
      </c>
      <c r="F64" s="6" t="s">
        <v>73</v>
      </c>
      <c r="G64" s="6" t="s">
        <v>92</v>
      </c>
      <c r="H64" s="6" t="s">
        <v>19</v>
      </c>
      <c r="I64" s="6" t="s">
        <v>19</v>
      </c>
      <c r="J64" s="6" t="s">
        <v>175</v>
      </c>
      <c r="L64" s="6" t="s">
        <v>26</v>
      </c>
      <c r="N64" s="9">
        <v>42647</v>
      </c>
      <c r="O64" s="9">
        <v>42647</v>
      </c>
      <c r="P64" s="1">
        <v>100</v>
      </c>
      <c r="Q64" s="1">
        <v>2</v>
      </c>
      <c r="R64" s="6">
        <v>2</v>
      </c>
      <c r="S64" s="1" t="s">
        <v>27</v>
      </c>
      <c r="T64" s="5" t="str">
        <f t="shared" si="0"/>
        <v>P</v>
      </c>
    </row>
    <row r="65" spans="1:20">
      <c r="A65" s="1">
        <v>1</v>
      </c>
      <c r="B65" s="6" t="s">
        <v>19</v>
      </c>
      <c r="C65" s="6" t="s">
        <v>176</v>
      </c>
      <c r="D65" s="6" t="s">
        <v>56</v>
      </c>
      <c r="E65" s="6" t="s">
        <v>22</v>
      </c>
      <c r="F65" s="6" t="s">
        <v>73</v>
      </c>
      <c r="G65" s="6" t="s">
        <v>57</v>
      </c>
      <c r="H65" s="6" t="s">
        <v>19</v>
      </c>
      <c r="I65" s="6" t="s">
        <v>19</v>
      </c>
      <c r="J65" s="6" t="s">
        <v>177</v>
      </c>
      <c r="L65" s="6" t="s">
        <v>26</v>
      </c>
      <c r="N65" s="9">
        <v>42619</v>
      </c>
      <c r="O65" s="9">
        <v>42619</v>
      </c>
      <c r="P65" s="1">
        <v>100</v>
      </c>
      <c r="Q65" s="1">
        <v>2</v>
      </c>
      <c r="R65" s="6">
        <v>2</v>
      </c>
      <c r="S65" s="1" t="s">
        <v>27</v>
      </c>
      <c r="T65" s="5" t="str">
        <f t="shared" si="0"/>
        <v>P</v>
      </c>
    </row>
    <row r="66" spans="1:20">
      <c r="A66" s="1">
        <v>1</v>
      </c>
      <c r="B66" s="6" t="s">
        <v>19</v>
      </c>
      <c r="C66" s="6" t="s">
        <v>178</v>
      </c>
      <c r="D66" s="6" t="s">
        <v>60</v>
      </c>
      <c r="E66" s="6" t="s">
        <v>22</v>
      </c>
      <c r="F66" s="6" t="s">
        <v>73</v>
      </c>
      <c r="G66" s="6" t="s">
        <v>61</v>
      </c>
      <c r="H66" s="6" t="s">
        <v>19</v>
      </c>
      <c r="I66" s="6" t="s">
        <v>19</v>
      </c>
      <c r="J66" s="6" t="s">
        <v>179</v>
      </c>
      <c r="L66" s="6" t="s">
        <v>26</v>
      </c>
      <c r="N66" s="9">
        <v>42627</v>
      </c>
      <c r="O66" s="9">
        <v>42627</v>
      </c>
      <c r="P66" s="1">
        <v>100</v>
      </c>
      <c r="Q66" s="1">
        <v>2</v>
      </c>
      <c r="R66" s="6">
        <v>2</v>
      </c>
      <c r="S66" s="1" t="s">
        <v>27</v>
      </c>
      <c r="T66" s="5" t="str">
        <f t="shared" si="0"/>
        <v>P</v>
      </c>
    </row>
    <row r="67" spans="1:20">
      <c r="A67" s="1">
        <v>1</v>
      </c>
      <c r="B67" s="6" t="s">
        <v>19</v>
      </c>
      <c r="C67" s="6" t="s">
        <v>180</v>
      </c>
      <c r="D67" s="6" t="s">
        <v>56</v>
      </c>
      <c r="E67" s="6" t="s">
        <v>22</v>
      </c>
      <c r="F67" s="6" t="s">
        <v>73</v>
      </c>
      <c r="G67" s="6" t="s">
        <v>57</v>
      </c>
      <c r="H67" s="6" t="s">
        <v>19</v>
      </c>
      <c r="I67" s="6" t="s">
        <v>19</v>
      </c>
      <c r="J67" s="6" t="s">
        <v>181</v>
      </c>
      <c r="L67" s="6" t="s">
        <v>26</v>
      </c>
      <c r="N67" s="9">
        <v>42619</v>
      </c>
      <c r="O67" s="9">
        <v>42619</v>
      </c>
      <c r="P67" s="1">
        <v>100</v>
      </c>
      <c r="Q67" s="1">
        <v>2</v>
      </c>
      <c r="R67" s="6">
        <v>2</v>
      </c>
      <c r="S67" s="1" t="s">
        <v>27</v>
      </c>
      <c r="T67" s="5" t="str">
        <f t="shared" si="0"/>
        <v>P</v>
      </c>
    </row>
    <row r="68" spans="1:20">
      <c r="A68" s="1">
        <v>1</v>
      </c>
      <c r="B68" s="6" t="s">
        <v>19</v>
      </c>
      <c r="C68" s="6" t="s">
        <v>182</v>
      </c>
      <c r="D68" s="6" t="s">
        <v>60</v>
      </c>
      <c r="E68" s="6" t="s">
        <v>22</v>
      </c>
      <c r="F68" s="6" t="s">
        <v>73</v>
      </c>
      <c r="G68" s="6" t="s">
        <v>61</v>
      </c>
      <c r="H68" s="6" t="s">
        <v>19</v>
      </c>
      <c r="I68" s="6" t="s">
        <v>19</v>
      </c>
      <c r="J68" s="6" t="s">
        <v>183</v>
      </c>
      <c r="L68" s="6" t="s">
        <v>26</v>
      </c>
      <c r="N68" s="9">
        <v>42627</v>
      </c>
      <c r="O68" s="9">
        <v>42627</v>
      </c>
      <c r="P68" s="1">
        <v>100</v>
      </c>
      <c r="Q68" s="1">
        <v>2</v>
      </c>
      <c r="R68" s="6">
        <v>2</v>
      </c>
      <c r="S68" s="1" t="s">
        <v>27</v>
      </c>
      <c r="T68" s="5" t="str">
        <f t="shared" ref="T68:T131" si="1">RIGHT(D68,1)</f>
        <v>P</v>
      </c>
    </row>
    <row r="69" spans="1:20">
      <c r="A69" s="1">
        <v>1</v>
      </c>
      <c r="B69" s="6" t="s">
        <v>19</v>
      </c>
      <c r="C69" s="6" t="s">
        <v>184</v>
      </c>
      <c r="D69" s="6" t="s">
        <v>77</v>
      </c>
      <c r="E69" s="6" t="s">
        <v>22</v>
      </c>
      <c r="F69" s="6" t="s">
        <v>73</v>
      </c>
      <c r="G69" s="6" t="s">
        <v>78</v>
      </c>
      <c r="H69" s="6" t="s">
        <v>19</v>
      </c>
      <c r="I69" s="6" t="s">
        <v>19</v>
      </c>
      <c r="J69" s="6" t="s">
        <v>185</v>
      </c>
      <c r="L69" s="6" t="s">
        <v>26</v>
      </c>
      <c r="N69" s="9">
        <v>42649</v>
      </c>
      <c r="O69" s="9">
        <v>42649</v>
      </c>
      <c r="P69" s="1">
        <v>100</v>
      </c>
      <c r="Q69" s="1">
        <v>2</v>
      </c>
      <c r="R69" s="6">
        <v>2</v>
      </c>
      <c r="S69" s="1" t="s">
        <v>27</v>
      </c>
      <c r="T69" s="5" t="str">
        <f t="shared" si="1"/>
        <v>P</v>
      </c>
    </row>
    <row r="70" spans="1:20">
      <c r="A70" s="1">
        <v>1</v>
      </c>
      <c r="B70" s="6" t="s">
        <v>19</v>
      </c>
      <c r="C70" s="6" t="s">
        <v>186</v>
      </c>
      <c r="D70" s="6" t="s">
        <v>77</v>
      </c>
      <c r="E70" s="6" t="s">
        <v>22</v>
      </c>
      <c r="F70" s="6" t="s">
        <v>73</v>
      </c>
      <c r="G70" s="6" t="s">
        <v>78</v>
      </c>
      <c r="H70" s="6" t="s">
        <v>19</v>
      </c>
      <c r="I70" s="6" t="s">
        <v>19</v>
      </c>
      <c r="J70" s="6" t="s">
        <v>187</v>
      </c>
      <c r="L70" s="6" t="s">
        <v>26</v>
      </c>
      <c r="N70" s="9">
        <v>42634</v>
      </c>
      <c r="O70" s="9">
        <v>42634</v>
      </c>
      <c r="P70" s="1">
        <v>100</v>
      </c>
      <c r="Q70" s="1">
        <v>2</v>
      </c>
      <c r="R70" s="6">
        <v>2</v>
      </c>
      <c r="S70" s="1" t="s">
        <v>27</v>
      </c>
      <c r="T70" s="5" t="str">
        <f t="shared" si="1"/>
        <v>P</v>
      </c>
    </row>
    <row r="71" spans="1:20">
      <c r="A71" s="1">
        <v>1</v>
      </c>
      <c r="B71" s="6" t="s">
        <v>19</v>
      </c>
      <c r="C71" s="6" t="s">
        <v>188</v>
      </c>
      <c r="D71" s="6" t="s">
        <v>91</v>
      </c>
      <c r="E71" s="6" t="s">
        <v>22</v>
      </c>
      <c r="F71" s="6" t="s">
        <v>73</v>
      </c>
      <c r="G71" s="6" t="s">
        <v>92</v>
      </c>
      <c r="H71" s="6" t="s">
        <v>19</v>
      </c>
      <c r="I71" s="6" t="s">
        <v>19</v>
      </c>
      <c r="J71" s="6" t="s">
        <v>189</v>
      </c>
      <c r="L71" s="6" t="s">
        <v>26</v>
      </c>
      <c r="N71" s="9">
        <v>42647</v>
      </c>
      <c r="O71" s="9">
        <v>42647</v>
      </c>
      <c r="P71" s="1">
        <v>100</v>
      </c>
      <c r="Q71" s="1">
        <v>2</v>
      </c>
      <c r="R71" s="6">
        <v>2</v>
      </c>
      <c r="S71" s="1" t="s">
        <v>27</v>
      </c>
      <c r="T71" s="5" t="str">
        <f t="shared" si="1"/>
        <v>P</v>
      </c>
    </row>
    <row r="72" spans="1:20">
      <c r="A72" s="1">
        <v>1</v>
      </c>
      <c r="B72" s="6" t="s">
        <v>19</v>
      </c>
      <c r="C72" s="6" t="s">
        <v>190</v>
      </c>
      <c r="D72" s="6" t="s">
        <v>91</v>
      </c>
      <c r="E72" s="6" t="s">
        <v>22</v>
      </c>
      <c r="F72" s="6" t="s">
        <v>73</v>
      </c>
      <c r="G72" s="6" t="s">
        <v>92</v>
      </c>
      <c r="H72" s="6" t="s">
        <v>19</v>
      </c>
      <c r="I72" s="6" t="s">
        <v>19</v>
      </c>
      <c r="J72" s="6" t="s">
        <v>191</v>
      </c>
      <c r="L72" s="6" t="s">
        <v>26</v>
      </c>
      <c r="N72" s="9">
        <v>42646</v>
      </c>
      <c r="O72" s="9">
        <v>42646</v>
      </c>
      <c r="P72" s="1">
        <v>100</v>
      </c>
      <c r="Q72" s="1">
        <v>2</v>
      </c>
      <c r="R72" s="6">
        <v>2</v>
      </c>
      <c r="S72" s="1" t="s">
        <v>27</v>
      </c>
      <c r="T72" s="5" t="str">
        <f t="shared" si="1"/>
        <v>P</v>
      </c>
    </row>
    <row r="73" spans="1:20">
      <c r="A73" s="1">
        <v>1</v>
      </c>
      <c r="B73" s="6" t="s">
        <v>19</v>
      </c>
      <c r="C73" s="6" t="s">
        <v>192</v>
      </c>
      <c r="D73" s="6" t="s">
        <v>56</v>
      </c>
      <c r="E73" s="6" t="s">
        <v>22</v>
      </c>
      <c r="F73" s="6" t="s">
        <v>73</v>
      </c>
      <c r="G73" s="6" t="s">
        <v>57</v>
      </c>
      <c r="H73" s="6" t="s">
        <v>19</v>
      </c>
      <c r="I73" s="6" t="s">
        <v>19</v>
      </c>
      <c r="J73" s="6" t="s">
        <v>193</v>
      </c>
      <c r="L73" s="6" t="s">
        <v>26</v>
      </c>
      <c r="N73" s="9">
        <v>42619</v>
      </c>
      <c r="O73" s="9">
        <v>42619</v>
      </c>
      <c r="P73" s="1">
        <v>100</v>
      </c>
      <c r="Q73" s="1">
        <v>2</v>
      </c>
      <c r="R73" s="6">
        <v>2</v>
      </c>
      <c r="S73" s="1" t="s">
        <v>27</v>
      </c>
      <c r="T73" s="5" t="str">
        <f t="shared" si="1"/>
        <v>P</v>
      </c>
    </row>
    <row r="74" spans="1:20">
      <c r="A74" s="1">
        <v>1</v>
      </c>
      <c r="B74" s="6" t="s">
        <v>19</v>
      </c>
      <c r="C74" s="6" t="s">
        <v>194</v>
      </c>
      <c r="D74" s="6" t="s">
        <v>60</v>
      </c>
      <c r="E74" s="6" t="s">
        <v>22</v>
      </c>
      <c r="F74" s="6" t="s">
        <v>73</v>
      </c>
      <c r="G74" s="6" t="s">
        <v>61</v>
      </c>
      <c r="H74" s="6" t="s">
        <v>19</v>
      </c>
      <c r="I74" s="6" t="s">
        <v>19</v>
      </c>
      <c r="J74" s="6" t="s">
        <v>195</v>
      </c>
      <c r="L74" s="6" t="s">
        <v>26</v>
      </c>
      <c r="N74" s="9">
        <v>42627</v>
      </c>
      <c r="O74" s="9">
        <v>42627</v>
      </c>
      <c r="P74" s="1">
        <v>100</v>
      </c>
      <c r="Q74" s="1">
        <v>2</v>
      </c>
      <c r="R74" s="6">
        <v>2</v>
      </c>
      <c r="S74" s="1" t="s">
        <v>27</v>
      </c>
      <c r="T74" s="5" t="str">
        <f t="shared" si="1"/>
        <v>P</v>
      </c>
    </row>
    <row r="75" spans="1:20">
      <c r="A75" s="1">
        <v>1</v>
      </c>
      <c r="B75" s="6" t="s">
        <v>19</v>
      </c>
      <c r="C75" s="6" t="s">
        <v>196</v>
      </c>
      <c r="D75" s="6" t="s">
        <v>56</v>
      </c>
      <c r="E75" s="6" t="s">
        <v>22</v>
      </c>
      <c r="F75" s="6" t="s">
        <v>23</v>
      </c>
      <c r="G75" s="6" t="s">
        <v>57</v>
      </c>
      <c r="H75" s="6" t="s">
        <v>19</v>
      </c>
      <c r="I75" s="6" t="s">
        <v>19</v>
      </c>
      <c r="J75" s="6" t="s">
        <v>197</v>
      </c>
      <c r="N75" s="9">
        <v>42633</v>
      </c>
      <c r="O75" s="9">
        <v>42633</v>
      </c>
      <c r="P75" s="1">
        <v>100</v>
      </c>
      <c r="Q75" s="1">
        <v>12</v>
      </c>
      <c r="R75" s="6">
        <v>12</v>
      </c>
      <c r="S75" s="1" t="s">
        <v>27</v>
      </c>
      <c r="T75" s="5" t="str">
        <f t="shared" si="1"/>
        <v>P</v>
      </c>
    </row>
    <row r="76" spans="1:20">
      <c r="A76" s="1">
        <v>1</v>
      </c>
      <c r="B76" s="6" t="s">
        <v>19</v>
      </c>
      <c r="C76" s="6" t="s">
        <v>198</v>
      </c>
      <c r="D76" s="6" t="s">
        <v>60</v>
      </c>
      <c r="E76" s="6" t="s">
        <v>22</v>
      </c>
      <c r="F76" s="6" t="s">
        <v>23</v>
      </c>
      <c r="G76" s="6" t="s">
        <v>61</v>
      </c>
      <c r="H76" s="6" t="s">
        <v>19</v>
      </c>
      <c r="I76" s="6" t="s">
        <v>19</v>
      </c>
      <c r="J76" s="6" t="s">
        <v>199</v>
      </c>
      <c r="N76" s="9">
        <v>42641</v>
      </c>
      <c r="O76" s="9">
        <v>42641</v>
      </c>
      <c r="P76" s="1">
        <v>100</v>
      </c>
      <c r="Q76" s="1">
        <v>12</v>
      </c>
      <c r="R76" s="6">
        <v>12</v>
      </c>
      <c r="S76" s="1" t="s">
        <v>27</v>
      </c>
      <c r="T76" s="5" t="str">
        <f t="shared" si="1"/>
        <v>P</v>
      </c>
    </row>
    <row r="77" spans="1:20">
      <c r="A77" s="1">
        <v>1</v>
      </c>
      <c r="B77" s="6" t="s">
        <v>19</v>
      </c>
      <c r="C77" s="6" t="s">
        <v>200</v>
      </c>
      <c r="D77" s="6" t="s">
        <v>56</v>
      </c>
      <c r="E77" s="6" t="s">
        <v>22</v>
      </c>
      <c r="F77" s="6" t="s">
        <v>23</v>
      </c>
      <c r="G77" s="6" t="s">
        <v>57</v>
      </c>
      <c r="H77" s="6" t="s">
        <v>19</v>
      </c>
      <c r="I77" s="6" t="s">
        <v>19</v>
      </c>
      <c r="J77" s="6" t="s">
        <v>201</v>
      </c>
      <c r="N77" s="9">
        <v>42633</v>
      </c>
      <c r="O77" s="9">
        <v>42633</v>
      </c>
      <c r="P77" s="1">
        <v>100</v>
      </c>
      <c r="Q77" s="1">
        <v>12</v>
      </c>
      <c r="R77" s="6">
        <v>12</v>
      </c>
      <c r="S77" s="1" t="s">
        <v>27</v>
      </c>
      <c r="T77" s="5" t="str">
        <f t="shared" si="1"/>
        <v>P</v>
      </c>
    </row>
    <row r="78" spans="1:20">
      <c r="A78" s="1">
        <v>1</v>
      </c>
      <c r="B78" s="6" t="s">
        <v>19</v>
      </c>
      <c r="C78" s="6" t="s">
        <v>202</v>
      </c>
      <c r="D78" s="6" t="s">
        <v>60</v>
      </c>
      <c r="E78" s="6" t="s">
        <v>22</v>
      </c>
      <c r="F78" s="6" t="s">
        <v>23</v>
      </c>
      <c r="G78" s="6" t="s">
        <v>61</v>
      </c>
      <c r="H78" s="6" t="s">
        <v>19</v>
      </c>
      <c r="I78" s="6" t="s">
        <v>19</v>
      </c>
      <c r="J78" s="6" t="s">
        <v>203</v>
      </c>
      <c r="N78" s="9">
        <v>42641</v>
      </c>
      <c r="O78" s="9">
        <v>42641</v>
      </c>
      <c r="P78" s="1">
        <v>100</v>
      </c>
      <c r="Q78" s="1">
        <v>12</v>
      </c>
      <c r="R78" s="6">
        <v>12</v>
      </c>
      <c r="S78" s="1" t="s">
        <v>27</v>
      </c>
      <c r="T78" s="5" t="str">
        <f t="shared" si="1"/>
        <v>P</v>
      </c>
    </row>
    <row r="79" spans="1:20">
      <c r="A79" s="1">
        <v>1</v>
      </c>
      <c r="B79" s="6" t="s">
        <v>19</v>
      </c>
      <c r="C79" s="6" t="s">
        <v>204</v>
      </c>
      <c r="D79" s="6" t="s">
        <v>56</v>
      </c>
      <c r="E79" s="6" t="s">
        <v>22</v>
      </c>
      <c r="F79" s="6" t="s">
        <v>73</v>
      </c>
      <c r="G79" s="6" t="s">
        <v>57</v>
      </c>
      <c r="H79" s="6" t="s">
        <v>19</v>
      </c>
      <c r="I79" s="6" t="s">
        <v>19</v>
      </c>
      <c r="J79" s="6" t="s">
        <v>205</v>
      </c>
      <c r="L79" s="6" t="s">
        <v>26</v>
      </c>
      <c r="N79" s="9">
        <v>42619</v>
      </c>
      <c r="O79" s="9">
        <v>42619</v>
      </c>
      <c r="P79" s="1">
        <v>100</v>
      </c>
      <c r="Q79" s="1">
        <v>2</v>
      </c>
      <c r="R79" s="6">
        <v>2</v>
      </c>
      <c r="S79" s="1" t="s">
        <v>27</v>
      </c>
      <c r="T79" s="5" t="str">
        <f t="shared" si="1"/>
        <v>P</v>
      </c>
    </row>
    <row r="80" spans="1:20">
      <c r="A80" s="1">
        <v>1</v>
      </c>
      <c r="B80" s="6" t="s">
        <v>19</v>
      </c>
      <c r="C80" s="6" t="s">
        <v>206</v>
      </c>
      <c r="D80" s="6" t="s">
        <v>77</v>
      </c>
      <c r="E80" s="6" t="s">
        <v>22</v>
      </c>
      <c r="F80" s="6" t="s">
        <v>73</v>
      </c>
      <c r="G80" s="6" t="s">
        <v>78</v>
      </c>
      <c r="H80" s="6" t="s">
        <v>19</v>
      </c>
      <c r="I80" s="6" t="s">
        <v>19</v>
      </c>
      <c r="J80" s="6" t="s">
        <v>207</v>
      </c>
      <c r="L80" s="6" t="s">
        <v>26</v>
      </c>
      <c r="N80" s="9">
        <v>42634</v>
      </c>
      <c r="O80" s="9">
        <v>42634</v>
      </c>
      <c r="P80" s="1">
        <v>100</v>
      </c>
      <c r="Q80" s="1">
        <v>2</v>
      </c>
      <c r="R80" s="6">
        <v>2</v>
      </c>
      <c r="S80" s="1" t="s">
        <v>27</v>
      </c>
      <c r="T80" s="5" t="str">
        <f t="shared" si="1"/>
        <v>P</v>
      </c>
    </row>
    <row r="81" spans="1:20">
      <c r="A81" s="1">
        <v>1</v>
      </c>
      <c r="B81" s="6" t="s">
        <v>19</v>
      </c>
      <c r="C81" s="6" t="s">
        <v>208</v>
      </c>
      <c r="D81" s="6" t="s">
        <v>77</v>
      </c>
      <c r="E81" s="6" t="s">
        <v>22</v>
      </c>
      <c r="F81" s="6" t="s">
        <v>73</v>
      </c>
      <c r="G81" s="6" t="s">
        <v>78</v>
      </c>
      <c r="H81" s="6" t="s">
        <v>19</v>
      </c>
      <c r="I81" s="6" t="s">
        <v>19</v>
      </c>
      <c r="J81" s="6" t="s">
        <v>209</v>
      </c>
      <c r="L81" s="6" t="s">
        <v>26</v>
      </c>
      <c r="N81" s="9">
        <v>42634</v>
      </c>
      <c r="O81" s="9">
        <v>42634</v>
      </c>
      <c r="P81" s="1">
        <v>100</v>
      </c>
      <c r="Q81" s="1">
        <v>2</v>
      </c>
      <c r="R81" s="6">
        <v>2</v>
      </c>
      <c r="S81" s="1" t="s">
        <v>27</v>
      </c>
      <c r="T81" s="5" t="str">
        <f t="shared" si="1"/>
        <v>P</v>
      </c>
    </row>
    <row r="82" spans="1:20">
      <c r="A82" s="1">
        <v>1</v>
      </c>
      <c r="B82" s="6" t="s">
        <v>19</v>
      </c>
      <c r="C82" s="6" t="s">
        <v>210</v>
      </c>
      <c r="D82" s="6" t="s">
        <v>77</v>
      </c>
      <c r="E82" s="6" t="s">
        <v>22</v>
      </c>
      <c r="F82" s="6" t="s">
        <v>73</v>
      </c>
      <c r="G82" s="6" t="s">
        <v>78</v>
      </c>
      <c r="H82" s="6" t="s">
        <v>19</v>
      </c>
      <c r="I82" s="6" t="s">
        <v>19</v>
      </c>
      <c r="J82" s="6" t="s">
        <v>211</v>
      </c>
      <c r="L82" s="6" t="s">
        <v>26</v>
      </c>
      <c r="N82" s="9">
        <v>42634</v>
      </c>
      <c r="O82" s="9">
        <v>42634</v>
      </c>
      <c r="P82" s="1">
        <v>100</v>
      </c>
      <c r="Q82" s="1">
        <v>2</v>
      </c>
      <c r="R82" s="6">
        <v>2</v>
      </c>
      <c r="S82" s="1" t="s">
        <v>27</v>
      </c>
      <c r="T82" s="5" t="str">
        <f t="shared" si="1"/>
        <v>P</v>
      </c>
    </row>
    <row r="83" spans="1:20">
      <c r="A83" s="1">
        <v>1</v>
      </c>
      <c r="B83" s="6" t="s">
        <v>19</v>
      </c>
      <c r="C83" s="6" t="s">
        <v>212</v>
      </c>
      <c r="D83" s="6" t="s">
        <v>77</v>
      </c>
      <c r="E83" s="6" t="s">
        <v>22</v>
      </c>
      <c r="F83" s="6" t="s">
        <v>73</v>
      </c>
      <c r="G83" s="6" t="s">
        <v>78</v>
      </c>
      <c r="H83" s="6" t="s">
        <v>19</v>
      </c>
      <c r="I83" s="6" t="s">
        <v>19</v>
      </c>
      <c r="J83" s="6" t="s">
        <v>213</v>
      </c>
      <c r="L83" s="6" t="s">
        <v>26</v>
      </c>
      <c r="N83" s="9">
        <v>42634</v>
      </c>
      <c r="O83" s="9">
        <v>42634</v>
      </c>
      <c r="P83" s="1">
        <v>100</v>
      </c>
      <c r="Q83" s="1">
        <v>2</v>
      </c>
      <c r="R83" s="6">
        <v>2</v>
      </c>
      <c r="S83" s="1" t="s">
        <v>27</v>
      </c>
      <c r="T83" s="5" t="str">
        <f t="shared" si="1"/>
        <v>P</v>
      </c>
    </row>
    <row r="84" spans="1:20">
      <c r="A84" s="1">
        <v>1</v>
      </c>
      <c r="B84" s="6" t="s">
        <v>19</v>
      </c>
      <c r="C84" s="6" t="s">
        <v>214</v>
      </c>
      <c r="D84" s="6" t="s">
        <v>77</v>
      </c>
      <c r="E84" s="6" t="s">
        <v>22</v>
      </c>
      <c r="F84" s="6" t="s">
        <v>73</v>
      </c>
      <c r="G84" s="6" t="s">
        <v>78</v>
      </c>
      <c r="H84" s="6" t="s">
        <v>19</v>
      </c>
      <c r="I84" s="6" t="s">
        <v>19</v>
      </c>
      <c r="J84" s="6" t="s">
        <v>215</v>
      </c>
      <c r="L84" s="6" t="s">
        <v>26</v>
      </c>
      <c r="N84" s="9">
        <v>42634</v>
      </c>
      <c r="O84" s="9">
        <v>42634</v>
      </c>
      <c r="P84" s="1">
        <v>100</v>
      </c>
      <c r="Q84" s="1">
        <v>2</v>
      </c>
      <c r="R84" s="6">
        <v>2</v>
      </c>
      <c r="S84" s="1" t="s">
        <v>27</v>
      </c>
      <c r="T84" s="5" t="str">
        <f t="shared" si="1"/>
        <v>P</v>
      </c>
    </row>
    <row r="85" spans="1:20">
      <c r="A85" s="1">
        <v>1</v>
      </c>
      <c r="B85" s="6" t="s">
        <v>19</v>
      </c>
      <c r="C85" s="6" t="s">
        <v>216</v>
      </c>
      <c r="D85" s="6" t="s">
        <v>77</v>
      </c>
      <c r="E85" s="6" t="s">
        <v>22</v>
      </c>
      <c r="F85" s="6" t="s">
        <v>73</v>
      </c>
      <c r="G85" s="6" t="s">
        <v>78</v>
      </c>
      <c r="H85" s="6" t="s">
        <v>19</v>
      </c>
      <c r="I85" s="6" t="s">
        <v>19</v>
      </c>
      <c r="J85" s="6" t="s">
        <v>217</v>
      </c>
      <c r="L85" s="6" t="s">
        <v>26</v>
      </c>
      <c r="N85" s="9">
        <v>42634</v>
      </c>
      <c r="O85" s="9">
        <v>42634</v>
      </c>
      <c r="P85" s="1">
        <v>100</v>
      </c>
      <c r="Q85" s="1">
        <v>2</v>
      </c>
      <c r="R85" s="6">
        <v>2</v>
      </c>
      <c r="S85" s="1" t="s">
        <v>27</v>
      </c>
      <c r="T85" s="5" t="str">
        <f t="shared" si="1"/>
        <v>P</v>
      </c>
    </row>
    <row r="86" spans="1:20">
      <c r="A86" s="1">
        <v>1</v>
      </c>
      <c r="B86" s="6" t="s">
        <v>19</v>
      </c>
      <c r="C86" s="6" t="s">
        <v>218</v>
      </c>
      <c r="D86" s="6" t="s">
        <v>77</v>
      </c>
      <c r="E86" s="6" t="s">
        <v>22</v>
      </c>
      <c r="F86" s="6" t="s">
        <v>73</v>
      </c>
      <c r="G86" s="6" t="s">
        <v>78</v>
      </c>
      <c r="H86" s="6" t="s">
        <v>19</v>
      </c>
      <c r="I86" s="6" t="s">
        <v>19</v>
      </c>
      <c r="J86" s="6" t="s">
        <v>219</v>
      </c>
      <c r="L86" s="6" t="s">
        <v>26</v>
      </c>
      <c r="N86" s="9">
        <v>42634</v>
      </c>
      <c r="O86" s="9">
        <v>42634</v>
      </c>
      <c r="P86" s="1">
        <v>100</v>
      </c>
      <c r="Q86" s="1">
        <v>2</v>
      </c>
      <c r="R86" s="6">
        <v>2</v>
      </c>
      <c r="S86" s="1" t="s">
        <v>27</v>
      </c>
      <c r="T86" s="5" t="str">
        <f t="shared" si="1"/>
        <v>P</v>
      </c>
    </row>
    <row r="87" spans="1:20">
      <c r="A87" s="1">
        <v>1</v>
      </c>
      <c r="B87" s="6" t="s">
        <v>19</v>
      </c>
      <c r="C87" s="6" t="s">
        <v>220</v>
      </c>
      <c r="D87" s="6" t="s">
        <v>77</v>
      </c>
      <c r="E87" s="6" t="s">
        <v>22</v>
      </c>
      <c r="F87" s="6" t="s">
        <v>73</v>
      </c>
      <c r="G87" s="6" t="s">
        <v>78</v>
      </c>
      <c r="H87" s="6" t="s">
        <v>19</v>
      </c>
      <c r="I87" s="6" t="s">
        <v>19</v>
      </c>
      <c r="J87" s="6" t="s">
        <v>221</v>
      </c>
      <c r="L87" s="6" t="s">
        <v>26</v>
      </c>
      <c r="N87" s="9">
        <v>42634</v>
      </c>
      <c r="O87" s="9">
        <v>42634</v>
      </c>
      <c r="P87" s="1">
        <v>100</v>
      </c>
      <c r="Q87" s="1">
        <v>2</v>
      </c>
      <c r="R87" s="6">
        <v>2</v>
      </c>
      <c r="S87" s="1" t="s">
        <v>27</v>
      </c>
      <c r="T87" s="5" t="str">
        <f t="shared" si="1"/>
        <v>P</v>
      </c>
    </row>
    <row r="88" spans="1:20">
      <c r="A88" s="1">
        <v>1</v>
      </c>
      <c r="B88" s="6" t="s">
        <v>19</v>
      </c>
      <c r="C88" s="6" t="s">
        <v>222</v>
      </c>
      <c r="D88" s="6" t="s">
        <v>77</v>
      </c>
      <c r="E88" s="6" t="s">
        <v>22</v>
      </c>
      <c r="F88" s="6" t="s">
        <v>73</v>
      </c>
      <c r="G88" s="6" t="s">
        <v>78</v>
      </c>
      <c r="H88" s="6" t="s">
        <v>19</v>
      </c>
      <c r="I88" s="6" t="s">
        <v>19</v>
      </c>
      <c r="J88" s="6" t="s">
        <v>223</v>
      </c>
      <c r="L88" s="6" t="s">
        <v>26</v>
      </c>
      <c r="N88" s="9">
        <v>42634</v>
      </c>
      <c r="O88" s="9">
        <v>42634</v>
      </c>
      <c r="P88" s="1">
        <v>100</v>
      </c>
      <c r="Q88" s="1">
        <v>2</v>
      </c>
      <c r="R88" s="6">
        <v>2</v>
      </c>
      <c r="S88" s="1" t="s">
        <v>27</v>
      </c>
      <c r="T88" s="5" t="str">
        <f t="shared" si="1"/>
        <v>P</v>
      </c>
    </row>
    <row r="89" spans="1:20">
      <c r="A89" s="1">
        <v>1</v>
      </c>
      <c r="B89" s="6" t="s">
        <v>19</v>
      </c>
      <c r="C89" s="6" t="s">
        <v>224</v>
      </c>
      <c r="D89" s="6" t="s">
        <v>77</v>
      </c>
      <c r="E89" s="6" t="s">
        <v>22</v>
      </c>
      <c r="F89" s="6" t="s">
        <v>73</v>
      </c>
      <c r="G89" s="6" t="s">
        <v>78</v>
      </c>
      <c r="H89" s="6" t="s">
        <v>19</v>
      </c>
      <c r="I89" s="6" t="s">
        <v>19</v>
      </c>
      <c r="J89" s="6" t="s">
        <v>225</v>
      </c>
      <c r="L89" s="6" t="s">
        <v>26</v>
      </c>
      <c r="N89" s="9">
        <v>42634</v>
      </c>
      <c r="O89" s="9">
        <v>42634</v>
      </c>
      <c r="P89" s="1">
        <v>100</v>
      </c>
      <c r="Q89" s="1">
        <v>2</v>
      </c>
      <c r="R89" s="6">
        <v>2</v>
      </c>
      <c r="S89" s="1" t="s">
        <v>27</v>
      </c>
      <c r="T89" s="5" t="str">
        <f t="shared" si="1"/>
        <v>P</v>
      </c>
    </row>
    <row r="90" spans="1:20">
      <c r="A90" s="1">
        <v>1</v>
      </c>
      <c r="B90" s="6" t="s">
        <v>19</v>
      </c>
      <c r="C90" s="6" t="s">
        <v>226</v>
      </c>
      <c r="D90" s="6" t="s">
        <v>77</v>
      </c>
      <c r="E90" s="6" t="s">
        <v>22</v>
      </c>
      <c r="F90" s="6" t="s">
        <v>73</v>
      </c>
      <c r="G90" s="6" t="s">
        <v>78</v>
      </c>
      <c r="H90" s="6" t="s">
        <v>19</v>
      </c>
      <c r="I90" s="6" t="s">
        <v>19</v>
      </c>
      <c r="J90" s="6" t="s">
        <v>227</v>
      </c>
      <c r="L90" s="6" t="s">
        <v>26</v>
      </c>
      <c r="N90" s="9">
        <v>42634</v>
      </c>
      <c r="O90" s="9">
        <v>42634</v>
      </c>
      <c r="P90" s="1">
        <v>100</v>
      </c>
      <c r="Q90" s="1">
        <v>2</v>
      </c>
      <c r="R90" s="6">
        <v>2</v>
      </c>
      <c r="S90" s="1" t="s">
        <v>27</v>
      </c>
      <c r="T90" s="5" t="str">
        <f t="shared" si="1"/>
        <v>P</v>
      </c>
    </row>
    <row r="91" spans="1:20">
      <c r="A91" s="1">
        <v>1</v>
      </c>
      <c r="B91" s="6" t="s">
        <v>19</v>
      </c>
      <c r="C91" s="6" t="s">
        <v>228</v>
      </c>
      <c r="D91" s="6" t="s">
        <v>229</v>
      </c>
      <c r="E91" s="6" t="s">
        <v>22</v>
      </c>
      <c r="F91" s="6" t="s">
        <v>73</v>
      </c>
      <c r="G91" s="6" t="s">
        <v>230</v>
      </c>
      <c r="H91" s="6" t="s">
        <v>19</v>
      </c>
      <c r="I91" s="6" t="s">
        <v>19</v>
      </c>
      <c r="J91" s="6" t="s">
        <v>231</v>
      </c>
      <c r="L91" s="6" t="s">
        <v>26</v>
      </c>
      <c r="N91" s="9">
        <v>42652</v>
      </c>
      <c r="O91" s="9">
        <v>42652</v>
      </c>
      <c r="P91" s="1">
        <v>100</v>
      </c>
      <c r="Q91" s="1">
        <v>2</v>
      </c>
      <c r="R91" s="6">
        <v>2</v>
      </c>
      <c r="S91" s="1" t="s">
        <v>27</v>
      </c>
      <c r="T91" s="5" t="str">
        <f t="shared" si="1"/>
        <v>P</v>
      </c>
    </row>
    <row r="92" spans="1:20">
      <c r="A92" s="1">
        <v>1</v>
      </c>
      <c r="B92" s="6" t="s">
        <v>19</v>
      </c>
      <c r="C92" s="6" t="s">
        <v>232</v>
      </c>
      <c r="D92" s="6" t="s">
        <v>229</v>
      </c>
      <c r="E92" s="6" t="s">
        <v>22</v>
      </c>
      <c r="F92" s="6" t="s">
        <v>73</v>
      </c>
      <c r="G92" s="6" t="s">
        <v>230</v>
      </c>
      <c r="H92" s="6" t="s">
        <v>19</v>
      </c>
      <c r="I92" s="6" t="s">
        <v>19</v>
      </c>
      <c r="J92" s="6" t="s">
        <v>233</v>
      </c>
      <c r="L92" s="6" t="s">
        <v>26</v>
      </c>
      <c r="N92" s="9">
        <v>42652</v>
      </c>
      <c r="O92" s="9">
        <v>42652</v>
      </c>
      <c r="P92" s="1">
        <v>100</v>
      </c>
      <c r="Q92" s="1">
        <v>2</v>
      </c>
      <c r="R92" s="6">
        <v>2</v>
      </c>
      <c r="S92" s="1" t="s">
        <v>27</v>
      </c>
      <c r="T92" s="5" t="str">
        <f t="shared" si="1"/>
        <v>P</v>
      </c>
    </row>
    <row r="93" spans="1:20">
      <c r="A93" s="1">
        <v>1</v>
      </c>
      <c r="B93" s="6" t="s">
        <v>19</v>
      </c>
      <c r="C93" s="6" t="s">
        <v>234</v>
      </c>
      <c r="D93" s="6" t="s">
        <v>235</v>
      </c>
      <c r="E93" s="6" t="s">
        <v>22</v>
      </c>
      <c r="F93" s="6" t="s">
        <v>73</v>
      </c>
      <c r="G93" s="6" t="s">
        <v>236</v>
      </c>
      <c r="H93" s="6" t="s">
        <v>19</v>
      </c>
      <c r="I93" s="6" t="s">
        <v>19</v>
      </c>
      <c r="J93" s="6" t="s">
        <v>237</v>
      </c>
      <c r="L93" s="6" t="s">
        <v>26</v>
      </c>
      <c r="N93" s="9">
        <v>42655</v>
      </c>
      <c r="O93" s="9">
        <v>42655</v>
      </c>
      <c r="P93" s="1">
        <v>100</v>
      </c>
      <c r="Q93" s="1">
        <v>2</v>
      </c>
      <c r="R93" s="6">
        <v>2</v>
      </c>
      <c r="S93" s="1" t="s">
        <v>27</v>
      </c>
      <c r="T93" s="5" t="str">
        <f t="shared" si="1"/>
        <v>P</v>
      </c>
    </row>
    <row r="94" spans="1:20">
      <c r="A94" s="1">
        <v>1</v>
      </c>
      <c r="B94" s="6" t="s">
        <v>19</v>
      </c>
      <c r="C94" s="6" t="s">
        <v>238</v>
      </c>
      <c r="D94" s="6" t="s">
        <v>239</v>
      </c>
      <c r="E94" s="6" t="s">
        <v>22</v>
      </c>
      <c r="F94" s="6" t="s">
        <v>73</v>
      </c>
      <c r="G94" s="6" t="s">
        <v>240</v>
      </c>
      <c r="H94" s="6" t="s">
        <v>19</v>
      </c>
      <c r="I94" s="6" t="s">
        <v>19</v>
      </c>
      <c r="J94" s="6" t="s">
        <v>241</v>
      </c>
      <c r="L94" s="6" t="s">
        <v>26</v>
      </c>
      <c r="N94" s="9">
        <v>42655</v>
      </c>
      <c r="O94" s="9">
        <v>42655</v>
      </c>
      <c r="P94" s="1">
        <v>100</v>
      </c>
      <c r="Q94" s="1">
        <v>2</v>
      </c>
      <c r="R94" s="6">
        <v>2</v>
      </c>
      <c r="S94" s="1" t="s">
        <v>27</v>
      </c>
      <c r="T94" s="5" t="str">
        <f t="shared" si="1"/>
        <v>P</v>
      </c>
    </row>
    <row r="95" spans="1:20">
      <c r="A95" s="1">
        <v>1</v>
      </c>
      <c r="B95" s="6" t="s">
        <v>19</v>
      </c>
      <c r="C95" s="6" t="s">
        <v>242</v>
      </c>
      <c r="D95" s="6" t="s">
        <v>243</v>
      </c>
      <c r="E95" s="6" t="s">
        <v>22</v>
      </c>
      <c r="F95" s="6" t="s">
        <v>73</v>
      </c>
      <c r="G95" s="6" t="s">
        <v>244</v>
      </c>
      <c r="H95" s="6" t="s">
        <v>19</v>
      </c>
      <c r="I95" s="6" t="s">
        <v>19</v>
      </c>
      <c r="J95" s="6" t="s">
        <v>245</v>
      </c>
      <c r="L95" s="6" t="s">
        <v>26</v>
      </c>
      <c r="N95" s="9">
        <v>42601</v>
      </c>
      <c r="O95" s="9">
        <v>42601</v>
      </c>
      <c r="P95" s="1">
        <v>100</v>
      </c>
      <c r="Q95" s="1">
        <v>2</v>
      </c>
      <c r="R95" s="6">
        <v>2</v>
      </c>
      <c r="S95" s="1" t="s">
        <v>27</v>
      </c>
      <c r="T95" s="5" t="str">
        <f t="shared" si="1"/>
        <v>P</v>
      </c>
    </row>
    <row r="96" spans="1:20">
      <c r="A96" s="1">
        <v>1</v>
      </c>
      <c r="B96" s="6" t="s">
        <v>19</v>
      </c>
      <c r="C96" s="6" t="s">
        <v>246</v>
      </c>
      <c r="D96" s="6" t="s">
        <v>243</v>
      </c>
      <c r="E96" s="6" t="s">
        <v>22</v>
      </c>
      <c r="F96" s="6" t="s">
        <v>73</v>
      </c>
      <c r="G96" s="6" t="s">
        <v>244</v>
      </c>
      <c r="H96" s="6" t="s">
        <v>19</v>
      </c>
      <c r="I96" s="6" t="s">
        <v>19</v>
      </c>
      <c r="J96" s="6" t="s">
        <v>247</v>
      </c>
      <c r="L96" s="6" t="s">
        <v>26</v>
      </c>
      <c r="N96" s="9">
        <v>42601</v>
      </c>
      <c r="O96" s="9">
        <v>42601</v>
      </c>
      <c r="P96" s="1">
        <v>100</v>
      </c>
      <c r="Q96" s="1">
        <v>2</v>
      </c>
      <c r="R96" s="6">
        <v>2</v>
      </c>
      <c r="S96" s="1" t="s">
        <v>27</v>
      </c>
      <c r="T96" s="5" t="str">
        <f t="shared" si="1"/>
        <v>P</v>
      </c>
    </row>
    <row r="97" spans="1:20">
      <c r="A97" s="1">
        <v>1</v>
      </c>
      <c r="B97" s="6" t="s">
        <v>19</v>
      </c>
      <c r="C97" s="6" t="s">
        <v>248</v>
      </c>
      <c r="D97" s="6" t="s">
        <v>229</v>
      </c>
      <c r="E97" s="6" t="s">
        <v>22</v>
      </c>
      <c r="F97" s="6" t="s">
        <v>73</v>
      </c>
      <c r="G97" s="6" t="s">
        <v>230</v>
      </c>
      <c r="H97" s="6" t="s">
        <v>19</v>
      </c>
      <c r="I97" s="6" t="s">
        <v>19</v>
      </c>
      <c r="J97" s="6" t="s">
        <v>249</v>
      </c>
      <c r="L97" s="6" t="s">
        <v>26</v>
      </c>
      <c r="N97" s="9">
        <v>42652</v>
      </c>
      <c r="O97" s="9">
        <v>42652</v>
      </c>
      <c r="P97" s="1">
        <v>100</v>
      </c>
      <c r="Q97" s="1">
        <v>2</v>
      </c>
      <c r="R97" s="6">
        <v>2</v>
      </c>
      <c r="S97" s="1" t="s">
        <v>27</v>
      </c>
      <c r="T97" s="5" t="str">
        <f t="shared" si="1"/>
        <v>P</v>
      </c>
    </row>
    <row r="98" spans="1:20">
      <c r="A98" s="1">
        <v>1</v>
      </c>
      <c r="B98" s="6" t="s">
        <v>19</v>
      </c>
      <c r="C98" s="6" t="s">
        <v>250</v>
      </c>
      <c r="D98" s="6" t="s">
        <v>77</v>
      </c>
      <c r="E98" s="6" t="s">
        <v>22</v>
      </c>
      <c r="F98" s="6" t="s">
        <v>73</v>
      </c>
      <c r="G98" s="6" t="s">
        <v>230</v>
      </c>
      <c r="H98" s="6" t="s">
        <v>19</v>
      </c>
      <c r="I98" s="6" t="s">
        <v>19</v>
      </c>
      <c r="J98" s="6" t="s">
        <v>251</v>
      </c>
      <c r="L98" s="6" t="s">
        <v>26</v>
      </c>
      <c r="N98" s="9">
        <v>42653</v>
      </c>
      <c r="O98" s="9">
        <v>42653</v>
      </c>
      <c r="P98" s="1">
        <v>100</v>
      </c>
      <c r="Q98" s="1">
        <v>2</v>
      </c>
      <c r="R98" s="6">
        <v>2</v>
      </c>
      <c r="S98" s="1" t="s">
        <v>27</v>
      </c>
      <c r="T98" s="5" t="str">
        <f t="shared" si="1"/>
        <v>P</v>
      </c>
    </row>
    <row r="99" spans="1:20">
      <c r="A99" s="1">
        <v>1</v>
      </c>
      <c r="B99" s="6" t="s">
        <v>19</v>
      </c>
      <c r="C99" s="6" t="s">
        <v>252</v>
      </c>
      <c r="D99" s="6" t="s">
        <v>235</v>
      </c>
      <c r="E99" s="6" t="s">
        <v>22</v>
      </c>
      <c r="F99" s="6" t="s">
        <v>73</v>
      </c>
      <c r="G99" s="6" t="s">
        <v>236</v>
      </c>
      <c r="H99" s="6" t="s">
        <v>19</v>
      </c>
      <c r="I99" s="6" t="s">
        <v>19</v>
      </c>
      <c r="J99" s="6" t="s">
        <v>253</v>
      </c>
      <c r="L99" s="6" t="s">
        <v>26</v>
      </c>
      <c r="N99" s="9">
        <v>42655</v>
      </c>
      <c r="O99" s="9">
        <v>42655</v>
      </c>
      <c r="P99" s="1">
        <v>100</v>
      </c>
      <c r="Q99" s="1">
        <v>2</v>
      </c>
      <c r="R99" s="6">
        <v>2</v>
      </c>
      <c r="S99" s="1" t="s">
        <v>27</v>
      </c>
      <c r="T99" s="5" t="str">
        <f t="shared" si="1"/>
        <v>P</v>
      </c>
    </row>
    <row r="100" spans="1:20">
      <c r="A100" s="1">
        <v>1</v>
      </c>
      <c r="B100" s="6" t="s">
        <v>19</v>
      </c>
      <c r="C100" s="6" t="s">
        <v>254</v>
      </c>
      <c r="D100" s="6" t="s">
        <v>239</v>
      </c>
      <c r="E100" s="6" t="s">
        <v>22</v>
      </c>
      <c r="F100" s="6" t="s">
        <v>73</v>
      </c>
      <c r="G100" s="6" t="s">
        <v>240</v>
      </c>
      <c r="H100" s="6" t="s">
        <v>19</v>
      </c>
      <c r="I100" s="6" t="s">
        <v>19</v>
      </c>
      <c r="J100" s="6" t="s">
        <v>255</v>
      </c>
      <c r="L100" s="6" t="s">
        <v>26</v>
      </c>
      <c r="N100" s="9">
        <v>42655</v>
      </c>
      <c r="O100" s="9">
        <v>42655</v>
      </c>
      <c r="P100" s="1">
        <v>100</v>
      </c>
      <c r="Q100" s="1">
        <v>2</v>
      </c>
      <c r="R100" s="6">
        <v>2</v>
      </c>
      <c r="S100" s="1" t="s">
        <v>27</v>
      </c>
      <c r="T100" s="5" t="str">
        <f t="shared" si="1"/>
        <v>P</v>
      </c>
    </row>
    <row r="101" spans="1:20">
      <c r="A101" s="1">
        <v>1</v>
      </c>
      <c r="B101" s="6" t="s">
        <v>19</v>
      </c>
      <c r="C101" s="6" t="s">
        <v>256</v>
      </c>
      <c r="D101" s="6" t="s">
        <v>243</v>
      </c>
      <c r="E101" s="6" t="s">
        <v>22</v>
      </c>
      <c r="F101" s="6" t="s">
        <v>73</v>
      </c>
      <c r="G101" s="6" t="s">
        <v>244</v>
      </c>
      <c r="H101" s="6" t="s">
        <v>19</v>
      </c>
      <c r="I101" s="6" t="s">
        <v>19</v>
      </c>
      <c r="J101" s="6" t="s">
        <v>257</v>
      </c>
      <c r="L101" s="6" t="s">
        <v>26</v>
      </c>
      <c r="N101" s="9">
        <v>42601</v>
      </c>
      <c r="O101" s="9">
        <v>42601</v>
      </c>
      <c r="P101" s="1">
        <v>100</v>
      </c>
      <c r="Q101" s="1">
        <v>2</v>
      </c>
      <c r="R101" s="6">
        <v>2</v>
      </c>
      <c r="S101" s="1" t="s">
        <v>27</v>
      </c>
      <c r="T101" s="5" t="str">
        <f t="shared" si="1"/>
        <v>P</v>
      </c>
    </row>
    <row r="102" spans="1:20">
      <c r="A102" s="1">
        <v>1</v>
      </c>
      <c r="B102" s="6" t="s">
        <v>19</v>
      </c>
      <c r="C102" s="6" t="s">
        <v>258</v>
      </c>
      <c r="D102" s="6" t="s">
        <v>243</v>
      </c>
      <c r="E102" s="6" t="s">
        <v>22</v>
      </c>
      <c r="F102" s="6" t="s">
        <v>73</v>
      </c>
      <c r="G102" s="6" t="s">
        <v>244</v>
      </c>
      <c r="H102" s="6" t="s">
        <v>19</v>
      </c>
      <c r="I102" s="6" t="s">
        <v>19</v>
      </c>
      <c r="J102" s="6" t="s">
        <v>259</v>
      </c>
      <c r="L102" s="6" t="s">
        <v>26</v>
      </c>
      <c r="N102" s="9">
        <v>42601</v>
      </c>
      <c r="O102" s="9">
        <v>42601</v>
      </c>
      <c r="P102" s="1">
        <v>100</v>
      </c>
      <c r="Q102" s="1">
        <v>2</v>
      </c>
      <c r="R102" s="6">
        <v>2</v>
      </c>
      <c r="S102" s="1" t="s">
        <v>27</v>
      </c>
      <c r="T102" s="5" t="str">
        <f t="shared" si="1"/>
        <v>P</v>
      </c>
    </row>
    <row r="103" spans="1:20">
      <c r="A103" s="1">
        <v>1</v>
      </c>
      <c r="B103" s="6" t="s">
        <v>19</v>
      </c>
      <c r="C103" s="6" t="s">
        <v>260</v>
      </c>
      <c r="D103" s="6" t="s">
        <v>77</v>
      </c>
      <c r="E103" s="6" t="s">
        <v>22</v>
      </c>
      <c r="F103" s="6" t="s">
        <v>73</v>
      </c>
      <c r="G103" s="6" t="s">
        <v>78</v>
      </c>
      <c r="H103" s="6" t="s">
        <v>19</v>
      </c>
      <c r="I103" s="6" t="s">
        <v>19</v>
      </c>
      <c r="J103" s="6" t="s">
        <v>261</v>
      </c>
      <c r="L103" s="6" t="s">
        <v>26</v>
      </c>
      <c r="N103" s="9">
        <v>42634</v>
      </c>
      <c r="O103" s="9">
        <v>42634</v>
      </c>
      <c r="P103" s="1">
        <v>100</v>
      </c>
      <c r="Q103" s="1">
        <v>2</v>
      </c>
      <c r="R103" s="6">
        <v>2</v>
      </c>
      <c r="S103" s="1" t="s">
        <v>27</v>
      </c>
      <c r="T103" s="5" t="str">
        <f t="shared" si="1"/>
        <v>P</v>
      </c>
    </row>
    <row r="104" spans="1:20">
      <c r="A104" s="1">
        <v>1</v>
      </c>
      <c r="B104" s="6" t="s">
        <v>19</v>
      </c>
      <c r="C104" s="6" t="s">
        <v>262</v>
      </c>
      <c r="D104" s="6" t="s">
        <v>263</v>
      </c>
      <c r="E104" s="6" t="s">
        <v>22</v>
      </c>
      <c r="F104" s="6" t="s">
        <v>73</v>
      </c>
      <c r="G104" s="6" t="s">
        <v>264</v>
      </c>
      <c r="H104" s="6" t="s">
        <v>19</v>
      </c>
      <c r="I104" s="6" t="s">
        <v>19</v>
      </c>
      <c r="J104" s="6" t="s">
        <v>265</v>
      </c>
      <c r="L104" s="6" t="s">
        <v>26</v>
      </c>
      <c r="N104" s="9">
        <v>42649</v>
      </c>
      <c r="O104" s="9">
        <v>42649</v>
      </c>
      <c r="P104" s="1">
        <v>100</v>
      </c>
      <c r="Q104" s="1">
        <v>2</v>
      </c>
      <c r="R104" s="6">
        <v>2</v>
      </c>
      <c r="S104" s="1" t="s">
        <v>27</v>
      </c>
      <c r="T104" s="5" t="str">
        <f t="shared" si="1"/>
        <v>P</v>
      </c>
    </row>
    <row r="105" spans="1:20">
      <c r="A105" s="1">
        <v>1</v>
      </c>
      <c r="B105" s="6" t="s">
        <v>19</v>
      </c>
      <c r="C105" s="6" t="s">
        <v>266</v>
      </c>
      <c r="D105" s="6" t="s">
        <v>267</v>
      </c>
      <c r="E105" s="6" t="s">
        <v>22</v>
      </c>
      <c r="F105" s="6" t="s">
        <v>73</v>
      </c>
      <c r="G105" s="6" t="s">
        <v>268</v>
      </c>
      <c r="H105" s="6" t="s">
        <v>19</v>
      </c>
      <c r="I105" s="6" t="s">
        <v>19</v>
      </c>
      <c r="J105" s="6" t="s">
        <v>269</v>
      </c>
      <c r="L105" s="6" t="s">
        <v>26</v>
      </c>
      <c r="N105" s="9">
        <v>42649</v>
      </c>
      <c r="O105" s="9">
        <v>42649</v>
      </c>
      <c r="P105" s="1">
        <v>100</v>
      </c>
      <c r="Q105" s="1">
        <v>2</v>
      </c>
      <c r="R105" s="6">
        <v>2</v>
      </c>
      <c r="S105" s="1" t="s">
        <v>27</v>
      </c>
      <c r="T105" s="5" t="str">
        <f t="shared" si="1"/>
        <v>P</v>
      </c>
    </row>
    <row r="106" spans="1:20">
      <c r="A106" s="1">
        <v>1</v>
      </c>
      <c r="B106" s="6" t="s">
        <v>19</v>
      </c>
      <c r="C106" s="6" t="s">
        <v>270</v>
      </c>
      <c r="D106" s="6" t="s">
        <v>77</v>
      </c>
      <c r="E106" s="6" t="s">
        <v>22</v>
      </c>
      <c r="F106" s="6" t="s">
        <v>73</v>
      </c>
      <c r="G106" s="6" t="s">
        <v>78</v>
      </c>
      <c r="H106" s="6" t="s">
        <v>19</v>
      </c>
      <c r="I106" s="6" t="s">
        <v>19</v>
      </c>
      <c r="J106" s="6" t="s">
        <v>271</v>
      </c>
      <c r="L106" s="6" t="s">
        <v>26</v>
      </c>
      <c r="N106" s="9">
        <v>42634</v>
      </c>
      <c r="O106" s="9">
        <v>42634</v>
      </c>
      <c r="P106" s="1">
        <v>100</v>
      </c>
      <c r="Q106" s="1">
        <v>2</v>
      </c>
      <c r="R106" s="6">
        <v>2</v>
      </c>
      <c r="S106" s="1" t="s">
        <v>27</v>
      </c>
      <c r="T106" s="5" t="str">
        <f t="shared" si="1"/>
        <v>P</v>
      </c>
    </row>
    <row r="107" spans="1:20">
      <c r="A107" s="1">
        <v>1</v>
      </c>
      <c r="B107" s="6" t="s">
        <v>19</v>
      </c>
      <c r="C107" s="6" t="s">
        <v>272</v>
      </c>
      <c r="D107" s="6" t="s">
        <v>77</v>
      </c>
      <c r="E107" s="6" t="s">
        <v>22</v>
      </c>
      <c r="F107" s="6" t="s">
        <v>73</v>
      </c>
      <c r="G107" s="6" t="s">
        <v>78</v>
      </c>
      <c r="H107" s="6" t="s">
        <v>19</v>
      </c>
      <c r="I107" s="6" t="s">
        <v>19</v>
      </c>
      <c r="J107" s="6" t="s">
        <v>273</v>
      </c>
      <c r="L107" s="6" t="s">
        <v>26</v>
      </c>
      <c r="N107" s="9">
        <v>42634</v>
      </c>
      <c r="O107" s="9">
        <v>42634</v>
      </c>
      <c r="P107" s="1">
        <v>100</v>
      </c>
      <c r="Q107" s="1">
        <v>2</v>
      </c>
      <c r="R107" s="6">
        <v>2</v>
      </c>
      <c r="S107" s="1" t="s">
        <v>27</v>
      </c>
      <c r="T107" s="5" t="str">
        <f t="shared" si="1"/>
        <v>P</v>
      </c>
    </row>
    <row r="108" spans="1:20">
      <c r="A108" s="1">
        <v>1</v>
      </c>
      <c r="B108" s="6" t="s">
        <v>19</v>
      </c>
      <c r="C108" s="6" t="s">
        <v>274</v>
      </c>
      <c r="D108" s="6" t="s">
        <v>77</v>
      </c>
      <c r="E108" s="6" t="s">
        <v>22</v>
      </c>
      <c r="F108" s="6" t="s">
        <v>73</v>
      </c>
      <c r="G108" s="6" t="s">
        <v>78</v>
      </c>
      <c r="H108" s="6" t="s">
        <v>19</v>
      </c>
      <c r="I108" s="6" t="s">
        <v>19</v>
      </c>
      <c r="J108" s="6" t="s">
        <v>275</v>
      </c>
      <c r="L108" s="6" t="s">
        <v>26</v>
      </c>
      <c r="N108" s="9">
        <v>42634</v>
      </c>
      <c r="O108" s="9">
        <v>42634</v>
      </c>
      <c r="P108" s="1">
        <v>100</v>
      </c>
      <c r="Q108" s="1">
        <v>2</v>
      </c>
      <c r="R108" s="6">
        <v>2</v>
      </c>
      <c r="S108" s="1" t="s">
        <v>27</v>
      </c>
      <c r="T108" s="5" t="str">
        <f t="shared" si="1"/>
        <v>P</v>
      </c>
    </row>
    <row r="109" spans="1:20">
      <c r="A109" s="1">
        <v>1</v>
      </c>
      <c r="B109" s="6" t="s">
        <v>19</v>
      </c>
      <c r="C109" s="6" t="s">
        <v>276</v>
      </c>
      <c r="D109" s="6" t="s">
        <v>77</v>
      </c>
      <c r="E109" s="6" t="s">
        <v>22</v>
      </c>
      <c r="F109" s="6" t="s">
        <v>73</v>
      </c>
      <c r="G109" s="6" t="s">
        <v>78</v>
      </c>
      <c r="H109" s="6" t="s">
        <v>19</v>
      </c>
      <c r="I109" s="6" t="s">
        <v>19</v>
      </c>
      <c r="J109" s="6" t="s">
        <v>277</v>
      </c>
      <c r="L109" s="6" t="s">
        <v>26</v>
      </c>
      <c r="N109" s="9">
        <v>42634</v>
      </c>
      <c r="O109" s="9">
        <v>42634</v>
      </c>
      <c r="P109" s="1">
        <v>100</v>
      </c>
      <c r="Q109" s="1">
        <v>2</v>
      </c>
      <c r="R109" s="6">
        <v>2</v>
      </c>
      <c r="S109" s="1" t="s">
        <v>27</v>
      </c>
      <c r="T109" s="5" t="str">
        <f t="shared" si="1"/>
        <v>P</v>
      </c>
    </row>
    <row r="110" spans="1:20">
      <c r="A110" s="1">
        <v>1</v>
      </c>
      <c r="B110" s="6" t="s">
        <v>19</v>
      </c>
      <c r="C110" s="6" t="s">
        <v>278</v>
      </c>
      <c r="D110" s="6" t="s">
        <v>263</v>
      </c>
      <c r="E110" s="6" t="s">
        <v>22</v>
      </c>
      <c r="F110" s="6" t="s">
        <v>73</v>
      </c>
      <c r="G110" s="6" t="s">
        <v>264</v>
      </c>
      <c r="H110" s="6" t="s">
        <v>19</v>
      </c>
      <c r="I110" s="6" t="s">
        <v>19</v>
      </c>
      <c r="J110" s="6" t="s">
        <v>279</v>
      </c>
      <c r="L110" s="6" t="s">
        <v>26</v>
      </c>
      <c r="P110" s="1">
        <v>0</v>
      </c>
      <c r="Q110" s="1">
        <v>0</v>
      </c>
      <c r="R110" s="6">
        <v>2</v>
      </c>
      <c r="S110" s="1" t="s">
        <v>27</v>
      </c>
      <c r="T110" s="5" t="str">
        <f t="shared" si="1"/>
        <v>P</v>
      </c>
    </row>
    <row r="111" spans="1:20">
      <c r="A111" s="1">
        <v>1</v>
      </c>
      <c r="B111" s="6" t="s">
        <v>19</v>
      </c>
      <c r="C111" s="6" t="s">
        <v>280</v>
      </c>
      <c r="D111" s="6" t="s">
        <v>267</v>
      </c>
      <c r="E111" s="6" t="s">
        <v>22</v>
      </c>
      <c r="F111" s="6" t="s">
        <v>73</v>
      </c>
      <c r="G111" s="6" t="s">
        <v>268</v>
      </c>
      <c r="H111" s="6" t="s">
        <v>19</v>
      </c>
      <c r="I111" s="6" t="s">
        <v>19</v>
      </c>
      <c r="J111" s="6" t="s">
        <v>281</v>
      </c>
      <c r="L111" s="6" t="s">
        <v>26</v>
      </c>
      <c r="N111" s="9">
        <v>42649</v>
      </c>
      <c r="O111" s="9">
        <v>42649</v>
      </c>
      <c r="P111" s="1">
        <v>100</v>
      </c>
      <c r="Q111" s="1">
        <v>2</v>
      </c>
      <c r="R111" s="6">
        <v>2</v>
      </c>
      <c r="S111" s="1" t="s">
        <v>27</v>
      </c>
      <c r="T111" s="5" t="str">
        <f t="shared" si="1"/>
        <v>P</v>
      </c>
    </row>
    <row r="112" spans="1:20">
      <c r="A112" s="1">
        <v>1</v>
      </c>
      <c r="B112" s="6" t="s">
        <v>19</v>
      </c>
      <c r="C112" s="6" t="s">
        <v>282</v>
      </c>
      <c r="D112" s="6" t="s">
        <v>77</v>
      </c>
      <c r="E112" s="6" t="s">
        <v>22</v>
      </c>
      <c r="F112" s="6" t="s">
        <v>73</v>
      </c>
      <c r="G112" s="6" t="s">
        <v>78</v>
      </c>
      <c r="H112" s="6" t="s">
        <v>19</v>
      </c>
      <c r="I112" s="6" t="s">
        <v>19</v>
      </c>
      <c r="J112" s="6" t="s">
        <v>283</v>
      </c>
      <c r="L112" s="6" t="s">
        <v>26</v>
      </c>
      <c r="N112" s="9">
        <v>42634</v>
      </c>
      <c r="O112" s="9">
        <v>42634</v>
      </c>
      <c r="P112" s="1">
        <v>100</v>
      </c>
      <c r="Q112" s="1">
        <v>2</v>
      </c>
      <c r="R112" s="6">
        <v>2</v>
      </c>
      <c r="S112" s="1" t="s">
        <v>27</v>
      </c>
      <c r="T112" s="5" t="str">
        <f t="shared" si="1"/>
        <v>P</v>
      </c>
    </row>
    <row r="113" spans="1:20">
      <c r="A113" s="1">
        <v>1</v>
      </c>
      <c r="B113" s="6" t="s">
        <v>19</v>
      </c>
      <c r="C113" s="6" t="s">
        <v>284</v>
      </c>
      <c r="D113" s="6" t="s">
        <v>263</v>
      </c>
      <c r="E113" s="6" t="s">
        <v>22</v>
      </c>
      <c r="F113" s="6" t="s">
        <v>285</v>
      </c>
      <c r="G113" s="6" t="s">
        <v>264</v>
      </c>
      <c r="H113" s="6" t="s">
        <v>19</v>
      </c>
      <c r="I113" s="6" t="s">
        <v>19</v>
      </c>
      <c r="J113" s="6" t="s">
        <v>286</v>
      </c>
      <c r="L113" s="6" t="s">
        <v>26</v>
      </c>
      <c r="P113" s="1">
        <v>0</v>
      </c>
      <c r="Q113" s="1">
        <v>0</v>
      </c>
      <c r="R113" s="6">
        <v>4</v>
      </c>
      <c r="S113" s="1" t="s">
        <v>27</v>
      </c>
      <c r="T113" s="5" t="str">
        <f t="shared" si="1"/>
        <v>P</v>
      </c>
    </row>
    <row r="114" spans="1:20">
      <c r="A114" s="1">
        <v>1</v>
      </c>
      <c r="B114" s="6" t="s">
        <v>19</v>
      </c>
      <c r="C114" s="6" t="s">
        <v>287</v>
      </c>
      <c r="D114" s="6" t="s">
        <v>263</v>
      </c>
      <c r="E114" s="6" t="s">
        <v>22</v>
      </c>
      <c r="F114" s="6" t="s">
        <v>288</v>
      </c>
      <c r="G114" s="6" t="s">
        <v>264</v>
      </c>
      <c r="H114" s="6" t="s">
        <v>19</v>
      </c>
      <c r="I114" s="6" t="s">
        <v>19</v>
      </c>
      <c r="J114" s="6" t="s">
        <v>286</v>
      </c>
      <c r="L114" s="6" t="s">
        <v>26</v>
      </c>
      <c r="P114" s="1">
        <v>0</v>
      </c>
      <c r="Q114" s="1">
        <v>0</v>
      </c>
      <c r="R114" s="6">
        <v>4</v>
      </c>
      <c r="S114" s="1" t="s">
        <v>27</v>
      </c>
      <c r="T114" s="5" t="str">
        <f t="shared" si="1"/>
        <v>P</v>
      </c>
    </row>
    <row r="115" spans="1:20">
      <c r="A115" s="1">
        <v>1</v>
      </c>
      <c r="B115" s="6" t="s">
        <v>19</v>
      </c>
      <c r="C115" s="6" t="s">
        <v>289</v>
      </c>
      <c r="D115" s="6" t="s">
        <v>267</v>
      </c>
      <c r="E115" s="6" t="s">
        <v>22</v>
      </c>
      <c r="F115" s="6" t="s">
        <v>290</v>
      </c>
      <c r="G115" s="6" t="s">
        <v>268</v>
      </c>
      <c r="H115" s="6" t="s">
        <v>19</v>
      </c>
      <c r="I115" s="6" t="s">
        <v>19</v>
      </c>
      <c r="J115" s="6" t="s">
        <v>291</v>
      </c>
      <c r="L115" s="6" t="s">
        <v>26</v>
      </c>
      <c r="N115" s="9">
        <v>42501</v>
      </c>
      <c r="O115" s="9">
        <v>42501</v>
      </c>
      <c r="P115" s="1">
        <v>100</v>
      </c>
      <c r="Q115" s="1">
        <v>4</v>
      </c>
      <c r="R115" s="6">
        <v>4</v>
      </c>
      <c r="S115" s="1" t="s">
        <v>27</v>
      </c>
      <c r="T115" s="5" t="str">
        <f t="shared" si="1"/>
        <v>P</v>
      </c>
    </row>
    <row r="116" spans="1:20">
      <c r="A116" s="1">
        <v>1</v>
      </c>
      <c r="B116" s="6" t="s">
        <v>19</v>
      </c>
      <c r="C116" s="6" t="s">
        <v>292</v>
      </c>
      <c r="D116" s="6" t="s">
        <v>267</v>
      </c>
      <c r="E116" s="6" t="s">
        <v>22</v>
      </c>
      <c r="F116" s="6" t="s">
        <v>290</v>
      </c>
      <c r="G116" s="6" t="s">
        <v>268</v>
      </c>
      <c r="H116" s="6" t="s">
        <v>19</v>
      </c>
      <c r="I116" s="6" t="s">
        <v>19</v>
      </c>
      <c r="J116" s="6" t="s">
        <v>293</v>
      </c>
      <c r="L116" s="6" t="s">
        <v>26</v>
      </c>
      <c r="N116" s="9">
        <v>42501</v>
      </c>
      <c r="O116" s="9">
        <v>42501</v>
      </c>
      <c r="P116" s="1">
        <v>100</v>
      </c>
      <c r="Q116" s="1">
        <v>4</v>
      </c>
      <c r="R116" s="6">
        <v>4</v>
      </c>
      <c r="S116" s="1" t="s">
        <v>27</v>
      </c>
      <c r="T116" s="5" t="str">
        <f t="shared" si="1"/>
        <v>P</v>
      </c>
    </row>
    <row r="117" spans="1:20">
      <c r="A117" s="1">
        <v>1</v>
      </c>
      <c r="B117" s="6" t="s">
        <v>19</v>
      </c>
      <c r="C117" s="6" t="s">
        <v>294</v>
      </c>
      <c r="D117" s="6" t="s">
        <v>52</v>
      </c>
      <c r="E117" s="6" t="s">
        <v>22</v>
      </c>
      <c r="F117" s="6" t="s">
        <v>295</v>
      </c>
      <c r="G117" s="6" t="s">
        <v>53</v>
      </c>
      <c r="H117" s="6" t="s">
        <v>19</v>
      </c>
      <c r="I117" s="6" t="s">
        <v>19</v>
      </c>
      <c r="J117" s="6" t="s">
        <v>296</v>
      </c>
      <c r="L117" s="6" t="s">
        <v>26</v>
      </c>
      <c r="N117" s="9">
        <v>42688</v>
      </c>
      <c r="O117" s="9">
        <v>42688</v>
      </c>
      <c r="P117" s="1">
        <v>100</v>
      </c>
      <c r="Q117" s="1">
        <v>8</v>
      </c>
      <c r="R117" s="6">
        <v>8</v>
      </c>
      <c r="S117" s="1" t="s">
        <v>27</v>
      </c>
      <c r="T117" s="5" t="str">
        <f t="shared" si="1"/>
        <v>P</v>
      </c>
    </row>
    <row r="118" spans="1:20">
      <c r="A118" s="1">
        <v>1</v>
      </c>
      <c r="B118" s="6" t="s">
        <v>19</v>
      </c>
      <c r="C118" s="6" t="s">
        <v>297</v>
      </c>
      <c r="D118" s="6" t="s">
        <v>52</v>
      </c>
      <c r="E118" s="6" t="s">
        <v>22</v>
      </c>
      <c r="F118" s="6" t="s">
        <v>298</v>
      </c>
      <c r="G118" s="6" t="s">
        <v>53</v>
      </c>
      <c r="H118" s="6" t="s">
        <v>19</v>
      </c>
      <c r="I118" s="6" t="s">
        <v>19</v>
      </c>
      <c r="J118" s="6" t="s">
        <v>296</v>
      </c>
      <c r="L118" s="6" t="s">
        <v>26</v>
      </c>
      <c r="N118" s="9">
        <v>42688</v>
      </c>
      <c r="O118" s="9">
        <v>42688</v>
      </c>
      <c r="P118" s="1">
        <v>100</v>
      </c>
      <c r="Q118" s="1">
        <v>12</v>
      </c>
      <c r="R118" s="6">
        <v>12</v>
      </c>
      <c r="S118" s="1" t="s">
        <v>27</v>
      </c>
      <c r="T118" s="5" t="str">
        <f t="shared" si="1"/>
        <v>P</v>
      </c>
    </row>
    <row r="119" spans="1:20">
      <c r="A119" s="1">
        <v>1</v>
      </c>
      <c r="B119" s="6" t="s">
        <v>19</v>
      </c>
      <c r="C119" s="6" t="s">
        <v>299</v>
      </c>
      <c r="D119" s="6" t="s">
        <v>52</v>
      </c>
      <c r="E119" s="6" t="s">
        <v>22</v>
      </c>
      <c r="F119" s="6" t="s">
        <v>295</v>
      </c>
      <c r="G119" s="6" t="s">
        <v>53</v>
      </c>
      <c r="H119" s="6" t="s">
        <v>19</v>
      </c>
      <c r="I119" s="6" t="s">
        <v>19</v>
      </c>
      <c r="J119" s="6" t="s">
        <v>300</v>
      </c>
      <c r="L119" s="6" t="s">
        <v>26</v>
      </c>
      <c r="N119" s="9">
        <v>42688</v>
      </c>
      <c r="O119" s="9">
        <v>42688</v>
      </c>
      <c r="P119" s="1">
        <v>100</v>
      </c>
      <c r="Q119" s="1">
        <v>8</v>
      </c>
      <c r="R119" s="6">
        <v>8</v>
      </c>
      <c r="S119" s="1" t="s">
        <v>27</v>
      </c>
      <c r="T119" s="5" t="str">
        <f t="shared" si="1"/>
        <v>P</v>
      </c>
    </row>
    <row r="120" spans="1:20">
      <c r="A120" s="1">
        <v>1</v>
      </c>
      <c r="B120" s="6" t="s">
        <v>19</v>
      </c>
      <c r="C120" s="6" t="s">
        <v>301</v>
      </c>
      <c r="D120" s="6" t="s">
        <v>52</v>
      </c>
      <c r="E120" s="6" t="s">
        <v>22</v>
      </c>
      <c r="F120" s="6" t="s">
        <v>298</v>
      </c>
      <c r="G120" s="6" t="s">
        <v>53</v>
      </c>
      <c r="H120" s="6" t="s">
        <v>19</v>
      </c>
      <c r="I120" s="6" t="s">
        <v>19</v>
      </c>
      <c r="J120" s="6" t="s">
        <v>300</v>
      </c>
      <c r="L120" s="6" t="s">
        <v>26</v>
      </c>
      <c r="N120" s="9">
        <v>42688</v>
      </c>
      <c r="O120" s="9">
        <v>42688</v>
      </c>
      <c r="P120" s="1">
        <v>100</v>
      </c>
      <c r="Q120" s="1">
        <v>12</v>
      </c>
      <c r="R120" s="6">
        <v>12</v>
      </c>
      <c r="S120" s="1" t="s">
        <v>27</v>
      </c>
      <c r="T120" s="5" t="str">
        <f t="shared" si="1"/>
        <v>P</v>
      </c>
    </row>
    <row r="121" spans="1:20">
      <c r="A121" s="1">
        <v>1</v>
      </c>
      <c r="B121" s="6" t="s">
        <v>19</v>
      </c>
      <c r="C121" s="6" t="s">
        <v>302</v>
      </c>
      <c r="D121" s="6" t="s">
        <v>303</v>
      </c>
      <c r="E121" s="6" t="s">
        <v>22</v>
      </c>
      <c r="F121" s="6" t="s">
        <v>295</v>
      </c>
      <c r="G121" s="6" t="s">
        <v>304</v>
      </c>
      <c r="H121" s="6" t="s">
        <v>19</v>
      </c>
      <c r="I121" s="6" t="s">
        <v>19</v>
      </c>
      <c r="J121" s="6" t="s">
        <v>305</v>
      </c>
      <c r="L121" s="6" t="s">
        <v>26</v>
      </c>
      <c r="N121" s="9">
        <v>42605</v>
      </c>
      <c r="O121" s="9">
        <v>42605</v>
      </c>
      <c r="P121" s="1">
        <v>100</v>
      </c>
      <c r="Q121" s="1">
        <v>8</v>
      </c>
      <c r="R121" s="6">
        <v>8</v>
      </c>
      <c r="S121" s="1" t="s">
        <v>27</v>
      </c>
      <c r="T121" s="5" t="str">
        <f t="shared" si="1"/>
        <v>P</v>
      </c>
    </row>
    <row r="122" spans="1:20">
      <c r="A122" s="1">
        <v>1</v>
      </c>
      <c r="B122" s="6" t="s">
        <v>19</v>
      </c>
      <c r="C122" s="6" t="s">
        <v>306</v>
      </c>
      <c r="D122" s="6" t="s">
        <v>303</v>
      </c>
      <c r="E122" s="6" t="s">
        <v>22</v>
      </c>
      <c r="F122" s="6" t="s">
        <v>298</v>
      </c>
      <c r="G122" s="6" t="s">
        <v>304</v>
      </c>
      <c r="H122" s="6" t="s">
        <v>19</v>
      </c>
      <c r="I122" s="6" t="s">
        <v>19</v>
      </c>
      <c r="J122" s="6" t="s">
        <v>305</v>
      </c>
      <c r="L122" s="6" t="s">
        <v>26</v>
      </c>
      <c r="N122" s="9">
        <v>42605</v>
      </c>
      <c r="O122" s="9">
        <v>42605</v>
      </c>
      <c r="P122" s="1">
        <v>100</v>
      </c>
      <c r="Q122" s="1">
        <v>12</v>
      </c>
      <c r="R122" s="6">
        <v>12</v>
      </c>
      <c r="S122" s="1" t="s">
        <v>27</v>
      </c>
      <c r="T122" s="5" t="str">
        <f t="shared" si="1"/>
        <v>P</v>
      </c>
    </row>
    <row r="123" spans="1:20">
      <c r="A123" s="1">
        <v>1</v>
      </c>
      <c r="B123" s="6" t="s">
        <v>19</v>
      </c>
      <c r="C123" s="6" t="s">
        <v>307</v>
      </c>
      <c r="D123" s="6" t="s">
        <v>303</v>
      </c>
      <c r="E123" s="6" t="s">
        <v>22</v>
      </c>
      <c r="F123" s="6" t="s">
        <v>295</v>
      </c>
      <c r="G123" s="6" t="s">
        <v>304</v>
      </c>
      <c r="H123" s="6" t="s">
        <v>19</v>
      </c>
      <c r="I123" s="6" t="s">
        <v>19</v>
      </c>
      <c r="J123" s="6" t="s">
        <v>308</v>
      </c>
      <c r="L123" s="6" t="s">
        <v>26</v>
      </c>
      <c r="N123" s="9">
        <v>42605</v>
      </c>
      <c r="O123" s="9">
        <v>42605</v>
      </c>
      <c r="P123" s="1">
        <v>100</v>
      </c>
      <c r="Q123" s="1">
        <v>8</v>
      </c>
      <c r="R123" s="6">
        <v>8</v>
      </c>
      <c r="S123" s="1" t="s">
        <v>27</v>
      </c>
      <c r="T123" s="5" t="str">
        <f t="shared" si="1"/>
        <v>P</v>
      </c>
    </row>
    <row r="124" spans="1:20">
      <c r="A124" s="1">
        <v>1</v>
      </c>
      <c r="B124" s="6" t="s">
        <v>19</v>
      </c>
      <c r="C124" s="6" t="s">
        <v>309</v>
      </c>
      <c r="D124" s="6" t="s">
        <v>303</v>
      </c>
      <c r="E124" s="6" t="s">
        <v>22</v>
      </c>
      <c r="F124" s="6" t="s">
        <v>298</v>
      </c>
      <c r="G124" s="6" t="s">
        <v>304</v>
      </c>
      <c r="H124" s="6" t="s">
        <v>19</v>
      </c>
      <c r="I124" s="6" t="s">
        <v>19</v>
      </c>
      <c r="J124" s="6" t="s">
        <v>308</v>
      </c>
      <c r="L124" s="6" t="s">
        <v>26</v>
      </c>
      <c r="N124" s="9">
        <v>42605</v>
      </c>
      <c r="O124" s="9">
        <v>42605</v>
      </c>
      <c r="P124" s="1">
        <v>100</v>
      </c>
      <c r="Q124" s="1">
        <v>12</v>
      </c>
      <c r="R124" s="6">
        <v>12</v>
      </c>
      <c r="S124" s="1" t="s">
        <v>27</v>
      </c>
      <c r="T124" s="5" t="str">
        <f t="shared" si="1"/>
        <v>P</v>
      </c>
    </row>
    <row r="125" spans="1:20">
      <c r="A125" s="1">
        <v>1</v>
      </c>
      <c r="B125" s="6" t="s">
        <v>19</v>
      </c>
      <c r="C125" s="6" t="s">
        <v>310</v>
      </c>
      <c r="D125" s="6" t="s">
        <v>72</v>
      </c>
      <c r="E125" s="6" t="s">
        <v>22</v>
      </c>
      <c r="F125" s="6" t="s">
        <v>295</v>
      </c>
      <c r="G125" s="6" t="s">
        <v>74</v>
      </c>
      <c r="H125" s="6" t="s">
        <v>19</v>
      </c>
      <c r="I125" s="6" t="s">
        <v>19</v>
      </c>
      <c r="J125" s="6" t="s">
        <v>311</v>
      </c>
      <c r="L125" s="6" t="s">
        <v>26</v>
      </c>
      <c r="N125" s="9">
        <v>42633</v>
      </c>
      <c r="O125" s="9">
        <v>42633</v>
      </c>
      <c r="P125" s="1">
        <v>100</v>
      </c>
      <c r="Q125" s="1">
        <v>8</v>
      </c>
      <c r="R125" s="6">
        <v>8</v>
      </c>
      <c r="S125" s="1" t="s">
        <v>27</v>
      </c>
      <c r="T125" s="5" t="str">
        <f t="shared" si="1"/>
        <v>P</v>
      </c>
    </row>
    <row r="126" spans="1:20">
      <c r="A126" s="1">
        <v>1</v>
      </c>
      <c r="B126" s="6" t="s">
        <v>19</v>
      </c>
      <c r="C126" s="6" t="s">
        <v>312</v>
      </c>
      <c r="D126" s="6" t="s">
        <v>72</v>
      </c>
      <c r="E126" s="6" t="s">
        <v>22</v>
      </c>
      <c r="F126" s="6" t="s">
        <v>298</v>
      </c>
      <c r="G126" s="6" t="s">
        <v>74</v>
      </c>
      <c r="H126" s="6" t="s">
        <v>19</v>
      </c>
      <c r="I126" s="6" t="s">
        <v>19</v>
      </c>
      <c r="J126" s="6" t="s">
        <v>311</v>
      </c>
      <c r="L126" s="6" t="s">
        <v>26</v>
      </c>
      <c r="N126" s="9">
        <v>42621</v>
      </c>
      <c r="O126" s="9">
        <v>42621</v>
      </c>
      <c r="P126" s="1">
        <v>100</v>
      </c>
      <c r="Q126" s="1">
        <v>12</v>
      </c>
      <c r="R126" s="6">
        <v>12</v>
      </c>
      <c r="S126" s="1" t="s">
        <v>27</v>
      </c>
      <c r="T126" s="5" t="str">
        <f t="shared" si="1"/>
        <v>P</v>
      </c>
    </row>
    <row r="127" spans="1:20">
      <c r="A127" s="1">
        <v>1</v>
      </c>
      <c r="B127" s="6" t="s">
        <v>19</v>
      </c>
      <c r="C127" s="6" t="s">
        <v>313</v>
      </c>
      <c r="D127" s="6" t="s">
        <v>103</v>
      </c>
      <c r="E127" s="6" t="s">
        <v>22</v>
      </c>
      <c r="F127" s="6" t="s">
        <v>295</v>
      </c>
      <c r="G127" s="6" t="s">
        <v>104</v>
      </c>
      <c r="H127" s="6" t="s">
        <v>19</v>
      </c>
      <c r="I127" s="6" t="s">
        <v>19</v>
      </c>
      <c r="J127" s="6" t="s">
        <v>314</v>
      </c>
      <c r="L127" s="6" t="s">
        <v>26</v>
      </c>
      <c r="N127" s="9">
        <v>42656</v>
      </c>
      <c r="O127" s="9">
        <v>42656</v>
      </c>
      <c r="P127" s="1">
        <v>100</v>
      </c>
      <c r="Q127" s="1">
        <v>8</v>
      </c>
      <c r="R127" s="6">
        <v>8</v>
      </c>
      <c r="S127" s="1" t="s">
        <v>27</v>
      </c>
      <c r="T127" s="5" t="str">
        <f t="shared" si="1"/>
        <v>P</v>
      </c>
    </row>
    <row r="128" spans="1:20">
      <c r="A128" s="1">
        <v>1</v>
      </c>
      <c r="B128" s="6" t="s">
        <v>19</v>
      </c>
      <c r="C128" s="6" t="s">
        <v>315</v>
      </c>
      <c r="D128" s="6" t="s">
        <v>103</v>
      </c>
      <c r="E128" s="6" t="s">
        <v>22</v>
      </c>
      <c r="F128" s="6" t="s">
        <v>298</v>
      </c>
      <c r="G128" s="6" t="s">
        <v>104</v>
      </c>
      <c r="H128" s="6" t="s">
        <v>19</v>
      </c>
      <c r="I128" s="6" t="s">
        <v>19</v>
      </c>
      <c r="J128" s="6" t="s">
        <v>314</v>
      </c>
      <c r="L128" s="6" t="s">
        <v>26</v>
      </c>
      <c r="N128" s="9">
        <v>42658</v>
      </c>
      <c r="O128" s="9">
        <v>42658</v>
      </c>
      <c r="P128" s="1">
        <v>100</v>
      </c>
      <c r="Q128" s="1">
        <v>12</v>
      </c>
      <c r="R128" s="6">
        <v>12</v>
      </c>
      <c r="S128" s="1" t="s">
        <v>27</v>
      </c>
      <c r="T128" s="5" t="str">
        <f t="shared" si="1"/>
        <v>P</v>
      </c>
    </row>
    <row r="129" spans="1:20">
      <c r="A129" s="1">
        <v>1</v>
      </c>
      <c r="B129" s="6" t="s">
        <v>19</v>
      </c>
      <c r="C129" s="6" t="s">
        <v>316</v>
      </c>
      <c r="D129" s="6" t="s">
        <v>103</v>
      </c>
      <c r="E129" s="6" t="s">
        <v>22</v>
      </c>
      <c r="F129" s="6" t="s">
        <v>295</v>
      </c>
      <c r="G129" s="6" t="s">
        <v>104</v>
      </c>
      <c r="H129" s="6" t="s">
        <v>19</v>
      </c>
      <c r="I129" s="6" t="s">
        <v>19</v>
      </c>
      <c r="J129" s="6" t="s">
        <v>317</v>
      </c>
      <c r="L129" s="6" t="s">
        <v>26</v>
      </c>
      <c r="N129" s="9">
        <v>42656</v>
      </c>
      <c r="O129" s="9">
        <v>42656</v>
      </c>
      <c r="P129" s="1">
        <v>100</v>
      </c>
      <c r="Q129" s="1">
        <v>8</v>
      </c>
      <c r="R129" s="6">
        <v>8</v>
      </c>
      <c r="S129" s="1" t="s">
        <v>27</v>
      </c>
      <c r="T129" s="5" t="str">
        <f t="shared" si="1"/>
        <v>P</v>
      </c>
    </row>
    <row r="130" spans="1:20">
      <c r="A130" s="1">
        <v>1</v>
      </c>
      <c r="B130" s="6" t="s">
        <v>19</v>
      </c>
      <c r="C130" s="6" t="s">
        <v>318</v>
      </c>
      <c r="D130" s="6" t="s">
        <v>103</v>
      </c>
      <c r="E130" s="6" t="s">
        <v>22</v>
      </c>
      <c r="F130" s="6" t="s">
        <v>298</v>
      </c>
      <c r="G130" s="6" t="s">
        <v>104</v>
      </c>
      <c r="H130" s="6" t="s">
        <v>19</v>
      </c>
      <c r="I130" s="6" t="s">
        <v>19</v>
      </c>
      <c r="J130" s="6" t="s">
        <v>317</v>
      </c>
      <c r="L130" s="6" t="s">
        <v>26</v>
      </c>
      <c r="N130" s="9">
        <v>42658</v>
      </c>
      <c r="O130" s="9">
        <v>42658</v>
      </c>
      <c r="P130" s="1">
        <v>100</v>
      </c>
      <c r="Q130" s="1">
        <v>12</v>
      </c>
      <c r="R130" s="6">
        <v>12</v>
      </c>
      <c r="S130" s="1" t="s">
        <v>27</v>
      </c>
      <c r="T130" s="5" t="str">
        <f t="shared" si="1"/>
        <v>P</v>
      </c>
    </row>
    <row r="131" spans="1:20">
      <c r="A131" s="1">
        <v>1</v>
      </c>
      <c r="B131" s="6" t="s">
        <v>19</v>
      </c>
      <c r="C131" s="6" t="s">
        <v>319</v>
      </c>
      <c r="D131" s="6" t="s">
        <v>91</v>
      </c>
      <c r="E131" s="6" t="s">
        <v>22</v>
      </c>
      <c r="F131" s="6" t="s">
        <v>295</v>
      </c>
      <c r="G131" s="6" t="s">
        <v>92</v>
      </c>
      <c r="H131" s="6" t="s">
        <v>19</v>
      </c>
      <c r="I131" s="6" t="s">
        <v>19</v>
      </c>
      <c r="J131" s="6" t="s">
        <v>320</v>
      </c>
      <c r="L131" s="6" t="s">
        <v>26</v>
      </c>
      <c r="N131" s="9">
        <v>42576</v>
      </c>
      <c r="O131" s="9">
        <v>42576</v>
      </c>
      <c r="P131" s="1">
        <v>100</v>
      </c>
      <c r="Q131" s="1">
        <v>8</v>
      </c>
      <c r="R131" s="6">
        <v>8</v>
      </c>
      <c r="S131" s="1" t="s">
        <v>27</v>
      </c>
      <c r="T131" s="5" t="str">
        <f t="shared" si="1"/>
        <v>P</v>
      </c>
    </row>
    <row r="132" spans="1:20">
      <c r="A132" s="1">
        <v>1</v>
      </c>
      <c r="B132" s="6" t="s">
        <v>19</v>
      </c>
      <c r="C132" s="6" t="s">
        <v>321</v>
      </c>
      <c r="D132" s="6" t="s">
        <v>91</v>
      </c>
      <c r="E132" s="6" t="s">
        <v>22</v>
      </c>
      <c r="F132" s="6" t="s">
        <v>298</v>
      </c>
      <c r="G132" s="6" t="s">
        <v>92</v>
      </c>
      <c r="H132" s="6" t="s">
        <v>19</v>
      </c>
      <c r="I132" s="6" t="s">
        <v>19</v>
      </c>
      <c r="J132" s="6" t="s">
        <v>320</v>
      </c>
      <c r="L132" s="6" t="s">
        <v>26</v>
      </c>
      <c r="N132" s="9">
        <v>42576</v>
      </c>
      <c r="O132" s="9">
        <v>42576</v>
      </c>
      <c r="P132" s="1">
        <v>100</v>
      </c>
      <c r="Q132" s="1">
        <v>12</v>
      </c>
      <c r="R132" s="6">
        <v>12</v>
      </c>
      <c r="S132" s="1" t="s">
        <v>27</v>
      </c>
      <c r="T132" s="5" t="str">
        <f t="shared" ref="T132:T195" si="2">RIGHT(D132,1)</f>
        <v>P</v>
      </c>
    </row>
    <row r="133" spans="1:20">
      <c r="A133" s="1">
        <v>1</v>
      </c>
      <c r="B133" s="6" t="s">
        <v>19</v>
      </c>
      <c r="C133" s="6" t="s">
        <v>322</v>
      </c>
      <c r="D133" s="6" t="s">
        <v>91</v>
      </c>
      <c r="E133" s="6" t="s">
        <v>22</v>
      </c>
      <c r="F133" s="6" t="s">
        <v>295</v>
      </c>
      <c r="G133" s="6" t="s">
        <v>92</v>
      </c>
      <c r="H133" s="6" t="s">
        <v>19</v>
      </c>
      <c r="I133" s="6" t="s">
        <v>19</v>
      </c>
      <c r="J133" s="6" t="s">
        <v>323</v>
      </c>
      <c r="L133" s="6" t="s">
        <v>26</v>
      </c>
      <c r="N133" s="9">
        <v>42576</v>
      </c>
      <c r="O133" s="9">
        <v>42576</v>
      </c>
      <c r="P133" s="1">
        <v>100</v>
      </c>
      <c r="Q133" s="1">
        <v>8</v>
      </c>
      <c r="R133" s="6">
        <v>8</v>
      </c>
      <c r="S133" s="1" t="s">
        <v>27</v>
      </c>
      <c r="T133" s="5" t="str">
        <f t="shared" si="2"/>
        <v>P</v>
      </c>
    </row>
    <row r="134" spans="1:20">
      <c r="A134" s="1">
        <v>1</v>
      </c>
      <c r="B134" s="6" t="s">
        <v>19</v>
      </c>
      <c r="C134" s="6" t="s">
        <v>324</v>
      </c>
      <c r="D134" s="6" t="s">
        <v>91</v>
      </c>
      <c r="E134" s="6" t="s">
        <v>22</v>
      </c>
      <c r="F134" s="6" t="s">
        <v>298</v>
      </c>
      <c r="G134" s="6" t="s">
        <v>92</v>
      </c>
      <c r="H134" s="6" t="s">
        <v>19</v>
      </c>
      <c r="I134" s="6" t="s">
        <v>19</v>
      </c>
      <c r="J134" s="6" t="s">
        <v>323</v>
      </c>
      <c r="L134" s="6" t="s">
        <v>26</v>
      </c>
      <c r="N134" s="9">
        <v>42576</v>
      </c>
      <c r="O134" s="9">
        <v>42576</v>
      </c>
      <c r="P134" s="1">
        <v>100</v>
      </c>
      <c r="Q134" s="1">
        <v>12</v>
      </c>
      <c r="R134" s="6">
        <v>12</v>
      </c>
      <c r="S134" s="1" t="s">
        <v>27</v>
      </c>
      <c r="T134" s="5" t="str">
        <f t="shared" si="2"/>
        <v>P</v>
      </c>
    </row>
    <row r="135" spans="1:20">
      <c r="A135" s="1">
        <v>1</v>
      </c>
      <c r="B135" s="6" t="s">
        <v>19</v>
      </c>
      <c r="C135" s="6" t="s">
        <v>325</v>
      </c>
      <c r="D135" s="6" t="s">
        <v>91</v>
      </c>
      <c r="E135" s="6" t="s">
        <v>22</v>
      </c>
      <c r="F135" s="6" t="s">
        <v>295</v>
      </c>
      <c r="G135" s="6" t="s">
        <v>92</v>
      </c>
      <c r="H135" s="6" t="s">
        <v>19</v>
      </c>
      <c r="I135" s="6" t="s">
        <v>19</v>
      </c>
      <c r="J135" s="6" t="s">
        <v>326</v>
      </c>
      <c r="L135" s="6" t="s">
        <v>26</v>
      </c>
      <c r="N135" s="9">
        <v>42576</v>
      </c>
      <c r="O135" s="9">
        <v>42576</v>
      </c>
      <c r="P135" s="1">
        <v>100</v>
      </c>
      <c r="Q135" s="1">
        <v>8</v>
      </c>
      <c r="R135" s="6">
        <v>8</v>
      </c>
      <c r="S135" s="1" t="s">
        <v>27</v>
      </c>
      <c r="T135" s="5" t="str">
        <f t="shared" si="2"/>
        <v>P</v>
      </c>
    </row>
    <row r="136" spans="1:20">
      <c r="A136" s="1">
        <v>1</v>
      </c>
      <c r="B136" s="6" t="s">
        <v>19</v>
      </c>
      <c r="C136" s="6" t="s">
        <v>327</v>
      </c>
      <c r="D136" s="6" t="s">
        <v>91</v>
      </c>
      <c r="E136" s="6" t="s">
        <v>22</v>
      </c>
      <c r="F136" s="6" t="s">
        <v>298</v>
      </c>
      <c r="G136" s="6" t="s">
        <v>92</v>
      </c>
      <c r="H136" s="6" t="s">
        <v>19</v>
      </c>
      <c r="I136" s="6" t="s">
        <v>19</v>
      </c>
      <c r="J136" s="6" t="s">
        <v>326</v>
      </c>
      <c r="L136" s="6" t="s">
        <v>26</v>
      </c>
      <c r="N136" s="9">
        <v>42576</v>
      </c>
      <c r="O136" s="9">
        <v>42576</v>
      </c>
      <c r="P136" s="1">
        <v>100</v>
      </c>
      <c r="Q136" s="1">
        <v>12</v>
      </c>
      <c r="R136" s="6">
        <v>12</v>
      </c>
      <c r="S136" s="1" t="s">
        <v>27</v>
      </c>
      <c r="T136" s="5" t="str">
        <f t="shared" si="2"/>
        <v>P</v>
      </c>
    </row>
    <row r="137" spans="1:20">
      <c r="A137" s="1">
        <v>1</v>
      </c>
      <c r="B137" s="6" t="s">
        <v>19</v>
      </c>
      <c r="C137" s="6" t="s">
        <v>328</v>
      </c>
      <c r="D137" s="6" t="s">
        <v>107</v>
      </c>
      <c r="E137" s="6" t="s">
        <v>22</v>
      </c>
      <c r="F137" s="6" t="s">
        <v>295</v>
      </c>
      <c r="G137" s="6" t="s">
        <v>108</v>
      </c>
      <c r="H137" s="6" t="s">
        <v>19</v>
      </c>
      <c r="I137" s="6" t="s">
        <v>19</v>
      </c>
      <c r="J137" s="6" t="s">
        <v>329</v>
      </c>
      <c r="L137" s="6" t="s">
        <v>26</v>
      </c>
      <c r="N137" s="9">
        <v>42646</v>
      </c>
      <c r="O137" s="9">
        <v>42646</v>
      </c>
      <c r="P137" s="1">
        <v>100</v>
      </c>
      <c r="Q137" s="1">
        <v>8</v>
      </c>
      <c r="R137" s="6">
        <v>8</v>
      </c>
      <c r="S137" s="1" t="s">
        <v>27</v>
      </c>
      <c r="T137" s="5" t="str">
        <f t="shared" si="2"/>
        <v>P</v>
      </c>
    </row>
    <row r="138" spans="1:20">
      <c r="A138" s="1">
        <v>1</v>
      </c>
      <c r="B138" s="6" t="s">
        <v>19</v>
      </c>
      <c r="C138" s="6" t="s">
        <v>330</v>
      </c>
      <c r="D138" s="6" t="s">
        <v>107</v>
      </c>
      <c r="E138" s="6" t="s">
        <v>22</v>
      </c>
      <c r="F138" s="6" t="s">
        <v>298</v>
      </c>
      <c r="G138" s="6" t="s">
        <v>108</v>
      </c>
      <c r="H138" s="6" t="s">
        <v>19</v>
      </c>
      <c r="I138" s="6" t="s">
        <v>19</v>
      </c>
      <c r="J138" s="6" t="s">
        <v>329</v>
      </c>
      <c r="L138" s="6" t="s">
        <v>26</v>
      </c>
      <c r="N138" s="9">
        <v>42650</v>
      </c>
      <c r="O138" s="9">
        <v>42650</v>
      </c>
      <c r="P138" s="1">
        <v>100</v>
      </c>
      <c r="Q138" s="1">
        <v>12</v>
      </c>
      <c r="R138" s="6">
        <v>12</v>
      </c>
      <c r="S138" s="1" t="s">
        <v>27</v>
      </c>
      <c r="T138" s="5" t="str">
        <f t="shared" si="2"/>
        <v>P</v>
      </c>
    </row>
    <row r="139" spans="1:20">
      <c r="A139" s="1">
        <v>1</v>
      </c>
      <c r="B139" s="6" t="s">
        <v>19</v>
      </c>
      <c r="C139" s="6" t="s">
        <v>331</v>
      </c>
      <c r="D139" s="6" t="s">
        <v>107</v>
      </c>
      <c r="E139" s="6" t="s">
        <v>22</v>
      </c>
      <c r="F139" s="6" t="s">
        <v>295</v>
      </c>
      <c r="G139" s="6" t="s">
        <v>108</v>
      </c>
      <c r="H139" s="6" t="s">
        <v>19</v>
      </c>
      <c r="I139" s="6" t="s">
        <v>19</v>
      </c>
      <c r="J139" s="6" t="s">
        <v>332</v>
      </c>
      <c r="L139" s="6" t="s">
        <v>26</v>
      </c>
      <c r="N139" s="9">
        <v>42646</v>
      </c>
      <c r="O139" s="9">
        <v>42646</v>
      </c>
      <c r="P139" s="1">
        <v>100</v>
      </c>
      <c r="Q139" s="1">
        <v>8</v>
      </c>
      <c r="R139" s="6">
        <v>8</v>
      </c>
      <c r="S139" s="1" t="s">
        <v>27</v>
      </c>
      <c r="T139" s="5" t="str">
        <f t="shared" si="2"/>
        <v>P</v>
      </c>
    </row>
    <row r="140" spans="1:20">
      <c r="A140" s="1">
        <v>1</v>
      </c>
      <c r="B140" s="6" t="s">
        <v>19</v>
      </c>
      <c r="C140" s="6" t="s">
        <v>333</v>
      </c>
      <c r="D140" s="6" t="s">
        <v>107</v>
      </c>
      <c r="E140" s="6" t="s">
        <v>22</v>
      </c>
      <c r="F140" s="6" t="s">
        <v>298</v>
      </c>
      <c r="G140" s="6" t="s">
        <v>108</v>
      </c>
      <c r="H140" s="6" t="s">
        <v>19</v>
      </c>
      <c r="I140" s="6" t="s">
        <v>19</v>
      </c>
      <c r="J140" s="6" t="s">
        <v>332</v>
      </c>
      <c r="L140" s="6" t="s">
        <v>26</v>
      </c>
      <c r="N140" s="9">
        <v>42650</v>
      </c>
      <c r="O140" s="9">
        <v>42650</v>
      </c>
      <c r="P140" s="1">
        <v>100</v>
      </c>
      <c r="Q140" s="1">
        <v>12</v>
      </c>
      <c r="R140" s="6">
        <v>12</v>
      </c>
      <c r="S140" s="1" t="s">
        <v>27</v>
      </c>
      <c r="T140" s="5" t="str">
        <f t="shared" si="2"/>
        <v>P</v>
      </c>
    </row>
    <row r="141" spans="1:20">
      <c r="A141" s="1">
        <v>1</v>
      </c>
      <c r="B141" s="6" t="s">
        <v>19</v>
      </c>
      <c r="C141" s="6" t="s">
        <v>334</v>
      </c>
      <c r="D141" s="6" t="s">
        <v>335</v>
      </c>
      <c r="E141" s="6" t="s">
        <v>22</v>
      </c>
      <c r="F141" s="6" t="s">
        <v>336</v>
      </c>
      <c r="G141" s="6" t="s">
        <v>337</v>
      </c>
      <c r="H141" s="6" t="s">
        <v>19</v>
      </c>
      <c r="I141" s="6" t="s">
        <v>19</v>
      </c>
      <c r="J141" s="6" t="s">
        <v>338</v>
      </c>
      <c r="N141" s="9">
        <v>42650</v>
      </c>
      <c r="O141" s="9">
        <v>42650</v>
      </c>
      <c r="P141" s="1">
        <v>100</v>
      </c>
      <c r="Q141" s="1">
        <v>10</v>
      </c>
      <c r="R141" s="6">
        <v>10</v>
      </c>
      <c r="S141" s="1" t="s">
        <v>27</v>
      </c>
      <c r="T141" s="5" t="str">
        <f t="shared" si="2"/>
        <v>P</v>
      </c>
    </row>
    <row r="142" spans="1:20">
      <c r="A142" s="1">
        <v>1</v>
      </c>
      <c r="B142" s="6" t="s">
        <v>19</v>
      </c>
      <c r="C142" s="6" t="s">
        <v>339</v>
      </c>
      <c r="D142" s="6" t="s">
        <v>335</v>
      </c>
      <c r="E142" s="6" t="s">
        <v>22</v>
      </c>
      <c r="F142" s="6" t="s">
        <v>295</v>
      </c>
      <c r="G142" s="6" t="s">
        <v>337</v>
      </c>
      <c r="H142" s="6" t="s">
        <v>19</v>
      </c>
      <c r="I142" s="6" t="s">
        <v>19</v>
      </c>
      <c r="J142" s="6" t="s">
        <v>338</v>
      </c>
      <c r="N142" s="9">
        <v>42650</v>
      </c>
      <c r="O142" s="9">
        <v>42650</v>
      </c>
      <c r="P142" s="1">
        <v>100</v>
      </c>
      <c r="Q142" s="1">
        <v>8</v>
      </c>
      <c r="R142" s="6">
        <v>8</v>
      </c>
      <c r="S142" s="1" t="s">
        <v>27</v>
      </c>
      <c r="T142" s="5" t="str">
        <f t="shared" si="2"/>
        <v>P</v>
      </c>
    </row>
    <row r="143" spans="1:20">
      <c r="A143" s="1">
        <v>1</v>
      </c>
      <c r="B143" s="6" t="s">
        <v>19</v>
      </c>
      <c r="C143" s="6" t="s">
        <v>340</v>
      </c>
      <c r="D143" s="6" t="s">
        <v>335</v>
      </c>
      <c r="E143" s="6" t="s">
        <v>22</v>
      </c>
      <c r="F143" s="6" t="s">
        <v>336</v>
      </c>
      <c r="G143" s="6" t="s">
        <v>337</v>
      </c>
      <c r="H143" s="6" t="s">
        <v>19</v>
      </c>
      <c r="I143" s="6" t="s">
        <v>19</v>
      </c>
      <c r="J143" s="6" t="s">
        <v>341</v>
      </c>
      <c r="N143" s="9">
        <v>42650</v>
      </c>
      <c r="O143" s="9">
        <v>42650</v>
      </c>
      <c r="P143" s="1">
        <v>100</v>
      </c>
      <c r="Q143" s="1">
        <v>10</v>
      </c>
      <c r="R143" s="6">
        <v>10</v>
      </c>
      <c r="S143" s="1" t="s">
        <v>27</v>
      </c>
      <c r="T143" s="5" t="str">
        <f t="shared" si="2"/>
        <v>P</v>
      </c>
    </row>
    <row r="144" spans="1:20">
      <c r="A144" s="1">
        <v>1</v>
      </c>
      <c r="B144" s="6" t="s">
        <v>19</v>
      </c>
      <c r="C144" s="6" t="s">
        <v>342</v>
      </c>
      <c r="D144" s="6" t="s">
        <v>335</v>
      </c>
      <c r="E144" s="6" t="s">
        <v>22</v>
      </c>
      <c r="F144" s="6" t="s">
        <v>295</v>
      </c>
      <c r="G144" s="6" t="s">
        <v>337</v>
      </c>
      <c r="H144" s="6" t="s">
        <v>19</v>
      </c>
      <c r="I144" s="6" t="s">
        <v>19</v>
      </c>
      <c r="J144" s="6" t="s">
        <v>341</v>
      </c>
      <c r="N144" s="9">
        <v>42650</v>
      </c>
      <c r="O144" s="9">
        <v>42650</v>
      </c>
      <c r="P144" s="1">
        <v>100</v>
      </c>
      <c r="Q144" s="1">
        <v>8</v>
      </c>
      <c r="R144" s="6">
        <v>8</v>
      </c>
      <c r="S144" s="1" t="s">
        <v>27</v>
      </c>
      <c r="T144" s="5" t="str">
        <f t="shared" si="2"/>
        <v>P</v>
      </c>
    </row>
    <row r="145" spans="1:20">
      <c r="A145" s="1">
        <v>1</v>
      </c>
      <c r="B145" s="6" t="s">
        <v>19</v>
      </c>
      <c r="C145" s="6" t="s">
        <v>343</v>
      </c>
      <c r="D145" s="6" t="s">
        <v>344</v>
      </c>
      <c r="E145" s="6" t="s">
        <v>22</v>
      </c>
      <c r="F145" s="6" t="s">
        <v>345</v>
      </c>
      <c r="G145" s="6" t="s">
        <v>346</v>
      </c>
      <c r="H145" s="6" t="s">
        <v>19</v>
      </c>
      <c r="I145" s="6" t="s">
        <v>19</v>
      </c>
      <c r="J145" s="6" t="s">
        <v>347</v>
      </c>
      <c r="L145" s="6" t="s">
        <v>26</v>
      </c>
      <c r="N145" s="9">
        <v>42608</v>
      </c>
      <c r="O145" s="9">
        <v>42608</v>
      </c>
      <c r="P145" s="1">
        <v>100</v>
      </c>
      <c r="Q145" s="1">
        <v>20</v>
      </c>
      <c r="R145" s="6">
        <v>20</v>
      </c>
      <c r="S145" s="1" t="s">
        <v>27</v>
      </c>
      <c r="T145" s="5" t="str">
        <f t="shared" si="2"/>
        <v>P</v>
      </c>
    </row>
    <row r="146" spans="1:20">
      <c r="A146" s="1">
        <v>1</v>
      </c>
      <c r="B146" s="6" t="s">
        <v>19</v>
      </c>
      <c r="C146" s="6" t="s">
        <v>348</v>
      </c>
      <c r="D146" s="6" t="s">
        <v>344</v>
      </c>
      <c r="E146" s="6" t="s">
        <v>22</v>
      </c>
      <c r="F146" s="6" t="s">
        <v>349</v>
      </c>
      <c r="G146" s="6" t="s">
        <v>346</v>
      </c>
      <c r="H146" s="6" t="s">
        <v>19</v>
      </c>
      <c r="I146" s="6" t="s">
        <v>19</v>
      </c>
      <c r="J146" s="6" t="s">
        <v>347</v>
      </c>
      <c r="L146" s="6" t="s">
        <v>26</v>
      </c>
      <c r="N146" s="9">
        <v>42608</v>
      </c>
      <c r="O146" s="9">
        <v>42608</v>
      </c>
      <c r="P146" s="1">
        <v>100</v>
      </c>
      <c r="Q146" s="1">
        <v>20</v>
      </c>
      <c r="R146" s="6">
        <v>20</v>
      </c>
      <c r="S146" s="1" t="s">
        <v>27</v>
      </c>
      <c r="T146" s="5" t="str">
        <f t="shared" si="2"/>
        <v>P</v>
      </c>
    </row>
    <row r="147" spans="1:20">
      <c r="A147" s="1">
        <v>1</v>
      </c>
      <c r="B147" s="6" t="s">
        <v>19</v>
      </c>
      <c r="C147" s="6" t="s">
        <v>350</v>
      </c>
      <c r="D147" s="6" t="s">
        <v>344</v>
      </c>
      <c r="E147" s="6" t="s">
        <v>22</v>
      </c>
      <c r="F147" s="6" t="s">
        <v>345</v>
      </c>
      <c r="G147" s="6" t="s">
        <v>346</v>
      </c>
      <c r="H147" s="6" t="s">
        <v>19</v>
      </c>
      <c r="I147" s="6" t="s">
        <v>19</v>
      </c>
      <c r="J147" s="6" t="s">
        <v>351</v>
      </c>
      <c r="L147" s="6" t="s">
        <v>26</v>
      </c>
      <c r="N147" s="9">
        <v>42608</v>
      </c>
      <c r="O147" s="9">
        <v>42608</v>
      </c>
      <c r="P147" s="1">
        <v>100</v>
      </c>
      <c r="Q147" s="1">
        <v>20</v>
      </c>
      <c r="R147" s="6">
        <v>20</v>
      </c>
      <c r="S147" s="1" t="s">
        <v>27</v>
      </c>
      <c r="T147" s="5" t="str">
        <f t="shared" si="2"/>
        <v>P</v>
      </c>
    </row>
    <row r="148" spans="1:20">
      <c r="A148" s="1">
        <v>1</v>
      </c>
      <c r="B148" s="6" t="s">
        <v>19</v>
      </c>
      <c r="C148" s="6" t="s">
        <v>352</v>
      </c>
      <c r="D148" s="6" t="s">
        <v>344</v>
      </c>
      <c r="E148" s="6" t="s">
        <v>22</v>
      </c>
      <c r="F148" s="6" t="s">
        <v>349</v>
      </c>
      <c r="G148" s="6" t="s">
        <v>346</v>
      </c>
      <c r="H148" s="6" t="s">
        <v>19</v>
      </c>
      <c r="I148" s="6" t="s">
        <v>19</v>
      </c>
      <c r="J148" s="6" t="s">
        <v>351</v>
      </c>
      <c r="L148" s="6" t="s">
        <v>26</v>
      </c>
      <c r="N148" s="9">
        <v>42606</v>
      </c>
      <c r="O148" s="9">
        <v>42606</v>
      </c>
      <c r="P148" s="1">
        <v>100</v>
      </c>
      <c r="Q148" s="1">
        <v>20</v>
      </c>
      <c r="R148" s="6">
        <v>20</v>
      </c>
      <c r="S148" s="1" t="s">
        <v>27</v>
      </c>
      <c r="T148" s="5" t="str">
        <f t="shared" si="2"/>
        <v>P</v>
      </c>
    </row>
    <row r="149" spans="1:20">
      <c r="A149" s="1">
        <v>1</v>
      </c>
      <c r="B149" s="6" t="s">
        <v>19</v>
      </c>
      <c r="C149" s="6" t="s">
        <v>353</v>
      </c>
      <c r="D149" s="6" t="s">
        <v>344</v>
      </c>
      <c r="E149" s="6" t="s">
        <v>22</v>
      </c>
      <c r="F149" s="6" t="s">
        <v>345</v>
      </c>
      <c r="G149" s="6" t="s">
        <v>346</v>
      </c>
      <c r="H149" s="6" t="s">
        <v>19</v>
      </c>
      <c r="I149" s="6" t="s">
        <v>19</v>
      </c>
      <c r="J149" s="6" t="s">
        <v>354</v>
      </c>
      <c r="L149" s="6" t="s">
        <v>26</v>
      </c>
      <c r="N149" s="9">
        <v>42607</v>
      </c>
      <c r="O149" s="9">
        <v>42607</v>
      </c>
      <c r="P149" s="1">
        <v>100</v>
      </c>
      <c r="Q149" s="1">
        <v>20</v>
      </c>
      <c r="R149" s="6">
        <v>20</v>
      </c>
      <c r="S149" s="1" t="s">
        <v>27</v>
      </c>
      <c r="T149" s="5" t="str">
        <f t="shared" si="2"/>
        <v>P</v>
      </c>
    </row>
    <row r="150" spans="1:20">
      <c r="A150" s="1">
        <v>1</v>
      </c>
      <c r="B150" s="6" t="s">
        <v>19</v>
      </c>
      <c r="C150" s="6" t="s">
        <v>355</v>
      </c>
      <c r="D150" s="6" t="s">
        <v>344</v>
      </c>
      <c r="E150" s="6" t="s">
        <v>22</v>
      </c>
      <c r="F150" s="6" t="s">
        <v>349</v>
      </c>
      <c r="G150" s="6" t="s">
        <v>346</v>
      </c>
      <c r="H150" s="6" t="s">
        <v>19</v>
      </c>
      <c r="I150" s="6" t="s">
        <v>19</v>
      </c>
      <c r="J150" s="6" t="s">
        <v>354</v>
      </c>
      <c r="L150" s="6" t="s">
        <v>26</v>
      </c>
      <c r="N150" s="9">
        <v>42528</v>
      </c>
      <c r="O150" s="9">
        <v>42528</v>
      </c>
      <c r="P150" s="1">
        <v>100</v>
      </c>
      <c r="Q150" s="1">
        <v>20</v>
      </c>
      <c r="R150" s="6">
        <v>20</v>
      </c>
      <c r="S150" s="1" t="s">
        <v>27</v>
      </c>
      <c r="T150" s="5" t="str">
        <f t="shared" si="2"/>
        <v>P</v>
      </c>
    </row>
    <row r="151" spans="1:20">
      <c r="A151" s="1">
        <v>1</v>
      </c>
      <c r="B151" s="6" t="s">
        <v>19</v>
      </c>
      <c r="C151" s="6" t="s">
        <v>356</v>
      </c>
      <c r="D151" s="6" t="s">
        <v>357</v>
      </c>
      <c r="E151" s="6" t="s">
        <v>22</v>
      </c>
      <c r="F151" s="6" t="s">
        <v>358</v>
      </c>
      <c r="G151" s="6" t="s">
        <v>359</v>
      </c>
      <c r="H151" s="6" t="s">
        <v>19</v>
      </c>
      <c r="I151" s="6" t="s">
        <v>19</v>
      </c>
      <c r="J151" s="6" t="s">
        <v>360</v>
      </c>
      <c r="L151" s="6" t="s">
        <v>26</v>
      </c>
      <c r="P151" s="1">
        <v>0</v>
      </c>
      <c r="Q151" s="1">
        <v>0</v>
      </c>
      <c r="R151" s="6">
        <v>16</v>
      </c>
      <c r="S151" s="1" t="s">
        <v>27</v>
      </c>
      <c r="T151" s="5" t="str">
        <f t="shared" si="2"/>
        <v>P</v>
      </c>
    </row>
    <row r="152" spans="1:20">
      <c r="A152" s="1">
        <v>1</v>
      </c>
      <c r="B152" s="6" t="s">
        <v>19</v>
      </c>
      <c r="C152" s="6" t="s">
        <v>361</v>
      </c>
      <c r="D152" s="6" t="s">
        <v>357</v>
      </c>
      <c r="E152" s="6" t="s">
        <v>22</v>
      </c>
      <c r="F152" s="6" t="s">
        <v>358</v>
      </c>
      <c r="G152" s="6" t="s">
        <v>359</v>
      </c>
      <c r="H152" s="6" t="s">
        <v>19</v>
      </c>
      <c r="I152" s="6" t="s">
        <v>19</v>
      </c>
      <c r="J152" s="6" t="s">
        <v>362</v>
      </c>
      <c r="L152" s="6" t="s">
        <v>26</v>
      </c>
      <c r="P152" s="1">
        <v>0</v>
      </c>
      <c r="Q152" s="1">
        <v>0</v>
      </c>
      <c r="R152" s="6">
        <v>16</v>
      </c>
      <c r="S152" s="1" t="s">
        <v>27</v>
      </c>
      <c r="T152" s="5" t="str">
        <f t="shared" si="2"/>
        <v>P</v>
      </c>
    </row>
    <row r="153" spans="1:20">
      <c r="A153" s="1">
        <v>1</v>
      </c>
      <c r="B153" s="6" t="s">
        <v>19</v>
      </c>
      <c r="C153" s="6" t="s">
        <v>363</v>
      </c>
      <c r="D153" s="6" t="s">
        <v>267</v>
      </c>
      <c r="E153" s="6" t="s">
        <v>22</v>
      </c>
      <c r="F153" s="6" t="s">
        <v>23</v>
      </c>
      <c r="G153" s="6" t="s">
        <v>268</v>
      </c>
      <c r="H153" s="6" t="s">
        <v>19</v>
      </c>
      <c r="I153" s="6" t="s">
        <v>19</v>
      </c>
      <c r="J153" s="6" t="s">
        <v>364</v>
      </c>
      <c r="L153" s="6" t="s">
        <v>26</v>
      </c>
      <c r="N153" s="9">
        <v>42649</v>
      </c>
      <c r="O153" s="9">
        <v>42649</v>
      </c>
      <c r="P153" s="1">
        <v>100</v>
      </c>
      <c r="Q153" s="1">
        <v>12</v>
      </c>
      <c r="R153" s="6">
        <v>12</v>
      </c>
      <c r="S153" s="1" t="s">
        <v>27</v>
      </c>
      <c r="T153" s="5" t="str">
        <f t="shared" si="2"/>
        <v>P</v>
      </c>
    </row>
    <row r="154" spans="1:20">
      <c r="A154" s="1">
        <v>1</v>
      </c>
      <c r="B154" s="6" t="s">
        <v>19</v>
      </c>
      <c r="C154" s="6" t="s">
        <v>365</v>
      </c>
      <c r="D154" s="6" t="s">
        <v>267</v>
      </c>
      <c r="E154" s="6" t="s">
        <v>22</v>
      </c>
      <c r="F154" s="6" t="s">
        <v>29</v>
      </c>
      <c r="G154" s="6" t="s">
        <v>268</v>
      </c>
      <c r="H154" s="6" t="s">
        <v>19</v>
      </c>
      <c r="I154" s="6" t="s">
        <v>19</v>
      </c>
      <c r="J154" s="6" t="s">
        <v>364</v>
      </c>
      <c r="L154" s="6" t="s">
        <v>26</v>
      </c>
      <c r="N154" s="9">
        <v>42658</v>
      </c>
      <c r="O154" s="9">
        <v>42658</v>
      </c>
      <c r="P154" s="1">
        <v>100</v>
      </c>
      <c r="Q154" s="1">
        <v>8</v>
      </c>
      <c r="R154" s="6">
        <v>8</v>
      </c>
      <c r="S154" s="1" t="s">
        <v>27</v>
      </c>
      <c r="T154" s="5" t="str">
        <f t="shared" si="2"/>
        <v>P</v>
      </c>
    </row>
    <row r="155" spans="1:20">
      <c r="A155" s="1">
        <v>1</v>
      </c>
      <c r="B155" s="6" t="s">
        <v>19</v>
      </c>
      <c r="C155" s="6" t="s">
        <v>366</v>
      </c>
      <c r="D155" s="6" t="s">
        <v>267</v>
      </c>
      <c r="E155" s="6" t="s">
        <v>22</v>
      </c>
      <c r="F155" s="6" t="s">
        <v>23</v>
      </c>
      <c r="G155" s="6" t="s">
        <v>268</v>
      </c>
      <c r="H155" s="6" t="s">
        <v>19</v>
      </c>
      <c r="I155" s="6" t="s">
        <v>19</v>
      </c>
      <c r="J155" s="6" t="s">
        <v>367</v>
      </c>
      <c r="L155" s="6" t="s">
        <v>26</v>
      </c>
      <c r="N155" s="9">
        <v>42649</v>
      </c>
      <c r="O155" s="9">
        <v>42649</v>
      </c>
      <c r="P155" s="1">
        <v>100</v>
      </c>
      <c r="Q155" s="1">
        <v>12</v>
      </c>
      <c r="R155" s="6">
        <v>12</v>
      </c>
      <c r="S155" s="1" t="s">
        <v>27</v>
      </c>
      <c r="T155" s="5" t="str">
        <f t="shared" si="2"/>
        <v>P</v>
      </c>
    </row>
    <row r="156" spans="1:20">
      <c r="A156" s="1">
        <v>1</v>
      </c>
      <c r="B156" s="6" t="s">
        <v>19</v>
      </c>
      <c r="C156" s="6" t="s">
        <v>368</v>
      </c>
      <c r="D156" s="6" t="s">
        <v>267</v>
      </c>
      <c r="E156" s="6" t="s">
        <v>22</v>
      </c>
      <c r="F156" s="6" t="s">
        <v>29</v>
      </c>
      <c r="G156" s="6" t="s">
        <v>268</v>
      </c>
      <c r="H156" s="6" t="s">
        <v>19</v>
      </c>
      <c r="I156" s="6" t="s">
        <v>19</v>
      </c>
      <c r="J156" s="6" t="s">
        <v>367</v>
      </c>
      <c r="L156" s="6" t="s">
        <v>26</v>
      </c>
      <c r="N156" s="9">
        <v>42657</v>
      </c>
      <c r="O156" s="9">
        <v>42657</v>
      </c>
      <c r="P156" s="1">
        <v>100</v>
      </c>
      <c r="Q156" s="1">
        <v>8</v>
      </c>
      <c r="R156" s="6">
        <v>8</v>
      </c>
      <c r="S156" s="1" t="s">
        <v>27</v>
      </c>
      <c r="T156" s="5" t="str">
        <f t="shared" si="2"/>
        <v>P</v>
      </c>
    </row>
    <row r="157" spans="1:20">
      <c r="A157" s="1">
        <v>1</v>
      </c>
      <c r="B157" s="6" t="s">
        <v>19</v>
      </c>
      <c r="C157" s="6" t="s">
        <v>369</v>
      </c>
      <c r="D157" s="6" t="s">
        <v>263</v>
      </c>
      <c r="E157" s="6" t="s">
        <v>22</v>
      </c>
      <c r="F157" s="6" t="s">
        <v>23</v>
      </c>
      <c r="G157" s="6" t="s">
        <v>264</v>
      </c>
      <c r="H157" s="6" t="s">
        <v>19</v>
      </c>
      <c r="I157" s="6" t="s">
        <v>19</v>
      </c>
      <c r="J157" s="6" t="s">
        <v>370</v>
      </c>
      <c r="L157" s="6" t="s">
        <v>26</v>
      </c>
      <c r="N157" s="9">
        <v>42662</v>
      </c>
      <c r="O157" s="9">
        <v>42662</v>
      </c>
      <c r="P157" s="1">
        <v>100</v>
      </c>
      <c r="Q157" s="1">
        <v>12</v>
      </c>
      <c r="R157" s="6">
        <v>12</v>
      </c>
      <c r="S157" s="1" t="s">
        <v>27</v>
      </c>
      <c r="T157" s="5" t="str">
        <f t="shared" si="2"/>
        <v>P</v>
      </c>
    </row>
    <row r="158" spans="1:20">
      <c r="A158" s="1">
        <v>1</v>
      </c>
      <c r="B158" s="6" t="s">
        <v>19</v>
      </c>
      <c r="C158" s="6" t="s">
        <v>371</v>
      </c>
      <c r="D158" s="6" t="s">
        <v>263</v>
      </c>
      <c r="E158" s="6" t="s">
        <v>22</v>
      </c>
      <c r="F158" s="6" t="s">
        <v>29</v>
      </c>
      <c r="G158" s="6" t="s">
        <v>264</v>
      </c>
      <c r="H158" s="6" t="s">
        <v>19</v>
      </c>
      <c r="I158" s="6" t="s">
        <v>19</v>
      </c>
      <c r="J158" s="6" t="s">
        <v>370</v>
      </c>
      <c r="L158" s="6" t="s">
        <v>26</v>
      </c>
      <c r="N158" s="9">
        <v>42658</v>
      </c>
      <c r="O158" s="9">
        <v>42658</v>
      </c>
      <c r="P158" s="1">
        <v>100</v>
      </c>
      <c r="Q158" s="1">
        <v>8</v>
      </c>
      <c r="R158" s="6">
        <v>8</v>
      </c>
      <c r="S158" s="1" t="s">
        <v>27</v>
      </c>
      <c r="T158" s="5" t="str">
        <f t="shared" si="2"/>
        <v>P</v>
      </c>
    </row>
    <row r="159" spans="1:20">
      <c r="A159" s="1">
        <v>1</v>
      </c>
      <c r="B159" s="6" t="s">
        <v>19</v>
      </c>
      <c r="C159" s="6" t="s">
        <v>372</v>
      </c>
      <c r="D159" s="6" t="s">
        <v>263</v>
      </c>
      <c r="E159" s="6" t="s">
        <v>22</v>
      </c>
      <c r="F159" s="6" t="s">
        <v>23</v>
      </c>
      <c r="G159" s="6" t="s">
        <v>264</v>
      </c>
      <c r="H159" s="6" t="s">
        <v>19</v>
      </c>
      <c r="I159" s="6" t="s">
        <v>19</v>
      </c>
      <c r="J159" s="6" t="s">
        <v>373</v>
      </c>
      <c r="L159" s="6" t="s">
        <v>26</v>
      </c>
      <c r="P159" s="1">
        <v>0</v>
      </c>
      <c r="Q159" s="1">
        <v>0</v>
      </c>
      <c r="R159" s="6">
        <v>12</v>
      </c>
      <c r="S159" s="1" t="s">
        <v>27</v>
      </c>
      <c r="T159" s="5" t="str">
        <f t="shared" si="2"/>
        <v>P</v>
      </c>
    </row>
    <row r="160" spans="1:20">
      <c r="A160" s="1">
        <v>1</v>
      </c>
      <c r="B160" s="6" t="s">
        <v>19</v>
      </c>
      <c r="C160" s="6" t="s">
        <v>374</v>
      </c>
      <c r="D160" s="6" t="s">
        <v>263</v>
      </c>
      <c r="E160" s="6" t="s">
        <v>22</v>
      </c>
      <c r="F160" s="6" t="s">
        <v>29</v>
      </c>
      <c r="G160" s="6" t="s">
        <v>264</v>
      </c>
      <c r="H160" s="6" t="s">
        <v>19</v>
      </c>
      <c r="I160" s="6" t="s">
        <v>19</v>
      </c>
      <c r="J160" s="6" t="s">
        <v>373</v>
      </c>
      <c r="L160" s="6" t="s">
        <v>26</v>
      </c>
      <c r="N160" s="9">
        <v>42658</v>
      </c>
      <c r="O160" s="9">
        <v>42658</v>
      </c>
      <c r="P160" s="1">
        <v>100</v>
      </c>
      <c r="Q160" s="1">
        <v>8</v>
      </c>
      <c r="R160" s="6">
        <v>8</v>
      </c>
      <c r="S160" s="1" t="s">
        <v>27</v>
      </c>
      <c r="T160" s="5" t="str">
        <f t="shared" si="2"/>
        <v>P</v>
      </c>
    </row>
    <row r="161" spans="1:20">
      <c r="A161" s="1">
        <v>1</v>
      </c>
      <c r="B161" s="6" t="s">
        <v>19</v>
      </c>
      <c r="C161" s="6" t="s">
        <v>375</v>
      </c>
      <c r="D161" s="6" t="s">
        <v>376</v>
      </c>
      <c r="E161" s="6" t="s">
        <v>22</v>
      </c>
      <c r="F161" s="6" t="s">
        <v>23</v>
      </c>
      <c r="G161" s="6" t="s">
        <v>377</v>
      </c>
      <c r="H161" s="6" t="s">
        <v>19</v>
      </c>
      <c r="I161" s="6" t="s">
        <v>19</v>
      </c>
      <c r="J161" s="6" t="s">
        <v>378</v>
      </c>
      <c r="L161" s="6" t="s">
        <v>26</v>
      </c>
      <c r="N161" s="9">
        <v>42653</v>
      </c>
      <c r="O161" s="9">
        <v>42653</v>
      </c>
      <c r="P161" s="1">
        <v>100</v>
      </c>
      <c r="Q161" s="1">
        <v>12</v>
      </c>
      <c r="R161" s="6">
        <v>12</v>
      </c>
      <c r="S161" s="1" t="s">
        <v>27</v>
      </c>
      <c r="T161" s="5" t="str">
        <f t="shared" si="2"/>
        <v>P</v>
      </c>
    </row>
    <row r="162" spans="1:20">
      <c r="A162" s="1">
        <v>1</v>
      </c>
      <c r="B162" s="6" t="s">
        <v>19</v>
      </c>
      <c r="C162" s="6" t="s">
        <v>379</v>
      </c>
      <c r="D162" s="6" t="s">
        <v>376</v>
      </c>
      <c r="E162" s="6" t="s">
        <v>22</v>
      </c>
      <c r="F162" s="6" t="s">
        <v>29</v>
      </c>
      <c r="G162" s="6" t="s">
        <v>377</v>
      </c>
      <c r="H162" s="6" t="s">
        <v>19</v>
      </c>
      <c r="I162" s="6" t="s">
        <v>19</v>
      </c>
      <c r="J162" s="6" t="s">
        <v>378</v>
      </c>
      <c r="L162" s="6" t="s">
        <v>26</v>
      </c>
      <c r="N162" s="9">
        <v>42657</v>
      </c>
      <c r="O162" s="9">
        <v>42657</v>
      </c>
      <c r="P162" s="1">
        <v>100</v>
      </c>
      <c r="Q162" s="1">
        <v>8</v>
      </c>
      <c r="R162" s="6">
        <v>8</v>
      </c>
      <c r="S162" s="1" t="s">
        <v>27</v>
      </c>
      <c r="T162" s="5" t="str">
        <f t="shared" si="2"/>
        <v>P</v>
      </c>
    </row>
    <row r="163" spans="1:20">
      <c r="A163" s="1">
        <v>1</v>
      </c>
      <c r="B163" s="6" t="s">
        <v>19</v>
      </c>
      <c r="C163" s="6" t="s">
        <v>380</v>
      </c>
      <c r="D163" s="6" t="s">
        <v>376</v>
      </c>
      <c r="E163" s="6" t="s">
        <v>22</v>
      </c>
      <c r="F163" s="6" t="s">
        <v>23</v>
      </c>
      <c r="G163" s="6" t="s">
        <v>377</v>
      </c>
      <c r="H163" s="6" t="s">
        <v>19</v>
      </c>
      <c r="I163" s="6" t="s">
        <v>19</v>
      </c>
      <c r="J163" s="6" t="s">
        <v>381</v>
      </c>
      <c r="L163" s="6" t="s">
        <v>26</v>
      </c>
      <c r="N163" s="9">
        <v>42653</v>
      </c>
      <c r="O163" s="9">
        <v>42653</v>
      </c>
      <c r="P163" s="1">
        <v>100</v>
      </c>
      <c r="Q163" s="1">
        <v>12</v>
      </c>
      <c r="R163" s="6">
        <v>12</v>
      </c>
      <c r="S163" s="1" t="s">
        <v>27</v>
      </c>
      <c r="T163" s="5" t="str">
        <f t="shared" si="2"/>
        <v>P</v>
      </c>
    </row>
    <row r="164" spans="1:20">
      <c r="A164" s="1">
        <v>1</v>
      </c>
      <c r="B164" s="6" t="s">
        <v>19</v>
      </c>
      <c r="C164" s="6" t="s">
        <v>382</v>
      </c>
      <c r="D164" s="6" t="s">
        <v>376</v>
      </c>
      <c r="E164" s="6" t="s">
        <v>22</v>
      </c>
      <c r="F164" s="6" t="s">
        <v>29</v>
      </c>
      <c r="G164" s="6" t="s">
        <v>377</v>
      </c>
      <c r="H164" s="6" t="s">
        <v>19</v>
      </c>
      <c r="I164" s="6" t="s">
        <v>19</v>
      </c>
      <c r="J164" s="6" t="s">
        <v>381</v>
      </c>
      <c r="L164" s="6" t="s">
        <v>26</v>
      </c>
      <c r="N164" s="9">
        <v>42657</v>
      </c>
      <c r="O164" s="9">
        <v>42657</v>
      </c>
      <c r="P164" s="1">
        <v>100</v>
      </c>
      <c r="Q164" s="1">
        <v>8</v>
      </c>
      <c r="R164" s="6">
        <v>8</v>
      </c>
      <c r="S164" s="1" t="s">
        <v>27</v>
      </c>
      <c r="T164" s="5" t="str">
        <f t="shared" si="2"/>
        <v>P</v>
      </c>
    </row>
    <row r="165" spans="1:20">
      <c r="A165" s="1">
        <v>1</v>
      </c>
      <c r="B165" s="6" t="s">
        <v>19</v>
      </c>
      <c r="C165" s="6" t="s">
        <v>383</v>
      </c>
      <c r="D165" s="6" t="s">
        <v>267</v>
      </c>
      <c r="E165" s="6" t="s">
        <v>22</v>
      </c>
      <c r="F165" s="6" t="s">
        <v>23</v>
      </c>
      <c r="G165" s="6" t="s">
        <v>268</v>
      </c>
      <c r="H165" s="6" t="s">
        <v>19</v>
      </c>
      <c r="I165" s="6" t="s">
        <v>19</v>
      </c>
      <c r="J165" s="6" t="s">
        <v>384</v>
      </c>
      <c r="L165" s="6" t="s">
        <v>26</v>
      </c>
      <c r="N165" s="9">
        <v>42649</v>
      </c>
      <c r="O165" s="9">
        <v>42649</v>
      </c>
      <c r="P165" s="1">
        <v>100</v>
      </c>
      <c r="Q165" s="1">
        <v>12</v>
      </c>
      <c r="R165" s="6">
        <v>12</v>
      </c>
      <c r="S165" s="1" t="s">
        <v>27</v>
      </c>
      <c r="T165" s="5" t="str">
        <f t="shared" si="2"/>
        <v>P</v>
      </c>
    </row>
    <row r="166" spans="1:20">
      <c r="A166" s="1">
        <v>1</v>
      </c>
      <c r="B166" s="6" t="s">
        <v>19</v>
      </c>
      <c r="C166" s="6" t="s">
        <v>385</v>
      </c>
      <c r="D166" s="6" t="s">
        <v>267</v>
      </c>
      <c r="E166" s="6" t="s">
        <v>22</v>
      </c>
      <c r="F166" s="6" t="s">
        <v>29</v>
      </c>
      <c r="G166" s="6" t="s">
        <v>268</v>
      </c>
      <c r="H166" s="6" t="s">
        <v>19</v>
      </c>
      <c r="I166" s="6" t="s">
        <v>19</v>
      </c>
      <c r="J166" s="6" t="s">
        <v>384</v>
      </c>
      <c r="L166" s="6" t="s">
        <v>26</v>
      </c>
      <c r="N166" s="9">
        <v>42658</v>
      </c>
      <c r="O166" s="9">
        <v>42658</v>
      </c>
      <c r="P166" s="1">
        <v>100</v>
      </c>
      <c r="Q166" s="1">
        <v>8</v>
      </c>
      <c r="R166" s="6">
        <v>8</v>
      </c>
      <c r="S166" s="1" t="s">
        <v>27</v>
      </c>
      <c r="T166" s="5" t="str">
        <f t="shared" si="2"/>
        <v>P</v>
      </c>
    </row>
    <row r="167" spans="1:20">
      <c r="A167" s="1">
        <v>1</v>
      </c>
      <c r="B167" s="6" t="s">
        <v>19</v>
      </c>
      <c r="C167" s="6" t="s">
        <v>386</v>
      </c>
      <c r="D167" s="6" t="s">
        <v>267</v>
      </c>
      <c r="E167" s="6" t="s">
        <v>22</v>
      </c>
      <c r="F167" s="6" t="s">
        <v>23</v>
      </c>
      <c r="G167" s="6" t="s">
        <v>268</v>
      </c>
      <c r="H167" s="6" t="s">
        <v>19</v>
      </c>
      <c r="I167" s="6" t="s">
        <v>19</v>
      </c>
      <c r="J167" s="6" t="s">
        <v>387</v>
      </c>
      <c r="L167" s="6" t="s">
        <v>26</v>
      </c>
      <c r="N167" s="9">
        <v>42649</v>
      </c>
      <c r="O167" s="9">
        <v>42649</v>
      </c>
      <c r="P167" s="1">
        <v>100</v>
      </c>
      <c r="Q167" s="1">
        <v>12</v>
      </c>
      <c r="R167" s="6">
        <v>12</v>
      </c>
      <c r="S167" s="1" t="s">
        <v>27</v>
      </c>
      <c r="T167" s="5" t="str">
        <f t="shared" si="2"/>
        <v>P</v>
      </c>
    </row>
    <row r="168" spans="1:20">
      <c r="A168" s="1">
        <v>1</v>
      </c>
      <c r="B168" s="6" t="s">
        <v>19</v>
      </c>
      <c r="C168" s="6" t="s">
        <v>388</v>
      </c>
      <c r="D168" s="6" t="s">
        <v>267</v>
      </c>
      <c r="E168" s="6" t="s">
        <v>22</v>
      </c>
      <c r="F168" s="6" t="s">
        <v>29</v>
      </c>
      <c r="G168" s="6" t="s">
        <v>268</v>
      </c>
      <c r="H168" s="6" t="s">
        <v>19</v>
      </c>
      <c r="I168" s="6" t="s">
        <v>19</v>
      </c>
      <c r="J168" s="6" t="s">
        <v>387</v>
      </c>
      <c r="L168" s="6" t="s">
        <v>26</v>
      </c>
      <c r="N168" s="9">
        <v>42657</v>
      </c>
      <c r="O168" s="9">
        <v>42657</v>
      </c>
      <c r="P168" s="1">
        <v>100</v>
      </c>
      <c r="Q168" s="1">
        <v>8</v>
      </c>
      <c r="R168" s="6">
        <v>8</v>
      </c>
      <c r="S168" s="1" t="s">
        <v>27</v>
      </c>
      <c r="T168" s="5" t="str">
        <f t="shared" si="2"/>
        <v>P</v>
      </c>
    </row>
    <row r="169" spans="1:20">
      <c r="A169" s="1">
        <v>1</v>
      </c>
      <c r="B169" s="6" t="s">
        <v>19</v>
      </c>
      <c r="C169" s="6" t="s">
        <v>389</v>
      </c>
      <c r="D169" s="6" t="s">
        <v>263</v>
      </c>
      <c r="E169" s="6" t="s">
        <v>22</v>
      </c>
      <c r="F169" s="6" t="s">
        <v>23</v>
      </c>
      <c r="G169" s="6" t="s">
        <v>264</v>
      </c>
      <c r="H169" s="6" t="s">
        <v>19</v>
      </c>
      <c r="I169" s="6" t="s">
        <v>19</v>
      </c>
      <c r="J169" s="6" t="s">
        <v>390</v>
      </c>
      <c r="L169" s="6" t="s">
        <v>26</v>
      </c>
      <c r="N169" s="9">
        <v>42662</v>
      </c>
      <c r="O169" s="9">
        <v>42662</v>
      </c>
      <c r="P169" s="1">
        <v>100</v>
      </c>
      <c r="Q169" s="1">
        <v>12</v>
      </c>
      <c r="R169" s="6">
        <v>12</v>
      </c>
      <c r="S169" s="1" t="s">
        <v>27</v>
      </c>
      <c r="T169" s="5" t="str">
        <f t="shared" si="2"/>
        <v>P</v>
      </c>
    </row>
    <row r="170" spans="1:20">
      <c r="A170" s="1">
        <v>1</v>
      </c>
      <c r="B170" s="6" t="s">
        <v>19</v>
      </c>
      <c r="C170" s="6" t="s">
        <v>391</v>
      </c>
      <c r="D170" s="6" t="s">
        <v>263</v>
      </c>
      <c r="E170" s="6" t="s">
        <v>22</v>
      </c>
      <c r="F170" s="6" t="s">
        <v>29</v>
      </c>
      <c r="G170" s="6" t="s">
        <v>264</v>
      </c>
      <c r="H170" s="6" t="s">
        <v>19</v>
      </c>
      <c r="I170" s="6" t="s">
        <v>19</v>
      </c>
      <c r="J170" s="6" t="s">
        <v>390</v>
      </c>
      <c r="L170" s="6" t="s">
        <v>26</v>
      </c>
      <c r="N170" s="9">
        <v>42658</v>
      </c>
      <c r="O170" s="9">
        <v>42658</v>
      </c>
      <c r="P170" s="1">
        <v>100</v>
      </c>
      <c r="Q170" s="1">
        <v>8</v>
      </c>
      <c r="R170" s="6">
        <v>8</v>
      </c>
      <c r="S170" s="1" t="s">
        <v>27</v>
      </c>
      <c r="T170" s="5" t="str">
        <f t="shared" si="2"/>
        <v>P</v>
      </c>
    </row>
    <row r="171" spans="1:20">
      <c r="A171" s="1">
        <v>1</v>
      </c>
      <c r="B171" s="6" t="s">
        <v>19</v>
      </c>
      <c r="C171" s="6" t="s">
        <v>392</v>
      </c>
      <c r="D171" s="6" t="s">
        <v>263</v>
      </c>
      <c r="E171" s="6" t="s">
        <v>22</v>
      </c>
      <c r="F171" s="6" t="s">
        <v>23</v>
      </c>
      <c r="G171" s="6" t="s">
        <v>264</v>
      </c>
      <c r="H171" s="6" t="s">
        <v>19</v>
      </c>
      <c r="I171" s="6" t="s">
        <v>19</v>
      </c>
      <c r="J171" s="6" t="s">
        <v>393</v>
      </c>
      <c r="L171" s="6" t="s">
        <v>26</v>
      </c>
      <c r="P171" s="1">
        <v>0</v>
      </c>
      <c r="Q171" s="1">
        <v>0</v>
      </c>
      <c r="R171" s="6">
        <v>12</v>
      </c>
      <c r="S171" s="1" t="s">
        <v>27</v>
      </c>
      <c r="T171" s="5" t="str">
        <f t="shared" si="2"/>
        <v>P</v>
      </c>
    </row>
    <row r="172" spans="1:20">
      <c r="A172" s="1">
        <v>1</v>
      </c>
      <c r="B172" s="6" t="s">
        <v>19</v>
      </c>
      <c r="C172" s="6" t="s">
        <v>394</v>
      </c>
      <c r="D172" s="6" t="s">
        <v>263</v>
      </c>
      <c r="E172" s="6" t="s">
        <v>22</v>
      </c>
      <c r="F172" s="6" t="s">
        <v>29</v>
      </c>
      <c r="G172" s="6" t="s">
        <v>264</v>
      </c>
      <c r="H172" s="6" t="s">
        <v>19</v>
      </c>
      <c r="I172" s="6" t="s">
        <v>19</v>
      </c>
      <c r="J172" s="6" t="s">
        <v>393</v>
      </c>
      <c r="L172" s="6" t="s">
        <v>26</v>
      </c>
      <c r="N172" s="9">
        <v>42658</v>
      </c>
      <c r="O172" s="9">
        <v>42658</v>
      </c>
      <c r="P172" s="1">
        <v>100</v>
      </c>
      <c r="Q172" s="1">
        <v>8</v>
      </c>
      <c r="R172" s="6">
        <v>8</v>
      </c>
      <c r="S172" s="1" t="s">
        <v>27</v>
      </c>
      <c r="T172" s="5" t="str">
        <f t="shared" si="2"/>
        <v>P</v>
      </c>
    </row>
    <row r="173" spans="1:20">
      <c r="A173" s="1">
        <v>1</v>
      </c>
      <c r="B173" s="6" t="s">
        <v>19</v>
      </c>
      <c r="C173" s="6" t="s">
        <v>395</v>
      </c>
      <c r="D173" s="6" t="s">
        <v>376</v>
      </c>
      <c r="E173" s="6" t="s">
        <v>22</v>
      </c>
      <c r="F173" s="6" t="s">
        <v>23</v>
      </c>
      <c r="G173" s="6" t="s">
        <v>377</v>
      </c>
      <c r="H173" s="6" t="s">
        <v>19</v>
      </c>
      <c r="I173" s="6" t="s">
        <v>19</v>
      </c>
      <c r="J173" s="6" t="s">
        <v>396</v>
      </c>
      <c r="L173" s="6" t="s">
        <v>26</v>
      </c>
      <c r="N173" s="9">
        <v>42653</v>
      </c>
      <c r="O173" s="9">
        <v>42653</v>
      </c>
      <c r="P173" s="1">
        <v>100</v>
      </c>
      <c r="Q173" s="1">
        <v>12</v>
      </c>
      <c r="R173" s="6">
        <v>12</v>
      </c>
      <c r="S173" s="1" t="s">
        <v>27</v>
      </c>
      <c r="T173" s="5" t="str">
        <f t="shared" si="2"/>
        <v>P</v>
      </c>
    </row>
    <row r="174" spans="1:20">
      <c r="A174" s="1">
        <v>1</v>
      </c>
      <c r="B174" s="6" t="s">
        <v>19</v>
      </c>
      <c r="C174" s="6" t="s">
        <v>397</v>
      </c>
      <c r="D174" s="6" t="s">
        <v>376</v>
      </c>
      <c r="E174" s="6" t="s">
        <v>22</v>
      </c>
      <c r="F174" s="6" t="s">
        <v>29</v>
      </c>
      <c r="G174" s="6" t="s">
        <v>377</v>
      </c>
      <c r="H174" s="6" t="s">
        <v>19</v>
      </c>
      <c r="I174" s="6" t="s">
        <v>19</v>
      </c>
      <c r="J174" s="6" t="s">
        <v>396</v>
      </c>
      <c r="L174" s="6" t="s">
        <v>26</v>
      </c>
      <c r="N174" s="9">
        <v>42657</v>
      </c>
      <c r="O174" s="9">
        <v>42657</v>
      </c>
      <c r="P174" s="1">
        <v>100</v>
      </c>
      <c r="Q174" s="1">
        <v>8</v>
      </c>
      <c r="R174" s="6">
        <v>8</v>
      </c>
      <c r="S174" s="1" t="s">
        <v>27</v>
      </c>
      <c r="T174" s="5" t="str">
        <f t="shared" si="2"/>
        <v>P</v>
      </c>
    </row>
    <row r="175" spans="1:20">
      <c r="A175" s="1">
        <v>1</v>
      </c>
      <c r="B175" s="6" t="s">
        <v>19</v>
      </c>
      <c r="C175" s="6" t="s">
        <v>398</v>
      </c>
      <c r="D175" s="6" t="s">
        <v>376</v>
      </c>
      <c r="E175" s="6" t="s">
        <v>22</v>
      </c>
      <c r="F175" s="6" t="s">
        <v>23</v>
      </c>
      <c r="G175" s="6" t="s">
        <v>377</v>
      </c>
      <c r="H175" s="6" t="s">
        <v>19</v>
      </c>
      <c r="I175" s="6" t="s">
        <v>19</v>
      </c>
      <c r="J175" s="6" t="s">
        <v>399</v>
      </c>
      <c r="L175" s="6" t="s">
        <v>26</v>
      </c>
      <c r="N175" s="9">
        <v>42653</v>
      </c>
      <c r="O175" s="9">
        <v>42653</v>
      </c>
      <c r="P175" s="1">
        <v>100</v>
      </c>
      <c r="Q175" s="1">
        <v>12</v>
      </c>
      <c r="R175" s="6">
        <v>12</v>
      </c>
      <c r="S175" s="1" t="s">
        <v>27</v>
      </c>
      <c r="T175" s="5" t="str">
        <f t="shared" si="2"/>
        <v>P</v>
      </c>
    </row>
    <row r="176" spans="1:20">
      <c r="A176" s="1">
        <v>1</v>
      </c>
      <c r="B176" s="6" t="s">
        <v>19</v>
      </c>
      <c r="C176" s="6" t="s">
        <v>400</v>
      </c>
      <c r="D176" s="6" t="s">
        <v>376</v>
      </c>
      <c r="E176" s="6" t="s">
        <v>22</v>
      </c>
      <c r="F176" s="6" t="s">
        <v>29</v>
      </c>
      <c r="G176" s="6" t="s">
        <v>377</v>
      </c>
      <c r="H176" s="6" t="s">
        <v>19</v>
      </c>
      <c r="I176" s="6" t="s">
        <v>19</v>
      </c>
      <c r="J176" s="6" t="s">
        <v>399</v>
      </c>
      <c r="L176" s="6" t="s">
        <v>26</v>
      </c>
      <c r="N176" s="9">
        <v>42657</v>
      </c>
      <c r="O176" s="9">
        <v>42657</v>
      </c>
      <c r="P176" s="1">
        <v>100</v>
      </c>
      <c r="Q176" s="1">
        <v>8</v>
      </c>
      <c r="R176" s="6">
        <v>8</v>
      </c>
      <c r="S176" s="1" t="s">
        <v>27</v>
      </c>
      <c r="T176" s="5" t="str">
        <f t="shared" si="2"/>
        <v>P</v>
      </c>
    </row>
    <row r="177" spans="1:20">
      <c r="A177" s="1">
        <v>1</v>
      </c>
      <c r="B177" s="6" t="s">
        <v>19</v>
      </c>
      <c r="C177" s="6" t="s">
        <v>401</v>
      </c>
      <c r="D177" s="6" t="s">
        <v>267</v>
      </c>
      <c r="E177" s="6" t="s">
        <v>22</v>
      </c>
      <c r="F177" s="6" t="s">
        <v>23</v>
      </c>
      <c r="G177" s="6" t="s">
        <v>268</v>
      </c>
      <c r="H177" s="6" t="s">
        <v>19</v>
      </c>
      <c r="I177" s="6" t="s">
        <v>19</v>
      </c>
      <c r="J177" s="6" t="s">
        <v>402</v>
      </c>
      <c r="L177" s="6" t="s">
        <v>26</v>
      </c>
      <c r="N177" s="9">
        <v>42649</v>
      </c>
      <c r="O177" s="9">
        <v>42649</v>
      </c>
      <c r="P177" s="1">
        <v>100</v>
      </c>
      <c r="Q177" s="1">
        <v>12</v>
      </c>
      <c r="R177" s="6">
        <v>12</v>
      </c>
      <c r="S177" s="1" t="s">
        <v>27</v>
      </c>
      <c r="T177" s="5" t="str">
        <f t="shared" si="2"/>
        <v>P</v>
      </c>
    </row>
    <row r="178" spans="1:20">
      <c r="A178" s="1">
        <v>1</v>
      </c>
      <c r="B178" s="6" t="s">
        <v>19</v>
      </c>
      <c r="C178" s="6" t="s">
        <v>403</v>
      </c>
      <c r="D178" s="6" t="s">
        <v>267</v>
      </c>
      <c r="E178" s="6" t="s">
        <v>22</v>
      </c>
      <c r="F178" s="6" t="s">
        <v>29</v>
      </c>
      <c r="G178" s="6" t="s">
        <v>268</v>
      </c>
      <c r="H178" s="6" t="s">
        <v>19</v>
      </c>
      <c r="I178" s="6" t="s">
        <v>19</v>
      </c>
      <c r="J178" s="6" t="s">
        <v>402</v>
      </c>
      <c r="L178" s="6" t="s">
        <v>26</v>
      </c>
      <c r="N178" s="9">
        <v>42658</v>
      </c>
      <c r="O178" s="9">
        <v>42658</v>
      </c>
      <c r="P178" s="1">
        <v>100</v>
      </c>
      <c r="Q178" s="1">
        <v>8</v>
      </c>
      <c r="R178" s="6">
        <v>8</v>
      </c>
      <c r="S178" s="1" t="s">
        <v>27</v>
      </c>
      <c r="T178" s="5" t="str">
        <f t="shared" si="2"/>
        <v>P</v>
      </c>
    </row>
    <row r="179" spans="1:20">
      <c r="A179" s="1">
        <v>1</v>
      </c>
      <c r="B179" s="6" t="s">
        <v>19</v>
      </c>
      <c r="C179" s="6" t="s">
        <v>404</v>
      </c>
      <c r="D179" s="6" t="s">
        <v>267</v>
      </c>
      <c r="E179" s="6" t="s">
        <v>22</v>
      </c>
      <c r="F179" s="6" t="s">
        <v>23</v>
      </c>
      <c r="G179" s="6" t="s">
        <v>268</v>
      </c>
      <c r="H179" s="6" t="s">
        <v>19</v>
      </c>
      <c r="I179" s="6" t="s">
        <v>19</v>
      </c>
      <c r="J179" s="6" t="s">
        <v>405</v>
      </c>
      <c r="L179" s="6" t="s">
        <v>26</v>
      </c>
      <c r="N179" s="9">
        <v>42649</v>
      </c>
      <c r="O179" s="9">
        <v>42649</v>
      </c>
      <c r="P179" s="1">
        <v>100</v>
      </c>
      <c r="Q179" s="1">
        <v>12</v>
      </c>
      <c r="R179" s="6">
        <v>12</v>
      </c>
      <c r="S179" s="1" t="s">
        <v>27</v>
      </c>
      <c r="T179" s="5" t="str">
        <f t="shared" si="2"/>
        <v>P</v>
      </c>
    </row>
    <row r="180" spans="1:20">
      <c r="A180" s="1">
        <v>1</v>
      </c>
      <c r="B180" s="6" t="s">
        <v>19</v>
      </c>
      <c r="C180" s="6" t="s">
        <v>406</v>
      </c>
      <c r="D180" s="6" t="s">
        <v>267</v>
      </c>
      <c r="E180" s="6" t="s">
        <v>22</v>
      </c>
      <c r="F180" s="6" t="s">
        <v>29</v>
      </c>
      <c r="G180" s="6" t="s">
        <v>268</v>
      </c>
      <c r="H180" s="6" t="s">
        <v>19</v>
      </c>
      <c r="I180" s="6" t="s">
        <v>19</v>
      </c>
      <c r="J180" s="6" t="s">
        <v>405</v>
      </c>
      <c r="L180" s="6" t="s">
        <v>26</v>
      </c>
      <c r="N180" s="9">
        <v>42657</v>
      </c>
      <c r="O180" s="9">
        <v>42657</v>
      </c>
      <c r="P180" s="1">
        <v>100</v>
      </c>
      <c r="Q180" s="1">
        <v>8</v>
      </c>
      <c r="R180" s="6">
        <v>8</v>
      </c>
      <c r="S180" s="1" t="s">
        <v>27</v>
      </c>
      <c r="T180" s="5" t="str">
        <f t="shared" si="2"/>
        <v>P</v>
      </c>
    </row>
    <row r="181" spans="1:20">
      <c r="A181" s="1">
        <v>1</v>
      </c>
      <c r="B181" s="6" t="s">
        <v>19</v>
      </c>
      <c r="C181" s="6" t="s">
        <v>407</v>
      </c>
      <c r="D181" s="6" t="s">
        <v>263</v>
      </c>
      <c r="E181" s="6" t="s">
        <v>22</v>
      </c>
      <c r="F181" s="6" t="s">
        <v>23</v>
      </c>
      <c r="G181" s="6" t="s">
        <v>264</v>
      </c>
      <c r="H181" s="6" t="s">
        <v>19</v>
      </c>
      <c r="I181" s="6" t="s">
        <v>19</v>
      </c>
      <c r="J181" s="6" t="s">
        <v>408</v>
      </c>
      <c r="L181" s="6" t="s">
        <v>26</v>
      </c>
      <c r="N181" s="9">
        <v>42662</v>
      </c>
      <c r="O181" s="9">
        <v>42662</v>
      </c>
      <c r="P181" s="1">
        <v>100</v>
      </c>
      <c r="Q181" s="1">
        <v>12</v>
      </c>
      <c r="R181" s="6">
        <v>12</v>
      </c>
      <c r="S181" s="1" t="s">
        <v>27</v>
      </c>
      <c r="T181" s="5" t="str">
        <f t="shared" si="2"/>
        <v>P</v>
      </c>
    </row>
    <row r="182" spans="1:20">
      <c r="A182" s="1">
        <v>1</v>
      </c>
      <c r="B182" s="6" t="s">
        <v>19</v>
      </c>
      <c r="C182" s="6" t="s">
        <v>409</v>
      </c>
      <c r="D182" s="6" t="s">
        <v>263</v>
      </c>
      <c r="E182" s="6" t="s">
        <v>22</v>
      </c>
      <c r="F182" s="6" t="s">
        <v>29</v>
      </c>
      <c r="G182" s="6" t="s">
        <v>264</v>
      </c>
      <c r="H182" s="6" t="s">
        <v>19</v>
      </c>
      <c r="I182" s="6" t="s">
        <v>19</v>
      </c>
      <c r="J182" s="6" t="s">
        <v>408</v>
      </c>
      <c r="L182" s="6" t="s">
        <v>26</v>
      </c>
      <c r="N182" s="9">
        <v>42658</v>
      </c>
      <c r="O182" s="9">
        <v>42658</v>
      </c>
      <c r="P182" s="1">
        <v>100</v>
      </c>
      <c r="Q182" s="1">
        <v>8</v>
      </c>
      <c r="R182" s="6">
        <v>8</v>
      </c>
      <c r="S182" s="1" t="s">
        <v>27</v>
      </c>
      <c r="T182" s="5" t="str">
        <f t="shared" si="2"/>
        <v>P</v>
      </c>
    </row>
    <row r="183" spans="1:20">
      <c r="A183" s="1">
        <v>1</v>
      </c>
      <c r="B183" s="6" t="s">
        <v>19</v>
      </c>
      <c r="C183" s="6" t="s">
        <v>410</v>
      </c>
      <c r="D183" s="6" t="s">
        <v>263</v>
      </c>
      <c r="E183" s="6" t="s">
        <v>22</v>
      </c>
      <c r="F183" s="6" t="s">
        <v>23</v>
      </c>
      <c r="G183" s="6" t="s">
        <v>264</v>
      </c>
      <c r="H183" s="6" t="s">
        <v>19</v>
      </c>
      <c r="I183" s="6" t="s">
        <v>19</v>
      </c>
      <c r="J183" s="6" t="s">
        <v>411</v>
      </c>
      <c r="L183" s="6" t="s">
        <v>26</v>
      </c>
      <c r="P183" s="1">
        <v>0</v>
      </c>
      <c r="Q183" s="1">
        <v>0</v>
      </c>
      <c r="R183" s="6">
        <v>12</v>
      </c>
      <c r="S183" s="1" t="s">
        <v>27</v>
      </c>
      <c r="T183" s="5" t="str">
        <f t="shared" si="2"/>
        <v>P</v>
      </c>
    </row>
    <row r="184" spans="1:20">
      <c r="A184" s="1">
        <v>1</v>
      </c>
      <c r="B184" s="6" t="s">
        <v>19</v>
      </c>
      <c r="C184" s="6" t="s">
        <v>412</v>
      </c>
      <c r="D184" s="6" t="s">
        <v>263</v>
      </c>
      <c r="E184" s="6" t="s">
        <v>22</v>
      </c>
      <c r="F184" s="6" t="s">
        <v>29</v>
      </c>
      <c r="G184" s="6" t="s">
        <v>264</v>
      </c>
      <c r="H184" s="6" t="s">
        <v>19</v>
      </c>
      <c r="I184" s="6" t="s">
        <v>19</v>
      </c>
      <c r="J184" s="6" t="s">
        <v>411</v>
      </c>
      <c r="L184" s="6" t="s">
        <v>26</v>
      </c>
      <c r="N184" s="9">
        <v>42658</v>
      </c>
      <c r="O184" s="9">
        <v>42658</v>
      </c>
      <c r="P184" s="1">
        <v>100</v>
      </c>
      <c r="Q184" s="1">
        <v>8</v>
      </c>
      <c r="R184" s="6">
        <v>8</v>
      </c>
      <c r="S184" s="1" t="s">
        <v>27</v>
      </c>
      <c r="T184" s="5" t="str">
        <f t="shared" si="2"/>
        <v>P</v>
      </c>
    </row>
    <row r="185" spans="1:20">
      <c r="A185" s="1">
        <v>1</v>
      </c>
      <c r="B185" s="6" t="s">
        <v>19</v>
      </c>
      <c r="C185" s="6" t="s">
        <v>413</v>
      </c>
      <c r="D185" s="6" t="s">
        <v>376</v>
      </c>
      <c r="E185" s="6" t="s">
        <v>22</v>
      </c>
      <c r="F185" s="6" t="s">
        <v>23</v>
      </c>
      <c r="G185" s="6" t="s">
        <v>377</v>
      </c>
      <c r="H185" s="6" t="s">
        <v>19</v>
      </c>
      <c r="I185" s="6" t="s">
        <v>19</v>
      </c>
      <c r="J185" s="6" t="s">
        <v>414</v>
      </c>
      <c r="L185" s="6" t="s">
        <v>26</v>
      </c>
      <c r="N185" s="9">
        <v>42653</v>
      </c>
      <c r="O185" s="9">
        <v>42653</v>
      </c>
      <c r="P185" s="1">
        <v>100</v>
      </c>
      <c r="Q185" s="1">
        <v>12</v>
      </c>
      <c r="R185" s="6">
        <v>12</v>
      </c>
      <c r="S185" s="1" t="s">
        <v>27</v>
      </c>
      <c r="T185" s="5" t="str">
        <f t="shared" si="2"/>
        <v>P</v>
      </c>
    </row>
    <row r="186" spans="1:20">
      <c r="A186" s="1">
        <v>1</v>
      </c>
      <c r="B186" s="6" t="s">
        <v>19</v>
      </c>
      <c r="C186" s="6" t="s">
        <v>415</v>
      </c>
      <c r="D186" s="6" t="s">
        <v>376</v>
      </c>
      <c r="E186" s="6" t="s">
        <v>22</v>
      </c>
      <c r="F186" s="6" t="s">
        <v>29</v>
      </c>
      <c r="G186" s="6" t="s">
        <v>377</v>
      </c>
      <c r="H186" s="6" t="s">
        <v>19</v>
      </c>
      <c r="I186" s="6" t="s">
        <v>19</v>
      </c>
      <c r="J186" s="6" t="s">
        <v>414</v>
      </c>
      <c r="L186" s="6" t="s">
        <v>26</v>
      </c>
      <c r="N186" s="9">
        <v>42657</v>
      </c>
      <c r="O186" s="9">
        <v>42657</v>
      </c>
      <c r="P186" s="1">
        <v>100</v>
      </c>
      <c r="Q186" s="1">
        <v>8</v>
      </c>
      <c r="R186" s="6">
        <v>8</v>
      </c>
      <c r="S186" s="1" t="s">
        <v>27</v>
      </c>
      <c r="T186" s="5" t="str">
        <f t="shared" si="2"/>
        <v>P</v>
      </c>
    </row>
    <row r="187" spans="1:20">
      <c r="A187" s="1">
        <v>1</v>
      </c>
      <c r="B187" s="6" t="s">
        <v>19</v>
      </c>
      <c r="C187" s="6" t="s">
        <v>416</v>
      </c>
      <c r="D187" s="6" t="s">
        <v>376</v>
      </c>
      <c r="E187" s="6" t="s">
        <v>22</v>
      </c>
      <c r="F187" s="6" t="s">
        <v>23</v>
      </c>
      <c r="G187" s="6" t="s">
        <v>377</v>
      </c>
      <c r="H187" s="6" t="s">
        <v>19</v>
      </c>
      <c r="I187" s="6" t="s">
        <v>19</v>
      </c>
      <c r="J187" s="6" t="s">
        <v>417</v>
      </c>
      <c r="L187" s="6" t="s">
        <v>26</v>
      </c>
      <c r="N187" s="9">
        <v>42653</v>
      </c>
      <c r="O187" s="9">
        <v>42653</v>
      </c>
      <c r="P187" s="1">
        <v>100</v>
      </c>
      <c r="Q187" s="1">
        <v>12</v>
      </c>
      <c r="R187" s="6">
        <v>12</v>
      </c>
      <c r="S187" s="1" t="s">
        <v>27</v>
      </c>
      <c r="T187" s="5" t="str">
        <f t="shared" si="2"/>
        <v>P</v>
      </c>
    </row>
    <row r="188" spans="1:20">
      <c r="A188" s="1">
        <v>1</v>
      </c>
      <c r="B188" s="6" t="s">
        <v>19</v>
      </c>
      <c r="C188" s="6" t="s">
        <v>418</v>
      </c>
      <c r="D188" s="6" t="s">
        <v>376</v>
      </c>
      <c r="E188" s="6" t="s">
        <v>22</v>
      </c>
      <c r="F188" s="6" t="s">
        <v>29</v>
      </c>
      <c r="G188" s="6" t="s">
        <v>377</v>
      </c>
      <c r="H188" s="6" t="s">
        <v>19</v>
      </c>
      <c r="I188" s="6" t="s">
        <v>19</v>
      </c>
      <c r="J188" s="6" t="s">
        <v>417</v>
      </c>
      <c r="L188" s="6" t="s">
        <v>26</v>
      </c>
      <c r="N188" s="9">
        <v>42657</v>
      </c>
      <c r="O188" s="9">
        <v>42657</v>
      </c>
      <c r="P188" s="1">
        <v>100</v>
      </c>
      <c r="Q188" s="1">
        <v>8</v>
      </c>
      <c r="R188" s="6">
        <v>8</v>
      </c>
      <c r="S188" s="1" t="s">
        <v>27</v>
      </c>
      <c r="T188" s="5" t="str">
        <f t="shared" si="2"/>
        <v>P</v>
      </c>
    </row>
    <row r="189" spans="1:20">
      <c r="A189" s="1">
        <v>1</v>
      </c>
      <c r="B189" s="6" t="s">
        <v>19</v>
      </c>
      <c r="C189" s="6" t="s">
        <v>419</v>
      </c>
      <c r="D189" s="6" t="s">
        <v>267</v>
      </c>
      <c r="E189" s="6" t="s">
        <v>22</v>
      </c>
      <c r="F189" s="6" t="s">
        <v>23</v>
      </c>
      <c r="G189" s="6" t="s">
        <v>268</v>
      </c>
      <c r="H189" s="6" t="s">
        <v>19</v>
      </c>
      <c r="I189" s="6" t="s">
        <v>19</v>
      </c>
      <c r="J189" s="6" t="s">
        <v>420</v>
      </c>
      <c r="L189" s="6" t="s">
        <v>26</v>
      </c>
      <c r="N189" s="9">
        <v>42649</v>
      </c>
      <c r="O189" s="9">
        <v>42649</v>
      </c>
      <c r="P189" s="1">
        <v>100</v>
      </c>
      <c r="Q189" s="1">
        <v>12</v>
      </c>
      <c r="R189" s="6">
        <v>12</v>
      </c>
      <c r="S189" s="1" t="s">
        <v>27</v>
      </c>
      <c r="T189" s="5" t="str">
        <f t="shared" si="2"/>
        <v>P</v>
      </c>
    </row>
    <row r="190" spans="1:20">
      <c r="A190" s="1">
        <v>1</v>
      </c>
      <c r="B190" s="6" t="s">
        <v>19</v>
      </c>
      <c r="C190" s="6" t="s">
        <v>421</v>
      </c>
      <c r="D190" s="6" t="s">
        <v>267</v>
      </c>
      <c r="E190" s="6" t="s">
        <v>22</v>
      </c>
      <c r="F190" s="6" t="s">
        <v>29</v>
      </c>
      <c r="G190" s="6" t="s">
        <v>268</v>
      </c>
      <c r="H190" s="6" t="s">
        <v>19</v>
      </c>
      <c r="I190" s="6" t="s">
        <v>19</v>
      </c>
      <c r="J190" s="6" t="s">
        <v>420</v>
      </c>
      <c r="L190" s="6" t="s">
        <v>26</v>
      </c>
      <c r="N190" s="9">
        <v>42658</v>
      </c>
      <c r="O190" s="9">
        <v>42658</v>
      </c>
      <c r="P190" s="1">
        <v>100</v>
      </c>
      <c r="Q190" s="1">
        <v>8</v>
      </c>
      <c r="R190" s="6">
        <v>8</v>
      </c>
      <c r="S190" s="1" t="s">
        <v>27</v>
      </c>
      <c r="T190" s="5" t="str">
        <f t="shared" si="2"/>
        <v>P</v>
      </c>
    </row>
    <row r="191" spans="1:20">
      <c r="A191" s="1">
        <v>1</v>
      </c>
      <c r="B191" s="6" t="s">
        <v>19</v>
      </c>
      <c r="C191" s="6" t="s">
        <v>422</v>
      </c>
      <c r="D191" s="6" t="s">
        <v>267</v>
      </c>
      <c r="E191" s="6" t="s">
        <v>22</v>
      </c>
      <c r="F191" s="6" t="s">
        <v>23</v>
      </c>
      <c r="G191" s="6" t="s">
        <v>268</v>
      </c>
      <c r="H191" s="6" t="s">
        <v>19</v>
      </c>
      <c r="I191" s="6" t="s">
        <v>19</v>
      </c>
      <c r="J191" s="6" t="s">
        <v>423</v>
      </c>
      <c r="L191" s="6" t="s">
        <v>26</v>
      </c>
      <c r="N191" s="9">
        <v>42649</v>
      </c>
      <c r="O191" s="9">
        <v>42649</v>
      </c>
      <c r="P191" s="1">
        <v>100</v>
      </c>
      <c r="Q191" s="1">
        <v>12</v>
      </c>
      <c r="R191" s="6">
        <v>12</v>
      </c>
      <c r="S191" s="1" t="s">
        <v>27</v>
      </c>
      <c r="T191" s="5" t="str">
        <f t="shared" si="2"/>
        <v>P</v>
      </c>
    </row>
    <row r="192" spans="1:20">
      <c r="A192" s="1">
        <v>1</v>
      </c>
      <c r="B192" s="6" t="s">
        <v>19</v>
      </c>
      <c r="C192" s="6" t="s">
        <v>424</v>
      </c>
      <c r="D192" s="6" t="s">
        <v>267</v>
      </c>
      <c r="E192" s="6" t="s">
        <v>22</v>
      </c>
      <c r="F192" s="6" t="s">
        <v>29</v>
      </c>
      <c r="G192" s="6" t="s">
        <v>268</v>
      </c>
      <c r="H192" s="6" t="s">
        <v>19</v>
      </c>
      <c r="I192" s="6" t="s">
        <v>19</v>
      </c>
      <c r="J192" s="6" t="s">
        <v>423</v>
      </c>
      <c r="L192" s="6" t="s">
        <v>26</v>
      </c>
      <c r="N192" s="9">
        <v>42657</v>
      </c>
      <c r="O192" s="9">
        <v>42657</v>
      </c>
      <c r="P192" s="1">
        <v>100</v>
      </c>
      <c r="Q192" s="1">
        <v>8</v>
      </c>
      <c r="R192" s="6">
        <v>8</v>
      </c>
      <c r="S192" s="1" t="s">
        <v>27</v>
      </c>
      <c r="T192" s="5" t="str">
        <f t="shared" si="2"/>
        <v>P</v>
      </c>
    </row>
    <row r="193" spans="1:20">
      <c r="A193" s="1">
        <v>1</v>
      </c>
      <c r="B193" s="6" t="s">
        <v>19</v>
      </c>
      <c r="C193" s="6" t="s">
        <v>425</v>
      </c>
      <c r="D193" s="6" t="s">
        <v>263</v>
      </c>
      <c r="E193" s="6" t="s">
        <v>22</v>
      </c>
      <c r="F193" s="6" t="s">
        <v>23</v>
      </c>
      <c r="G193" s="6" t="s">
        <v>264</v>
      </c>
      <c r="H193" s="6" t="s">
        <v>19</v>
      </c>
      <c r="I193" s="6" t="s">
        <v>19</v>
      </c>
      <c r="J193" s="6" t="s">
        <v>426</v>
      </c>
      <c r="L193" s="6" t="s">
        <v>26</v>
      </c>
      <c r="N193" s="9">
        <v>42662</v>
      </c>
      <c r="O193" s="9">
        <v>42662</v>
      </c>
      <c r="P193" s="1">
        <v>100</v>
      </c>
      <c r="Q193" s="1">
        <v>12</v>
      </c>
      <c r="R193" s="6">
        <v>12</v>
      </c>
      <c r="S193" s="1" t="s">
        <v>27</v>
      </c>
      <c r="T193" s="5" t="str">
        <f t="shared" si="2"/>
        <v>P</v>
      </c>
    </row>
    <row r="194" spans="1:20">
      <c r="A194" s="1">
        <v>1</v>
      </c>
      <c r="B194" s="6" t="s">
        <v>19</v>
      </c>
      <c r="C194" s="6" t="s">
        <v>427</v>
      </c>
      <c r="D194" s="6" t="s">
        <v>263</v>
      </c>
      <c r="E194" s="6" t="s">
        <v>22</v>
      </c>
      <c r="F194" s="6" t="s">
        <v>29</v>
      </c>
      <c r="G194" s="6" t="s">
        <v>264</v>
      </c>
      <c r="H194" s="6" t="s">
        <v>19</v>
      </c>
      <c r="I194" s="6" t="s">
        <v>19</v>
      </c>
      <c r="J194" s="6" t="s">
        <v>426</v>
      </c>
      <c r="L194" s="6" t="s">
        <v>26</v>
      </c>
      <c r="N194" s="9">
        <v>42658</v>
      </c>
      <c r="O194" s="9">
        <v>42658</v>
      </c>
      <c r="P194" s="1">
        <v>100</v>
      </c>
      <c r="Q194" s="1">
        <v>8</v>
      </c>
      <c r="R194" s="6">
        <v>8</v>
      </c>
      <c r="S194" s="1" t="s">
        <v>27</v>
      </c>
      <c r="T194" s="5" t="str">
        <f t="shared" si="2"/>
        <v>P</v>
      </c>
    </row>
    <row r="195" spans="1:20">
      <c r="A195" s="1">
        <v>1</v>
      </c>
      <c r="B195" s="6" t="s">
        <v>19</v>
      </c>
      <c r="C195" s="6" t="s">
        <v>428</v>
      </c>
      <c r="D195" s="6" t="s">
        <v>263</v>
      </c>
      <c r="E195" s="6" t="s">
        <v>22</v>
      </c>
      <c r="F195" s="6" t="s">
        <v>23</v>
      </c>
      <c r="G195" s="6" t="s">
        <v>264</v>
      </c>
      <c r="H195" s="6" t="s">
        <v>19</v>
      </c>
      <c r="I195" s="6" t="s">
        <v>19</v>
      </c>
      <c r="J195" s="6" t="s">
        <v>429</v>
      </c>
      <c r="L195" s="6" t="s">
        <v>26</v>
      </c>
      <c r="P195" s="1">
        <v>0</v>
      </c>
      <c r="Q195" s="1">
        <v>0</v>
      </c>
      <c r="R195" s="6">
        <v>12</v>
      </c>
      <c r="S195" s="1" t="s">
        <v>27</v>
      </c>
      <c r="T195" s="5" t="str">
        <f t="shared" si="2"/>
        <v>P</v>
      </c>
    </row>
    <row r="196" spans="1:20">
      <c r="A196" s="1">
        <v>1</v>
      </c>
      <c r="B196" s="6" t="s">
        <v>19</v>
      </c>
      <c r="C196" s="6" t="s">
        <v>430</v>
      </c>
      <c r="D196" s="6" t="s">
        <v>263</v>
      </c>
      <c r="E196" s="6" t="s">
        <v>22</v>
      </c>
      <c r="F196" s="6" t="s">
        <v>29</v>
      </c>
      <c r="G196" s="6" t="s">
        <v>264</v>
      </c>
      <c r="H196" s="6" t="s">
        <v>19</v>
      </c>
      <c r="I196" s="6" t="s">
        <v>19</v>
      </c>
      <c r="J196" s="6" t="s">
        <v>429</v>
      </c>
      <c r="L196" s="6" t="s">
        <v>26</v>
      </c>
      <c r="N196" s="9">
        <v>42658</v>
      </c>
      <c r="O196" s="9">
        <v>42658</v>
      </c>
      <c r="P196" s="1">
        <v>100</v>
      </c>
      <c r="Q196" s="1">
        <v>8</v>
      </c>
      <c r="R196" s="6">
        <v>8</v>
      </c>
      <c r="S196" s="1" t="s">
        <v>27</v>
      </c>
      <c r="T196" s="5" t="str">
        <f t="shared" ref="T196:T259" si="3">RIGHT(D196,1)</f>
        <v>P</v>
      </c>
    </row>
    <row r="197" spans="1:20">
      <c r="A197" s="1">
        <v>1</v>
      </c>
      <c r="B197" s="6" t="s">
        <v>19</v>
      </c>
      <c r="C197" s="6" t="s">
        <v>431</v>
      </c>
      <c r="D197" s="6" t="s">
        <v>432</v>
      </c>
      <c r="E197" s="6" t="s">
        <v>22</v>
      </c>
      <c r="F197" s="6" t="s">
        <v>433</v>
      </c>
      <c r="G197" s="6" t="s">
        <v>434</v>
      </c>
      <c r="H197" s="6" t="s">
        <v>19</v>
      </c>
      <c r="I197" s="6" t="s">
        <v>19</v>
      </c>
      <c r="J197" s="6" t="s">
        <v>435</v>
      </c>
      <c r="L197" s="6" t="s">
        <v>26</v>
      </c>
      <c r="P197" s="1">
        <v>0</v>
      </c>
      <c r="Q197" s="1">
        <v>0</v>
      </c>
      <c r="R197" s="6">
        <v>10</v>
      </c>
      <c r="S197" s="1" t="s">
        <v>27</v>
      </c>
      <c r="T197" s="5" t="str">
        <f t="shared" si="3"/>
        <v>P</v>
      </c>
    </row>
    <row r="198" spans="1:20">
      <c r="A198" s="1">
        <v>1</v>
      </c>
      <c r="B198" s="6" t="s">
        <v>19</v>
      </c>
      <c r="C198" s="6" t="s">
        <v>436</v>
      </c>
      <c r="D198" s="6" t="s">
        <v>432</v>
      </c>
      <c r="E198" s="6" t="s">
        <v>22</v>
      </c>
      <c r="F198" s="6" t="s">
        <v>433</v>
      </c>
      <c r="G198" s="6" t="s">
        <v>434</v>
      </c>
      <c r="H198" s="6" t="s">
        <v>19</v>
      </c>
      <c r="I198" s="6" t="s">
        <v>19</v>
      </c>
      <c r="J198" s="6" t="s">
        <v>437</v>
      </c>
      <c r="L198" s="6" t="s">
        <v>26</v>
      </c>
      <c r="P198" s="1">
        <v>0</v>
      </c>
      <c r="Q198" s="1">
        <v>0</v>
      </c>
      <c r="R198" s="6">
        <v>10</v>
      </c>
      <c r="S198" s="1" t="s">
        <v>27</v>
      </c>
      <c r="T198" s="5" t="str">
        <f t="shared" si="3"/>
        <v>P</v>
      </c>
    </row>
    <row r="199" spans="1:20">
      <c r="A199" s="1">
        <v>1</v>
      </c>
      <c r="B199" s="6" t="s">
        <v>19</v>
      </c>
      <c r="C199" s="6" t="s">
        <v>438</v>
      </c>
      <c r="D199" s="6" t="s">
        <v>432</v>
      </c>
      <c r="E199" s="6" t="s">
        <v>22</v>
      </c>
      <c r="F199" s="6" t="s">
        <v>433</v>
      </c>
      <c r="G199" s="6" t="s">
        <v>434</v>
      </c>
      <c r="H199" s="6" t="s">
        <v>19</v>
      </c>
      <c r="I199" s="6" t="s">
        <v>19</v>
      </c>
      <c r="J199" s="6" t="s">
        <v>439</v>
      </c>
      <c r="L199" s="6" t="s">
        <v>26</v>
      </c>
      <c r="P199" s="1">
        <v>0</v>
      </c>
      <c r="Q199" s="1">
        <v>0</v>
      </c>
      <c r="R199" s="6">
        <v>10</v>
      </c>
      <c r="S199" s="1" t="s">
        <v>27</v>
      </c>
      <c r="T199" s="5" t="str">
        <f t="shared" si="3"/>
        <v>P</v>
      </c>
    </row>
    <row r="200" spans="1:20">
      <c r="A200" s="1">
        <v>1</v>
      </c>
      <c r="B200" s="6" t="s">
        <v>19</v>
      </c>
      <c r="C200" s="6" t="s">
        <v>440</v>
      </c>
      <c r="D200" s="6" t="s">
        <v>432</v>
      </c>
      <c r="E200" s="6" t="s">
        <v>22</v>
      </c>
      <c r="F200" s="6" t="s">
        <v>433</v>
      </c>
      <c r="G200" s="6" t="s">
        <v>434</v>
      </c>
      <c r="H200" s="6" t="s">
        <v>19</v>
      </c>
      <c r="I200" s="6" t="s">
        <v>19</v>
      </c>
      <c r="J200" s="6" t="s">
        <v>441</v>
      </c>
      <c r="L200" s="6" t="s">
        <v>26</v>
      </c>
      <c r="P200" s="1">
        <v>0</v>
      </c>
      <c r="Q200" s="1">
        <v>0</v>
      </c>
      <c r="R200" s="6">
        <v>10</v>
      </c>
      <c r="S200" s="1" t="s">
        <v>27</v>
      </c>
      <c r="T200" s="5" t="str">
        <f t="shared" si="3"/>
        <v>P</v>
      </c>
    </row>
    <row r="201" spans="1:20">
      <c r="A201" s="1">
        <v>1</v>
      </c>
      <c r="B201" s="6" t="s">
        <v>19</v>
      </c>
      <c r="C201" s="6" t="s">
        <v>442</v>
      </c>
      <c r="D201" s="6" t="s">
        <v>432</v>
      </c>
      <c r="E201" s="6" t="s">
        <v>22</v>
      </c>
      <c r="F201" s="6" t="s">
        <v>433</v>
      </c>
      <c r="G201" s="6" t="s">
        <v>434</v>
      </c>
      <c r="H201" s="6" t="s">
        <v>19</v>
      </c>
      <c r="I201" s="6" t="s">
        <v>19</v>
      </c>
      <c r="J201" s="6" t="s">
        <v>443</v>
      </c>
      <c r="L201" s="6" t="s">
        <v>26</v>
      </c>
      <c r="P201" s="1">
        <v>0</v>
      </c>
      <c r="Q201" s="1">
        <v>0</v>
      </c>
      <c r="R201" s="6">
        <v>10</v>
      </c>
      <c r="S201" s="1" t="s">
        <v>27</v>
      </c>
      <c r="T201" s="5" t="str">
        <f t="shared" si="3"/>
        <v>P</v>
      </c>
    </row>
    <row r="202" spans="1:20">
      <c r="A202" s="1">
        <v>1</v>
      </c>
      <c r="B202" s="6" t="s">
        <v>19</v>
      </c>
      <c r="C202" s="6" t="s">
        <v>444</v>
      </c>
      <c r="D202" s="6" t="s">
        <v>432</v>
      </c>
      <c r="E202" s="6" t="s">
        <v>22</v>
      </c>
      <c r="F202" s="6" t="s">
        <v>433</v>
      </c>
      <c r="G202" s="6" t="s">
        <v>434</v>
      </c>
      <c r="H202" s="6" t="s">
        <v>19</v>
      </c>
      <c r="I202" s="6" t="s">
        <v>19</v>
      </c>
      <c r="J202" s="6" t="s">
        <v>445</v>
      </c>
      <c r="L202" s="6" t="s">
        <v>26</v>
      </c>
      <c r="P202" s="1">
        <v>0</v>
      </c>
      <c r="Q202" s="1">
        <v>0</v>
      </c>
      <c r="R202" s="6">
        <v>10</v>
      </c>
      <c r="S202" s="1" t="s">
        <v>27</v>
      </c>
      <c r="T202" s="5" t="str">
        <f t="shared" si="3"/>
        <v>P</v>
      </c>
    </row>
    <row r="203" spans="1:20">
      <c r="A203" s="1">
        <v>1</v>
      </c>
      <c r="B203" s="6" t="s">
        <v>19</v>
      </c>
      <c r="C203" s="6" t="s">
        <v>446</v>
      </c>
      <c r="D203" s="6" t="s">
        <v>432</v>
      </c>
      <c r="E203" s="6" t="s">
        <v>22</v>
      </c>
      <c r="F203" s="6" t="s">
        <v>433</v>
      </c>
      <c r="G203" s="6" t="s">
        <v>434</v>
      </c>
      <c r="H203" s="6" t="s">
        <v>19</v>
      </c>
      <c r="I203" s="6" t="s">
        <v>19</v>
      </c>
      <c r="J203" s="6" t="s">
        <v>447</v>
      </c>
      <c r="L203" s="6" t="s">
        <v>26</v>
      </c>
      <c r="P203" s="1">
        <v>0</v>
      </c>
      <c r="Q203" s="1">
        <v>0</v>
      </c>
      <c r="R203" s="6">
        <v>10</v>
      </c>
      <c r="S203" s="1" t="s">
        <v>27</v>
      </c>
      <c r="T203" s="5" t="str">
        <f t="shared" si="3"/>
        <v>P</v>
      </c>
    </row>
    <row r="204" spans="1:20">
      <c r="A204" s="1">
        <v>1</v>
      </c>
      <c r="B204" s="6" t="s">
        <v>19</v>
      </c>
      <c r="C204" s="6" t="s">
        <v>448</v>
      </c>
      <c r="D204" s="6" t="s">
        <v>432</v>
      </c>
      <c r="E204" s="6" t="s">
        <v>22</v>
      </c>
      <c r="F204" s="6" t="s">
        <v>433</v>
      </c>
      <c r="G204" s="6" t="s">
        <v>434</v>
      </c>
      <c r="H204" s="6" t="s">
        <v>19</v>
      </c>
      <c r="I204" s="6" t="s">
        <v>19</v>
      </c>
      <c r="J204" s="6" t="s">
        <v>449</v>
      </c>
      <c r="L204" s="6" t="s">
        <v>26</v>
      </c>
      <c r="P204" s="1">
        <v>0</v>
      </c>
      <c r="Q204" s="1">
        <v>0</v>
      </c>
      <c r="R204" s="6">
        <v>10</v>
      </c>
      <c r="S204" s="1" t="s">
        <v>27</v>
      </c>
      <c r="T204" s="5" t="str">
        <f t="shared" si="3"/>
        <v>P</v>
      </c>
    </row>
    <row r="205" spans="1:20">
      <c r="A205" s="1">
        <v>1</v>
      </c>
      <c r="B205" s="6" t="s">
        <v>19</v>
      </c>
      <c r="C205" s="6" t="s">
        <v>450</v>
      </c>
      <c r="D205" s="6" t="s">
        <v>91</v>
      </c>
      <c r="E205" s="6" t="s">
        <v>22</v>
      </c>
      <c r="F205" s="6" t="s">
        <v>451</v>
      </c>
      <c r="G205" s="6" t="s">
        <v>92</v>
      </c>
      <c r="H205" s="6" t="s">
        <v>19</v>
      </c>
      <c r="I205" s="6" t="s">
        <v>19</v>
      </c>
      <c r="J205" s="6" t="s">
        <v>452</v>
      </c>
      <c r="L205" s="6" t="s">
        <v>26</v>
      </c>
      <c r="P205" s="1">
        <v>0</v>
      </c>
      <c r="Q205" s="1">
        <v>0</v>
      </c>
      <c r="R205" s="6">
        <v>12</v>
      </c>
      <c r="S205" s="1" t="s">
        <v>27</v>
      </c>
      <c r="T205" s="5" t="str">
        <f t="shared" si="3"/>
        <v>P</v>
      </c>
    </row>
    <row r="206" spans="1:20">
      <c r="A206" s="1">
        <v>1</v>
      </c>
      <c r="B206" s="6" t="s">
        <v>19</v>
      </c>
      <c r="C206" s="6" t="s">
        <v>453</v>
      </c>
      <c r="D206" s="6" t="s">
        <v>91</v>
      </c>
      <c r="E206" s="6" t="s">
        <v>22</v>
      </c>
      <c r="F206" s="6" t="s">
        <v>454</v>
      </c>
      <c r="G206" s="6" t="s">
        <v>92</v>
      </c>
      <c r="H206" s="6" t="s">
        <v>19</v>
      </c>
      <c r="I206" s="6" t="s">
        <v>19</v>
      </c>
      <c r="J206" s="6" t="s">
        <v>452</v>
      </c>
      <c r="L206" s="6" t="s">
        <v>26</v>
      </c>
      <c r="N206" s="9">
        <v>42692</v>
      </c>
      <c r="O206" s="9">
        <v>42692</v>
      </c>
      <c r="P206" s="1">
        <v>100</v>
      </c>
      <c r="Q206" s="1">
        <v>64</v>
      </c>
      <c r="R206" s="6">
        <v>64</v>
      </c>
      <c r="S206" s="1" t="s">
        <v>27</v>
      </c>
      <c r="T206" s="5" t="str">
        <f t="shared" si="3"/>
        <v>P</v>
      </c>
    </row>
    <row r="207" spans="1:20">
      <c r="A207" s="1">
        <v>1</v>
      </c>
      <c r="B207" s="6" t="s">
        <v>19</v>
      </c>
      <c r="C207" s="6" t="s">
        <v>455</v>
      </c>
      <c r="D207" s="6" t="s">
        <v>91</v>
      </c>
      <c r="E207" s="6" t="s">
        <v>22</v>
      </c>
      <c r="F207" s="6" t="s">
        <v>451</v>
      </c>
      <c r="G207" s="6" t="s">
        <v>92</v>
      </c>
      <c r="H207" s="6" t="s">
        <v>19</v>
      </c>
      <c r="I207" s="6" t="s">
        <v>19</v>
      </c>
      <c r="J207" s="6" t="s">
        <v>456</v>
      </c>
      <c r="L207" s="6" t="s">
        <v>26</v>
      </c>
      <c r="P207" s="1">
        <v>0</v>
      </c>
      <c r="Q207" s="1">
        <v>0</v>
      </c>
      <c r="R207" s="6">
        <v>12</v>
      </c>
      <c r="S207" s="1" t="s">
        <v>27</v>
      </c>
      <c r="T207" s="5" t="str">
        <f t="shared" si="3"/>
        <v>P</v>
      </c>
    </row>
    <row r="208" spans="1:20">
      <c r="A208" s="1">
        <v>1</v>
      </c>
      <c r="B208" s="6" t="s">
        <v>19</v>
      </c>
      <c r="C208" s="6" t="s">
        <v>457</v>
      </c>
      <c r="D208" s="6" t="s">
        <v>91</v>
      </c>
      <c r="E208" s="6" t="s">
        <v>22</v>
      </c>
      <c r="F208" s="6" t="s">
        <v>454</v>
      </c>
      <c r="G208" s="6" t="s">
        <v>92</v>
      </c>
      <c r="H208" s="6" t="s">
        <v>19</v>
      </c>
      <c r="I208" s="6" t="s">
        <v>19</v>
      </c>
      <c r="J208" s="6" t="s">
        <v>456</v>
      </c>
      <c r="L208" s="6" t="s">
        <v>26</v>
      </c>
      <c r="N208" s="9">
        <v>42692</v>
      </c>
      <c r="O208" s="9">
        <v>42692</v>
      </c>
      <c r="P208" s="1">
        <v>100</v>
      </c>
      <c r="Q208" s="1">
        <v>64</v>
      </c>
      <c r="R208" s="6">
        <v>64</v>
      </c>
      <c r="S208" s="1" t="s">
        <v>27</v>
      </c>
      <c r="T208" s="5" t="str">
        <f t="shared" si="3"/>
        <v>P</v>
      </c>
    </row>
    <row r="209" spans="1:20">
      <c r="A209" s="1">
        <v>1</v>
      </c>
      <c r="B209" s="6" t="s">
        <v>19</v>
      </c>
      <c r="C209" s="6" t="s">
        <v>458</v>
      </c>
      <c r="D209" s="6" t="s">
        <v>263</v>
      </c>
      <c r="E209" s="6" t="s">
        <v>22</v>
      </c>
      <c r="F209" s="6" t="s">
        <v>459</v>
      </c>
      <c r="G209" s="6" t="s">
        <v>264</v>
      </c>
      <c r="H209" s="6" t="s">
        <v>19</v>
      </c>
      <c r="I209" s="6" t="s">
        <v>19</v>
      </c>
      <c r="J209" s="6" t="s">
        <v>460</v>
      </c>
      <c r="L209" s="6" t="s">
        <v>26</v>
      </c>
      <c r="P209" s="1">
        <v>0</v>
      </c>
      <c r="Q209" s="1">
        <v>0</v>
      </c>
      <c r="R209" s="6">
        <v>12</v>
      </c>
      <c r="S209" s="1" t="s">
        <v>27</v>
      </c>
      <c r="T209" s="5" t="str">
        <f t="shared" si="3"/>
        <v>P</v>
      </c>
    </row>
    <row r="210" spans="1:20">
      <c r="A210" s="1">
        <v>1</v>
      </c>
      <c r="B210" s="6" t="s">
        <v>19</v>
      </c>
      <c r="C210" s="6" t="s">
        <v>461</v>
      </c>
      <c r="D210" s="6" t="s">
        <v>263</v>
      </c>
      <c r="E210" s="6" t="s">
        <v>22</v>
      </c>
      <c r="F210" s="6" t="s">
        <v>454</v>
      </c>
      <c r="G210" s="6" t="s">
        <v>264</v>
      </c>
      <c r="H210" s="6" t="s">
        <v>19</v>
      </c>
      <c r="I210" s="6" t="s">
        <v>19</v>
      </c>
      <c r="J210" s="6" t="s">
        <v>460</v>
      </c>
      <c r="L210" s="6" t="s">
        <v>26</v>
      </c>
      <c r="P210" s="1">
        <v>0</v>
      </c>
      <c r="Q210" s="1">
        <v>0</v>
      </c>
      <c r="R210" s="6">
        <v>64</v>
      </c>
      <c r="S210" s="1" t="s">
        <v>27</v>
      </c>
      <c r="T210" s="5" t="str">
        <f t="shared" si="3"/>
        <v>P</v>
      </c>
    </row>
    <row r="211" spans="1:20">
      <c r="A211" s="1">
        <v>1</v>
      </c>
      <c r="B211" s="6" t="s">
        <v>19</v>
      </c>
      <c r="C211" s="6" t="s">
        <v>462</v>
      </c>
      <c r="D211" s="6" t="s">
        <v>263</v>
      </c>
      <c r="E211" s="6" t="s">
        <v>22</v>
      </c>
      <c r="F211" s="6" t="s">
        <v>459</v>
      </c>
      <c r="G211" s="6" t="s">
        <v>264</v>
      </c>
      <c r="H211" s="6" t="s">
        <v>19</v>
      </c>
      <c r="I211" s="6" t="s">
        <v>19</v>
      </c>
      <c r="J211" s="6" t="s">
        <v>463</v>
      </c>
      <c r="L211" s="6" t="s">
        <v>26</v>
      </c>
      <c r="P211" s="1">
        <v>0</v>
      </c>
      <c r="Q211" s="1">
        <v>0</v>
      </c>
      <c r="R211" s="6">
        <v>12</v>
      </c>
      <c r="S211" s="1" t="s">
        <v>27</v>
      </c>
      <c r="T211" s="5" t="str">
        <f t="shared" si="3"/>
        <v>P</v>
      </c>
    </row>
    <row r="212" spans="1:20">
      <c r="A212" s="1">
        <v>1</v>
      </c>
      <c r="B212" s="6" t="s">
        <v>19</v>
      </c>
      <c r="C212" s="6" t="s">
        <v>464</v>
      </c>
      <c r="D212" s="6" t="s">
        <v>263</v>
      </c>
      <c r="E212" s="6" t="s">
        <v>22</v>
      </c>
      <c r="F212" s="6" t="s">
        <v>454</v>
      </c>
      <c r="G212" s="6" t="s">
        <v>264</v>
      </c>
      <c r="H212" s="6" t="s">
        <v>19</v>
      </c>
      <c r="I212" s="6" t="s">
        <v>19</v>
      </c>
      <c r="J212" s="6" t="s">
        <v>463</v>
      </c>
      <c r="L212" s="6" t="s">
        <v>26</v>
      </c>
      <c r="P212" s="1">
        <v>0</v>
      </c>
      <c r="Q212" s="1">
        <v>0</v>
      </c>
      <c r="R212" s="6">
        <v>64</v>
      </c>
      <c r="S212" s="1" t="s">
        <v>27</v>
      </c>
      <c r="T212" s="5" t="str">
        <f t="shared" si="3"/>
        <v>P</v>
      </c>
    </row>
    <row r="213" spans="1:20">
      <c r="A213" s="1">
        <v>1</v>
      </c>
      <c r="B213" s="6" t="s">
        <v>19</v>
      </c>
      <c r="C213" s="6" t="s">
        <v>465</v>
      </c>
      <c r="D213" s="6" t="s">
        <v>267</v>
      </c>
      <c r="E213" s="6" t="s">
        <v>22</v>
      </c>
      <c r="F213" s="6" t="s">
        <v>466</v>
      </c>
      <c r="G213" s="6" t="s">
        <v>268</v>
      </c>
      <c r="H213" s="6" t="s">
        <v>19</v>
      </c>
      <c r="I213" s="6" t="s">
        <v>19</v>
      </c>
      <c r="J213" s="6" t="s">
        <v>467</v>
      </c>
      <c r="L213" s="6" t="s">
        <v>26</v>
      </c>
      <c r="N213" s="9">
        <v>42501</v>
      </c>
      <c r="O213" s="9">
        <v>42501</v>
      </c>
      <c r="P213" s="1">
        <v>100</v>
      </c>
      <c r="Q213" s="1">
        <v>4</v>
      </c>
      <c r="R213" s="6">
        <v>4</v>
      </c>
      <c r="S213" s="1" t="s">
        <v>27</v>
      </c>
      <c r="T213" s="5" t="str">
        <f t="shared" si="3"/>
        <v>P</v>
      </c>
    </row>
    <row r="214" spans="1:20">
      <c r="A214" s="1">
        <v>1</v>
      </c>
      <c r="B214" s="6" t="s">
        <v>19</v>
      </c>
      <c r="C214" s="6" t="s">
        <v>468</v>
      </c>
      <c r="D214" s="6" t="s">
        <v>267</v>
      </c>
      <c r="E214" s="6" t="s">
        <v>22</v>
      </c>
      <c r="F214" s="6" t="s">
        <v>469</v>
      </c>
      <c r="G214" s="6" t="s">
        <v>268</v>
      </c>
      <c r="H214" s="6" t="s">
        <v>19</v>
      </c>
      <c r="I214" s="6" t="s">
        <v>19</v>
      </c>
      <c r="J214" s="6" t="s">
        <v>467</v>
      </c>
      <c r="L214" s="6" t="s">
        <v>26</v>
      </c>
      <c r="N214" s="9">
        <v>42660</v>
      </c>
      <c r="O214" s="9">
        <v>42660</v>
      </c>
      <c r="P214" s="1">
        <v>100</v>
      </c>
      <c r="Q214" s="1">
        <v>8</v>
      </c>
      <c r="R214" s="6">
        <v>8</v>
      </c>
      <c r="S214" s="1" t="s">
        <v>27</v>
      </c>
      <c r="T214" s="5" t="str">
        <f t="shared" si="3"/>
        <v>P</v>
      </c>
    </row>
    <row r="215" spans="1:20">
      <c r="A215" s="1">
        <v>1</v>
      </c>
      <c r="B215" s="6" t="s">
        <v>19</v>
      </c>
      <c r="C215" s="6" t="s">
        <v>470</v>
      </c>
      <c r="D215" s="6" t="s">
        <v>267</v>
      </c>
      <c r="E215" s="6" t="s">
        <v>22</v>
      </c>
      <c r="F215" s="6" t="s">
        <v>466</v>
      </c>
      <c r="G215" s="6" t="s">
        <v>268</v>
      </c>
      <c r="H215" s="6" t="s">
        <v>19</v>
      </c>
      <c r="I215" s="6" t="s">
        <v>19</v>
      </c>
      <c r="J215" s="6" t="s">
        <v>471</v>
      </c>
      <c r="L215" s="6" t="s">
        <v>26</v>
      </c>
      <c r="N215" s="9">
        <v>42501</v>
      </c>
      <c r="O215" s="9">
        <v>42501</v>
      </c>
      <c r="P215" s="1">
        <v>100</v>
      </c>
      <c r="Q215" s="1">
        <v>4</v>
      </c>
      <c r="R215" s="6">
        <v>4</v>
      </c>
      <c r="S215" s="1" t="s">
        <v>27</v>
      </c>
      <c r="T215" s="5" t="str">
        <f t="shared" si="3"/>
        <v>P</v>
      </c>
    </row>
    <row r="216" spans="1:20">
      <c r="A216" s="1">
        <v>1</v>
      </c>
      <c r="B216" s="6" t="s">
        <v>19</v>
      </c>
      <c r="C216" s="6" t="s">
        <v>472</v>
      </c>
      <c r="D216" s="6" t="s">
        <v>267</v>
      </c>
      <c r="E216" s="6" t="s">
        <v>22</v>
      </c>
      <c r="F216" s="6" t="s">
        <v>469</v>
      </c>
      <c r="G216" s="6" t="s">
        <v>268</v>
      </c>
      <c r="H216" s="6" t="s">
        <v>19</v>
      </c>
      <c r="I216" s="6" t="s">
        <v>19</v>
      </c>
      <c r="J216" s="6" t="s">
        <v>471</v>
      </c>
      <c r="L216" s="6" t="s">
        <v>26</v>
      </c>
      <c r="N216" s="9">
        <v>42657</v>
      </c>
      <c r="O216" s="9">
        <v>42657</v>
      </c>
      <c r="P216" s="1">
        <v>100</v>
      </c>
      <c r="Q216" s="1">
        <v>8</v>
      </c>
      <c r="R216" s="6">
        <v>8</v>
      </c>
      <c r="S216" s="1" t="s">
        <v>27</v>
      </c>
      <c r="T216" s="5" t="str">
        <f t="shared" si="3"/>
        <v>P</v>
      </c>
    </row>
    <row r="217" spans="1:20">
      <c r="A217" s="1">
        <v>1</v>
      </c>
      <c r="B217" s="6" t="s">
        <v>19</v>
      </c>
      <c r="C217" s="6" t="s">
        <v>473</v>
      </c>
      <c r="D217" s="6" t="s">
        <v>263</v>
      </c>
      <c r="E217" s="6" t="s">
        <v>22</v>
      </c>
      <c r="F217" s="6" t="s">
        <v>474</v>
      </c>
      <c r="G217" s="6" t="s">
        <v>264</v>
      </c>
      <c r="H217" s="6" t="s">
        <v>19</v>
      </c>
      <c r="I217" s="6" t="s">
        <v>19</v>
      </c>
      <c r="J217" s="6" t="s">
        <v>475</v>
      </c>
      <c r="L217" s="6" t="s">
        <v>26</v>
      </c>
      <c r="N217" s="9">
        <v>42688</v>
      </c>
      <c r="O217" s="9">
        <v>42688</v>
      </c>
      <c r="P217" s="1">
        <v>100</v>
      </c>
      <c r="Q217" s="1">
        <v>4</v>
      </c>
      <c r="R217" s="6">
        <v>4</v>
      </c>
      <c r="S217" s="1" t="s">
        <v>27</v>
      </c>
      <c r="T217" s="5" t="str">
        <f t="shared" si="3"/>
        <v>P</v>
      </c>
    </row>
    <row r="218" spans="1:20">
      <c r="A218" s="1">
        <v>1</v>
      </c>
      <c r="B218" s="6" t="s">
        <v>19</v>
      </c>
      <c r="C218" s="6" t="s">
        <v>476</v>
      </c>
      <c r="D218" s="6" t="s">
        <v>263</v>
      </c>
      <c r="E218" s="6" t="s">
        <v>22</v>
      </c>
      <c r="F218" s="6" t="s">
        <v>469</v>
      </c>
      <c r="G218" s="6" t="s">
        <v>264</v>
      </c>
      <c r="H218" s="6" t="s">
        <v>19</v>
      </c>
      <c r="I218" s="6" t="s">
        <v>19</v>
      </c>
      <c r="J218" s="6" t="s">
        <v>475</v>
      </c>
      <c r="L218" s="6" t="s">
        <v>26</v>
      </c>
      <c r="N218" s="9">
        <v>42658</v>
      </c>
      <c r="O218" s="9">
        <v>42658</v>
      </c>
      <c r="P218" s="1">
        <v>100</v>
      </c>
      <c r="Q218" s="1">
        <v>8</v>
      </c>
      <c r="R218" s="6">
        <v>8</v>
      </c>
      <c r="S218" s="1" t="s">
        <v>27</v>
      </c>
      <c r="T218" s="5" t="str">
        <f t="shared" si="3"/>
        <v>P</v>
      </c>
    </row>
    <row r="219" spans="1:20">
      <c r="A219" s="1">
        <v>1</v>
      </c>
      <c r="B219" s="6" t="s">
        <v>19</v>
      </c>
      <c r="C219" s="6" t="s">
        <v>477</v>
      </c>
      <c r="D219" s="6" t="s">
        <v>263</v>
      </c>
      <c r="E219" s="6" t="s">
        <v>22</v>
      </c>
      <c r="F219" s="6" t="s">
        <v>290</v>
      </c>
      <c r="G219" s="6" t="s">
        <v>264</v>
      </c>
      <c r="H219" s="6" t="s">
        <v>19</v>
      </c>
      <c r="I219" s="6" t="s">
        <v>19</v>
      </c>
      <c r="J219" s="6" t="s">
        <v>478</v>
      </c>
      <c r="L219" s="6" t="s">
        <v>26</v>
      </c>
      <c r="N219" s="9">
        <v>42664</v>
      </c>
      <c r="O219" s="9">
        <v>42664</v>
      </c>
      <c r="P219" s="1">
        <v>100</v>
      </c>
      <c r="Q219" s="1">
        <v>4</v>
      </c>
      <c r="R219" s="6">
        <v>4</v>
      </c>
      <c r="S219" s="1" t="s">
        <v>27</v>
      </c>
      <c r="T219" s="5" t="str">
        <f t="shared" si="3"/>
        <v>P</v>
      </c>
    </row>
    <row r="220" spans="1:20">
      <c r="A220" s="1">
        <v>1</v>
      </c>
      <c r="B220" s="6" t="s">
        <v>19</v>
      </c>
      <c r="C220" s="6" t="s">
        <v>479</v>
      </c>
      <c r="D220" s="6" t="s">
        <v>263</v>
      </c>
      <c r="E220" s="6" t="s">
        <v>22</v>
      </c>
      <c r="F220" s="6" t="s">
        <v>474</v>
      </c>
      <c r="G220" s="6" t="s">
        <v>264</v>
      </c>
      <c r="H220" s="6" t="s">
        <v>19</v>
      </c>
      <c r="I220" s="6" t="s">
        <v>19</v>
      </c>
      <c r="J220" s="6" t="s">
        <v>480</v>
      </c>
      <c r="L220" s="6" t="s">
        <v>26</v>
      </c>
      <c r="P220" s="1">
        <v>0</v>
      </c>
      <c r="Q220" s="1">
        <v>0</v>
      </c>
      <c r="R220" s="6">
        <v>4</v>
      </c>
      <c r="S220" s="1" t="s">
        <v>27</v>
      </c>
      <c r="T220" s="5" t="str">
        <f t="shared" si="3"/>
        <v>P</v>
      </c>
    </row>
    <row r="221" spans="1:20">
      <c r="A221" s="1">
        <v>1</v>
      </c>
      <c r="B221" s="6" t="s">
        <v>19</v>
      </c>
      <c r="C221" s="6" t="s">
        <v>481</v>
      </c>
      <c r="D221" s="6" t="s">
        <v>263</v>
      </c>
      <c r="E221" s="6" t="s">
        <v>22</v>
      </c>
      <c r="F221" s="6" t="s">
        <v>469</v>
      </c>
      <c r="G221" s="6" t="s">
        <v>264</v>
      </c>
      <c r="H221" s="6" t="s">
        <v>19</v>
      </c>
      <c r="I221" s="6" t="s">
        <v>19</v>
      </c>
      <c r="J221" s="6" t="s">
        <v>480</v>
      </c>
      <c r="L221" s="6" t="s">
        <v>26</v>
      </c>
      <c r="N221" s="9">
        <v>42658</v>
      </c>
      <c r="O221" s="9">
        <v>42658</v>
      </c>
      <c r="P221" s="1">
        <v>100</v>
      </c>
      <c r="Q221" s="1">
        <v>8</v>
      </c>
      <c r="R221" s="6">
        <v>8</v>
      </c>
      <c r="S221" s="1" t="s">
        <v>27</v>
      </c>
      <c r="T221" s="5" t="str">
        <f t="shared" si="3"/>
        <v>P</v>
      </c>
    </row>
    <row r="222" spans="1:20">
      <c r="A222" s="1">
        <v>1</v>
      </c>
      <c r="B222" s="6" t="s">
        <v>19</v>
      </c>
      <c r="C222" s="6" t="s">
        <v>482</v>
      </c>
      <c r="D222" s="6" t="s">
        <v>263</v>
      </c>
      <c r="E222" s="6" t="s">
        <v>22</v>
      </c>
      <c r="F222" s="6" t="s">
        <v>290</v>
      </c>
      <c r="G222" s="6" t="s">
        <v>264</v>
      </c>
      <c r="H222" s="6" t="s">
        <v>19</v>
      </c>
      <c r="I222" s="6" t="s">
        <v>19</v>
      </c>
      <c r="J222" s="6" t="s">
        <v>483</v>
      </c>
      <c r="L222" s="6" t="s">
        <v>26</v>
      </c>
      <c r="P222" s="1">
        <v>0</v>
      </c>
      <c r="Q222" s="1">
        <v>0</v>
      </c>
      <c r="R222" s="6">
        <v>4</v>
      </c>
      <c r="S222" s="1" t="s">
        <v>27</v>
      </c>
      <c r="T222" s="5" t="str">
        <f t="shared" si="3"/>
        <v>P</v>
      </c>
    </row>
    <row r="223" spans="1:20">
      <c r="A223" s="1">
        <v>1</v>
      </c>
      <c r="B223" s="6" t="s">
        <v>19</v>
      </c>
      <c r="C223" s="6" t="s">
        <v>484</v>
      </c>
      <c r="D223" s="6" t="s">
        <v>72</v>
      </c>
      <c r="E223" s="6" t="s">
        <v>22</v>
      </c>
      <c r="F223" s="6" t="s">
        <v>474</v>
      </c>
      <c r="G223" s="6" t="s">
        <v>74</v>
      </c>
      <c r="H223" s="6" t="s">
        <v>19</v>
      </c>
      <c r="I223" s="6" t="s">
        <v>19</v>
      </c>
      <c r="J223" s="6" t="s">
        <v>485</v>
      </c>
      <c r="L223" s="6" t="s">
        <v>26</v>
      </c>
      <c r="N223" s="9">
        <v>42633</v>
      </c>
      <c r="O223" s="9">
        <v>42633</v>
      </c>
      <c r="P223" s="1">
        <v>100</v>
      </c>
      <c r="Q223" s="1">
        <v>4</v>
      </c>
      <c r="R223" s="6">
        <v>4</v>
      </c>
      <c r="S223" s="1" t="s">
        <v>27</v>
      </c>
      <c r="T223" s="5" t="str">
        <f t="shared" si="3"/>
        <v>P</v>
      </c>
    </row>
    <row r="224" spans="1:20">
      <c r="A224" s="1">
        <v>1</v>
      </c>
      <c r="B224" s="6" t="s">
        <v>19</v>
      </c>
      <c r="C224" s="6" t="s">
        <v>486</v>
      </c>
      <c r="D224" s="6" t="s">
        <v>72</v>
      </c>
      <c r="E224" s="6" t="s">
        <v>22</v>
      </c>
      <c r="F224" s="6" t="s">
        <v>469</v>
      </c>
      <c r="G224" s="6" t="s">
        <v>74</v>
      </c>
      <c r="H224" s="6" t="s">
        <v>19</v>
      </c>
      <c r="I224" s="6" t="s">
        <v>19</v>
      </c>
      <c r="J224" s="6" t="s">
        <v>485</v>
      </c>
      <c r="L224" s="6" t="s">
        <v>26</v>
      </c>
      <c r="N224" s="9">
        <v>42658</v>
      </c>
      <c r="O224" s="9">
        <v>42658</v>
      </c>
      <c r="P224" s="1">
        <v>100</v>
      </c>
      <c r="Q224" s="1">
        <v>8</v>
      </c>
      <c r="R224" s="6">
        <v>8</v>
      </c>
      <c r="S224" s="1" t="s">
        <v>27</v>
      </c>
      <c r="T224" s="5" t="str">
        <f t="shared" si="3"/>
        <v>P</v>
      </c>
    </row>
    <row r="225" spans="1:20">
      <c r="A225" s="1">
        <v>1</v>
      </c>
      <c r="B225" s="6" t="s">
        <v>19</v>
      </c>
      <c r="C225" s="6" t="s">
        <v>487</v>
      </c>
      <c r="D225" s="6" t="s">
        <v>72</v>
      </c>
      <c r="E225" s="6" t="s">
        <v>22</v>
      </c>
      <c r="F225" s="6" t="s">
        <v>290</v>
      </c>
      <c r="G225" s="6" t="s">
        <v>74</v>
      </c>
      <c r="H225" s="6" t="s">
        <v>19</v>
      </c>
      <c r="I225" s="6" t="s">
        <v>19</v>
      </c>
      <c r="J225" s="6" t="s">
        <v>488</v>
      </c>
      <c r="L225" s="6" t="s">
        <v>26</v>
      </c>
      <c r="N225" s="9">
        <v>42633</v>
      </c>
      <c r="O225" s="9">
        <v>42633</v>
      </c>
      <c r="P225" s="1">
        <v>100</v>
      </c>
      <c r="Q225" s="1">
        <v>4</v>
      </c>
      <c r="R225" s="6">
        <v>4</v>
      </c>
      <c r="S225" s="1" t="s">
        <v>27</v>
      </c>
      <c r="T225" s="5" t="str">
        <f t="shared" si="3"/>
        <v>P</v>
      </c>
    </row>
    <row r="226" spans="1:20">
      <c r="A226" s="1">
        <v>1</v>
      </c>
      <c r="B226" s="6" t="s">
        <v>19</v>
      </c>
      <c r="C226" s="6" t="s">
        <v>489</v>
      </c>
      <c r="D226" s="6" t="s">
        <v>376</v>
      </c>
      <c r="E226" s="6" t="s">
        <v>22</v>
      </c>
      <c r="F226" s="6" t="s">
        <v>474</v>
      </c>
      <c r="G226" s="6" t="s">
        <v>377</v>
      </c>
      <c r="H226" s="6" t="s">
        <v>19</v>
      </c>
      <c r="I226" s="6" t="s">
        <v>19</v>
      </c>
      <c r="J226" s="6" t="s">
        <v>490</v>
      </c>
      <c r="L226" s="6" t="s">
        <v>26</v>
      </c>
      <c r="N226" s="9">
        <v>42691</v>
      </c>
      <c r="O226" s="9">
        <v>42691</v>
      </c>
      <c r="P226" s="1">
        <v>100</v>
      </c>
      <c r="Q226" s="1">
        <v>4</v>
      </c>
      <c r="R226" s="6">
        <v>4</v>
      </c>
      <c r="S226" s="1" t="s">
        <v>27</v>
      </c>
      <c r="T226" s="5" t="str">
        <f t="shared" si="3"/>
        <v>P</v>
      </c>
    </row>
    <row r="227" spans="1:20">
      <c r="A227" s="1">
        <v>1</v>
      </c>
      <c r="B227" s="6" t="s">
        <v>19</v>
      </c>
      <c r="C227" s="6" t="s">
        <v>491</v>
      </c>
      <c r="D227" s="6" t="s">
        <v>376</v>
      </c>
      <c r="E227" s="6" t="s">
        <v>22</v>
      </c>
      <c r="F227" s="6" t="s">
        <v>469</v>
      </c>
      <c r="G227" s="6" t="s">
        <v>377</v>
      </c>
      <c r="H227" s="6" t="s">
        <v>19</v>
      </c>
      <c r="I227" s="6" t="s">
        <v>19</v>
      </c>
      <c r="J227" s="6" t="s">
        <v>490</v>
      </c>
      <c r="L227" s="6" t="s">
        <v>26</v>
      </c>
      <c r="N227" s="9">
        <v>42657</v>
      </c>
      <c r="O227" s="9">
        <v>42657</v>
      </c>
      <c r="P227" s="1">
        <v>100</v>
      </c>
      <c r="Q227" s="1">
        <v>8</v>
      </c>
      <c r="R227" s="6">
        <v>8</v>
      </c>
      <c r="S227" s="1" t="s">
        <v>27</v>
      </c>
      <c r="T227" s="5" t="str">
        <f t="shared" si="3"/>
        <v>P</v>
      </c>
    </row>
    <row r="228" spans="1:20">
      <c r="A228" s="1">
        <v>1</v>
      </c>
      <c r="B228" s="6" t="s">
        <v>19</v>
      </c>
      <c r="C228" s="6" t="s">
        <v>492</v>
      </c>
      <c r="D228" s="6" t="s">
        <v>376</v>
      </c>
      <c r="E228" s="6" t="s">
        <v>22</v>
      </c>
      <c r="F228" s="6" t="s">
        <v>290</v>
      </c>
      <c r="G228" s="6" t="s">
        <v>377</v>
      </c>
      <c r="H228" s="6" t="s">
        <v>19</v>
      </c>
      <c r="I228" s="6" t="s">
        <v>19</v>
      </c>
      <c r="J228" s="6" t="s">
        <v>493</v>
      </c>
      <c r="L228" s="6" t="s">
        <v>26</v>
      </c>
      <c r="N228" s="9">
        <v>42681</v>
      </c>
      <c r="O228" s="9">
        <v>42681</v>
      </c>
      <c r="P228" s="1">
        <v>100</v>
      </c>
      <c r="Q228" s="1">
        <v>4</v>
      </c>
      <c r="R228" s="6">
        <v>4</v>
      </c>
      <c r="S228" s="1" t="s">
        <v>27</v>
      </c>
      <c r="T228" s="5" t="str">
        <f t="shared" si="3"/>
        <v>P</v>
      </c>
    </row>
    <row r="229" spans="1:20">
      <c r="A229" s="1">
        <v>1</v>
      </c>
      <c r="B229" s="6" t="s">
        <v>19</v>
      </c>
      <c r="C229" s="6" t="s">
        <v>494</v>
      </c>
      <c r="D229" s="6" t="s">
        <v>376</v>
      </c>
      <c r="E229" s="6" t="s">
        <v>22</v>
      </c>
      <c r="F229" s="6" t="s">
        <v>474</v>
      </c>
      <c r="G229" s="6" t="s">
        <v>377</v>
      </c>
      <c r="H229" s="6" t="s">
        <v>19</v>
      </c>
      <c r="I229" s="6" t="s">
        <v>19</v>
      </c>
      <c r="J229" s="6" t="s">
        <v>495</v>
      </c>
      <c r="L229" s="6" t="s">
        <v>26</v>
      </c>
      <c r="N229" s="9">
        <v>42691</v>
      </c>
      <c r="O229" s="9">
        <v>42691</v>
      </c>
      <c r="P229" s="1">
        <v>100</v>
      </c>
      <c r="Q229" s="1">
        <v>4</v>
      </c>
      <c r="R229" s="6">
        <v>4</v>
      </c>
      <c r="S229" s="1" t="s">
        <v>27</v>
      </c>
      <c r="T229" s="5" t="str">
        <f t="shared" si="3"/>
        <v>P</v>
      </c>
    </row>
    <row r="230" spans="1:20">
      <c r="A230" s="1">
        <v>1</v>
      </c>
      <c r="B230" s="6" t="s">
        <v>19</v>
      </c>
      <c r="C230" s="6" t="s">
        <v>496</v>
      </c>
      <c r="D230" s="6" t="s">
        <v>376</v>
      </c>
      <c r="E230" s="6" t="s">
        <v>22</v>
      </c>
      <c r="F230" s="6" t="s">
        <v>469</v>
      </c>
      <c r="G230" s="6" t="s">
        <v>377</v>
      </c>
      <c r="H230" s="6" t="s">
        <v>19</v>
      </c>
      <c r="I230" s="6" t="s">
        <v>19</v>
      </c>
      <c r="J230" s="6" t="s">
        <v>495</v>
      </c>
      <c r="L230" s="6" t="s">
        <v>26</v>
      </c>
      <c r="N230" s="9">
        <v>42657</v>
      </c>
      <c r="O230" s="9">
        <v>42657</v>
      </c>
      <c r="P230" s="1">
        <v>100</v>
      </c>
      <c r="Q230" s="1">
        <v>8</v>
      </c>
      <c r="R230" s="6">
        <v>8</v>
      </c>
      <c r="S230" s="1" t="s">
        <v>27</v>
      </c>
      <c r="T230" s="5" t="str">
        <f t="shared" si="3"/>
        <v>P</v>
      </c>
    </row>
    <row r="231" spans="1:20">
      <c r="A231" s="1">
        <v>1</v>
      </c>
      <c r="B231" s="6" t="s">
        <v>19</v>
      </c>
      <c r="C231" s="6" t="s">
        <v>497</v>
      </c>
      <c r="D231" s="6" t="s">
        <v>376</v>
      </c>
      <c r="E231" s="6" t="s">
        <v>22</v>
      </c>
      <c r="F231" s="6" t="s">
        <v>290</v>
      </c>
      <c r="G231" s="6" t="s">
        <v>377</v>
      </c>
      <c r="H231" s="6" t="s">
        <v>19</v>
      </c>
      <c r="I231" s="6" t="s">
        <v>19</v>
      </c>
      <c r="J231" s="6" t="s">
        <v>498</v>
      </c>
      <c r="L231" s="6" t="s">
        <v>26</v>
      </c>
      <c r="N231" s="9">
        <v>42681</v>
      </c>
      <c r="O231" s="9">
        <v>42681</v>
      </c>
      <c r="P231" s="1">
        <v>100</v>
      </c>
      <c r="Q231" s="1">
        <v>4</v>
      </c>
      <c r="R231" s="6">
        <v>4</v>
      </c>
      <c r="S231" s="1" t="s">
        <v>27</v>
      </c>
      <c r="T231" s="5" t="str">
        <f t="shared" si="3"/>
        <v>P</v>
      </c>
    </row>
    <row r="232" spans="1:20">
      <c r="A232" s="1">
        <v>1</v>
      </c>
      <c r="B232" s="6" t="s">
        <v>19</v>
      </c>
      <c r="C232" s="6" t="s">
        <v>499</v>
      </c>
      <c r="D232" s="6" t="s">
        <v>500</v>
      </c>
      <c r="E232" s="6" t="s">
        <v>22</v>
      </c>
      <c r="F232" s="6" t="s">
        <v>474</v>
      </c>
      <c r="G232" s="6" t="s">
        <v>501</v>
      </c>
      <c r="H232" s="6" t="s">
        <v>19</v>
      </c>
      <c r="I232" s="6" t="s">
        <v>19</v>
      </c>
      <c r="J232" s="6" t="s">
        <v>502</v>
      </c>
      <c r="L232" s="6" t="s">
        <v>26</v>
      </c>
      <c r="N232" s="9">
        <v>42649</v>
      </c>
      <c r="O232" s="9">
        <v>42649</v>
      </c>
      <c r="P232" s="1">
        <v>100</v>
      </c>
      <c r="Q232" s="1">
        <v>4</v>
      </c>
      <c r="R232" s="6">
        <v>4</v>
      </c>
      <c r="S232" s="1" t="s">
        <v>27</v>
      </c>
      <c r="T232" s="5" t="str">
        <f t="shared" si="3"/>
        <v>P</v>
      </c>
    </row>
    <row r="233" spans="1:20">
      <c r="A233" s="1">
        <v>1</v>
      </c>
      <c r="B233" s="6" t="s">
        <v>19</v>
      </c>
      <c r="C233" s="6" t="s">
        <v>503</v>
      </c>
      <c r="D233" s="6" t="s">
        <v>500</v>
      </c>
      <c r="E233" s="6" t="s">
        <v>22</v>
      </c>
      <c r="F233" s="6" t="s">
        <v>469</v>
      </c>
      <c r="G233" s="6" t="s">
        <v>501</v>
      </c>
      <c r="H233" s="6" t="s">
        <v>19</v>
      </c>
      <c r="I233" s="6" t="s">
        <v>19</v>
      </c>
      <c r="J233" s="6" t="s">
        <v>502</v>
      </c>
      <c r="L233" s="6" t="s">
        <v>26</v>
      </c>
      <c r="N233" s="9">
        <v>42658</v>
      </c>
      <c r="O233" s="9">
        <v>42658</v>
      </c>
      <c r="P233" s="1">
        <v>100</v>
      </c>
      <c r="Q233" s="1">
        <v>8</v>
      </c>
      <c r="R233" s="6">
        <v>8</v>
      </c>
      <c r="S233" s="1" t="s">
        <v>27</v>
      </c>
      <c r="T233" s="5" t="str">
        <f t="shared" si="3"/>
        <v>P</v>
      </c>
    </row>
    <row r="234" spans="1:20">
      <c r="A234" s="1">
        <v>1</v>
      </c>
      <c r="B234" s="6" t="s">
        <v>19</v>
      </c>
      <c r="C234" s="6" t="s">
        <v>504</v>
      </c>
      <c r="D234" s="6" t="s">
        <v>500</v>
      </c>
      <c r="E234" s="6" t="s">
        <v>22</v>
      </c>
      <c r="F234" s="6" t="s">
        <v>290</v>
      </c>
      <c r="G234" s="6" t="s">
        <v>501</v>
      </c>
      <c r="H234" s="6" t="s">
        <v>19</v>
      </c>
      <c r="I234" s="6" t="s">
        <v>19</v>
      </c>
      <c r="J234" s="6" t="s">
        <v>505</v>
      </c>
      <c r="L234" s="6" t="s">
        <v>26</v>
      </c>
      <c r="N234" s="9">
        <v>42649</v>
      </c>
      <c r="O234" s="9">
        <v>42649</v>
      </c>
      <c r="P234" s="1">
        <v>100</v>
      </c>
      <c r="Q234" s="1">
        <v>4</v>
      </c>
      <c r="R234" s="6">
        <v>4</v>
      </c>
      <c r="S234" s="1" t="s">
        <v>27</v>
      </c>
      <c r="T234" s="5" t="str">
        <f t="shared" si="3"/>
        <v>P</v>
      </c>
    </row>
    <row r="235" spans="1:20">
      <c r="A235" s="1">
        <v>1</v>
      </c>
      <c r="B235" s="6" t="s">
        <v>19</v>
      </c>
      <c r="C235" s="6" t="s">
        <v>506</v>
      </c>
      <c r="D235" s="6" t="s">
        <v>500</v>
      </c>
      <c r="E235" s="6" t="s">
        <v>22</v>
      </c>
      <c r="F235" s="6" t="s">
        <v>474</v>
      </c>
      <c r="G235" s="6" t="s">
        <v>501</v>
      </c>
      <c r="H235" s="6" t="s">
        <v>19</v>
      </c>
      <c r="I235" s="6" t="s">
        <v>19</v>
      </c>
      <c r="J235" s="6" t="s">
        <v>507</v>
      </c>
      <c r="L235" s="6" t="s">
        <v>26</v>
      </c>
      <c r="N235" s="9">
        <v>42649</v>
      </c>
      <c r="O235" s="9">
        <v>42649</v>
      </c>
      <c r="P235" s="1">
        <v>100</v>
      </c>
      <c r="Q235" s="1">
        <v>4</v>
      </c>
      <c r="R235" s="6">
        <v>4</v>
      </c>
      <c r="S235" s="1" t="s">
        <v>27</v>
      </c>
      <c r="T235" s="5" t="str">
        <f t="shared" si="3"/>
        <v>P</v>
      </c>
    </row>
    <row r="236" spans="1:20">
      <c r="A236" s="1">
        <v>1</v>
      </c>
      <c r="B236" s="6" t="s">
        <v>19</v>
      </c>
      <c r="C236" s="6" t="s">
        <v>508</v>
      </c>
      <c r="D236" s="6" t="s">
        <v>500</v>
      </c>
      <c r="E236" s="6" t="s">
        <v>22</v>
      </c>
      <c r="F236" s="6" t="s">
        <v>469</v>
      </c>
      <c r="G236" s="6" t="s">
        <v>501</v>
      </c>
      <c r="H236" s="6" t="s">
        <v>19</v>
      </c>
      <c r="I236" s="6" t="s">
        <v>19</v>
      </c>
      <c r="J236" s="6" t="s">
        <v>507</v>
      </c>
      <c r="L236" s="6" t="s">
        <v>26</v>
      </c>
      <c r="N236" s="9">
        <v>42658</v>
      </c>
      <c r="O236" s="9">
        <v>42658</v>
      </c>
      <c r="P236" s="1">
        <v>100</v>
      </c>
      <c r="Q236" s="1">
        <v>8</v>
      </c>
      <c r="R236" s="6">
        <v>8</v>
      </c>
      <c r="S236" s="1" t="s">
        <v>27</v>
      </c>
      <c r="T236" s="5" t="str">
        <f t="shared" si="3"/>
        <v>P</v>
      </c>
    </row>
    <row r="237" spans="1:20">
      <c r="A237" s="1">
        <v>1</v>
      </c>
      <c r="B237" s="6" t="s">
        <v>19</v>
      </c>
      <c r="C237" s="6" t="s">
        <v>509</v>
      </c>
      <c r="D237" s="6" t="s">
        <v>500</v>
      </c>
      <c r="E237" s="6" t="s">
        <v>22</v>
      </c>
      <c r="F237" s="6" t="s">
        <v>290</v>
      </c>
      <c r="G237" s="6" t="s">
        <v>501</v>
      </c>
      <c r="H237" s="6" t="s">
        <v>19</v>
      </c>
      <c r="I237" s="6" t="s">
        <v>19</v>
      </c>
      <c r="J237" s="6" t="s">
        <v>510</v>
      </c>
      <c r="L237" s="6" t="s">
        <v>26</v>
      </c>
      <c r="N237" s="9">
        <v>42649</v>
      </c>
      <c r="O237" s="9">
        <v>42649</v>
      </c>
      <c r="P237" s="1">
        <v>100</v>
      </c>
      <c r="Q237" s="1">
        <v>4</v>
      </c>
      <c r="R237" s="6">
        <v>4</v>
      </c>
      <c r="S237" s="1" t="s">
        <v>27</v>
      </c>
      <c r="T237" s="5" t="str">
        <f t="shared" si="3"/>
        <v>P</v>
      </c>
    </row>
    <row r="238" spans="1:20">
      <c r="A238" s="1">
        <v>1</v>
      </c>
      <c r="B238" s="6" t="s">
        <v>19</v>
      </c>
      <c r="C238" s="6" t="s">
        <v>511</v>
      </c>
      <c r="D238" s="6" t="s">
        <v>267</v>
      </c>
      <c r="E238" s="6" t="s">
        <v>22</v>
      </c>
      <c r="F238" s="6" t="s">
        <v>23</v>
      </c>
      <c r="G238" s="6" t="s">
        <v>268</v>
      </c>
      <c r="H238" s="6" t="s">
        <v>19</v>
      </c>
      <c r="I238" s="6" t="s">
        <v>19</v>
      </c>
      <c r="J238" s="6" t="s">
        <v>512</v>
      </c>
      <c r="L238" s="6" t="s">
        <v>26</v>
      </c>
      <c r="N238" s="9">
        <v>42656</v>
      </c>
      <c r="O238" s="9">
        <v>42656</v>
      </c>
      <c r="P238" s="1">
        <v>100</v>
      </c>
      <c r="Q238" s="1">
        <v>12</v>
      </c>
      <c r="R238" s="6">
        <v>12</v>
      </c>
      <c r="S238" s="1" t="s">
        <v>27</v>
      </c>
      <c r="T238" s="5" t="str">
        <f t="shared" si="3"/>
        <v>P</v>
      </c>
    </row>
    <row r="239" spans="1:20">
      <c r="A239" s="1">
        <v>1</v>
      </c>
      <c r="B239" s="6" t="s">
        <v>19</v>
      </c>
      <c r="C239" s="6" t="s">
        <v>513</v>
      </c>
      <c r="D239" s="6" t="s">
        <v>267</v>
      </c>
      <c r="E239" s="6" t="s">
        <v>22</v>
      </c>
      <c r="F239" s="6" t="s">
        <v>23</v>
      </c>
      <c r="G239" s="6" t="s">
        <v>268</v>
      </c>
      <c r="H239" s="6" t="s">
        <v>19</v>
      </c>
      <c r="I239" s="6" t="s">
        <v>19</v>
      </c>
      <c r="J239" s="6" t="s">
        <v>514</v>
      </c>
      <c r="L239" s="6" t="s">
        <v>26</v>
      </c>
      <c r="N239" s="9">
        <v>42656</v>
      </c>
      <c r="O239" s="9">
        <v>42656</v>
      </c>
      <c r="P239" s="1">
        <v>100</v>
      </c>
      <c r="Q239" s="1">
        <v>12</v>
      </c>
      <c r="R239" s="6">
        <v>12</v>
      </c>
      <c r="S239" s="1" t="s">
        <v>27</v>
      </c>
      <c r="T239" s="5" t="str">
        <f t="shared" si="3"/>
        <v>P</v>
      </c>
    </row>
    <row r="240" spans="1:20">
      <c r="A240" s="1">
        <v>1</v>
      </c>
      <c r="B240" s="6" t="s">
        <v>19</v>
      </c>
      <c r="C240" s="6" t="s">
        <v>515</v>
      </c>
      <c r="D240" s="6" t="s">
        <v>263</v>
      </c>
      <c r="E240" s="6" t="s">
        <v>22</v>
      </c>
      <c r="F240" s="6" t="s">
        <v>23</v>
      </c>
      <c r="G240" s="6" t="s">
        <v>264</v>
      </c>
      <c r="H240" s="6" t="s">
        <v>19</v>
      </c>
      <c r="I240" s="6" t="s">
        <v>19</v>
      </c>
      <c r="J240" s="6" t="s">
        <v>516</v>
      </c>
      <c r="L240" s="6" t="s">
        <v>26</v>
      </c>
      <c r="N240" s="9">
        <v>42662</v>
      </c>
      <c r="O240" s="9">
        <v>42662</v>
      </c>
      <c r="P240" s="1">
        <v>100</v>
      </c>
      <c r="Q240" s="1">
        <v>12</v>
      </c>
      <c r="R240" s="6">
        <v>12</v>
      </c>
      <c r="S240" s="1" t="s">
        <v>27</v>
      </c>
      <c r="T240" s="5" t="str">
        <f t="shared" si="3"/>
        <v>P</v>
      </c>
    </row>
    <row r="241" spans="1:20">
      <c r="A241" s="1">
        <v>1</v>
      </c>
      <c r="B241" s="6" t="s">
        <v>19</v>
      </c>
      <c r="C241" s="6" t="s">
        <v>517</v>
      </c>
      <c r="D241" s="6" t="s">
        <v>263</v>
      </c>
      <c r="E241" s="6" t="s">
        <v>22</v>
      </c>
      <c r="F241" s="6" t="s">
        <v>23</v>
      </c>
      <c r="G241" s="6" t="s">
        <v>264</v>
      </c>
      <c r="H241" s="6" t="s">
        <v>19</v>
      </c>
      <c r="I241" s="6" t="s">
        <v>19</v>
      </c>
      <c r="J241" s="6" t="s">
        <v>518</v>
      </c>
      <c r="L241" s="6" t="s">
        <v>26</v>
      </c>
      <c r="P241" s="1">
        <v>0</v>
      </c>
      <c r="Q241" s="1">
        <v>0</v>
      </c>
      <c r="R241" s="6">
        <v>12</v>
      </c>
      <c r="S241" s="1" t="s">
        <v>27</v>
      </c>
      <c r="T241" s="5" t="str">
        <f t="shared" si="3"/>
        <v>P</v>
      </c>
    </row>
    <row r="242" spans="1:20">
      <c r="A242" s="1">
        <v>1</v>
      </c>
      <c r="B242" s="6" t="s">
        <v>19</v>
      </c>
      <c r="C242" s="6" t="s">
        <v>519</v>
      </c>
      <c r="D242" s="6" t="s">
        <v>376</v>
      </c>
      <c r="E242" s="6" t="s">
        <v>22</v>
      </c>
      <c r="F242" s="6" t="s">
        <v>23</v>
      </c>
      <c r="G242" s="6" t="s">
        <v>377</v>
      </c>
      <c r="H242" s="6" t="s">
        <v>19</v>
      </c>
      <c r="I242" s="6" t="s">
        <v>19</v>
      </c>
      <c r="J242" s="6" t="s">
        <v>520</v>
      </c>
      <c r="L242" s="6" t="s">
        <v>26</v>
      </c>
      <c r="N242" s="9">
        <v>42653</v>
      </c>
      <c r="O242" s="9">
        <v>42653</v>
      </c>
      <c r="P242" s="1">
        <v>100</v>
      </c>
      <c r="Q242" s="1">
        <v>12</v>
      </c>
      <c r="R242" s="6">
        <v>12</v>
      </c>
      <c r="S242" s="1" t="s">
        <v>27</v>
      </c>
      <c r="T242" s="5" t="str">
        <f t="shared" si="3"/>
        <v>P</v>
      </c>
    </row>
    <row r="243" spans="1:20">
      <c r="A243" s="1">
        <v>1</v>
      </c>
      <c r="B243" s="6" t="s">
        <v>19</v>
      </c>
      <c r="C243" s="6" t="s">
        <v>521</v>
      </c>
      <c r="D243" s="6" t="s">
        <v>376</v>
      </c>
      <c r="E243" s="6" t="s">
        <v>22</v>
      </c>
      <c r="F243" s="6" t="s">
        <v>23</v>
      </c>
      <c r="G243" s="6" t="s">
        <v>377</v>
      </c>
      <c r="H243" s="6" t="s">
        <v>19</v>
      </c>
      <c r="I243" s="6" t="s">
        <v>19</v>
      </c>
      <c r="J243" s="6" t="s">
        <v>522</v>
      </c>
      <c r="L243" s="6" t="s">
        <v>26</v>
      </c>
      <c r="N243" s="9">
        <v>42653</v>
      </c>
      <c r="O243" s="9">
        <v>42653</v>
      </c>
      <c r="P243" s="1">
        <v>100</v>
      </c>
      <c r="Q243" s="1">
        <v>12</v>
      </c>
      <c r="R243" s="6">
        <v>12</v>
      </c>
      <c r="S243" s="1" t="s">
        <v>27</v>
      </c>
      <c r="T243" s="5" t="str">
        <f t="shared" si="3"/>
        <v>P</v>
      </c>
    </row>
    <row r="244" spans="1:20">
      <c r="A244" s="1">
        <v>1</v>
      </c>
      <c r="B244" s="6" t="s">
        <v>19</v>
      </c>
      <c r="C244" s="6" t="s">
        <v>523</v>
      </c>
      <c r="D244" s="6" t="s">
        <v>500</v>
      </c>
      <c r="E244" s="6" t="s">
        <v>22</v>
      </c>
      <c r="F244" s="6" t="s">
        <v>23</v>
      </c>
      <c r="G244" s="6" t="s">
        <v>501</v>
      </c>
      <c r="H244" s="6" t="s">
        <v>19</v>
      </c>
      <c r="I244" s="6" t="s">
        <v>19</v>
      </c>
      <c r="J244" s="6" t="s">
        <v>524</v>
      </c>
      <c r="L244" s="6" t="s">
        <v>26</v>
      </c>
      <c r="N244" s="9">
        <v>42656</v>
      </c>
      <c r="O244" s="9">
        <v>42656</v>
      </c>
      <c r="P244" s="1">
        <v>100</v>
      </c>
      <c r="Q244" s="1">
        <v>12</v>
      </c>
      <c r="R244" s="6">
        <v>12</v>
      </c>
      <c r="S244" s="1" t="s">
        <v>27</v>
      </c>
      <c r="T244" s="5" t="str">
        <f t="shared" si="3"/>
        <v>P</v>
      </c>
    </row>
    <row r="245" spans="1:20">
      <c r="A245" s="1">
        <v>1</v>
      </c>
      <c r="B245" s="6" t="s">
        <v>19</v>
      </c>
      <c r="C245" s="6" t="s">
        <v>525</v>
      </c>
      <c r="D245" s="6" t="s">
        <v>500</v>
      </c>
      <c r="E245" s="6" t="s">
        <v>22</v>
      </c>
      <c r="F245" s="6" t="s">
        <v>23</v>
      </c>
      <c r="G245" s="6" t="s">
        <v>501</v>
      </c>
      <c r="H245" s="6" t="s">
        <v>19</v>
      </c>
      <c r="I245" s="6" t="s">
        <v>19</v>
      </c>
      <c r="J245" s="6" t="s">
        <v>527</v>
      </c>
      <c r="L245" s="6" t="s">
        <v>26</v>
      </c>
      <c r="N245" s="9">
        <v>42656</v>
      </c>
      <c r="O245" s="9">
        <v>42656</v>
      </c>
      <c r="P245" s="1">
        <v>100</v>
      </c>
      <c r="Q245" s="1">
        <v>12</v>
      </c>
      <c r="R245" s="6">
        <v>12</v>
      </c>
      <c r="S245" s="1" t="s">
        <v>27</v>
      </c>
      <c r="T245" s="5" t="str">
        <f t="shared" si="3"/>
        <v>P</v>
      </c>
    </row>
    <row r="246" spans="1:20">
      <c r="A246" s="1">
        <v>1</v>
      </c>
      <c r="B246" s="6" t="s">
        <v>19</v>
      </c>
      <c r="C246" s="6" t="s">
        <v>528</v>
      </c>
      <c r="D246" s="6" t="s">
        <v>56</v>
      </c>
      <c r="E246" s="6" t="s">
        <v>22</v>
      </c>
      <c r="F246" s="6" t="s">
        <v>529</v>
      </c>
      <c r="G246" s="6" t="s">
        <v>57</v>
      </c>
      <c r="H246" s="6" t="s">
        <v>19</v>
      </c>
      <c r="I246" s="6" t="s">
        <v>19</v>
      </c>
      <c r="J246" s="6" t="s">
        <v>530</v>
      </c>
      <c r="L246" s="6" t="s">
        <v>26</v>
      </c>
      <c r="N246" s="9">
        <v>42649</v>
      </c>
      <c r="O246" s="9">
        <v>42649</v>
      </c>
      <c r="P246" s="1">
        <v>100</v>
      </c>
      <c r="Q246" s="1">
        <v>4</v>
      </c>
      <c r="R246" s="6">
        <v>4</v>
      </c>
      <c r="S246" s="1" t="s">
        <v>27</v>
      </c>
      <c r="T246" s="5" t="str">
        <f t="shared" si="3"/>
        <v>P</v>
      </c>
    </row>
    <row r="247" spans="1:20">
      <c r="A247" s="1">
        <v>1</v>
      </c>
      <c r="B247" s="6" t="s">
        <v>19</v>
      </c>
      <c r="C247" s="6" t="s">
        <v>531</v>
      </c>
      <c r="D247" s="6" t="s">
        <v>56</v>
      </c>
      <c r="E247" s="6" t="s">
        <v>22</v>
      </c>
      <c r="F247" s="6" t="s">
        <v>532</v>
      </c>
      <c r="G247" s="6" t="s">
        <v>57</v>
      </c>
      <c r="H247" s="6" t="s">
        <v>19</v>
      </c>
      <c r="I247" s="6" t="s">
        <v>19</v>
      </c>
      <c r="J247" s="6" t="s">
        <v>530</v>
      </c>
      <c r="L247" s="6" t="s">
        <v>26</v>
      </c>
      <c r="N247" s="9">
        <v>42655</v>
      </c>
      <c r="O247" s="9">
        <v>42655</v>
      </c>
      <c r="P247" s="1">
        <v>100</v>
      </c>
      <c r="Q247" s="1">
        <v>4</v>
      </c>
      <c r="R247" s="6">
        <v>4</v>
      </c>
      <c r="S247" s="1" t="s">
        <v>27</v>
      </c>
      <c r="T247" s="5" t="str">
        <f t="shared" si="3"/>
        <v>P</v>
      </c>
    </row>
    <row r="248" spans="1:20">
      <c r="A248" s="1">
        <v>1</v>
      </c>
      <c r="B248" s="6" t="s">
        <v>19</v>
      </c>
      <c r="C248" s="6" t="s">
        <v>533</v>
      </c>
      <c r="D248" s="6" t="s">
        <v>60</v>
      </c>
      <c r="E248" s="6" t="s">
        <v>22</v>
      </c>
      <c r="F248" s="6" t="s">
        <v>529</v>
      </c>
      <c r="G248" s="6" t="s">
        <v>61</v>
      </c>
      <c r="H248" s="6" t="s">
        <v>19</v>
      </c>
      <c r="I248" s="6" t="s">
        <v>19</v>
      </c>
      <c r="J248" s="6" t="s">
        <v>534</v>
      </c>
      <c r="L248" s="6" t="s">
        <v>26</v>
      </c>
      <c r="N248" s="9">
        <v>42642</v>
      </c>
      <c r="O248" s="9">
        <v>42642</v>
      </c>
      <c r="P248" s="1">
        <v>100</v>
      </c>
      <c r="Q248" s="1">
        <v>4</v>
      </c>
      <c r="R248" s="6">
        <v>4</v>
      </c>
      <c r="S248" s="1" t="s">
        <v>27</v>
      </c>
      <c r="T248" s="5" t="str">
        <f t="shared" si="3"/>
        <v>P</v>
      </c>
    </row>
    <row r="249" spans="1:20">
      <c r="A249" s="1">
        <v>1</v>
      </c>
      <c r="B249" s="6" t="s">
        <v>19</v>
      </c>
      <c r="C249" s="6" t="s">
        <v>535</v>
      </c>
      <c r="D249" s="6" t="s">
        <v>60</v>
      </c>
      <c r="E249" s="6" t="s">
        <v>22</v>
      </c>
      <c r="F249" s="6" t="s">
        <v>532</v>
      </c>
      <c r="G249" s="6" t="s">
        <v>61</v>
      </c>
      <c r="H249" s="6" t="s">
        <v>19</v>
      </c>
      <c r="I249" s="6" t="s">
        <v>19</v>
      </c>
      <c r="J249" s="6" t="s">
        <v>534</v>
      </c>
      <c r="L249" s="6" t="s">
        <v>26</v>
      </c>
      <c r="N249" s="9">
        <v>42655</v>
      </c>
      <c r="O249" s="9">
        <v>42655</v>
      </c>
      <c r="P249" s="1">
        <v>100</v>
      </c>
      <c r="Q249" s="1">
        <v>4</v>
      </c>
      <c r="R249" s="6">
        <v>4</v>
      </c>
      <c r="S249" s="1" t="s">
        <v>27</v>
      </c>
      <c r="T249" s="5" t="str">
        <f t="shared" si="3"/>
        <v>P</v>
      </c>
    </row>
    <row r="250" spans="1:20">
      <c r="A250" s="1">
        <v>1</v>
      </c>
      <c r="B250" s="6" t="s">
        <v>19</v>
      </c>
      <c r="C250" s="6" t="s">
        <v>536</v>
      </c>
      <c r="D250" s="6" t="s">
        <v>56</v>
      </c>
      <c r="E250" s="6" t="s">
        <v>22</v>
      </c>
      <c r="F250" s="6" t="s">
        <v>529</v>
      </c>
      <c r="G250" s="6" t="s">
        <v>57</v>
      </c>
      <c r="H250" s="6" t="s">
        <v>19</v>
      </c>
      <c r="I250" s="6" t="s">
        <v>19</v>
      </c>
      <c r="J250" s="6" t="s">
        <v>537</v>
      </c>
      <c r="L250" s="6" t="s">
        <v>26</v>
      </c>
      <c r="N250" s="9">
        <v>42634</v>
      </c>
      <c r="O250" s="9">
        <v>42634</v>
      </c>
      <c r="P250" s="1">
        <v>100</v>
      </c>
      <c r="Q250" s="1">
        <v>4</v>
      </c>
      <c r="R250" s="6">
        <v>4</v>
      </c>
      <c r="S250" s="1" t="s">
        <v>27</v>
      </c>
      <c r="T250" s="5" t="str">
        <f t="shared" si="3"/>
        <v>P</v>
      </c>
    </row>
    <row r="251" spans="1:20">
      <c r="A251" s="1">
        <v>1</v>
      </c>
      <c r="B251" s="6" t="s">
        <v>19</v>
      </c>
      <c r="C251" s="6" t="s">
        <v>538</v>
      </c>
      <c r="D251" s="6" t="s">
        <v>56</v>
      </c>
      <c r="E251" s="6" t="s">
        <v>22</v>
      </c>
      <c r="F251" s="6" t="s">
        <v>532</v>
      </c>
      <c r="G251" s="6" t="s">
        <v>57</v>
      </c>
      <c r="H251" s="6" t="s">
        <v>19</v>
      </c>
      <c r="I251" s="6" t="s">
        <v>19</v>
      </c>
      <c r="J251" s="6" t="s">
        <v>537</v>
      </c>
      <c r="L251" s="6" t="s">
        <v>26</v>
      </c>
      <c r="N251" s="9">
        <v>42654</v>
      </c>
      <c r="O251" s="9">
        <v>42654</v>
      </c>
      <c r="P251" s="1">
        <v>100</v>
      </c>
      <c r="Q251" s="1">
        <v>4</v>
      </c>
      <c r="R251" s="6">
        <v>4</v>
      </c>
      <c r="S251" s="1" t="s">
        <v>27</v>
      </c>
      <c r="T251" s="5" t="str">
        <f t="shared" si="3"/>
        <v>P</v>
      </c>
    </row>
    <row r="252" spans="1:20">
      <c r="A252" s="1">
        <v>1</v>
      </c>
      <c r="B252" s="6" t="s">
        <v>19</v>
      </c>
      <c r="C252" s="6" t="s">
        <v>539</v>
      </c>
      <c r="D252" s="6" t="s">
        <v>60</v>
      </c>
      <c r="E252" s="6" t="s">
        <v>22</v>
      </c>
      <c r="F252" s="6" t="s">
        <v>529</v>
      </c>
      <c r="G252" s="6" t="s">
        <v>61</v>
      </c>
      <c r="H252" s="6" t="s">
        <v>19</v>
      </c>
      <c r="I252" s="6" t="s">
        <v>19</v>
      </c>
      <c r="J252" s="6" t="s">
        <v>540</v>
      </c>
      <c r="N252" s="9">
        <v>42634</v>
      </c>
      <c r="O252" s="9">
        <v>42634</v>
      </c>
      <c r="P252" s="1">
        <v>100</v>
      </c>
      <c r="Q252" s="1">
        <v>4</v>
      </c>
      <c r="R252" s="6">
        <v>4</v>
      </c>
      <c r="S252" s="1" t="s">
        <v>27</v>
      </c>
      <c r="T252" s="5" t="str">
        <f t="shared" si="3"/>
        <v>P</v>
      </c>
    </row>
    <row r="253" spans="1:20">
      <c r="A253" s="1">
        <v>1</v>
      </c>
      <c r="B253" s="6" t="s">
        <v>19</v>
      </c>
      <c r="C253" s="6" t="s">
        <v>541</v>
      </c>
      <c r="D253" s="6" t="s">
        <v>60</v>
      </c>
      <c r="E253" s="6" t="s">
        <v>22</v>
      </c>
      <c r="F253" s="6" t="s">
        <v>532</v>
      </c>
      <c r="G253" s="6" t="s">
        <v>61</v>
      </c>
      <c r="H253" s="6" t="s">
        <v>19</v>
      </c>
      <c r="I253" s="6" t="s">
        <v>19</v>
      </c>
      <c r="J253" s="6" t="s">
        <v>540</v>
      </c>
      <c r="N253" s="9">
        <v>42654</v>
      </c>
      <c r="O253" s="9">
        <v>42654</v>
      </c>
      <c r="P253" s="1">
        <v>100</v>
      </c>
      <c r="Q253" s="1">
        <v>4</v>
      </c>
      <c r="R253" s="6">
        <v>4</v>
      </c>
      <c r="S253" s="1" t="s">
        <v>27</v>
      </c>
      <c r="T253" s="5" t="str">
        <f t="shared" si="3"/>
        <v>P</v>
      </c>
    </row>
    <row r="254" spans="1:20">
      <c r="A254" s="1">
        <v>1</v>
      </c>
      <c r="B254" s="6" t="s">
        <v>19</v>
      </c>
      <c r="C254" s="6" t="s">
        <v>542</v>
      </c>
      <c r="D254" s="6" t="s">
        <v>56</v>
      </c>
      <c r="E254" s="6" t="s">
        <v>22</v>
      </c>
      <c r="F254" s="6" t="s">
        <v>529</v>
      </c>
      <c r="G254" s="6" t="s">
        <v>57</v>
      </c>
      <c r="H254" s="6" t="s">
        <v>19</v>
      </c>
      <c r="I254" s="6" t="s">
        <v>19</v>
      </c>
      <c r="J254" s="6" t="s">
        <v>543</v>
      </c>
      <c r="L254" s="6" t="s">
        <v>26</v>
      </c>
      <c r="N254" s="9">
        <v>42634</v>
      </c>
      <c r="O254" s="9">
        <v>42634</v>
      </c>
      <c r="P254" s="1">
        <v>100</v>
      </c>
      <c r="Q254" s="1">
        <v>4</v>
      </c>
      <c r="R254" s="6">
        <v>4</v>
      </c>
      <c r="S254" s="1" t="s">
        <v>27</v>
      </c>
      <c r="T254" s="5" t="str">
        <f t="shared" si="3"/>
        <v>P</v>
      </c>
    </row>
    <row r="255" spans="1:20">
      <c r="A255" s="1">
        <v>1</v>
      </c>
      <c r="B255" s="6" t="s">
        <v>19</v>
      </c>
      <c r="C255" s="6" t="s">
        <v>544</v>
      </c>
      <c r="D255" s="6" t="s">
        <v>56</v>
      </c>
      <c r="E255" s="6" t="s">
        <v>22</v>
      </c>
      <c r="F255" s="6" t="s">
        <v>532</v>
      </c>
      <c r="G255" s="6" t="s">
        <v>57</v>
      </c>
      <c r="H255" s="6" t="s">
        <v>19</v>
      </c>
      <c r="I255" s="6" t="s">
        <v>19</v>
      </c>
      <c r="J255" s="6" t="s">
        <v>543</v>
      </c>
      <c r="L255" s="6" t="s">
        <v>26</v>
      </c>
      <c r="N255" s="9">
        <v>42671</v>
      </c>
      <c r="O255" s="9">
        <v>42671</v>
      </c>
      <c r="P255" s="1">
        <v>100</v>
      </c>
      <c r="Q255" s="1">
        <v>4</v>
      </c>
      <c r="R255" s="6">
        <v>4</v>
      </c>
      <c r="S255" s="1" t="s">
        <v>27</v>
      </c>
      <c r="T255" s="5" t="str">
        <f t="shared" si="3"/>
        <v>P</v>
      </c>
    </row>
    <row r="256" spans="1:20">
      <c r="A256" s="1">
        <v>1</v>
      </c>
      <c r="B256" s="6" t="s">
        <v>19</v>
      </c>
      <c r="C256" s="6" t="s">
        <v>545</v>
      </c>
      <c r="D256" s="6" t="s">
        <v>60</v>
      </c>
      <c r="E256" s="6" t="s">
        <v>22</v>
      </c>
      <c r="F256" s="6" t="s">
        <v>529</v>
      </c>
      <c r="G256" s="6" t="s">
        <v>61</v>
      </c>
      <c r="H256" s="6" t="s">
        <v>19</v>
      </c>
      <c r="I256" s="6" t="s">
        <v>19</v>
      </c>
      <c r="J256" s="6" t="s">
        <v>546</v>
      </c>
      <c r="N256" s="9">
        <v>42634</v>
      </c>
      <c r="O256" s="9">
        <v>42634</v>
      </c>
      <c r="P256" s="1">
        <v>100</v>
      </c>
      <c r="Q256" s="1">
        <v>4</v>
      </c>
      <c r="R256" s="6">
        <v>4</v>
      </c>
      <c r="S256" s="1" t="s">
        <v>27</v>
      </c>
      <c r="T256" s="5" t="str">
        <f t="shared" si="3"/>
        <v>P</v>
      </c>
    </row>
    <row r="257" spans="1:20">
      <c r="A257" s="1">
        <v>1</v>
      </c>
      <c r="B257" s="6" t="s">
        <v>19</v>
      </c>
      <c r="C257" s="6" t="s">
        <v>547</v>
      </c>
      <c r="D257" s="6" t="s">
        <v>60</v>
      </c>
      <c r="E257" s="6" t="s">
        <v>22</v>
      </c>
      <c r="F257" s="6" t="s">
        <v>532</v>
      </c>
      <c r="G257" s="6" t="s">
        <v>61</v>
      </c>
      <c r="H257" s="6" t="s">
        <v>19</v>
      </c>
      <c r="I257" s="6" t="s">
        <v>19</v>
      </c>
      <c r="J257" s="6" t="s">
        <v>546</v>
      </c>
      <c r="N257" s="9">
        <v>42671</v>
      </c>
      <c r="O257" s="9">
        <v>42671</v>
      </c>
      <c r="P257" s="1">
        <v>100</v>
      </c>
      <c r="Q257" s="1">
        <v>4</v>
      </c>
      <c r="R257" s="6">
        <v>4</v>
      </c>
      <c r="S257" s="1" t="s">
        <v>27</v>
      </c>
      <c r="T257" s="5" t="str">
        <f t="shared" si="3"/>
        <v>P</v>
      </c>
    </row>
    <row r="258" spans="1:20">
      <c r="A258" s="1">
        <v>1</v>
      </c>
      <c r="B258" s="6" t="s">
        <v>19</v>
      </c>
      <c r="C258" s="6" t="s">
        <v>548</v>
      </c>
      <c r="D258" s="6" t="s">
        <v>91</v>
      </c>
      <c r="E258" s="6" t="s">
        <v>22</v>
      </c>
      <c r="F258" s="6" t="s">
        <v>529</v>
      </c>
      <c r="G258" s="6" t="s">
        <v>92</v>
      </c>
      <c r="H258" s="6" t="s">
        <v>19</v>
      </c>
      <c r="I258" s="6" t="s">
        <v>19</v>
      </c>
      <c r="J258" s="6" t="s">
        <v>549</v>
      </c>
      <c r="L258" s="6" t="s">
        <v>26</v>
      </c>
      <c r="P258" s="1">
        <v>0</v>
      </c>
      <c r="Q258" s="1">
        <v>0</v>
      </c>
      <c r="R258" s="6">
        <v>4</v>
      </c>
      <c r="S258" s="1" t="s">
        <v>27</v>
      </c>
      <c r="T258" s="5" t="str">
        <f t="shared" si="3"/>
        <v>P</v>
      </c>
    </row>
    <row r="259" spans="1:20">
      <c r="A259" s="1">
        <v>1</v>
      </c>
      <c r="B259" s="6" t="s">
        <v>19</v>
      </c>
      <c r="C259" s="6" t="s">
        <v>550</v>
      </c>
      <c r="D259" s="6" t="s">
        <v>91</v>
      </c>
      <c r="E259" s="6" t="s">
        <v>22</v>
      </c>
      <c r="F259" s="6" t="s">
        <v>532</v>
      </c>
      <c r="G259" s="6" t="s">
        <v>92</v>
      </c>
      <c r="H259" s="6" t="s">
        <v>19</v>
      </c>
      <c r="I259" s="6" t="s">
        <v>19</v>
      </c>
      <c r="J259" s="6" t="s">
        <v>549</v>
      </c>
      <c r="L259" s="6" t="s">
        <v>26</v>
      </c>
      <c r="N259" s="9">
        <v>42692</v>
      </c>
      <c r="O259" s="9">
        <v>42692</v>
      </c>
      <c r="P259" s="1">
        <v>100</v>
      </c>
      <c r="Q259" s="1">
        <v>4</v>
      </c>
      <c r="R259" s="6">
        <v>4</v>
      </c>
      <c r="S259" s="1" t="s">
        <v>27</v>
      </c>
      <c r="T259" s="5" t="str">
        <f t="shared" si="3"/>
        <v>P</v>
      </c>
    </row>
    <row r="260" spans="1:20">
      <c r="A260" s="1">
        <v>1</v>
      </c>
      <c r="B260" s="6" t="s">
        <v>19</v>
      </c>
      <c r="C260" s="6" t="s">
        <v>551</v>
      </c>
      <c r="D260" s="6" t="s">
        <v>91</v>
      </c>
      <c r="E260" s="6" t="s">
        <v>22</v>
      </c>
      <c r="F260" s="6" t="s">
        <v>529</v>
      </c>
      <c r="G260" s="6" t="s">
        <v>92</v>
      </c>
      <c r="H260" s="6" t="s">
        <v>19</v>
      </c>
      <c r="I260" s="6" t="s">
        <v>19</v>
      </c>
      <c r="J260" s="6" t="s">
        <v>552</v>
      </c>
      <c r="L260" s="6" t="s">
        <v>26</v>
      </c>
      <c r="P260" s="1">
        <v>0</v>
      </c>
      <c r="Q260" s="1">
        <v>0</v>
      </c>
      <c r="R260" s="6">
        <v>4</v>
      </c>
      <c r="S260" s="1" t="s">
        <v>27</v>
      </c>
      <c r="T260" s="5" t="str">
        <f t="shared" ref="T260:T323" si="4">RIGHT(D260,1)</f>
        <v>P</v>
      </c>
    </row>
    <row r="261" spans="1:20">
      <c r="A261" s="1">
        <v>1</v>
      </c>
      <c r="B261" s="6" t="s">
        <v>19</v>
      </c>
      <c r="C261" s="6" t="s">
        <v>553</v>
      </c>
      <c r="D261" s="6" t="s">
        <v>91</v>
      </c>
      <c r="E261" s="6" t="s">
        <v>22</v>
      </c>
      <c r="F261" s="6" t="s">
        <v>532</v>
      </c>
      <c r="G261" s="6" t="s">
        <v>92</v>
      </c>
      <c r="H261" s="6" t="s">
        <v>19</v>
      </c>
      <c r="I261" s="6" t="s">
        <v>19</v>
      </c>
      <c r="J261" s="6" t="s">
        <v>552</v>
      </c>
      <c r="L261" s="6" t="s">
        <v>26</v>
      </c>
      <c r="N261" s="9">
        <v>42692</v>
      </c>
      <c r="O261" s="9">
        <v>42692</v>
      </c>
      <c r="P261" s="1">
        <v>100</v>
      </c>
      <c r="Q261" s="1">
        <v>4</v>
      </c>
      <c r="R261" s="6">
        <v>4</v>
      </c>
      <c r="S261" s="1" t="s">
        <v>27</v>
      </c>
      <c r="T261" s="5" t="str">
        <f t="shared" si="4"/>
        <v>P</v>
      </c>
    </row>
    <row r="262" spans="1:20">
      <c r="A262" s="1">
        <v>1</v>
      </c>
      <c r="B262" s="6" t="s">
        <v>19</v>
      </c>
      <c r="C262" s="6" t="s">
        <v>554</v>
      </c>
      <c r="D262" s="6" t="s">
        <v>555</v>
      </c>
      <c r="E262" s="6" t="s">
        <v>22</v>
      </c>
      <c r="F262" s="6" t="s">
        <v>556</v>
      </c>
      <c r="G262" s="6" t="s">
        <v>557</v>
      </c>
      <c r="H262" s="6" t="s">
        <v>19</v>
      </c>
      <c r="I262" s="6" t="s">
        <v>19</v>
      </c>
      <c r="J262" s="6" t="s">
        <v>558</v>
      </c>
      <c r="L262" s="6" t="s">
        <v>26</v>
      </c>
      <c r="N262" s="9">
        <v>42689</v>
      </c>
      <c r="O262" s="9">
        <v>42689</v>
      </c>
      <c r="P262" s="1">
        <v>100</v>
      </c>
      <c r="Q262" s="1">
        <v>4</v>
      </c>
      <c r="R262" s="6">
        <v>4</v>
      </c>
      <c r="S262" s="1" t="s">
        <v>27</v>
      </c>
      <c r="T262" s="5" t="str">
        <f t="shared" si="4"/>
        <v>P</v>
      </c>
    </row>
    <row r="263" spans="1:20">
      <c r="A263" s="1">
        <v>1</v>
      </c>
      <c r="B263" s="6" t="s">
        <v>19</v>
      </c>
      <c r="C263" s="6" t="s">
        <v>559</v>
      </c>
      <c r="D263" s="6" t="s">
        <v>56</v>
      </c>
      <c r="E263" s="6" t="s">
        <v>22</v>
      </c>
      <c r="F263" s="6" t="s">
        <v>23</v>
      </c>
      <c r="G263" s="6" t="s">
        <v>57</v>
      </c>
      <c r="H263" s="6" t="s">
        <v>19</v>
      </c>
      <c r="I263" s="6" t="s">
        <v>19</v>
      </c>
      <c r="J263" s="6" t="s">
        <v>560</v>
      </c>
      <c r="L263" s="6" t="s">
        <v>26</v>
      </c>
      <c r="N263" s="9">
        <v>42629</v>
      </c>
      <c r="O263" s="9">
        <v>42629</v>
      </c>
      <c r="P263" s="1">
        <v>100</v>
      </c>
      <c r="Q263" s="1">
        <v>12</v>
      </c>
      <c r="R263" s="6">
        <v>12</v>
      </c>
      <c r="S263" s="1" t="s">
        <v>27</v>
      </c>
      <c r="T263" s="5" t="str">
        <f t="shared" si="4"/>
        <v>P</v>
      </c>
    </row>
    <row r="264" spans="1:20">
      <c r="A264" s="1">
        <v>1</v>
      </c>
      <c r="B264" s="6" t="s">
        <v>19</v>
      </c>
      <c r="C264" s="6" t="s">
        <v>561</v>
      </c>
      <c r="D264" s="6" t="s">
        <v>56</v>
      </c>
      <c r="E264" s="6" t="s">
        <v>22</v>
      </c>
      <c r="F264" s="6" t="s">
        <v>562</v>
      </c>
      <c r="G264" s="6" t="s">
        <v>57</v>
      </c>
      <c r="H264" s="6" t="s">
        <v>19</v>
      </c>
      <c r="I264" s="6" t="s">
        <v>19</v>
      </c>
      <c r="J264" s="6" t="s">
        <v>560</v>
      </c>
      <c r="L264" s="6" t="s">
        <v>26</v>
      </c>
      <c r="N264" s="9">
        <v>42642</v>
      </c>
      <c r="O264" s="9">
        <v>42642</v>
      </c>
      <c r="P264" s="1">
        <v>100</v>
      </c>
      <c r="Q264" s="1">
        <v>8</v>
      </c>
      <c r="R264" s="6">
        <v>8</v>
      </c>
      <c r="S264" s="1" t="s">
        <v>27</v>
      </c>
      <c r="T264" s="5" t="str">
        <f t="shared" si="4"/>
        <v>P</v>
      </c>
    </row>
    <row r="265" spans="1:20">
      <c r="A265" s="1">
        <v>1</v>
      </c>
      <c r="B265" s="6" t="s">
        <v>19</v>
      </c>
      <c r="C265" s="6" t="s">
        <v>563</v>
      </c>
      <c r="D265" s="6" t="s">
        <v>60</v>
      </c>
      <c r="E265" s="6" t="s">
        <v>22</v>
      </c>
      <c r="F265" s="6" t="s">
        <v>23</v>
      </c>
      <c r="G265" s="6" t="s">
        <v>61</v>
      </c>
      <c r="H265" s="6" t="s">
        <v>19</v>
      </c>
      <c r="I265" s="6" t="s">
        <v>19</v>
      </c>
      <c r="J265" s="6" t="s">
        <v>564</v>
      </c>
      <c r="L265" s="6" t="s">
        <v>26</v>
      </c>
      <c r="N265" s="9">
        <v>42641</v>
      </c>
      <c r="O265" s="9">
        <v>42641</v>
      </c>
      <c r="P265" s="1">
        <v>100</v>
      </c>
      <c r="Q265" s="1">
        <v>12</v>
      </c>
      <c r="R265" s="6">
        <v>12</v>
      </c>
      <c r="S265" s="1" t="s">
        <v>27</v>
      </c>
      <c r="T265" s="5" t="str">
        <f t="shared" si="4"/>
        <v>P</v>
      </c>
    </row>
    <row r="266" spans="1:20">
      <c r="A266" s="1">
        <v>1</v>
      </c>
      <c r="B266" s="6" t="s">
        <v>19</v>
      </c>
      <c r="C266" s="6" t="s">
        <v>565</v>
      </c>
      <c r="D266" s="6" t="s">
        <v>60</v>
      </c>
      <c r="E266" s="6" t="s">
        <v>22</v>
      </c>
      <c r="F266" s="6" t="s">
        <v>562</v>
      </c>
      <c r="G266" s="6" t="s">
        <v>61</v>
      </c>
      <c r="H266" s="6" t="s">
        <v>19</v>
      </c>
      <c r="I266" s="6" t="s">
        <v>19</v>
      </c>
      <c r="J266" s="6" t="s">
        <v>564</v>
      </c>
      <c r="L266" s="6" t="s">
        <v>26</v>
      </c>
      <c r="N266" s="9">
        <v>42642</v>
      </c>
      <c r="O266" s="9">
        <v>42642</v>
      </c>
      <c r="P266" s="1">
        <v>100</v>
      </c>
      <c r="Q266" s="1">
        <v>8</v>
      </c>
      <c r="R266" s="6">
        <v>8</v>
      </c>
      <c r="S266" s="1" t="s">
        <v>27</v>
      </c>
      <c r="T266" s="5" t="str">
        <f t="shared" si="4"/>
        <v>P</v>
      </c>
    </row>
    <row r="267" spans="1:20">
      <c r="A267" s="1">
        <v>1</v>
      </c>
      <c r="B267" s="6" t="s">
        <v>19</v>
      </c>
      <c r="C267" s="6" t="s">
        <v>566</v>
      </c>
      <c r="D267" s="6" t="s">
        <v>56</v>
      </c>
      <c r="E267" s="6" t="s">
        <v>22</v>
      </c>
      <c r="F267" s="6" t="s">
        <v>23</v>
      </c>
      <c r="G267" s="6" t="s">
        <v>57</v>
      </c>
      <c r="H267" s="6" t="s">
        <v>19</v>
      </c>
      <c r="I267" s="6" t="s">
        <v>19</v>
      </c>
      <c r="J267" s="6" t="s">
        <v>567</v>
      </c>
      <c r="L267" s="6" t="s">
        <v>26</v>
      </c>
      <c r="N267" s="9">
        <v>42629</v>
      </c>
      <c r="O267" s="9">
        <v>42629</v>
      </c>
      <c r="P267" s="1">
        <v>100</v>
      </c>
      <c r="Q267" s="1">
        <v>12</v>
      </c>
      <c r="R267" s="6">
        <v>12</v>
      </c>
      <c r="S267" s="1" t="s">
        <v>27</v>
      </c>
      <c r="T267" s="5" t="str">
        <f t="shared" si="4"/>
        <v>P</v>
      </c>
    </row>
    <row r="268" spans="1:20">
      <c r="A268" s="1">
        <v>1</v>
      </c>
      <c r="B268" s="6" t="s">
        <v>19</v>
      </c>
      <c r="C268" s="6" t="s">
        <v>568</v>
      </c>
      <c r="D268" s="6" t="s">
        <v>56</v>
      </c>
      <c r="E268" s="6" t="s">
        <v>22</v>
      </c>
      <c r="F268" s="6" t="s">
        <v>562</v>
      </c>
      <c r="G268" s="6" t="s">
        <v>57</v>
      </c>
      <c r="H268" s="6" t="s">
        <v>19</v>
      </c>
      <c r="I268" s="6" t="s">
        <v>19</v>
      </c>
      <c r="J268" s="6" t="s">
        <v>567</v>
      </c>
      <c r="L268" s="6" t="s">
        <v>26</v>
      </c>
      <c r="N268" s="9">
        <v>42642</v>
      </c>
      <c r="O268" s="9">
        <v>42642</v>
      </c>
      <c r="P268" s="1">
        <v>100</v>
      </c>
      <c r="Q268" s="1">
        <v>8</v>
      </c>
      <c r="R268" s="6">
        <v>8</v>
      </c>
      <c r="S268" s="1" t="s">
        <v>27</v>
      </c>
      <c r="T268" s="5" t="str">
        <f t="shared" si="4"/>
        <v>P</v>
      </c>
    </row>
    <row r="269" spans="1:20">
      <c r="A269" s="1">
        <v>1</v>
      </c>
      <c r="B269" s="6" t="s">
        <v>19</v>
      </c>
      <c r="C269" s="6" t="s">
        <v>569</v>
      </c>
      <c r="D269" s="6" t="s">
        <v>60</v>
      </c>
      <c r="E269" s="6" t="s">
        <v>22</v>
      </c>
      <c r="F269" s="6" t="s">
        <v>23</v>
      </c>
      <c r="G269" s="6" t="s">
        <v>61</v>
      </c>
      <c r="H269" s="6" t="s">
        <v>19</v>
      </c>
      <c r="I269" s="6" t="s">
        <v>19</v>
      </c>
      <c r="J269" s="6" t="s">
        <v>570</v>
      </c>
      <c r="L269" s="6" t="s">
        <v>26</v>
      </c>
      <c r="N269" s="9">
        <v>42641</v>
      </c>
      <c r="O269" s="9">
        <v>42641</v>
      </c>
      <c r="P269" s="1">
        <v>100</v>
      </c>
      <c r="Q269" s="1">
        <v>12</v>
      </c>
      <c r="R269" s="6">
        <v>12</v>
      </c>
      <c r="S269" s="1" t="s">
        <v>27</v>
      </c>
      <c r="T269" s="5" t="str">
        <f t="shared" si="4"/>
        <v>P</v>
      </c>
    </row>
    <row r="270" spans="1:20">
      <c r="A270" s="1">
        <v>1</v>
      </c>
      <c r="B270" s="6" t="s">
        <v>19</v>
      </c>
      <c r="C270" s="6" t="s">
        <v>571</v>
      </c>
      <c r="D270" s="6" t="s">
        <v>60</v>
      </c>
      <c r="E270" s="6" t="s">
        <v>22</v>
      </c>
      <c r="F270" s="6" t="s">
        <v>562</v>
      </c>
      <c r="G270" s="6" t="s">
        <v>61</v>
      </c>
      <c r="H270" s="6" t="s">
        <v>19</v>
      </c>
      <c r="I270" s="6" t="s">
        <v>19</v>
      </c>
      <c r="J270" s="6" t="s">
        <v>570</v>
      </c>
      <c r="L270" s="6" t="s">
        <v>26</v>
      </c>
      <c r="N270" s="9">
        <v>42642</v>
      </c>
      <c r="O270" s="9">
        <v>42642</v>
      </c>
      <c r="P270" s="1">
        <v>100</v>
      </c>
      <c r="Q270" s="1">
        <v>8</v>
      </c>
      <c r="R270" s="6">
        <v>8</v>
      </c>
      <c r="S270" s="1" t="s">
        <v>27</v>
      </c>
      <c r="T270" s="5" t="str">
        <f t="shared" si="4"/>
        <v>P</v>
      </c>
    </row>
    <row r="271" spans="1:20">
      <c r="A271" s="1">
        <v>1</v>
      </c>
      <c r="B271" s="6" t="s">
        <v>19</v>
      </c>
      <c r="C271" s="6" t="s">
        <v>572</v>
      </c>
      <c r="D271" s="6" t="s">
        <v>56</v>
      </c>
      <c r="E271" s="6" t="s">
        <v>22</v>
      </c>
      <c r="F271" s="6" t="s">
        <v>23</v>
      </c>
      <c r="G271" s="6" t="s">
        <v>57</v>
      </c>
      <c r="H271" s="6" t="s">
        <v>19</v>
      </c>
      <c r="I271" s="6" t="s">
        <v>19</v>
      </c>
      <c r="J271" s="6" t="s">
        <v>573</v>
      </c>
      <c r="L271" s="6" t="s">
        <v>26</v>
      </c>
      <c r="N271" s="9">
        <v>42629</v>
      </c>
      <c r="O271" s="9">
        <v>42629</v>
      </c>
      <c r="P271" s="1">
        <v>100</v>
      </c>
      <c r="Q271" s="1">
        <v>12</v>
      </c>
      <c r="R271" s="6">
        <v>12</v>
      </c>
      <c r="S271" s="1" t="s">
        <v>27</v>
      </c>
      <c r="T271" s="5" t="str">
        <f t="shared" si="4"/>
        <v>P</v>
      </c>
    </row>
    <row r="272" spans="1:20">
      <c r="A272" s="1">
        <v>1</v>
      </c>
      <c r="B272" s="6" t="s">
        <v>19</v>
      </c>
      <c r="C272" s="6" t="s">
        <v>574</v>
      </c>
      <c r="D272" s="6" t="s">
        <v>56</v>
      </c>
      <c r="E272" s="6" t="s">
        <v>22</v>
      </c>
      <c r="F272" s="6" t="s">
        <v>562</v>
      </c>
      <c r="G272" s="6" t="s">
        <v>57</v>
      </c>
      <c r="H272" s="6" t="s">
        <v>19</v>
      </c>
      <c r="I272" s="6" t="s">
        <v>19</v>
      </c>
      <c r="J272" s="6" t="s">
        <v>573</v>
      </c>
      <c r="L272" s="6" t="s">
        <v>26</v>
      </c>
      <c r="N272" s="9">
        <v>42642</v>
      </c>
      <c r="O272" s="9">
        <v>42642</v>
      </c>
      <c r="P272" s="1">
        <v>100</v>
      </c>
      <c r="Q272" s="1">
        <v>8</v>
      </c>
      <c r="R272" s="6">
        <v>8</v>
      </c>
      <c r="S272" s="1" t="s">
        <v>27</v>
      </c>
      <c r="T272" s="5" t="str">
        <f t="shared" si="4"/>
        <v>P</v>
      </c>
    </row>
    <row r="273" spans="1:20">
      <c r="A273" s="1">
        <v>1</v>
      </c>
      <c r="B273" s="6" t="s">
        <v>19</v>
      </c>
      <c r="C273" s="6" t="s">
        <v>575</v>
      </c>
      <c r="D273" s="6" t="s">
        <v>60</v>
      </c>
      <c r="E273" s="6" t="s">
        <v>22</v>
      </c>
      <c r="F273" s="6" t="s">
        <v>23</v>
      </c>
      <c r="G273" s="6" t="s">
        <v>61</v>
      </c>
      <c r="H273" s="6" t="s">
        <v>19</v>
      </c>
      <c r="I273" s="6" t="s">
        <v>19</v>
      </c>
      <c r="J273" s="6" t="s">
        <v>576</v>
      </c>
      <c r="L273" s="6" t="s">
        <v>26</v>
      </c>
      <c r="N273" s="9">
        <v>42641</v>
      </c>
      <c r="O273" s="9">
        <v>42641</v>
      </c>
      <c r="P273" s="1">
        <v>100</v>
      </c>
      <c r="Q273" s="1">
        <v>12</v>
      </c>
      <c r="R273" s="6">
        <v>12</v>
      </c>
      <c r="S273" s="1" t="s">
        <v>27</v>
      </c>
      <c r="T273" s="5" t="str">
        <f t="shared" si="4"/>
        <v>P</v>
      </c>
    </row>
    <row r="274" spans="1:20">
      <c r="A274" s="1">
        <v>1</v>
      </c>
      <c r="B274" s="6" t="s">
        <v>19</v>
      </c>
      <c r="C274" s="6" t="s">
        <v>577</v>
      </c>
      <c r="D274" s="6" t="s">
        <v>60</v>
      </c>
      <c r="E274" s="6" t="s">
        <v>22</v>
      </c>
      <c r="F274" s="6" t="s">
        <v>562</v>
      </c>
      <c r="G274" s="6" t="s">
        <v>61</v>
      </c>
      <c r="H274" s="6" t="s">
        <v>19</v>
      </c>
      <c r="I274" s="6" t="s">
        <v>19</v>
      </c>
      <c r="J274" s="6" t="s">
        <v>576</v>
      </c>
      <c r="L274" s="6" t="s">
        <v>26</v>
      </c>
      <c r="N274" s="9">
        <v>42642</v>
      </c>
      <c r="O274" s="9">
        <v>42642</v>
      </c>
      <c r="P274" s="1">
        <v>100</v>
      </c>
      <c r="Q274" s="1">
        <v>8</v>
      </c>
      <c r="R274" s="6">
        <v>8</v>
      </c>
      <c r="S274" s="1" t="s">
        <v>27</v>
      </c>
      <c r="T274" s="5" t="str">
        <f t="shared" si="4"/>
        <v>P</v>
      </c>
    </row>
    <row r="275" spans="1:20">
      <c r="A275" s="1">
        <v>1</v>
      </c>
      <c r="B275" s="6" t="s">
        <v>19</v>
      </c>
      <c r="C275" s="6" t="s">
        <v>578</v>
      </c>
      <c r="D275" s="6" t="s">
        <v>56</v>
      </c>
      <c r="E275" s="6" t="s">
        <v>22</v>
      </c>
      <c r="F275" s="6" t="s">
        <v>23</v>
      </c>
      <c r="G275" s="6" t="s">
        <v>57</v>
      </c>
      <c r="H275" s="6" t="s">
        <v>19</v>
      </c>
      <c r="I275" s="6" t="s">
        <v>19</v>
      </c>
      <c r="J275" s="6" t="s">
        <v>579</v>
      </c>
      <c r="L275" s="6" t="s">
        <v>26</v>
      </c>
      <c r="N275" s="9">
        <v>42629</v>
      </c>
      <c r="O275" s="9">
        <v>42629</v>
      </c>
      <c r="P275" s="1">
        <v>100</v>
      </c>
      <c r="Q275" s="1">
        <v>12</v>
      </c>
      <c r="R275" s="6">
        <v>12</v>
      </c>
      <c r="S275" s="1" t="s">
        <v>27</v>
      </c>
      <c r="T275" s="5" t="str">
        <f t="shared" si="4"/>
        <v>P</v>
      </c>
    </row>
    <row r="276" spans="1:20">
      <c r="A276" s="1">
        <v>1</v>
      </c>
      <c r="B276" s="6" t="s">
        <v>19</v>
      </c>
      <c r="C276" s="6" t="s">
        <v>580</v>
      </c>
      <c r="D276" s="6" t="s">
        <v>56</v>
      </c>
      <c r="E276" s="6" t="s">
        <v>22</v>
      </c>
      <c r="F276" s="6" t="s">
        <v>562</v>
      </c>
      <c r="G276" s="6" t="s">
        <v>57</v>
      </c>
      <c r="H276" s="6" t="s">
        <v>19</v>
      </c>
      <c r="I276" s="6" t="s">
        <v>19</v>
      </c>
      <c r="J276" s="6" t="s">
        <v>579</v>
      </c>
      <c r="L276" s="6" t="s">
        <v>26</v>
      </c>
      <c r="N276" s="9">
        <v>42642</v>
      </c>
      <c r="O276" s="9">
        <v>42642</v>
      </c>
      <c r="P276" s="1">
        <v>100</v>
      </c>
      <c r="Q276" s="1">
        <v>8</v>
      </c>
      <c r="R276" s="6">
        <v>8</v>
      </c>
      <c r="S276" s="1" t="s">
        <v>27</v>
      </c>
      <c r="T276" s="5" t="str">
        <f t="shared" si="4"/>
        <v>P</v>
      </c>
    </row>
    <row r="277" spans="1:20">
      <c r="A277" s="1">
        <v>1</v>
      </c>
      <c r="B277" s="6" t="s">
        <v>19</v>
      </c>
      <c r="C277" s="6" t="s">
        <v>581</v>
      </c>
      <c r="D277" s="6" t="s">
        <v>60</v>
      </c>
      <c r="E277" s="6" t="s">
        <v>22</v>
      </c>
      <c r="F277" s="6" t="s">
        <v>23</v>
      </c>
      <c r="G277" s="6" t="s">
        <v>61</v>
      </c>
      <c r="H277" s="6" t="s">
        <v>19</v>
      </c>
      <c r="I277" s="6" t="s">
        <v>19</v>
      </c>
      <c r="J277" s="6" t="s">
        <v>582</v>
      </c>
      <c r="L277" s="6" t="s">
        <v>26</v>
      </c>
      <c r="N277" s="9">
        <v>42641</v>
      </c>
      <c r="O277" s="9">
        <v>42641</v>
      </c>
      <c r="P277" s="1">
        <v>100</v>
      </c>
      <c r="Q277" s="1">
        <v>12</v>
      </c>
      <c r="R277" s="6">
        <v>12</v>
      </c>
      <c r="S277" s="1" t="s">
        <v>27</v>
      </c>
      <c r="T277" s="5" t="str">
        <f t="shared" si="4"/>
        <v>P</v>
      </c>
    </row>
    <row r="278" spans="1:20">
      <c r="A278" s="1">
        <v>1</v>
      </c>
      <c r="B278" s="6" t="s">
        <v>19</v>
      </c>
      <c r="C278" s="6" t="s">
        <v>583</v>
      </c>
      <c r="D278" s="6" t="s">
        <v>60</v>
      </c>
      <c r="E278" s="6" t="s">
        <v>22</v>
      </c>
      <c r="F278" s="6" t="s">
        <v>562</v>
      </c>
      <c r="G278" s="6" t="s">
        <v>61</v>
      </c>
      <c r="H278" s="6" t="s">
        <v>19</v>
      </c>
      <c r="I278" s="6" t="s">
        <v>19</v>
      </c>
      <c r="J278" s="6" t="s">
        <v>582</v>
      </c>
      <c r="L278" s="6" t="s">
        <v>26</v>
      </c>
      <c r="N278" s="9">
        <v>42642</v>
      </c>
      <c r="O278" s="9">
        <v>42642</v>
      </c>
      <c r="P278" s="1">
        <v>100</v>
      </c>
      <c r="Q278" s="1">
        <v>8</v>
      </c>
      <c r="R278" s="6">
        <v>8</v>
      </c>
      <c r="S278" s="1" t="s">
        <v>27</v>
      </c>
      <c r="T278" s="5" t="str">
        <f t="shared" si="4"/>
        <v>P</v>
      </c>
    </row>
    <row r="279" spans="1:20">
      <c r="A279" s="1">
        <v>1</v>
      </c>
      <c r="B279" s="6" t="s">
        <v>19</v>
      </c>
      <c r="C279" s="6" t="s">
        <v>584</v>
      </c>
      <c r="D279" s="6" t="s">
        <v>56</v>
      </c>
      <c r="E279" s="6" t="s">
        <v>22</v>
      </c>
      <c r="F279" s="6" t="s">
        <v>23</v>
      </c>
      <c r="G279" s="6" t="s">
        <v>57</v>
      </c>
      <c r="H279" s="6" t="s">
        <v>19</v>
      </c>
      <c r="I279" s="6" t="s">
        <v>19</v>
      </c>
      <c r="J279" s="6" t="s">
        <v>585</v>
      </c>
      <c r="L279" s="6" t="s">
        <v>26</v>
      </c>
      <c r="N279" s="9">
        <v>42627</v>
      </c>
      <c r="O279" s="9">
        <v>42627</v>
      </c>
      <c r="P279" s="1">
        <v>100</v>
      </c>
      <c r="Q279" s="1">
        <v>12</v>
      </c>
      <c r="R279" s="6">
        <v>12</v>
      </c>
      <c r="S279" s="1" t="s">
        <v>27</v>
      </c>
      <c r="T279" s="5" t="str">
        <f t="shared" si="4"/>
        <v>P</v>
      </c>
    </row>
    <row r="280" spans="1:20">
      <c r="A280" s="1">
        <v>1</v>
      </c>
      <c r="B280" s="6" t="s">
        <v>19</v>
      </c>
      <c r="C280" s="6" t="s">
        <v>586</v>
      </c>
      <c r="D280" s="6" t="s">
        <v>56</v>
      </c>
      <c r="E280" s="6" t="s">
        <v>22</v>
      </c>
      <c r="F280" s="6" t="s">
        <v>562</v>
      </c>
      <c r="G280" s="6" t="s">
        <v>57</v>
      </c>
      <c r="H280" s="6" t="s">
        <v>19</v>
      </c>
      <c r="I280" s="6" t="s">
        <v>19</v>
      </c>
      <c r="J280" s="6" t="s">
        <v>585</v>
      </c>
      <c r="L280" s="6" t="s">
        <v>26</v>
      </c>
      <c r="N280" s="9">
        <v>42642</v>
      </c>
      <c r="O280" s="9">
        <v>42642</v>
      </c>
      <c r="P280" s="1">
        <v>100</v>
      </c>
      <c r="Q280" s="1">
        <v>8</v>
      </c>
      <c r="R280" s="6">
        <v>8</v>
      </c>
      <c r="S280" s="1" t="s">
        <v>27</v>
      </c>
      <c r="T280" s="5" t="str">
        <f t="shared" si="4"/>
        <v>P</v>
      </c>
    </row>
    <row r="281" spans="1:20">
      <c r="A281" s="1">
        <v>1</v>
      </c>
      <c r="B281" s="6" t="s">
        <v>19</v>
      </c>
      <c r="C281" s="6" t="s">
        <v>587</v>
      </c>
      <c r="D281" s="6" t="s">
        <v>60</v>
      </c>
      <c r="E281" s="6" t="s">
        <v>22</v>
      </c>
      <c r="F281" s="6" t="s">
        <v>23</v>
      </c>
      <c r="G281" s="6" t="s">
        <v>61</v>
      </c>
      <c r="H281" s="6" t="s">
        <v>19</v>
      </c>
      <c r="I281" s="6" t="s">
        <v>19</v>
      </c>
      <c r="J281" s="6" t="s">
        <v>588</v>
      </c>
      <c r="L281" s="6" t="s">
        <v>26</v>
      </c>
      <c r="N281" s="9">
        <v>42625</v>
      </c>
      <c r="O281" s="9">
        <v>42625</v>
      </c>
      <c r="P281" s="1">
        <v>100</v>
      </c>
      <c r="Q281" s="1">
        <v>12</v>
      </c>
      <c r="R281" s="6">
        <v>12</v>
      </c>
      <c r="S281" s="1" t="s">
        <v>27</v>
      </c>
      <c r="T281" s="5" t="str">
        <f t="shared" si="4"/>
        <v>P</v>
      </c>
    </row>
    <row r="282" spans="1:20">
      <c r="A282" s="1">
        <v>1</v>
      </c>
      <c r="B282" s="6" t="s">
        <v>19</v>
      </c>
      <c r="C282" s="6" t="s">
        <v>589</v>
      </c>
      <c r="D282" s="6" t="s">
        <v>60</v>
      </c>
      <c r="E282" s="6" t="s">
        <v>22</v>
      </c>
      <c r="F282" s="6" t="s">
        <v>562</v>
      </c>
      <c r="G282" s="6" t="s">
        <v>61</v>
      </c>
      <c r="H282" s="6" t="s">
        <v>19</v>
      </c>
      <c r="I282" s="6" t="s">
        <v>19</v>
      </c>
      <c r="J282" s="6" t="s">
        <v>588</v>
      </c>
      <c r="L282" s="6" t="s">
        <v>26</v>
      </c>
      <c r="N282" s="9">
        <v>42654</v>
      </c>
      <c r="O282" s="9">
        <v>42654</v>
      </c>
      <c r="P282" s="1">
        <v>100</v>
      </c>
      <c r="Q282" s="1">
        <v>8</v>
      </c>
      <c r="R282" s="6">
        <v>8</v>
      </c>
      <c r="S282" s="1" t="s">
        <v>27</v>
      </c>
      <c r="T282" s="5" t="str">
        <f t="shared" si="4"/>
        <v>P</v>
      </c>
    </row>
    <row r="283" spans="1:20">
      <c r="A283" s="1">
        <v>1</v>
      </c>
      <c r="B283" s="6" t="s">
        <v>19</v>
      </c>
      <c r="C283" s="6" t="s">
        <v>590</v>
      </c>
      <c r="D283" s="6" t="s">
        <v>56</v>
      </c>
      <c r="E283" s="6" t="s">
        <v>22</v>
      </c>
      <c r="F283" s="6" t="s">
        <v>23</v>
      </c>
      <c r="G283" s="6" t="s">
        <v>57</v>
      </c>
      <c r="H283" s="6" t="s">
        <v>19</v>
      </c>
      <c r="I283" s="6" t="s">
        <v>19</v>
      </c>
      <c r="J283" s="6" t="s">
        <v>591</v>
      </c>
      <c r="L283" s="6" t="s">
        <v>26</v>
      </c>
      <c r="N283" s="9">
        <v>42627</v>
      </c>
      <c r="O283" s="9">
        <v>42627</v>
      </c>
      <c r="P283" s="1">
        <v>100</v>
      </c>
      <c r="Q283" s="1">
        <v>12</v>
      </c>
      <c r="R283" s="6">
        <v>12</v>
      </c>
      <c r="S283" s="1" t="s">
        <v>27</v>
      </c>
      <c r="T283" s="5" t="str">
        <f t="shared" si="4"/>
        <v>P</v>
      </c>
    </row>
    <row r="284" spans="1:20">
      <c r="A284" s="1">
        <v>1</v>
      </c>
      <c r="B284" s="6" t="s">
        <v>19</v>
      </c>
      <c r="C284" s="6" t="s">
        <v>592</v>
      </c>
      <c r="D284" s="6" t="s">
        <v>56</v>
      </c>
      <c r="E284" s="6" t="s">
        <v>22</v>
      </c>
      <c r="F284" s="6" t="s">
        <v>562</v>
      </c>
      <c r="G284" s="6" t="s">
        <v>57</v>
      </c>
      <c r="H284" s="6" t="s">
        <v>19</v>
      </c>
      <c r="I284" s="6" t="s">
        <v>19</v>
      </c>
      <c r="J284" s="6" t="s">
        <v>591</v>
      </c>
      <c r="L284" s="6" t="s">
        <v>26</v>
      </c>
      <c r="N284" s="9">
        <v>42643</v>
      </c>
      <c r="O284" s="9">
        <v>42643</v>
      </c>
      <c r="P284" s="1">
        <v>100</v>
      </c>
      <c r="Q284" s="1">
        <v>8</v>
      </c>
      <c r="R284" s="6">
        <v>8</v>
      </c>
      <c r="S284" s="1" t="s">
        <v>27</v>
      </c>
      <c r="T284" s="5" t="str">
        <f t="shared" si="4"/>
        <v>P</v>
      </c>
    </row>
    <row r="285" spans="1:20">
      <c r="A285" s="1">
        <v>1</v>
      </c>
      <c r="B285" s="6" t="s">
        <v>19</v>
      </c>
      <c r="C285" s="6" t="s">
        <v>593</v>
      </c>
      <c r="D285" s="6" t="s">
        <v>60</v>
      </c>
      <c r="E285" s="6" t="s">
        <v>22</v>
      </c>
      <c r="F285" s="6" t="s">
        <v>23</v>
      </c>
      <c r="G285" s="6" t="s">
        <v>61</v>
      </c>
      <c r="H285" s="6" t="s">
        <v>19</v>
      </c>
      <c r="I285" s="6" t="s">
        <v>19</v>
      </c>
      <c r="J285" s="6" t="s">
        <v>594</v>
      </c>
      <c r="L285" s="6" t="s">
        <v>26</v>
      </c>
      <c r="N285" s="9">
        <v>42625</v>
      </c>
      <c r="O285" s="9">
        <v>42625</v>
      </c>
      <c r="P285" s="1">
        <v>100</v>
      </c>
      <c r="Q285" s="1">
        <v>12</v>
      </c>
      <c r="R285" s="6">
        <v>12</v>
      </c>
      <c r="S285" s="1" t="s">
        <v>27</v>
      </c>
      <c r="T285" s="5" t="str">
        <f t="shared" si="4"/>
        <v>P</v>
      </c>
    </row>
    <row r="286" spans="1:20">
      <c r="A286" s="1">
        <v>1</v>
      </c>
      <c r="B286" s="6" t="s">
        <v>19</v>
      </c>
      <c r="C286" s="6" t="s">
        <v>595</v>
      </c>
      <c r="D286" s="6" t="s">
        <v>60</v>
      </c>
      <c r="E286" s="6" t="s">
        <v>22</v>
      </c>
      <c r="F286" s="6" t="s">
        <v>562</v>
      </c>
      <c r="G286" s="6" t="s">
        <v>61</v>
      </c>
      <c r="H286" s="6" t="s">
        <v>19</v>
      </c>
      <c r="I286" s="6" t="s">
        <v>19</v>
      </c>
      <c r="J286" s="6" t="s">
        <v>594</v>
      </c>
      <c r="L286" s="6" t="s">
        <v>26</v>
      </c>
      <c r="N286" s="9">
        <v>42642</v>
      </c>
      <c r="O286" s="9">
        <v>42642</v>
      </c>
      <c r="P286" s="1">
        <v>100</v>
      </c>
      <c r="Q286" s="1">
        <v>8</v>
      </c>
      <c r="R286" s="6">
        <v>8</v>
      </c>
      <c r="S286" s="1" t="s">
        <v>27</v>
      </c>
      <c r="T286" s="5" t="str">
        <f t="shared" si="4"/>
        <v>P</v>
      </c>
    </row>
    <row r="287" spans="1:20">
      <c r="A287" s="1">
        <v>1</v>
      </c>
      <c r="B287" s="6" t="s">
        <v>19</v>
      </c>
      <c r="C287" s="6" t="s">
        <v>596</v>
      </c>
      <c r="D287" s="6" t="s">
        <v>56</v>
      </c>
      <c r="E287" s="6" t="s">
        <v>22</v>
      </c>
      <c r="F287" s="6" t="s">
        <v>23</v>
      </c>
      <c r="G287" s="6" t="s">
        <v>57</v>
      </c>
      <c r="H287" s="6" t="s">
        <v>19</v>
      </c>
      <c r="I287" s="6" t="s">
        <v>19</v>
      </c>
      <c r="J287" s="6" t="s">
        <v>597</v>
      </c>
      <c r="L287" s="6" t="s">
        <v>26</v>
      </c>
      <c r="N287" s="9">
        <v>42627</v>
      </c>
      <c r="O287" s="9">
        <v>42627</v>
      </c>
      <c r="P287" s="1">
        <v>100</v>
      </c>
      <c r="Q287" s="1">
        <v>12</v>
      </c>
      <c r="R287" s="6">
        <v>12</v>
      </c>
      <c r="S287" s="1" t="s">
        <v>27</v>
      </c>
      <c r="T287" s="5" t="str">
        <f t="shared" si="4"/>
        <v>P</v>
      </c>
    </row>
    <row r="288" spans="1:20">
      <c r="A288" s="1">
        <v>1</v>
      </c>
      <c r="B288" s="6" t="s">
        <v>19</v>
      </c>
      <c r="C288" s="6" t="s">
        <v>598</v>
      </c>
      <c r="D288" s="6" t="s">
        <v>56</v>
      </c>
      <c r="E288" s="6" t="s">
        <v>22</v>
      </c>
      <c r="F288" s="6" t="s">
        <v>562</v>
      </c>
      <c r="G288" s="6" t="s">
        <v>57</v>
      </c>
      <c r="H288" s="6" t="s">
        <v>19</v>
      </c>
      <c r="I288" s="6" t="s">
        <v>19</v>
      </c>
      <c r="J288" s="6" t="s">
        <v>597</v>
      </c>
      <c r="L288" s="6" t="s">
        <v>26</v>
      </c>
      <c r="N288" s="9">
        <v>42643</v>
      </c>
      <c r="O288" s="9">
        <v>42643</v>
      </c>
      <c r="P288" s="1">
        <v>100</v>
      </c>
      <c r="Q288" s="1">
        <v>8</v>
      </c>
      <c r="R288" s="6">
        <v>8</v>
      </c>
      <c r="S288" s="1" t="s">
        <v>27</v>
      </c>
      <c r="T288" s="5" t="str">
        <f t="shared" si="4"/>
        <v>P</v>
      </c>
    </row>
    <row r="289" spans="1:20">
      <c r="A289" s="1">
        <v>1</v>
      </c>
      <c r="B289" s="6" t="s">
        <v>19</v>
      </c>
      <c r="C289" s="6" t="s">
        <v>599</v>
      </c>
      <c r="D289" s="6" t="s">
        <v>60</v>
      </c>
      <c r="E289" s="6" t="s">
        <v>22</v>
      </c>
      <c r="F289" s="6" t="s">
        <v>23</v>
      </c>
      <c r="G289" s="6" t="s">
        <v>61</v>
      </c>
      <c r="H289" s="6" t="s">
        <v>19</v>
      </c>
      <c r="I289" s="6" t="s">
        <v>19</v>
      </c>
      <c r="J289" s="6" t="s">
        <v>600</v>
      </c>
      <c r="L289" s="6" t="s">
        <v>26</v>
      </c>
      <c r="N289" s="9">
        <v>42625</v>
      </c>
      <c r="O289" s="9">
        <v>42625</v>
      </c>
      <c r="P289" s="1">
        <v>100</v>
      </c>
      <c r="Q289" s="1">
        <v>12</v>
      </c>
      <c r="R289" s="6">
        <v>12</v>
      </c>
      <c r="S289" s="1" t="s">
        <v>27</v>
      </c>
      <c r="T289" s="5" t="str">
        <f t="shared" si="4"/>
        <v>P</v>
      </c>
    </row>
    <row r="290" spans="1:20">
      <c r="A290" s="1">
        <v>1</v>
      </c>
      <c r="B290" s="6" t="s">
        <v>19</v>
      </c>
      <c r="C290" s="6" t="s">
        <v>601</v>
      </c>
      <c r="D290" s="6" t="s">
        <v>60</v>
      </c>
      <c r="E290" s="6" t="s">
        <v>22</v>
      </c>
      <c r="F290" s="6" t="s">
        <v>562</v>
      </c>
      <c r="G290" s="6" t="s">
        <v>61</v>
      </c>
      <c r="H290" s="6" t="s">
        <v>19</v>
      </c>
      <c r="I290" s="6" t="s">
        <v>19</v>
      </c>
      <c r="J290" s="6" t="s">
        <v>600</v>
      </c>
      <c r="L290" s="6" t="s">
        <v>26</v>
      </c>
      <c r="N290" s="9">
        <v>42642</v>
      </c>
      <c r="O290" s="9">
        <v>42642</v>
      </c>
      <c r="P290" s="1">
        <v>100</v>
      </c>
      <c r="Q290" s="1">
        <v>8</v>
      </c>
      <c r="R290" s="6">
        <v>8</v>
      </c>
      <c r="S290" s="1" t="s">
        <v>27</v>
      </c>
      <c r="T290" s="5" t="str">
        <f t="shared" si="4"/>
        <v>P</v>
      </c>
    </row>
    <row r="291" spans="1:20">
      <c r="A291" s="1">
        <v>1</v>
      </c>
      <c r="B291" s="6" t="s">
        <v>19</v>
      </c>
      <c r="C291" s="6" t="s">
        <v>602</v>
      </c>
      <c r="D291" s="6" t="s">
        <v>56</v>
      </c>
      <c r="E291" s="6" t="s">
        <v>22</v>
      </c>
      <c r="F291" s="6" t="s">
        <v>23</v>
      </c>
      <c r="G291" s="6" t="s">
        <v>57</v>
      </c>
      <c r="H291" s="6" t="s">
        <v>19</v>
      </c>
      <c r="I291" s="6" t="s">
        <v>19</v>
      </c>
      <c r="J291" s="6" t="s">
        <v>603</v>
      </c>
      <c r="L291" s="6" t="s">
        <v>26</v>
      </c>
      <c r="N291" s="9">
        <v>42627</v>
      </c>
      <c r="O291" s="9">
        <v>42627</v>
      </c>
      <c r="P291" s="1">
        <v>100</v>
      </c>
      <c r="Q291" s="1">
        <v>12</v>
      </c>
      <c r="R291" s="6">
        <v>12</v>
      </c>
      <c r="S291" s="1" t="s">
        <v>27</v>
      </c>
      <c r="T291" s="5" t="str">
        <f t="shared" si="4"/>
        <v>P</v>
      </c>
    </row>
    <row r="292" spans="1:20">
      <c r="A292" s="1">
        <v>1</v>
      </c>
      <c r="B292" s="6" t="s">
        <v>19</v>
      </c>
      <c r="C292" s="6" t="s">
        <v>604</v>
      </c>
      <c r="D292" s="6" t="s">
        <v>56</v>
      </c>
      <c r="E292" s="6" t="s">
        <v>22</v>
      </c>
      <c r="F292" s="6" t="s">
        <v>562</v>
      </c>
      <c r="G292" s="6" t="s">
        <v>57</v>
      </c>
      <c r="H292" s="6" t="s">
        <v>19</v>
      </c>
      <c r="I292" s="6" t="s">
        <v>19</v>
      </c>
      <c r="J292" s="6" t="s">
        <v>603</v>
      </c>
      <c r="L292" s="6" t="s">
        <v>26</v>
      </c>
      <c r="N292" s="9">
        <v>42643</v>
      </c>
      <c r="O292" s="9">
        <v>42643</v>
      </c>
      <c r="P292" s="1">
        <v>100</v>
      </c>
      <c r="Q292" s="1">
        <v>8</v>
      </c>
      <c r="R292" s="6">
        <v>8</v>
      </c>
      <c r="S292" s="1" t="s">
        <v>27</v>
      </c>
      <c r="T292" s="5" t="str">
        <f t="shared" si="4"/>
        <v>P</v>
      </c>
    </row>
    <row r="293" spans="1:20">
      <c r="A293" s="1">
        <v>1</v>
      </c>
      <c r="B293" s="6" t="s">
        <v>19</v>
      </c>
      <c r="C293" s="6" t="s">
        <v>605</v>
      </c>
      <c r="D293" s="6" t="s">
        <v>60</v>
      </c>
      <c r="E293" s="6" t="s">
        <v>22</v>
      </c>
      <c r="F293" s="6" t="s">
        <v>23</v>
      </c>
      <c r="G293" s="6" t="s">
        <v>61</v>
      </c>
      <c r="H293" s="6" t="s">
        <v>19</v>
      </c>
      <c r="I293" s="6" t="s">
        <v>19</v>
      </c>
      <c r="J293" s="6" t="s">
        <v>606</v>
      </c>
      <c r="L293" s="6" t="s">
        <v>26</v>
      </c>
      <c r="N293" s="9">
        <v>42625</v>
      </c>
      <c r="O293" s="9">
        <v>42625</v>
      </c>
      <c r="P293" s="1">
        <v>100</v>
      </c>
      <c r="Q293" s="1">
        <v>12</v>
      </c>
      <c r="R293" s="6">
        <v>12</v>
      </c>
      <c r="S293" s="1" t="s">
        <v>27</v>
      </c>
      <c r="T293" s="5" t="str">
        <f t="shared" si="4"/>
        <v>P</v>
      </c>
    </row>
    <row r="294" spans="1:20">
      <c r="A294" s="1">
        <v>1</v>
      </c>
      <c r="B294" s="6" t="s">
        <v>19</v>
      </c>
      <c r="C294" s="6" t="s">
        <v>607</v>
      </c>
      <c r="D294" s="6" t="s">
        <v>60</v>
      </c>
      <c r="E294" s="6" t="s">
        <v>22</v>
      </c>
      <c r="F294" s="6" t="s">
        <v>562</v>
      </c>
      <c r="G294" s="6" t="s">
        <v>61</v>
      </c>
      <c r="H294" s="6" t="s">
        <v>19</v>
      </c>
      <c r="I294" s="6" t="s">
        <v>19</v>
      </c>
      <c r="J294" s="6" t="s">
        <v>606</v>
      </c>
      <c r="L294" s="6" t="s">
        <v>26</v>
      </c>
      <c r="N294" s="9">
        <v>42642</v>
      </c>
      <c r="O294" s="9">
        <v>42642</v>
      </c>
      <c r="P294" s="1">
        <v>100</v>
      </c>
      <c r="Q294" s="1">
        <v>8</v>
      </c>
      <c r="R294" s="6">
        <v>8</v>
      </c>
      <c r="S294" s="1" t="s">
        <v>27</v>
      </c>
      <c r="T294" s="5" t="str">
        <f t="shared" si="4"/>
        <v>P</v>
      </c>
    </row>
    <row r="295" spans="1:20">
      <c r="A295" s="1">
        <v>1</v>
      </c>
      <c r="B295" s="6" t="s">
        <v>19</v>
      </c>
      <c r="C295" s="6" t="s">
        <v>608</v>
      </c>
      <c r="D295" s="6" t="s">
        <v>56</v>
      </c>
      <c r="E295" s="6" t="s">
        <v>22</v>
      </c>
      <c r="F295" s="6" t="s">
        <v>23</v>
      </c>
      <c r="G295" s="6" t="s">
        <v>57</v>
      </c>
      <c r="H295" s="6" t="s">
        <v>19</v>
      </c>
      <c r="I295" s="6" t="s">
        <v>19</v>
      </c>
      <c r="J295" s="6" t="s">
        <v>609</v>
      </c>
      <c r="L295" s="6" t="s">
        <v>26</v>
      </c>
      <c r="N295" s="9">
        <v>42627</v>
      </c>
      <c r="O295" s="9">
        <v>42627</v>
      </c>
      <c r="P295" s="1">
        <v>100</v>
      </c>
      <c r="Q295" s="1">
        <v>12</v>
      </c>
      <c r="R295" s="6">
        <v>12</v>
      </c>
      <c r="S295" s="1" t="s">
        <v>27</v>
      </c>
      <c r="T295" s="5" t="str">
        <f t="shared" si="4"/>
        <v>P</v>
      </c>
    </row>
    <row r="296" spans="1:20">
      <c r="A296" s="1">
        <v>1</v>
      </c>
      <c r="B296" s="6" t="s">
        <v>19</v>
      </c>
      <c r="C296" s="6" t="s">
        <v>610</v>
      </c>
      <c r="D296" s="6" t="s">
        <v>56</v>
      </c>
      <c r="E296" s="6" t="s">
        <v>22</v>
      </c>
      <c r="F296" s="6" t="s">
        <v>562</v>
      </c>
      <c r="G296" s="6" t="s">
        <v>57</v>
      </c>
      <c r="H296" s="6" t="s">
        <v>19</v>
      </c>
      <c r="I296" s="6" t="s">
        <v>19</v>
      </c>
      <c r="J296" s="6" t="s">
        <v>609</v>
      </c>
      <c r="L296" s="6" t="s">
        <v>26</v>
      </c>
      <c r="N296" s="9">
        <v>42643</v>
      </c>
      <c r="O296" s="9">
        <v>42643</v>
      </c>
      <c r="P296" s="1">
        <v>100</v>
      </c>
      <c r="Q296" s="1">
        <v>8</v>
      </c>
      <c r="R296" s="6">
        <v>8</v>
      </c>
      <c r="S296" s="1" t="s">
        <v>27</v>
      </c>
      <c r="T296" s="5" t="str">
        <f t="shared" si="4"/>
        <v>P</v>
      </c>
    </row>
    <row r="297" spans="1:20">
      <c r="A297" s="1">
        <v>1</v>
      </c>
      <c r="B297" s="6" t="s">
        <v>19</v>
      </c>
      <c r="C297" s="6" t="s">
        <v>611</v>
      </c>
      <c r="D297" s="6" t="s">
        <v>60</v>
      </c>
      <c r="E297" s="6" t="s">
        <v>22</v>
      </c>
      <c r="F297" s="6" t="s">
        <v>23</v>
      </c>
      <c r="G297" s="6" t="s">
        <v>61</v>
      </c>
      <c r="H297" s="6" t="s">
        <v>19</v>
      </c>
      <c r="I297" s="6" t="s">
        <v>19</v>
      </c>
      <c r="J297" s="6" t="s">
        <v>612</v>
      </c>
      <c r="L297" s="6" t="s">
        <v>26</v>
      </c>
      <c r="N297" s="9">
        <v>42625</v>
      </c>
      <c r="O297" s="9">
        <v>42625</v>
      </c>
      <c r="P297" s="1">
        <v>100</v>
      </c>
      <c r="Q297" s="1">
        <v>12</v>
      </c>
      <c r="R297" s="6">
        <v>12</v>
      </c>
      <c r="S297" s="1" t="s">
        <v>27</v>
      </c>
      <c r="T297" s="5" t="str">
        <f t="shared" si="4"/>
        <v>P</v>
      </c>
    </row>
    <row r="298" spans="1:20">
      <c r="A298" s="1">
        <v>1</v>
      </c>
      <c r="B298" s="6" t="s">
        <v>19</v>
      </c>
      <c r="C298" s="6" t="s">
        <v>613</v>
      </c>
      <c r="D298" s="6" t="s">
        <v>60</v>
      </c>
      <c r="E298" s="6" t="s">
        <v>22</v>
      </c>
      <c r="F298" s="6" t="s">
        <v>562</v>
      </c>
      <c r="G298" s="6" t="s">
        <v>61</v>
      </c>
      <c r="H298" s="6" t="s">
        <v>19</v>
      </c>
      <c r="I298" s="6" t="s">
        <v>19</v>
      </c>
      <c r="J298" s="6" t="s">
        <v>612</v>
      </c>
      <c r="L298" s="6" t="s">
        <v>26</v>
      </c>
      <c r="N298" s="9">
        <v>42642</v>
      </c>
      <c r="O298" s="9">
        <v>42642</v>
      </c>
      <c r="P298" s="1">
        <v>100</v>
      </c>
      <c r="Q298" s="1">
        <v>8</v>
      </c>
      <c r="R298" s="6">
        <v>8</v>
      </c>
      <c r="S298" s="1" t="s">
        <v>27</v>
      </c>
      <c r="T298" s="5" t="str">
        <f t="shared" si="4"/>
        <v>P</v>
      </c>
    </row>
    <row r="299" spans="1:20">
      <c r="A299" s="1">
        <v>1</v>
      </c>
      <c r="B299" s="6" t="s">
        <v>19</v>
      </c>
      <c r="C299" s="6" t="s">
        <v>614</v>
      </c>
      <c r="D299" s="6" t="s">
        <v>56</v>
      </c>
      <c r="E299" s="6" t="s">
        <v>22</v>
      </c>
      <c r="F299" s="6" t="s">
        <v>23</v>
      </c>
      <c r="G299" s="6" t="s">
        <v>57</v>
      </c>
      <c r="H299" s="6" t="s">
        <v>19</v>
      </c>
      <c r="I299" s="6" t="s">
        <v>19</v>
      </c>
      <c r="J299" s="6" t="s">
        <v>615</v>
      </c>
      <c r="L299" s="6" t="s">
        <v>26</v>
      </c>
      <c r="N299" s="9">
        <v>42627</v>
      </c>
      <c r="O299" s="9">
        <v>42627</v>
      </c>
      <c r="P299" s="1">
        <v>100</v>
      </c>
      <c r="Q299" s="1">
        <v>12</v>
      </c>
      <c r="R299" s="6">
        <v>12</v>
      </c>
      <c r="S299" s="1" t="s">
        <v>27</v>
      </c>
      <c r="T299" s="5" t="str">
        <f t="shared" si="4"/>
        <v>P</v>
      </c>
    </row>
    <row r="300" spans="1:20">
      <c r="A300" s="1">
        <v>1</v>
      </c>
      <c r="B300" s="6" t="s">
        <v>19</v>
      </c>
      <c r="C300" s="6" t="s">
        <v>616</v>
      </c>
      <c r="D300" s="6" t="s">
        <v>56</v>
      </c>
      <c r="E300" s="6" t="s">
        <v>22</v>
      </c>
      <c r="F300" s="6" t="s">
        <v>562</v>
      </c>
      <c r="G300" s="6" t="s">
        <v>57</v>
      </c>
      <c r="H300" s="6" t="s">
        <v>19</v>
      </c>
      <c r="I300" s="6" t="s">
        <v>19</v>
      </c>
      <c r="J300" s="6" t="s">
        <v>615</v>
      </c>
      <c r="L300" s="6" t="s">
        <v>26</v>
      </c>
      <c r="N300" s="9">
        <v>42643</v>
      </c>
      <c r="O300" s="9">
        <v>42643</v>
      </c>
      <c r="P300" s="1">
        <v>100</v>
      </c>
      <c r="Q300" s="1">
        <v>8</v>
      </c>
      <c r="R300" s="6">
        <v>8</v>
      </c>
      <c r="S300" s="1" t="s">
        <v>27</v>
      </c>
      <c r="T300" s="5" t="str">
        <f t="shared" si="4"/>
        <v>P</v>
      </c>
    </row>
    <row r="301" spans="1:20">
      <c r="A301" s="1">
        <v>1</v>
      </c>
      <c r="B301" s="6" t="s">
        <v>19</v>
      </c>
      <c r="C301" s="6" t="s">
        <v>617</v>
      </c>
      <c r="D301" s="6" t="s">
        <v>60</v>
      </c>
      <c r="E301" s="6" t="s">
        <v>22</v>
      </c>
      <c r="F301" s="6" t="s">
        <v>23</v>
      </c>
      <c r="G301" s="6" t="s">
        <v>61</v>
      </c>
      <c r="H301" s="6" t="s">
        <v>19</v>
      </c>
      <c r="I301" s="6" t="s">
        <v>19</v>
      </c>
      <c r="J301" s="6" t="s">
        <v>618</v>
      </c>
      <c r="L301" s="6" t="s">
        <v>26</v>
      </c>
      <c r="N301" s="9">
        <v>42625</v>
      </c>
      <c r="O301" s="9">
        <v>42625</v>
      </c>
      <c r="P301" s="1">
        <v>100</v>
      </c>
      <c r="Q301" s="1">
        <v>12</v>
      </c>
      <c r="R301" s="6">
        <v>12</v>
      </c>
      <c r="S301" s="1" t="s">
        <v>27</v>
      </c>
      <c r="T301" s="5" t="str">
        <f t="shared" si="4"/>
        <v>P</v>
      </c>
    </row>
    <row r="302" spans="1:20">
      <c r="A302" s="1">
        <v>1</v>
      </c>
      <c r="B302" s="6" t="s">
        <v>19</v>
      </c>
      <c r="C302" s="6" t="s">
        <v>619</v>
      </c>
      <c r="D302" s="6" t="s">
        <v>60</v>
      </c>
      <c r="E302" s="6" t="s">
        <v>22</v>
      </c>
      <c r="F302" s="6" t="s">
        <v>562</v>
      </c>
      <c r="G302" s="6" t="s">
        <v>61</v>
      </c>
      <c r="H302" s="6" t="s">
        <v>19</v>
      </c>
      <c r="I302" s="6" t="s">
        <v>19</v>
      </c>
      <c r="J302" s="6" t="s">
        <v>618</v>
      </c>
      <c r="L302" s="6" t="s">
        <v>26</v>
      </c>
      <c r="N302" s="9">
        <v>42642</v>
      </c>
      <c r="O302" s="9">
        <v>42642</v>
      </c>
      <c r="P302" s="1">
        <v>100</v>
      </c>
      <c r="Q302" s="1">
        <v>8</v>
      </c>
      <c r="R302" s="6">
        <v>8</v>
      </c>
      <c r="S302" s="1" t="s">
        <v>27</v>
      </c>
      <c r="T302" s="5" t="str">
        <f t="shared" si="4"/>
        <v>P</v>
      </c>
    </row>
    <row r="303" spans="1:20">
      <c r="A303" s="1">
        <v>1</v>
      </c>
      <c r="B303" s="6" t="s">
        <v>19</v>
      </c>
      <c r="C303" s="6" t="s">
        <v>620</v>
      </c>
      <c r="D303" s="6" t="s">
        <v>56</v>
      </c>
      <c r="E303" s="6" t="s">
        <v>22</v>
      </c>
      <c r="F303" s="6" t="s">
        <v>23</v>
      </c>
      <c r="G303" s="6" t="s">
        <v>57</v>
      </c>
      <c r="H303" s="6" t="s">
        <v>19</v>
      </c>
      <c r="I303" s="6" t="s">
        <v>19</v>
      </c>
      <c r="J303" s="6" t="s">
        <v>621</v>
      </c>
      <c r="L303" s="6" t="s">
        <v>26</v>
      </c>
      <c r="N303" s="9">
        <v>42629</v>
      </c>
      <c r="O303" s="9">
        <v>42629</v>
      </c>
      <c r="P303" s="1">
        <v>100</v>
      </c>
      <c r="Q303" s="1">
        <v>12</v>
      </c>
      <c r="R303" s="6">
        <v>12</v>
      </c>
      <c r="S303" s="1" t="s">
        <v>27</v>
      </c>
      <c r="T303" s="5" t="str">
        <f t="shared" si="4"/>
        <v>P</v>
      </c>
    </row>
    <row r="304" spans="1:20">
      <c r="A304" s="1">
        <v>1</v>
      </c>
      <c r="B304" s="6" t="s">
        <v>19</v>
      </c>
      <c r="C304" s="6" t="s">
        <v>622</v>
      </c>
      <c r="D304" s="6" t="s">
        <v>56</v>
      </c>
      <c r="E304" s="6" t="s">
        <v>22</v>
      </c>
      <c r="F304" s="6" t="s">
        <v>562</v>
      </c>
      <c r="G304" s="6" t="s">
        <v>57</v>
      </c>
      <c r="H304" s="6" t="s">
        <v>19</v>
      </c>
      <c r="I304" s="6" t="s">
        <v>19</v>
      </c>
      <c r="J304" s="6" t="s">
        <v>621</v>
      </c>
      <c r="L304" s="6" t="s">
        <v>26</v>
      </c>
      <c r="N304" s="9">
        <v>42643</v>
      </c>
      <c r="O304" s="9">
        <v>42643</v>
      </c>
      <c r="P304" s="1">
        <v>100</v>
      </c>
      <c r="Q304" s="1">
        <v>8</v>
      </c>
      <c r="R304" s="6">
        <v>8</v>
      </c>
      <c r="S304" s="1" t="s">
        <v>27</v>
      </c>
      <c r="T304" s="5" t="str">
        <f t="shared" si="4"/>
        <v>P</v>
      </c>
    </row>
    <row r="305" spans="1:20">
      <c r="A305" s="1">
        <v>1</v>
      </c>
      <c r="B305" s="6" t="s">
        <v>19</v>
      </c>
      <c r="C305" s="6" t="s">
        <v>623</v>
      </c>
      <c r="D305" s="6" t="s">
        <v>60</v>
      </c>
      <c r="E305" s="6" t="s">
        <v>22</v>
      </c>
      <c r="F305" s="6" t="s">
        <v>23</v>
      </c>
      <c r="G305" s="6" t="s">
        <v>61</v>
      </c>
      <c r="H305" s="6" t="s">
        <v>19</v>
      </c>
      <c r="I305" s="6" t="s">
        <v>19</v>
      </c>
      <c r="J305" s="6" t="s">
        <v>624</v>
      </c>
      <c r="L305" s="6" t="s">
        <v>26</v>
      </c>
      <c r="N305" s="9">
        <v>42627</v>
      </c>
      <c r="O305" s="9">
        <v>42627</v>
      </c>
      <c r="P305" s="1">
        <v>100</v>
      </c>
      <c r="Q305" s="1">
        <v>12</v>
      </c>
      <c r="R305" s="6">
        <v>12</v>
      </c>
      <c r="S305" s="1" t="s">
        <v>27</v>
      </c>
      <c r="T305" s="5" t="str">
        <f t="shared" si="4"/>
        <v>P</v>
      </c>
    </row>
    <row r="306" spans="1:20">
      <c r="A306" s="1">
        <v>1</v>
      </c>
      <c r="B306" s="6" t="s">
        <v>19</v>
      </c>
      <c r="C306" s="6" t="s">
        <v>625</v>
      </c>
      <c r="D306" s="6" t="s">
        <v>60</v>
      </c>
      <c r="E306" s="6" t="s">
        <v>22</v>
      </c>
      <c r="F306" s="6" t="s">
        <v>562</v>
      </c>
      <c r="G306" s="6" t="s">
        <v>61</v>
      </c>
      <c r="H306" s="6" t="s">
        <v>19</v>
      </c>
      <c r="I306" s="6" t="s">
        <v>19</v>
      </c>
      <c r="J306" s="6" t="s">
        <v>624</v>
      </c>
      <c r="L306" s="6" t="s">
        <v>26</v>
      </c>
      <c r="N306" s="9">
        <v>42642</v>
      </c>
      <c r="O306" s="9">
        <v>42642</v>
      </c>
      <c r="P306" s="1">
        <v>100</v>
      </c>
      <c r="Q306" s="1">
        <v>8</v>
      </c>
      <c r="R306" s="6">
        <v>8</v>
      </c>
      <c r="S306" s="1" t="s">
        <v>27</v>
      </c>
      <c r="T306" s="5" t="str">
        <f t="shared" si="4"/>
        <v>P</v>
      </c>
    </row>
    <row r="307" spans="1:20">
      <c r="A307" s="1">
        <v>1</v>
      </c>
      <c r="B307" s="6" t="s">
        <v>19</v>
      </c>
      <c r="C307" s="6" t="s">
        <v>626</v>
      </c>
      <c r="D307" s="6" t="s">
        <v>52</v>
      </c>
      <c r="E307" s="6" t="s">
        <v>22</v>
      </c>
      <c r="F307" s="6" t="s">
        <v>285</v>
      </c>
      <c r="G307" s="6" t="s">
        <v>53</v>
      </c>
      <c r="H307" s="6" t="s">
        <v>19</v>
      </c>
      <c r="I307" s="6" t="s">
        <v>19</v>
      </c>
      <c r="J307" s="6" t="s">
        <v>627</v>
      </c>
      <c r="L307" s="6" t="s">
        <v>26</v>
      </c>
      <c r="N307" s="9">
        <v>42688</v>
      </c>
      <c r="O307" s="9">
        <v>42688</v>
      </c>
      <c r="P307" s="1">
        <v>100</v>
      </c>
      <c r="Q307" s="1">
        <v>4</v>
      </c>
      <c r="R307" s="6">
        <v>4</v>
      </c>
      <c r="S307" s="1" t="s">
        <v>27</v>
      </c>
      <c r="T307" s="5" t="str">
        <f t="shared" si="4"/>
        <v>P</v>
      </c>
    </row>
    <row r="308" spans="1:20">
      <c r="A308" s="1">
        <v>1</v>
      </c>
      <c r="B308" s="6" t="s">
        <v>19</v>
      </c>
      <c r="C308" s="6" t="s">
        <v>628</v>
      </c>
      <c r="D308" s="6" t="s">
        <v>52</v>
      </c>
      <c r="E308" s="6" t="s">
        <v>22</v>
      </c>
      <c r="F308" s="6" t="s">
        <v>285</v>
      </c>
      <c r="G308" s="6" t="s">
        <v>53</v>
      </c>
      <c r="H308" s="6" t="s">
        <v>19</v>
      </c>
      <c r="I308" s="6" t="s">
        <v>19</v>
      </c>
      <c r="J308" s="6" t="s">
        <v>629</v>
      </c>
      <c r="L308" s="6" t="s">
        <v>26</v>
      </c>
      <c r="N308" s="9">
        <v>42688</v>
      </c>
      <c r="O308" s="9">
        <v>42688</v>
      </c>
      <c r="P308" s="1">
        <v>100</v>
      </c>
      <c r="Q308" s="1">
        <v>4</v>
      </c>
      <c r="R308" s="6">
        <v>4</v>
      </c>
      <c r="S308" s="1" t="s">
        <v>27</v>
      </c>
      <c r="T308" s="5" t="str">
        <f t="shared" si="4"/>
        <v>P</v>
      </c>
    </row>
    <row r="309" spans="1:20">
      <c r="A309" s="1">
        <v>1</v>
      </c>
      <c r="B309" s="6" t="s">
        <v>19</v>
      </c>
      <c r="C309" s="6" t="s">
        <v>630</v>
      </c>
      <c r="D309" s="6" t="s">
        <v>52</v>
      </c>
      <c r="E309" s="6" t="s">
        <v>22</v>
      </c>
      <c r="F309" s="6" t="s">
        <v>23</v>
      </c>
      <c r="G309" s="6" t="s">
        <v>53</v>
      </c>
      <c r="H309" s="6" t="s">
        <v>19</v>
      </c>
      <c r="I309" s="6" t="s">
        <v>19</v>
      </c>
      <c r="J309" s="6" t="s">
        <v>631</v>
      </c>
      <c r="L309" s="6" t="s">
        <v>26</v>
      </c>
      <c r="N309" s="9">
        <v>42637</v>
      </c>
      <c r="O309" s="9">
        <v>42637</v>
      </c>
      <c r="P309" s="1">
        <v>100</v>
      </c>
      <c r="Q309" s="1">
        <v>12</v>
      </c>
      <c r="R309" s="6">
        <v>12</v>
      </c>
      <c r="S309" s="1" t="s">
        <v>27</v>
      </c>
      <c r="T309" s="5" t="str">
        <f t="shared" si="4"/>
        <v>P</v>
      </c>
    </row>
    <row r="310" spans="1:20">
      <c r="A310" s="1">
        <v>1</v>
      </c>
      <c r="B310" s="6" t="s">
        <v>19</v>
      </c>
      <c r="C310" s="6" t="s">
        <v>632</v>
      </c>
      <c r="D310" s="6" t="s">
        <v>52</v>
      </c>
      <c r="E310" s="6" t="s">
        <v>22</v>
      </c>
      <c r="F310" s="6" t="s">
        <v>562</v>
      </c>
      <c r="G310" s="6" t="s">
        <v>53</v>
      </c>
      <c r="H310" s="6" t="s">
        <v>19</v>
      </c>
      <c r="I310" s="6" t="s">
        <v>19</v>
      </c>
      <c r="J310" s="6" t="s">
        <v>631</v>
      </c>
      <c r="L310" s="6" t="s">
        <v>26</v>
      </c>
      <c r="N310" s="9">
        <v>42653</v>
      </c>
      <c r="O310" s="9">
        <v>42653</v>
      </c>
      <c r="P310" s="1">
        <v>100</v>
      </c>
      <c r="Q310" s="1">
        <v>8</v>
      </c>
      <c r="R310" s="6">
        <v>8</v>
      </c>
      <c r="S310" s="1" t="s">
        <v>27</v>
      </c>
      <c r="T310" s="5" t="str">
        <f t="shared" si="4"/>
        <v>P</v>
      </c>
    </row>
    <row r="311" spans="1:20">
      <c r="A311" s="1">
        <v>1</v>
      </c>
      <c r="B311" s="6" t="s">
        <v>19</v>
      </c>
      <c r="C311" s="6" t="s">
        <v>633</v>
      </c>
      <c r="D311" s="6" t="s">
        <v>52</v>
      </c>
      <c r="E311" s="6" t="s">
        <v>22</v>
      </c>
      <c r="F311" s="6" t="s">
        <v>23</v>
      </c>
      <c r="G311" s="6" t="s">
        <v>53</v>
      </c>
      <c r="H311" s="6" t="s">
        <v>19</v>
      </c>
      <c r="I311" s="6" t="s">
        <v>19</v>
      </c>
      <c r="J311" s="6" t="s">
        <v>634</v>
      </c>
      <c r="L311" s="6" t="s">
        <v>26</v>
      </c>
      <c r="N311" s="9">
        <v>42637</v>
      </c>
      <c r="O311" s="9">
        <v>42637</v>
      </c>
      <c r="P311" s="1">
        <v>100</v>
      </c>
      <c r="Q311" s="1">
        <v>12</v>
      </c>
      <c r="R311" s="6">
        <v>12</v>
      </c>
      <c r="S311" s="1" t="s">
        <v>27</v>
      </c>
      <c r="T311" s="5" t="str">
        <f t="shared" si="4"/>
        <v>P</v>
      </c>
    </row>
    <row r="312" spans="1:20">
      <c r="A312" s="1">
        <v>1</v>
      </c>
      <c r="B312" s="6" t="s">
        <v>19</v>
      </c>
      <c r="C312" s="6" t="s">
        <v>635</v>
      </c>
      <c r="D312" s="6" t="s">
        <v>52</v>
      </c>
      <c r="E312" s="6" t="s">
        <v>22</v>
      </c>
      <c r="F312" s="6" t="s">
        <v>562</v>
      </c>
      <c r="G312" s="6" t="s">
        <v>53</v>
      </c>
      <c r="H312" s="6" t="s">
        <v>19</v>
      </c>
      <c r="I312" s="6" t="s">
        <v>19</v>
      </c>
      <c r="J312" s="6" t="s">
        <v>634</v>
      </c>
      <c r="L312" s="6" t="s">
        <v>26</v>
      </c>
      <c r="N312" s="9">
        <v>42653</v>
      </c>
      <c r="O312" s="9">
        <v>42653</v>
      </c>
      <c r="P312" s="1">
        <v>100</v>
      </c>
      <c r="Q312" s="1">
        <v>8</v>
      </c>
      <c r="R312" s="6">
        <v>8</v>
      </c>
      <c r="S312" s="1" t="s">
        <v>27</v>
      </c>
      <c r="T312" s="5" t="str">
        <f t="shared" si="4"/>
        <v>P</v>
      </c>
    </row>
    <row r="313" spans="1:20">
      <c r="A313" s="1">
        <v>1</v>
      </c>
      <c r="B313" s="6" t="s">
        <v>19</v>
      </c>
      <c r="C313" s="6" t="s">
        <v>636</v>
      </c>
      <c r="D313" s="6" t="s">
        <v>52</v>
      </c>
      <c r="E313" s="6" t="s">
        <v>22</v>
      </c>
      <c r="F313" s="6" t="s">
        <v>23</v>
      </c>
      <c r="G313" s="6" t="s">
        <v>53</v>
      </c>
      <c r="H313" s="6" t="s">
        <v>19</v>
      </c>
      <c r="I313" s="6" t="s">
        <v>19</v>
      </c>
      <c r="J313" s="6" t="s">
        <v>637</v>
      </c>
      <c r="L313" s="6" t="s">
        <v>26</v>
      </c>
      <c r="N313" s="9">
        <v>42637</v>
      </c>
      <c r="O313" s="9">
        <v>42637</v>
      </c>
      <c r="P313" s="1">
        <v>100</v>
      </c>
      <c r="Q313" s="1">
        <v>12</v>
      </c>
      <c r="R313" s="6">
        <v>12</v>
      </c>
      <c r="S313" s="1" t="s">
        <v>27</v>
      </c>
      <c r="T313" s="5" t="str">
        <f t="shared" si="4"/>
        <v>P</v>
      </c>
    </row>
    <row r="314" spans="1:20">
      <c r="A314" s="1">
        <v>1</v>
      </c>
      <c r="B314" s="6" t="s">
        <v>19</v>
      </c>
      <c r="C314" s="6" t="s">
        <v>638</v>
      </c>
      <c r="D314" s="6" t="s">
        <v>52</v>
      </c>
      <c r="E314" s="6" t="s">
        <v>22</v>
      </c>
      <c r="F314" s="6" t="s">
        <v>562</v>
      </c>
      <c r="G314" s="6" t="s">
        <v>53</v>
      </c>
      <c r="H314" s="6" t="s">
        <v>19</v>
      </c>
      <c r="I314" s="6" t="s">
        <v>19</v>
      </c>
      <c r="J314" s="6" t="s">
        <v>637</v>
      </c>
      <c r="L314" s="6" t="s">
        <v>26</v>
      </c>
      <c r="N314" s="9">
        <v>42653</v>
      </c>
      <c r="O314" s="9">
        <v>42653</v>
      </c>
      <c r="P314" s="1">
        <v>100</v>
      </c>
      <c r="Q314" s="1">
        <v>8</v>
      </c>
      <c r="R314" s="6">
        <v>8</v>
      </c>
      <c r="S314" s="1" t="s">
        <v>27</v>
      </c>
      <c r="T314" s="5" t="str">
        <f t="shared" si="4"/>
        <v>P</v>
      </c>
    </row>
    <row r="315" spans="1:20">
      <c r="A315" s="1">
        <v>1</v>
      </c>
      <c r="B315" s="6" t="s">
        <v>19</v>
      </c>
      <c r="C315" s="6" t="s">
        <v>639</v>
      </c>
      <c r="D315" s="6" t="s">
        <v>500</v>
      </c>
      <c r="E315" s="6" t="s">
        <v>22</v>
      </c>
      <c r="F315" s="6" t="s">
        <v>23</v>
      </c>
      <c r="G315" s="6" t="s">
        <v>501</v>
      </c>
      <c r="H315" s="6" t="s">
        <v>19</v>
      </c>
      <c r="I315" s="6" t="s">
        <v>19</v>
      </c>
      <c r="J315" s="6" t="s">
        <v>640</v>
      </c>
      <c r="L315" s="6" t="s">
        <v>26</v>
      </c>
      <c r="N315" s="9">
        <v>42664</v>
      </c>
      <c r="O315" s="9">
        <v>42664</v>
      </c>
      <c r="P315" s="1">
        <v>100</v>
      </c>
      <c r="Q315" s="1">
        <v>12</v>
      </c>
      <c r="R315" s="6">
        <v>12</v>
      </c>
      <c r="S315" s="1" t="s">
        <v>27</v>
      </c>
      <c r="T315" s="5" t="str">
        <f t="shared" si="4"/>
        <v>P</v>
      </c>
    </row>
    <row r="316" spans="1:20">
      <c r="A316" s="1">
        <v>1</v>
      </c>
      <c r="B316" s="6" t="s">
        <v>19</v>
      </c>
      <c r="C316" s="6" t="s">
        <v>641</v>
      </c>
      <c r="D316" s="6" t="s">
        <v>500</v>
      </c>
      <c r="E316" s="6" t="s">
        <v>22</v>
      </c>
      <c r="F316" s="6" t="s">
        <v>562</v>
      </c>
      <c r="G316" s="6" t="s">
        <v>501</v>
      </c>
      <c r="H316" s="6" t="s">
        <v>19</v>
      </c>
      <c r="I316" s="6" t="s">
        <v>19</v>
      </c>
      <c r="J316" s="6" t="s">
        <v>640</v>
      </c>
      <c r="L316" s="6" t="s">
        <v>26</v>
      </c>
      <c r="N316" s="9">
        <v>42677</v>
      </c>
      <c r="O316" s="9">
        <v>42677</v>
      </c>
      <c r="P316" s="1">
        <v>100</v>
      </c>
      <c r="Q316" s="1">
        <v>8</v>
      </c>
      <c r="R316" s="6">
        <v>8</v>
      </c>
      <c r="S316" s="1" t="s">
        <v>27</v>
      </c>
      <c r="T316" s="5" t="str">
        <f t="shared" si="4"/>
        <v>P</v>
      </c>
    </row>
    <row r="317" spans="1:20">
      <c r="A317" s="1">
        <v>1</v>
      </c>
      <c r="B317" s="6" t="s">
        <v>19</v>
      </c>
      <c r="C317" s="6" t="s">
        <v>642</v>
      </c>
      <c r="D317" s="6" t="s">
        <v>643</v>
      </c>
      <c r="E317" s="6" t="s">
        <v>22</v>
      </c>
      <c r="F317" s="6" t="s">
        <v>23</v>
      </c>
      <c r="G317" s="6" t="s">
        <v>644</v>
      </c>
      <c r="H317" s="6" t="s">
        <v>19</v>
      </c>
      <c r="I317" s="6" t="s">
        <v>19</v>
      </c>
      <c r="J317" s="6" t="s">
        <v>645</v>
      </c>
      <c r="L317" s="6" t="s">
        <v>26</v>
      </c>
      <c r="N317" s="9">
        <v>42655</v>
      </c>
      <c r="O317" s="9">
        <v>42655</v>
      </c>
      <c r="P317" s="1">
        <v>100</v>
      </c>
      <c r="Q317" s="1">
        <v>12</v>
      </c>
      <c r="R317" s="6">
        <v>12</v>
      </c>
      <c r="S317" s="1" t="s">
        <v>27</v>
      </c>
      <c r="T317" s="5" t="str">
        <f t="shared" si="4"/>
        <v>P</v>
      </c>
    </row>
    <row r="318" spans="1:20">
      <c r="A318" s="1">
        <v>1</v>
      </c>
      <c r="B318" s="6" t="s">
        <v>19</v>
      </c>
      <c r="C318" s="6" t="s">
        <v>646</v>
      </c>
      <c r="D318" s="6" t="s">
        <v>643</v>
      </c>
      <c r="E318" s="6" t="s">
        <v>22</v>
      </c>
      <c r="F318" s="6" t="s">
        <v>562</v>
      </c>
      <c r="G318" s="6" t="s">
        <v>644</v>
      </c>
      <c r="H318" s="6" t="s">
        <v>19</v>
      </c>
      <c r="I318" s="6" t="s">
        <v>19</v>
      </c>
      <c r="J318" s="6" t="s">
        <v>645</v>
      </c>
      <c r="L318" s="6" t="s">
        <v>26</v>
      </c>
      <c r="N318" s="9">
        <v>42634</v>
      </c>
      <c r="O318" s="9">
        <v>42634</v>
      </c>
      <c r="P318" s="1">
        <v>100</v>
      </c>
      <c r="Q318" s="1">
        <v>8</v>
      </c>
      <c r="R318" s="6">
        <v>8</v>
      </c>
      <c r="S318" s="1" t="s">
        <v>27</v>
      </c>
      <c r="T318" s="5" t="str">
        <f t="shared" si="4"/>
        <v>P</v>
      </c>
    </row>
    <row r="319" spans="1:20">
      <c r="A319" s="1">
        <v>1</v>
      </c>
      <c r="B319" s="6" t="s">
        <v>19</v>
      </c>
      <c r="C319" s="6" t="s">
        <v>647</v>
      </c>
      <c r="D319" s="6" t="s">
        <v>91</v>
      </c>
      <c r="E319" s="6" t="s">
        <v>22</v>
      </c>
      <c r="F319" s="6" t="s">
        <v>23</v>
      </c>
      <c r="G319" s="6" t="s">
        <v>92</v>
      </c>
      <c r="H319" s="6" t="s">
        <v>19</v>
      </c>
      <c r="I319" s="6" t="s">
        <v>19</v>
      </c>
      <c r="J319" s="6" t="s">
        <v>648</v>
      </c>
      <c r="L319" s="6" t="s">
        <v>26</v>
      </c>
      <c r="N319" s="9">
        <v>42628</v>
      </c>
      <c r="O319" s="9">
        <v>42628</v>
      </c>
      <c r="P319" s="1">
        <v>100</v>
      </c>
      <c r="Q319" s="1">
        <v>12</v>
      </c>
      <c r="R319" s="6">
        <v>12</v>
      </c>
      <c r="S319" s="1" t="s">
        <v>27</v>
      </c>
      <c r="T319" s="5" t="str">
        <f t="shared" si="4"/>
        <v>P</v>
      </c>
    </row>
    <row r="320" spans="1:20">
      <c r="A320" s="1">
        <v>1</v>
      </c>
      <c r="B320" s="6" t="s">
        <v>19</v>
      </c>
      <c r="C320" s="6" t="s">
        <v>649</v>
      </c>
      <c r="D320" s="6" t="s">
        <v>91</v>
      </c>
      <c r="E320" s="6" t="s">
        <v>22</v>
      </c>
      <c r="F320" s="6" t="s">
        <v>562</v>
      </c>
      <c r="G320" s="6" t="s">
        <v>92</v>
      </c>
      <c r="H320" s="6" t="s">
        <v>19</v>
      </c>
      <c r="I320" s="6" t="s">
        <v>19</v>
      </c>
      <c r="J320" s="6" t="s">
        <v>648</v>
      </c>
      <c r="L320" s="6" t="s">
        <v>26</v>
      </c>
      <c r="N320" s="9">
        <v>42623</v>
      </c>
      <c r="O320" s="9">
        <v>42623</v>
      </c>
      <c r="P320" s="1">
        <v>100</v>
      </c>
      <c r="Q320" s="1">
        <v>8</v>
      </c>
      <c r="R320" s="6">
        <v>8</v>
      </c>
      <c r="S320" s="1" t="s">
        <v>27</v>
      </c>
      <c r="T320" s="5" t="str">
        <f t="shared" si="4"/>
        <v>P</v>
      </c>
    </row>
    <row r="321" spans="1:20">
      <c r="A321" s="1">
        <v>1</v>
      </c>
      <c r="B321" s="6" t="s">
        <v>19</v>
      </c>
      <c r="C321" s="6" t="s">
        <v>650</v>
      </c>
      <c r="D321" s="6" t="s">
        <v>91</v>
      </c>
      <c r="E321" s="6" t="s">
        <v>22</v>
      </c>
      <c r="F321" s="6" t="s">
        <v>23</v>
      </c>
      <c r="G321" s="6" t="s">
        <v>92</v>
      </c>
      <c r="H321" s="6" t="s">
        <v>19</v>
      </c>
      <c r="I321" s="6" t="s">
        <v>19</v>
      </c>
      <c r="J321" s="6" t="s">
        <v>651</v>
      </c>
      <c r="L321" s="6" t="s">
        <v>26</v>
      </c>
      <c r="N321" s="9">
        <v>42628</v>
      </c>
      <c r="O321" s="9">
        <v>42628</v>
      </c>
      <c r="P321" s="1">
        <v>100</v>
      </c>
      <c r="Q321" s="1">
        <v>12</v>
      </c>
      <c r="R321" s="6">
        <v>12</v>
      </c>
      <c r="S321" s="1" t="s">
        <v>27</v>
      </c>
      <c r="T321" s="5" t="str">
        <f t="shared" si="4"/>
        <v>P</v>
      </c>
    </row>
    <row r="322" spans="1:20">
      <c r="A322" s="1">
        <v>1</v>
      </c>
      <c r="B322" s="6" t="s">
        <v>19</v>
      </c>
      <c r="C322" s="6" t="s">
        <v>652</v>
      </c>
      <c r="D322" s="6" t="s">
        <v>91</v>
      </c>
      <c r="E322" s="6" t="s">
        <v>22</v>
      </c>
      <c r="F322" s="6" t="s">
        <v>562</v>
      </c>
      <c r="G322" s="6" t="s">
        <v>92</v>
      </c>
      <c r="H322" s="6" t="s">
        <v>19</v>
      </c>
      <c r="I322" s="6" t="s">
        <v>19</v>
      </c>
      <c r="J322" s="6" t="s">
        <v>651</v>
      </c>
      <c r="L322" s="6" t="s">
        <v>26</v>
      </c>
      <c r="N322" s="9">
        <v>42623</v>
      </c>
      <c r="O322" s="9">
        <v>42623</v>
      </c>
      <c r="P322" s="1">
        <v>100</v>
      </c>
      <c r="Q322" s="1">
        <v>8</v>
      </c>
      <c r="R322" s="6">
        <v>8</v>
      </c>
      <c r="S322" s="1" t="s">
        <v>27</v>
      </c>
      <c r="T322" s="5" t="str">
        <f t="shared" si="4"/>
        <v>P</v>
      </c>
    </row>
    <row r="323" spans="1:20">
      <c r="A323" s="1">
        <v>1</v>
      </c>
      <c r="B323" s="6" t="s">
        <v>19</v>
      </c>
      <c r="C323" s="6" t="s">
        <v>653</v>
      </c>
      <c r="D323" s="6" t="s">
        <v>91</v>
      </c>
      <c r="E323" s="6" t="s">
        <v>22</v>
      </c>
      <c r="F323" s="6" t="s">
        <v>23</v>
      </c>
      <c r="G323" s="6" t="s">
        <v>92</v>
      </c>
      <c r="H323" s="6" t="s">
        <v>19</v>
      </c>
      <c r="I323" s="6" t="s">
        <v>19</v>
      </c>
      <c r="J323" s="6" t="s">
        <v>654</v>
      </c>
      <c r="L323" s="6" t="s">
        <v>26</v>
      </c>
      <c r="P323" s="1">
        <v>0</v>
      </c>
      <c r="Q323" s="1">
        <v>0</v>
      </c>
      <c r="R323" s="6">
        <v>12</v>
      </c>
      <c r="S323" s="1" t="s">
        <v>27</v>
      </c>
      <c r="T323" s="5" t="str">
        <f t="shared" si="4"/>
        <v>P</v>
      </c>
    </row>
    <row r="324" spans="1:20">
      <c r="A324" s="1">
        <v>1</v>
      </c>
      <c r="B324" s="6" t="s">
        <v>19</v>
      </c>
      <c r="C324" s="6" t="s">
        <v>655</v>
      </c>
      <c r="D324" s="6" t="s">
        <v>91</v>
      </c>
      <c r="E324" s="6" t="s">
        <v>22</v>
      </c>
      <c r="F324" s="6" t="s">
        <v>562</v>
      </c>
      <c r="G324" s="6" t="s">
        <v>92</v>
      </c>
      <c r="H324" s="6" t="s">
        <v>19</v>
      </c>
      <c r="I324" s="6" t="s">
        <v>19</v>
      </c>
      <c r="J324" s="6" t="s">
        <v>654</v>
      </c>
      <c r="L324" s="6" t="s">
        <v>26</v>
      </c>
      <c r="N324" s="9">
        <v>42634</v>
      </c>
      <c r="O324" s="9">
        <v>42634</v>
      </c>
      <c r="P324" s="1">
        <v>100</v>
      </c>
      <c r="Q324" s="1">
        <v>8</v>
      </c>
      <c r="R324" s="6">
        <v>8</v>
      </c>
      <c r="S324" s="1" t="s">
        <v>27</v>
      </c>
      <c r="T324" s="5" t="str">
        <f t="shared" ref="T324:T387" si="5">RIGHT(D324,1)</f>
        <v>P</v>
      </c>
    </row>
    <row r="325" spans="1:20">
      <c r="A325" s="1">
        <v>1</v>
      </c>
      <c r="B325" s="6" t="s">
        <v>19</v>
      </c>
      <c r="C325" s="6" t="s">
        <v>656</v>
      </c>
      <c r="D325" s="6" t="s">
        <v>91</v>
      </c>
      <c r="E325" s="6" t="s">
        <v>22</v>
      </c>
      <c r="F325" s="6" t="s">
        <v>23</v>
      </c>
      <c r="G325" s="6" t="s">
        <v>92</v>
      </c>
      <c r="H325" s="6" t="s">
        <v>19</v>
      </c>
      <c r="I325" s="6" t="s">
        <v>19</v>
      </c>
      <c r="J325" s="6" t="s">
        <v>657</v>
      </c>
      <c r="L325" s="6" t="s">
        <v>26</v>
      </c>
      <c r="P325" s="1">
        <v>0</v>
      </c>
      <c r="Q325" s="1">
        <v>0</v>
      </c>
      <c r="R325" s="6">
        <v>12</v>
      </c>
      <c r="S325" s="1" t="s">
        <v>27</v>
      </c>
      <c r="T325" s="5" t="str">
        <f t="shared" si="5"/>
        <v>P</v>
      </c>
    </row>
    <row r="326" spans="1:20">
      <c r="A326" s="1">
        <v>1</v>
      </c>
      <c r="B326" s="6" t="s">
        <v>19</v>
      </c>
      <c r="C326" s="6" t="s">
        <v>658</v>
      </c>
      <c r="D326" s="6" t="s">
        <v>91</v>
      </c>
      <c r="E326" s="6" t="s">
        <v>22</v>
      </c>
      <c r="F326" s="6" t="s">
        <v>562</v>
      </c>
      <c r="G326" s="6" t="s">
        <v>92</v>
      </c>
      <c r="H326" s="6" t="s">
        <v>19</v>
      </c>
      <c r="I326" s="6" t="s">
        <v>19</v>
      </c>
      <c r="J326" s="6" t="s">
        <v>657</v>
      </c>
      <c r="L326" s="6" t="s">
        <v>26</v>
      </c>
      <c r="N326" s="9">
        <v>42634</v>
      </c>
      <c r="O326" s="9">
        <v>42634</v>
      </c>
      <c r="P326" s="1">
        <v>100</v>
      </c>
      <c r="Q326" s="1">
        <v>8</v>
      </c>
      <c r="R326" s="6">
        <v>8</v>
      </c>
      <c r="S326" s="1" t="s">
        <v>27</v>
      </c>
      <c r="T326" s="5" t="str">
        <f t="shared" si="5"/>
        <v>P</v>
      </c>
    </row>
    <row r="327" spans="1:20">
      <c r="A327" s="1">
        <v>1</v>
      </c>
      <c r="B327" s="6" t="s">
        <v>19</v>
      </c>
      <c r="C327" s="6" t="s">
        <v>659</v>
      </c>
      <c r="D327" s="6" t="s">
        <v>91</v>
      </c>
      <c r="E327" s="6" t="s">
        <v>22</v>
      </c>
      <c r="F327" s="6" t="s">
        <v>23</v>
      </c>
      <c r="G327" s="6" t="s">
        <v>92</v>
      </c>
      <c r="H327" s="6" t="s">
        <v>19</v>
      </c>
      <c r="I327" s="6" t="s">
        <v>19</v>
      </c>
      <c r="J327" s="6" t="s">
        <v>660</v>
      </c>
      <c r="L327" s="6" t="s">
        <v>26</v>
      </c>
      <c r="P327" s="1">
        <v>0</v>
      </c>
      <c r="Q327" s="1">
        <v>0</v>
      </c>
      <c r="R327" s="6">
        <v>12</v>
      </c>
      <c r="S327" s="1" t="s">
        <v>27</v>
      </c>
      <c r="T327" s="5" t="str">
        <f t="shared" si="5"/>
        <v>P</v>
      </c>
    </row>
    <row r="328" spans="1:20">
      <c r="A328" s="1">
        <v>1</v>
      </c>
      <c r="B328" s="6" t="s">
        <v>19</v>
      </c>
      <c r="C328" s="6" t="s">
        <v>661</v>
      </c>
      <c r="D328" s="6" t="s">
        <v>91</v>
      </c>
      <c r="E328" s="6" t="s">
        <v>22</v>
      </c>
      <c r="F328" s="6" t="s">
        <v>562</v>
      </c>
      <c r="G328" s="6" t="s">
        <v>92</v>
      </c>
      <c r="H328" s="6" t="s">
        <v>19</v>
      </c>
      <c r="I328" s="6" t="s">
        <v>19</v>
      </c>
      <c r="J328" s="6" t="s">
        <v>660</v>
      </c>
      <c r="L328" s="6" t="s">
        <v>26</v>
      </c>
      <c r="N328" s="9">
        <v>42634</v>
      </c>
      <c r="O328" s="9">
        <v>42634</v>
      </c>
      <c r="P328" s="1">
        <v>100</v>
      </c>
      <c r="Q328" s="1">
        <v>8</v>
      </c>
      <c r="R328" s="6">
        <v>8</v>
      </c>
      <c r="S328" s="1" t="s">
        <v>27</v>
      </c>
      <c r="T328" s="5" t="str">
        <f t="shared" si="5"/>
        <v>P</v>
      </c>
    </row>
    <row r="329" spans="1:20">
      <c r="A329" s="1">
        <v>1</v>
      </c>
      <c r="B329" s="6" t="s">
        <v>19</v>
      </c>
      <c r="C329" s="6" t="s">
        <v>662</v>
      </c>
      <c r="D329" s="6" t="s">
        <v>91</v>
      </c>
      <c r="E329" s="6" t="s">
        <v>22</v>
      </c>
      <c r="F329" s="6" t="s">
        <v>23</v>
      </c>
      <c r="G329" s="6" t="s">
        <v>92</v>
      </c>
      <c r="H329" s="6" t="s">
        <v>19</v>
      </c>
      <c r="I329" s="6" t="s">
        <v>19</v>
      </c>
      <c r="J329" s="6" t="s">
        <v>663</v>
      </c>
      <c r="L329" s="6" t="s">
        <v>26</v>
      </c>
      <c r="P329" s="1">
        <v>0</v>
      </c>
      <c r="Q329" s="1">
        <v>0</v>
      </c>
      <c r="R329" s="6">
        <v>12</v>
      </c>
      <c r="S329" s="1" t="s">
        <v>27</v>
      </c>
      <c r="T329" s="5" t="str">
        <f t="shared" si="5"/>
        <v>P</v>
      </c>
    </row>
    <row r="330" spans="1:20">
      <c r="A330" s="1">
        <v>1</v>
      </c>
      <c r="B330" s="6" t="s">
        <v>19</v>
      </c>
      <c r="C330" s="6" t="s">
        <v>664</v>
      </c>
      <c r="D330" s="6" t="s">
        <v>91</v>
      </c>
      <c r="E330" s="6" t="s">
        <v>22</v>
      </c>
      <c r="F330" s="6" t="s">
        <v>562</v>
      </c>
      <c r="G330" s="6" t="s">
        <v>92</v>
      </c>
      <c r="H330" s="6" t="s">
        <v>19</v>
      </c>
      <c r="I330" s="6" t="s">
        <v>19</v>
      </c>
      <c r="J330" s="6" t="s">
        <v>663</v>
      </c>
      <c r="L330" s="6" t="s">
        <v>26</v>
      </c>
      <c r="P330" s="1">
        <v>0</v>
      </c>
      <c r="Q330" s="1">
        <v>0</v>
      </c>
      <c r="R330" s="6">
        <v>8</v>
      </c>
      <c r="S330" s="1" t="s">
        <v>27</v>
      </c>
      <c r="T330" s="5" t="str">
        <f t="shared" si="5"/>
        <v>P</v>
      </c>
    </row>
    <row r="331" spans="1:20">
      <c r="A331" s="1">
        <v>1</v>
      </c>
      <c r="B331" s="6" t="s">
        <v>19</v>
      </c>
      <c r="C331" s="6" t="s">
        <v>665</v>
      </c>
      <c r="D331" s="6" t="s">
        <v>91</v>
      </c>
      <c r="E331" s="6" t="s">
        <v>22</v>
      </c>
      <c r="F331" s="6" t="s">
        <v>23</v>
      </c>
      <c r="G331" s="6" t="s">
        <v>92</v>
      </c>
      <c r="H331" s="6" t="s">
        <v>19</v>
      </c>
      <c r="I331" s="6" t="s">
        <v>19</v>
      </c>
      <c r="J331" s="6" t="s">
        <v>666</v>
      </c>
      <c r="L331" s="6" t="s">
        <v>26</v>
      </c>
      <c r="N331" s="9">
        <v>42660</v>
      </c>
      <c r="O331" s="9">
        <v>42660</v>
      </c>
      <c r="P331" s="1">
        <v>100</v>
      </c>
      <c r="Q331" s="1">
        <v>12</v>
      </c>
      <c r="R331" s="6">
        <v>12</v>
      </c>
      <c r="S331" s="1" t="s">
        <v>27</v>
      </c>
      <c r="T331" s="5" t="str">
        <f t="shared" si="5"/>
        <v>P</v>
      </c>
    </row>
    <row r="332" spans="1:20">
      <c r="A332" s="1">
        <v>1</v>
      </c>
      <c r="B332" s="6" t="s">
        <v>19</v>
      </c>
      <c r="C332" s="6" t="s">
        <v>667</v>
      </c>
      <c r="D332" s="6" t="s">
        <v>91</v>
      </c>
      <c r="E332" s="6" t="s">
        <v>22</v>
      </c>
      <c r="F332" s="6" t="s">
        <v>562</v>
      </c>
      <c r="G332" s="6" t="s">
        <v>92</v>
      </c>
      <c r="H332" s="6" t="s">
        <v>19</v>
      </c>
      <c r="I332" s="6" t="s">
        <v>19</v>
      </c>
      <c r="J332" s="6" t="s">
        <v>666</v>
      </c>
      <c r="L332" s="6" t="s">
        <v>26</v>
      </c>
      <c r="N332" s="9">
        <v>42623</v>
      </c>
      <c r="O332" s="9">
        <v>42623</v>
      </c>
      <c r="P332" s="1">
        <v>100</v>
      </c>
      <c r="Q332" s="1">
        <v>8</v>
      </c>
      <c r="R332" s="6">
        <v>8</v>
      </c>
      <c r="S332" s="1" t="s">
        <v>27</v>
      </c>
      <c r="T332" s="5" t="str">
        <f t="shared" si="5"/>
        <v>P</v>
      </c>
    </row>
    <row r="333" spans="1:20">
      <c r="A333" s="1">
        <v>1</v>
      </c>
      <c r="B333" s="6" t="s">
        <v>19</v>
      </c>
      <c r="C333" s="6" t="s">
        <v>668</v>
      </c>
      <c r="D333" s="6" t="s">
        <v>91</v>
      </c>
      <c r="E333" s="6" t="s">
        <v>22</v>
      </c>
      <c r="F333" s="6" t="s">
        <v>23</v>
      </c>
      <c r="G333" s="6" t="s">
        <v>92</v>
      </c>
      <c r="H333" s="6" t="s">
        <v>19</v>
      </c>
      <c r="I333" s="6" t="s">
        <v>19</v>
      </c>
      <c r="J333" s="6" t="s">
        <v>669</v>
      </c>
      <c r="L333" s="6" t="s">
        <v>26</v>
      </c>
      <c r="N333" s="9">
        <v>42649</v>
      </c>
      <c r="O333" s="9">
        <v>42649</v>
      </c>
      <c r="P333" s="1">
        <v>100</v>
      </c>
      <c r="Q333" s="1">
        <v>12</v>
      </c>
      <c r="R333" s="6">
        <v>12</v>
      </c>
      <c r="S333" s="1" t="s">
        <v>27</v>
      </c>
      <c r="T333" s="5" t="str">
        <f t="shared" si="5"/>
        <v>P</v>
      </c>
    </row>
    <row r="334" spans="1:20">
      <c r="A334" s="1">
        <v>1</v>
      </c>
      <c r="B334" s="6" t="s">
        <v>19</v>
      </c>
      <c r="C334" s="6" t="s">
        <v>670</v>
      </c>
      <c r="D334" s="6" t="s">
        <v>91</v>
      </c>
      <c r="E334" s="6" t="s">
        <v>22</v>
      </c>
      <c r="F334" s="6" t="s">
        <v>562</v>
      </c>
      <c r="G334" s="6" t="s">
        <v>92</v>
      </c>
      <c r="H334" s="6" t="s">
        <v>19</v>
      </c>
      <c r="I334" s="6" t="s">
        <v>19</v>
      </c>
      <c r="J334" s="6" t="s">
        <v>669</v>
      </c>
      <c r="L334" s="6" t="s">
        <v>26</v>
      </c>
      <c r="N334" s="9">
        <v>42623</v>
      </c>
      <c r="O334" s="9">
        <v>42623</v>
      </c>
      <c r="P334" s="1">
        <v>100</v>
      </c>
      <c r="Q334" s="1">
        <v>8</v>
      </c>
      <c r="R334" s="6">
        <v>8</v>
      </c>
      <c r="S334" s="1" t="s">
        <v>27</v>
      </c>
      <c r="T334" s="5" t="str">
        <f t="shared" si="5"/>
        <v>P</v>
      </c>
    </row>
    <row r="335" spans="1:20">
      <c r="A335" s="1">
        <v>1</v>
      </c>
      <c r="B335" s="6" t="s">
        <v>19</v>
      </c>
      <c r="C335" s="6" t="s">
        <v>671</v>
      </c>
      <c r="D335" s="6" t="s">
        <v>56</v>
      </c>
      <c r="E335" s="6" t="s">
        <v>22</v>
      </c>
      <c r="F335" s="6" t="s">
        <v>672</v>
      </c>
      <c r="G335" s="6" t="s">
        <v>57</v>
      </c>
      <c r="H335" s="6" t="s">
        <v>19</v>
      </c>
      <c r="I335" s="6" t="s">
        <v>19</v>
      </c>
      <c r="J335" s="6" t="s">
        <v>673</v>
      </c>
      <c r="L335" s="6" t="s">
        <v>26</v>
      </c>
      <c r="N335" s="9">
        <v>42627</v>
      </c>
      <c r="O335" s="9">
        <v>42627</v>
      </c>
      <c r="P335" s="1">
        <v>100</v>
      </c>
      <c r="Q335" s="1">
        <v>4</v>
      </c>
      <c r="R335" s="6">
        <v>4</v>
      </c>
      <c r="S335" s="1" t="s">
        <v>27</v>
      </c>
      <c r="T335" s="5" t="str">
        <f t="shared" si="5"/>
        <v>P</v>
      </c>
    </row>
    <row r="336" spans="1:20">
      <c r="A336" s="1">
        <v>1</v>
      </c>
      <c r="B336" s="6" t="s">
        <v>19</v>
      </c>
      <c r="C336" s="6" t="s">
        <v>674</v>
      </c>
      <c r="D336" s="6" t="s">
        <v>56</v>
      </c>
      <c r="E336" s="6" t="s">
        <v>22</v>
      </c>
      <c r="F336" s="6" t="s">
        <v>675</v>
      </c>
      <c r="G336" s="6" t="s">
        <v>57</v>
      </c>
      <c r="H336" s="6" t="s">
        <v>19</v>
      </c>
      <c r="I336" s="6" t="s">
        <v>19</v>
      </c>
      <c r="J336" s="6" t="s">
        <v>673</v>
      </c>
      <c r="L336" s="6" t="s">
        <v>26</v>
      </c>
      <c r="N336" s="9">
        <v>42655</v>
      </c>
      <c r="O336" s="9">
        <v>42655</v>
      </c>
      <c r="P336" s="1">
        <v>100</v>
      </c>
      <c r="Q336" s="1">
        <v>8</v>
      </c>
      <c r="R336" s="6">
        <v>8</v>
      </c>
      <c r="S336" s="1" t="s">
        <v>27</v>
      </c>
      <c r="T336" s="5" t="str">
        <f t="shared" si="5"/>
        <v>P</v>
      </c>
    </row>
    <row r="337" spans="1:20">
      <c r="A337" s="1">
        <v>1</v>
      </c>
      <c r="B337" s="6" t="s">
        <v>19</v>
      </c>
      <c r="C337" s="6" t="s">
        <v>676</v>
      </c>
      <c r="D337" s="6" t="s">
        <v>60</v>
      </c>
      <c r="E337" s="6" t="s">
        <v>22</v>
      </c>
      <c r="F337" s="6" t="s">
        <v>672</v>
      </c>
      <c r="G337" s="6" t="s">
        <v>61</v>
      </c>
      <c r="H337" s="6" t="s">
        <v>19</v>
      </c>
      <c r="I337" s="6" t="s">
        <v>19</v>
      </c>
      <c r="J337" s="6" t="s">
        <v>677</v>
      </c>
      <c r="L337" s="6" t="s">
        <v>26</v>
      </c>
      <c r="N337" s="9">
        <v>42641</v>
      </c>
      <c r="O337" s="9">
        <v>42641</v>
      </c>
      <c r="P337" s="1">
        <v>100</v>
      </c>
      <c r="Q337" s="1">
        <v>4</v>
      </c>
      <c r="R337" s="6">
        <v>4</v>
      </c>
      <c r="S337" s="1" t="s">
        <v>27</v>
      </c>
      <c r="T337" s="5" t="str">
        <f t="shared" si="5"/>
        <v>P</v>
      </c>
    </row>
    <row r="338" spans="1:20">
      <c r="A338" s="1">
        <v>1</v>
      </c>
      <c r="B338" s="6" t="s">
        <v>19</v>
      </c>
      <c r="C338" s="6" t="s">
        <v>678</v>
      </c>
      <c r="D338" s="6" t="s">
        <v>60</v>
      </c>
      <c r="E338" s="6" t="s">
        <v>22</v>
      </c>
      <c r="F338" s="6" t="s">
        <v>675</v>
      </c>
      <c r="G338" s="6" t="s">
        <v>61</v>
      </c>
      <c r="H338" s="6" t="s">
        <v>19</v>
      </c>
      <c r="I338" s="6" t="s">
        <v>19</v>
      </c>
      <c r="J338" s="6" t="s">
        <v>677</v>
      </c>
      <c r="L338" s="6" t="s">
        <v>26</v>
      </c>
      <c r="N338" s="9">
        <v>42655</v>
      </c>
      <c r="O338" s="9">
        <v>42655</v>
      </c>
      <c r="P338" s="1">
        <v>100</v>
      </c>
      <c r="Q338" s="1">
        <v>8</v>
      </c>
      <c r="R338" s="6">
        <v>8</v>
      </c>
      <c r="S338" s="1" t="s">
        <v>27</v>
      </c>
      <c r="T338" s="5" t="str">
        <f t="shared" si="5"/>
        <v>P</v>
      </c>
    </row>
    <row r="339" spans="1:20">
      <c r="A339" s="1">
        <v>1</v>
      </c>
      <c r="B339" s="6" t="s">
        <v>19</v>
      </c>
      <c r="C339" s="6" t="s">
        <v>679</v>
      </c>
      <c r="D339" s="6" t="s">
        <v>56</v>
      </c>
      <c r="E339" s="6" t="s">
        <v>22</v>
      </c>
      <c r="F339" s="6" t="s">
        <v>672</v>
      </c>
      <c r="G339" s="6" t="s">
        <v>57</v>
      </c>
      <c r="H339" s="6" t="s">
        <v>19</v>
      </c>
      <c r="I339" s="6" t="s">
        <v>19</v>
      </c>
      <c r="J339" s="6" t="s">
        <v>680</v>
      </c>
      <c r="L339" s="6" t="s">
        <v>26</v>
      </c>
      <c r="N339" s="9">
        <v>42627</v>
      </c>
      <c r="O339" s="9">
        <v>42627</v>
      </c>
      <c r="P339" s="1">
        <v>100</v>
      </c>
      <c r="Q339" s="1">
        <v>4</v>
      </c>
      <c r="R339" s="6">
        <v>4</v>
      </c>
      <c r="S339" s="1" t="s">
        <v>27</v>
      </c>
      <c r="T339" s="5" t="str">
        <f t="shared" si="5"/>
        <v>P</v>
      </c>
    </row>
    <row r="340" spans="1:20">
      <c r="A340" s="1">
        <v>1</v>
      </c>
      <c r="B340" s="6" t="s">
        <v>19</v>
      </c>
      <c r="C340" s="6" t="s">
        <v>681</v>
      </c>
      <c r="D340" s="6" t="s">
        <v>56</v>
      </c>
      <c r="E340" s="6" t="s">
        <v>22</v>
      </c>
      <c r="F340" s="6" t="s">
        <v>675</v>
      </c>
      <c r="G340" s="6" t="s">
        <v>57</v>
      </c>
      <c r="H340" s="6" t="s">
        <v>19</v>
      </c>
      <c r="I340" s="6" t="s">
        <v>19</v>
      </c>
      <c r="J340" s="6" t="s">
        <v>680</v>
      </c>
      <c r="L340" s="6" t="s">
        <v>26</v>
      </c>
      <c r="N340" s="9">
        <v>42655</v>
      </c>
      <c r="O340" s="9">
        <v>42655</v>
      </c>
      <c r="P340" s="1">
        <v>100</v>
      </c>
      <c r="Q340" s="1">
        <v>8</v>
      </c>
      <c r="R340" s="6">
        <v>8</v>
      </c>
      <c r="S340" s="1" t="s">
        <v>27</v>
      </c>
      <c r="T340" s="5" t="str">
        <f t="shared" si="5"/>
        <v>P</v>
      </c>
    </row>
    <row r="341" spans="1:20">
      <c r="A341" s="1">
        <v>1</v>
      </c>
      <c r="B341" s="6" t="s">
        <v>19</v>
      </c>
      <c r="C341" s="6" t="s">
        <v>682</v>
      </c>
      <c r="D341" s="6" t="s">
        <v>60</v>
      </c>
      <c r="E341" s="6" t="s">
        <v>22</v>
      </c>
      <c r="F341" s="6" t="s">
        <v>672</v>
      </c>
      <c r="G341" s="6" t="s">
        <v>61</v>
      </c>
      <c r="H341" s="6" t="s">
        <v>19</v>
      </c>
      <c r="I341" s="6" t="s">
        <v>19</v>
      </c>
      <c r="J341" s="6" t="s">
        <v>683</v>
      </c>
      <c r="L341" s="6" t="s">
        <v>26</v>
      </c>
      <c r="N341" s="9">
        <v>42641</v>
      </c>
      <c r="O341" s="9">
        <v>42641</v>
      </c>
      <c r="P341" s="1">
        <v>100</v>
      </c>
      <c r="Q341" s="1">
        <v>4</v>
      </c>
      <c r="R341" s="6">
        <v>4</v>
      </c>
      <c r="S341" s="1" t="s">
        <v>27</v>
      </c>
      <c r="T341" s="5" t="str">
        <f t="shared" si="5"/>
        <v>P</v>
      </c>
    </row>
    <row r="342" spans="1:20">
      <c r="A342" s="1">
        <v>1</v>
      </c>
      <c r="B342" s="6" t="s">
        <v>19</v>
      </c>
      <c r="C342" s="6" t="s">
        <v>684</v>
      </c>
      <c r="D342" s="6" t="s">
        <v>60</v>
      </c>
      <c r="E342" s="6" t="s">
        <v>22</v>
      </c>
      <c r="F342" s="6" t="s">
        <v>675</v>
      </c>
      <c r="G342" s="6" t="s">
        <v>61</v>
      </c>
      <c r="H342" s="6" t="s">
        <v>19</v>
      </c>
      <c r="I342" s="6" t="s">
        <v>19</v>
      </c>
      <c r="J342" s="6" t="s">
        <v>683</v>
      </c>
      <c r="L342" s="6" t="s">
        <v>26</v>
      </c>
      <c r="N342" s="9">
        <v>42655</v>
      </c>
      <c r="O342" s="9">
        <v>42655</v>
      </c>
      <c r="P342" s="1">
        <v>100</v>
      </c>
      <c r="Q342" s="1">
        <v>8</v>
      </c>
      <c r="R342" s="6">
        <v>8</v>
      </c>
      <c r="S342" s="1" t="s">
        <v>27</v>
      </c>
      <c r="T342" s="5" t="str">
        <f t="shared" si="5"/>
        <v>P</v>
      </c>
    </row>
    <row r="343" spans="1:20">
      <c r="A343" s="1">
        <v>1</v>
      </c>
      <c r="B343" s="6" t="s">
        <v>19</v>
      </c>
      <c r="C343" s="6" t="s">
        <v>685</v>
      </c>
      <c r="D343" s="6" t="s">
        <v>56</v>
      </c>
      <c r="E343" s="6" t="s">
        <v>22</v>
      </c>
      <c r="F343" s="6" t="s">
        <v>672</v>
      </c>
      <c r="G343" s="6" t="s">
        <v>57</v>
      </c>
      <c r="H343" s="6" t="s">
        <v>19</v>
      </c>
      <c r="I343" s="6" t="s">
        <v>19</v>
      </c>
      <c r="J343" s="6" t="s">
        <v>686</v>
      </c>
      <c r="L343" s="6" t="s">
        <v>26</v>
      </c>
      <c r="N343" s="9">
        <v>42627</v>
      </c>
      <c r="O343" s="9">
        <v>42627</v>
      </c>
      <c r="P343" s="1">
        <v>100</v>
      </c>
      <c r="Q343" s="1">
        <v>4</v>
      </c>
      <c r="R343" s="6">
        <v>4</v>
      </c>
      <c r="S343" s="1" t="s">
        <v>27</v>
      </c>
      <c r="T343" s="5" t="str">
        <f t="shared" si="5"/>
        <v>P</v>
      </c>
    </row>
    <row r="344" spans="1:20">
      <c r="A344" s="1">
        <v>1</v>
      </c>
      <c r="B344" s="6" t="s">
        <v>19</v>
      </c>
      <c r="C344" s="6" t="s">
        <v>687</v>
      </c>
      <c r="D344" s="6" t="s">
        <v>56</v>
      </c>
      <c r="E344" s="6" t="s">
        <v>22</v>
      </c>
      <c r="F344" s="6" t="s">
        <v>675</v>
      </c>
      <c r="G344" s="6" t="s">
        <v>57</v>
      </c>
      <c r="H344" s="6" t="s">
        <v>19</v>
      </c>
      <c r="I344" s="6" t="s">
        <v>19</v>
      </c>
      <c r="J344" s="6" t="s">
        <v>686</v>
      </c>
      <c r="L344" s="6" t="s">
        <v>26</v>
      </c>
      <c r="N344" s="9">
        <v>42655</v>
      </c>
      <c r="O344" s="9">
        <v>42655</v>
      </c>
      <c r="P344" s="1">
        <v>100</v>
      </c>
      <c r="Q344" s="1">
        <v>8</v>
      </c>
      <c r="R344" s="6">
        <v>8</v>
      </c>
      <c r="S344" s="1" t="s">
        <v>27</v>
      </c>
      <c r="T344" s="5" t="str">
        <f t="shared" si="5"/>
        <v>P</v>
      </c>
    </row>
    <row r="345" spans="1:20">
      <c r="A345" s="1">
        <v>1</v>
      </c>
      <c r="B345" s="6" t="s">
        <v>19</v>
      </c>
      <c r="C345" s="6" t="s">
        <v>688</v>
      </c>
      <c r="D345" s="6" t="s">
        <v>60</v>
      </c>
      <c r="E345" s="6" t="s">
        <v>22</v>
      </c>
      <c r="F345" s="6" t="s">
        <v>672</v>
      </c>
      <c r="G345" s="6" t="s">
        <v>61</v>
      </c>
      <c r="H345" s="6" t="s">
        <v>19</v>
      </c>
      <c r="I345" s="6" t="s">
        <v>19</v>
      </c>
      <c r="J345" s="6" t="s">
        <v>689</v>
      </c>
      <c r="L345" s="6" t="s">
        <v>26</v>
      </c>
      <c r="N345" s="9">
        <v>42641</v>
      </c>
      <c r="O345" s="9">
        <v>42641</v>
      </c>
      <c r="P345" s="1">
        <v>100</v>
      </c>
      <c r="Q345" s="1">
        <v>4</v>
      </c>
      <c r="R345" s="6">
        <v>4</v>
      </c>
      <c r="S345" s="1" t="s">
        <v>27</v>
      </c>
      <c r="T345" s="5" t="str">
        <f t="shared" si="5"/>
        <v>P</v>
      </c>
    </row>
    <row r="346" spans="1:20">
      <c r="A346" s="1">
        <v>1</v>
      </c>
      <c r="B346" s="6" t="s">
        <v>19</v>
      </c>
      <c r="C346" s="6" t="s">
        <v>690</v>
      </c>
      <c r="D346" s="6" t="s">
        <v>60</v>
      </c>
      <c r="E346" s="6" t="s">
        <v>22</v>
      </c>
      <c r="F346" s="6" t="s">
        <v>675</v>
      </c>
      <c r="G346" s="6" t="s">
        <v>61</v>
      </c>
      <c r="H346" s="6" t="s">
        <v>19</v>
      </c>
      <c r="I346" s="6" t="s">
        <v>19</v>
      </c>
      <c r="J346" s="6" t="s">
        <v>689</v>
      </c>
      <c r="L346" s="6" t="s">
        <v>26</v>
      </c>
      <c r="N346" s="9">
        <v>42655</v>
      </c>
      <c r="O346" s="9">
        <v>42655</v>
      </c>
      <c r="P346" s="1">
        <v>100</v>
      </c>
      <c r="Q346" s="1">
        <v>8</v>
      </c>
      <c r="R346" s="6">
        <v>8</v>
      </c>
      <c r="S346" s="1" t="s">
        <v>27</v>
      </c>
      <c r="T346" s="5" t="str">
        <f t="shared" si="5"/>
        <v>P</v>
      </c>
    </row>
    <row r="347" spans="1:20">
      <c r="A347" s="1">
        <v>1</v>
      </c>
      <c r="B347" s="6" t="s">
        <v>19</v>
      </c>
      <c r="C347" s="6" t="s">
        <v>691</v>
      </c>
      <c r="D347" s="6" t="s">
        <v>56</v>
      </c>
      <c r="E347" s="6" t="s">
        <v>22</v>
      </c>
      <c r="F347" s="6" t="s">
        <v>672</v>
      </c>
      <c r="G347" s="6" t="s">
        <v>57</v>
      </c>
      <c r="H347" s="6" t="s">
        <v>19</v>
      </c>
      <c r="I347" s="6" t="s">
        <v>19</v>
      </c>
      <c r="J347" s="6" t="s">
        <v>692</v>
      </c>
      <c r="L347" s="6" t="s">
        <v>26</v>
      </c>
      <c r="N347" s="9">
        <v>42627</v>
      </c>
      <c r="O347" s="9">
        <v>42627</v>
      </c>
      <c r="P347" s="1">
        <v>100</v>
      </c>
      <c r="Q347" s="1">
        <v>4</v>
      </c>
      <c r="R347" s="6">
        <v>4</v>
      </c>
      <c r="S347" s="1" t="s">
        <v>27</v>
      </c>
      <c r="T347" s="5" t="str">
        <f t="shared" si="5"/>
        <v>P</v>
      </c>
    </row>
    <row r="348" spans="1:20">
      <c r="A348" s="1">
        <v>1</v>
      </c>
      <c r="B348" s="6" t="s">
        <v>19</v>
      </c>
      <c r="C348" s="6" t="s">
        <v>693</v>
      </c>
      <c r="D348" s="6" t="s">
        <v>56</v>
      </c>
      <c r="E348" s="6" t="s">
        <v>22</v>
      </c>
      <c r="F348" s="6" t="s">
        <v>675</v>
      </c>
      <c r="G348" s="6" t="s">
        <v>57</v>
      </c>
      <c r="H348" s="6" t="s">
        <v>19</v>
      </c>
      <c r="I348" s="6" t="s">
        <v>19</v>
      </c>
      <c r="J348" s="6" t="s">
        <v>692</v>
      </c>
      <c r="L348" s="6" t="s">
        <v>26</v>
      </c>
      <c r="N348" s="9">
        <v>42672</v>
      </c>
      <c r="O348" s="9">
        <v>42672</v>
      </c>
      <c r="P348" s="1">
        <v>100</v>
      </c>
      <c r="Q348" s="1">
        <v>8</v>
      </c>
      <c r="R348" s="6">
        <v>8</v>
      </c>
      <c r="S348" s="1" t="s">
        <v>27</v>
      </c>
      <c r="T348" s="5" t="str">
        <f t="shared" si="5"/>
        <v>P</v>
      </c>
    </row>
    <row r="349" spans="1:20">
      <c r="A349" s="1">
        <v>1</v>
      </c>
      <c r="B349" s="6" t="s">
        <v>19</v>
      </c>
      <c r="C349" s="6" t="s">
        <v>694</v>
      </c>
      <c r="D349" s="6" t="s">
        <v>60</v>
      </c>
      <c r="E349" s="6" t="s">
        <v>22</v>
      </c>
      <c r="F349" s="6" t="s">
        <v>672</v>
      </c>
      <c r="G349" s="6" t="s">
        <v>61</v>
      </c>
      <c r="H349" s="6" t="s">
        <v>19</v>
      </c>
      <c r="I349" s="6" t="s">
        <v>19</v>
      </c>
      <c r="J349" s="6" t="s">
        <v>695</v>
      </c>
      <c r="L349" s="6" t="s">
        <v>26</v>
      </c>
      <c r="N349" s="9">
        <v>42641</v>
      </c>
      <c r="O349" s="9">
        <v>42641</v>
      </c>
      <c r="P349" s="1">
        <v>100</v>
      </c>
      <c r="Q349" s="1">
        <v>4</v>
      </c>
      <c r="R349" s="6">
        <v>4</v>
      </c>
      <c r="S349" s="1" t="s">
        <v>27</v>
      </c>
      <c r="T349" s="5" t="str">
        <f t="shared" si="5"/>
        <v>P</v>
      </c>
    </row>
    <row r="350" spans="1:20">
      <c r="A350" s="1">
        <v>1</v>
      </c>
      <c r="B350" s="6" t="s">
        <v>19</v>
      </c>
      <c r="C350" s="6" t="s">
        <v>696</v>
      </c>
      <c r="D350" s="6" t="s">
        <v>60</v>
      </c>
      <c r="E350" s="6" t="s">
        <v>22</v>
      </c>
      <c r="F350" s="6" t="s">
        <v>675</v>
      </c>
      <c r="G350" s="6" t="s">
        <v>61</v>
      </c>
      <c r="H350" s="6" t="s">
        <v>19</v>
      </c>
      <c r="I350" s="6" t="s">
        <v>19</v>
      </c>
      <c r="J350" s="6" t="s">
        <v>695</v>
      </c>
      <c r="L350" s="6" t="s">
        <v>26</v>
      </c>
      <c r="N350" s="9">
        <v>42672</v>
      </c>
      <c r="O350" s="9">
        <v>42672</v>
      </c>
      <c r="P350" s="1">
        <v>100</v>
      </c>
      <c r="Q350" s="1">
        <v>8</v>
      </c>
      <c r="R350" s="6">
        <v>8</v>
      </c>
      <c r="S350" s="1" t="s">
        <v>27</v>
      </c>
      <c r="T350" s="5" t="str">
        <f t="shared" si="5"/>
        <v>P</v>
      </c>
    </row>
    <row r="351" spans="1:20">
      <c r="A351" s="1">
        <v>1</v>
      </c>
      <c r="B351" s="6" t="s">
        <v>19</v>
      </c>
      <c r="C351" s="6" t="s">
        <v>697</v>
      </c>
      <c r="D351" s="6" t="s">
        <v>56</v>
      </c>
      <c r="E351" s="6" t="s">
        <v>22</v>
      </c>
      <c r="F351" s="6" t="s">
        <v>23</v>
      </c>
      <c r="G351" s="6" t="s">
        <v>57</v>
      </c>
      <c r="H351" s="6" t="s">
        <v>19</v>
      </c>
      <c r="I351" s="6" t="s">
        <v>19</v>
      </c>
      <c r="J351" s="6" t="s">
        <v>698</v>
      </c>
      <c r="L351" s="6" t="s">
        <v>26</v>
      </c>
      <c r="N351" s="9">
        <v>42629</v>
      </c>
      <c r="O351" s="9">
        <v>42629</v>
      </c>
      <c r="P351" s="1">
        <v>100</v>
      </c>
      <c r="Q351" s="1">
        <v>12</v>
      </c>
      <c r="R351" s="6">
        <v>12</v>
      </c>
      <c r="S351" s="1" t="s">
        <v>27</v>
      </c>
      <c r="T351" s="5" t="str">
        <f t="shared" si="5"/>
        <v>P</v>
      </c>
    </row>
    <row r="352" spans="1:20">
      <c r="A352" s="1">
        <v>1</v>
      </c>
      <c r="B352" s="6" t="s">
        <v>19</v>
      </c>
      <c r="C352" s="6" t="s">
        <v>699</v>
      </c>
      <c r="D352" s="6" t="s">
        <v>60</v>
      </c>
      <c r="E352" s="6" t="s">
        <v>22</v>
      </c>
      <c r="F352" s="6" t="s">
        <v>23</v>
      </c>
      <c r="G352" s="6" t="s">
        <v>61</v>
      </c>
      <c r="H352" s="6" t="s">
        <v>19</v>
      </c>
      <c r="I352" s="6" t="s">
        <v>19</v>
      </c>
      <c r="J352" s="6" t="s">
        <v>700</v>
      </c>
      <c r="N352" s="9">
        <v>42634</v>
      </c>
      <c r="O352" s="9">
        <v>42634</v>
      </c>
      <c r="P352" s="1">
        <v>100</v>
      </c>
      <c r="Q352" s="1">
        <v>12</v>
      </c>
      <c r="R352" s="6">
        <v>12</v>
      </c>
      <c r="S352" s="1" t="s">
        <v>27</v>
      </c>
      <c r="T352" s="5" t="str">
        <f t="shared" si="5"/>
        <v>P</v>
      </c>
    </row>
    <row r="353" spans="1:20">
      <c r="A353" s="1">
        <v>1</v>
      </c>
      <c r="B353" s="6" t="s">
        <v>19</v>
      </c>
      <c r="C353" s="6" t="s">
        <v>701</v>
      </c>
      <c r="D353" s="6" t="s">
        <v>702</v>
      </c>
      <c r="E353" s="6" t="s">
        <v>22</v>
      </c>
      <c r="F353" s="6" t="s">
        <v>703</v>
      </c>
      <c r="G353" s="6" t="s">
        <v>704</v>
      </c>
      <c r="H353" s="6" t="s">
        <v>19</v>
      </c>
      <c r="I353" s="6" t="s">
        <v>19</v>
      </c>
      <c r="J353" s="6" t="s">
        <v>705</v>
      </c>
      <c r="L353" s="6" t="s">
        <v>26</v>
      </c>
      <c r="P353" s="1">
        <v>0</v>
      </c>
      <c r="Q353" s="1">
        <v>0</v>
      </c>
      <c r="R353" s="6">
        <v>8</v>
      </c>
      <c r="S353" s="1" t="s">
        <v>27</v>
      </c>
      <c r="T353" s="5" t="str">
        <f t="shared" si="5"/>
        <v>P</v>
      </c>
    </row>
    <row r="354" spans="1:20">
      <c r="A354" s="1">
        <v>1</v>
      </c>
      <c r="B354" s="6" t="s">
        <v>19</v>
      </c>
      <c r="C354" s="6" t="s">
        <v>706</v>
      </c>
      <c r="D354" s="6" t="s">
        <v>707</v>
      </c>
      <c r="E354" s="6" t="s">
        <v>22</v>
      </c>
      <c r="F354" s="6" t="s">
        <v>703</v>
      </c>
      <c r="G354" s="6" t="s">
        <v>708</v>
      </c>
      <c r="H354" s="6" t="s">
        <v>19</v>
      </c>
      <c r="I354" s="6" t="s">
        <v>19</v>
      </c>
      <c r="J354" s="6" t="s">
        <v>709</v>
      </c>
      <c r="L354" s="6" t="s">
        <v>26</v>
      </c>
      <c r="N354" s="9">
        <v>42601</v>
      </c>
      <c r="O354" s="9">
        <v>42601</v>
      </c>
      <c r="P354" s="1">
        <v>100</v>
      </c>
      <c r="Q354" s="1">
        <v>8</v>
      </c>
      <c r="R354" s="6">
        <v>8</v>
      </c>
      <c r="S354" s="1" t="s">
        <v>27</v>
      </c>
      <c r="T354" s="5" t="str">
        <f t="shared" si="5"/>
        <v>P</v>
      </c>
    </row>
    <row r="355" spans="1:20">
      <c r="A355" s="1">
        <v>1</v>
      </c>
      <c r="B355" s="6" t="s">
        <v>19</v>
      </c>
      <c r="C355" s="6" t="s">
        <v>710</v>
      </c>
      <c r="D355" s="6" t="s">
        <v>707</v>
      </c>
      <c r="E355" s="6" t="s">
        <v>22</v>
      </c>
      <c r="F355" s="6" t="s">
        <v>703</v>
      </c>
      <c r="G355" s="6" t="s">
        <v>708</v>
      </c>
      <c r="H355" s="6" t="s">
        <v>19</v>
      </c>
      <c r="I355" s="6" t="s">
        <v>19</v>
      </c>
      <c r="J355" s="6" t="s">
        <v>711</v>
      </c>
      <c r="L355" s="6" t="s">
        <v>26</v>
      </c>
      <c r="N355" s="9">
        <v>42601</v>
      </c>
      <c r="O355" s="9">
        <v>42601</v>
      </c>
      <c r="P355" s="1">
        <v>100</v>
      </c>
      <c r="Q355" s="1">
        <v>8</v>
      </c>
      <c r="R355" s="6">
        <v>8</v>
      </c>
      <c r="S355" s="1" t="s">
        <v>27</v>
      </c>
      <c r="T355" s="5" t="str">
        <f t="shared" si="5"/>
        <v>P</v>
      </c>
    </row>
    <row r="356" spans="1:20">
      <c r="A356" s="1">
        <v>1</v>
      </c>
      <c r="B356" s="6" t="s">
        <v>19</v>
      </c>
      <c r="C356" s="6" t="s">
        <v>712</v>
      </c>
      <c r="D356" s="6" t="s">
        <v>702</v>
      </c>
      <c r="E356" s="6" t="s">
        <v>22</v>
      </c>
      <c r="F356" s="6" t="s">
        <v>703</v>
      </c>
      <c r="G356" s="6" t="s">
        <v>704</v>
      </c>
      <c r="H356" s="6" t="s">
        <v>19</v>
      </c>
      <c r="I356" s="6" t="s">
        <v>19</v>
      </c>
      <c r="J356" s="6" t="s">
        <v>713</v>
      </c>
      <c r="L356" s="6" t="s">
        <v>26</v>
      </c>
      <c r="N356" s="9">
        <v>42653</v>
      </c>
      <c r="O356" s="9">
        <v>42653</v>
      </c>
      <c r="P356" s="1">
        <v>100</v>
      </c>
      <c r="Q356" s="1">
        <v>8</v>
      </c>
      <c r="R356" s="6">
        <v>8</v>
      </c>
      <c r="S356" s="1" t="s">
        <v>27</v>
      </c>
      <c r="T356" s="5" t="str">
        <f t="shared" si="5"/>
        <v>P</v>
      </c>
    </row>
    <row r="357" spans="1:20">
      <c r="A357" s="1">
        <v>1</v>
      </c>
      <c r="B357" s="6" t="s">
        <v>19</v>
      </c>
      <c r="C357" s="6" t="s">
        <v>714</v>
      </c>
      <c r="D357" s="6" t="s">
        <v>702</v>
      </c>
      <c r="E357" s="6" t="s">
        <v>22</v>
      </c>
      <c r="F357" s="6" t="s">
        <v>703</v>
      </c>
      <c r="G357" s="6" t="s">
        <v>704</v>
      </c>
      <c r="H357" s="6" t="s">
        <v>19</v>
      </c>
      <c r="I357" s="6" t="s">
        <v>19</v>
      </c>
      <c r="J357" s="6" t="s">
        <v>715</v>
      </c>
      <c r="L357" s="6" t="s">
        <v>26</v>
      </c>
      <c r="P357" s="1">
        <v>0</v>
      </c>
      <c r="Q357" s="1">
        <v>0</v>
      </c>
      <c r="R357" s="6">
        <v>8</v>
      </c>
      <c r="S357" s="1" t="s">
        <v>27</v>
      </c>
      <c r="T357" s="5" t="str">
        <f t="shared" si="5"/>
        <v>P</v>
      </c>
    </row>
    <row r="358" spans="1:20">
      <c r="A358" s="1">
        <v>1</v>
      </c>
      <c r="B358" s="6" t="s">
        <v>19</v>
      </c>
      <c r="C358" s="6" t="s">
        <v>716</v>
      </c>
      <c r="D358" s="6" t="s">
        <v>702</v>
      </c>
      <c r="E358" s="6" t="s">
        <v>22</v>
      </c>
      <c r="F358" s="6" t="s">
        <v>703</v>
      </c>
      <c r="G358" s="6" t="s">
        <v>704</v>
      </c>
      <c r="H358" s="6" t="s">
        <v>19</v>
      </c>
      <c r="I358" s="6" t="s">
        <v>19</v>
      </c>
      <c r="J358" s="6" t="s">
        <v>717</v>
      </c>
      <c r="L358" s="6" t="s">
        <v>26</v>
      </c>
      <c r="P358" s="1">
        <v>0</v>
      </c>
      <c r="Q358" s="1">
        <v>0</v>
      </c>
      <c r="R358" s="6">
        <v>8</v>
      </c>
      <c r="S358" s="1" t="s">
        <v>27</v>
      </c>
      <c r="T358" s="5" t="str">
        <f t="shared" si="5"/>
        <v>P</v>
      </c>
    </row>
    <row r="359" spans="1:20">
      <c r="A359" s="1">
        <v>1</v>
      </c>
      <c r="B359" s="6" t="s">
        <v>19</v>
      </c>
      <c r="C359" s="6" t="s">
        <v>718</v>
      </c>
      <c r="D359" s="6" t="s">
        <v>702</v>
      </c>
      <c r="E359" s="6" t="s">
        <v>22</v>
      </c>
      <c r="F359" s="6" t="s">
        <v>703</v>
      </c>
      <c r="G359" s="6" t="s">
        <v>704</v>
      </c>
      <c r="H359" s="6" t="s">
        <v>19</v>
      </c>
      <c r="I359" s="6" t="s">
        <v>19</v>
      </c>
      <c r="J359" s="6" t="s">
        <v>719</v>
      </c>
      <c r="L359" s="6" t="s">
        <v>26</v>
      </c>
      <c r="P359" s="1">
        <v>0</v>
      </c>
      <c r="Q359" s="1">
        <v>0</v>
      </c>
      <c r="R359" s="6">
        <v>8</v>
      </c>
      <c r="S359" s="1" t="s">
        <v>27</v>
      </c>
      <c r="T359" s="5" t="str">
        <f t="shared" si="5"/>
        <v>P</v>
      </c>
    </row>
    <row r="360" spans="1:20">
      <c r="A360" s="1">
        <v>1</v>
      </c>
      <c r="B360" s="6" t="s">
        <v>19</v>
      </c>
      <c r="C360" s="6" t="s">
        <v>720</v>
      </c>
      <c r="D360" s="6" t="s">
        <v>702</v>
      </c>
      <c r="E360" s="6" t="s">
        <v>22</v>
      </c>
      <c r="F360" s="6" t="s">
        <v>703</v>
      </c>
      <c r="G360" s="6" t="s">
        <v>704</v>
      </c>
      <c r="H360" s="6" t="s">
        <v>19</v>
      </c>
      <c r="I360" s="6" t="s">
        <v>19</v>
      </c>
      <c r="J360" s="6" t="s">
        <v>721</v>
      </c>
      <c r="L360" s="6" t="s">
        <v>26</v>
      </c>
      <c r="N360" s="9">
        <v>42653</v>
      </c>
      <c r="O360" s="9">
        <v>42653</v>
      </c>
      <c r="P360" s="1">
        <v>100</v>
      </c>
      <c r="Q360" s="1">
        <v>8</v>
      </c>
      <c r="R360" s="6">
        <v>8</v>
      </c>
      <c r="S360" s="1" t="s">
        <v>27</v>
      </c>
      <c r="T360" s="5" t="str">
        <f t="shared" si="5"/>
        <v>P</v>
      </c>
    </row>
    <row r="361" spans="1:20">
      <c r="A361" s="1">
        <v>1</v>
      </c>
      <c r="B361" s="6" t="s">
        <v>19</v>
      </c>
      <c r="C361" s="6" t="s">
        <v>722</v>
      </c>
      <c r="D361" s="6" t="s">
        <v>702</v>
      </c>
      <c r="E361" s="6" t="s">
        <v>22</v>
      </c>
      <c r="F361" s="6" t="s">
        <v>703</v>
      </c>
      <c r="G361" s="6" t="s">
        <v>704</v>
      </c>
      <c r="H361" s="6" t="s">
        <v>19</v>
      </c>
      <c r="I361" s="6" t="s">
        <v>19</v>
      </c>
      <c r="J361" s="6" t="s">
        <v>723</v>
      </c>
      <c r="L361" s="6" t="s">
        <v>26</v>
      </c>
      <c r="P361" s="1">
        <v>0</v>
      </c>
      <c r="Q361" s="1">
        <v>0</v>
      </c>
      <c r="R361" s="6">
        <v>8</v>
      </c>
      <c r="S361" s="1" t="s">
        <v>27</v>
      </c>
      <c r="T361" s="5" t="str">
        <f t="shared" si="5"/>
        <v>P</v>
      </c>
    </row>
    <row r="362" spans="1:20">
      <c r="A362" s="1">
        <v>1</v>
      </c>
      <c r="B362" s="6" t="s">
        <v>19</v>
      </c>
      <c r="C362" s="6" t="s">
        <v>724</v>
      </c>
      <c r="D362" s="6" t="s">
        <v>702</v>
      </c>
      <c r="E362" s="6" t="s">
        <v>22</v>
      </c>
      <c r="F362" s="6" t="s">
        <v>703</v>
      </c>
      <c r="G362" s="6" t="s">
        <v>704</v>
      </c>
      <c r="H362" s="6" t="s">
        <v>19</v>
      </c>
      <c r="I362" s="6" t="s">
        <v>19</v>
      </c>
      <c r="J362" s="6" t="s">
        <v>725</v>
      </c>
      <c r="L362" s="6" t="s">
        <v>26</v>
      </c>
      <c r="P362" s="1">
        <v>0</v>
      </c>
      <c r="Q362" s="1">
        <v>0</v>
      </c>
      <c r="R362" s="6">
        <v>8</v>
      </c>
      <c r="S362" s="1" t="s">
        <v>27</v>
      </c>
      <c r="T362" s="5" t="str">
        <f t="shared" si="5"/>
        <v>P</v>
      </c>
    </row>
    <row r="363" spans="1:20">
      <c r="A363" s="1">
        <v>1</v>
      </c>
      <c r="B363" s="6" t="s">
        <v>19</v>
      </c>
      <c r="C363" s="6" t="s">
        <v>726</v>
      </c>
      <c r="D363" s="6" t="s">
        <v>702</v>
      </c>
      <c r="E363" s="6" t="s">
        <v>22</v>
      </c>
      <c r="F363" s="6" t="s">
        <v>703</v>
      </c>
      <c r="G363" s="6" t="s">
        <v>704</v>
      </c>
      <c r="H363" s="6" t="s">
        <v>19</v>
      </c>
      <c r="I363" s="6" t="s">
        <v>19</v>
      </c>
      <c r="J363" s="6" t="s">
        <v>727</v>
      </c>
      <c r="L363" s="6" t="s">
        <v>26</v>
      </c>
      <c r="P363" s="1">
        <v>0</v>
      </c>
      <c r="Q363" s="1">
        <v>0</v>
      </c>
      <c r="R363" s="6">
        <v>8</v>
      </c>
      <c r="S363" s="1" t="s">
        <v>27</v>
      </c>
      <c r="T363" s="5" t="str">
        <f t="shared" si="5"/>
        <v>P</v>
      </c>
    </row>
    <row r="364" spans="1:20">
      <c r="A364" s="1">
        <v>1</v>
      </c>
      <c r="B364" s="6" t="s">
        <v>19</v>
      </c>
      <c r="C364" s="6" t="s">
        <v>728</v>
      </c>
      <c r="D364" s="6" t="s">
        <v>707</v>
      </c>
      <c r="E364" s="6" t="s">
        <v>22</v>
      </c>
      <c r="F364" s="6" t="s">
        <v>703</v>
      </c>
      <c r="G364" s="6" t="s">
        <v>708</v>
      </c>
      <c r="H364" s="6" t="s">
        <v>19</v>
      </c>
      <c r="I364" s="6" t="s">
        <v>19</v>
      </c>
      <c r="J364" s="6" t="s">
        <v>729</v>
      </c>
      <c r="L364" s="6" t="s">
        <v>26</v>
      </c>
      <c r="N364" s="9">
        <v>42601</v>
      </c>
      <c r="O364" s="9">
        <v>42601</v>
      </c>
      <c r="P364" s="1">
        <v>100</v>
      </c>
      <c r="Q364" s="1">
        <v>8</v>
      </c>
      <c r="R364" s="6">
        <v>8</v>
      </c>
      <c r="S364" s="1" t="s">
        <v>27</v>
      </c>
      <c r="T364" s="5" t="str">
        <f t="shared" si="5"/>
        <v>P</v>
      </c>
    </row>
    <row r="365" spans="1:20">
      <c r="A365" s="1">
        <v>1</v>
      </c>
      <c r="B365" s="6" t="s">
        <v>19</v>
      </c>
      <c r="C365" s="6" t="s">
        <v>730</v>
      </c>
      <c r="D365" s="6" t="s">
        <v>707</v>
      </c>
      <c r="E365" s="6" t="s">
        <v>22</v>
      </c>
      <c r="F365" s="6" t="s">
        <v>703</v>
      </c>
      <c r="G365" s="6" t="s">
        <v>708</v>
      </c>
      <c r="H365" s="6" t="s">
        <v>19</v>
      </c>
      <c r="I365" s="6" t="s">
        <v>19</v>
      </c>
      <c r="J365" s="6" t="s">
        <v>731</v>
      </c>
      <c r="L365" s="6" t="s">
        <v>26</v>
      </c>
      <c r="N365" s="9">
        <v>42601</v>
      </c>
      <c r="O365" s="9">
        <v>42601</v>
      </c>
      <c r="P365" s="1">
        <v>100</v>
      </c>
      <c r="Q365" s="1">
        <v>8</v>
      </c>
      <c r="R365" s="6">
        <v>8</v>
      </c>
      <c r="S365" s="1" t="s">
        <v>27</v>
      </c>
      <c r="T365" s="5" t="str">
        <f t="shared" si="5"/>
        <v>P</v>
      </c>
    </row>
    <row r="366" spans="1:20">
      <c r="A366" s="1">
        <v>1</v>
      </c>
      <c r="B366" s="6" t="s">
        <v>19</v>
      </c>
      <c r="C366" s="6" t="s">
        <v>732</v>
      </c>
      <c r="D366" s="6" t="s">
        <v>702</v>
      </c>
      <c r="E366" s="6" t="s">
        <v>22</v>
      </c>
      <c r="F366" s="6" t="s">
        <v>703</v>
      </c>
      <c r="G366" s="6" t="s">
        <v>704</v>
      </c>
      <c r="H366" s="6" t="s">
        <v>19</v>
      </c>
      <c r="I366" s="6" t="s">
        <v>19</v>
      </c>
      <c r="J366" s="6" t="s">
        <v>733</v>
      </c>
      <c r="L366" s="6" t="s">
        <v>26</v>
      </c>
      <c r="P366" s="1">
        <v>0</v>
      </c>
      <c r="Q366" s="1">
        <v>0</v>
      </c>
      <c r="R366" s="6">
        <v>8</v>
      </c>
      <c r="S366" s="1" t="s">
        <v>27</v>
      </c>
      <c r="T366" s="5" t="str">
        <f t="shared" si="5"/>
        <v>P</v>
      </c>
    </row>
    <row r="367" spans="1:20">
      <c r="A367" s="1">
        <v>1</v>
      </c>
      <c r="B367" s="6" t="s">
        <v>19</v>
      </c>
      <c r="C367" s="6" t="s">
        <v>734</v>
      </c>
      <c r="D367" s="6" t="s">
        <v>702</v>
      </c>
      <c r="E367" s="6" t="s">
        <v>22</v>
      </c>
      <c r="F367" s="6" t="s">
        <v>703</v>
      </c>
      <c r="G367" s="6" t="s">
        <v>704</v>
      </c>
      <c r="H367" s="6" t="s">
        <v>19</v>
      </c>
      <c r="I367" s="6" t="s">
        <v>19</v>
      </c>
      <c r="J367" s="6" t="s">
        <v>735</v>
      </c>
      <c r="L367" s="6" t="s">
        <v>26</v>
      </c>
      <c r="P367" s="1">
        <v>0</v>
      </c>
      <c r="Q367" s="1">
        <v>0</v>
      </c>
      <c r="R367" s="6">
        <v>8</v>
      </c>
      <c r="S367" s="1" t="s">
        <v>27</v>
      </c>
      <c r="T367" s="5" t="str">
        <f t="shared" si="5"/>
        <v>P</v>
      </c>
    </row>
    <row r="368" spans="1:20">
      <c r="A368" s="1">
        <v>1</v>
      </c>
      <c r="B368" s="6" t="s">
        <v>19</v>
      </c>
      <c r="C368" s="6" t="s">
        <v>736</v>
      </c>
      <c r="D368" s="6" t="s">
        <v>702</v>
      </c>
      <c r="E368" s="6" t="s">
        <v>22</v>
      </c>
      <c r="F368" s="6" t="s">
        <v>703</v>
      </c>
      <c r="G368" s="6" t="s">
        <v>704</v>
      </c>
      <c r="H368" s="6" t="s">
        <v>19</v>
      </c>
      <c r="I368" s="6" t="s">
        <v>19</v>
      </c>
      <c r="J368" s="6" t="s">
        <v>737</v>
      </c>
      <c r="L368" s="6" t="s">
        <v>26</v>
      </c>
      <c r="P368" s="1">
        <v>0</v>
      </c>
      <c r="Q368" s="1">
        <v>0</v>
      </c>
      <c r="R368" s="6">
        <v>8</v>
      </c>
      <c r="S368" s="1" t="s">
        <v>27</v>
      </c>
      <c r="T368" s="5" t="str">
        <f t="shared" si="5"/>
        <v>P</v>
      </c>
    </row>
    <row r="369" spans="1:20">
      <c r="A369" s="1">
        <v>1</v>
      </c>
      <c r="B369" s="6" t="s">
        <v>19</v>
      </c>
      <c r="C369" s="6" t="s">
        <v>738</v>
      </c>
      <c r="D369" s="6" t="s">
        <v>702</v>
      </c>
      <c r="E369" s="6" t="s">
        <v>22</v>
      </c>
      <c r="F369" s="6" t="s">
        <v>703</v>
      </c>
      <c r="G369" s="6" t="s">
        <v>704</v>
      </c>
      <c r="H369" s="6" t="s">
        <v>19</v>
      </c>
      <c r="I369" s="6" t="s">
        <v>19</v>
      </c>
      <c r="J369" s="6" t="s">
        <v>739</v>
      </c>
      <c r="L369" s="6" t="s">
        <v>26</v>
      </c>
      <c r="P369" s="1">
        <v>0</v>
      </c>
      <c r="Q369" s="1">
        <v>0</v>
      </c>
      <c r="R369" s="6">
        <v>8</v>
      </c>
      <c r="S369" s="1" t="s">
        <v>27</v>
      </c>
      <c r="T369" s="5" t="str">
        <f t="shared" si="5"/>
        <v>P</v>
      </c>
    </row>
    <row r="370" spans="1:20">
      <c r="A370" s="1">
        <v>1</v>
      </c>
      <c r="B370" s="6" t="s">
        <v>19</v>
      </c>
      <c r="C370" s="6" t="s">
        <v>740</v>
      </c>
      <c r="D370" s="6" t="s">
        <v>702</v>
      </c>
      <c r="E370" s="6" t="s">
        <v>22</v>
      </c>
      <c r="F370" s="6" t="s">
        <v>703</v>
      </c>
      <c r="G370" s="6" t="s">
        <v>704</v>
      </c>
      <c r="H370" s="6" t="s">
        <v>19</v>
      </c>
      <c r="I370" s="6" t="s">
        <v>19</v>
      </c>
      <c r="J370" s="6" t="s">
        <v>741</v>
      </c>
      <c r="L370" s="6" t="s">
        <v>26</v>
      </c>
      <c r="P370" s="1">
        <v>0</v>
      </c>
      <c r="Q370" s="1">
        <v>0</v>
      </c>
      <c r="R370" s="6">
        <v>8</v>
      </c>
      <c r="S370" s="1" t="s">
        <v>27</v>
      </c>
      <c r="T370" s="5" t="str">
        <f t="shared" si="5"/>
        <v>P</v>
      </c>
    </row>
    <row r="371" spans="1:20">
      <c r="A371" s="1">
        <v>1</v>
      </c>
      <c r="B371" s="6" t="s">
        <v>19</v>
      </c>
      <c r="C371" s="6" t="s">
        <v>742</v>
      </c>
      <c r="D371" s="6" t="s">
        <v>702</v>
      </c>
      <c r="E371" s="6" t="s">
        <v>22</v>
      </c>
      <c r="F371" s="6" t="s">
        <v>703</v>
      </c>
      <c r="G371" s="6" t="s">
        <v>704</v>
      </c>
      <c r="H371" s="6" t="s">
        <v>19</v>
      </c>
      <c r="I371" s="6" t="s">
        <v>19</v>
      </c>
      <c r="J371" s="6" t="s">
        <v>743</v>
      </c>
      <c r="L371" s="6" t="s">
        <v>26</v>
      </c>
      <c r="P371" s="1">
        <v>0</v>
      </c>
      <c r="Q371" s="1">
        <v>0</v>
      </c>
      <c r="R371" s="6">
        <v>8</v>
      </c>
      <c r="S371" s="1" t="s">
        <v>27</v>
      </c>
      <c r="T371" s="5" t="str">
        <f t="shared" si="5"/>
        <v>P</v>
      </c>
    </row>
    <row r="372" spans="1:20">
      <c r="A372" s="1">
        <v>1</v>
      </c>
      <c r="B372" s="6" t="s">
        <v>19</v>
      </c>
      <c r="C372" s="6" t="s">
        <v>744</v>
      </c>
      <c r="D372" s="6" t="s">
        <v>702</v>
      </c>
      <c r="E372" s="6" t="s">
        <v>22</v>
      </c>
      <c r="F372" s="6" t="s">
        <v>703</v>
      </c>
      <c r="G372" s="6" t="s">
        <v>704</v>
      </c>
      <c r="H372" s="6" t="s">
        <v>19</v>
      </c>
      <c r="I372" s="6" t="s">
        <v>19</v>
      </c>
      <c r="J372" s="6" t="s">
        <v>745</v>
      </c>
      <c r="L372" s="6" t="s">
        <v>26</v>
      </c>
      <c r="N372" s="9">
        <v>42653</v>
      </c>
      <c r="O372" s="9">
        <v>42653</v>
      </c>
      <c r="P372" s="1">
        <v>100</v>
      </c>
      <c r="Q372" s="1">
        <v>8</v>
      </c>
      <c r="R372" s="6">
        <v>8</v>
      </c>
      <c r="S372" s="1" t="s">
        <v>27</v>
      </c>
      <c r="T372" s="5" t="str">
        <f t="shared" si="5"/>
        <v>P</v>
      </c>
    </row>
    <row r="373" spans="1:20">
      <c r="A373" s="1">
        <v>1</v>
      </c>
      <c r="B373" s="6" t="s">
        <v>19</v>
      </c>
      <c r="C373" s="6" t="s">
        <v>746</v>
      </c>
      <c r="D373" s="6" t="s">
        <v>702</v>
      </c>
      <c r="E373" s="6" t="s">
        <v>22</v>
      </c>
      <c r="F373" s="6" t="s">
        <v>703</v>
      </c>
      <c r="G373" s="6" t="s">
        <v>704</v>
      </c>
      <c r="H373" s="6" t="s">
        <v>19</v>
      </c>
      <c r="I373" s="6" t="s">
        <v>19</v>
      </c>
      <c r="J373" s="6" t="s">
        <v>747</v>
      </c>
      <c r="L373" s="6" t="s">
        <v>26</v>
      </c>
      <c r="P373" s="1">
        <v>0</v>
      </c>
      <c r="Q373" s="1">
        <v>0</v>
      </c>
      <c r="R373" s="6">
        <v>8</v>
      </c>
      <c r="S373" s="1" t="s">
        <v>27</v>
      </c>
      <c r="T373" s="5" t="str">
        <f t="shared" si="5"/>
        <v>P</v>
      </c>
    </row>
    <row r="374" spans="1:20">
      <c r="A374" s="1">
        <v>1</v>
      </c>
      <c r="B374" s="6" t="s">
        <v>19</v>
      </c>
      <c r="C374" s="6" t="s">
        <v>748</v>
      </c>
      <c r="D374" s="6" t="s">
        <v>707</v>
      </c>
      <c r="E374" s="6" t="s">
        <v>22</v>
      </c>
      <c r="F374" s="6" t="s">
        <v>703</v>
      </c>
      <c r="G374" s="6" t="s">
        <v>708</v>
      </c>
      <c r="H374" s="6" t="s">
        <v>19</v>
      </c>
      <c r="I374" s="6" t="s">
        <v>19</v>
      </c>
      <c r="J374" s="6" t="s">
        <v>749</v>
      </c>
      <c r="L374" s="6" t="s">
        <v>26</v>
      </c>
      <c r="N374" s="9">
        <v>42601</v>
      </c>
      <c r="O374" s="9">
        <v>42601</v>
      </c>
      <c r="P374" s="1">
        <v>100</v>
      </c>
      <c r="Q374" s="1">
        <v>8</v>
      </c>
      <c r="R374" s="6">
        <v>8</v>
      </c>
      <c r="S374" s="1" t="s">
        <v>27</v>
      </c>
      <c r="T374" s="5" t="str">
        <f t="shared" si="5"/>
        <v>P</v>
      </c>
    </row>
    <row r="375" spans="1:20">
      <c r="A375" s="1">
        <v>1</v>
      </c>
      <c r="B375" s="6" t="s">
        <v>19</v>
      </c>
      <c r="C375" s="6" t="s">
        <v>750</v>
      </c>
      <c r="D375" s="6" t="s">
        <v>707</v>
      </c>
      <c r="E375" s="6" t="s">
        <v>22</v>
      </c>
      <c r="F375" s="6" t="s">
        <v>703</v>
      </c>
      <c r="G375" s="6" t="s">
        <v>708</v>
      </c>
      <c r="H375" s="6" t="s">
        <v>19</v>
      </c>
      <c r="I375" s="6" t="s">
        <v>19</v>
      </c>
      <c r="J375" s="6" t="s">
        <v>751</v>
      </c>
      <c r="L375" s="6" t="s">
        <v>26</v>
      </c>
      <c r="N375" s="9">
        <v>42601</v>
      </c>
      <c r="O375" s="9">
        <v>42601</v>
      </c>
      <c r="P375" s="1">
        <v>100</v>
      </c>
      <c r="Q375" s="1">
        <v>8</v>
      </c>
      <c r="R375" s="6">
        <v>8</v>
      </c>
      <c r="S375" s="1" t="s">
        <v>27</v>
      </c>
      <c r="T375" s="5" t="str">
        <f t="shared" si="5"/>
        <v>P</v>
      </c>
    </row>
    <row r="376" spans="1:20">
      <c r="A376" s="1">
        <v>1</v>
      </c>
      <c r="B376" s="6" t="s">
        <v>19</v>
      </c>
      <c r="C376" s="6" t="s">
        <v>752</v>
      </c>
      <c r="D376" s="6" t="s">
        <v>702</v>
      </c>
      <c r="E376" s="6" t="s">
        <v>22</v>
      </c>
      <c r="F376" s="6" t="s">
        <v>703</v>
      </c>
      <c r="G376" s="6" t="s">
        <v>704</v>
      </c>
      <c r="H376" s="6" t="s">
        <v>19</v>
      </c>
      <c r="I376" s="6" t="s">
        <v>19</v>
      </c>
      <c r="J376" s="6" t="s">
        <v>753</v>
      </c>
      <c r="L376" s="6" t="s">
        <v>26</v>
      </c>
      <c r="P376" s="1">
        <v>0</v>
      </c>
      <c r="Q376" s="1">
        <v>0</v>
      </c>
      <c r="R376" s="6">
        <v>8</v>
      </c>
      <c r="S376" s="1" t="s">
        <v>27</v>
      </c>
      <c r="T376" s="5" t="str">
        <f t="shared" si="5"/>
        <v>P</v>
      </c>
    </row>
    <row r="377" spans="1:20">
      <c r="A377" s="1">
        <v>1</v>
      </c>
      <c r="B377" s="6" t="s">
        <v>19</v>
      </c>
      <c r="C377" s="6" t="s">
        <v>754</v>
      </c>
      <c r="D377" s="6" t="s">
        <v>702</v>
      </c>
      <c r="E377" s="6" t="s">
        <v>22</v>
      </c>
      <c r="F377" s="6" t="s">
        <v>703</v>
      </c>
      <c r="G377" s="6" t="s">
        <v>704</v>
      </c>
      <c r="H377" s="6" t="s">
        <v>19</v>
      </c>
      <c r="I377" s="6" t="s">
        <v>19</v>
      </c>
      <c r="J377" s="6" t="s">
        <v>755</v>
      </c>
      <c r="L377" s="6" t="s">
        <v>26</v>
      </c>
      <c r="P377" s="1">
        <v>0</v>
      </c>
      <c r="Q377" s="1">
        <v>0</v>
      </c>
      <c r="R377" s="6">
        <v>8</v>
      </c>
      <c r="S377" s="1" t="s">
        <v>27</v>
      </c>
      <c r="T377" s="5" t="str">
        <f t="shared" si="5"/>
        <v>P</v>
      </c>
    </row>
    <row r="378" spans="1:20">
      <c r="A378" s="1">
        <v>1</v>
      </c>
      <c r="B378" s="6" t="s">
        <v>19</v>
      </c>
      <c r="C378" s="6" t="s">
        <v>756</v>
      </c>
      <c r="D378" s="6" t="s">
        <v>702</v>
      </c>
      <c r="E378" s="6" t="s">
        <v>22</v>
      </c>
      <c r="F378" s="6" t="s">
        <v>703</v>
      </c>
      <c r="G378" s="6" t="s">
        <v>704</v>
      </c>
      <c r="H378" s="6" t="s">
        <v>19</v>
      </c>
      <c r="I378" s="6" t="s">
        <v>19</v>
      </c>
      <c r="J378" s="6" t="s">
        <v>757</v>
      </c>
      <c r="L378" s="6" t="s">
        <v>26</v>
      </c>
      <c r="N378" s="9">
        <v>42653</v>
      </c>
      <c r="O378" s="9">
        <v>42653</v>
      </c>
      <c r="P378" s="1">
        <v>100</v>
      </c>
      <c r="Q378" s="1">
        <v>8</v>
      </c>
      <c r="R378" s="6">
        <v>8</v>
      </c>
      <c r="S378" s="1" t="s">
        <v>27</v>
      </c>
      <c r="T378" s="5" t="str">
        <f t="shared" si="5"/>
        <v>P</v>
      </c>
    </row>
    <row r="379" spans="1:20">
      <c r="A379" s="1">
        <v>1</v>
      </c>
      <c r="B379" s="6" t="s">
        <v>19</v>
      </c>
      <c r="C379" s="6" t="s">
        <v>758</v>
      </c>
      <c r="D379" s="6" t="s">
        <v>702</v>
      </c>
      <c r="E379" s="6" t="s">
        <v>22</v>
      </c>
      <c r="F379" s="6" t="s">
        <v>703</v>
      </c>
      <c r="G379" s="6" t="s">
        <v>704</v>
      </c>
      <c r="H379" s="6" t="s">
        <v>19</v>
      </c>
      <c r="I379" s="6" t="s">
        <v>19</v>
      </c>
      <c r="J379" s="6" t="s">
        <v>759</v>
      </c>
      <c r="L379" s="6" t="s">
        <v>26</v>
      </c>
      <c r="P379" s="1">
        <v>0</v>
      </c>
      <c r="Q379" s="1">
        <v>0</v>
      </c>
      <c r="R379" s="6">
        <v>8</v>
      </c>
      <c r="S379" s="1" t="s">
        <v>27</v>
      </c>
      <c r="T379" s="5" t="str">
        <f t="shared" si="5"/>
        <v>P</v>
      </c>
    </row>
    <row r="380" spans="1:20">
      <c r="A380" s="1">
        <v>1</v>
      </c>
      <c r="B380" s="6" t="s">
        <v>19</v>
      </c>
      <c r="C380" s="6" t="s">
        <v>760</v>
      </c>
      <c r="D380" s="6" t="s">
        <v>702</v>
      </c>
      <c r="E380" s="6" t="s">
        <v>22</v>
      </c>
      <c r="F380" s="6" t="s">
        <v>703</v>
      </c>
      <c r="G380" s="6" t="s">
        <v>704</v>
      </c>
      <c r="H380" s="6" t="s">
        <v>19</v>
      </c>
      <c r="I380" s="6" t="s">
        <v>19</v>
      </c>
      <c r="J380" s="6" t="s">
        <v>761</v>
      </c>
      <c r="L380" s="6" t="s">
        <v>26</v>
      </c>
      <c r="P380" s="1">
        <v>0</v>
      </c>
      <c r="Q380" s="1">
        <v>0</v>
      </c>
      <c r="R380" s="6">
        <v>8</v>
      </c>
      <c r="S380" s="1" t="s">
        <v>27</v>
      </c>
      <c r="T380" s="5" t="str">
        <f t="shared" si="5"/>
        <v>P</v>
      </c>
    </row>
    <row r="381" spans="1:20">
      <c r="A381" s="1">
        <v>1</v>
      </c>
      <c r="B381" s="6" t="s">
        <v>19</v>
      </c>
      <c r="C381" s="6" t="s">
        <v>762</v>
      </c>
      <c r="D381" s="6" t="s">
        <v>702</v>
      </c>
      <c r="E381" s="6" t="s">
        <v>22</v>
      </c>
      <c r="F381" s="6" t="s">
        <v>703</v>
      </c>
      <c r="G381" s="6" t="s">
        <v>704</v>
      </c>
      <c r="H381" s="6" t="s">
        <v>19</v>
      </c>
      <c r="I381" s="6" t="s">
        <v>19</v>
      </c>
      <c r="J381" s="6" t="s">
        <v>763</v>
      </c>
      <c r="L381" s="6" t="s">
        <v>26</v>
      </c>
      <c r="P381" s="1">
        <v>0</v>
      </c>
      <c r="Q381" s="1">
        <v>0</v>
      </c>
      <c r="R381" s="6">
        <v>8</v>
      </c>
      <c r="S381" s="1" t="s">
        <v>27</v>
      </c>
      <c r="T381" s="5" t="str">
        <f t="shared" si="5"/>
        <v>P</v>
      </c>
    </row>
    <row r="382" spans="1:20">
      <c r="A382" s="1">
        <v>1</v>
      </c>
      <c r="B382" s="6" t="s">
        <v>19</v>
      </c>
      <c r="C382" s="6" t="s">
        <v>764</v>
      </c>
      <c r="D382" s="6" t="s">
        <v>702</v>
      </c>
      <c r="E382" s="6" t="s">
        <v>22</v>
      </c>
      <c r="F382" s="6" t="s">
        <v>703</v>
      </c>
      <c r="G382" s="6" t="s">
        <v>704</v>
      </c>
      <c r="H382" s="6" t="s">
        <v>19</v>
      </c>
      <c r="I382" s="6" t="s">
        <v>19</v>
      </c>
      <c r="J382" s="6" t="s">
        <v>765</v>
      </c>
      <c r="L382" s="6" t="s">
        <v>26</v>
      </c>
      <c r="N382" s="9">
        <v>42653</v>
      </c>
      <c r="O382" s="9">
        <v>42653</v>
      </c>
      <c r="P382" s="1">
        <v>100</v>
      </c>
      <c r="Q382" s="1">
        <v>8</v>
      </c>
      <c r="R382" s="6">
        <v>8</v>
      </c>
      <c r="S382" s="1" t="s">
        <v>27</v>
      </c>
      <c r="T382" s="5" t="str">
        <f t="shared" si="5"/>
        <v>P</v>
      </c>
    </row>
    <row r="383" spans="1:20">
      <c r="A383" s="1">
        <v>1</v>
      </c>
      <c r="B383" s="6" t="s">
        <v>19</v>
      </c>
      <c r="C383" s="6" t="s">
        <v>766</v>
      </c>
      <c r="D383" s="6" t="s">
        <v>702</v>
      </c>
      <c r="E383" s="6" t="s">
        <v>22</v>
      </c>
      <c r="F383" s="6" t="s">
        <v>703</v>
      </c>
      <c r="G383" s="6" t="s">
        <v>704</v>
      </c>
      <c r="H383" s="6" t="s">
        <v>19</v>
      </c>
      <c r="I383" s="6" t="s">
        <v>19</v>
      </c>
      <c r="J383" s="6" t="s">
        <v>767</v>
      </c>
      <c r="L383" s="6" t="s">
        <v>26</v>
      </c>
      <c r="P383" s="1">
        <v>0</v>
      </c>
      <c r="Q383" s="1">
        <v>0</v>
      </c>
      <c r="R383" s="6">
        <v>8</v>
      </c>
      <c r="S383" s="1" t="s">
        <v>27</v>
      </c>
      <c r="T383" s="5" t="str">
        <f t="shared" si="5"/>
        <v>P</v>
      </c>
    </row>
    <row r="384" spans="1:20">
      <c r="A384" s="1">
        <v>1</v>
      </c>
      <c r="B384" s="6" t="s">
        <v>19</v>
      </c>
      <c r="C384" s="6" t="s">
        <v>768</v>
      </c>
      <c r="D384" s="6" t="s">
        <v>702</v>
      </c>
      <c r="E384" s="6" t="s">
        <v>22</v>
      </c>
      <c r="F384" s="6" t="s">
        <v>703</v>
      </c>
      <c r="G384" s="6" t="s">
        <v>704</v>
      </c>
      <c r="H384" s="6" t="s">
        <v>19</v>
      </c>
      <c r="I384" s="6" t="s">
        <v>19</v>
      </c>
      <c r="J384" s="6" t="s">
        <v>769</v>
      </c>
      <c r="L384" s="6" t="s">
        <v>26</v>
      </c>
      <c r="P384" s="1">
        <v>0</v>
      </c>
      <c r="Q384" s="1">
        <v>0</v>
      </c>
      <c r="R384" s="6">
        <v>8</v>
      </c>
      <c r="S384" s="1" t="s">
        <v>27</v>
      </c>
      <c r="T384" s="5" t="str">
        <f t="shared" si="5"/>
        <v>P</v>
      </c>
    </row>
    <row r="385" spans="1:20">
      <c r="A385" s="1">
        <v>1</v>
      </c>
      <c r="B385" s="6" t="s">
        <v>19</v>
      </c>
      <c r="C385" s="6" t="s">
        <v>770</v>
      </c>
      <c r="D385" s="6" t="s">
        <v>702</v>
      </c>
      <c r="E385" s="6" t="s">
        <v>22</v>
      </c>
      <c r="F385" s="6" t="s">
        <v>703</v>
      </c>
      <c r="G385" s="6" t="s">
        <v>704</v>
      </c>
      <c r="H385" s="6" t="s">
        <v>19</v>
      </c>
      <c r="I385" s="6" t="s">
        <v>19</v>
      </c>
      <c r="J385" s="6" t="s">
        <v>771</v>
      </c>
      <c r="L385" s="6" t="s">
        <v>26</v>
      </c>
      <c r="P385" s="1">
        <v>0</v>
      </c>
      <c r="Q385" s="1">
        <v>0</v>
      </c>
      <c r="R385" s="6">
        <v>8</v>
      </c>
      <c r="S385" s="1" t="s">
        <v>27</v>
      </c>
      <c r="T385" s="5" t="str">
        <f t="shared" si="5"/>
        <v>P</v>
      </c>
    </row>
    <row r="386" spans="1:20">
      <c r="A386" s="1">
        <v>1</v>
      </c>
      <c r="B386" s="6" t="s">
        <v>19</v>
      </c>
      <c r="C386" s="6" t="s">
        <v>772</v>
      </c>
      <c r="D386" s="6" t="s">
        <v>702</v>
      </c>
      <c r="E386" s="6" t="s">
        <v>22</v>
      </c>
      <c r="F386" s="6" t="s">
        <v>703</v>
      </c>
      <c r="G386" s="6" t="s">
        <v>704</v>
      </c>
      <c r="H386" s="6" t="s">
        <v>19</v>
      </c>
      <c r="I386" s="6" t="s">
        <v>19</v>
      </c>
      <c r="J386" s="6" t="s">
        <v>773</v>
      </c>
      <c r="L386" s="6" t="s">
        <v>26</v>
      </c>
      <c r="P386" s="1">
        <v>0</v>
      </c>
      <c r="Q386" s="1">
        <v>0</v>
      </c>
      <c r="R386" s="6">
        <v>8</v>
      </c>
      <c r="S386" s="1" t="s">
        <v>27</v>
      </c>
      <c r="T386" s="5" t="str">
        <f t="shared" si="5"/>
        <v>P</v>
      </c>
    </row>
    <row r="387" spans="1:20">
      <c r="A387" s="1">
        <v>1</v>
      </c>
      <c r="B387" s="6" t="s">
        <v>19</v>
      </c>
      <c r="C387" s="6" t="s">
        <v>774</v>
      </c>
      <c r="D387" s="6" t="s">
        <v>702</v>
      </c>
      <c r="E387" s="6" t="s">
        <v>22</v>
      </c>
      <c r="F387" s="6" t="s">
        <v>703</v>
      </c>
      <c r="G387" s="6" t="s">
        <v>704</v>
      </c>
      <c r="H387" s="6" t="s">
        <v>19</v>
      </c>
      <c r="I387" s="6" t="s">
        <v>19</v>
      </c>
      <c r="J387" s="6" t="s">
        <v>775</v>
      </c>
      <c r="L387" s="6" t="s">
        <v>26</v>
      </c>
      <c r="P387" s="1">
        <v>0</v>
      </c>
      <c r="Q387" s="1">
        <v>0</v>
      </c>
      <c r="R387" s="6">
        <v>8</v>
      </c>
      <c r="S387" s="1" t="s">
        <v>27</v>
      </c>
      <c r="T387" s="5" t="str">
        <f t="shared" si="5"/>
        <v>P</v>
      </c>
    </row>
    <row r="388" spans="1:20">
      <c r="A388" s="1">
        <v>1</v>
      </c>
      <c r="B388" s="6" t="s">
        <v>19</v>
      </c>
      <c r="C388" s="6" t="s">
        <v>776</v>
      </c>
      <c r="D388" s="6" t="s">
        <v>702</v>
      </c>
      <c r="E388" s="6" t="s">
        <v>22</v>
      </c>
      <c r="F388" s="6" t="s">
        <v>703</v>
      </c>
      <c r="G388" s="6" t="s">
        <v>704</v>
      </c>
      <c r="H388" s="6" t="s">
        <v>19</v>
      </c>
      <c r="I388" s="6" t="s">
        <v>19</v>
      </c>
      <c r="J388" s="6" t="s">
        <v>777</v>
      </c>
      <c r="L388" s="6" t="s">
        <v>26</v>
      </c>
      <c r="N388" s="9">
        <v>42653</v>
      </c>
      <c r="O388" s="9">
        <v>42653</v>
      </c>
      <c r="P388" s="1">
        <v>100</v>
      </c>
      <c r="Q388" s="1">
        <v>8</v>
      </c>
      <c r="R388" s="6">
        <v>8</v>
      </c>
      <c r="S388" s="1" t="s">
        <v>27</v>
      </c>
      <c r="T388" s="5" t="str">
        <f t="shared" ref="T388:T451" si="6">RIGHT(D388,1)</f>
        <v>P</v>
      </c>
    </row>
    <row r="389" spans="1:20">
      <c r="A389" s="1">
        <v>1</v>
      </c>
      <c r="B389" s="6" t="s">
        <v>19</v>
      </c>
      <c r="C389" s="6" t="s">
        <v>778</v>
      </c>
      <c r="D389" s="6" t="s">
        <v>702</v>
      </c>
      <c r="E389" s="6" t="s">
        <v>22</v>
      </c>
      <c r="F389" s="6" t="s">
        <v>703</v>
      </c>
      <c r="G389" s="6" t="s">
        <v>704</v>
      </c>
      <c r="H389" s="6" t="s">
        <v>19</v>
      </c>
      <c r="I389" s="6" t="s">
        <v>19</v>
      </c>
      <c r="J389" s="6" t="s">
        <v>779</v>
      </c>
      <c r="L389" s="6" t="s">
        <v>26</v>
      </c>
      <c r="P389" s="1">
        <v>0</v>
      </c>
      <c r="Q389" s="1">
        <v>0</v>
      </c>
      <c r="R389" s="6">
        <v>8</v>
      </c>
      <c r="S389" s="1" t="s">
        <v>27</v>
      </c>
      <c r="T389" s="5" t="str">
        <f t="shared" si="6"/>
        <v>P</v>
      </c>
    </row>
    <row r="390" spans="1:20">
      <c r="A390" s="1">
        <v>1</v>
      </c>
      <c r="B390" s="6" t="s">
        <v>19</v>
      </c>
      <c r="C390" s="6" t="s">
        <v>780</v>
      </c>
      <c r="D390" s="6" t="s">
        <v>702</v>
      </c>
      <c r="E390" s="6" t="s">
        <v>22</v>
      </c>
      <c r="F390" s="6" t="s">
        <v>703</v>
      </c>
      <c r="G390" s="6" t="s">
        <v>704</v>
      </c>
      <c r="H390" s="6" t="s">
        <v>19</v>
      </c>
      <c r="I390" s="6" t="s">
        <v>19</v>
      </c>
      <c r="J390" s="6" t="s">
        <v>781</v>
      </c>
      <c r="L390" s="6" t="s">
        <v>26</v>
      </c>
      <c r="P390" s="1">
        <v>0</v>
      </c>
      <c r="Q390" s="1">
        <v>0</v>
      </c>
      <c r="R390" s="6">
        <v>8</v>
      </c>
      <c r="S390" s="1" t="s">
        <v>27</v>
      </c>
      <c r="T390" s="5" t="str">
        <f t="shared" si="6"/>
        <v>P</v>
      </c>
    </row>
    <row r="391" spans="1:20">
      <c r="A391" s="1">
        <v>1</v>
      </c>
      <c r="B391" s="6" t="s">
        <v>19</v>
      </c>
      <c r="C391" s="6" t="s">
        <v>782</v>
      </c>
      <c r="D391" s="6" t="s">
        <v>707</v>
      </c>
      <c r="E391" s="6" t="s">
        <v>22</v>
      </c>
      <c r="F391" s="6" t="s">
        <v>703</v>
      </c>
      <c r="G391" s="6" t="s">
        <v>708</v>
      </c>
      <c r="H391" s="6" t="s">
        <v>19</v>
      </c>
      <c r="I391" s="6" t="s">
        <v>19</v>
      </c>
      <c r="J391" s="6" t="s">
        <v>783</v>
      </c>
      <c r="L391" s="6" t="s">
        <v>26</v>
      </c>
      <c r="N391" s="9">
        <v>42622</v>
      </c>
      <c r="O391" s="9">
        <v>42622</v>
      </c>
      <c r="P391" s="1">
        <v>100</v>
      </c>
      <c r="Q391" s="1">
        <v>8</v>
      </c>
      <c r="R391" s="6">
        <v>8</v>
      </c>
      <c r="S391" s="1" t="s">
        <v>27</v>
      </c>
      <c r="T391" s="5" t="str">
        <f t="shared" si="6"/>
        <v>P</v>
      </c>
    </row>
    <row r="392" spans="1:20">
      <c r="A392" s="1">
        <v>1</v>
      </c>
      <c r="B392" s="6" t="s">
        <v>19</v>
      </c>
      <c r="C392" s="6" t="s">
        <v>784</v>
      </c>
      <c r="D392" s="6" t="s">
        <v>707</v>
      </c>
      <c r="E392" s="6" t="s">
        <v>22</v>
      </c>
      <c r="F392" s="6" t="s">
        <v>703</v>
      </c>
      <c r="G392" s="6" t="s">
        <v>708</v>
      </c>
      <c r="H392" s="6" t="s">
        <v>19</v>
      </c>
      <c r="I392" s="6" t="s">
        <v>19</v>
      </c>
      <c r="J392" s="6" t="s">
        <v>785</v>
      </c>
      <c r="L392" s="6" t="s">
        <v>26</v>
      </c>
      <c r="N392" s="9">
        <v>42622</v>
      </c>
      <c r="O392" s="9">
        <v>42622</v>
      </c>
      <c r="P392" s="1">
        <v>100</v>
      </c>
      <c r="Q392" s="1">
        <v>8</v>
      </c>
      <c r="R392" s="6">
        <v>8</v>
      </c>
      <c r="S392" s="1" t="s">
        <v>27</v>
      </c>
      <c r="T392" s="5" t="str">
        <f t="shared" si="6"/>
        <v>P</v>
      </c>
    </row>
    <row r="393" spans="1:20">
      <c r="A393" s="1">
        <v>1</v>
      </c>
      <c r="B393" s="6" t="s">
        <v>19</v>
      </c>
      <c r="C393" s="6" t="s">
        <v>786</v>
      </c>
      <c r="D393" s="6" t="s">
        <v>56</v>
      </c>
      <c r="E393" s="6" t="s">
        <v>22</v>
      </c>
      <c r="F393" s="6" t="s">
        <v>787</v>
      </c>
      <c r="G393" s="6" t="s">
        <v>57</v>
      </c>
      <c r="H393" s="6" t="s">
        <v>19</v>
      </c>
      <c r="I393" s="6" t="s">
        <v>19</v>
      </c>
      <c r="J393" s="6" t="s">
        <v>788</v>
      </c>
      <c r="L393" s="6" t="s">
        <v>26</v>
      </c>
      <c r="N393" s="9">
        <v>42649</v>
      </c>
      <c r="O393" s="9">
        <v>42649</v>
      </c>
      <c r="P393" s="1">
        <v>100</v>
      </c>
      <c r="Q393" s="1">
        <v>40</v>
      </c>
      <c r="R393" s="6">
        <v>40</v>
      </c>
      <c r="S393" s="1" t="s">
        <v>27</v>
      </c>
      <c r="T393" s="5" t="str">
        <f t="shared" si="6"/>
        <v>P</v>
      </c>
    </row>
    <row r="394" spans="1:20">
      <c r="A394" s="1">
        <v>1</v>
      </c>
      <c r="B394" s="6" t="s">
        <v>19</v>
      </c>
      <c r="C394" s="6" t="s">
        <v>789</v>
      </c>
      <c r="D394" s="6" t="s">
        <v>56</v>
      </c>
      <c r="E394" s="6" t="s">
        <v>22</v>
      </c>
      <c r="F394" s="6" t="s">
        <v>790</v>
      </c>
      <c r="G394" s="6" t="s">
        <v>57</v>
      </c>
      <c r="H394" s="6" t="s">
        <v>19</v>
      </c>
      <c r="I394" s="6" t="s">
        <v>19</v>
      </c>
      <c r="J394" s="6" t="s">
        <v>788</v>
      </c>
      <c r="L394" s="6" t="s">
        <v>26</v>
      </c>
      <c r="N394" s="9">
        <v>42683</v>
      </c>
      <c r="O394" s="9">
        <v>42683</v>
      </c>
      <c r="P394" s="1">
        <v>100</v>
      </c>
      <c r="Q394" s="1">
        <v>40</v>
      </c>
      <c r="R394" s="6">
        <v>40</v>
      </c>
      <c r="S394" s="1" t="s">
        <v>27</v>
      </c>
      <c r="T394" s="5" t="str">
        <f t="shared" si="6"/>
        <v>P</v>
      </c>
    </row>
    <row r="395" spans="1:20">
      <c r="A395" s="1">
        <v>1</v>
      </c>
      <c r="B395" s="6" t="s">
        <v>19</v>
      </c>
      <c r="C395" s="6" t="s">
        <v>791</v>
      </c>
      <c r="D395" s="6" t="s">
        <v>56</v>
      </c>
      <c r="E395" s="6" t="s">
        <v>22</v>
      </c>
      <c r="F395" s="6" t="s">
        <v>792</v>
      </c>
      <c r="G395" s="6" t="s">
        <v>57</v>
      </c>
      <c r="H395" s="6" t="s">
        <v>19</v>
      </c>
      <c r="I395" s="6" t="s">
        <v>19</v>
      </c>
      <c r="J395" s="6" t="s">
        <v>788</v>
      </c>
      <c r="L395" s="6" t="s">
        <v>26</v>
      </c>
      <c r="N395" s="9">
        <v>42683</v>
      </c>
      <c r="O395" s="9">
        <v>42683</v>
      </c>
      <c r="P395" s="1">
        <v>100</v>
      </c>
      <c r="Q395" s="1">
        <v>40</v>
      </c>
      <c r="R395" s="6">
        <v>40</v>
      </c>
      <c r="S395" s="1" t="s">
        <v>27</v>
      </c>
      <c r="T395" s="5" t="str">
        <f t="shared" si="6"/>
        <v>P</v>
      </c>
    </row>
    <row r="396" spans="1:20">
      <c r="A396" s="1">
        <v>1</v>
      </c>
      <c r="B396" s="6" t="s">
        <v>19</v>
      </c>
      <c r="C396" s="6" t="s">
        <v>793</v>
      </c>
      <c r="D396" s="6" t="s">
        <v>60</v>
      </c>
      <c r="E396" s="6" t="s">
        <v>22</v>
      </c>
      <c r="F396" s="6" t="s">
        <v>787</v>
      </c>
      <c r="G396" s="6" t="s">
        <v>61</v>
      </c>
      <c r="H396" s="6" t="s">
        <v>19</v>
      </c>
      <c r="I396" s="6" t="s">
        <v>19</v>
      </c>
      <c r="J396" s="6" t="s">
        <v>794</v>
      </c>
      <c r="L396" s="6" t="s">
        <v>26</v>
      </c>
      <c r="N396" s="9">
        <v>42693</v>
      </c>
      <c r="O396" s="9">
        <v>42693</v>
      </c>
      <c r="P396" s="1">
        <v>100</v>
      </c>
      <c r="Q396" s="1">
        <v>40</v>
      </c>
      <c r="R396" s="6">
        <v>40</v>
      </c>
      <c r="S396" s="1" t="s">
        <v>27</v>
      </c>
      <c r="T396" s="5" t="str">
        <f t="shared" si="6"/>
        <v>P</v>
      </c>
    </row>
    <row r="397" spans="1:20">
      <c r="A397" s="1">
        <v>1</v>
      </c>
      <c r="B397" s="6" t="s">
        <v>19</v>
      </c>
      <c r="C397" s="6" t="s">
        <v>795</v>
      </c>
      <c r="D397" s="6" t="s">
        <v>60</v>
      </c>
      <c r="E397" s="6" t="s">
        <v>22</v>
      </c>
      <c r="F397" s="6" t="s">
        <v>790</v>
      </c>
      <c r="G397" s="6" t="s">
        <v>61</v>
      </c>
      <c r="H397" s="6" t="s">
        <v>19</v>
      </c>
      <c r="I397" s="6" t="s">
        <v>19</v>
      </c>
      <c r="J397" s="6" t="s">
        <v>794</v>
      </c>
      <c r="L397" s="6" t="s">
        <v>26</v>
      </c>
      <c r="N397" s="9">
        <v>42683</v>
      </c>
      <c r="O397" s="9">
        <v>42683</v>
      </c>
      <c r="P397" s="1">
        <v>100</v>
      </c>
      <c r="Q397" s="1">
        <v>40</v>
      </c>
      <c r="R397" s="6">
        <v>40</v>
      </c>
      <c r="S397" s="1" t="s">
        <v>27</v>
      </c>
      <c r="T397" s="5" t="str">
        <f t="shared" si="6"/>
        <v>P</v>
      </c>
    </row>
    <row r="398" spans="1:20">
      <c r="A398" s="1">
        <v>1</v>
      </c>
      <c r="B398" s="6" t="s">
        <v>19</v>
      </c>
      <c r="C398" s="6" t="s">
        <v>796</v>
      </c>
      <c r="D398" s="6" t="s">
        <v>60</v>
      </c>
      <c r="E398" s="6" t="s">
        <v>22</v>
      </c>
      <c r="F398" s="6" t="s">
        <v>792</v>
      </c>
      <c r="G398" s="6" t="s">
        <v>61</v>
      </c>
      <c r="H398" s="6" t="s">
        <v>19</v>
      </c>
      <c r="I398" s="6" t="s">
        <v>19</v>
      </c>
      <c r="J398" s="6" t="s">
        <v>794</v>
      </c>
      <c r="L398" s="6" t="s">
        <v>26</v>
      </c>
      <c r="N398" s="9">
        <v>42683</v>
      </c>
      <c r="O398" s="9">
        <v>42683</v>
      </c>
      <c r="P398" s="1">
        <v>100</v>
      </c>
      <c r="Q398" s="1">
        <v>40</v>
      </c>
      <c r="R398" s="6">
        <v>40</v>
      </c>
      <c r="S398" s="1" t="s">
        <v>27</v>
      </c>
      <c r="T398" s="5" t="str">
        <f t="shared" si="6"/>
        <v>P</v>
      </c>
    </row>
    <row r="399" spans="1:20">
      <c r="A399" s="1">
        <v>1</v>
      </c>
      <c r="B399" s="6" t="s">
        <v>19</v>
      </c>
      <c r="C399" s="6" t="s">
        <v>797</v>
      </c>
      <c r="D399" s="6" t="s">
        <v>21</v>
      </c>
      <c r="E399" s="6" t="s">
        <v>22</v>
      </c>
      <c r="F399" s="6" t="s">
        <v>798</v>
      </c>
      <c r="G399" s="6" t="s">
        <v>24</v>
      </c>
      <c r="H399" s="6" t="s">
        <v>19</v>
      </c>
      <c r="I399" s="6" t="s">
        <v>19</v>
      </c>
      <c r="J399" s="6" t="s">
        <v>799</v>
      </c>
      <c r="L399" s="6" t="s">
        <v>26</v>
      </c>
      <c r="P399" s="1">
        <v>0</v>
      </c>
      <c r="Q399" s="1">
        <v>0</v>
      </c>
      <c r="R399" s="6">
        <v>20</v>
      </c>
      <c r="S399" s="1" t="s">
        <v>27</v>
      </c>
      <c r="T399" s="5" t="str">
        <f t="shared" si="6"/>
        <v>P</v>
      </c>
    </row>
    <row r="400" spans="1:20">
      <c r="A400" s="1">
        <v>1</v>
      </c>
      <c r="B400" s="6" t="s">
        <v>19</v>
      </c>
      <c r="C400" s="6" t="s">
        <v>800</v>
      </c>
      <c r="D400" s="6" t="s">
        <v>21</v>
      </c>
      <c r="E400" s="6" t="s">
        <v>22</v>
      </c>
      <c r="F400" s="6" t="s">
        <v>801</v>
      </c>
      <c r="G400" s="6" t="s">
        <v>24</v>
      </c>
      <c r="H400" s="6" t="s">
        <v>19</v>
      </c>
      <c r="I400" s="6" t="s">
        <v>19</v>
      </c>
      <c r="J400" s="6" t="s">
        <v>799</v>
      </c>
      <c r="L400" s="6" t="s">
        <v>26</v>
      </c>
      <c r="P400" s="1">
        <v>0</v>
      </c>
      <c r="Q400" s="1">
        <v>0</v>
      </c>
      <c r="R400" s="6">
        <v>20</v>
      </c>
      <c r="S400" s="1" t="s">
        <v>27</v>
      </c>
      <c r="T400" s="5" t="str">
        <f t="shared" si="6"/>
        <v>P</v>
      </c>
    </row>
    <row r="401" spans="1:20">
      <c r="A401" s="1">
        <v>1</v>
      </c>
      <c r="B401" s="6" t="s">
        <v>19</v>
      </c>
      <c r="C401" s="6" t="s">
        <v>802</v>
      </c>
      <c r="D401" s="6" t="s">
        <v>335</v>
      </c>
      <c r="E401" s="6" t="s">
        <v>22</v>
      </c>
      <c r="F401" s="6" t="s">
        <v>295</v>
      </c>
      <c r="G401" s="6" t="s">
        <v>337</v>
      </c>
      <c r="H401" s="6" t="s">
        <v>19</v>
      </c>
      <c r="I401" s="6" t="s">
        <v>19</v>
      </c>
      <c r="J401" s="6" t="s">
        <v>803</v>
      </c>
      <c r="N401" s="9">
        <v>42650</v>
      </c>
      <c r="O401" s="9">
        <v>42650</v>
      </c>
      <c r="P401" s="1">
        <v>100</v>
      </c>
      <c r="Q401" s="1">
        <v>8</v>
      </c>
      <c r="R401" s="6">
        <v>8</v>
      </c>
      <c r="S401" s="1" t="s">
        <v>27</v>
      </c>
      <c r="T401" s="5" t="str">
        <f t="shared" si="6"/>
        <v>P</v>
      </c>
    </row>
    <row r="402" spans="1:20">
      <c r="A402" s="1">
        <v>1</v>
      </c>
      <c r="B402" s="6" t="s">
        <v>19</v>
      </c>
      <c r="C402" s="6" t="s">
        <v>804</v>
      </c>
      <c r="D402" s="6" t="s">
        <v>335</v>
      </c>
      <c r="E402" s="6" t="s">
        <v>22</v>
      </c>
      <c r="F402" s="6" t="s">
        <v>295</v>
      </c>
      <c r="G402" s="6" t="s">
        <v>337</v>
      </c>
      <c r="H402" s="6" t="s">
        <v>19</v>
      </c>
      <c r="I402" s="6" t="s">
        <v>19</v>
      </c>
      <c r="J402" s="6" t="s">
        <v>805</v>
      </c>
      <c r="N402" s="9">
        <v>42650</v>
      </c>
      <c r="O402" s="9">
        <v>42650</v>
      </c>
      <c r="P402" s="1">
        <v>100</v>
      </c>
      <c r="Q402" s="1">
        <v>8</v>
      </c>
      <c r="R402" s="6">
        <v>8</v>
      </c>
      <c r="S402" s="1" t="s">
        <v>27</v>
      </c>
      <c r="T402" s="5" t="str">
        <f t="shared" si="6"/>
        <v>P</v>
      </c>
    </row>
    <row r="403" spans="1:20">
      <c r="A403" s="1">
        <v>1</v>
      </c>
      <c r="B403" s="6" t="s">
        <v>19</v>
      </c>
      <c r="C403" s="6" t="s">
        <v>806</v>
      </c>
      <c r="D403" s="6" t="s">
        <v>52</v>
      </c>
      <c r="E403" s="6" t="s">
        <v>22</v>
      </c>
      <c r="F403" s="6" t="s">
        <v>807</v>
      </c>
      <c r="G403" s="6" t="s">
        <v>808</v>
      </c>
      <c r="H403" s="6" t="s">
        <v>19</v>
      </c>
      <c r="I403" s="6" t="s">
        <v>19</v>
      </c>
      <c r="J403" s="6" t="s">
        <v>809</v>
      </c>
      <c r="L403" s="6" t="s">
        <v>26</v>
      </c>
      <c r="P403" s="1">
        <v>0</v>
      </c>
      <c r="Q403" s="1">
        <v>0</v>
      </c>
      <c r="R403" s="6">
        <v>12</v>
      </c>
      <c r="S403" s="1" t="s">
        <v>27</v>
      </c>
      <c r="T403" s="5" t="str">
        <f t="shared" si="6"/>
        <v>P</v>
      </c>
    </row>
    <row r="404" spans="1:20">
      <c r="A404" s="1">
        <v>1</v>
      </c>
      <c r="B404" s="6" t="s">
        <v>19</v>
      </c>
      <c r="C404" s="6" t="s">
        <v>810</v>
      </c>
      <c r="D404" s="6" t="s">
        <v>52</v>
      </c>
      <c r="E404" s="6" t="s">
        <v>22</v>
      </c>
      <c r="F404" s="6" t="s">
        <v>811</v>
      </c>
      <c r="G404" s="6" t="s">
        <v>808</v>
      </c>
      <c r="H404" s="6" t="s">
        <v>19</v>
      </c>
      <c r="I404" s="6" t="s">
        <v>19</v>
      </c>
      <c r="J404" s="6" t="s">
        <v>809</v>
      </c>
      <c r="L404" s="6" t="s">
        <v>26</v>
      </c>
      <c r="P404" s="1">
        <v>0</v>
      </c>
      <c r="Q404" s="1">
        <v>0</v>
      </c>
      <c r="R404" s="6">
        <v>8</v>
      </c>
      <c r="S404" s="1" t="s">
        <v>27</v>
      </c>
      <c r="T404" s="5" t="str">
        <f t="shared" si="6"/>
        <v>P</v>
      </c>
    </row>
    <row r="405" spans="1:20">
      <c r="A405" s="1">
        <v>1</v>
      </c>
      <c r="B405" s="6" t="s">
        <v>19</v>
      </c>
      <c r="C405" s="6" t="s">
        <v>812</v>
      </c>
      <c r="D405" s="6" t="s">
        <v>52</v>
      </c>
      <c r="E405" s="6" t="s">
        <v>22</v>
      </c>
      <c r="F405" s="6" t="s">
        <v>807</v>
      </c>
      <c r="G405" s="6" t="s">
        <v>808</v>
      </c>
      <c r="H405" s="6" t="s">
        <v>19</v>
      </c>
      <c r="I405" s="6" t="s">
        <v>19</v>
      </c>
      <c r="J405" s="6" t="s">
        <v>813</v>
      </c>
      <c r="L405" s="6" t="s">
        <v>26</v>
      </c>
      <c r="P405" s="1">
        <v>0</v>
      </c>
      <c r="Q405" s="1">
        <v>0</v>
      </c>
      <c r="R405" s="6">
        <v>12</v>
      </c>
      <c r="S405" s="1" t="s">
        <v>27</v>
      </c>
      <c r="T405" s="5" t="str">
        <f t="shared" si="6"/>
        <v>P</v>
      </c>
    </row>
    <row r="406" spans="1:20">
      <c r="A406" s="1">
        <v>1</v>
      </c>
      <c r="B406" s="6" t="s">
        <v>19</v>
      </c>
      <c r="C406" s="6" t="s">
        <v>814</v>
      </c>
      <c r="D406" s="6" t="s">
        <v>52</v>
      </c>
      <c r="E406" s="6" t="s">
        <v>22</v>
      </c>
      <c r="F406" s="6" t="s">
        <v>811</v>
      </c>
      <c r="G406" s="6" t="s">
        <v>808</v>
      </c>
      <c r="H406" s="6" t="s">
        <v>19</v>
      </c>
      <c r="I406" s="6" t="s">
        <v>19</v>
      </c>
      <c r="J406" s="6" t="s">
        <v>813</v>
      </c>
      <c r="L406" s="6" t="s">
        <v>26</v>
      </c>
      <c r="P406" s="1">
        <v>0</v>
      </c>
      <c r="Q406" s="1">
        <v>0</v>
      </c>
      <c r="R406" s="6">
        <v>8</v>
      </c>
      <c r="S406" s="1" t="s">
        <v>27</v>
      </c>
      <c r="T406" s="5" t="str">
        <f t="shared" si="6"/>
        <v>P</v>
      </c>
    </row>
    <row r="407" spans="1:20">
      <c r="A407" s="1">
        <v>1</v>
      </c>
      <c r="B407" s="6" t="s">
        <v>19</v>
      </c>
      <c r="C407" s="6" t="s">
        <v>815</v>
      </c>
      <c r="D407" s="6" t="s">
        <v>816</v>
      </c>
      <c r="E407" s="6" t="s">
        <v>22</v>
      </c>
      <c r="F407" s="6" t="s">
        <v>807</v>
      </c>
      <c r="G407" s="6" t="s">
        <v>808</v>
      </c>
      <c r="H407" s="6" t="s">
        <v>19</v>
      </c>
      <c r="I407" s="6" t="s">
        <v>19</v>
      </c>
      <c r="J407" s="6" t="s">
        <v>817</v>
      </c>
      <c r="L407" s="6" t="s">
        <v>26</v>
      </c>
      <c r="P407" s="1">
        <v>0</v>
      </c>
      <c r="Q407" s="1">
        <v>0</v>
      </c>
      <c r="R407" s="6">
        <v>12</v>
      </c>
      <c r="S407" s="1" t="s">
        <v>27</v>
      </c>
      <c r="T407" s="5" t="str">
        <f t="shared" si="6"/>
        <v>P</v>
      </c>
    </row>
    <row r="408" spans="1:20">
      <c r="A408" s="1">
        <v>1</v>
      </c>
      <c r="B408" s="6" t="s">
        <v>19</v>
      </c>
      <c r="C408" s="6" t="s">
        <v>818</v>
      </c>
      <c r="D408" s="6" t="s">
        <v>816</v>
      </c>
      <c r="E408" s="6" t="s">
        <v>22</v>
      </c>
      <c r="F408" s="6" t="s">
        <v>811</v>
      </c>
      <c r="G408" s="6" t="s">
        <v>808</v>
      </c>
      <c r="H408" s="6" t="s">
        <v>19</v>
      </c>
      <c r="I408" s="6" t="s">
        <v>19</v>
      </c>
      <c r="J408" s="6" t="s">
        <v>817</v>
      </c>
      <c r="L408" s="6" t="s">
        <v>26</v>
      </c>
      <c r="P408" s="1">
        <v>0</v>
      </c>
      <c r="Q408" s="1">
        <v>0</v>
      </c>
      <c r="R408" s="6">
        <v>8</v>
      </c>
      <c r="S408" s="1" t="s">
        <v>27</v>
      </c>
      <c r="T408" s="5" t="str">
        <f t="shared" si="6"/>
        <v>P</v>
      </c>
    </row>
    <row r="409" spans="1:20">
      <c r="A409" s="1">
        <v>1</v>
      </c>
      <c r="B409" s="6" t="s">
        <v>19</v>
      </c>
      <c r="C409" s="6" t="s">
        <v>819</v>
      </c>
      <c r="D409" s="6" t="s">
        <v>500</v>
      </c>
      <c r="E409" s="6" t="s">
        <v>22</v>
      </c>
      <c r="F409" s="6" t="s">
        <v>798</v>
      </c>
      <c r="G409" s="6" t="s">
        <v>501</v>
      </c>
      <c r="H409" s="6" t="s">
        <v>19</v>
      </c>
      <c r="I409" s="6" t="s">
        <v>19</v>
      </c>
      <c r="J409" s="6" t="s">
        <v>820</v>
      </c>
      <c r="L409" s="6" t="s">
        <v>26</v>
      </c>
      <c r="N409" s="9">
        <v>42633</v>
      </c>
      <c r="O409" s="9">
        <v>42633</v>
      </c>
      <c r="P409" s="1">
        <v>100</v>
      </c>
      <c r="Q409" s="1">
        <v>20</v>
      </c>
      <c r="R409" s="6">
        <v>20</v>
      </c>
      <c r="S409" s="1" t="s">
        <v>27</v>
      </c>
      <c r="T409" s="5" t="str">
        <f t="shared" si="6"/>
        <v>P</v>
      </c>
    </row>
    <row r="410" spans="1:20">
      <c r="A410" s="1">
        <v>1</v>
      </c>
      <c r="B410" s="6" t="s">
        <v>19</v>
      </c>
      <c r="C410" s="6" t="s">
        <v>821</v>
      </c>
      <c r="D410" s="6" t="s">
        <v>500</v>
      </c>
      <c r="E410" s="6" t="s">
        <v>22</v>
      </c>
      <c r="F410" s="6" t="s">
        <v>801</v>
      </c>
      <c r="G410" s="6" t="s">
        <v>501</v>
      </c>
      <c r="H410" s="6" t="s">
        <v>19</v>
      </c>
      <c r="I410" s="6" t="s">
        <v>19</v>
      </c>
      <c r="J410" s="6" t="s">
        <v>820</v>
      </c>
      <c r="L410" s="6" t="s">
        <v>26</v>
      </c>
      <c r="N410" s="9">
        <v>42677</v>
      </c>
      <c r="O410" s="9">
        <v>42677</v>
      </c>
      <c r="P410" s="1">
        <v>100</v>
      </c>
      <c r="Q410" s="1">
        <v>20</v>
      </c>
      <c r="R410" s="6">
        <v>20</v>
      </c>
      <c r="S410" s="1" t="s">
        <v>27</v>
      </c>
      <c r="T410" s="5" t="str">
        <f t="shared" si="6"/>
        <v>P</v>
      </c>
    </row>
    <row r="411" spans="1:20">
      <c r="A411" s="1">
        <v>1</v>
      </c>
      <c r="B411" s="6" t="s">
        <v>19</v>
      </c>
      <c r="C411" s="6" t="s">
        <v>822</v>
      </c>
      <c r="D411" s="6" t="s">
        <v>500</v>
      </c>
      <c r="E411" s="6" t="s">
        <v>22</v>
      </c>
      <c r="F411" s="6" t="s">
        <v>807</v>
      </c>
      <c r="G411" s="6" t="s">
        <v>808</v>
      </c>
      <c r="H411" s="6" t="s">
        <v>19</v>
      </c>
      <c r="I411" s="6" t="s">
        <v>19</v>
      </c>
      <c r="J411" s="6" t="s">
        <v>823</v>
      </c>
      <c r="L411" s="6" t="s">
        <v>26</v>
      </c>
      <c r="P411" s="1">
        <v>0</v>
      </c>
      <c r="Q411" s="1">
        <v>0</v>
      </c>
      <c r="R411" s="6">
        <v>12</v>
      </c>
      <c r="S411" s="1" t="s">
        <v>27</v>
      </c>
      <c r="T411" s="5" t="str">
        <f t="shared" si="6"/>
        <v>P</v>
      </c>
    </row>
    <row r="412" spans="1:20">
      <c r="A412" s="1">
        <v>1</v>
      </c>
      <c r="B412" s="6" t="s">
        <v>19</v>
      </c>
      <c r="C412" s="6" t="s">
        <v>824</v>
      </c>
      <c r="D412" s="6" t="s">
        <v>500</v>
      </c>
      <c r="E412" s="6" t="s">
        <v>22</v>
      </c>
      <c r="F412" s="6" t="s">
        <v>811</v>
      </c>
      <c r="G412" s="6" t="s">
        <v>808</v>
      </c>
      <c r="H412" s="6" t="s">
        <v>19</v>
      </c>
      <c r="I412" s="6" t="s">
        <v>19</v>
      </c>
      <c r="J412" s="6" t="s">
        <v>823</v>
      </c>
      <c r="L412" s="6" t="s">
        <v>26</v>
      </c>
      <c r="P412" s="1">
        <v>0</v>
      </c>
      <c r="Q412" s="1">
        <v>0</v>
      </c>
      <c r="R412" s="6">
        <v>8</v>
      </c>
      <c r="S412" s="1" t="s">
        <v>27</v>
      </c>
      <c r="T412" s="5" t="str">
        <f t="shared" si="6"/>
        <v>P</v>
      </c>
    </row>
    <row r="413" spans="1:20">
      <c r="A413" s="1">
        <v>1</v>
      </c>
      <c r="B413" s="6" t="s">
        <v>19</v>
      </c>
      <c r="C413" s="6" t="s">
        <v>825</v>
      </c>
      <c r="D413" s="6" t="s">
        <v>263</v>
      </c>
      <c r="E413" s="6" t="s">
        <v>22</v>
      </c>
      <c r="F413" s="6" t="s">
        <v>826</v>
      </c>
      <c r="G413" s="6" t="s">
        <v>164</v>
      </c>
      <c r="H413" s="6" t="s">
        <v>19</v>
      </c>
      <c r="I413" s="6" t="s">
        <v>19</v>
      </c>
      <c r="J413" s="6" t="s">
        <v>827</v>
      </c>
      <c r="L413" s="6" t="s">
        <v>26</v>
      </c>
      <c r="N413" s="9">
        <v>42689</v>
      </c>
      <c r="O413" s="9">
        <v>42689</v>
      </c>
      <c r="P413" s="1">
        <v>100</v>
      </c>
      <c r="Q413" s="1">
        <v>4</v>
      </c>
      <c r="R413" s="6">
        <v>4</v>
      </c>
      <c r="S413" s="1" t="s">
        <v>27</v>
      </c>
      <c r="T413" s="5" t="str">
        <f t="shared" si="6"/>
        <v>P</v>
      </c>
    </row>
    <row r="414" spans="1:20">
      <c r="A414" s="1">
        <v>1</v>
      </c>
      <c r="B414" s="6" t="s">
        <v>19</v>
      </c>
      <c r="C414" s="6" t="s">
        <v>828</v>
      </c>
      <c r="D414" s="6" t="s">
        <v>263</v>
      </c>
      <c r="E414" s="6" t="s">
        <v>829</v>
      </c>
      <c r="F414" s="6" t="s">
        <v>830</v>
      </c>
      <c r="G414" s="6" t="s">
        <v>264</v>
      </c>
      <c r="H414" s="6" t="s">
        <v>19</v>
      </c>
      <c r="I414" s="6" t="s">
        <v>19</v>
      </c>
      <c r="J414" s="6" t="s">
        <v>831</v>
      </c>
      <c r="L414" s="6" t="s">
        <v>26</v>
      </c>
      <c r="N414" s="9">
        <v>42627</v>
      </c>
      <c r="O414" s="9">
        <v>42627</v>
      </c>
      <c r="P414" s="1">
        <v>100</v>
      </c>
      <c r="Q414" s="1">
        <v>10</v>
      </c>
      <c r="R414" s="6">
        <v>10</v>
      </c>
      <c r="S414" s="1" t="s">
        <v>27</v>
      </c>
      <c r="T414" s="5" t="str">
        <f t="shared" si="6"/>
        <v>P</v>
      </c>
    </row>
    <row r="415" spans="1:20">
      <c r="A415" s="1">
        <v>1</v>
      </c>
      <c r="B415" s="6" t="s">
        <v>19</v>
      </c>
      <c r="C415" s="6" t="s">
        <v>832</v>
      </c>
      <c r="D415" s="6" t="s">
        <v>263</v>
      </c>
      <c r="E415" s="6" t="s">
        <v>829</v>
      </c>
      <c r="F415" s="6" t="s">
        <v>830</v>
      </c>
      <c r="G415" s="6" t="s">
        <v>264</v>
      </c>
      <c r="H415" s="6" t="s">
        <v>19</v>
      </c>
      <c r="I415" s="6" t="s">
        <v>19</v>
      </c>
      <c r="J415" s="6" t="s">
        <v>833</v>
      </c>
      <c r="L415" s="6" t="s">
        <v>26</v>
      </c>
      <c r="N415" s="9">
        <v>42627</v>
      </c>
      <c r="O415" s="9">
        <v>42627</v>
      </c>
      <c r="P415" s="1">
        <v>100</v>
      </c>
      <c r="Q415" s="1">
        <v>10</v>
      </c>
      <c r="R415" s="6">
        <v>10</v>
      </c>
      <c r="S415" s="1" t="s">
        <v>27</v>
      </c>
      <c r="T415" s="5" t="str">
        <f t="shared" si="6"/>
        <v>P</v>
      </c>
    </row>
    <row r="416" spans="1:20">
      <c r="A416" s="1">
        <v>1</v>
      </c>
      <c r="B416" s="6" t="s">
        <v>19</v>
      </c>
      <c r="C416" s="6" t="s">
        <v>834</v>
      </c>
      <c r="D416" s="6" t="s">
        <v>72</v>
      </c>
      <c r="E416" s="6" t="s">
        <v>829</v>
      </c>
      <c r="F416" s="6" t="s">
        <v>830</v>
      </c>
      <c r="G416" s="6" t="s">
        <v>74</v>
      </c>
      <c r="H416" s="6" t="s">
        <v>19</v>
      </c>
      <c r="I416" s="6" t="s">
        <v>19</v>
      </c>
      <c r="J416" s="6" t="s">
        <v>835</v>
      </c>
      <c r="L416" s="6" t="s">
        <v>26</v>
      </c>
      <c r="N416" s="9">
        <v>42627</v>
      </c>
      <c r="O416" s="9">
        <v>42627</v>
      </c>
      <c r="P416" s="1">
        <v>100</v>
      </c>
      <c r="Q416" s="1">
        <v>10</v>
      </c>
      <c r="R416" s="6">
        <v>10</v>
      </c>
      <c r="S416" s="1" t="s">
        <v>27</v>
      </c>
      <c r="T416" s="5" t="str">
        <f t="shared" si="6"/>
        <v>P</v>
      </c>
    </row>
    <row r="417" spans="1:20">
      <c r="A417" s="1">
        <v>1</v>
      </c>
      <c r="B417" s="6" t="s">
        <v>19</v>
      </c>
      <c r="C417" s="6" t="s">
        <v>836</v>
      </c>
      <c r="D417" s="6" t="s">
        <v>303</v>
      </c>
      <c r="E417" s="6" t="s">
        <v>829</v>
      </c>
      <c r="F417" s="6" t="s">
        <v>830</v>
      </c>
      <c r="G417" s="6" t="s">
        <v>304</v>
      </c>
      <c r="H417" s="6" t="s">
        <v>19</v>
      </c>
      <c r="I417" s="6" t="s">
        <v>19</v>
      </c>
      <c r="J417" s="6" t="s">
        <v>837</v>
      </c>
      <c r="L417" s="6" t="s">
        <v>26</v>
      </c>
      <c r="N417" s="9">
        <v>42627</v>
      </c>
      <c r="O417" s="9">
        <v>42627</v>
      </c>
      <c r="P417" s="1">
        <v>100</v>
      </c>
      <c r="Q417" s="1">
        <v>10</v>
      </c>
      <c r="R417" s="6">
        <v>10</v>
      </c>
      <c r="S417" s="1" t="s">
        <v>27</v>
      </c>
      <c r="T417" s="5" t="str">
        <f t="shared" si="6"/>
        <v>P</v>
      </c>
    </row>
    <row r="418" spans="1:20">
      <c r="A418" s="1">
        <v>1</v>
      </c>
      <c r="B418" s="6" t="s">
        <v>19</v>
      </c>
      <c r="C418" s="6" t="s">
        <v>838</v>
      </c>
      <c r="D418" s="6" t="s">
        <v>839</v>
      </c>
      <c r="E418" s="6" t="s">
        <v>829</v>
      </c>
      <c r="F418" s="6" t="s">
        <v>830</v>
      </c>
      <c r="G418" s="6" t="s">
        <v>840</v>
      </c>
      <c r="H418" s="6" t="s">
        <v>19</v>
      </c>
      <c r="I418" s="6" t="s">
        <v>19</v>
      </c>
      <c r="J418" s="6" t="s">
        <v>841</v>
      </c>
      <c r="L418" s="6" t="s">
        <v>26</v>
      </c>
      <c r="N418" s="9">
        <v>42627</v>
      </c>
      <c r="O418" s="9">
        <v>42627</v>
      </c>
      <c r="P418" s="1">
        <v>100</v>
      </c>
      <c r="Q418" s="1">
        <v>10</v>
      </c>
      <c r="R418" s="6">
        <v>10</v>
      </c>
      <c r="S418" s="1" t="s">
        <v>27</v>
      </c>
      <c r="T418" s="5" t="str">
        <f t="shared" si="6"/>
        <v>P</v>
      </c>
    </row>
    <row r="419" spans="1:20">
      <c r="A419" s="1">
        <v>1</v>
      </c>
      <c r="B419" s="6" t="s">
        <v>19</v>
      </c>
      <c r="C419" s="6" t="s">
        <v>842</v>
      </c>
      <c r="D419" s="6" t="s">
        <v>839</v>
      </c>
      <c r="E419" s="6" t="s">
        <v>22</v>
      </c>
      <c r="F419" s="6" t="s">
        <v>830</v>
      </c>
      <c r="G419" s="6" t="s">
        <v>840</v>
      </c>
      <c r="H419" s="6" t="s">
        <v>19</v>
      </c>
      <c r="I419" s="6" t="s">
        <v>19</v>
      </c>
      <c r="J419" s="6" t="s">
        <v>841</v>
      </c>
      <c r="L419" s="6" t="s">
        <v>26</v>
      </c>
      <c r="P419" s="1">
        <v>0</v>
      </c>
      <c r="Q419" s="1">
        <v>0</v>
      </c>
      <c r="R419" s="6">
        <v>20</v>
      </c>
      <c r="S419" s="1" t="s">
        <v>27</v>
      </c>
      <c r="T419" s="5" t="str">
        <f t="shared" si="6"/>
        <v>P</v>
      </c>
    </row>
    <row r="420" spans="1:20">
      <c r="A420" s="1">
        <v>1</v>
      </c>
      <c r="B420" s="6" t="s">
        <v>19</v>
      </c>
      <c r="C420" s="6" t="s">
        <v>843</v>
      </c>
      <c r="D420" s="6" t="s">
        <v>844</v>
      </c>
      <c r="E420" s="6" t="s">
        <v>22</v>
      </c>
      <c r="F420" s="6" t="s">
        <v>845</v>
      </c>
      <c r="G420" s="6" t="s">
        <v>846</v>
      </c>
      <c r="H420" s="6" t="s">
        <v>19</v>
      </c>
      <c r="I420" s="6" t="s">
        <v>19</v>
      </c>
      <c r="J420" s="6" t="s">
        <v>847</v>
      </c>
      <c r="L420" s="6" t="s">
        <v>26</v>
      </c>
      <c r="N420" s="9">
        <v>42635</v>
      </c>
      <c r="O420" s="9">
        <v>42635</v>
      </c>
      <c r="P420" s="1">
        <v>100</v>
      </c>
      <c r="Q420" s="1">
        <v>12</v>
      </c>
      <c r="R420" s="6">
        <v>12</v>
      </c>
      <c r="S420" s="1" t="s">
        <v>27</v>
      </c>
      <c r="T420" s="5" t="str">
        <f t="shared" si="6"/>
        <v>P</v>
      </c>
    </row>
    <row r="421" spans="1:20">
      <c r="A421" s="1">
        <v>1</v>
      </c>
      <c r="B421" s="6" t="s">
        <v>19</v>
      </c>
      <c r="C421" s="6" t="s">
        <v>848</v>
      </c>
      <c r="D421" s="6" t="s">
        <v>844</v>
      </c>
      <c r="E421" s="6" t="s">
        <v>22</v>
      </c>
      <c r="F421" s="6" t="s">
        <v>849</v>
      </c>
      <c r="G421" s="6" t="s">
        <v>846</v>
      </c>
      <c r="H421" s="6" t="s">
        <v>19</v>
      </c>
      <c r="I421" s="6" t="s">
        <v>19</v>
      </c>
      <c r="J421" s="6" t="s">
        <v>847</v>
      </c>
      <c r="L421" s="6" t="s">
        <v>26</v>
      </c>
      <c r="N421" s="9">
        <v>42640</v>
      </c>
      <c r="O421" s="9">
        <v>42640</v>
      </c>
      <c r="P421" s="1">
        <v>100</v>
      </c>
      <c r="Q421" s="1">
        <v>12</v>
      </c>
      <c r="R421" s="6">
        <v>12</v>
      </c>
      <c r="S421" s="1" t="s">
        <v>27</v>
      </c>
      <c r="T421" s="5" t="str">
        <f t="shared" si="6"/>
        <v>P</v>
      </c>
    </row>
    <row r="422" spans="1:20">
      <c r="A422" s="1">
        <v>1</v>
      </c>
      <c r="B422" s="6" t="s">
        <v>19</v>
      </c>
      <c r="C422" s="6" t="s">
        <v>850</v>
      </c>
      <c r="D422" s="6" t="s">
        <v>844</v>
      </c>
      <c r="E422" s="6" t="s">
        <v>22</v>
      </c>
      <c r="F422" s="6" t="s">
        <v>845</v>
      </c>
      <c r="G422" s="6" t="s">
        <v>846</v>
      </c>
      <c r="H422" s="6" t="s">
        <v>19</v>
      </c>
      <c r="I422" s="6" t="s">
        <v>19</v>
      </c>
      <c r="J422" s="6" t="s">
        <v>851</v>
      </c>
      <c r="L422" s="6" t="s">
        <v>26</v>
      </c>
      <c r="N422" s="9">
        <v>42635</v>
      </c>
      <c r="O422" s="9">
        <v>42635</v>
      </c>
      <c r="P422" s="1">
        <v>100</v>
      </c>
      <c r="Q422" s="1">
        <v>12</v>
      </c>
      <c r="R422" s="6">
        <v>12</v>
      </c>
      <c r="S422" s="1" t="s">
        <v>27</v>
      </c>
      <c r="T422" s="5" t="str">
        <f t="shared" si="6"/>
        <v>P</v>
      </c>
    </row>
    <row r="423" spans="1:20">
      <c r="A423" s="1">
        <v>1</v>
      </c>
      <c r="B423" s="6" t="s">
        <v>19</v>
      </c>
      <c r="C423" s="6" t="s">
        <v>852</v>
      </c>
      <c r="D423" s="6" t="s">
        <v>844</v>
      </c>
      <c r="E423" s="6" t="s">
        <v>22</v>
      </c>
      <c r="F423" s="6" t="s">
        <v>849</v>
      </c>
      <c r="G423" s="6" t="s">
        <v>846</v>
      </c>
      <c r="H423" s="6" t="s">
        <v>19</v>
      </c>
      <c r="I423" s="6" t="s">
        <v>19</v>
      </c>
      <c r="J423" s="6" t="s">
        <v>851</v>
      </c>
      <c r="L423" s="6" t="s">
        <v>26</v>
      </c>
      <c r="N423" s="9">
        <v>42640</v>
      </c>
      <c r="O423" s="9">
        <v>42640</v>
      </c>
      <c r="P423" s="1">
        <v>100</v>
      </c>
      <c r="Q423" s="1">
        <v>12</v>
      </c>
      <c r="R423" s="6">
        <v>12</v>
      </c>
      <c r="S423" s="1" t="s">
        <v>27</v>
      </c>
      <c r="T423" s="5" t="str">
        <f t="shared" si="6"/>
        <v>P</v>
      </c>
    </row>
    <row r="424" spans="1:20">
      <c r="A424" s="1">
        <v>1</v>
      </c>
      <c r="B424" s="6" t="s">
        <v>19</v>
      </c>
      <c r="C424" s="6" t="s">
        <v>853</v>
      </c>
      <c r="D424" s="6" t="s">
        <v>844</v>
      </c>
      <c r="E424" s="6" t="s">
        <v>22</v>
      </c>
      <c r="F424" s="6" t="s">
        <v>845</v>
      </c>
      <c r="G424" s="6" t="s">
        <v>846</v>
      </c>
      <c r="H424" s="6" t="s">
        <v>19</v>
      </c>
      <c r="I424" s="6" t="s">
        <v>19</v>
      </c>
      <c r="J424" s="6" t="s">
        <v>854</v>
      </c>
      <c r="L424" s="6" t="s">
        <v>26</v>
      </c>
      <c r="N424" s="9">
        <v>42653</v>
      </c>
      <c r="O424" s="9">
        <v>42653</v>
      </c>
      <c r="P424" s="1">
        <v>100</v>
      </c>
      <c r="Q424" s="1">
        <v>12</v>
      </c>
      <c r="R424" s="6">
        <v>12</v>
      </c>
      <c r="S424" s="1" t="s">
        <v>27</v>
      </c>
      <c r="T424" s="5" t="str">
        <f t="shared" si="6"/>
        <v>P</v>
      </c>
    </row>
    <row r="425" spans="1:20">
      <c r="A425" s="1">
        <v>1</v>
      </c>
      <c r="B425" s="6" t="s">
        <v>19</v>
      </c>
      <c r="C425" s="6" t="s">
        <v>855</v>
      </c>
      <c r="D425" s="6" t="s">
        <v>844</v>
      </c>
      <c r="E425" s="6" t="s">
        <v>22</v>
      </c>
      <c r="F425" s="6" t="s">
        <v>849</v>
      </c>
      <c r="G425" s="6" t="s">
        <v>846</v>
      </c>
      <c r="H425" s="6" t="s">
        <v>19</v>
      </c>
      <c r="I425" s="6" t="s">
        <v>19</v>
      </c>
      <c r="J425" s="6" t="s">
        <v>854</v>
      </c>
      <c r="L425" s="6" t="s">
        <v>26</v>
      </c>
      <c r="N425" s="9">
        <v>42651</v>
      </c>
      <c r="O425" s="9">
        <v>42651</v>
      </c>
      <c r="P425" s="1">
        <v>100</v>
      </c>
      <c r="Q425" s="1">
        <v>12</v>
      </c>
      <c r="R425" s="6">
        <v>12</v>
      </c>
      <c r="S425" s="1" t="s">
        <v>27</v>
      </c>
      <c r="T425" s="5" t="str">
        <f t="shared" si="6"/>
        <v>P</v>
      </c>
    </row>
    <row r="426" spans="1:20">
      <c r="A426" s="1">
        <v>1</v>
      </c>
      <c r="B426" s="6" t="s">
        <v>19</v>
      </c>
      <c r="C426" s="6" t="s">
        <v>856</v>
      </c>
      <c r="D426" s="6" t="s">
        <v>844</v>
      </c>
      <c r="E426" s="6" t="s">
        <v>22</v>
      </c>
      <c r="F426" s="6" t="s">
        <v>845</v>
      </c>
      <c r="G426" s="6" t="s">
        <v>846</v>
      </c>
      <c r="H426" s="6" t="s">
        <v>19</v>
      </c>
      <c r="I426" s="6" t="s">
        <v>19</v>
      </c>
      <c r="J426" s="6" t="s">
        <v>857</v>
      </c>
      <c r="L426" s="6" t="s">
        <v>26</v>
      </c>
      <c r="N426" s="9">
        <v>42653</v>
      </c>
      <c r="O426" s="9">
        <v>42653</v>
      </c>
      <c r="P426" s="1">
        <v>100</v>
      </c>
      <c r="Q426" s="1">
        <v>12</v>
      </c>
      <c r="R426" s="6">
        <v>12</v>
      </c>
      <c r="S426" s="1" t="s">
        <v>27</v>
      </c>
      <c r="T426" s="5" t="str">
        <f t="shared" si="6"/>
        <v>P</v>
      </c>
    </row>
    <row r="427" spans="1:20">
      <c r="A427" s="1">
        <v>1</v>
      </c>
      <c r="B427" s="6" t="s">
        <v>19</v>
      </c>
      <c r="C427" s="6" t="s">
        <v>858</v>
      </c>
      <c r="D427" s="6" t="s">
        <v>844</v>
      </c>
      <c r="E427" s="6" t="s">
        <v>22</v>
      </c>
      <c r="F427" s="6" t="s">
        <v>849</v>
      </c>
      <c r="G427" s="6" t="s">
        <v>846</v>
      </c>
      <c r="H427" s="6" t="s">
        <v>19</v>
      </c>
      <c r="I427" s="6" t="s">
        <v>19</v>
      </c>
      <c r="J427" s="6" t="s">
        <v>857</v>
      </c>
      <c r="L427" s="6" t="s">
        <v>26</v>
      </c>
      <c r="N427" s="9">
        <v>42651</v>
      </c>
      <c r="O427" s="9">
        <v>42651</v>
      </c>
      <c r="P427" s="1">
        <v>100</v>
      </c>
      <c r="Q427" s="1">
        <v>12</v>
      </c>
      <c r="R427" s="6">
        <v>12</v>
      </c>
      <c r="S427" s="1" t="s">
        <v>27</v>
      </c>
      <c r="T427" s="5" t="str">
        <f t="shared" si="6"/>
        <v>P</v>
      </c>
    </row>
    <row r="428" spans="1:20">
      <c r="A428" s="1">
        <v>1</v>
      </c>
      <c r="B428" s="6" t="s">
        <v>19</v>
      </c>
      <c r="C428" s="6" t="s">
        <v>859</v>
      </c>
      <c r="D428" s="6" t="s">
        <v>844</v>
      </c>
      <c r="E428" s="6" t="s">
        <v>22</v>
      </c>
      <c r="F428" s="6" t="s">
        <v>845</v>
      </c>
      <c r="G428" s="6" t="s">
        <v>846</v>
      </c>
      <c r="H428" s="6" t="s">
        <v>19</v>
      </c>
      <c r="I428" s="6" t="s">
        <v>19</v>
      </c>
      <c r="J428" s="6" t="s">
        <v>860</v>
      </c>
      <c r="L428" s="6" t="s">
        <v>26</v>
      </c>
      <c r="N428" s="9">
        <v>42653</v>
      </c>
      <c r="O428" s="9">
        <v>42653</v>
      </c>
      <c r="P428" s="1">
        <v>100</v>
      </c>
      <c r="Q428" s="1">
        <v>12</v>
      </c>
      <c r="R428" s="6">
        <v>12</v>
      </c>
      <c r="S428" s="1" t="s">
        <v>27</v>
      </c>
      <c r="T428" s="5" t="str">
        <f t="shared" si="6"/>
        <v>P</v>
      </c>
    </row>
    <row r="429" spans="1:20">
      <c r="A429" s="1">
        <v>1</v>
      </c>
      <c r="B429" s="6" t="s">
        <v>19</v>
      </c>
      <c r="C429" s="6" t="s">
        <v>861</v>
      </c>
      <c r="D429" s="6" t="s">
        <v>844</v>
      </c>
      <c r="E429" s="6" t="s">
        <v>22</v>
      </c>
      <c r="F429" s="6" t="s">
        <v>849</v>
      </c>
      <c r="G429" s="6" t="s">
        <v>846</v>
      </c>
      <c r="H429" s="6" t="s">
        <v>19</v>
      </c>
      <c r="I429" s="6" t="s">
        <v>19</v>
      </c>
      <c r="J429" s="6" t="s">
        <v>860</v>
      </c>
      <c r="L429" s="6" t="s">
        <v>26</v>
      </c>
      <c r="N429" s="9">
        <v>42651</v>
      </c>
      <c r="O429" s="9">
        <v>42651</v>
      </c>
      <c r="P429" s="1">
        <v>100</v>
      </c>
      <c r="Q429" s="1">
        <v>12</v>
      </c>
      <c r="R429" s="6">
        <v>12</v>
      </c>
      <c r="S429" s="1" t="s">
        <v>27</v>
      </c>
      <c r="T429" s="5" t="str">
        <f t="shared" si="6"/>
        <v>P</v>
      </c>
    </row>
    <row r="430" spans="1:20">
      <c r="A430" s="1">
        <v>1</v>
      </c>
      <c r="B430" s="6" t="s">
        <v>19</v>
      </c>
      <c r="C430" s="6" t="s">
        <v>862</v>
      </c>
      <c r="D430" s="6" t="s">
        <v>844</v>
      </c>
      <c r="E430" s="6" t="s">
        <v>22</v>
      </c>
      <c r="F430" s="6" t="s">
        <v>845</v>
      </c>
      <c r="G430" s="6" t="s">
        <v>846</v>
      </c>
      <c r="H430" s="6" t="s">
        <v>19</v>
      </c>
      <c r="I430" s="6" t="s">
        <v>19</v>
      </c>
      <c r="J430" s="6" t="s">
        <v>863</v>
      </c>
      <c r="L430" s="6" t="s">
        <v>26</v>
      </c>
      <c r="N430" s="9">
        <v>42635</v>
      </c>
      <c r="O430" s="9">
        <v>42635</v>
      </c>
      <c r="P430" s="1">
        <v>100</v>
      </c>
      <c r="Q430" s="1">
        <v>12</v>
      </c>
      <c r="R430" s="6">
        <v>12</v>
      </c>
      <c r="S430" s="1" t="s">
        <v>27</v>
      </c>
      <c r="T430" s="5" t="str">
        <f t="shared" si="6"/>
        <v>P</v>
      </c>
    </row>
    <row r="431" spans="1:20">
      <c r="A431" s="1">
        <v>1</v>
      </c>
      <c r="B431" s="6" t="s">
        <v>19</v>
      </c>
      <c r="C431" s="6" t="s">
        <v>864</v>
      </c>
      <c r="D431" s="6" t="s">
        <v>844</v>
      </c>
      <c r="E431" s="6" t="s">
        <v>22</v>
      </c>
      <c r="F431" s="6" t="s">
        <v>849</v>
      </c>
      <c r="G431" s="6" t="s">
        <v>846</v>
      </c>
      <c r="H431" s="6" t="s">
        <v>19</v>
      </c>
      <c r="I431" s="6" t="s">
        <v>19</v>
      </c>
      <c r="J431" s="6" t="s">
        <v>863</v>
      </c>
      <c r="L431" s="6" t="s">
        <v>26</v>
      </c>
      <c r="N431" s="9">
        <v>42651</v>
      </c>
      <c r="O431" s="9">
        <v>42651</v>
      </c>
      <c r="P431" s="1">
        <v>100</v>
      </c>
      <c r="Q431" s="1">
        <v>12</v>
      </c>
      <c r="R431" s="6">
        <v>12</v>
      </c>
      <c r="S431" s="1" t="s">
        <v>27</v>
      </c>
      <c r="T431" s="5" t="str">
        <f t="shared" si="6"/>
        <v>P</v>
      </c>
    </row>
    <row r="432" spans="1:20">
      <c r="A432" s="1">
        <v>1</v>
      </c>
      <c r="B432" s="6" t="s">
        <v>19</v>
      </c>
      <c r="C432" s="6" t="s">
        <v>865</v>
      </c>
      <c r="D432" s="6" t="s">
        <v>844</v>
      </c>
      <c r="E432" s="6" t="s">
        <v>22</v>
      </c>
      <c r="F432" s="6" t="s">
        <v>845</v>
      </c>
      <c r="G432" s="6" t="s">
        <v>846</v>
      </c>
      <c r="H432" s="6" t="s">
        <v>19</v>
      </c>
      <c r="I432" s="6" t="s">
        <v>19</v>
      </c>
      <c r="J432" s="6" t="s">
        <v>866</v>
      </c>
      <c r="L432" s="6" t="s">
        <v>26</v>
      </c>
      <c r="N432" s="9">
        <v>42653</v>
      </c>
      <c r="O432" s="9">
        <v>42653</v>
      </c>
      <c r="P432" s="1">
        <v>100</v>
      </c>
      <c r="Q432" s="1">
        <v>12</v>
      </c>
      <c r="R432" s="6">
        <v>12</v>
      </c>
      <c r="S432" s="1" t="s">
        <v>27</v>
      </c>
      <c r="T432" s="5" t="str">
        <f t="shared" si="6"/>
        <v>P</v>
      </c>
    </row>
    <row r="433" spans="1:20">
      <c r="A433" s="1">
        <v>1</v>
      </c>
      <c r="B433" s="6" t="s">
        <v>19</v>
      </c>
      <c r="C433" s="6" t="s">
        <v>867</v>
      </c>
      <c r="D433" s="6" t="s">
        <v>844</v>
      </c>
      <c r="E433" s="6" t="s">
        <v>22</v>
      </c>
      <c r="F433" s="6" t="s">
        <v>849</v>
      </c>
      <c r="G433" s="6" t="s">
        <v>846</v>
      </c>
      <c r="H433" s="6" t="s">
        <v>19</v>
      </c>
      <c r="I433" s="6" t="s">
        <v>19</v>
      </c>
      <c r="J433" s="6" t="s">
        <v>866</v>
      </c>
      <c r="L433" s="6" t="s">
        <v>26</v>
      </c>
      <c r="N433" s="9">
        <v>42637</v>
      </c>
      <c r="O433" s="9">
        <v>42637</v>
      </c>
      <c r="P433" s="1">
        <v>100</v>
      </c>
      <c r="Q433" s="1">
        <v>12</v>
      </c>
      <c r="R433" s="6">
        <v>12</v>
      </c>
      <c r="S433" s="1" t="s">
        <v>27</v>
      </c>
      <c r="T433" s="5" t="str">
        <f t="shared" si="6"/>
        <v>P</v>
      </c>
    </row>
    <row r="434" spans="1:20">
      <c r="A434" s="1">
        <v>1</v>
      </c>
      <c r="B434" s="6" t="s">
        <v>19</v>
      </c>
      <c r="C434" s="6" t="s">
        <v>868</v>
      </c>
      <c r="D434" s="6" t="s">
        <v>844</v>
      </c>
      <c r="E434" s="6" t="s">
        <v>22</v>
      </c>
      <c r="F434" s="6" t="s">
        <v>845</v>
      </c>
      <c r="G434" s="6" t="s">
        <v>846</v>
      </c>
      <c r="H434" s="6" t="s">
        <v>19</v>
      </c>
      <c r="I434" s="6" t="s">
        <v>19</v>
      </c>
      <c r="J434" s="6" t="s">
        <v>869</v>
      </c>
      <c r="L434" s="6" t="s">
        <v>26</v>
      </c>
      <c r="N434" s="9">
        <v>42693</v>
      </c>
      <c r="O434" s="9">
        <v>42693</v>
      </c>
      <c r="P434" s="1">
        <v>100</v>
      </c>
      <c r="Q434" s="1">
        <v>12</v>
      </c>
      <c r="R434" s="6">
        <v>12</v>
      </c>
      <c r="S434" s="1" t="s">
        <v>27</v>
      </c>
      <c r="T434" s="5" t="str">
        <f t="shared" si="6"/>
        <v>P</v>
      </c>
    </row>
    <row r="435" spans="1:20">
      <c r="A435" s="1">
        <v>1</v>
      </c>
      <c r="B435" s="6" t="s">
        <v>19</v>
      </c>
      <c r="C435" s="6" t="s">
        <v>870</v>
      </c>
      <c r="D435" s="6" t="s">
        <v>844</v>
      </c>
      <c r="E435" s="6" t="s">
        <v>22</v>
      </c>
      <c r="F435" s="6" t="s">
        <v>849</v>
      </c>
      <c r="G435" s="6" t="s">
        <v>846</v>
      </c>
      <c r="H435" s="6" t="s">
        <v>19</v>
      </c>
      <c r="I435" s="6" t="s">
        <v>19</v>
      </c>
      <c r="J435" s="6" t="s">
        <v>869</v>
      </c>
      <c r="L435" s="6" t="s">
        <v>26</v>
      </c>
      <c r="N435" s="9">
        <v>42677</v>
      </c>
      <c r="O435" s="9">
        <v>42677</v>
      </c>
      <c r="P435" s="1">
        <v>100</v>
      </c>
      <c r="Q435" s="1">
        <v>12</v>
      </c>
      <c r="R435" s="6">
        <v>12</v>
      </c>
      <c r="S435" s="1" t="s">
        <v>27</v>
      </c>
      <c r="T435" s="5" t="str">
        <f t="shared" si="6"/>
        <v>P</v>
      </c>
    </row>
    <row r="436" spans="1:20">
      <c r="A436" s="1">
        <v>1</v>
      </c>
      <c r="B436" s="6" t="s">
        <v>19</v>
      </c>
      <c r="C436" s="6" t="s">
        <v>871</v>
      </c>
      <c r="D436" s="6" t="s">
        <v>844</v>
      </c>
      <c r="E436" s="6" t="s">
        <v>22</v>
      </c>
      <c r="F436" s="6" t="s">
        <v>845</v>
      </c>
      <c r="G436" s="6" t="s">
        <v>846</v>
      </c>
      <c r="H436" s="6" t="s">
        <v>19</v>
      </c>
      <c r="I436" s="6" t="s">
        <v>19</v>
      </c>
      <c r="J436" s="6" t="s">
        <v>872</v>
      </c>
      <c r="L436" s="6" t="s">
        <v>26</v>
      </c>
      <c r="N436" s="9">
        <v>42635</v>
      </c>
      <c r="O436" s="9">
        <v>42635</v>
      </c>
      <c r="P436" s="1">
        <v>100</v>
      </c>
      <c r="Q436" s="1">
        <v>12</v>
      </c>
      <c r="R436" s="6">
        <v>12</v>
      </c>
      <c r="S436" s="1" t="s">
        <v>27</v>
      </c>
      <c r="T436" s="5" t="str">
        <f t="shared" si="6"/>
        <v>P</v>
      </c>
    </row>
    <row r="437" spans="1:20">
      <c r="A437" s="1">
        <v>1</v>
      </c>
      <c r="B437" s="6" t="s">
        <v>19</v>
      </c>
      <c r="C437" s="6" t="s">
        <v>873</v>
      </c>
      <c r="D437" s="6" t="s">
        <v>844</v>
      </c>
      <c r="E437" s="6" t="s">
        <v>22</v>
      </c>
      <c r="F437" s="6" t="s">
        <v>849</v>
      </c>
      <c r="G437" s="6" t="s">
        <v>846</v>
      </c>
      <c r="H437" s="6" t="s">
        <v>19</v>
      </c>
      <c r="I437" s="6" t="s">
        <v>19</v>
      </c>
      <c r="J437" s="6" t="s">
        <v>872</v>
      </c>
      <c r="L437" s="6" t="s">
        <v>26</v>
      </c>
      <c r="N437" s="9">
        <v>42637</v>
      </c>
      <c r="O437" s="9">
        <v>42637</v>
      </c>
      <c r="P437" s="1">
        <v>100</v>
      </c>
      <c r="Q437" s="1">
        <v>12</v>
      </c>
      <c r="R437" s="6">
        <v>12</v>
      </c>
      <c r="S437" s="1" t="s">
        <v>27</v>
      </c>
      <c r="T437" s="5" t="str">
        <f t="shared" si="6"/>
        <v>P</v>
      </c>
    </row>
    <row r="438" spans="1:20">
      <c r="A438" s="1">
        <v>1</v>
      </c>
      <c r="B438" s="6" t="s">
        <v>19</v>
      </c>
      <c r="C438" s="6" t="s">
        <v>874</v>
      </c>
      <c r="D438" s="6" t="s">
        <v>844</v>
      </c>
      <c r="E438" s="6" t="s">
        <v>22</v>
      </c>
      <c r="F438" s="6" t="s">
        <v>845</v>
      </c>
      <c r="G438" s="6" t="s">
        <v>846</v>
      </c>
      <c r="H438" s="6" t="s">
        <v>19</v>
      </c>
      <c r="I438" s="6" t="s">
        <v>19</v>
      </c>
      <c r="J438" s="6" t="s">
        <v>875</v>
      </c>
      <c r="L438" s="6" t="s">
        <v>26</v>
      </c>
      <c r="N438" s="9">
        <v>42653</v>
      </c>
      <c r="O438" s="9">
        <v>42653</v>
      </c>
      <c r="P438" s="1">
        <v>100</v>
      </c>
      <c r="Q438" s="1">
        <v>12</v>
      </c>
      <c r="R438" s="6">
        <v>12</v>
      </c>
      <c r="S438" s="1" t="s">
        <v>27</v>
      </c>
      <c r="T438" s="5" t="str">
        <f t="shared" si="6"/>
        <v>P</v>
      </c>
    </row>
    <row r="439" spans="1:20">
      <c r="A439" s="1">
        <v>1</v>
      </c>
      <c r="B439" s="6" t="s">
        <v>19</v>
      </c>
      <c r="C439" s="6" t="s">
        <v>876</v>
      </c>
      <c r="D439" s="6" t="s">
        <v>844</v>
      </c>
      <c r="E439" s="6" t="s">
        <v>22</v>
      </c>
      <c r="F439" s="6" t="s">
        <v>849</v>
      </c>
      <c r="G439" s="6" t="s">
        <v>846</v>
      </c>
      <c r="H439" s="6" t="s">
        <v>19</v>
      </c>
      <c r="I439" s="6" t="s">
        <v>19</v>
      </c>
      <c r="J439" s="6" t="s">
        <v>875</v>
      </c>
      <c r="L439" s="6" t="s">
        <v>26</v>
      </c>
      <c r="N439" s="9">
        <v>42651</v>
      </c>
      <c r="O439" s="9">
        <v>42651</v>
      </c>
      <c r="P439" s="1">
        <v>100</v>
      </c>
      <c r="Q439" s="1">
        <v>12</v>
      </c>
      <c r="R439" s="6">
        <v>12</v>
      </c>
      <c r="S439" s="1" t="s">
        <v>27</v>
      </c>
      <c r="T439" s="5" t="str">
        <f t="shared" si="6"/>
        <v>P</v>
      </c>
    </row>
    <row r="440" spans="1:20">
      <c r="A440" s="1">
        <v>1</v>
      </c>
      <c r="B440" s="6" t="s">
        <v>19</v>
      </c>
      <c r="C440" s="6" t="s">
        <v>877</v>
      </c>
      <c r="D440" s="6" t="s">
        <v>844</v>
      </c>
      <c r="E440" s="6" t="s">
        <v>22</v>
      </c>
      <c r="F440" s="6" t="s">
        <v>845</v>
      </c>
      <c r="G440" s="6" t="s">
        <v>846</v>
      </c>
      <c r="H440" s="6" t="s">
        <v>19</v>
      </c>
      <c r="I440" s="6" t="s">
        <v>19</v>
      </c>
      <c r="J440" s="6" t="s">
        <v>878</v>
      </c>
      <c r="L440" s="6" t="s">
        <v>26</v>
      </c>
      <c r="N440" s="9">
        <v>42635</v>
      </c>
      <c r="O440" s="9">
        <v>42635</v>
      </c>
      <c r="P440" s="1">
        <v>100</v>
      </c>
      <c r="Q440" s="1">
        <v>12</v>
      </c>
      <c r="R440" s="6">
        <v>12</v>
      </c>
      <c r="S440" s="1" t="s">
        <v>27</v>
      </c>
      <c r="T440" s="5" t="str">
        <f t="shared" si="6"/>
        <v>P</v>
      </c>
    </row>
    <row r="441" spans="1:20">
      <c r="A441" s="1">
        <v>1</v>
      </c>
      <c r="B441" s="6" t="s">
        <v>19</v>
      </c>
      <c r="C441" s="6" t="s">
        <v>879</v>
      </c>
      <c r="D441" s="6" t="s">
        <v>844</v>
      </c>
      <c r="E441" s="6" t="s">
        <v>22</v>
      </c>
      <c r="F441" s="6" t="s">
        <v>849</v>
      </c>
      <c r="G441" s="6" t="s">
        <v>846</v>
      </c>
      <c r="H441" s="6" t="s">
        <v>19</v>
      </c>
      <c r="I441" s="6" t="s">
        <v>19</v>
      </c>
      <c r="J441" s="6" t="s">
        <v>878</v>
      </c>
      <c r="L441" s="6" t="s">
        <v>26</v>
      </c>
      <c r="N441" s="9">
        <v>42640</v>
      </c>
      <c r="O441" s="9">
        <v>42640</v>
      </c>
      <c r="P441" s="1">
        <v>100</v>
      </c>
      <c r="Q441" s="1">
        <v>12</v>
      </c>
      <c r="R441" s="6">
        <v>12</v>
      </c>
      <c r="S441" s="1" t="s">
        <v>27</v>
      </c>
      <c r="T441" s="5" t="str">
        <f t="shared" si="6"/>
        <v>P</v>
      </c>
    </row>
    <row r="442" spans="1:20">
      <c r="A442" s="1">
        <v>1</v>
      </c>
      <c r="B442" s="6" t="s">
        <v>19</v>
      </c>
      <c r="C442" s="6" t="s">
        <v>880</v>
      </c>
      <c r="D442" s="6" t="s">
        <v>844</v>
      </c>
      <c r="E442" s="6" t="s">
        <v>22</v>
      </c>
      <c r="F442" s="6" t="s">
        <v>845</v>
      </c>
      <c r="G442" s="6" t="s">
        <v>846</v>
      </c>
      <c r="H442" s="6" t="s">
        <v>19</v>
      </c>
      <c r="I442" s="6" t="s">
        <v>19</v>
      </c>
      <c r="J442" s="6" t="s">
        <v>881</v>
      </c>
      <c r="L442" s="6" t="s">
        <v>26</v>
      </c>
      <c r="N442" s="9">
        <v>42635</v>
      </c>
      <c r="O442" s="9">
        <v>42635</v>
      </c>
      <c r="P442" s="1">
        <v>100</v>
      </c>
      <c r="Q442" s="1">
        <v>12</v>
      </c>
      <c r="R442" s="6">
        <v>12</v>
      </c>
      <c r="S442" s="1" t="s">
        <v>27</v>
      </c>
      <c r="T442" s="5" t="str">
        <f t="shared" si="6"/>
        <v>P</v>
      </c>
    </row>
    <row r="443" spans="1:20">
      <c r="A443" s="1">
        <v>1</v>
      </c>
      <c r="B443" s="6" t="s">
        <v>19</v>
      </c>
      <c r="C443" s="6" t="s">
        <v>882</v>
      </c>
      <c r="D443" s="6" t="s">
        <v>844</v>
      </c>
      <c r="E443" s="6" t="s">
        <v>22</v>
      </c>
      <c r="F443" s="6" t="s">
        <v>849</v>
      </c>
      <c r="G443" s="6" t="s">
        <v>846</v>
      </c>
      <c r="H443" s="6" t="s">
        <v>19</v>
      </c>
      <c r="I443" s="6" t="s">
        <v>19</v>
      </c>
      <c r="J443" s="6" t="s">
        <v>881</v>
      </c>
      <c r="L443" s="6" t="s">
        <v>26</v>
      </c>
      <c r="N443" s="9">
        <v>42640</v>
      </c>
      <c r="O443" s="9">
        <v>42640</v>
      </c>
      <c r="P443" s="1">
        <v>100</v>
      </c>
      <c r="Q443" s="1">
        <v>12</v>
      </c>
      <c r="R443" s="6">
        <v>12</v>
      </c>
      <c r="S443" s="1" t="s">
        <v>27</v>
      </c>
      <c r="T443" s="5" t="str">
        <f t="shared" si="6"/>
        <v>P</v>
      </c>
    </row>
    <row r="444" spans="1:20">
      <c r="A444" s="1">
        <v>1</v>
      </c>
      <c r="B444" s="6" t="s">
        <v>19</v>
      </c>
      <c r="C444" s="6" t="s">
        <v>883</v>
      </c>
      <c r="D444" s="6" t="s">
        <v>844</v>
      </c>
      <c r="E444" s="6" t="s">
        <v>22</v>
      </c>
      <c r="F444" s="6" t="s">
        <v>845</v>
      </c>
      <c r="G444" s="6" t="s">
        <v>846</v>
      </c>
      <c r="H444" s="6" t="s">
        <v>19</v>
      </c>
      <c r="I444" s="6" t="s">
        <v>19</v>
      </c>
      <c r="J444" s="6" t="s">
        <v>884</v>
      </c>
      <c r="L444" s="6" t="s">
        <v>26</v>
      </c>
      <c r="N444" s="9">
        <v>42635</v>
      </c>
      <c r="O444" s="9">
        <v>42635</v>
      </c>
      <c r="P444" s="1">
        <v>100</v>
      </c>
      <c r="Q444" s="1">
        <v>12</v>
      </c>
      <c r="R444" s="6">
        <v>12</v>
      </c>
      <c r="S444" s="1" t="s">
        <v>27</v>
      </c>
      <c r="T444" s="5" t="str">
        <f t="shared" si="6"/>
        <v>P</v>
      </c>
    </row>
    <row r="445" spans="1:20">
      <c r="A445" s="1">
        <v>1</v>
      </c>
      <c r="B445" s="6" t="s">
        <v>19</v>
      </c>
      <c r="C445" s="6" t="s">
        <v>885</v>
      </c>
      <c r="D445" s="6" t="s">
        <v>844</v>
      </c>
      <c r="E445" s="6" t="s">
        <v>22</v>
      </c>
      <c r="F445" s="6" t="s">
        <v>849</v>
      </c>
      <c r="G445" s="6" t="s">
        <v>846</v>
      </c>
      <c r="H445" s="6" t="s">
        <v>19</v>
      </c>
      <c r="I445" s="6" t="s">
        <v>19</v>
      </c>
      <c r="J445" s="6" t="s">
        <v>884</v>
      </c>
      <c r="L445" s="6" t="s">
        <v>26</v>
      </c>
      <c r="N445" s="9">
        <v>42640</v>
      </c>
      <c r="O445" s="9">
        <v>42640</v>
      </c>
      <c r="P445" s="1">
        <v>100</v>
      </c>
      <c r="Q445" s="1">
        <v>12</v>
      </c>
      <c r="R445" s="6">
        <v>12</v>
      </c>
      <c r="S445" s="1" t="s">
        <v>27</v>
      </c>
      <c r="T445" s="5" t="str">
        <f t="shared" si="6"/>
        <v>P</v>
      </c>
    </row>
    <row r="446" spans="1:20">
      <c r="A446" s="1">
        <v>1</v>
      </c>
      <c r="B446" s="6" t="s">
        <v>19</v>
      </c>
      <c r="C446" s="6" t="s">
        <v>886</v>
      </c>
      <c r="D446" s="6" t="s">
        <v>844</v>
      </c>
      <c r="E446" s="6" t="s">
        <v>22</v>
      </c>
      <c r="F446" s="6" t="s">
        <v>845</v>
      </c>
      <c r="G446" s="6" t="s">
        <v>846</v>
      </c>
      <c r="H446" s="6" t="s">
        <v>19</v>
      </c>
      <c r="I446" s="6" t="s">
        <v>19</v>
      </c>
      <c r="J446" s="6" t="s">
        <v>887</v>
      </c>
      <c r="L446" s="6" t="s">
        <v>26</v>
      </c>
      <c r="N446" s="9">
        <v>42635</v>
      </c>
      <c r="O446" s="9">
        <v>42635</v>
      </c>
      <c r="P446" s="1">
        <v>100</v>
      </c>
      <c r="Q446" s="1">
        <v>12</v>
      </c>
      <c r="R446" s="6">
        <v>12</v>
      </c>
      <c r="S446" s="1" t="s">
        <v>27</v>
      </c>
      <c r="T446" s="5" t="str">
        <f t="shared" si="6"/>
        <v>P</v>
      </c>
    </row>
    <row r="447" spans="1:20">
      <c r="A447" s="1">
        <v>1</v>
      </c>
      <c r="B447" s="6" t="s">
        <v>19</v>
      </c>
      <c r="C447" s="6" t="s">
        <v>888</v>
      </c>
      <c r="D447" s="6" t="s">
        <v>844</v>
      </c>
      <c r="E447" s="6" t="s">
        <v>22</v>
      </c>
      <c r="F447" s="6" t="s">
        <v>849</v>
      </c>
      <c r="G447" s="6" t="s">
        <v>846</v>
      </c>
      <c r="H447" s="6" t="s">
        <v>19</v>
      </c>
      <c r="I447" s="6" t="s">
        <v>19</v>
      </c>
      <c r="J447" s="6" t="s">
        <v>887</v>
      </c>
      <c r="L447" s="6" t="s">
        <v>26</v>
      </c>
      <c r="N447" s="9">
        <v>42640</v>
      </c>
      <c r="O447" s="9">
        <v>42640</v>
      </c>
      <c r="P447" s="1">
        <v>100</v>
      </c>
      <c r="Q447" s="1">
        <v>12</v>
      </c>
      <c r="R447" s="6">
        <v>12</v>
      </c>
      <c r="S447" s="1" t="s">
        <v>27</v>
      </c>
      <c r="T447" s="5" t="str">
        <f t="shared" si="6"/>
        <v>P</v>
      </c>
    </row>
    <row r="448" spans="1:20">
      <c r="A448" s="1">
        <v>1</v>
      </c>
      <c r="B448" s="6" t="s">
        <v>19</v>
      </c>
      <c r="C448" s="6" t="s">
        <v>889</v>
      </c>
      <c r="D448" s="6" t="s">
        <v>844</v>
      </c>
      <c r="E448" s="6" t="s">
        <v>22</v>
      </c>
      <c r="F448" s="6" t="s">
        <v>845</v>
      </c>
      <c r="G448" s="6" t="s">
        <v>846</v>
      </c>
      <c r="H448" s="6" t="s">
        <v>19</v>
      </c>
      <c r="I448" s="6" t="s">
        <v>19</v>
      </c>
      <c r="J448" s="6" t="s">
        <v>890</v>
      </c>
      <c r="L448" s="6" t="s">
        <v>26</v>
      </c>
      <c r="N448" s="9">
        <v>42653</v>
      </c>
      <c r="O448" s="9">
        <v>42653</v>
      </c>
      <c r="P448" s="1">
        <v>100</v>
      </c>
      <c r="Q448" s="1">
        <v>12</v>
      </c>
      <c r="R448" s="6">
        <v>12</v>
      </c>
      <c r="S448" s="1" t="s">
        <v>27</v>
      </c>
      <c r="T448" s="5" t="str">
        <f t="shared" si="6"/>
        <v>P</v>
      </c>
    </row>
    <row r="449" spans="1:20">
      <c r="A449" s="1">
        <v>1</v>
      </c>
      <c r="B449" s="6" t="s">
        <v>19</v>
      </c>
      <c r="C449" s="6" t="s">
        <v>891</v>
      </c>
      <c r="D449" s="6" t="s">
        <v>844</v>
      </c>
      <c r="E449" s="6" t="s">
        <v>22</v>
      </c>
      <c r="F449" s="6" t="s">
        <v>849</v>
      </c>
      <c r="G449" s="6" t="s">
        <v>846</v>
      </c>
      <c r="H449" s="6" t="s">
        <v>19</v>
      </c>
      <c r="I449" s="6" t="s">
        <v>19</v>
      </c>
      <c r="J449" s="6" t="s">
        <v>890</v>
      </c>
      <c r="L449" s="6" t="s">
        <v>26</v>
      </c>
      <c r="N449" s="9">
        <v>42664</v>
      </c>
      <c r="O449" s="9">
        <v>42664</v>
      </c>
      <c r="P449" s="1">
        <v>100</v>
      </c>
      <c r="Q449" s="1">
        <v>12</v>
      </c>
      <c r="R449" s="6">
        <v>12</v>
      </c>
      <c r="S449" s="1" t="s">
        <v>27</v>
      </c>
      <c r="T449" s="5" t="str">
        <f t="shared" si="6"/>
        <v>P</v>
      </c>
    </row>
    <row r="450" spans="1:20">
      <c r="A450" s="1">
        <v>1</v>
      </c>
      <c r="B450" s="6" t="s">
        <v>19</v>
      </c>
      <c r="C450" s="6" t="s">
        <v>892</v>
      </c>
      <c r="D450" s="6" t="s">
        <v>844</v>
      </c>
      <c r="E450" s="6" t="s">
        <v>22</v>
      </c>
      <c r="F450" s="6" t="s">
        <v>845</v>
      </c>
      <c r="G450" s="6" t="s">
        <v>846</v>
      </c>
      <c r="H450" s="6" t="s">
        <v>19</v>
      </c>
      <c r="I450" s="6" t="s">
        <v>19</v>
      </c>
      <c r="J450" s="6" t="s">
        <v>893</v>
      </c>
      <c r="L450" s="6" t="s">
        <v>26</v>
      </c>
      <c r="N450" s="9">
        <v>42635</v>
      </c>
      <c r="O450" s="9">
        <v>42635</v>
      </c>
      <c r="P450" s="1">
        <v>100</v>
      </c>
      <c r="Q450" s="1">
        <v>12</v>
      </c>
      <c r="R450" s="6">
        <v>12</v>
      </c>
      <c r="S450" s="1" t="s">
        <v>27</v>
      </c>
      <c r="T450" s="5" t="str">
        <f t="shared" si="6"/>
        <v>P</v>
      </c>
    </row>
    <row r="451" spans="1:20">
      <c r="A451" s="1">
        <v>1</v>
      </c>
      <c r="B451" s="6" t="s">
        <v>19</v>
      </c>
      <c r="C451" s="6" t="s">
        <v>894</v>
      </c>
      <c r="D451" s="6" t="s">
        <v>844</v>
      </c>
      <c r="E451" s="6" t="s">
        <v>22</v>
      </c>
      <c r="F451" s="6" t="s">
        <v>849</v>
      </c>
      <c r="G451" s="6" t="s">
        <v>846</v>
      </c>
      <c r="H451" s="6" t="s">
        <v>19</v>
      </c>
      <c r="I451" s="6" t="s">
        <v>19</v>
      </c>
      <c r="J451" s="6" t="s">
        <v>893</v>
      </c>
      <c r="L451" s="6" t="s">
        <v>26</v>
      </c>
      <c r="N451" s="9">
        <v>42664</v>
      </c>
      <c r="O451" s="9">
        <v>42664</v>
      </c>
      <c r="P451" s="1">
        <v>100</v>
      </c>
      <c r="Q451" s="1">
        <v>12</v>
      </c>
      <c r="R451" s="6">
        <v>12</v>
      </c>
      <c r="S451" s="1" t="s">
        <v>27</v>
      </c>
      <c r="T451" s="5" t="str">
        <f t="shared" si="6"/>
        <v>P</v>
      </c>
    </row>
    <row r="452" spans="1:20">
      <c r="A452" s="1">
        <v>1</v>
      </c>
      <c r="B452" s="6" t="s">
        <v>19</v>
      </c>
      <c r="C452" s="6" t="s">
        <v>895</v>
      </c>
      <c r="D452" s="6" t="s">
        <v>844</v>
      </c>
      <c r="E452" s="6" t="s">
        <v>22</v>
      </c>
      <c r="F452" s="6" t="s">
        <v>845</v>
      </c>
      <c r="G452" s="6" t="s">
        <v>846</v>
      </c>
      <c r="H452" s="6" t="s">
        <v>19</v>
      </c>
      <c r="I452" s="6" t="s">
        <v>19</v>
      </c>
      <c r="J452" s="6" t="s">
        <v>896</v>
      </c>
      <c r="L452" s="6" t="s">
        <v>26</v>
      </c>
      <c r="N452" s="9">
        <v>42653</v>
      </c>
      <c r="O452" s="9">
        <v>42653</v>
      </c>
      <c r="P452" s="1">
        <v>100</v>
      </c>
      <c r="Q452" s="1">
        <v>12</v>
      </c>
      <c r="R452" s="6">
        <v>12</v>
      </c>
      <c r="S452" s="1" t="s">
        <v>27</v>
      </c>
      <c r="T452" s="5" t="str">
        <f t="shared" ref="T452:T515" si="7">RIGHT(D452,1)</f>
        <v>P</v>
      </c>
    </row>
    <row r="453" spans="1:20">
      <c r="A453" s="1">
        <v>1</v>
      </c>
      <c r="B453" s="6" t="s">
        <v>19</v>
      </c>
      <c r="C453" s="6" t="s">
        <v>897</v>
      </c>
      <c r="D453" s="6" t="s">
        <v>844</v>
      </c>
      <c r="E453" s="6" t="s">
        <v>22</v>
      </c>
      <c r="F453" s="6" t="s">
        <v>849</v>
      </c>
      <c r="G453" s="6" t="s">
        <v>846</v>
      </c>
      <c r="H453" s="6" t="s">
        <v>19</v>
      </c>
      <c r="I453" s="6" t="s">
        <v>19</v>
      </c>
      <c r="J453" s="6" t="s">
        <v>896</v>
      </c>
      <c r="L453" s="6" t="s">
        <v>26</v>
      </c>
      <c r="N453" s="9">
        <v>42660</v>
      </c>
      <c r="O453" s="9">
        <v>42660</v>
      </c>
      <c r="P453" s="1">
        <v>100</v>
      </c>
      <c r="Q453" s="1">
        <v>12</v>
      </c>
      <c r="R453" s="6">
        <v>12</v>
      </c>
      <c r="S453" s="1" t="s">
        <v>27</v>
      </c>
      <c r="T453" s="5" t="str">
        <f t="shared" si="7"/>
        <v>P</v>
      </c>
    </row>
    <row r="454" spans="1:20">
      <c r="A454" s="1">
        <v>1</v>
      </c>
      <c r="B454" s="6" t="s">
        <v>19</v>
      </c>
      <c r="C454" s="6" t="s">
        <v>898</v>
      </c>
      <c r="D454" s="6" t="s">
        <v>844</v>
      </c>
      <c r="E454" s="6" t="s">
        <v>22</v>
      </c>
      <c r="F454" s="6" t="s">
        <v>845</v>
      </c>
      <c r="G454" s="6" t="s">
        <v>846</v>
      </c>
      <c r="H454" s="6" t="s">
        <v>19</v>
      </c>
      <c r="I454" s="6" t="s">
        <v>19</v>
      </c>
      <c r="J454" s="6" t="s">
        <v>899</v>
      </c>
      <c r="L454" s="6" t="s">
        <v>26</v>
      </c>
      <c r="N454" s="9">
        <v>42653</v>
      </c>
      <c r="O454" s="9">
        <v>42653</v>
      </c>
      <c r="P454" s="1">
        <v>100</v>
      </c>
      <c r="Q454" s="1">
        <v>12</v>
      </c>
      <c r="R454" s="6">
        <v>12</v>
      </c>
      <c r="S454" s="1" t="s">
        <v>27</v>
      </c>
      <c r="T454" s="5" t="str">
        <f t="shared" si="7"/>
        <v>P</v>
      </c>
    </row>
    <row r="455" spans="1:20">
      <c r="A455" s="1">
        <v>1</v>
      </c>
      <c r="B455" s="6" t="s">
        <v>19</v>
      </c>
      <c r="C455" s="6" t="s">
        <v>900</v>
      </c>
      <c r="D455" s="6" t="s">
        <v>844</v>
      </c>
      <c r="E455" s="6" t="s">
        <v>22</v>
      </c>
      <c r="F455" s="6" t="s">
        <v>849</v>
      </c>
      <c r="G455" s="6" t="s">
        <v>846</v>
      </c>
      <c r="H455" s="6" t="s">
        <v>19</v>
      </c>
      <c r="I455" s="6" t="s">
        <v>19</v>
      </c>
      <c r="J455" s="6" t="s">
        <v>899</v>
      </c>
      <c r="L455" s="6" t="s">
        <v>26</v>
      </c>
      <c r="N455" s="9">
        <v>42660</v>
      </c>
      <c r="O455" s="9">
        <v>42660</v>
      </c>
      <c r="P455" s="1">
        <v>100</v>
      </c>
      <c r="Q455" s="1">
        <v>12</v>
      </c>
      <c r="R455" s="6">
        <v>12</v>
      </c>
      <c r="S455" s="1" t="s">
        <v>27</v>
      </c>
      <c r="T455" s="5" t="str">
        <f t="shared" si="7"/>
        <v>P</v>
      </c>
    </row>
    <row r="456" spans="1:20">
      <c r="A456" s="1">
        <v>1</v>
      </c>
      <c r="B456" s="6" t="s">
        <v>19</v>
      </c>
      <c r="C456" s="6" t="s">
        <v>901</v>
      </c>
      <c r="D456" s="6" t="s">
        <v>844</v>
      </c>
      <c r="E456" s="6" t="s">
        <v>22</v>
      </c>
      <c r="F456" s="6" t="s">
        <v>845</v>
      </c>
      <c r="G456" s="6" t="s">
        <v>846</v>
      </c>
      <c r="H456" s="6" t="s">
        <v>19</v>
      </c>
      <c r="I456" s="6" t="s">
        <v>19</v>
      </c>
      <c r="J456" s="6" t="s">
        <v>902</v>
      </c>
      <c r="L456" s="6" t="s">
        <v>26</v>
      </c>
      <c r="N456" s="9">
        <v>42653</v>
      </c>
      <c r="O456" s="9">
        <v>42653</v>
      </c>
      <c r="P456" s="1">
        <v>100</v>
      </c>
      <c r="Q456" s="1">
        <v>12</v>
      </c>
      <c r="R456" s="6">
        <v>12</v>
      </c>
      <c r="S456" s="1" t="s">
        <v>27</v>
      </c>
      <c r="T456" s="5" t="str">
        <f t="shared" si="7"/>
        <v>P</v>
      </c>
    </row>
    <row r="457" spans="1:20">
      <c r="A457" s="1">
        <v>1</v>
      </c>
      <c r="B457" s="6" t="s">
        <v>19</v>
      </c>
      <c r="C457" s="6" t="s">
        <v>903</v>
      </c>
      <c r="D457" s="6" t="s">
        <v>844</v>
      </c>
      <c r="E457" s="6" t="s">
        <v>22</v>
      </c>
      <c r="F457" s="6" t="s">
        <v>849</v>
      </c>
      <c r="G457" s="6" t="s">
        <v>846</v>
      </c>
      <c r="H457" s="6" t="s">
        <v>19</v>
      </c>
      <c r="I457" s="6" t="s">
        <v>19</v>
      </c>
      <c r="J457" s="6" t="s">
        <v>902</v>
      </c>
      <c r="L457" s="6" t="s">
        <v>26</v>
      </c>
      <c r="N457" s="9">
        <v>42664</v>
      </c>
      <c r="O457" s="9">
        <v>42664</v>
      </c>
      <c r="P457" s="1">
        <v>100</v>
      </c>
      <c r="Q457" s="1">
        <v>12</v>
      </c>
      <c r="R457" s="6">
        <v>12</v>
      </c>
      <c r="S457" s="1" t="s">
        <v>27</v>
      </c>
      <c r="T457" s="5" t="str">
        <f t="shared" si="7"/>
        <v>P</v>
      </c>
    </row>
    <row r="458" spans="1:20">
      <c r="A458" s="1">
        <v>1</v>
      </c>
      <c r="B458" s="6" t="s">
        <v>19</v>
      </c>
      <c r="C458" s="6" t="s">
        <v>904</v>
      </c>
      <c r="D458" s="6" t="s">
        <v>844</v>
      </c>
      <c r="E458" s="6" t="s">
        <v>22</v>
      </c>
      <c r="F458" s="6" t="s">
        <v>845</v>
      </c>
      <c r="G458" s="6" t="s">
        <v>846</v>
      </c>
      <c r="H458" s="6" t="s">
        <v>19</v>
      </c>
      <c r="I458" s="6" t="s">
        <v>19</v>
      </c>
      <c r="J458" s="6" t="s">
        <v>905</v>
      </c>
      <c r="L458" s="6" t="s">
        <v>26</v>
      </c>
      <c r="P458" s="1">
        <v>0</v>
      </c>
      <c r="Q458" s="1">
        <v>0</v>
      </c>
      <c r="R458" s="6">
        <v>12</v>
      </c>
      <c r="S458" s="1" t="s">
        <v>27</v>
      </c>
      <c r="T458" s="5" t="str">
        <f t="shared" si="7"/>
        <v>P</v>
      </c>
    </row>
    <row r="459" spans="1:20">
      <c r="A459" s="1">
        <v>1</v>
      </c>
      <c r="B459" s="6" t="s">
        <v>19</v>
      </c>
      <c r="C459" s="6" t="s">
        <v>906</v>
      </c>
      <c r="D459" s="6" t="s">
        <v>844</v>
      </c>
      <c r="E459" s="6" t="s">
        <v>22</v>
      </c>
      <c r="F459" s="6" t="s">
        <v>849</v>
      </c>
      <c r="G459" s="6" t="s">
        <v>846</v>
      </c>
      <c r="H459" s="6" t="s">
        <v>19</v>
      </c>
      <c r="I459" s="6" t="s">
        <v>19</v>
      </c>
      <c r="J459" s="6" t="s">
        <v>905</v>
      </c>
      <c r="L459" s="6" t="s">
        <v>26</v>
      </c>
      <c r="P459" s="1">
        <v>0</v>
      </c>
      <c r="Q459" s="1">
        <v>0</v>
      </c>
      <c r="R459" s="6">
        <v>12</v>
      </c>
      <c r="S459" s="1" t="s">
        <v>27</v>
      </c>
      <c r="T459" s="5" t="str">
        <f t="shared" si="7"/>
        <v>P</v>
      </c>
    </row>
    <row r="460" spans="1:20">
      <c r="A460" s="1">
        <v>1</v>
      </c>
      <c r="B460" s="6" t="s">
        <v>19</v>
      </c>
      <c r="C460" s="6" t="s">
        <v>907</v>
      </c>
      <c r="D460" s="6" t="s">
        <v>844</v>
      </c>
      <c r="E460" s="6" t="s">
        <v>22</v>
      </c>
      <c r="F460" s="6" t="s">
        <v>845</v>
      </c>
      <c r="G460" s="6" t="s">
        <v>846</v>
      </c>
      <c r="H460" s="6" t="s">
        <v>19</v>
      </c>
      <c r="I460" s="6" t="s">
        <v>19</v>
      </c>
      <c r="J460" s="6" t="s">
        <v>908</v>
      </c>
      <c r="L460" s="6" t="s">
        <v>26</v>
      </c>
      <c r="N460" s="9">
        <v>42635</v>
      </c>
      <c r="O460" s="9">
        <v>42635</v>
      </c>
      <c r="P460" s="1">
        <v>100</v>
      </c>
      <c r="Q460" s="1">
        <v>12</v>
      </c>
      <c r="R460" s="6">
        <v>12</v>
      </c>
      <c r="S460" s="1" t="s">
        <v>27</v>
      </c>
      <c r="T460" s="5" t="str">
        <f t="shared" si="7"/>
        <v>P</v>
      </c>
    </row>
    <row r="461" spans="1:20">
      <c r="A461" s="1">
        <v>1</v>
      </c>
      <c r="B461" s="6" t="s">
        <v>19</v>
      </c>
      <c r="C461" s="6" t="s">
        <v>909</v>
      </c>
      <c r="D461" s="6" t="s">
        <v>844</v>
      </c>
      <c r="E461" s="6" t="s">
        <v>22</v>
      </c>
      <c r="F461" s="6" t="s">
        <v>849</v>
      </c>
      <c r="G461" s="6" t="s">
        <v>846</v>
      </c>
      <c r="H461" s="6" t="s">
        <v>19</v>
      </c>
      <c r="I461" s="6" t="s">
        <v>19</v>
      </c>
      <c r="J461" s="6" t="s">
        <v>908</v>
      </c>
      <c r="L461" s="6" t="s">
        <v>26</v>
      </c>
      <c r="N461" s="9">
        <v>42651</v>
      </c>
      <c r="O461" s="9">
        <v>42651</v>
      </c>
      <c r="P461" s="1">
        <v>100</v>
      </c>
      <c r="Q461" s="1">
        <v>12</v>
      </c>
      <c r="R461" s="6">
        <v>12</v>
      </c>
      <c r="S461" s="1" t="s">
        <v>27</v>
      </c>
      <c r="T461" s="5" t="str">
        <f t="shared" si="7"/>
        <v>P</v>
      </c>
    </row>
    <row r="462" spans="1:20">
      <c r="A462" s="1">
        <v>1</v>
      </c>
      <c r="B462" s="6" t="s">
        <v>19</v>
      </c>
      <c r="C462" s="6" t="s">
        <v>910</v>
      </c>
      <c r="D462" s="6" t="s">
        <v>844</v>
      </c>
      <c r="E462" s="6" t="s">
        <v>22</v>
      </c>
      <c r="F462" s="6" t="s">
        <v>845</v>
      </c>
      <c r="G462" s="6" t="s">
        <v>846</v>
      </c>
      <c r="H462" s="6" t="s">
        <v>19</v>
      </c>
      <c r="I462" s="6" t="s">
        <v>19</v>
      </c>
      <c r="J462" s="6" t="s">
        <v>911</v>
      </c>
      <c r="L462" s="6" t="s">
        <v>26</v>
      </c>
      <c r="N462" s="9">
        <v>42635</v>
      </c>
      <c r="O462" s="9">
        <v>42635</v>
      </c>
      <c r="P462" s="1">
        <v>100</v>
      </c>
      <c r="Q462" s="1">
        <v>12</v>
      </c>
      <c r="R462" s="6">
        <v>12</v>
      </c>
      <c r="S462" s="1" t="s">
        <v>27</v>
      </c>
      <c r="T462" s="5" t="str">
        <f t="shared" si="7"/>
        <v>P</v>
      </c>
    </row>
    <row r="463" spans="1:20">
      <c r="A463" s="1">
        <v>1</v>
      </c>
      <c r="B463" s="6" t="s">
        <v>19</v>
      </c>
      <c r="C463" s="6" t="s">
        <v>912</v>
      </c>
      <c r="D463" s="6" t="s">
        <v>844</v>
      </c>
      <c r="E463" s="6" t="s">
        <v>22</v>
      </c>
      <c r="F463" s="6" t="s">
        <v>849</v>
      </c>
      <c r="G463" s="6" t="s">
        <v>846</v>
      </c>
      <c r="H463" s="6" t="s">
        <v>19</v>
      </c>
      <c r="I463" s="6" t="s">
        <v>19</v>
      </c>
      <c r="J463" s="6" t="s">
        <v>911</v>
      </c>
      <c r="L463" s="6" t="s">
        <v>26</v>
      </c>
      <c r="N463" s="9">
        <v>42651</v>
      </c>
      <c r="O463" s="9">
        <v>42651</v>
      </c>
      <c r="P463" s="1">
        <v>100</v>
      </c>
      <c r="Q463" s="1">
        <v>12</v>
      </c>
      <c r="R463" s="6">
        <v>12</v>
      </c>
      <c r="S463" s="1" t="s">
        <v>27</v>
      </c>
      <c r="T463" s="5" t="str">
        <f t="shared" si="7"/>
        <v>P</v>
      </c>
    </row>
    <row r="464" spans="1:20">
      <c r="A464" s="1">
        <v>1</v>
      </c>
      <c r="B464" s="6" t="s">
        <v>19</v>
      </c>
      <c r="C464" s="6" t="s">
        <v>913</v>
      </c>
      <c r="D464" s="6" t="s">
        <v>844</v>
      </c>
      <c r="E464" s="6" t="s">
        <v>22</v>
      </c>
      <c r="F464" s="6" t="s">
        <v>845</v>
      </c>
      <c r="G464" s="6" t="s">
        <v>846</v>
      </c>
      <c r="H464" s="6" t="s">
        <v>19</v>
      </c>
      <c r="I464" s="6" t="s">
        <v>19</v>
      </c>
      <c r="J464" s="6" t="s">
        <v>914</v>
      </c>
      <c r="L464" s="6" t="s">
        <v>26</v>
      </c>
      <c r="N464" s="9">
        <v>42635</v>
      </c>
      <c r="O464" s="9">
        <v>42635</v>
      </c>
      <c r="P464" s="1">
        <v>100</v>
      </c>
      <c r="Q464" s="1">
        <v>12</v>
      </c>
      <c r="R464" s="6">
        <v>12</v>
      </c>
      <c r="S464" s="1" t="s">
        <v>27</v>
      </c>
      <c r="T464" s="5" t="str">
        <f t="shared" si="7"/>
        <v>P</v>
      </c>
    </row>
    <row r="465" spans="1:20">
      <c r="A465" s="1">
        <v>1</v>
      </c>
      <c r="B465" s="6" t="s">
        <v>19</v>
      </c>
      <c r="C465" s="6" t="s">
        <v>915</v>
      </c>
      <c r="D465" s="6" t="s">
        <v>844</v>
      </c>
      <c r="E465" s="6" t="s">
        <v>22</v>
      </c>
      <c r="F465" s="6" t="s">
        <v>849</v>
      </c>
      <c r="G465" s="6" t="s">
        <v>846</v>
      </c>
      <c r="H465" s="6" t="s">
        <v>19</v>
      </c>
      <c r="I465" s="6" t="s">
        <v>19</v>
      </c>
      <c r="J465" s="6" t="s">
        <v>914</v>
      </c>
      <c r="L465" s="6" t="s">
        <v>26</v>
      </c>
      <c r="N465" s="9">
        <v>42640</v>
      </c>
      <c r="O465" s="9">
        <v>42640</v>
      </c>
      <c r="P465" s="1">
        <v>100</v>
      </c>
      <c r="Q465" s="1">
        <v>12</v>
      </c>
      <c r="R465" s="6">
        <v>12</v>
      </c>
      <c r="S465" s="1" t="s">
        <v>27</v>
      </c>
      <c r="T465" s="5" t="str">
        <f t="shared" si="7"/>
        <v>P</v>
      </c>
    </row>
    <row r="466" spans="1:20">
      <c r="A466" s="1">
        <v>1</v>
      </c>
      <c r="B466" s="6" t="s">
        <v>19</v>
      </c>
      <c r="C466" s="6" t="s">
        <v>916</v>
      </c>
      <c r="D466" s="6" t="s">
        <v>844</v>
      </c>
      <c r="E466" s="6" t="s">
        <v>22</v>
      </c>
      <c r="F466" s="6" t="s">
        <v>845</v>
      </c>
      <c r="G466" s="6" t="s">
        <v>846</v>
      </c>
      <c r="H466" s="6" t="s">
        <v>19</v>
      </c>
      <c r="I466" s="6" t="s">
        <v>19</v>
      </c>
      <c r="J466" s="6" t="s">
        <v>917</v>
      </c>
      <c r="L466" s="6" t="s">
        <v>26</v>
      </c>
      <c r="N466" s="9">
        <v>42670</v>
      </c>
      <c r="O466" s="9">
        <v>42670</v>
      </c>
      <c r="P466" s="1">
        <v>100</v>
      </c>
      <c r="Q466" s="1">
        <v>12</v>
      </c>
      <c r="R466" s="6">
        <v>12</v>
      </c>
      <c r="S466" s="1" t="s">
        <v>27</v>
      </c>
      <c r="T466" s="5" t="str">
        <f t="shared" si="7"/>
        <v>P</v>
      </c>
    </row>
    <row r="467" spans="1:20">
      <c r="A467" s="1">
        <v>1</v>
      </c>
      <c r="B467" s="6" t="s">
        <v>19</v>
      </c>
      <c r="C467" s="6" t="s">
        <v>918</v>
      </c>
      <c r="D467" s="6" t="s">
        <v>844</v>
      </c>
      <c r="E467" s="6" t="s">
        <v>22</v>
      </c>
      <c r="F467" s="6" t="s">
        <v>849</v>
      </c>
      <c r="G467" s="6" t="s">
        <v>846</v>
      </c>
      <c r="H467" s="6" t="s">
        <v>19</v>
      </c>
      <c r="I467" s="6" t="s">
        <v>19</v>
      </c>
      <c r="J467" s="6" t="s">
        <v>917</v>
      </c>
      <c r="L467" s="6" t="s">
        <v>26</v>
      </c>
      <c r="N467" s="9">
        <v>42657</v>
      </c>
      <c r="O467" s="9">
        <v>42657</v>
      </c>
      <c r="P467" s="1">
        <v>100</v>
      </c>
      <c r="Q467" s="1">
        <v>12</v>
      </c>
      <c r="R467" s="6">
        <v>12</v>
      </c>
      <c r="S467" s="1" t="s">
        <v>27</v>
      </c>
      <c r="T467" s="5" t="str">
        <f t="shared" si="7"/>
        <v>P</v>
      </c>
    </row>
    <row r="468" spans="1:20">
      <c r="A468" s="1">
        <v>1</v>
      </c>
      <c r="B468" s="6" t="s">
        <v>19</v>
      </c>
      <c r="C468" s="6" t="s">
        <v>919</v>
      </c>
      <c r="D468" s="6" t="s">
        <v>844</v>
      </c>
      <c r="E468" s="6" t="s">
        <v>22</v>
      </c>
      <c r="F468" s="6" t="s">
        <v>845</v>
      </c>
      <c r="G468" s="6" t="s">
        <v>846</v>
      </c>
      <c r="H468" s="6" t="s">
        <v>19</v>
      </c>
      <c r="I468" s="6" t="s">
        <v>19</v>
      </c>
      <c r="J468" s="6" t="s">
        <v>920</v>
      </c>
      <c r="L468" s="6" t="s">
        <v>26</v>
      </c>
      <c r="N468" s="9">
        <v>42653</v>
      </c>
      <c r="O468" s="9">
        <v>42653</v>
      </c>
      <c r="P468" s="1">
        <v>100</v>
      </c>
      <c r="Q468" s="1">
        <v>12</v>
      </c>
      <c r="R468" s="6">
        <v>12</v>
      </c>
      <c r="S468" s="1" t="s">
        <v>27</v>
      </c>
      <c r="T468" s="5" t="str">
        <f t="shared" si="7"/>
        <v>P</v>
      </c>
    </row>
    <row r="469" spans="1:20">
      <c r="A469" s="1">
        <v>1</v>
      </c>
      <c r="B469" s="6" t="s">
        <v>19</v>
      </c>
      <c r="C469" s="6" t="s">
        <v>921</v>
      </c>
      <c r="D469" s="6" t="s">
        <v>844</v>
      </c>
      <c r="E469" s="6" t="s">
        <v>22</v>
      </c>
      <c r="F469" s="6" t="s">
        <v>849</v>
      </c>
      <c r="G469" s="6" t="s">
        <v>846</v>
      </c>
      <c r="H469" s="6" t="s">
        <v>19</v>
      </c>
      <c r="I469" s="6" t="s">
        <v>19</v>
      </c>
      <c r="J469" s="6" t="s">
        <v>920</v>
      </c>
      <c r="L469" s="6" t="s">
        <v>26</v>
      </c>
      <c r="P469" s="1">
        <v>0</v>
      </c>
      <c r="Q469" s="1">
        <v>0</v>
      </c>
      <c r="R469" s="6">
        <v>12</v>
      </c>
      <c r="S469" s="1" t="s">
        <v>27</v>
      </c>
      <c r="T469" s="5" t="str">
        <f t="shared" si="7"/>
        <v>P</v>
      </c>
    </row>
    <row r="470" spans="1:20">
      <c r="A470" s="1">
        <v>1</v>
      </c>
      <c r="B470" s="6" t="s">
        <v>19</v>
      </c>
      <c r="C470" s="6" t="s">
        <v>922</v>
      </c>
      <c r="D470" s="6" t="s">
        <v>844</v>
      </c>
      <c r="E470" s="6" t="s">
        <v>22</v>
      </c>
      <c r="F470" s="6" t="s">
        <v>845</v>
      </c>
      <c r="G470" s="6" t="s">
        <v>846</v>
      </c>
      <c r="H470" s="6" t="s">
        <v>19</v>
      </c>
      <c r="I470" s="6" t="s">
        <v>19</v>
      </c>
      <c r="J470" s="6" t="s">
        <v>923</v>
      </c>
      <c r="L470" s="6" t="s">
        <v>26</v>
      </c>
      <c r="N470" s="9">
        <v>42671</v>
      </c>
      <c r="O470" s="9">
        <v>42671</v>
      </c>
      <c r="P470" s="1">
        <v>100</v>
      </c>
      <c r="Q470" s="1">
        <v>12</v>
      </c>
      <c r="R470" s="6">
        <v>12</v>
      </c>
      <c r="S470" s="1" t="s">
        <v>27</v>
      </c>
      <c r="T470" s="5" t="str">
        <f t="shared" si="7"/>
        <v>P</v>
      </c>
    </row>
    <row r="471" spans="1:20">
      <c r="A471" s="1">
        <v>1</v>
      </c>
      <c r="B471" s="6" t="s">
        <v>19</v>
      </c>
      <c r="C471" s="6" t="s">
        <v>924</v>
      </c>
      <c r="D471" s="6" t="s">
        <v>844</v>
      </c>
      <c r="E471" s="6" t="s">
        <v>22</v>
      </c>
      <c r="F471" s="6" t="s">
        <v>849</v>
      </c>
      <c r="G471" s="6" t="s">
        <v>846</v>
      </c>
      <c r="H471" s="6" t="s">
        <v>19</v>
      </c>
      <c r="I471" s="6" t="s">
        <v>19</v>
      </c>
      <c r="J471" s="6" t="s">
        <v>923</v>
      </c>
      <c r="L471" s="6" t="s">
        <v>26</v>
      </c>
      <c r="N471" s="9">
        <v>42660</v>
      </c>
      <c r="O471" s="9">
        <v>42660</v>
      </c>
      <c r="P471" s="1">
        <v>100</v>
      </c>
      <c r="Q471" s="1">
        <v>12</v>
      </c>
      <c r="R471" s="6">
        <v>12</v>
      </c>
      <c r="S471" s="1" t="s">
        <v>27</v>
      </c>
      <c r="T471" s="5" t="str">
        <f t="shared" si="7"/>
        <v>P</v>
      </c>
    </row>
    <row r="472" spans="1:20">
      <c r="A472" s="1">
        <v>1</v>
      </c>
      <c r="B472" s="6" t="s">
        <v>19</v>
      </c>
      <c r="C472" s="6" t="s">
        <v>925</v>
      </c>
      <c r="D472" s="6" t="s">
        <v>844</v>
      </c>
      <c r="E472" s="6" t="s">
        <v>22</v>
      </c>
      <c r="F472" s="6" t="s">
        <v>845</v>
      </c>
      <c r="G472" s="6" t="s">
        <v>846</v>
      </c>
      <c r="H472" s="6" t="s">
        <v>19</v>
      </c>
      <c r="I472" s="6" t="s">
        <v>19</v>
      </c>
      <c r="J472" s="6" t="s">
        <v>926</v>
      </c>
      <c r="L472" s="6" t="s">
        <v>26</v>
      </c>
      <c r="N472" s="9">
        <v>42635</v>
      </c>
      <c r="O472" s="9">
        <v>42635</v>
      </c>
      <c r="P472" s="1">
        <v>100</v>
      </c>
      <c r="Q472" s="1">
        <v>12</v>
      </c>
      <c r="R472" s="6">
        <v>12</v>
      </c>
      <c r="S472" s="1" t="s">
        <v>27</v>
      </c>
      <c r="T472" s="5" t="str">
        <f t="shared" si="7"/>
        <v>P</v>
      </c>
    </row>
    <row r="473" spans="1:20">
      <c r="A473" s="1">
        <v>1</v>
      </c>
      <c r="B473" s="6" t="s">
        <v>19</v>
      </c>
      <c r="C473" s="6" t="s">
        <v>927</v>
      </c>
      <c r="D473" s="6" t="s">
        <v>844</v>
      </c>
      <c r="E473" s="6" t="s">
        <v>22</v>
      </c>
      <c r="F473" s="6" t="s">
        <v>849</v>
      </c>
      <c r="G473" s="6" t="s">
        <v>846</v>
      </c>
      <c r="H473" s="6" t="s">
        <v>19</v>
      </c>
      <c r="I473" s="6" t="s">
        <v>19</v>
      </c>
      <c r="J473" s="6" t="s">
        <v>926</v>
      </c>
      <c r="L473" s="6" t="s">
        <v>26</v>
      </c>
      <c r="N473" s="9">
        <v>42640</v>
      </c>
      <c r="O473" s="9">
        <v>42640</v>
      </c>
      <c r="P473" s="1">
        <v>100</v>
      </c>
      <c r="Q473" s="1">
        <v>12</v>
      </c>
      <c r="R473" s="6">
        <v>12</v>
      </c>
      <c r="S473" s="1" t="s">
        <v>27</v>
      </c>
      <c r="T473" s="5" t="str">
        <f t="shared" si="7"/>
        <v>P</v>
      </c>
    </row>
    <row r="474" spans="1:20">
      <c r="A474" s="1">
        <v>1</v>
      </c>
      <c r="B474" s="6" t="s">
        <v>19</v>
      </c>
      <c r="C474" s="6" t="s">
        <v>928</v>
      </c>
      <c r="D474" s="6" t="s">
        <v>844</v>
      </c>
      <c r="E474" s="6" t="s">
        <v>22</v>
      </c>
      <c r="F474" s="6" t="s">
        <v>845</v>
      </c>
      <c r="G474" s="6" t="s">
        <v>846</v>
      </c>
      <c r="H474" s="6" t="s">
        <v>19</v>
      </c>
      <c r="I474" s="6" t="s">
        <v>19</v>
      </c>
      <c r="J474" s="6" t="s">
        <v>929</v>
      </c>
      <c r="L474" s="6" t="s">
        <v>26</v>
      </c>
      <c r="N474" s="9">
        <v>42635</v>
      </c>
      <c r="O474" s="9">
        <v>42635</v>
      </c>
      <c r="P474" s="1">
        <v>100</v>
      </c>
      <c r="Q474" s="1">
        <v>12</v>
      </c>
      <c r="R474" s="6">
        <v>12</v>
      </c>
      <c r="S474" s="1" t="s">
        <v>27</v>
      </c>
      <c r="T474" s="5" t="str">
        <f t="shared" si="7"/>
        <v>P</v>
      </c>
    </row>
    <row r="475" spans="1:20">
      <c r="A475" s="1">
        <v>1</v>
      </c>
      <c r="B475" s="6" t="s">
        <v>19</v>
      </c>
      <c r="C475" s="6" t="s">
        <v>930</v>
      </c>
      <c r="D475" s="6" t="s">
        <v>844</v>
      </c>
      <c r="E475" s="6" t="s">
        <v>22</v>
      </c>
      <c r="F475" s="6" t="s">
        <v>849</v>
      </c>
      <c r="G475" s="6" t="s">
        <v>846</v>
      </c>
      <c r="H475" s="6" t="s">
        <v>19</v>
      </c>
      <c r="I475" s="6" t="s">
        <v>19</v>
      </c>
      <c r="J475" s="6" t="s">
        <v>929</v>
      </c>
      <c r="L475" s="6" t="s">
        <v>26</v>
      </c>
      <c r="N475" s="9">
        <v>42640</v>
      </c>
      <c r="O475" s="9">
        <v>42640</v>
      </c>
      <c r="P475" s="1">
        <v>100</v>
      </c>
      <c r="Q475" s="1">
        <v>12</v>
      </c>
      <c r="R475" s="6">
        <v>12</v>
      </c>
      <c r="S475" s="1" t="s">
        <v>27</v>
      </c>
      <c r="T475" s="5" t="str">
        <f t="shared" si="7"/>
        <v>P</v>
      </c>
    </row>
    <row r="476" spans="1:20">
      <c r="A476" s="1">
        <v>1</v>
      </c>
      <c r="B476" s="6" t="s">
        <v>19</v>
      </c>
      <c r="C476" s="6" t="s">
        <v>931</v>
      </c>
      <c r="D476" s="6" t="s">
        <v>844</v>
      </c>
      <c r="E476" s="6" t="s">
        <v>22</v>
      </c>
      <c r="F476" s="6" t="s">
        <v>845</v>
      </c>
      <c r="G476" s="6" t="s">
        <v>846</v>
      </c>
      <c r="H476" s="6" t="s">
        <v>19</v>
      </c>
      <c r="I476" s="6" t="s">
        <v>19</v>
      </c>
      <c r="J476" s="6" t="s">
        <v>932</v>
      </c>
      <c r="L476" s="6" t="s">
        <v>26</v>
      </c>
      <c r="N476" s="9">
        <v>42635</v>
      </c>
      <c r="O476" s="9">
        <v>42635</v>
      </c>
      <c r="P476" s="1">
        <v>100</v>
      </c>
      <c r="Q476" s="1">
        <v>12</v>
      </c>
      <c r="R476" s="6">
        <v>12</v>
      </c>
      <c r="S476" s="1" t="s">
        <v>27</v>
      </c>
      <c r="T476" s="5" t="str">
        <f t="shared" si="7"/>
        <v>P</v>
      </c>
    </row>
    <row r="477" spans="1:20">
      <c r="A477" s="1">
        <v>1</v>
      </c>
      <c r="B477" s="6" t="s">
        <v>19</v>
      </c>
      <c r="C477" s="6" t="s">
        <v>933</v>
      </c>
      <c r="D477" s="6" t="s">
        <v>844</v>
      </c>
      <c r="E477" s="6" t="s">
        <v>22</v>
      </c>
      <c r="F477" s="6" t="s">
        <v>849</v>
      </c>
      <c r="G477" s="6" t="s">
        <v>846</v>
      </c>
      <c r="H477" s="6" t="s">
        <v>19</v>
      </c>
      <c r="I477" s="6" t="s">
        <v>19</v>
      </c>
      <c r="J477" s="6" t="s">
        <v>932</v>
      </c>
      <c r="L477" s="6" t="s">
        <v>26</v>
      </c>
      <c r="N477" s="9">
        <v>42640</v>
      </c>
      <c r="O477" s="9">
        <v>42640</v>
      </c>
      <c r="P477" s="1">
        <v>100</v>
      </c>
      <c r="Q477" s="1">
        <v>12</v>
      </c>
      <c r="R477" s="6">
        <v>12</v>
      </c>
      <c r="S477" s="1" t="s">
        <v>27</v>
      </c>
      <c r="T477" s="5" t="str">
        <f t="shared" si="7"/>
        <v>P</v>
      </c>
    </row>
    <row r="478" spans="1:20">
      <c r="A478" s="1">
        <v>1</v>
      </c>
      <c r="B478" s="6" t="s">
        <v>19</v>
      </c>
      <c r="C478" s="6" t="s">
        <v>934</v>
      </c>
      <c r="D478" s="6" t="s">
        <v>844</v>
      </c>
      <c r="E478" s="6" t="s">
        <v>22</v>
      </c>
      <c r="F478" s="6" t="s">
        <v>845</v>
      </c>
      <c r="G478" s="6" t="s">
        <v>846</v>
      </c>
      <c r="H478" s="6" t="s">
        <v>19</v>
      </c>
      <c r="I478" s="6" t="s">
        <v>19</v>
      </c>
      <c r="J478" s="6" t="s">
        <v>935</v>
      </c>
      <c r="L478" s="6" t="s">
        <v>26</v>
      </c>
      <c r="N478" s="9">
        <v>42671</v>
      </c>
      <c r="O478" s="9">
        <v>42671</v>
      </c>
      <c r="P478" s="1">
        <v>100</v>
      </c>
      <c r="Q478" s="1">
        <v>12</v>
      </c>
      <c r="R478" s="6">
        <v>12</v>
      </c>
      <c r="S478" s="1" t="s">
        <v>27</v>
      </c>
      <c r="T478" s="5" t="str">
        <f t="shared" si="7"/>
        <v>P</v>
      </c>
    </row>
    <row r="479" spans="1:20">
      <c r="A479" s="1">
        <v>1</v>
      </c>
      <c r="B479" s="6" t="s">
        <v>19</v>
      </c>
      <c r="C479" s="6" t="s">
        <v>936</v>
      </c>
      <c r="D479" s="6" t="s">
        <v>844</v>
      </c>
      <c r="E479" s="6" t="s">
        <v>22</v>
      </c>
      <c r="F479" s="6" t="s">
        <v>849</v>
      </c>
      <c r="G479" s="6" t="s">
        <v>846</v>
      </c>
      <c r="H479" s="6" t="s">
        <v>19</v>
      </c>
      <c r="I479" s="6" t="s">
        <v>19</v>
      </c>
      <c r="J479" s="6" t="s">
        <v>935</v>
      </c>
      <c r="L479" s="6" t="s">
        <v>26</v>
      </c>
      <c r="N479" s="9">
        <v>42667</v>
      </c>
      <c r="O479" s="9">
        <v>42667</v>
      </c>
      <c r="P479" s="1">
        <v>100</v>
      </c>
      <c r="Q479" s="1">
        <v>12</v>
      </c>
      <c r="R479" s="6">
        <v>12</v>
      </c>
      <c r="S479" s="1" t="s">
        <v>27</v>
      </c>
      <c r="T479" s="5" t="str">
        <f t="shared" si="7"/>
        <v>P</v>
      </c>
    </row>
    <row r="480" spans="1:20">
      <c r="A480" s="1">
        <v>1</v>
      </c>
      <c r="B480" s="6" t="s">
        <v>19</v>
      </c>
      <c r="C480" s="6" t="s">
        <v>937</v>
      </c>
      <c r="D480" s="6" t="s">
        <v>844</v>
      </c>
      <c r="E480" s="6" t="s">
        <v>22</v>
      </c>
      <c r="F480" s="6" t="s">
        <v>845</v>
      </c>
      <c r="G480" s="6" t="s">
        <v>846</v>
      </c>
      <c r="H480" s="6" t="s">
        <v>19</v>
      </c>
      <c r="I480" s="6" t="s">
        <v>19</v>
      </c>
      <c r="J480" s="6" t="s">
        <v>938</v>
      </c>
      <c r="L480" s="6" t="s">
        <v>26</v>
      </c>
      <c r="N480" s="9">
        <v>42635</v>
      </c>
      <c r="O480" s="9">
        <v>42635</v>
      </c>
      <c r="P480" s="1">
        <v>100</v>
      </c>
      <c r="Q480" s="1">
        <v>12</v>
      </c>
      <c r="R480" s="6">
        <v>12</v>
      </c>
      <c r="S480" s="1" t="s">
        <v>27</v>
      </c>
      <c r="T480" s="5" t="str">
        <f t="shared" si="7"/>
        <v>P</v>
      </c>
    </row>
    <row r="481" spans="1:20">
      <c r="A481" s="1">
        <v>1</v>
      </c>
      <c r="B481" s="6" t="s">
        <v>19</v>
      </c>
      <c r="C481" s="6" t="s">
        <v>939</v>
      </c>
      <c r="D481" s="6" t="s">
        <v>844</v>
      </c>
      <c r="E481" s="6" t="s">
        <v>22</v>
      </c>
      <c r="F481" s="6" t="s">
        <v>849</v>
      </c>
      <c r="G481" s="6" t="s">
        <v>846</v>
      </c>
      <c r="H481" s="6" t="s">
        <v>19</v>
      </c>
      <c r="I481" s="6" t="s">
        <v>19</v>
      </c>
      <c r="J481" s="6" t="s">
        <v>938</v>
      </c>
      <c r="L481" s="6" t="s">
        <v>26</v>
      </c>
      <c r="N481" s="9">
        <v>42640</v>
      </c>
      <c r="O481" s="9">
        <v>42640</v>
      </c>
      <c r="P481" s="1">
        <v>100</v>
      </c>
      <c r="Q481" s="1">
        <v>12</v>
      </c>
      <c r="R481" s="6">
        <v>12</v>
      </c>
      <c r="S481" s="1" t="s">
        <v>27</v>
      </c>
      <c r="T481" s="5" t="str">
        <f t="shared" si="7"/>
        <v>P</v>
      </c>
    </row>
    <row r="482" spans="1:20">
      <c r="A482" s="1">
        <v>1</v>
      </c>
      <c r="B482" s="6" t="s">
        <v>19</v>
      </c>
      <c r="C482" s="6" t="s">
        <v>940</v>
      </c>
      <c r="D482" s="6" t="s">
        <v>844</v>
      </c>
      <c r="E482" s="6" t="s">
        <v>22</v>
      </c>
      <c r="F482" s="6" t="s">
        <v>845</v>
      </c>
      <c r="G482" s="6" t="s">
        <v>846</v>
      </c>
      <c r="H482" s="6" t="s">
        <v>19</v>
      </c>
      <c r="I482" s="6" t="s">
        <v>19</v>
      </c>
      <c r="J482" s="6" t="s">
        <v>941</v>
      </c>
      <c r="L482" s="6" t="s">
        <v>26</v>
      </c>
      <c r="N482" s="9">
        <v>42635</v>
      </c>
      <c r="O482" s="9">
        <v>42635</v>
      </c>
      <c r="P482" s="1">
        <v>100</v>
      </c>
      <c r="Q482" s="1">
        <v>12</v>
      </c>
      <c r="R482" s="6">
        <v>12</v>
      </c>
      <c r="S482" s="1" t="s">
        <v>27</v>
      </c>
      <c r="T482" s="5" t="str">
        <f t="shared" si="7"/>
        <v>P</v>
      </c>
    </row>
    <row r="483" spans="1:20">
      <c r="A483" s="1">
        <v>1</v>
      </c>
      <c r="B483" s="6" t="s">
        <v>19</v>
      </c>
      <c r="C483" s="6" t="s">
        <v>942</v>
      </c>
      <c r="D483" s="6" t="s">
        <v>844</v>
      </c>
      <c r="E483" s="6" t="s">
        <v>22</v>
      </c>
      <c r="F483" s="6" t="s">
        <v>849</v>
      </c>
      <c r="G483" s="6" t="s">
        <v>846</v>
      </c>
      <c r="H483" s="6" t="s">
        <v>19</v>
      </c>
      <c r="I483" s="6" t="s">
        <v>19</v>
      </c>
      <c r="J483" s="6" t="s">
        <v>941</v>
      </c>
      <c r="L483" s="6" t="s">
        <v>26</v>
      </c>
      <c r="N483" s="9">
        <v>42657</v>
      </c>
      <c r="O483" s="9">
        <v>42657</v>
      </c>
      <c r="P483" s="1">
        <v>100</v>
      </c>
      <c r="Q483" s="1">
        <v>12</v>
      </c>
      <c r="R483" s="6">
        <v>12</v>
      </c>
      <c r="S483" s="1" t="s">
        <v>27</v>
      </c>
      <c r="T483" s="5" t="str">
        <f t="shared" si="7"/>
        <v>P</v>
      </c>
    </row>
    <row r="484" spans="1:20">
      <c r="A484" s="1">
        <v>1</v>
      </c>
      <c r="B484" s="6" t="s">
        <v>19</v>
      </c>
      <c r="C484" s="6" t="s">
        <v>943</v>
      </c>
      <c r="D484" s="6" t="s">
        <v>844</v>
      </c>
      <c r="E484" s="6" t="s">
        <v>22</v>
      </c>
      <c r="F484" s="6" t="s">
        <v>845</v>
      </c>
      <c r="G484" s="6" t="s">
        <v>846</v>
      </c>
      <c r="H484" s="6" t="s">
        <v>19</v>
      </c>
      <c r="I484" s="6" t="s">
        <v>19</v>
      </c>
      <c r="J484" s="6" t="s">
        <v>944</v>
      </c>
      <c r="L484" s="6" t="s">
        <v>26</v>
      </c>
      <c r="N484" s="9">
        <v>42635</v>
      </c>
      <c r="O484" s="9">
        <v>42635</v>
      </c>
      <c r="P484" s="1">
        <v>100</v>
      </c>
      <c r="Q484" s="1">
        <v>12</v>
      </c>
      <c r="R484" s="6">
        <v>12</v>
      </c>
      <c r="S484" s="1" t="s">
        <v>27</v>
      </c>
      <c r="T484" s="5" t="str">
        <f t="shared" si="7"/>
        <v>P</v>
      </c>
    </row>
    <row r="485" spans="1:20">
      <c r="A485" s="1">
        <v>1</v>
      </c>
      <c r="B485" s="6" t="s">
        <v>19</v>
      </c>
      <c r="C485" s="6" t="s">
        <v>945</v>
      </c>
      <c r="D485" s="6" t="s">
        <v>844</v>
      </c>
      <c r="E485" s="6" t="s">
        <v>22</v>
      </c>
      <c r="F485" s="6" t="s">
        <v>849</v>
      </c>
      <c r="G485" s="6" t="s">
        <v>846</v>
      </c>
      <c r="H485" s="6" t="s">
        <v>19</v>
      </c>
      <c r="I485" s="6" t="s">
        <v>19</v>
      </c>
      <c r="J485" s="6" t="s">
        <v>944</v>
      </c>
      <c r="L485" s="6" t="s">
        <v>26</v>
      </c>
      <c r="N485" s="9">
        <v>42640</v>
      </c>
      <c r="O485" s="9">
        <v>42640</v>
      </c>
      <c r="P485" s="1">
        <v>100</v>
      </c>
      <c r="Q485" s="1">
        <v>12</v>
      </c>
      <c r="R485" s="6">
        <v>12</v>
      </c>
      <c r="S485" s="1" t="s">
        <v>27</v>
      </c>
      <c r="T485" s="5" t="str">
        <f t="shared" si="7"/>
        <v>P</v>
      </c>
    </row>
    <row r="486" spans="1:20">
      <c r="A486" s="1">
        <v>1</v>
      </c>
      <c r="B486" s="6" t="s">
        <v>19</v>
      </c>
      <c r="C486" s="6" t="s">
        <v>946</v>
      </c>
      <c r="D486" s="6" t="s">
        <v>844</v>
      </c>
      <c r="E486" s="6" t="s">
        <v>22</v>
      </c>
      <c r="F486" s="6" t="s">
        <v>845</v>
      </c>
      <c r="G486" s="6" t="s">
        <v>846</v>
      </c>
      <c r="H486" s="6" t="s">
        <v>19</v>
      </c>
      <c r="I486" s="6" t="s">
        <v>19</v>
      </c>
      <c r="J486" s="6" t="s">
        <v>947</v>
      </c>
      <c r="L486" s="6" t="s">
        <v>26</v>
      </c>
      <c r="N486" s="9">
        <v>42635</v>
      </c>
      <c r="O486" s="9">
        <v>42635</v>
      </c>
      <c r="P486" s="1">
        <v>100</v>
      </c>
      <c r="Q486" s="1">
        <v>12</v>
      </c>
      <c r="R486" s="6">
        <v>12</v>
      </c>
      <c r="S486" s="1" t="s">
        <v>27</v>
      </c>
      <c r="T486" s="5" t="str">
        <f t="shared" si="7"/>
        <v>P</v>
      </c>
    </row>
    <row r="487" spans="1:20">
      <c r="A487" s="1">
        <v>1</v>
      </c>
      <c r="B487" s="6" t="s">
        <v>19</v>
      </c>
      <c r="C487" s="6" t="s">
        <v>948</v>
      </c>
      <c r="D487" s="6" t="s">
        <v>844</v>
      </c>
      <c r="E487" s="6" t="s">
        <v>22</v>
      </c>
      <c r="F487" s="6" t="s">
        <v>849</v>
      </c>
      <c r="G487" s="6" t="s">
        <v>846</v>
      </c>
      <c r="H487" s="6" t="s">
        <v>19</v>
      </c>
      <c r="I487" s="6" t="s">
        <v>19</v>
      </c>
      <c r="J487" s="6" t="s">
        <v>947</v>
      </c>
      <c r="L487" s="6" t="s">
        <v>26</v>
      </c>
      <c r="N487" s="9">
        <v>42640</v>
      </c>
      <c r="O487" s="9">
        <v>42640</v>
      </c>
      <c r="P487" s="1">
        <v>100</v>
      </c>
      <c r="Q487" s="1">
        <v>12</v>
      </c>
      <c r="R487" s="6">
        <v>12</v>
      </c>
      <c r="S487" s="1" t="s">
        <v>27</v>
      </c>
      <c r="T487" s="5" t="str">
        <f t="shared" si="7"/>
        <v>P</v>
      </c>
    </row>
    <row r="488" spans="1:20">
      <c r="A488" s="1">
        <v>1</v>
      </c>
      <c r="B488" s="6" t="s">
        <v>19</v>
      </c>
      <c r="C488" s="6" t="s">
        <v>949</v>
      </c>
      <c r="D488" s="6" t="s">
        <v>844</v>
      </c>
      <c r="E488" s="6" t="s">
        <v>22</v>
      </c>
      <c r="F488" s="6" t="s">
        <v>845</v>
      </c>
      <c r="G488" s="6" t="s">
        <v>846</v>
      </c>
      <c r="H488" s="6" t="s">
        <v>19</v>
      </c>
      <c r="I488" s="6" t="s">
        <v>19</v>
      </c>
      <c r="J488" s="6" t="s">
        <v>950</v>
      </c>
      <c r="L488" s="6" t="s">
        <v>26</v>
      </c>
      <c r="N488" s="9">
        <v>42635</v>
      </c>
      <c r="O488" s="9">
        <v>42635</v>
      </c>
      <c r="P488" s="1">
        <v>100</v>
      </c>
      <c r="Q488" s="1">
        <v>12</v>
      </c>
      <c r="R488" s="6">
        <v>12</v>
      </c>
      <c r="S488" s="1" t="s">
        <v>27</v>
      </c>
      <c r="T488" s="5" t="str">
        <f t="shared" si="7"/>
        <v>P</v>
      </c>
    </row>
    <row r="489" spans="1:20">
      <c r="A489" s="1">
        <v>1</v>
      </c>
      <c r="B489" s="6" t="s">
        <v>19</v>
      </c>
      <c r="C489" s="6" t="s">
        <v>951</v>
      </c>
      <c r="D489" s="6" t="s">
        <v>844</v>
      </c>
      <c r="E489" s="6" t="s">
        <v>22</v>
      </c>
      <c r="F489" s="6" t="s">
        <v>849</v>
      </c>
      <c r="G489" s="6" t="s">
        <v>846</v>
      </c>
      <c r="H489" s="6" t="s">
        <v>19</v>
      </c>
      <c r="I489" s="6" t="s">
        <v>19</v>
      </c>
      <c r="J489" s="6" t="s">
        <v>950</v>
      </c>
      <c r="L489" s="6" t="s">
        <v>26</v>
      </c>
      <c r="N489" s="9">
        <v>42640</v>
      </c>
      <c r="O489" s="9">
        <v>42640</v>
      </c>
      <c r="P489" s="1">
        <v>100</v>
      </c>
      <c r="Q489" s="1">
        <v>12</v>
      </c>
      <c r="R489" s="6">
        <v>12</v>
      </c>
      <c r="S489" s="1" t="s">
        <v>27</v>
      </c>
      <c r="T489" s="5" t="str">
        <f t="shared" si="7"/>
        <v>P</v>
      </c>
    </row>
    <row r="490" spans="1:20">
      <c r="A490" s="1">
        <v>1</v>
      </c>
      <c r="B490" s="6" t="s">
        <v>19</v>
      </c>
      <c r="C490" s="6" t="s">
        <v>952</v>
      </c>
      <c r="D490" s="6" t="s">
        <v>844</v>
      </c>
      <c r="E490" s="6" t="s">
        <v>22</v>
      </c>
      <c r="F490" s="6" t="s">
        <v>845</v>
      </c>
      <c r="G490" s="6" t="s">
        <v>846</v>
      </c>
      <c r="H490" s="6" t="s">
        <v>19</v>
      </c>
      <c r="I490" s="6" t="s">
        <v>19</v>
      </c>
      <c r="J490" s="6" t="s">
        <v>953</v>
      </c>
      <c r="L490" s="6" t="s">
        <v>26</v>
      </c>
      <c r="N490" s="9">
        <v>42670</v>
      </c>
      <c r="O490" s="9">
        <v>42670</v>
      </c>
      <c r="P490" s="1">
        <v>100</v>
      </c>
      <c r="Q490" s="1">
        <v>12</v>
      </c>
      <c r="R490" s="6">
        <v>12</v>
      </c>
      <c r="S490" s="1" t="s">
        <v>27</v>
      </c>
      <c r="T490" s="5" t="str">
        <f t="shared" si="7"/>
        <v>P</v>
      </c>
    </row>
    <row r="491" spans="1:20">
      <c r="A491" s="1">
        <v>1</v>
      </c>
      <c r="B491" s="6" t="s">
        <v>19</v>
      </c>
      <c r="C491" s="6" t="s">
        <v>954</v>
      </c>
      <c r="D491" s="6" t="s">
        <v>844</v>
      </c>
      <c r="E491" s="6" t="s">
        <v>22</v>
      </c>
      <c r="F491" s="6" t="s">
        <v>849</v>
      </c>
      <c r="G491" s="6" t="s">
        <v>846</v>
      </c>
      <c r="H491" s="6" t="s">
        <v>19</v>
      </c>
      <c r="I491" s="6" t="s">
        <v>19</v>
      </c>
      <c r="J491" s="6" t="s">
        <v>953</v>
      </c>
      <c r="L491" s="6" t="s">
        <v>26</v>
      </c>
      <c r="N491" s="9">
        <v>42657</v>
      </c>
      <c r="O491" s="9">
        <v>42657</v>
      </c>
      <c r="P491" s="1">
        <v>100</v>
      </c>
      <c r="Q491" s="1">
        <v>12</v>
      </c>
      <c r="R491" s="6">
        <v>12</v>
      </c>
      <c r="S491" s="1" t="s">
        <v>27</v>
      </c>
      <c r="T491" s="5" t="str">
        <f t="shared" si="7"/>
        <v>P</v>
      </c>
    </row>
    <row r="492" spans="1:20">
      <c r="A492" s="1">
        <v>1</v>
      </c>
      <c r="B492" s="6" t="s">
        <v>19</v>
      </c>
      <c r="C492" s="6" t="s">
        <v>955</v>
      </c>
      <c r="D492" s="6" t="s">
        <v>844</v>
      </c>
      <c r="E492" s="6" t="s">
        <v>22</v>
      </c>
      <c r="F492" s="6" t="s">
        <v>845</v>
      </c>
      <c r="G492" s="6" t="s">
        <v>846</v>
      </c>
      <c r="H492" s="6" t="s">
        <v>19</v>
      </c>
      <c r="I492" s="6" t="s">
        <v>19</v>
      </c>
      <c r="J492" s="6" t="s">
        <v>956</v>
      </c>
      <c r="L492" s="6" t="s">
        <v>26</v>
      </c>
      <c r="N492" s="9">
        <v>42634</v>
      </c>
      <c r="O492" s="9">
        <v>42634</v>
      </c>
      <c r="P492" s="1">
        <v>100</v>
      </c>
      <c r="Q492" s="1">
        <v>12</v>
      </c>
      <c r="R492" s="6">
        <v>12</v>
      </c>
      <c r="S492" s="1" t="s">
        <v>27</v>
      </c>
      <c r="T492" s="5" t="str">
        <f t="shared" si="7"/>
        <v>P</v>
      </c>
    </row>
    <row r="493" spans="1:20">
      <c r="A493" s="1">
        <v>1</v>
      </c>
      <c r="B493" s="6" t="s">
        <v>19</v>
      </c>
      <c r="C493" s="6" t="s">
        <v>957</v>
      </c>
      <c r="D493" s="6" t="s">
        <v>844</v>
      </c>
      <c r="E493" s="6" t="s">
        <v>22</v>
      </c>
      <c r="F493" s="6" t="s">
        <v>849</v>
      </c>
      <c r="G493" s="6" t="s">
        <v>846</v>
      </c>
      <c r="H493" s="6" t="s">
        <v>19</v>
      </c>
      <c r="I493" s="6" t="s">
        <v>19</v>
      </c>
      <c r="J493" s="6" t="s">
        <v>956</v>
      </c>
      <c r="L493" s="6" t="s">
        <v>26</v>
      </c>
      <c r="N493" s="9">
        <v>42640</v>
      </c>
      <c r="O493" s="9">
        <v>42640</v>
      </c>
      <c r="P493" s="1">
        <v>100</v>
      </c>
      <c r="Q493" s="1">
        <v>12</v>
      </c>
      <c r="R493" s="6">
        <v>12</v>
      </c>
      <c r="S493" s="1" t="s">
        <v>27</v>
      </c>
      <c r="T493" s="5" t="str">
        <f t="shared" si="7"/>
        <v>P</v>
      </c>
    </row>
    <row r="494" spans="1:20">
      <c r="A494" s="1">
        <v>1</v>
      </c>
      <c r="B494" s="6" t="s">
        <v>19</v>
      </c>
      <c r="C494" s="6" t="s">
        <v>958</v>
      </c>
      <c r="D494" s="6" t="s">
        <v>844</v>
      </c>
      <c r="E494" s="6" t="s">
        <v>22</v>
      </c>
      <c r="F494" s="6" t="s">
        <v>845</v>
      </c>
      <c r="G494" s="6" t="s">
        <v>846</v>
      </c>
      <c r="H494" s="6" t="s">
        <v>19</v>
      </c>
      <c r="I494" s="6" t="s">
        <v>19</v>
      </c>
      <c r="J494" s="6" t="s">
        <v>959</v>
      </c>
      <c r="L494" s="6" t="s">
        <v>26</v>
      </c>
      <c r="N494" s="9">
        <v>42634</v>
      </c>
      <c r="O494" s="9">
        <v>42634</v>
      </c>
      <c r="P494" s="1">
        <v>100</v>
      </c>
      <c r="Q494" s="1">
        <v>12</v>
      </c>
      <c r="R494" s="6">
        <v>12</v>
      </c>
      <c r="S494" s="1" t="s">
        <v>27</v>
      </c>
      <c r="T494" s="5" t="str">
        <f t="shared" si="7"/>
        <v>P</v>
      </c>
    </row>
    <row r="495" spans="1:20">
      <c r="A495" s="1">
        <v>1</v>
      </c>
      <c r="B495" s="6" t="s">
        <v>19</v>
      </c>
      <c r="C495" s="6" t="s">
        <v>960</v>
      </c>
      <c r="D495" s="6" t="s">
        <v>844</v>
      </c>
      <c r="E495" s="6" t="s">
        <v>22</v>
      </c>
      <c r="F495" s="6" t="s">
        <v>849</v>
      </c>
      <c r="G495" s="6" t="s">
        <v>846</v>
      </c>
      <c r="H495" s="6" t="s">
        <v>19</v>
      </c>
      <c r="I495" s="6" t="s">
        <v>19</v>
      </c>
      <c r="J495" s="6" t="s">
        <v>959</v>
      </c>
      <c r="L495" s="6" t="s">
        <v>26</v>
      </c>
      <c r="N495" s="9">
        <v>42640</v>
      </c>
      <c r="O495" s="9">
        <v>42640</v>
      </c>
      <c r="P495" s="1">
        <v>100</v>
      </c>
      <c r="Q495" s="1">
        <v>12</v>
      </c>
      <c r="R495" s="6">
        <v>12</v>
      </c>
      <c r="S495" s="1" t="s">
        <v>27</v>
      </c>
      <c r="T495" s="5" t="str">
        <f t="shared" si="7"/>
        <v>P</v>
      </c>
    </row>
    <row r="496" spans="1:20">
      <c r="A496" s="1">
        <v>1</v>
      </c>
      <c r="B496" s="6" t="s">
        <v>19</v>
      </c>
      <c r="C496" s="6" t="s">
        <v>961</v>
      </c>
      <c r="D496" s="6" t="s">
        <v>844</v>
      </c>
      <c r="E496" s="6" t="s">
        <v>22</v>
      </c>
      <c r="F496" s="6" t="s">
        <v>845</v>
      </c>
      <c r="G496" s="6" t="s">
        <v>846</v>
      </c>
      <c r="H496" s="6" t="s">
        <v>19</v>
      </c>
      <c r="I496" s="6" t="s">
        <v>19</v>
      </c>
      <c r="J496" s="6" t="s">
        <v>962</v>
      </c>
      <c r="L496" s="6" t="s">
        <v>26</v>
      </c>
      <c r="N496" s="9">
        <v>42634</v>
      </c>
      <c r="O496" s="9">
        <v>42634</v>
      </c>
      <c r="P496" s="1">
        <v>100</v>
      </c>
      <c r="Q496" s="1">
        <v>12</v>
      </c>
      <c r="R496" s="6">
        <v>12</v>
      </c>
      <c r="S496" s="1" t="s">
        <v>27</v>
      </c>
      <c r="T496" s="5" t="str">
        <f t="shared" si="7"/>
        <v>P</v>
      </c>
    </row>
    <row r="497" spans="1:20">
      <c r="A497" s="1">
        <v>1</v>
      </c>
      <c r="B497" s="6" t="s">
        <v>19</v>
      </c>
      <c r="C497" s="6" t="s">
        <v>963</v>
      </c>
      <c r="D497" s="6" t="s">
        <v>844</v>
      </c>
      <c r="E497" s="6" t="s">
        <v>22</v>
      </c>
      <c r="F497" s="6" t="s">
        <v>849</v>
      </c>
      <c r="G497" s="6" t="s">
        <v>846</v>
      </c>
      <c r="H497" s="6" t="s">
        <v>19</v>
      </c>
      <c r="I497" s="6" t="s">
        <v>19</v>
      </c>
      <c r="J497" s="6" t="s">
        <v>962</v>
      </c>
      <c r="L497" s="6" t="s">
        <v>26</v>
      </c>
      <c r="N497" s="9">
        <v>42640</v>
      </c>
      <c r="O497" s="9">
        <v>42640</v>
      </c>
      <c r="P497" s="1">
        <v>100</v>
      </c>
      <c r="Q497" s="1">
        <v>12</v>
      </c>
      <c r="R497" s="6">
        <v>12</v>
      </c>
      <c r="S497" s="1" t="s">
        <v>27</v>
      </c>
      <c r="T497" s="5" t="str">
        <f t="shared" si="7"/>
        <v>P</v>
      </c>
    </row>
    <row r="498" spans="1:20">
      <c r="A498" s="1">
        <v>1</v>
      </c>
      <c r="B498" s="6" t="s">
        <v>19</v>
      </c>
      <c r="C498" s="6" t="s">
        <v>964</v>
      </c>
      <c r="D498" s="6" t="s">
        <v>844</v>
      </c>
      <c r="E498" s="6" t="s">
        <v>22</v>
      </c>
      <c r="F498" s="6" t="s">
        <v>845</v>
      </c>
      <c r="G498" s="6" t="s">
        <v>846</v>
      </c>
      <c r="H498" s="6" t="s">
        <v>19</v>
      </c>
      <c r="I498" s="6" t="s">
        <v>19</v>
      </c>
      <c r="J498" s="6" t="s">
        <v>965</v>
      </c>
      <c r="L498" s="6" t="s">
        <v>26</v>
      </c>
      <c r="N498" s="9">
        <v>42634</v>
      </c>
      <c r="O498" s="9">
        <v>42634</v>
      </c>
      <c r="P498" s="1">
        <v>100</v>
      </c>
      <c r="Q498" s="1">
        <v>12</v>
      </c>
      <c r="R498" s="6">
        <v>12</v>
      </c>
      <c r="S498" s="1" t="s">
        <v>27</v>
      </c>
      <c r="T498" s="5" t="str">
        <f t="shared" si="7"/>
        <v>P</v>
      </c>
    </row>
    <row r="499" spans="1:20">
      <c r="A499" s="1">
        <v>1</v>
      </c>
      <c r="B499" s="6" t="s">
        <v>19</v>
      </c>
      <c r="C499" s="6" t="s">
        <v>966</v>
      </c>
      <c r="D499" s="6" t="s">
        <v>844</v>
      </c>
      <c r="E499" s="6" t="s">
        <v>22</v>
      </c>
      <c r="F499" s="6" t="s">
        <v>849</v>
      </c>
      <c r="G499" s="6" t="s">
        <v>846</v>
      </c>
      <c r="H499" s="6" t="s">
        <v>19</v>
      </c>
      <c r="I499" s="6" t="s">
        <v>19</v>
      </c>
      <c r="J499" s="6" t="s">
        <v>965</v>
      </c>
      <c r="L499" s="6" t="s">
        <v>26</v>
      </c>
      <c r="N499" s="9">
        <v>42643</v>
      </c>
      <c r="O499" s="9">
        <v>42643</v>
      </c>
      <c r="P499" s="1">
        <v>100</v>
      </c>
      <c r="Q499" s="1">
        <v>12</v>
      </c>
      <c r="R499" s="6">
        <v>12</v>
      </c>
      <c r="S499" s="1" t="s">
        <v>27</v>
      </c>
      <c r="T499" s="5" t="str">
        <f t="shared" si="7"/>
        <v>P</v>
      </c>
    </row>
    <row r="500" spans="1:20">
      <c r="A500" s="1">
        <v>1</v>
      </c>
      <c r="B500" s="6" t="s">
        <v>19</v>
      </c>
      <c r="C500" s="6" t="s">
        <v>967</v>
      </c>
      <c r="D500" s="6" t="s">
        <v>844</v>
      </c>
      <c r="E500" s="6" t="s">
        <v>22</v>
      </c>
      <c r="F500" s="6" t="s">
        <v>845</v>
      </c>
      <c r="G500" s="6" t="s">
        <v>846</v>
      </c>
      <c r="H500" s="6" t="s">
        <v>19</v>
      </c>
      <c r="I500" s="6" t="s">
        <v>19</v>
      </c>
      <c r="J500" s="6" t="s">
        <v>968</v>
      </c>
      <c r="L500" s="6" t="s">
        <v>26</v>
      </c>
      <c r="N500" s="9">
        <v>42634</v>
      </c>
      <c r="O500" s="9">
        <v>42634</v>
      </c>
      <c r="P500" s="1">
        <v>100</v>
      </c>
      <c r="Q500" s="1">
        <v>12</v>
      </c>
      <c r="R500" s="6">
        <v>12</v>
      </c>
      <c r="S500" s="1" t="s">
        <v>27</v>
      </c>
      <c r="T500" s="5" t="str">
        <f t="shared" si="7"/>
        <v>P</v>
      </c>
    </row>
    <row r="501" spans="1:20">
      <c r="A501" s="1">
        <v>1</v>
      </c>
      <c r="B501" s="6" t="s">
        <v>19</v>
      </c>
      <c r="C501" s="6" t="s">
        <v>969</v>
      </c>
      <c r="D501" s="6" t="s">
        <v>844</v>
      </c>
      <c r="E501" s="6" t="s">
        <v>22</v>
      </c>
      <c r="F501" s="6" t="s">
        <v>849</v>
      </c>
      <c r="G501" s="6" t="s">
        <v>846</v>
      </c>
      <c r="H501" s="6" t="s">
        <v>19</v>
      </c>
      <c r="I501" s="6" t="s">
        <v>19</v>
      </c>
      <c r="J501" s="6" t="s">
        <v>968</v>
      </c>
      <c r="L501" s="6" t="s">
        <v>26</v>
      </c>
      <c r="P501" s="1">
        <v>0</v>
      </c>
      <c r="Q501" s="1">
        <v>0</v>
      </c>
      <c r="R501" s="6">
        <v>12</v>
      </c>
      <c r="S501" s="1" t="s">
        <v>27</v>
      </c>
      <c r="T501" s="5" t="str">
        <f t="shared" si="7"/>
        <v>P</v>
      </c>
    </row>
    <row r="502" spans="1:20">
      <c r="A502" s="1">
        <v>1</v>
      </c>
      <c r="B502" s="6" t="s">
        <v>19</v>
      </c>
      <c r="C502" s="6" t="s">
        <v>970</v>
      </c>
      <c r="D502" s="6" t="s">
        <v>844</v>
      </c>
      <c r="E502" s="6" t="s">
        <v>22</v>
      </c>
      <c r="F502" s="6" t="s">
        <v>845</v>
      </c>
      <c r="G502" s="6" t="s">
        <v>846</v>
      </c>
      <c r="H502" s="6" t="s">
        <v>19</v>
      </c>
      <c r="I502" s="6" t="s">
        <v>19</v>
      </c>
      <c r="J502" s="6" t="s">
        <v>971</v>
      </c>
      <c r="L502" s="6" t="s">
        <v>26</v>
      </c>
      <c r="N502" s="9">
        <v>42634</v>
      </c>
      <c r="O502" s="9">
        <v>42634</v>
      </c>
      <c r="P502" s="1">
        <v>100</v>
      </c>
      <c r="Q502" s="1">
        <v>12</v>
      </c>
      <c r="R502" s="6">
        <v>12</v>
      </c>
      <c r="S502" s="1" t="s">
        <v>27</v>
      </c>
      <c r="T502" s="5" t="str">
        <f t="shared" si="7"/>
        <v>P</v>
      </c>
    </row>
    <row r="503" spans="1:20">
      <c r="A503" s="1">
        <v>1</v>
      </c>
      <c r="B503" s="6" t="s">
        <v>19</v>
      </c>
      <c r="C503" s="6" t="s">
        <v>972</v>
      </c>
      <c r="D503" s="6" t="s">
        <v>844</v>
      </c>
      <c r="E503" s="6" t="s">
        <v>22</v>
      </c>
      <c r="F503" s="6" t="s">
        <v>849</v>
      </c>
      <c r="G503" s="6" t="s">
        <v>846</v>
      </c>
      <c r="H503" s="6" t="s">
        <v>19</v>
      </c>
      <c r="I503" s="6" t="s">
        <v>19</v>
      </c>
      <c r="J503" s="6" t="s">
        <v>971</v>
      </c>
      <c r="L503" s="6" t="s">
        <v>26</v>
      </c>
      <c r="N503" s="9">
        <v>42640</v>
      </c>
      <c r="O503" s="9">
        <v>42640</v>
      </c>
      <c r="P503" s="1">
        <v>100</v>
      </c>
      <c r="Q503" s="1">
        <v>12</v>
      </c>
      <c r="R503" s="6">
        <v>12</v>
      </c>
      <c r="S503" s="1" t="s">
        <v>27</v>
      </c>
      <c r="T503" s="5" t="str">
        <f t="shared" si="7"/>
        <v>P</v>
      </c>
    </row>
    <row r="504" spans="1:20">
      <c r="A504" s="1">
        <v>1</v>
      </c>
      <c r="B504" s="6" t="s">
        <v>19</v>
      </c>
      <c r="C504" s="6" t="s">
        <v>973</v>
      </c>
      <c r="D504" s="6" t="s">
        <v>844</v>
      </c>
      <c r="E504" s="6" t="s">
        <v>22</v>
      </c>
      <c r="F504" s="6" t="s">
        <v>845</v>
      </c>
      <c r="G504" s="6" t="s">
        <v>846</v>
      </c>
      <c r="H504" s="6" t="s">
        <v>19</v>
      </c>
      <c r="I504" s="6" t="s">
        <v>19</v>
      </c>
      <c r="J504" s="6" t="s">
        <v>974</v>
      </c>
      <c r="L504" s="6" t="s">
        <v>26</v>
      </c>
      <c r="N504" s="9">
        <v>42635</v>
      </c>
      <c r="O504" s="9">
        <v>42635</v>
      </c>
      <c r="P504" s="1">
        <v>100</v>
      </c>
      <c r="Q504" s="1">
        <v>12</v>
      </c>
      <c r="R504" s="6">
        <v>12</v>
      </c>
      <c r="S504" s="1" t="s">
        <v>27</v>
      </c>
      <c r="T504" s="5" t="str">
        <f t="shared" si="7"/>
        <v>P</v>
      </c>
    </row>
    <row r="505" spans="1:20">
      <c r="A505" s="1">
        <v>1</v>
      </c>
      <c r="B505" s="6" t="s">
        <v>19</v>
      </c>
      <c r="C505" s="6" t="s">
        <v>975</v>
      </c>
      <c r="D505" s="6" t="s">
        <v>844</v>
      </c>
      <c r="E505" s="6" t="s">
        <v>22</v>
      </c>
      <c r="F505" s="6" t="s">
        <v>849</v>
      </c>
      <c r="G505" s="6" t="s">
        <v>846</v>
      </c>
      <c r="H505" s="6" t="s">
        <v>19</v>
      </c>
      <c r="I505" s="6" t="s">
        <v>19</v>
      </c>
      <c r="J505" s="6" t="s">
        <v>974</v>
      </c>
      <c r="L505" s="6" t="s">
        <v>26</v>
      </c>
      <c r="N505" s="9">
        <v>42640</v>
      </c>
      <c r="O505" s="9">
        <v>42640</v>
      </c>
      <c r="P505" s="1">
        <v>100</v>
      </c>
      <c r="Q505" s="1">
        <v>12</v>
      </c>
      <c r="R505" s="6">
        <v>12</v>
      </c>
      <c r="S505" s="1" t="s">
        <v>27</v>
      </c>
      <c r="T505" s="5" t="str">
        <f t="shared" si="7"/>
        <v>P</v>
      </c>
    </row>
    <row r="506" spans="1:20">
      <c r="A506" s="1">
        <v>1</v>
      </c>
      <c r="B506" s="6" t="s">
        <v>19</v>
      </c>
      <c r="C506" s="6" t="s">
        <v>976</v>
      </c>
      <c r="D506" s="6" t="s">
        <v>844</v>
      </c>
      <c r="E506" s="6" t="s">
        <v>22</v>
      </c>
      <c r="F506" s="6" t="s">
        <v>845</v>
      </c>
      <c r="G506" s="6" t="s">
        <v>846</v>
      </c>
      <c r="H506" s="6" t="s">
        <v>19</v>
      </c>
      <c r="I506" s="6" t="s">
        <v>19</v>
      </c>
      <c r="J506" s="6" t="s">
        <v>977</v>
      </c>
      <c r="L506" s="6" t="s">
        <v>26</v>
      </c>
      <c r="N506" s="9">
        <v>42635</v>
      </c>
      <c r="O506" s="9">
        <v>42635</v>
      </c>
      <c r="P506" s="1">
        <v>100</v>
      </c>
      <c r="Q506" s="1">
        <v>12</v>
      </c>
      <c r="R506" s="6">
        <v>12</v>
      </c>
      <c r="S506" s="1" t="s">
        <v>27</v>
      </c>
      <c r="T506" s="5" t="str">
        <f t="shared" si="7"/>
        <v>P</v>
      </c>
    </row>
    <row r="507" spans="1:20">
      <c r="A507" s="1">
        <v>1</v>
      </c>
      <c r="B507" s="6" t="s">
        <v>19</v>
      </c>
      <c r="C507" s="6" t="s">
        <v>978</v>
      </c>
      <c r="D507" s="6" t="s">
        <v>844</v>
      </c>
      <c r="E507" s="6" t="s">
        <v>22</v>
      </c>
      <c r="F507" s="6" t="s">
        <v>849</v>
      </c>
      <c r="G507" s="6" t="s">
        <v>846</v>
      </c>
      <c r="H507" s="6" t="s">
        <v>19</v>
      </c>
      <c r="I507" s="6" t="s">
        <v>19</v>
      </c>
      <c r="J507" s="6" t="s">
        <v>977</v>
      </c>
      <c r="L507" s="6" t="s">
        <v>26</v>
      </c>
      <c r="N507" s="9">
        <v>42640</v>
      </c>
      <c r="O507" s="9">
        <v>42640</v>
      </c>
      <c r="P507" s="1">
        <v>100</v>
      </c>
      <c r="Q507" s="1">
        <v>12</v>
      </c>
      <c r="R507" s="6">
        <v>12</v>
      </c>
      <c r="S507" s="1" t="s">
        <v>27</v>
      </c>
      <c r="T507" s="5" t="str">
        <f t="shared" si="7"/>
        <v>P</v>
      </c>
    </row>
    <row r="508" spans="1:20">
      <c r="A508" s="1">
        <v>1</v>
      </c>
      <c r="B508" s="6" t="s">
        <v>19</v>
      </c>
      <c r="C508" s="6" t="s">
        <v>979</v>
      </c>
      <c r="D508" s="6" t="s">
        <v>844</v>
      </c>
      <c r="E508" s="6" t="s">
        <v>22</v>
      </c>
      <c r="F508" s="6" t="s">
        <v>845</v>
      </c>
      <c r="G508" s="6" t="s">
        <v>846</v>
      </c>
      <c r="H508" s="6" t="s">
        <v>19</v>
      </c>
      <c r="I508" s="6" t="s">
        <v>19</v>
      </c>
      <c r="J508" s="6" t="s">
        <v>980</v>
      </c>
      <c r="L508" s="6" t="s">
        <v>26</v>
      </c>
      <c r="N508" s="9">
        <v>42635</v>
      </c>
      <c r="O508" s="9">
        <v>42635</v>
      </c>
      <c r="P508" s="1">
        <v>100</v>
      </c>
      <c r="Q508" s="1">
        <v>12</v>
      </c>
      <c r="R508" s="6">
        <v>12</v>
      </c>
      <c r="S508" s="1" t="s">
        <v>27</v>
      </c>
      <c r="T508" s="5" t="str">
        <f t="shared" si="7"/>
        <v>P</v>
      </c>
    </row>
    <row r="509" spans="1:20">
      <c r="A509" s="1">
        <v>1</v>
      </c>
      <c r="B509" s="6" t="s">
        <v>19</v>
      </c>
      <c r="C509" s="6" t="s">
        <v>981</v>
      </c>
      <c r="D509" s="6" t="s">
        <v>844</v>
      </c>
      <c r="E509" s="6" t="s">
        <v>22</v>
      </c>
      <c r="F509" s="6" t="s">
        <v>849</v>
      </c>
      <c r="G509" s="6" t="s">
        <v>846</v>
      </c>
      <c r="H509" s="6" t="s">
        <v>19</v>
      </c>
      <c r="I509" s="6" t="s">
        <v>19</v>
      </c>
      <c r="J509" s="6" t="s">
        <v>980</v>
      </c>
      <c r="L509" s="6" t="s">
        <v>26</v>
      </c>
      <c r="N509" s="9">
        <v>42640</v>
      </c>
      <c r="O509" s="9">
        <v>42640</v>
      </c>
      <c r="P509" s="1">
        <v>100</v>
      </c>
      <c r="Q509" s="1">
        <v>12</v>
      </c>
      <c r="R509" s="6">
        <v>12</v>
      </c>
      <c r="S509" s="1" t="s">
        <v>27</v>
      </c>
      <c r="T509" s="5" t="str">
        <f t="shared" si="7"/>
        <v>P</v>
      </c>
    </row>
    <row r="510" spans="1:20">
      <c r="A510" s="1">
        <v>1</v>
      </c>
      <c r="B510" s="6" t="s">
        <v>19</v>
      </c>
      <c r="C510" s="6" t="s">
        <v>982</v>
      </c>
      <c r="D510" s="6" t="s">
        <v>844</v>
      </c>
      <c r="E510" s="6" t="s">
        <v>22</v>
      </c>
      <c r="F510" s="6" t="s">
        <v>845</v>
      </c>
      <c r="G510" s="6" t="s">
        <v>846</v>
      </c>
      <c r="H510" s="6" t="s">
        <v>19</v>
      </c>
      <c r="I510" s="6" t="s">
        <v>19</v>
      </c>
      <c r="J510" s="6" t="s">
        <v>983</v>
      </c>
      <c r="L510" s="6" t="s">
        <v>26</v>
      </c>
      <c r="N510" s="9">
        <v>42653</v>
      </c>
      <c r="O510" s="9">
        <v>42653</v>
      </c>
      <c r="P510" s="1">
        <v>100</v>
      </c>
      <c r="Q510" s="1">
        <v>12</v>
      </c>
      <c r="R510" s="6">
        <v>12</v>
      </c>
      <c r="S510" s="1" t="s">
        <v>27</v>
      </c>
      <c r="T510" s="5" t="str">
        <f t="shared" si="7"/>
        <v>P</v>
      </c>
    </row>
    <row r="511" spans="1:20">
      <c r="A511" s="1">
        <v>1</v>
      </c>
      <c r="B511" s="6" t="s">
        <v>19</v>
      </c>
      <c r="C511" s="6" t="s">
        <v>984</v>
      </c>
      <c r="D511" s="6" t="s">
        <v>844</v>
      </c>
      <c r="E511" s="6" t="s">
        <v>22</v>
      </c>
      <c r="F511" s="6" t="s">
        <v>849</v>
      </c>
      <c r="G511" s="6" t="s">
        <v>846</v>
      </c>
      <c r="H511" s="6" t="s">
        <v>19</v>
      </c>
      <c r="I511" s="6" t="s">
        <v>19</v>
      </c>
      <c r="J511" s="6" t="s">
        <v>983</v>
      </c>
      <c r="L511" s="6" t="s">
        <v>26</v>
      </c>
      <c r="N511" s="9">
        <v>42642</v>
      </c>
      <c r="O511" s="9">
        <v>42642</v>
      </c>
      <c r="P511" s="1">
        <v>100</v>
      </c>
      <c r="Q511" s="1">
        <v>12</v>
      </c>
      <c r="R511" s="6">
        <v>12</v>
      </c>
      <c r="S511" s="1" t="s">
        <v>27</v>
      </c>
      <c r="T511" s="5" t="str">
        <f t="shared" si="7"/>
        <v>P</v>
      </c>
    </row>
    <row r="512" spans="1:20">
      <c r="A512" s="1">
        <v>1</v>
      </c>
      <c r="B512" s="6" t="s">
        <v>19</v>
      </c>
      <c r="C512" s="6" t="s">
        <v>985</v>
      </c>
      <c r="D512" s="6" t="s">
        <v>844</v>
      </c>
      <c r="E512" s="6" t="s">
        <v>22</v>
      </c>
      <c r="F512" s="6" t="s">
        <v>845</v>
      </c>
      <c r="G512" s="6" t="s">
        <v>846</v>
      </c>
      <c r="H512" s="6" t="s">
        <v>19</v>
      </c>
      <c r="I512" s="6" t="s">
        <v>19</v>
      </c>
      <c r="J512" s="6" t="s">
        <v>986</v>
      </c>
      <c r="L512" s="6" t="s">
        <v>26</v>
      </c>
      <c r="N512" s="9">
        <v>42635</v>
      </c>
      <c r="O512" s="9">
        <v>42635</v>
      </c>
      <c r="P512" s="1">
        <v>100</v>
      </c>
      <c r="Q512" s="1">
        <v>12</v>
      </c>
      <c r="R512" s="6">
        <v>12</v>
      </c>
      <c r="S512" s="1" t="s">
        <v>27</v>
      </c>
      <c r="T512" s="5" t="str">
        <f t="shared" si="7"/>
        <v>P</v>
      </c>
    </row>
    <row r="513" spans="1:20">
      <c r="A513" s="1">
        <v>1</v>
      </c>
      <c r="B513" s="6" t="s">
        <v>19</v>
      </c>
      <c r="C513" s="6" t="s">
        <v>987</v>
      </c>
      <c r="D513" s="6" t="s">
        <v>844</v>
      </c>
      <c r="E513" s="6" t="s">
        <v>22</v>
      </c>
      <c r="F513" s="6" t="s">
        <v>849</v>
      </c>
      <c r="G513" s="6" t="s">
        <v>846</v>
      </c>
      <c r="H513" s="6" t="s">
        <v>19</v>
      </c>
      <c r="I513" s="6" t="s">
        <v>19</v>
      </c>
      <c r="J513" s="6" t="s">
        <v>986</v>
      </c>
      <c r="L513" s="6" t="s">
        <v>26</v>
      </c>
      <c r="N513" s="9">
        <v>42637</v>
      </c>
      <c r="O513" s="9">
        <v>42637</v>
      </c>
      <c r="P513" s="1">
        <v>100</v>
      </c>
      <c r="Q513" s="1">
        <v>12</v>
      </c>
      <c r="R513" s="6">
        <v>12</v>
      </c>
      <c r="S513" s="1" t="s">
        <v>27</v>
      </c>
      <c r="T513" s="5" t="str">
        <f t="shared" si="7"/>
        <v>P</v>
      </c>
    </row>
    <row r="514" spans="1:20">
      <c r="A514" s="1">
        <v>1</v>
      </c>
      <c r="B514" s="6" t="s">
        <v>19</v>
      </c>
      <c r="C514" s="6" t="s">
        <v>988</v>
      </c>
      <c r="D514" s="6" t="s">
        <v>844</v>
      </c>
      <c r="E514" s="6" t="s">
        <v>22</v>
      </c>
      <c r="F514" s="6" t="s">
        <v>845</v>
      </c>
      <c r="G514" s="6" t="s">
        <v>846</v>
      </c>
      <c r="H514" s="6" t="s">
        <v>19</v>
      </c>
      <c r="I514" s="6" t="s">
        <v>19</v>
      </c>
      <c r="J514" s="6" t="s">
        <v>989</v>
      </c>
      <c r="L514" s="6" t="s">
        <v>26</v>
      </c>
      <c r="N514" s="9">
        <v>42635</v>
      </c>
      <c r="O514" s="9">
        <v>42635</v>
      </c>
      <c r="P514" s="1">
        <v>100</v>
      </c>
      <c r="Q514" s="1">
        <v>12</v>
      </c>
      <c r="R514" s="6">
        <v>12</v>
      </c>
      <c r="S514" s="1" t="s">
        <v>27</v>
      </c>
      <c r="T514" s="5" t="str">
        <f t="shared" si="7"/>
        <v>P</v>
      </c>
    </row>
    <row r="515" spans="1:20">
      <c r="A515" s="1">
        <v>1</v>
      </c>
      <c r="B515" s="6" t="s">
        <v>19</v>
      </c>
      <c r="C515" s="6" t="s">
        <v>990</v>
      </c>
      <c r="D515" s="6" t="s">
        <v>844</v>
      </c>
      <c r="E515" s="6" t="s">
        <v>22</v>
      </c>
      <c r="F515" s="6" t="s">
        <v>849</v>
      </c>
      <c r="G515" s="6" t="s">
        <v>846</v>
      </c>
      <c r="H515" s="6" t="s">
        <v>19</v>
      </c>
      <c r="I515" s="6" t="s">
        <v>19</v>
      </c>
      <c r="J515" s="6" t="s">
        <v>989</v>
      </c>
      <c r="L515" s="6" t="s">
        <v>26</v>
      </c>
      <c r="N515" s="9">
        <v>42637</v>
      </c>
      <c r="O515" s="9">
        <v>42637</v>
      </c>
      <c r="P515" s="1">
        <v>100</v>
      </c>
      <c r="Q515" s="1">
        <v>12</v>
      </c>
      <c r="R515" s="6">
        <v>12</v>
      </c>
      <c r="S515" s="1" t="s">
        <v>27</v>
      </c>
      <c r="T515" s="5" t="str">
        <f t="shared" si="7"/>
        <v>P</v>
      </c>
    </row>
    <row r="516" spans="1:20">
      <c r="A516" s="1">
        <v>1</v>
      </c>
      <c r="B516" s="6" t="s">
        <v>19</v>
      </c>
      <c r="C516" s="6" t="s">
        <v>991</v>
      </c>
      <c r="D516" s="6" t="s">
        <v>844</v>
      </c>
      <c r="E516" s="6" t="s">
        <v>22</v>
      </c>
      <c r="F516" s="6" t="s">
        <v>845</v>
      </c>
      <c r="G516" s="6" t="s">
        <v>846</v>
      </c>
      <c r="H516" s="6" t="s">
        <v>19</v>
      </c>
      <c r="I516" s="6" t="s">
        <v>19</v>
      </c>
      <c r="J516" s="6" t="s">
        <v>992</v>
      </c>
      <c r="L516" s="6" t="s">
        <v>26</v>
      </c>
      <c r="N516" s="9">
        <v>42653</v>
      </c>
      <c r="O516" s="9">
        <v>42653</v>
      </c>
      <c r="P516" s="1">
        <v>100</v>
      </c>
      <c r="Q516" s="1">
        <v>12</v>
      </c>
      <c r="R516" s="6">
        <v>12</v>
      </c>
      <c r="S516" s="1" t="s">
        <v>27</v>
      </c>
      <c r="T516" s="5" t="str">
        <f t="shared" ref="T516:T579" si="8">RIGHT(D516,1)</f>
        <v>P</v>
      </c>
    </row>
    <row r="517" spans="1:20">
      <c r="A517" s="1">
        <v>1</v>
      </c>
      <c r="B517" s="6" t="s">
        <v>19</v>
      </c>
      <c r="C517" s="6" t="s">
        <v>993</v>
      </c>
      <c r="D517" s="6" t="s">
        <v>844</v>
      </c>
      <c r="E517" s="6" t="s">
        <v>22</v>
      </c>
      <c r="F517" s="6" t="s">
        <v>849</v>
      </c>
      <c r="G517" s="6" t="s">
        <v>846</v>
      </c>
      <c r="H517" s="6" t="s">
        <v>19</v>
      </c>
      <c r="I517" s="6" t="s">
        <v>19</v>
      </c>
      <c r="J517" s="6" t="s">
        <v>992</v>
      </c>
      <c r="L517" s="6" t="s">
        <v>26</v>
      </c>
      <c r="N517" s="9">
        <v>42657</v>
      </c>
      <c r="O517" s="9">
        <v>42657</v>
      </c>
      <c r="P517" s="1">
        <v>100</v>
      </c>
      <c r="Q517" s="1">
        <v>12</v>
      </c>
      <c r="R517" s="6">
        <v>12</v>
      </c>
      <c r="S517" s="1" t="s">
        <v>27</v>
      </c>
      <c r="T517" s="5" t="str">
        <f t="shared" si="8"/>
        <v>P</v>
      </c>
    </row>
    <row r="518" spans="1:20">
      <c r="A518" s="1">
        <v>1</v>
      </c>
      <c r="B518" s="6" t="s">
        <v>19</v>
      </c>
      <c r="C518" s="6" t="s">
        <v>994</v>
      </c>
      <c r="D518" s="6" t="s">
        <v>844</v>
      </c>
      <c r="E518" s="6" t="s">
        <v>22</v>
      </c>
      <c r="F518" s="6" t="s">
        <v>845</v>
      </c>
      <c r="G518" s="6" t="s">
        <v>846</v>
      </c>
      <c r="H518" s="6" t="s">
        <v>19</v>
      </c>
      <c r="I518" s="6" t="s">
        <v>19</v>
      </c>
      <c r="J518" s="6" t="s">
        <v>995</v>
      </c>
      <c r="L518" s="6" t="s">
        <v>26</v>
      </c>
      <c r="N518" s="9">
        <v>42635</v>
      </c>
      <c r="O518" s="9">
        <v>42635</v>
      </c>
      <c r="P518" s="1">
        <v>100</v>
      </c>
      <c r="Q518" s="1">
        <v>12</v>
      </c>
      <c r="R518" s="6">
        <v>12</v>
      </c>
      <c r="S518" s="1" t="s">
        <v>27</v>
      </c>
      <c r="T518" s="5" t="str">
        <f t="shared" si="8"/>
        <v>P</v>
      </c>
    </row>
    <row r="519" spans="1:20">
      <c r="A519" s="1">
        <v>1</v>
      </c>
      <c r="B519" s="6" t="s">
        <v>19</v>
      </c>
      <c r="C519" s="6" t="s">
        <v>996</v>
      </c>
      <c r="D519" s="6" t="s">
        <v>844</v>
      </c>
      <c r="E519" s="6" t="s">
        <v>22</v>
      </c>
      <c r="F519" s="6" t="s">
        <v>849</v>
      </c>
      <c r="G519" s="6" t="s">
        <v>846</v>
      </c>
      <c r="H519" s="6" t="s">
        <v>19</v>
      </c>
      <c r="I519" s="6" t="s">
        <v>19</v>
      </c>
      <c r="J519" s="6" t="s">
        <v>995</v>
      </c>
      <c r="L519" s="6" t="s">
        <v>26</v>
      </c>
      <c r="N519" s="9">
        <v>42637</v>
      </c>
      <c r="O519" s="9">
        <v>42637</v>
      </c>
      <c r="P519" s="1">
        <v>100</v>
      </c>
      <c r="Q519" s="1">
        <v>12</v>
      </c>
      <c r="R519" s="6">
        <v>12</v>
      </c>
      <c r="S519" s="1" t="s">
        <v>27</v>
      </c>
      <c r="T519" s="5" t="str">
        <f t="shared" si="8"/>
        <v>P</v>
      </c>
    </row>
    <row r="520" spans="1:20">
      <c r="A520" s="1">
        <v>1</v>
      </c>
      <c r="B520" s="6" t="s">
        <v>19</v>
      </c>
      <c r="C520" s="6" t="s">
        <v>997</v>
      </c>
      <c r="D520" s="6" t="s">
        <v>844</v>
      </c>
      <c r="E520" s="6" t="s">
        <v>22</v>
      </c>
      <c r="F520" s="6" t="s">
        <v>845</v>
      </c>
      <c r="G520" s="6" t="s">
        <v>846</v>
      </c>
      <c r="H520" s="6" t="s">
        <v>19</v>
      </c>
      <c r="I520" s="6" t="s">
        <v>19</v>
      </c>
      <c r="J520" s="6" t="s">
        <v>998</v>
      </c>
      <c r="L520" s="6" t="s">
        <v>26</v>
      </c>
      <c r="N520" s="9">
        <v>42635</v>
      </c>
      <c r="O520" s="9">
        <v>42635</v>
      </c>
      <c r="P520" s="1">
        <v>100</v>
      </c>
      <c r="Q520" s="1">
        <v>12</v>
      </c>
      <c r="R520" s="6">
        <v>12</v>
      </c>
      <c r="S520" s="1" t="s">
        <v>27</v>
      </c>
      <c r="T520" s="5" t="str">
        <f t="shared" si="8"/>
        <v>P</v>
      </c>
    </row>
    <row r="521" spans="1:20">
      <c r="A521" s="1">
        <v>1</v>
      </c>
      <c r="B521" s="6" t="s">
        <v>19</v>
      </c>
      <c r="C521" s="6" t="s">
        <v>999</v>
      </c>
      <c r="D521" s="6" t="s">
        <v>844</v>
      </c>
      <c r="E521" s="6" t="s">
        <v>22</v>
      </c>
      <c r="F521" s="6" t="s">
        <v>849</v>
      </c>
      <c r="G521" s="6" t="s">
        <v>846</v>
      </c>
      <c r="H521" s="6" t="s">
        <v>19</v>
      </c>
      <c r="I521" s="6" t="s">
        <v>19</v>
      </c>
      <c r="J521" s="6" t="s">
        <v>998</v>
      </c>
      <c r="L521" s="6" t="s">
        <v>26</v>
      </c>
      <c r="N521" s="9">
        <v>42637</v>
      </c>
      <c r="O521" s="9">
        <v>42637</v>
      </c>
      <c r="P521" s="1">
        <v>100</v>
      </c>
      <c r="Q521" s="1">
        <v>12</v>
      </c>
      <c r="R521" s="6">
        <v>12</v>
      </c>
      <c r="S521" s="1" t="s">
        <v>27</v>
      </c>
      <c r="T521" s="5" t="str">
        <f t="shared" si="8"/>
        <v>P</v>
      </c>
    </row>
    <row r="522" spans="1:20">
      <c r="A522" s="1">
        <v>1</v>
      </c>
      <c r="B522" s="6" t="s">
        <v>19</v>
      </c>
      <c r="C522" s="6" t="s">
        <v>1000</v>
      </c>
      <c r="D522" s="6" t="s">
        <v>844</v>
      </c>
      <c r="E522" s="6" t="s">
        <v>22</v>
      </c>
      <c r="F522" s="6" t="s">
        <v>845</v>
      </c>
      <c r="G522" s="6" t="s">
        <v>846</v>
      </c>
      <c r="H522" s="6" t="s">
        <v>19</v>
      </c>
      <c r="I522" s="6" t="s">
        <v>19</v>
      </c>
      <c r="J522" s="6" t="s">
        <v>1001</v>
      </c>
      <c r="L522" s="6" t="s">
        <v>26</v>
      </c>
      <c r="N522" s="9">
        <v>42657</v>
      </c>
      <c r="O522" s="9">
        <v>42657</v>
      </c>
      <c r="P522" s="1">
        <v>100</v>
      </c>
      <c r="Q522" s="1">
        <v>12</v>
      </c>
      <c r="R522" s="6">
        <v>12</v>
      </c>
      <c r="S522" s="1" t="s">
        <v>27</v>
      </c>
      <c r="T522" s="5" t="str">
        <f t="shared" si="8"/>
        <v>P</v>
      </c>
    </row>
    <row r="523" spans="1:20">
      <c r="A523" s="1">
        <v>1</v>
      </c>
      <c r="B523" s="6" t="s">
        <v>19</v>
      </c>
      <c r="C523" s="6" t="s">
        <v>1002</v>
      </c>
      <c r="D523" s="6" t="s">
        <v>844</v>
      </c>
      <c r="E523" s="6" t="s">
        <v>22</v>
      </c>
      <c r="F523" s="6" t="s">
        <v>849</v>
      </c>
      <c r="G523" s="6" t="s">
        <v>846</v>
      </c>
      <c r="H523" s="6" t="s">
        <v>19</v>
      </c>
      <c r="I523" s="6" t="s">
        <v>19</v>
      </c>
      <c r="J523" s="6" t="s">
        <v>1001</v>
      </c>
      <c r="L523" s="6" t="s">
        <v>26</v>
      </c>
      <c r="N523" s="9">
        <v>42657</v>
      </c>
      <c r="O523" s="9">
        <v>42657</v>
      </c>
      <c r="P523" s="1">
        <v>100</v>
      </c>
      <c r="Q523" s="1">
        <v>12</v>
      </c>
      <c r="R523" s="6">
        <v>12</v>
      </c>
      <c r="S523" s="1" t="s">
        <v>27</v>
      </c>
      <c r="T523" s="5" t="str">
        <f t="shared" si="8"/>
        <v>P</v>
      </c>
    </row>
    <row r="524" spans="1:20">
      <c r="A524" s="1">
        <v>1</v>
      </c>
      <c r="B524" s="6" t="s">
        <v>19</v>
      </c>
      <c r="C524" s="6" t="s">
        <v>1003</v>
      </c>
      <c r="D524" s="6" t="s">
        <v>1004</v>
      </c>
      <c r="E524" s="6" t="s">
        <v>22</v>
      </c>
      <c r="F524" s="6" t="s">
        <v>845</v>
      </c>
      <c r="G524" s="6" t="s">
        <v>1005</v>
      </c>
      <c r="H524" s="6" t="s">
        <v>19</v>
      </c>
      <c r="I524" s="6" t="s">
        <v>19</v>
      </c>
      <c r="J524" s="6" t="s">
        <v>1006</v>
      </c>
      <c r="L524" s="6" t="s">
        <v>26</v>
      </c>
      <c r="N524" s="9">
        <v>42654</v>
      </c>
      <c r="O524" s="9">
        <v>42654</v>
      </c>
      <c r="P524" s="1">
        <v>100</v>
      </c>
      <c r="Q524" s="1">
        <v>12</v>
      </c>
      <c r="R524" s="6">
        <v>12</v>
      </c>
      <c r="S524" s="1" t="s">
        <v>27</v>
      </c>
      <c r="T524" s="5" t="str">
        <f t="shared" si="8"/>
        <v>P</v>
      </c>
    </row>
    <row r="525" spans="1:20">
      <c r="A525" s="1">
        <v>1</v>
      </c>
      <c r="B525" s="6" t="s">
        <v>19</v>
      </c>
      <c r="C525" s="6" t="s">
        <v>1007</v>
      </c>
      <c r="D525" s="6" t="s">
        <v>1004</v>
      </c>
      <c r="E525" s="6" t="s">
        <v>22</v>
      </c>
      <c r="F525" s="6" t="s">
        <v>849</v>
      </c>
      <c r="G525" s="6" t="s">
        <v>1005</v>
      </c>
      <c r="H525" s="6" t="s">
        <v>19</v>
      </c>
      <c r="I525" s="6" t="s">
        <v>19</v>
      </c>
      <c r="J525" s="6" t="s">
        <v>1006</v>
      </c>
      <c r="L525" s="6" t="s">
        <v>26</v>
      </c>
      <c r="N525" s="9">
        <v>42642</v>
      </c>
      <c r="O525" s="9">
        <v>42642</v>
      </c>
      <c r="P525" s="1">
        <v>100</v>
      </c>
      <c r="Q525" s="1">
        <v>12</v>
      </c>
      <c r="R525" s="6">
        <v>12</v>
      </c>
      <c r="S525" s="1" t="s">
        <v>27</v>
      </c>
      <c r="T525" s="5" t="str">
        <f t="shared" si="8"/>
        <v>P</v>
      </c>
    </row>
    <row r="526" spans="1:20">
      <c r="A526" s="1">
        <v>1</v>
      </c>
      <c r="B526" s="6" t="s">
        <v>19</v>
      </c>
      <c r="C526" s="6" t="s">
        <v>1008</v>
      </c>
      <c r="D526" s="6" t="s">
        <v>1004</v>
      </c>
      <c r="E526" s="6" t="s">
        <v>22</v>
      </c>
      <c r="F526" s="6" t="s">
        <v>845</v>
      </c>
      <c r="G526" s="6" t="s">
        <v>1005</v>
      </c>
      <c r="H526" s="6" t="s">
        <v>19</v>
      </c>
      <c r="I526" s="6" t="s">
        <v>19</v>
      </c>
      <c r="J526" s="6" t="s">
        <v>1009</v>
      </c>
      <c r="L526" s="6" t="s">
        <v>26</v>
      </c>
      <c r="N526" s="9">
        <v>42654</v>
      </c>
      <c r="O526" s="9">
        <v>42654</v>
      </c>
      <c r="P526" s="1">
        <v>100</v>
      </c>
      <c r="Q526" s="1">
        <v>12</v>
      </c>
      <c r="R526" s="6">
        <v>12</v>
      </c>
      <c r="S526" s="1" t="s">
        <v>27</v>
      </c>
      <c r="T526" s="5" t="str">
        <f t="shared" si="8"/>
        <v>P</v>
      </c>
    </row>
    <row r="527" spans="1:20">
      <c r="A527" s="1">
        <v>1</v>
      </c>
      <c r="B527" s="6" t="s">
        <v>19</v>
      </c>
      <c r="C527" s="6" t="s">
        <v>1010</v>
      </c>
      <c r="D527" s="6" t="s">
        <v>1004</v>
      </c>
      <c r="E527" s="6" t="s">
        <v>22</v>
      </c>
      <c r="F527" s="6" t="s">
        <v>849</v>
      </c>
      <c r="G527" s="6" t="s">
        <v>1005</v>
      </c>
      <c r="H527" s="6" t="s">
        <v>19</v>
      </c>
      <c r="I527" s="6" t="s">
        <v>19</v>
      </c>
      <c r="J527" s="6" t="s">
        <v>1009</v>
      </c>
      <c r="L527" s="6" t="s">
        <v>26</v>
      </c>
      <c r="N527" s="9">
        <v>42642</v>
      </c>
      <c r="O527" s="9">
        <v>42642</v>
      </c>
      <c r="P527" s="1">
        <v>100</v>
      </c>
      <c r="Q527" s="1">
        <v>12</v>
      </c>
      <c r="R527" s="6">
        <v>12</v>
      </c>
      <c r="S527" s="1" t="s">
        <v>27</v>
      </c>
      <c r="T527" s="5" t="str">
        <f t="shared" si="8"/>
        <v>P</v>
      </c>
    </row>
    <row r="528" spans="1:20">
      <c r="A528" s="1">
        <v>1</v>
      </c>
      <c r="B528" s="6" t="s">
        <v>19</v>
      </c>
      <c r="C528" s="6" t="s">
        <v>1011</v>
      </c>
      <c r="D528" s="6" t="s">
        <v>1004</v>
      </c>
      <c r="E528" s="6" t="s">
        <v>22</v>
      </c>
      <c r="F528" s="6" t="s">
        <v>845</v>
      </c>
      <c r="G528" s="6" t="s">
        <v>1005</v>
      </c>
      <c r="H528" s="6" t="s">
        <v>19</v>
      </c>
      <c r="I528" s="6" t="s">
        <v>19</v>
      </c>
      <c r="J528" s="6" t="s">
        <v>1012</v>
      </c>
      <c r="L528" s="6" t="s">
        <v>26</v>
      </c>
      <c r="N528" s="9">
        <v>42654</v>
      </c>
      <c r="O528" s="9">
        <v>42654</v>
      </c>
      <c r="P528" s="1">
        <v>100</v>
      </c>
      <c r="Q528" s="1">
        <v>12</v>
      </c>
      <c r="R528" s="6">
        <v>12</v>
      </c>
      <c r="S528" s="1" t="s">
        <v>27</v>
      </c>
      <c r="T528" s="5" t="str">
        <f t="shared" si="8"/>
        <v>P</v>
      </c>
    </row>
    <row r="529" spans="1:20">
      <c r="A529" s="1">
        <v>1</v>
      </c>
      <c r="B529" s="6" t="s">
        <v>19</v>
      </c>
      <c r="C529" s="6" t="s">
        <v>1013</v>
      </c>
      <c r="D529" s="6" t="s">
        <v>1004</v>
      </c>
      <c r="E529" s="6" t="s">
        <v>22</v>
      </c>
      <c r="F529" s="6" t="s">
        <v>849</v>
      </c>
      <c r="G529" s="6" t="s">
        <v>1005</v>
      </c>
      <c r="H529" s="6" t="s">
        <v>19</v>
      </c>
      <c r="I529" s="6" t="s">
        <v>19</v>
      </c>
      <c r="J529" s="6" t="s">
        <v>1012</v>
      </c>
      <c r="L529" s="6" t="s">
        <v>26</v>
      </c>
      <c r="N529" s="9">
        <v>42642</v>
      </c>
      <c r="O529" s="9">
        <v>42642</v>
      </c>
      <c r="P529" s="1">
        <v>100</v>
      </c>
      <c r="Q529" s="1">
        <v>12</v>
      </c>
      <c r="R529" s="6">
        <v>12</v>
      </c>
      <c r="S529" s="1" t="s">
        <v>27</v>
      </c>
      <c r="T529" s="5" t="str">
        <f t="shared" si="8"/>
        <v>P</v>
      </c>
    </row>
    <row r="530" spans="1:20">
      <c r="A530" s="1">
        <v>1</v>
      </c>
      <c r="B530" s="6" t="s">
        <v>19</v>
      </c>
      <c r="C530" s="6" t="s">
        <v>1014</v>
      </c>
      <c r="D530" s="6" t="s">
        <v>1004</v>
      </c>
      <c r="E530" s="6" t="s">
        <v>22</v>
      </c>
      <c r="F530" s="6" t="s">
        <v>845</v>
      </c>
      <c r="G530" s="6" t="s">
        <v>1005</v>
      </c>
      <c r="H530" s="6" t="s">
        <v>19</v>
      </c>
      <c r="I530" s="6" t="s">
        <v>19</v>
      </c>
      <c r="J530" s="6" t="s">
        <v>1015</v>
      </c>
      <c r="L530" s="6" t="s">
        <v>26</v>
      </c>
      <c r="N530" s="9">
        <v>42654</v>
      </c>
      <c r="O530" s="9">
        <v>42654</v>
      </c>
      <c r="P530" s="1">
        <v>100</v>
      </c>
      <c r="Q530" s="1">
        <v>12</v>
      </c>
      <c r="R530" s="6">
        <v>12</v>
      </c>
      <c r="S530" s="1" t="s">
        <v>27</v>
      </c>
      <c r="T530" s="5" t="str">
        <f t="shared" si="8"/>
        <v>P</v>
      </c>
    </row>
    <row r="531" spans="1:20">
      <c r="A531" s="1">
        <v>1</v>
      </c>
      <c r="B531" s="6" t="s">
        <v>19</v>
      </c>
      <c r="C531" s="6" t="s">
        <v>1016</v>
      </c>
      <c r="D531" s="6" t="s">
        <v>1004</v>
      </c>
      <c r="E531" s="6" t="s">
        <v>22</v>
      </c>
      <c r="F531" s="6" t="s">
        <v>849</v>
      </c>
      <c r="G531" s="6" t="s">
        <v>1005</v>
      </c>
      <c r="H531" s="6" t="s">
        <v>19</v>
      </c>
      <c r="I531" s="6" t="s">
        <v>19</v>
      </c>
      <c r="J531" s="6" t="s">
        <v>1015</v>
      </c>
      <c r="L531" s="6" t="s">
        <v>26</v>
      </c>
      <c r="N531" s="9">
        <v>42651</v>
      </c>
      <c r="O531" s="9">
        <v>42651</v>
      </c>
      <c r="P531" s="1">
        <v>100</v>
      </c>
      <c r="Q531" s="1">
        <v>12</v>
      </c>
      <c r="R531" s="6">
        <v>12</v>
      </c>
      <c r="S531" s="1" t="s">
        <v>27</v>
      </c>
      <c r="T531" s="5" t="str">
        <f t="shared" si="8"/>
        <v>P</v>
      </c>
    </row>
    <row r="532" spans="1:20">
      <c r="A532" s="1">
        <v>1</v>
      </c>
      <c r="B532" s="6" t="s">
        <v>19</v>
      </c>
      <c r="C532" s="6" t="s">
        <v>1017</v>
      </c>
      <c r="D532" s="6" t="s">
        <v>1004</v>
      </c>
      <c r="E532" s="6" t="s">
        <v>22</v>
      </c>
      <c r="F532" s="6" t="s">
        <v>845</v>
      </c>
      <c r="G532" s="6" t="s">
        <v>1005</v>
      </c>
      <c r="H532" s="6" t="s">
        <v>19</v>
      </c>
      <c r="I532" s="6" t="s">
        <v>19</v>
      </c>
      <c r="J532" s="6" t="s">
        <v>1018</v>
      </c>
      <c r="L532" s="6" t="s">
        <v>26</v>
      </c>
      <c r="N532" s="9">
        <v>42667</v>
      </c>
      <c r="O532" s="9">
        <v>42667</v>
      </c>
      <c r="P532" s="1">
        <v>100</v>
      </c>
      <c r="Q532" s="1">
        <v>12</v>
      </c>
      <c r="R532" s="6">
        <v>12</v>
      </c>
      <c r="S532" s="1" t="s">
        <v>27</v>
      </c>
      <c r="T532" s="5" t="str">
        <f t="shared" si="8"/>
        <v>P</v>
      </c>
    </row>
    <row r="533" spans="1:20">
      <c r="A533" s="1">
        <v>1</v>
      </c>
      <c r="B533" s="6" t="s">
        <v>19</v>
      </c>
      <c r="C533" s="6" t="s">
        <v>1019</v>
      </c>
      <c r="D533" s="6" t="s">
        <v>1004</v>
      </c>
      <c r="E533" s="6" t="s">
        <v>22</v>
      </c>
      <c r="F533" s="6" t="s">
        <v>849</v>
      </c>
      <c r="G533" s="6" t="s">
        <v>1005</v>
      </c>
      <c r="H533" s="6" t="s">
        <v>19</v>
      </c>
      <c r="I533" s="6" t="s">
        <v>19</v>
      </c>
      <c r="J533" s="6" t="s">
        <v>1018</v>
      </c>
      <c r="L533" s="6" t="s">
        <v>26</v>
      </c>
      <c r="N533" s="9">
        <v>42651</v>
      </c>
      <c r="O533" s="9">
        <v>42651</v>
      </c>
      <c r="P533" s="1">
        <v>100</v>
      </c>
      <c r="Q533" s="1">
        <v>12</v>
      </c>
      <c r="R533" s="6">
        <v>12</v>
      </c>
      <c r="S533" s="1" t="s">
        <v>27</v>
      </c>
      <c r="T533" s="5" t="str">
        <f t="shared" si="8"/>
        <v>P</v>
      </c>
    </row>
    <row r="534" spans="1:20">
      <c r="A534" s="1">
        <v>1</v>
      </c>
      <c r="B534" s="6" t="s">
        <v>19</v>
      </c>
      <c r="C534" s="6" t="s">
        <v>1020</v>
      </c>
      <c r="D534" s="6" t="s">
        <v>1004</v>
      </c>
      <c r="E534" s="6" t="s">
        <v>22</v>
      </c>
      <c r="F534" s="6" t="s">
        <v>845</v>
      </c>
      <c r="G534" s="6" t="s">
        <v>1005</v>
      </c>
      <c r="H534" s="6" t="s">
        <v>19</v>
      </c>
      <c r="I534" s="6" t="s">
        <v>19</v>
      </c>
      <c r="J534" s="6" t="s">
        <v>1021</v>
      </c>
      <c r="L534" s="6" t="s">
        <v>26</v>
      </c>
      <c r="N534" s="9">
        <v>42667</v>
      </c>
      <c r="O534" s="9">
        <v>42667</v>
      </c>
      <c r="P534" s="1">
        <v>100</v>
      </c>
      <c r="Q534" s="1">
        <v>12</v>
      </c>
      <c r="R534" s="6">
        <v>12</v>
      </c>
      <c r="S534" s="1" t="s">
        <v>27</v>
      </c>
      <c r="T534" s="5" t="str">
        <f t="shared" si="8"/>
        <v>P</v>
      </c>
    </row>
    <row r="535" spans="1:20">
      <c r="A535" s="1">
        <v>1</v>
      </c>
      <c r="B535" s="6" t="s">
        <v>19</v>
      </c>
      <c r="C535" s="6" t="s">
        <v>1022</v>
      </c>
      <c r="D535" s="6" t="s">
        <v>1004</v>
      </c>
      <c r="E535" s="6" t="s">
        <v>22</v>
      </c>
      <c r="F535" s="6" t="s">
        <v>849</v>
      </c>
      <c r="G535" s="6" t="s">
        <v>1005</v>
      </c>
      <c r="H535" s="6" t="s">
        <v>19</v>
      </c>
      <c r="I535" s="6" t="s">
        <v>19</v>
      </c>
      <c r="J535" s="6" t="s">
        <v>1021</v>
      </c>
      <c r="L535" s="6" t="s">
        <v>26</v>
      </c>
      <c r="N535" s="9">
        <v>42662</v>
      </c>
      <c r="O535" s="9">
        <v>42662</v>
      </c>
      <c r="P535" s="1">
        <v>100</v>
      </c>
      <c r="Q535" s="1">
        <v>12</v>
      </c>
      <c r="R535" s="6">
        <v>12</v>
      </c>
      <c r="S535" s="1" t="s">
        <v>27</v>
      </c>
      <c r="T535" s="5" t="str">
        <f t="shared" si="8"/>
        <v>P</v>
      </c>
    </row>
    <row r="536" spans="1:20">
      <c r="A536" s="1">
        <v>1</v>
      </c>
      <c r="B536" s="6" t="s">
        <v>19</v>
      </c>
      <c r="C536" s="6" t="s">
        <v>1023</v>
      </c>
      <c r="D536" s="6" t="s">
        <v>1004</v>
      </c>
      <c r="E536" s="6" t="s">
        <v>22</v>
      </c>
      <c r="F536" s="6" t="s">
        <v>845</v>
      </c>
      <c r="G536" s="6" t="s">
        <v>1005</v>
      </c>
      <c r="H536" s="6" t="s">
        <v>19</v>
      </c>
      <c r="I536" s="6" t="s">
        <v>19</v>
      </c>
      <c r="J536" s="6" t="s">
        <v>1024</v>
      </c>
      <c r="L536" s="6" t="s">
        <v>26</v>
      </c>
      <c r="N536" s="9">
        <v>42653</v>
      </c>
      <c r="O536" s="9">
        <v>42653</v>
      </c>
      <c r="P536" s="1">
        <v>100</v>
      </c>
      <c r="Q536" s="1">
        <v>12</v>
      </c>
      <c r="R536" s="6">
        <v>12</v>
      </c>
      <c r="S536" s="1" t="s">
        <v>27</v>
      </c>
      <c r="T536" s="5" t="str">
        <f t="shared" si="8"/>
        <v>P</v>
      </c>
    </row>
    <row r="537" spans="1:20">
      <c r="A537" s="1">
        <v>1</v>
      </c>
      <c r="B537" s="6" t="s">
        <v>19</v>
      </c>
      <c r="C537" s="6" t="s">
        <v>1025</v>
      </c>
      <c r="D537" s="6" t="s">
        <v>1004</v>
      </c>
      <c r="E537" s="6" t="s">
        <v>22</v>
      </c>
      <c r="F537" s="6" t="s">
        <v>849</v>
      </c>
      <c r="G537" s="6" t="s">
        <v>1005</v>
      </c>
      <c r="H537" s="6" t="s">
        <v>19</v>
      </c>
      <c r="I537" s="6" t="s">
        <v>19</v>
      </c>
      <c r="J537" s="6" t="s">
        <v>1024</v>
      </c>
      <c r="L537" s="6" t="s">
        <v>26</v>
      </c>
      <c r="N537" s="9">
        <v>42651</v>
      </c>
      <c r="O537" s="9">
        <v>42651</v>
      </c>
      <c r="P537" s="1">
        <v>100</v>
      </c>
      <c r="Q537" s="1">
        <v>12</v>
      </c>
      <c r="R537" s="6">
        <v>12</v>
      </c>
      <c r="S537" s="1" t="s">
        <v>27</v>
      </c>
      <c r="T537" s="5" t="str">
        <f t="shared" si="8"/>
        <v>P</v>
      </c>
    </row>
    <row r="538" spans="1:20">
      <c r="A538" s="1">
        <v>1</v>
      </c>
      <c r="B538" s="6" t="s">
        <v>19</v>
      </c>
      <c r="C538" s="6" t="s">
        <v>1026</v>
      </c>
      <c r="D538" s="6" t="s">
        <v>1004</v>
      </c>
      <c r="E538" s="6" t="s">
        <v>22</v>
      </c>
      <c r="F538" s="6" t="s">
        <v>845</v>
      </c>
      <c r="G538" s="6" t="s">
        <v>1005</v>
      </c>
      <c r="H538" s="6" t="s">
        <v>19</v>
      </c>
      <c r="I538" s="6" t="s">
        <v>19</v>
      </c>
      <c r="J538" s="6" t="s">
        <v>1027</v>
      </c>
      <c r="L538" s="6" t="s">
        <v>26</v>
      </c>
      <c r="N538" s="9">
        <v>42685</v>
      </c>
      <c r="O538" s="9">
        <v>42685</v>
      </c>
      <c r="P538" s="1">
        <v>100</v>
      </c>
      <c r="Q538" s="1">
        <v>12</v>
      </c>
      <c r="R538" s="6">
        <v>12</v>
      </c>
      <c r="S538" s="1" t="s">
        <v>27</v>
      </c>
      <c r="T538" s="5" t="str">
        <f t="shared" si="8"/>
        <v>P</v>
      </c>
    </row>
    <row r="539" spans="1:20">
      <c r="A539" s="1">
        <v>1</v>
      </c>
      <c r="B539" s="6" t="s">
        <v>19</v>
      </c>
      <c r="C539" s="6" t="s">
        <v>1028</v>
      </c>
      <c r="D539" s="6" t="s">
        <v>1004</v>
      </c>
      <c r="E539" s="6" t="s">
        <v>22</v>
      </c>
      <c r="F539" s="6" t="s">
        <v>849</v>
      </c>
      <c r="G539" s="6" t="s">
        <v>1005</v>
      </c>
      <c r="H539" s="6" t="s">
        <v>19</v>
      </c>
      <c r="I539" s="6" t="s">
        <v>19</v>
      </c>
      <c r="J539" s="6" t="s">
        <v>1027</v>
      </c>
      <c r="L539" s="6" t="s">
        <v>26</v>
      </c>
      <c r="N539" s="9">
        <v>42674</v>
      </c>
      <c r="O539" s="9">
        <v>42674</v>
      </c>
      <c r="P539" s="1">
        <v>100</v>
      </c>
      <c r="Q539" s="1">
        <v>12</v>
      </c>
      <c r="R539" s="6">
        <v>12</v>
      </c>
      <c r="S539" s="1" t="s">
        <v>27</v>
      </c>
      <c r="T539" s="5" t="str">
        <f t="shared" si="8"/>
        <v>P</v>
      </c>
    </row>
    <row r="540" spans="1:20">
      <c r="A540" s="1">
        <v>1</v>
      </c>
      <c r="B540" s="6" t="s">
        <v>19</v>
      </c>
      <c r="C540" s="6" t="s">
        <v>1029</v>
      </c>
      <c r="D540" s="6" t="s">
        <v>1004</v>
      </c>
      <c r="E540" s="6" t="s">
        <v>22</v>
      </c>
      <c r="F540" s="6" t="s">
        <v>845</v>
      </c>
      <c r="G540" s="6" t="s">
        <v>1005</v>
      </c>
      <c r="H540" s="6" t="s">
        <v>19</v>
      </c>
      <c r="I540" s="6" t="s">
        <v>19</v>
      </c>
      <c r="J540" s="6" t="s">
        <v>1030</v>
      </c>
      <c r="L540" s="6" t="s">
        <v>26</v>
      </c>
      <c r="N540" s="9">
        <v>42653</v>
      </c>
      <c r="O540" s="9">
        <v>42653</v>
      </c>
      <c r="P540" s="1">
        <v>100</v>
      </c>
      <c r="Q540" s="1">
        <v>12</v>
      </c>
      <c r="R540" s="6">
        <v>12</v>
      </c>
      <c r="S540" s="1" t="s">
        <v>27</v>
      </c>
      <c r="T540" s="5" t="str">
        <f t="shared" si="8"/>
        <v>P</v>
      </c>
    </row>
    <row r="541" spans="1:20">
      <c r="A541" s="1">
        <v>1</v>
      </c>
      <c r="B541" s="6" t="s">
        <v>19</v>
      </c>
      <c r="C541" s="6" t="s">
        <v>1031</v>
      </c>
      <c r="D541" s="6" t="s">
        <v>1004</v>
      </c>
      <c r="E541" s="6" t="s">
        <v>22</v>
      </c>
      <c r="F541" s="6" t="s">
        <v>849</v>
      </c>
      <c r="G541" s="6" t="s">
        <v>1005</v>
      </c>
      <c r="H541" s="6" t="s">
        <v>19</v>
      </c>
      <c r="I541" s="6" t="s">
        <v>19</v>
      </c>
      <c r="J541" s="6" t="s">
        <v>1030</v>
      </c>
      <c r="L541" s="6" t="s">
        <v>26</v>
      </c>
      <c r="N541" s="9">
        <v>42651</v>
      </c>
      <c r="O541" s="9">
        <v>42651</v>
      </c>
      <c r="P541" s="1">
        <v>100</v>
      </c>
      <c r="Q541" s="1">
        <v>12</v>
      </c>
      <c r="R541" s="6">
        <v>12</v>
      </c>
      <c r="S541" s="1" t="s">
        <v>27</v>
      </c>
      <c r="T541" s="5" t="str">
        <f t="shared" si="8"/>
        <v>P</v>
      </c>
    </row>
    <row r="542" spans="1:20">
      <c r="A542" s="1">
        <v>1</v>
      </c>
      <c r="B542" s="6" t="s">
        <v>19</v>
      </c>
      <c r="C542" s="6" t="s">
        <v>1032</v>
      </c>
      <c r="D542" s="6" t="s">
        <v>1004</v>
      </c>
      <c r="E542" s="6" t="s">
        <v>22</v>
      </c>
      <c r="F542" s="6" t="s">
        <v>845</v>
      </c>
      <c r="G542" s="6" t="s">
        <v>1005</v>
      </c>
      <c r="H542" s="6" t="s">
        <v>19</v>
      </c>
      <c r="I542" s="6" t="s">
        <v>19</v>
      </c>
      <c r="J542" s="6" t="s">
        <v>1033</v>
      </c>
      <c r="L542" s="6" t="s">
        <v>26</v>
      </c>
      <c r="N542" s="9">
        <v>42671</v>
      </c>
      <c r="O542" s="9">
        <v>42671</v>
      </c>
      <c r="P542" s="1">
        <v>100</v>
      </c>
      <c r="Q542" s="1">
        <v>12</v>
      </c>
      <c r="R542" s="6">
        <v>12</v>
      </c>
      <c r="S542" s="1" t="s">
        <v>27</v>
      </c>
      <c r="T542" s="5" t="str">
        <f t="shared" si="8"/>
        <v>P</v>
      </c>
    </row>
    <row r="543" spans="1:20">
      <c r="A543" s="1">
        <v>1</v>
      </c>
      <c r="B543" s="6" t="s">
        <v>19</v>
      </c>
      <c r="C543" s="6" t="s">
        <v>1034</v>
      </c>
      <c r="D543" s="6" t="s">
        <v>1004</v>
      </c>
      <c r="E543" s="6" t="s">
        <v>22</v>
      </c>
      <c r="F543" s="6" t="s">
        <v>849</v>
      </c>
      <c r="G543" s="6" t="s">
        <v>1005</v>
      </c>
      <c r="H543" s="6" t="s">
        <v>19</v>
      </c>
      <c r="I543" s="6" t="s">
        <v>19</v>
      </c>
      <c r="J543" s="6" t="s">
        <v>1033</v>
      </c>
      <c r="L543" s="6" t="s">
        <v>26</v>
      </c>
      <c r="N543" s="9">
        <v>42667</v>
      </c>
      <c r="O543" s="9">
        <v>42667</v>
      </c>
      <c r="P543" s="1">
        <v>100</v>
      </c>
      <c r="Q543" s="1">
        <v>12</v>
      </c>
      <c r="R543" s="6">
        <v>12</v>
      </c>
      <c r="S543" s="1" t="s">
        <v>27</v>
      </c>
      <c r="T543" s="5" t="str">
        <f t="shared" si="8"/>
        <v>P</v>
      </c>
    </row>
    <row r="544" spans="1:20">
      <c r="A544" s="1">
        <v>1</v>
      </c>
      <c r="B544" s="6" t="s">
        <v>19</v>
      </c>
      <c r="C544" s="6" t="s">
        <v>1035</v>
      </c>
      <c r="D544" s="6" t="s">
        <v>1004</v>
      </c>
      <c r="E544" s="6" t="s">
        <v>22</v>
      </c>
      <c r="F544" s="6" t="s">
        <v>845</v>
      </c>
      <c r="G544" s="6" t="s">
        <v>1005</v>
      </c>
      <c r="H544" s="6" t="s">
        <v>19</v>
      </c>
      <c r="I544" s="6" t="s">
        <v>19</v>
      </c>
      <c r="J544" s="6" t="s">
        <v>1036</v>
      </c>
      <c r="L544" s="6" t="s">
        <v>26</v>
      </c>
      <c r="N544" s="9">
        <v>42671</v>
      </c>
      <c r="O544" s="9">
        <v>42671</v>
      </c>
      <c r="P544" s="1">
        <v>100</v>
      </c>
      <c r="Q544" s="1">
        <v>12</v>
      </c>
      <c r="R544" s="6">
        <v>12</v>
      </c>
      <c r="S544" s="1" t="s">
        <v>27</v>
      </c>
      <c r="T544" s="5" t="str">
        <f t="shared" si="8"/>
        <v>P</v>
      </c>
    </row>
    <row r="545" spans="1:20">
      <c r="A545" s="1">
        <v>1</v>
      </c>
      <c r="B545" s="6" t="s">
        <v>19</v>
      </c>
      <c r="C545" s="6" t="s">
        <v>1037</v>
      </c>
      <c r="D545" s="6" t="s">
        <v>1004</v>
      </c>
      <c r="E545" s="6" t="s">
        <v>22</v>
      </c>
      <c r="F545" s="6" t="s">
        <v>849</v>
      </c>
      <c r="G545" s="6" t="s">
        <v>1005</v>
      </c>
      <c r="H545" s="6" t="s">
        <v>19</v>
      </c>
      <c r="I545" s="6" t="s">
        <v>19</v>
      </c>
      <c r="J545" s="6" t="s">
        <v>1036</v>
      </c>
      <c r="L545" s="6" t="s">
        <v>26</v>
      </c>
      <c r="N545" s="9">
        <v>42670</v>
      </c>
      <c r="O545" s="9">
        <v>42670</v>
      </c>
      <c r="P545" s="1">
        <v>100</v>
      </c>
      <c r="Q545" s="1">
        <v>12</v>
      </c>
      <c r="R545" s="6">
        <v>12</v>
      </c>
      <c r="S545" s="1" t="s">
        <v>27</v>
      </c>
      <c r="T545" s="5" t="str">
        <f t="shared" si="8"/>
        <v>P</v>
      </c>
    </row>
    <row r="546" spans="1:20">
      <c r="A546" s="1">
        <v>1</v>
      </c>
      <c r="B546" s="6" t="s">
        <v>19</v>
      </c>
      <c r="C546" s="6" t="s">
        <v>1038</v>
      </c>
      <c r="D546" s="6" t="s">
        <v>1004</v>
      </c>
      <c r="E546" s="6" t="s">
        <v>22</v>
      </c>
      <c r="F546" s="6" t="s">
        <v>845</v>
      </c>
      <c r="G546" s="6" t="s">
        <v>1005</v>
      </c>
      <c r="H546" s="6" t="s">
        <v>19</v>
      </c>
      <c r="I546" s="6" t="s">
        <v>19</v>
      </c>
      <c r="J546" s="6" t="s">
        <v>1039</v>
      </c>
      <c r="L546" s="6" t="s">
        <v>26</v>
      </c>
      <c r="N546" s="9">
        <v>42685</v>
      </c>
      <c r="O546" s="9">
        <v>42685</v>
      </c>
      <c r="P546" s="1">
        <v>100</v>
      </c>
      <c r="Q546" s="1">
        <v>12</v>
      </c>
      <c r="R546" s="6">
        <v>12</v>
      </c>
      <c r="S546" s="1" t="s">
        <v>27</v>
      </c>
      <c r="T546" s="5" t="str">
        <f t="shared" si="8"/>
        <v>P</v>
      </c>
    </row>
    <row r="547" spans="1:20">
      <c r="A547" s="1">
        <v>1</v>
      </c>
      <c r="B547" s="6" t="s">
        <v>19</v>
      </c>
      <c r="C547" s="6" t="s">
        <v>1040</v>
      </c>
      <c r="D547" s="6" t="s">
        <v>1004</v>
      </c>
      <c r="E547" s="6" t="s">
        <v>22</v>
      </c>
      <c r="F547" s="6" t="s">
        <v>849</v>
      </c>
      <c r="G547" s="6" t="s">
        <v>1005</v>
      </c>
      <c r="H547" s="6" t="s">
        <v>19</v>
      </c>
      <c r="I547" s="6" t="s">
        <v>19</v>
      </c>
      <c r="J547" s="6" t="s">
        <v>1039</v>
      </c>
      <c r="L547" s="6" t="s">
        <v>26</v>
      </c>
      <c r="N547" s="9">
        <v>42683</v>
      </c>
      <c r="O547" s="9">
        <v>42683</v>
      </c>
      <c r="P547" s="1">
        <v>100</v>
      </c>
      <c r="Q547" s="1">
        <v>12</v>
      </c>
      <c r="R547" s="6">
        <v>12</v>
      </c>
      <c r="S547" s="1" t="s">
        <v>27</v>
      </c>
      <c r="T547" s="5" t="str">
        <f t="shared" si="8"/>
        <v>P</v>
      </c>
    </row>
    <row r="548" spans="1:20">
      <c r="A548" s="1">
        <v>1</v>
      </c>
      <c r="B548" s="6" t="s">
        <v>19</v>
      </c>
      <c r="C548" s="6" t="s">
        <v>1041</v>
      </c>
      <c r="D548" s="6" t="s">
        <v>1004</v>
      </c>
      <c r="E548" s="6" t="s">
        <v>22</v>
      </c>
      <c r="F548" s="6" t="s">
        <v>845</v>
      </c>
      <c r="G548" s="6" t="s">
        <v>1005</v>
      </c>
      <c r="H548" s="6" t="s">
        <v>19</v>
      </c>
      <c r="I548" s="6" t="s">
        <v>19</v>
      </c>
      <c r="J548" s="6" t="s">
        <v>1042</v>
      </c>
      <c r="L548" s="6" t="s">
        <v>26</v>
      </c>
      <c r="N548" s="9">
        <v>42670</v>
      </c>
      <c r="O548" s="9">
        <v>42670</v>
      </c>
      <c r="P548" s="1">
        <v>100</v>
      </c>
      <c r="Q548" s="1">
        <v>12</v>
      </c>
      <c r="R548" s="6">
        <v>12</v>
      </c>
      <c r="S548" s="1" t="s">
        <v>27</v>
      </c>
      <c r="T548" s="5" t="str">
        <f t="shared" si="8"/>
        <v>P</v>
      </c>
    </row>
    <row r="549" spans="1:20">
      <c r="A549" s="1">
        <v>1</v>
      </c>
      <c r="B549" s="6" t="s">
        <v>19</v>
      </c>
      <c r="C549" s="6" t="s">
        <v>1043</v>
      </c>
      <c r="D549" s="6" t="s">
        <v>1004</v>
      </c>
      <c r="E549" s="6" t="s">
        <v>22</v>
      </c>
      <c r="F549" s="6" t="s">
        <v>849</v>
      </c>
      <c r="G549" s="6" t="s">
        <v>1005</v>
      </c>
      <c r="H549" s="6" t="s">
        <v>19</v>
      </c>
      <c r="I549" s="6" t="s">
        <v>19</v>
      </c>
      <c r="J549" s="6" t="s">
        <v>1042</v>
      </c>
      <c r="L549" s="6" t="s">
        <v>26</v>
      </c>
      <c r="N549" s="9">
        <v>42662</v>
      </c>
      <c r="O549" s="9">
        <v>42662</v>
      </c>
      <c r="P549" s="1">
        <v>100</v>
      </c>
      <c r="Q549" s="1">
        <v>12</v>
      </c>
      <c r="R549" s="6">
        <v>12</v>
      </c>
      <c r="S549" s="1" t="s">
        <v>27</v>
      </c>
      <c r="T549" s="5" t="str">
        <f t="shared" si="8"/>
        <v>P</v>
      </c>
    </row>
    <row r="550" spans="1:20">
      <c r="A550" s="1">
        <v>1</v>
      </c>
      <c r="B550" s="6" t="s">
        <v>19</v>
      </c>
      <c r="C550" s="6" t="s">
        <v>1044</v>
      </c>
      <c r="D550" s="6" t="s">
        <v>1004</v>
      </c>
      <c r="E550" s="6" t="s">
        <v>22</v>
      </c>
      <c r="F550" s="6" t="s">
        <v>845</v>
      </c>
      <c r="G550" s="6" t="s">
        <v>1005</v>
      </c>
      <c r="H550" s="6" t="s">
        <v>19</v>
      </c>
      <c r="I550" s="6" t="s">
        <v>19</v>
      </c>
      <c r="J550" s="6" t="s">
        <v>1045</v>
      </c>
      <c r="L550" s="6" t="s">
        <v>26</v>
      </c>
      <c r="N550" s="9">
        <v>42670</v>
      </c>
      <c r="O550" s="9">
        <v>42670</v>
      </c>
      <c r="P550" s="1">
        <v>100</v>
      </c>
      <c r="Q550" s="1">
        <v>12</v>
      </c>
      <c r="R550" s="6">
        <v>12</v>
      </c>
      <c r="S550" s="1" t="s">
        <v>27</v>
      </c>
      <c r="T550" s="5" t="str">
        <f t="shared" si="8"/>
        <v>P</v>
      </c>
    </row>
    <row r="551" spans="1:20">
      <c r="A551" s="1">
        <v>1</v>
      </c>
      <c r="B551" s="6" t="s">
        <v>19</v>
      </c>
      <c r="C551" s="6" t="s">
        <v>1046</v>
      </c>
      <c r="D551" s="6" t="s">
        <v>1004</v>
      </c>
      <c r="E551" s="6" t="s">
        <v>22</v>
      </c>
      <c r="F551" s="6" t="s">
        <v>849</v>
      </c>
      <c r="G551" s="6" t="s">
        <v>1005</v>
      </c>
      <c r="H551" s="6" t="s">
        <v>19</v>
      </c>
      <c r="I551" s="6" t="s">
        <v>19</v>
      </c>
      <c r="J551" s="6" t="s">
        <v>1045</v>
      </c>
      <c r="L551" s="6" t="s">
        <v>26</v>
      </c>
      <c r="N551" s="9">
        <v>42662</v>
      </c>
      <c r="O551" s="9">
        <v>42662</v>
      </c>
      <c r="P551" s="1">
        <v>100</v>
      </c>
      <c r="Q551" s="1">
        <v>12</v>
      </c>
      <c r="R551" s="6">
        <v>12</v>
      </c>
      <c r="S551" s="1" t="s">
        <v>27</v>
      </c>
      <c r="T551" s="5" t="str">
        <f t="shared" si="8"/>
        <v>P</v>
      </c>
    </row>
    <row r="552" spans="1:20">
      <c r="A552" s="1">
        <v>1</v>
      </c>
      <c r="B552" s="6" t="s">
        <v>19</v>
      </c>
      <c r="C552" s="6" t="s">
        <v>1047</v>
      </c>
      <c r="D552" s="6" t="s">
        <v>1048</v>
      </c>
      <c r="E552" s="6" t="s">
        <v>22</v>
      </c>
      <c r="F552" s="6" t="s">
        <v>845</v>
      </c>
      <c r="G552" s="6" t="s">
        <v>1049</v>
      </c>
      <c r="H552" s="6" t="s">
        <v>19</v>
      </c>
      <c r="I552" s="6" t="s">
        <v>19</v>
      </c>
      <c r="J552" s="6" t="s">
        <v>1050</v>
      </c>
      <c r="L552" s="6" t="s">
        <v>26</v>
      </c>
      <c r="N552" s="9">
        <v>42606</v>
      </c>
      <c r="O552" s="9">
        <v>42606</v>
      </c>
      <c r="P552" s="1">
        <v>100</v>
      </c>
      <c r="Q552" s="1">
        <v>12</v>
      </c>
      <c r="R552" s="6">
        <v>12</v>
      </c>
      <c r="S552" s="1" t="s">
        <v>27</v>
      </c>
      <c r="T552" s="5" t="str">
        <f t="shared" si="8"/>
        <v>P</v>
      </c>
    </row>
    <row r="553" spans="1:20">
      <c r="A553" s="1">
        <v>1</v>
      </c>
      <c r="B553" s="6" t="s">
        <v>19</v>
      </c>
      <c r="C553" s="6" t="s">
        <v>1051</v>
      </c>
      <c r="D553" s="6" t="s">
        <v>1048</v>
      </c>
      <c r="E553" s="6" t="s">
        <v>22</v>
      </c>
      <c r="F553" s="6" t="s">
        <v>849</v>
      </c>
      <c r="G553" s="6" t="s">
        <v>1049</v>
      </c>
      <c r="H553" s="6" t="s">
        <v>19</v>
      </c>
      <c r="I553" s="6" t="s">
        <v>19</v>
      </c>
      <c r="J553" s="6" t="s">
        <v>1050</v>
      </c>
      <c r="L553" s="6" t="s">
        <v>26</v>
      </c>
      <c r="N553" s="9">
        <v>42503</v>
      </c>
      <c r="O553" s="9">
        <v>42606</v>
      </c>
      <c r="P553" s="1">
        <v>100</v>
      </c>
      <c r="Q553" s="1">
        <v>12</v>
      </c>
      <c r="R553" s="6">
        <v>12</v>
      </c>
      <c r="S553" s="1" t="s">
        <v>27</v>
      </c>
      <c r="T553" s="5" t="str">
        <f t="shared" si="8"/>
        <v>P</v>
      </c>
    </row>
    <row r="554" spans="1:20">
      <c r="A554" s="1">
        <v>1</v>
      </c>
      <c r="B554" s="6" t="s">
        <v>19</v>
      </c>
      <c r="C554" s="6" t="s">
        <v>1052</v>
      </c>
      <c r="D554" s="6" t="s">
        <v>1048</v>
      </c>
      <c r="E554" s="6" t="s">
        <v>22</v>
      </c>
      <c r="F554" s="6" t="s">
        <v>845</v>
      </c>
      <c r="G554" s="6" t="s">
        <v>1049</v>
      </c>
      <c r="H554" s="6" t="s">
        <v>19</v>
      </c>
      <c r="I554" s="6" t="s">
        <v>19</v>
      </c>
      <c r="J554" s="6" t="s">
        <v>1053</v>
      </c>
      <c r="L554" s="6" t="s">
        <v>26</v>
      </c>
      <c r="N554" s="9">
        <v>42606</v>
      </c>
      <c r="O554" s="9">
        <v>42606</v>
      </c>
      <c r="P554" s="1">
        <v>100</v>
      </c>
      <c r="Q554" s="1">
        <v>12</v>
      </c>
      <c r="R554" s="6">
        <v>12</v>
      </c>
      <c r="S554" s="1" t="s">
        <v>27</v>
      </c>
      <c r="T554" s="5" t="str">
        <f t="shared" si="8"/>
        <v>P</v>
      </c>
    </row>
    <row r="555" spans="1:20">
      <c r="A555" s="1">
        <v>1</v>
      </c>
      <c r="B555" s="6" t="s">
        <v>19</v>
      </c>
      <c r="C555" s="6" t="s">
        <v>1054</v>
      </c>
      <c r="D555" s="6" t="s">
        <v>1048</v>
      </c>
      <c r="E555" s="6" t="s">
        <v>22</v>
      </c>
      <c r="F555" s="6" t="s">
        <v>849</v>
      </c>
      <c r="G555" s="6" t="s">
        <v>1049</v>
      </c>
      <c r="H555" s="6" t="s">
        <v>19</v>
      </c>
      <c r="I555" s="6" t="s">
        <v>19</v>
      </c>
      <c r="J555" s="6" t="s">
        <v>1053</v>
      </c>
      <c r="L555" s="6" t="s">
        <v>26</v>
      </c>
      <c r="N555" s="9">
        <v>42503</v>
      </c>
      <c r="O555" s="9">
        <v>42606</v>
      </c>
      <c r="P555" s="1">
        <v>100</v>
      </c>
      <c r="Q555" s="1">
        <v>12</v>
      </c>
      <c r="R555" s="6">
        <v>12</v>
      </c>
      <c r="S555" s="1" t="s">
        <v>27</v>
      </c>
      <c r="T555" s="5" t="str">
        <f t="shared" si="8"/>
        <v>P</v>
      </c>
    </row>
    <row r="556" spans="1:20">
      <c r="A556" s="1">
        <v>1</v>
      </c>
      <c r="B556" s="6" t="s">
        <v>19</v>
      </c>
      <c r="C556" s="6" t="s">
        <v>1055</v>
      </c>
      <c r="D556" s="6" t="s">
        <v>1048</v>
      </c>
      <c r="E556" s="6" t="s">
        <v>22</v>
      </c>
      <c r="F556" s="6" t="s">
        <v>845</v>
      </c>
      <c r="G556" s="6" t="s">
        <v>1049</v>
      </c>
      <c r="H556" s="6" t="s">
        <v>19</v>
      </c>
      <c r="I556" s="6" t="s">
        <v>19</v>
      </c>
      <c r="J556" s="6" t="s">
        <v>1056</v>
      </c>
      <c r="L556" s="6" t="s">
        <v>26</v>
      </c>
      <c r="N556" s="9">
        <v>42606</v>
      </c>
      <c r="O556" s="9">
        <v>42606</v>
      </c>
      <c r="P556" s="1">
        <v>100</v>
      </c>
      <c r="Q556" s="1">
        <v>12</v>
      </c>
      <c r="R556" s="6">
        <v>12</v>
      </c>
      <c r="S556" s="1" t="s">
        <v>27</v>
      </c>
      <c r="T556" s="5" t="str">
        <f t="shared" si="8"/>
        <v>P</v>
      </c>
    </row>
    <row r="557" spans="1:20">
      <c r="A557" s="1">
        <v>1</v>
      </c>
      <c r="B557" s="6" t="s">
        <v>19</v>
      </c>
      <c r="C557" s="6" t="s">
        <v>1057</v>
      </c>
      <c r="D557" s="6" t="s">
        <v>1048</v>
      </c>
      <c r="E557" s="6" t="s">
        <v>22</v>
      </c>
      <c r="F557" s="6" t="s">
        <v>849</v>
      </c>
      <c r="G557" s="6" t="s">
        <v>1049</v>
      </c>
      <c r="H557" s="6" t="s">
        <v>19</v>
      </c>
      <c r="I557" s="6" t="s">
        <v>19</v>
      </c>
      <c r="J557" s="6" t="s">
        <v>1056</v>
      </c>
      <c r="L557" s="6" t="s">
        <v>26</v>
      </c>
      <c r="N557" s="9">
        <v>42503</v>
      </c>
      <c r="O557" s="9">
        <v>42606</v>
      </c>
      <c r="P557" s="1">
        <v>100</v>
      </c>
      <c r="Q557" s="1">
        <v>12</v>
      </c>
      <c r="R557" s="6">
        <v>12</v>
      </c>
      <c r="S557" s="1" t="s">
        <v>27</v>
      </c>
      <c r="T557" s="5" t="str">
        <f t="shared" si="8"/>
        <v>P</v>
      </c>
    </row>
    <row r="558" spans="1:20">
      <c r="A558" s="1">
        <v>1</v>
      </c>
      <c r="B558" s="6" t="s">
        <v>19</v>
      </c>
      <c r="C558" s="6" t="s">
        <v>1058</v>
      </c>
      <c r="D558" s="6" t="s">
        <v>1048</v>
      </c>
      <c r="E558" s="6" t="s">
        <v>22</v>
      </c>
      <c r="F558" s="6" t="s">
        <v>845</v>
      </c>
      <c r="G558" s="6" t="s">
        <v>1049</v>
      </c>
      <c r="H558" s="6" t="s">
        <v>19</v>
      </c>
      <c r="I558" s="6" t="s">
        <v>19</v>
      </c>
      <c r="J558" s="6" t="s">
        <v>1059</v>
      </c>
      <c r="L558" s="6" t="s">
        <v>26</v>
      </c>
      <c r="N558" s="9">
        <v>42606</v>
      </c>
      <c r="O558" s="9">
        <v>42606</v>
      </c>
      <c r="P558" s="1">
        <v>100</v>
      </c>
      <c r="Q558" s="1">
        <v>12</v>
      </c>
      <c r="R558" s="6">
        <v>12</v>
      </c>
      <c r="S558" s="1" t="s">
        <v>27</v>
      </c>
      <c r="T558" s="5" t="str">
        <f t="shared" si="8"/>
        <v>P</v>
      </c>
    </row>
    <row r="559" spans="1:20">
      <c r="A559" s="1">
        <v>1</v>
      </c>
      <c r="B559" s="6" t="s">
        <v>19</v>
      </c>
      <c r="C559" s="6" t="s">
        <v>1060</v>
      </c>
      <c r="D559" s="6" t="s">
        <v>1048</v>
      </c>
      <c r="E559" s="6" t="s">
        <v>22</v>
      </c>
      <c r="F559" s="6" t="s">
        <v>849</v>
      </c>
      <c r="G559" s="6" t="s">
        <v>1049</v>
      </c>
      <c r="H559" s="6" t="s">
        <v>19</v>
      </c>
      <c r="I559" s="6" t="s">
        <v>19</v>
      </c>
      <c r="J559" s="6" t="s">
        <v>1059</v>
      </c>
      <c r="L559" s="6" t="s">
        <v>26</v>
      </c>
      <c r="N559" s="9">
        <v>42503</v>
      </c>
      <c r="O559" s="9">
        <v>42606</v>
      </c>
      <c r="P559" s="1">
        <v>100</v>
      </c>
      <c r="Q559" s="1">
        <v>12</v>
      </c>
      <c r="R559" s="6">
        <v>12</v>
      </c>
      <c r="S559" s="1" t="s">
        <v>27</v>
      </c>
      <c r="T559" s="5" t="str">
        <f t="shared" si="8"/>
        <v>P</v>
      </c>
    </row>
    <row r="560" spans="1:20">
      <c r="A560" s="1">
        <v>1</v>
      </c>
      <c r="B560" s="6" t="s">
        <v>19</v>
      </c>
      <c r="C560" s="6" t="s">
        <v>1061</v>
      </c>
      <c r="D560" s="6" t="s">
        <v>1048</v>
      </c>
      <c r="E560" s="6" t="s">
        <v>22</v>
      </c>
      <c r="F560" s="6" t="s">
        <v>845</v>
      </c>
      <c r="G560" s="6" t="s">
        <v>1049</v>
      </c>
      <c r="H560" s="6" t="s">
        <v>19</v>
      </c>
      <c r="I560" s="6" t="s">
        <v>19</v>
      </c>
      <c r="J560" s="6" t="s">
        <v>1062</v>
      </c>
      <c r="L560" s="6" t="s">
        <v>26</v>
      </c>
      <c r="N560" s="9">
        <v>42606</v>
      </c>
      <c r="O560" s="9">
        <v>42606</v>
      </c>
      <c r="P560" s="1">
        <v>100</v>
      </c>
      <c r="Q560" s="1">
        <v>12</v>
      </c>
      <c r="R560" s="6">
        <v>12</v>
      </c>
      <c r="S560" s="1" t="s">
        <v>27</v>
      </c>
      <c r="T560" s="5" t="str">
        <f t="shared" si="8"/>
        <v>P</v>
      </c>
    </row>
    <row r="561" spans="1:20">
      <c r="A561" s="1">
        <v>1</v>
      </c>
      <c r="B561" s="6" t="s">
        <v>19</v>
      </c>
      <c r="C561" s="6" t="s">
        <v>1063</v>
      </c>
      <c r="D561" s="6" t="s">
        <v>1048</v>
      </c>
      <c r="E561" s="6" t="s">
        <v>22</v>
      </c>
      <c r="F561" s="6" t="s">
        <v>849</v>
      </c>
      <c r="G561" s="6" t="s">
        <v>1049</v>
      </c>
      <c r="H561" s="6" t="s">
        <v>19</v>
      </c>
      <c r="I561" s="6" t="s">
        <v>19</v>
      </c>
      <c r="J561" s="6" t="s">
        <v>1062</v>
      </c>
      <c r="L561" s="6" t="s">
        <v>26</v>
      </c>
      <c r="N561" s="9">
        <v>42503</v>
      </c>
      <c r="O561" s="9">
        <v>42503</v>
      </c>
      <c r="P561" s="1">
        <v>100</v>
      </c>
      <c r="Q561" s="1">
        <v>12</v>
      </c>
      <c r="R561" s="6">
        <v>12</v>
      </c>
      <c r="S561" s="1" t="s">
        <v>27</v>
      </c>
      <c r="T561" s="5" t="str">
        <f t="shared" si="8"/>
        <v>P</v>
      </c>
    </row>
    <row r="562" spans="1:20">
      <c r="A562" s="1">
        <v>1</v>
      </c>
      <c r="B562" s="6" t="s">
        <v>19</v>
      </c>
      <c r="C562" s="6" t="s">
        <v>1064</v>
      </c>
      <c r="D562" s="6" t="s">
        <v>1048</v>
      </c>
      <c r="E562" s="6" t="s">
        <v>22</v>
      </c>
      <c r="F562" s="6" t="s">
        <v>845</v>
      </c>
      <c r="G562" s="6" t="s">
        <v>1049</v>
      </c>
      <c r="H562" s="6" t="s">
        <v>19</v>
      </c>
      <c r="I562" s="6" t="s">
        <v>19</v>
      </c>
      <c r="J562" s="6" t="s">
        <v>1065</v>
      </c>
      <c r="L562" s="6" t="s">
        <v>26</v>
      </c>
      <c r="N562" s="9">
        <v>42606</v>
      </c>
      <c r="O562" s="9">
        <v>42606</v>
      </c>
      <c r="P562" s="1">
        <v>100</v>
      </c>
      <c r="Q562" s="1">
        <v>12</v>
      </c>
      <c r="R562" s="6">
        <v>12</v>
      </c>
      <c r="S562" s="1" t="s">
        <v>27</v>
      </c>
      <c r="T562" s="5" t="str">
        <f t="shared" si="8"/>
        <v>P</v>
      </c>
    </row>
    <row r="563" spans="1:20">
      <c r="A563" s="1">
        <v>1</v>
      </c>
      <c r="B563" s="6" t="s">
        <v>19</v>
      </c>
      <c r="C563" s="6" t="s">
        <v>1066</v>
      </c>
      <c r="D563" s="6" t="s">
        <v>1048</v>
      </c>
      <c r="E563" s="6" t="s">
        <v>22</v>
      </c>
      <c r="F563" s="6" t="s">
        <v>849</v>
      </c>
      <c r="G563" s="6" t="s">
        <v>1049</v>
      </c>
      <c r="H563" s="6" t="s">
        <v>19</v>
      </c>
      <c r="I563" s="6" t="s">
        <v>19</v>
      </c>
      <c r="J563" s="6" t="s">
        <v>1065</v>
      </c>
      <c r="L563" s="6" t="s">
        <v>26</v>
      </c>
      <c r="N563" s="9">
        <v>42503</v>
      </c>
      <c r="O563" s="9">
        <v>42606</v>
      </c>
      <c r="P563" s="1">
        <v>100</v>
      </c>
      <c r="Q563" s="1">
        <v>12</v>
      </c>
      <c r="R563" s="6">
        <v>12</v>
      </c>
      <c r="S563" s="1" t="s">
        <v>27</v>
      </c>
      <c r="T563" s="5" t="str">
        <f t="shared" si="8"/>
        <v>P</v>
      </c>
    </row>
    <row r="564" spans="1:20">
      <c r="A564" s="1">
        <v>1</v>
      </c>
      <c r="B564" s="6" t="s">
        <v>19</v>
      </c>
      <c r="C564" s="6" t="s">
        <v>1067</v>
      </c>
      <c r="D564" s="6" t="s">
        <v>1048</v>
      </c>
      <c r="E564" s="6" t="s">
        <v>22</v>
      </c>
      <c r="F564" s="6" t="s">
        <v>845</v>
      </c>
      <c r="G564" s="6" t="s">
        <v>1049</v>
      </c>
      <c r="H564" s="6" t="s">
        <v>19</v>
      </c>
      <c r="I564" s="6" t="s">
        <v>19</v>
      </c>
      <c r="J564" s="6" t="s">
        <v>1068</v>
      </c>
      <c r="L564" s="6" t="s">
        <v>26</v>
      </c>
      <c r="N564" s="9">
        <v>42606</v>
      </c>
      <c r="O564" s="9">
        <v>42606</v>
      </c>
      <c r="P564" s="1">
        <v>100</v>
      </c>
      <c r="Q564" s="1">
        <v>12</v>
      </c>
      <c r="R564" s="6">
        <v>12</v>
      </c>
      <c r="S564" s="1" t="s">
        <v>27</v>
      </c>
      <c r="T564" s="5" t="str">
        <f t="shared" si="8"/>
        <v>P</v>
      </c>
    </row>
    <row r="565" spans="1:20">
      <c r="A565" s="1">
        <v>1</v>
      </c>
      <c r="B565" s="6" t="s">
        <v>19</v>
      </c>
      <c r="C565" s="6" t="s">
        <v>1069</v>
      </c>
      <c r="D565" s="6" t="s">
        <v>1048</v>
      </c>
      <c r="E565" s="6" t="s">
        <v>22</v>
      </c>
      <c r="F565" s="6" t="s">
        <v>849</v>
      </c>
      <c r="G565" s="6" t="s">
        <v>1049</v>
      </c>
      <c r="H565" s="6" t="s">
        <v>19</v>
      </c>
      <c r="I565" s="6" t="s">
        <v>19</v>
      </c>
      <c r="J565" s="6" t="s">
        <v>1068</v>
      </c>
      <c r="L565" s="6" t="s">
        <v>26</v>
      </c>
      <c r="N565" s="9">
        <v>42503</v>
      </c>
      <c r="O565" s="9">
        <v>42503</v>
      </c>
      <c r="P565" s="1">
        <v>100</v>
      </c>
      <c r="Q565" s="1">
        <v>12</v>
      </c>
      <c r="R565" s="6">
        <v>12</v>
      </c>
      <c r="S565" s="1" t="s">
        <v>27</v>
      </c>
      <c r="T565" s="5" t="str">
        <f t="shared" si="8"/>
        <v>P</v>
      </c>
    </row>
    <row r="566" spans="1:20">
      <c r="A566" s="1">
        <v>1</v>
      </c>
      <c r="B566" s="6" t="s">
        <v>19</v>
      </c>
      <c r="C566" s="6" t="s">
        <v>1070</v>
      </c>
      <c r="D566" s="6" t="s">
        <v>1071</v>
      </c>
      <c r="E566" s="6" t="s">
        <v>22</v>
      </c>
      <c r="F566" s="6" t="s">
        <v>845</v>
      </c>
      <c r="G566" s="6" t="s">
        <v>1072</v>
      </c>
      <c r="H566" s="6" t="s">
        <v>19</v>
      </c>
      <c r="I566" s="6" t="s">
        <v>19</v>
      </c>
      <c r="J566" s="6" t="s">
        <v>1073</v>
      </c>
      <c r="L566" s="6" t="s">
        <v>26</v>
      </c>
      <c r="N566" s="9">
        <v>42674</v>
      </c>
      <c r="O566" s="9">
        <v>42674</v>
      </c>
      <c r="P566" s="1">
        <v>100</v>
      </c>
      <c r="Q566" s="1">
        <v>12</v>
      </c>
      <c r="R566" s="6">
        <v>12</v>
      </c>
      <c r="S566" s="1" t="s">
        <v>27</v>
      </c>
      <c r="T566" s="5" t="str">
        <f t="shared" si="8"/>
        <v>P</v>
      </c>
    </row>
    <row r="567" spans="1:20">
      <c r="A567" s="1">
        <v>1</v>
      </c>
      <c r="B567" s="6" t="s">
        <v>19</v>
      </c>
      <c r="C567" s="6" t="s">
        <v>1074</v>
      </c>
      <c r="D567" s="6" t="s">
        <v>1071</v>
      </c>
      <c r="E567" s="6" t="s">
        <v>22</v>
      </c>
      <c r="F567" s="6" t="s">
        <v>849</v>
      </c>
      <c r="G567" s="6" t="s">
        <v>1072</v>
      </c>
      <c r="H567" s="6" t="s">
        <v>19</v>
      </c>
      <c r="I567" s="6" t="s">
        <v>19</v>
      </c>
      <c r="J567" s="6" t="s">
        <v>1073</v>
      </c>
      <c r="L567" s="6" t="s">
        <v>26</v>
      </c>
      <c r="N567" s="9">
        <v>42664</v>
      </c>
      <c r="O567" s="9">
        <v>42664</v>
      </c>
      <c r="P567" s="1">
        <v>100</v>
      </c>
      <c r="Q567" s="1">
        <v>12</v>
      </c>
      <c r="R567" s="6">
        <v>12</v>
      </c>
      <c r="S567" s="1" t="s">
        <v>27</v>
      </c>
      <c r="T567" s="5" t="str">
        <f t="shared" si="8"/>
        <v>P</v>
      </c>
    </row>
    <row r="568" spans="1:20">
      <c r="A568" s="1">
        <v>1</v>
      </c>
      <c r="B568" s="6" t="s">
        <v>19</v>
      </c>
      <c r="C568" s="6" t="s">
        <v>1075</v>
      </c>
      <c r="D568" s="6" t="s">
        <v>1071</v>
      </c>
      <c r="E568" s="6" t="s">
        <v>22</v>
      </c>
      <c r="F568" s="6" t="s">
        <v>845</v>
      </c>
      <c r="G568" s="6" t="s">
        <v>1072</v>
      </c>
      <c r="H568" s="6" t="s">
        <v>19</v>
      </c>
      <c r="I568" s="6" t="s">
        <v>19</v>
      </c>
      <c r="J568" s="6" t="s">
        <v>1076</v>
      </c>
      <c r="L568" s="6" t="s">
        <v>26</v>
      </c>
      <c r="N568" s="9">
        <v>42693</v>
      </c>
      <c r="O568" s="9">
        <v>42693</v>
      </c>
      <c r="P568" s="1">
        <v>100</v>
      </c>
      <c r="Q568" s="1">
        <v>12</v>
      </c>
      <c r="R568" s="6">
        <v>12</v>
      </c>
      <c r="S568" s="1" t="s">
        <v>27</v>
      </c>
      <c r="T568" s="5" t="str">
        <f t="shared" si="8"/>
        <v>P</v>
      </c>
    </row>
    <row r="569" spans="1:20">
      <c r="A569" s="1">
        <v>1</v>
      </c>
      <c r="B569" s="6" t="s">
        <v>19</v>
      </c>
      <c r="C569" s="6" t="s">
        <v>1077</v>
      </c>
      <c r="D569" s="6" t="s">
        <v>1071</v>
      </c>
      <c r="E569" s="6" t="s">
        <v>22</v>
      </c>
      <c r="F569" s="6" t="s">
        <v>849</v>
      </c>
      <c r="G569" s="6" t="s">
        <v>1072</v>
      </c>
      <c r="H569" s="6" t="s">
        <v>19</v>
      </c>
      <c r="I569" s="6" t="s">
        <v>19</v>
      </c>
      <c r="J569" s="6" t="s">
        <v>1076</v>
      </c>
      <c r="L569" s="6" t="s">
        <v>26</v>
      </c>
      <c r="N569" s="9">
        <v>42651</v>
      </c>
      <c r="O569" s="9">
        <v>42651</v>
      </c>
      <c r="P569" s="1">
        <v>100</v>
      </c>
      <c r="Q569" s="1">
        <v>12</v>
      </c>
      <c r="R569" s="6">
        <v>12</v>
      </c>
      <c r="S569" s="1" t="s">
        <v>27</v>
      </c>
      <c r="T569" s="5" t="str">
        <f t="shared" si="8"/>
        <v>P</v>
      </c>
    </row>
    <row r="570" spans="1:20">
      <c r="A570" s="1">
        <v>1</v>
      </c>
      <c r="B570" s="6" t="s">
        <v>19</v>
      </c>
      <c r="C570" s="6" t="s">
        <v>1078</v>
      </c>
      <c r="D570" s="6" t="s">
        <v>1071</v>
      </c>
      <c r="E570" s="6" t="s">
        <v>22</v>
      </c>
      <c r="F570" s="6" t="s">
        <v>845</v>
      </c>
      <c r="G570" s="6" t="s">
        <v>1072</v>
      </c>
      <c r="H570" s="6" t="s">
        <v>19</v>
      </c>
      <c r="I570" s="6" t="s">
        <v>19</v>
      </c>
      <c r="J570" s="6" t="s">
        <v>1079</v>
      </c>
      <c r="L570" s="6" t="s">
        <v>26</v>
      </c>
      <c r="N570" s="9">
        <v>42652</v>
      </c>
      <c r="O570" s="9">
        <v>42652</v>
      </c>
      <c r="P570" s="1">
        <v>100</v>
      </c>
      <c r="Q570" s="1">
        <v>12</v>
      </c>
      <c r="R570" s="6">
        <v>12</v>
      </c>
      <c r="S570" s="1" t="s">
        <v>27</v>
      </c>
      <c r="T570" s="5" t="str">
        <f t="shared" si="8"/>
        <v>P</v>
      </c>
    </row>
    <row r="571" spans="1:20">
      <c r="A571" s="1">
        <v>1</v>
      </c>
      <c r="B571" s="6" t="s">
        <v>19</v>
      </c>
      <c r="C571" s="6" t="s">
        <v>1080</v>
      </c>
      <c r="D571" s="6" t="s">
        <v>1071</v>
      </c>
      <c r="E571" s="6" t="s">
        <v>22</v>
      </c>
      <c r="F571" s="6" t="s">
        <v>849</v>
      </c>
      <c r="G571" s="6" t="s">
        <v>1072</v>
      </c>
      <c r="H571" s="6" t="s">
        <v>19</v>
      </c>
      <c r="I571" s="6" t="s">
        <v>19</v>
      </c>
      <c r="J571" s="6" t="s">
        <v>1079</v>
      </c>
      <c r="L571" s="6" t="s">
        <v>26</v>
      </c>
      <c r="N571" s="9">
        <v>42651</v>
      </c>
      <c r="O571" s="9">
        <v>42651</v>
      </c>
      <c r="P571" s="1">
        <v>100</v>
      </c>
      <c r="Q571" s="1">
        <v>12</v>
      </c>
      <c r="R571" s="6">
        <v>12</v>
      </c>
      <c r="S571" s="1" t="s">
        <v>27</v>
      </c>
      <c r="T571" s="5" t="str">
        <f t="shared" si="8"/>
        <v>P</v>
      </c>
    </row>
    <row r="572" spans="1:20">
      <c r="A572" s="1">
        <v>1</v>
      </c>
      <c r="B572" s="6" t="s">
        <v>19</v>
      </c>
      <c r="C572" s="6" t="s">
        <v>1081</v>
      </c>
      <c r="D572" s="6" t="s">
        <v>1071</v>
      </c>
      <c r="E572" s="6" t="s">
        <v>22</v>
      </c>
      <c r="F572" s="6" t="s">
        <v>845</v>
      </c>
      <c r="G572" s="6" t="s">
        <v>1072</v>
      </c>
      <c r="H572" s="6" t="s">
        <v>19</v>
      </c>
      <c r="I572" s="6" t="s">
        <v>19</v>
      </c>
      <c r="J572" s="6" t="s">
        <v>1082</v>
      </c>
      <c r="L572" s="6" t="s">
        <v>26</v>
      </c>
      <c r="N572" s="9">
        <v>42652</v>
      </c>
      <c r="O572" s="9">
        <v>42652</v>
      </c>
      <c r="P572" s="1">
        <v>100</v>
      </c>
      <c r="Q572" s="1">
        <v>12</v>
      </c>
      <c r="R572" s="6">
        <v>12</v>
      </c>
      <c r="S572" s="1" t="s">
        <v>27</v>
      </c>
      <c r="T572" s="5" t="str">
        <f t="shared" si="8"/>
        <v>P</v>
      </c>
    </row>
    <row r="573" spans="1:20">
      <c r="A573" s="1">
        <v>1</v>
      </c>
      <c r="B573" s="6" t="s">
        <v>19</v>
      </c>
      <c r="C573" s="6" t="s">
        <v>1083</v>
      </c>
      <c r="D573" s="6" t="s">
        <v>1071</v>
      </c>
      <c r="E573" s="6" t="s">
        <v>22</v>
      </c>
      <c r="F573" s="6" t="s">
        <v>849</v>
      </c>
      <c r="G573" s="6" t="s">
        <v>1072</v>
      </c>
      <c r="H573" s="6" t="s">
        <v>19</v>
      </c>
      <c r="I573" s="6" t="s">
        <v>19</v>
      </c>
      <c r="J573" s="6" t="s">
        <v>1082</v>
      </c>
      <c r="L573" s="6" t="s">
        <v>26</v>
      </c>
      <c r="N573" s="9">
        <v>42651</v>
      </c>
      <c r="O573" s="9">
        <v>42651</v>
      </c>
      <c r="P573" s="1">
        <v>100</v>
      </c>
      <c r="Q573" s="1">
        <v>12</v>
      </c>
      <c r="R573" s="6">
        <v>12</v>
      </c>
      <c r="S573" s="1" t="s">
        <v>27</v>
      </c>
      <c r="T573" s="5" t="str">
        <f t="shared" si="8"/>
        <v>P</v>
      </c>
    </row>
    <row r="574" spans="1:20">
      <c r="A574" s="1">
        <v>1</v>
      </c>
      <c r="B574" s="6" t="s">
        <v>19</v>
      </c>
      <c r="C574" s="6" t="s">
        <v>1084</v>
      </c>
      <c r="D574" s="6" t="s">
        <v>1071</v>
      </c>
      <c r="E574" s="6" t="s">
        <v>22</v>
      </c>
      <c r="F574" s="6" t="s">
        <v>845</v>
      </c>
      <c r="G574" s="6" t="s">
        <v>1072</v>
      </c>
      <c r="H574" s="6" t="s">
        <v>19</v>
      </c>
      <c r="I574" s="6" t="s">
        <v>19</v>
      </c>
      <c r="J574" s="6" t="s">
        <v>1085</v>
      </c>
      <c r="L574" s="6" t="s">
        <v>26</v>
      </c>
      <c r="N574" s="9">
        <v>42674</v>
      </c>
      <c r="O574" s="9">
        <v>42674</v>
      </c>
      <c r="P574" s="1">
        <v>100</v>
      </c>
      <c r="Q574" s="1">
        <v>12</v>
      </c>
      <c r="R574" s="6">
        <v>12</v>
      </c>
      <c r="S574" s="1" t="s">
        <v>27</v>
      </c>
      <c r="T574" s="5" t="str">
        <f t="shared" si="8"/>
        <v>P</v>
      </c>
    </row>
    <row r="575" spans="1:20">
      <c r="A575" s="1">
        <v>1</v>
      </c>
      <c r="B575" s="6" t="s">
        <v>19</v>
      </c>
      <c r="C575" s="6" t="s">
        <v>1086</v>
      </c>
      <c r="D575" s="6" t="s">
        <v>1071</v>
      </c>
      <c r="E575" s="6" t="s">
        <v>22</v>
      </c>
      <c r="F575" s="6" t="s">
        <v>849</v>
      </c>
      <c r="G575" s="6" t="s">
        <v>1072</v>
      </c>
      <c r="H575" s="6" t="s">
        <v>19</v>
      </c>
      <c r="I575" s="6" t="s">
        <v>19</v>
      </c>
      <c r="J575" s="6" t="s">
        <v>1085</v>
      </c>
      <c r="L575" s="6" t="s">
        <v>26</v>
      </c>
      <c r="N575" s="9">
        <v>42664</v>
      </c>
      <c r="O575" s="9">
        <v>42664</v>
      </c>
      <c r="P575" s="1">
        <v>100</v>
      </c>
      <c r="Q575" s="1">
        <v>12</v>
      </c>
      <c r="R575" s="6">
        <v>12</v>
      </c>
      <c r="S575" s="1" t="s">
        <v>27</v>
      </c>
      <c r="T575" s="5" t="str">
        <f t="shared" si="8"/>
        <v>P</v>
      </c>
    </row>
    <row r="576" spans="1:20">
      <c r="A576" s="1">
        <v>1</v>
      </c>
      <c r="B576" s="6" t="s">
        <v>19</v>
      </c>
      <c r="C576" s="6" t="s">
        <v>1087</v>
      </c>
      <c r="D576" s="6" t="s">
        <v>1071</v>
      </c>
      <c r="E576" s="6" t="s">
        <v>22</v>
      </c>
      <c r="F576" s="6" t="s">
        <v>845</v>
      </c>
      <c r="G576" s="6" t="s">
        <v>1072</v>
      </c>
      <c r="H576" s="6" t="s">
        <v>19</v>
      </c>
      <c r="I576" s="6" t="s">
        <v>19</v>
      </c>
      <c r="J576" s="6" t="s">
        <v>1088</v>
      </c>
      <c r="L576" s="6" t="s">
        <v>26</v>
      </c>
      <c r="N576" s="9">
        <v>42652</v>
      </c>
      <c r="O576" s="9">
        <v>42652</v>
      </c>
      <c r="P576" s="1">
        <v>100</v>
      </c>
      <c r="Q576" s="1">
        <v>12</v>
      </c>
      <c r="R576" s="6">
        <v>12</v>
      </c>
      <c r="S576" s="1" t="s">
        <v>27</v>
      </c>
      <c r="T576" s="5" t="str">
        <f t="shared" si="8"/>
        <v>P</v>
      </c>
    </row>
    <row r="577" spans="1:20">
      <c r="A577" s="1">
        <v>1</v>
      </c>
      <c r="B577" s="6" t="s">
        <v>19</v>
      </c>
      <c r="C577" s="6" t="s">
        <v>1089</v>
      </c>
      <c r="D577" s="6" t="s">
        <v>1071</v>
      </c>
      <c r="E577" s="6" t="s">
        <v>22</v>
      </c>
      <c r="F577" s="6" t="s">
        <v>849</v>
      </c>
      <c r="G577" s="6" t="s">
        <v>1072</v>
      </c>
      <c r="H577" s="6" t="s">
        <v>19</v>
      </c>
      <c r="I577" s="6" t="s">
        <v>19</v>
      </c>
      <c r="J577" s="6" t="s">
        <v>1088</v>
      </c>
      <c r="L577" s="6" t="s">
        <v>26</v>
      </c>
      <c r="N577" s="9">
        <v>42651</v>
      </c>
      <c r="O577" s="9">
        <v>42651</v>
      </c>
      <c r="P577" s="1">
        <v>100</v>
      </c>
      <c r="Q577" s="1">
        <v>12</v>
      </c>
      <c r="R577" s="6">
        <v>12</v>
      </c>
      <c r="S577" s="1" t="s">
        <v>27</v>
      </c>
      <c r="T577" s="5" t="str">
        <f t="shared" si="8"/>
        <v>P</v>
      </c>
    </row>
    <row r="578" spans="1:20">
      <c r="A578" s="1">
        <v>1</v>
      </c>
      <c r="B578" s="6" t="s">
        <v>19</v>
      </c>
      <c r="C578" s="6" t="s">
        <v>1090</v>
      </c>
      <c r="D578" s="6" t="s">
        <v>1071</v>
      </c>
      <c r="E578" s="6" t="s">
        <v>22</v>
      </c>
      <c r="F578" s="6" t="s">
        <v>845</v>
      </c>
      <c r="G578" s="6" t="s">
        <v>1072</v>
      </c>
      <c r="H578" s="6" t="s">
        <v>19</v>
      </c>
      <c r="I578" s="6" t="s">
        <v>19</v>
      </c>
      <c r="J578" s="6" t="s">
        <v>1091</v>
      </c>
      <c r="L578" s="6" t="s">
        <v>26</v>
      </c>
      <c r="N578" s="9">
        <v>42652</v>
      </c>
      <c r="O578" s="9">
        <v>42652</v>
      </c>
      <c r="P578" s="1">
        <v>100</v>
      </c>
      <c r="Q578" s="1">
        <v>12</v>
      </c>
      <c r="R578" s="6">
        <v>12</v>
      </c>
      <c r="S578" s="1" t="s">
        <v>27</v>
      </c>
      <c r="T578" s="5" t="str">
        <f t="shared" si="8"/>
        <v>P</v>
      </c>
    </row>
    <row r="579" spans="1:20">
      <c r="A579" s="1">
        <v>1</v>
      </c>
      <c r="B579" s="6" t="s">
        <v>19</v>
      </c>
      <c r="C579" s="6" t="s">
        <v>1092</v>
      </c>
      <c r="D579" s="6" t="s">
        <v>1071</v>
      </c>
      <c r="E579" s="6" t="s">
        <v>22</v>
      </c>
      <c r="F579" s="6" t="s">
        <v>849</v>
      </c>
      <c r="G579" s="6" t="s">
        <v>1072</v>
      </c>
      <c r="H579" s="6" t="s">
        <v>19</v>
      </c>
      <c r="I579" s="6" t="s">
        <v>19</v>
      </c>
      <c r="J579" s="6" t="s">
        <v>1091</v>
      </c>
      <c r="L579" s="6" t="s">
        <v>26</v>
      </c>
      <c r="N579" s="9">
        <v>42646</v>
      </c>
      <c r="O579" s="9">
        <v>42646</v>
      </c>
      <c r="P579" s="1">
        <v>100</v>
      </c>
      <c r="Q579" s="1">
        <v>12</v>
      </c>
      <c r="R579" s="6">
        <v>12</v>
      </c>
      <c r="S579" s="1" t="s">
        <v>27</v>
      </c>
      <c r="T579" s="5" t="str">
        <f t="shared" si="8"/>
        <v>P</v>
      </c>
    </row>
    <row r="580" spans="1:20">
      <c r="A580" s="1">
        <v>1</v>
      </c>
      <c r="B580" s="6" t="s">
        <v>19</v>
      </c>
      <c r="C580" s="6" t="s">
        <v>1093</v>
      </c>
      <c r="D580" s="6" t="s">
        <v>1071</v>
      </c>
      <c r="E580" s="6" t="s">
        <v>22</v>
      </c>
      <c r="F580" s="6" t="s">
        <v>845</v>
      </c>
      <c r="G580" s="6" t="s">
        <v>1072</v>
      </c>
      <c r="H580" s="6" t="s">
        <v>19</v>
      </c>
      <c r="I580" s="6" t="s">
        <v>19</v>
      </c>
      <c r="J580" s="6" t="s">
        <v>1094</v>
      </c>
      <c r="L580" s="6" t="s">
        <v>26</v>
      </c>
      <c r="N580" s="9">
        <v>42654</v>
      </c>
      <c r="O580" s="9">
        <v>42654</v>
      </c>
      <c r="P580" s="1">
        <v>100</v>
      </c>
      <c r="Q580" s="1">
        <v>12</v>
      </c>
      <c r="R580" s="6">
        <v>12</v>
      </c>
      <c r="S580" s="1" t="s">
        <v>27</v>
      </c>
      <c r="T580" s="5" t="str">
        <f t="shared" ref="T580:T643" si="9">RIGHT(D580,1)</f>
        <v>P</v>
      </c>
    </row>
    <row r="581" spans="1:20">
      <c r="A581" s="1">
        <v>1</v>
      </c>
      <c r="B581" s="6" t="s">
        <v>19</v>
      </c>
      <c r="C581" s="6" t="s">
        <v>1095</v>
      </c>
      <c r="D581" s="6" t="s">
        <v>1071</v>
      </c>
      <c r="E581" s="6" t="s">
        <v>22</v>
      </c>
      <c r="F581" s="6" t="s">
        <v>849</v>
      </c>
      <c r="G581" s="6" t="s">
        <v>1072</v>
      </c>
      <c r="H581" s="6" t="s">
        <v>19</v>
      </c>
      <c r="I581" s="6" t="s">
        <v>19</v>
      </c>
      <c r="J581" s="6" t="s">
        <v>1094</v>
      </c>
      <c r="L581" s="6" t="s">
        <v>26</v>
      </c>
      <c r="N581" s="9">
        <v>42646</v>
      </c>
      <c r="O581" s="9">
        <v>42646</v>
      </c>
      <c r="P581" s="1">
        <v>100</v>
      </c>
      <c r="Q581" s="1">
        <v>12</v>
      </c>
      <c r="R581" s="6">
        <v>12</v>
      </c>
      <c r="S581" s="1" t="s">
        <v>27</v>
      </c>
      <c r="T581" s="5" t="str">
        <f t="shared" si="9"/>
        <v>P</v>
      </c>
    </row>
    <row r="582" spans="1:20">
      <c r="A582" s="1">
        <v>1</v>
      </c>
      <c r="B582" s="6" t="s">
        <v>19</v>
      </c>
      <c r="C582" s="6" t="s">
        <v>1096</v>
      </c>
      <c r="D582" s="6" t="s">
        <v>1071</v>
      </c>
      <c r="E582" s="6" t="s">
        <v>22</v>
      </c>
      <c r="F582" s="6" t="s">
        <v>845</v>
      </c>
      <c r="G582" s="6" t="s">
        <v>1072</v>
      </c>
      <c r="H582" s="6" t="s">
        <v>19</v>
      </c>
      <c r="I582" s="6" t="s">
        <v>19</v>
      </c>
      <c r="J582" s="6" t="s">
        <v>1097</v>
      </c>
      <c r="L582" s="6" t="s">
        <v>26</v>
      </c>
      <c r="N582" s="9">
        <v>42652</v>
      </c>
      <c r="O582" s="9">
        <v>42652</v>
      </c>
      <c r="P582" s="1">
        <v>100</v>
      </c>
      <c r="Q582" s="1">
        <v>12</v>
      </c>
      <c r="R582" s="6">
        <v>12</v>
      </c>
      <c r="S582" s="1" t="s">
        <v>27</v>
      </c>
      <c r="T582" s="5" t="str">
        <f t="shared" si="9"/>
        <v>P</v>
      </c>
    </row>
    <row r="583" spans="1:20">
      <c r="A583" s="1">
        <v>1</v>
      </c>
      <c r="B583" s="6" t="s">
        <v>19</v>
      </c>
      <c r="C583" s="6" t="s">
        <v>1098</v>
      </c>
      <c r="D583" s="6" t="s">
        <v>1071</v>
      </c>
      <c r="E583" s="6" t="s">
        <v>22</v>
      </c>
      <c r="F583" s="6" t="s">
        <v>849</v>
      </c>
      <c r="G583" s="6" t="s">
        <v>1072</v>
      </c>
      <c r="H583" s="6" t="s">
        <v>19</v>
      </c>
      <c r="I583" s="6" t="s">
        <v>19</v>
      </c>
      <c r="J583" s="6" t="s">
        <v>1097</v>
      </c>
      <c r="L583" s="6" t="s">
        <v>26</v>
      </c>
      <c r="N583" s="9">
        <v>42651</v>
      </c>
      <c r="O583" s="9">
        <v>42651</v>
      </c>
      <c r="P583" s="1">
        <v>100</v>
      </c>
      <c r="Q583" s="1">
        <v>12</v>
      </c>
      <c r="R583" s="6">
        <v>12</v>
      </c>
      <c r="S583" s="1" t="s">
        <v>27</v>
      </c>
      <c r="T583" s="5" t="str">
        <f t="shared" si="9"/>
        <v>P</v>
      </c>
    </row>
    <row r="584" spans="1:20">
      <c r="A584" s="1">
        <v>1</v>
      </c>
      <c r="B584" s="6" t="s">
        <v>19</v>
      </c>
      <c r="C584" s="6" t="s">
        <v>1099</v>
      </c>
      <c r="D584" s="6" t="s">
        <v>1071</v>
      </c>
      <c r="E584" s="6" t="s">
        <v>22</v>
      </c>
      <c r="F584" s="6" t="s">
        <v>845</v>
      </c>
      <c r="G584" s="6" t="s">
        <v>1072</v>
      </c>
      <c r="H584" s="6" t="s">
        <v>19</v>
      </c>
      <c r="I584" s="6" t="s">
        <v>19</v>
      </c>
      <c r="J584" s="6" t="s">
        <v>1100</v>
      </c>
      <c r="L584" s="6" t="s">
        <v>26</v>
      </c>
      <c r="N584" s="9">
        <v>42668</v>
      </c>
      <c r="O584" s="9">
        <v>42668</v>
      </c>
      <c r="P584" s="1">
        <v>100</v>
      </c>
      <c r="Q584" s="1">
        <v>12</v>
      </c>
      <c r="R584" s="6">
        <v>12</v>
      </c>
      <c r="S584" s="1" t="s">
        <v>27</v>
      </c>
      <c r="T584" s="5" t="str">
        <f t="shared" si="9"/>
        <v>P</v>
      </c>
    </row>
    <row r="585" spans="1:20">
      <c r="A585" s="1">
        <v>1</v>
      </c>
      <c r="B585" s="6" t="s">
        <v>19</v>
      </c>
      <c r="C585" s="6" t="s">
        <v>1101</v>
      </c>
      <c r="D585" s="6" t="s">
        <v>1071</v>
      </c>
      <c r="E585" s="6" t="s">
        <v>22</v>
      </c>
      <c r="F585" s="6" t="s">
        <v>849</v>
      </c>
      <c r="G585" s="6" t="s">
        <v>1072</v>
      </c>
      <c r="H585" s="6" t="s">
        <v>19</v>
      </c>
      <c r="I585" s="6" t="s">
        <v>19</v>
      </c>
      <c r="J585" s="6" t="s">
        <v>1100</v>
      </c>
      <c r="L585" s="6" t="s">
        <v>26</v>
      </c>
      <c r="N585" s="9">
        <v>42657</v>
      </c>
      <c r="O585" s="9">
        <v>42657</v>
      </c>
      <c r="P585" s="1">
        <v>100</v>
      </c>
      <c r="Q585" s="1">
        <v>12</v>
      </c>
      <c r="R585" s="6">
        <v>12</v>
      </c>
      <c r="S585" s="1" t="s">
        <v>27</v>
      </c>
      <c r="T585" s="5" t="str">
        <f t="shared" si="9"/>
        <v>P</v>
      </c>
    </row>
    <row r="586" spans="1:20">
      <c r="A586" s="1">
        <v>1</v>
      </c>
      <c r="B586" s="6" t="s">
        <v>19</v>
      </c>
      <c r="C586" s="6" t="s">
        <v>1102</v>
      </c>
      <c r="D586" s="6" t="s">
        <v>1071</v>
      </c>
      <c r="E586" s="6" t="s">
        <v>22</v>
      </c>
      <c r="F586" s="6" t="s">
        <v>845</v>
      </c>
      <c r="G586" s="6" t="s">
        <v>1072</v>
      </c>
      <c r="H586" s="6" t="s">
        <v>19</v>
      </c>
      <c r="I586" s="6" t="s">
        <v>19</v>
      </c>
      <c r="J586" s="6" t="s">
        <v>1103</v>
      </c>
      <c r="L586" s="6" t="s">
        <v>26</v>
      </c>
      <c r="N586" s="9">
        <v>42693</v>
      </c>
      <c r="O586" s="9">
        <v>42693</v>
      </c>
      <c r="P586" s="1">
        <v>100</v>
      </c>
      <c r="Q586" s="1">
        <v>12</v>
      </c>
      <c r="R586" s="6">
        <v>12</v>
      </c>
      <c r="S586" s="1" t="s">
        <v>27</v>
      </c>
      <c r="T586" s="5" t="str">
        <f t="shared" si="9"/>
        <v>P</v>
      </c>
    </row>
    <row r="587" spans="1:20">
      <c r="A587" s="1">
        <v>1</v>
      </c>
      <c r="B587" s="6" t="s">
        <v>19</v>
      </c>
      <c r="C587" s="6" t="s">
        <v>1104</v>
      </c>
      <c r="D587" s="6" t="s">
        <v>1071</v>
      </c>
      <c r="E587" s="6" t="s">
        <v>22</v>
      </c>
      <c r="F587" s="6" t="s">
        <v>849</v>
      </c>
      <c r="G587" s="6" t="s">
        <v>1072</v>
      </c>
      <c r="H587" s="6" t="s">
        <v>19</v>
      </c>
      <c r="I587" s="6" t="s">
        <v>19</v>
      </c>
      <c r="J587" s="6" t="s">
        <v>1103</v>
      </c>
      <c r="L587" s="6" t="s">
        <v>26</v>
      </c>
      <c r="N587" s="9">
        <v>42692</v>
      </c>
      <c r="O587" s="9">
        <v>42692</v>
      </c>
      <c r="P587" s="1">
        <v>100</v>
      </c>
      <c r="Q587" s="1">
        <v>12</v>
      </c>
      <c r="R587" s="6">
        <v>12</v>
      </c>
      <c r="S587" s="1" t="s">
        <v>27</v>
      </c>
      <c r="T587" s="5" t="str">
        <f t="shared" si="9"/>
        <v>P</v>
      </c>
    </row>
    <row r="588" spans="1:20">
      <c r="A588" s="1">
        <v>1</v>
      </c>
      <c r="B588" s="6" t="s">
        <v>19</v>
      </c>
      <c r="C588" s="6" t="s">
        <v>1105</v>
      </c>
      <c r="D588" s="6" t="s">
        <v>1071</v>
      </c>
      <c r="E588" s="6" t="s">
        <v>22</v>
      </c>
      <c r="F588" s="6" t="s">
        <v>845</v>
      </c>
      <c r="G588" s="6" t="s">
        <v>1072</v>
      </c>
      <c r="H588" s="6" t="s">
        <v>19</v>
      </c>
      <c r="I588" s="6" t="s">
        <v>19</v>
      </c>
      <c r="J588" s="6" t="s">
        <v>1106</v>
      </c>
      <c r="L588" s="6" t="s">
        <v>26</v>
      </c>
      <c r="N588" s="9">
        <v>42674</v>
      </c>
      <c r="O588" s="9">
        <v>42674</v>
      </c>
      <c r="P588" s="1">
        <v>100</v>
      </c>
      <c r="Q588" s="1">
        <v>12</v>
      </c>
      <c r="R588" s="6">
        <v>12</v>
      </c>
      <c r="S588" s="1" t="s">
        <v>27</v>
      </c>
      <c r="T588" s="5" t="str">
        <f t="shared" si="9"/>
        <v>P</v>
      </c>
    </row>
    <row r="589" spans="1:20">
      <c r="A589" s="1">
        <v>1</v>
      </c>
      <c r="B589" s="6" t="s">
        <v>19</v>
      </c>
      <c r="C589" s="6" t="s">
        <v>1107</v>
      </c>
      <c r="D589" s="6" t="s">
        <v>1071</v>
      </c>
      <c r="E589" s="6" t="s">
        <v>22</v>
      </c>
      <c r="F589" s="6" t="s">
        <v>849</v>
      </c>
      <c r="G589" s="6" t="s">
        <v>1072</v>
      </c>
      <c r="H589" s="6" t="s">
        <v>19</v>
      </c>
      <c r="I589" s="6" t="s">
        <v>19</v>
      </c>
      <c r="J589" s="6" t="s">
        <v>1106</v>
      </c>
      <c r="L589" s="6" t="s">
        <v>26</v>
      </c>
      <c r="N589" s="9">
        <v>42660</v>
      </c>
      <c r="O589" s="9">
        <v>42660</v>
      </c>
      <c r="P589" s="1">
        <v>100</v>
      </c>
      <c r="Q589" s="1">
        <v>12</v>
      </c>
      <c r="R589" s="6">
        <v>12</v>
      </c>
      <c r="S589" s="1" t="s">
        <v>27</v>
      </c>
      <c r="T589" s="5" t="str">
        <f t="shared" si="9"/>
        <v>P</v>
      </c>
    </row>
    <row r="590" spans="1:20">
      <c r="A590" s="1">
        <v>1</v>
      </c>
      <c r="B590" s="6" t="s">
        <v>19</v>
      </c>
      <c r="C590" s="6" t="s">
        <v>1108</v>
      </c>
      <c r="D590" s="6" t="s">
        <v>1071</v>
      </c>
      <c r="E590" s="6" t="s">
        <v>22</v>
      </c>
      <c r="F590" s="6" t="s">
        <v>845</v>
      </c>
      <c r="G590" s="6" t="s">
        <v>1072</v>
      </c>
      <c r="H590" s="6" t="s">
        <v>19</v>
      </c>
      <c r="I590" s="6" t="s">
        <v>19</v>
      </c>
      <c r="J590" s="6" t="s">
        <v>1109</v>
      </c>
      <c r="L590" s="6" t="s">
        <v>26</v>
      </c>
      <c r="N590" s="9">
        <v>42674</v>
      </c>
      <c r="O590" s="9">
        <v>42674</v>
      </c>
      <c r="P590" s="1">
        <v>100</v>
      </c>
      <c r="Q590" s="1">
        <v>12</v>
      </c>
      <c r="R590" s="6">
        <v>12</v>
      </c>
      <c r="S590" s="1" t="s">
        <v>27</v>
      </c>
      <c r="T590" s="5" t="str">
        <f t="shared" si="9"/>
        <v>P</v>
      </c>
    </row>
    <row r="591" spans="1:20">
      <c r="A591" s="1">
        <v>1</v>
      </c>
      <c r="B591" s="6" t="s">
        <v>19</v>
      </c>
      <c r="C591" s="6" t="s">
        <v>1110</v>
      </c>
      <c r="D591" s="6" t="s">
        <v>1071</v>
      </c>
      <c r="E591" s="6" t="s">
        <v>22</v>
      </c>
      <c r="F591" s="6" t="s">
        <v>849</v>
      </c>
      <c r="G591" s="6" t="s">
        <v>1072</v>
      </c>
      <c r="H591" s="6" t="s">
        <v>19</v>
      </c>
      <c r="I591" s="6" t="s">
        <v>19</v>
      </c>
      <c r="J591" s="6" t="s">
        <v>1109</v>
      </c>
      <c r="L591" s="6" t="s">
        <v>26</v>
      </c>
      <c r="N591" s="9">
        <v>42660</v>
      </c>
      <c r="O591" s="9">
        <v>42660</v>
      </c>
      <c r="P591" s="1">
        <v>100</v>
      </c>
      <c r="Q591" s="1">
        <v>12</v>
      </c>
      <c r="R591" s="6">
        <v>12</v>
      </c>
      <c r="S591" s="1" t="s">
        <v>27</v>
      </c>
      <c r="T591" s="5" t="str">
        <f t="shared" si="9"/>
        <v>P</v>
      </c>
    </row>
    <row r="592" spans="1:20">
      <c r="A592" s="1">
        <v>1</v>
      </c>
      <c r="B592" s="6" t="s">
        <v>19</v>
      </c>
      <c r="C592" s="6" t="s">
        <v>1111</v>
      </c>
      <c r="D592" s="6" t="s">
        <v>1071</v>
      </c>
      <c r="E592" s="6" t="s">
        <v>22</v>
      </c>
      <c r="F592" s="6" t="s">
        <v>845</v>
      </c>
      <c r="G592" s="6" t="s">
        <v>1072</v>
      </c>
      <c r="H592" s="6" t="s">
        <v>19</v>
      </c>
      <c r="I592" s="6" t="s">
        <v>19</v>
      </c>
      <c r="J592" s="6" t="s">
        <v>1112</v>
      </c>
      <c r="L592" s="6" t="s">
        <v>26</v>
      </c>
      <c r="N592" s="9">
        <v>42668</v>
      </c>
      <c r="O592" s="9">
        <v>42668</v>
      </c>
      <c r="P592" s="1">
        <v>100</v>
      </c>
      <c r="Q592" s="1">
        <v>12</v>
      </c>
      <c r="R592" s="6">
        <v>12</v>
      </c>
      <c r="S592" s="1" t="s">
        <v>27</v>
      </c>
      <c r="T592" s="5" t="str">
        <f t="shared" si="9"/>
        <v>P</v>
      </c>
    </row>
    <row r="593" spans="1:20">
      <c r="A593" s="1">
        <v>1</v>
      </c>
      <c r="B593" s="6" t="s">
        <v>19</v>
      </c>
      <c r="C593" s="6" t="s">
        <v>1113</v>
      </c>
      <c r="D593" s="6" t="s">
        <v>1071</v>
      </c>
      <c r="E593" s="6" t="s">
        <v>22</v>
      </c>
      <c r="F593" s="6" t="s">
        <v>849</v>
      </c>
      <c r="G593" s="6" t="s">
        <v>1072</v>
      </c>
      <c r="H593" s="6" t="s">
        <v>19</v>
      </c>
      <c r="I593" s="6" t="s">
        <v>19</v>
      </c>
      <c r="J593" s="6" t="s">
        <v>1112</v>
      </c>
      <c r="L593" s="6" t="s">
        <v>26</v>
      </c>
      <c r="N593" s="9">
        <v>42660</v>
      </c>
      <c r="O593" s="9">
        <v>42660</v>
      </c>
      <c r="P593" s="1">
        <v>100</v>
      </c>
      <c r="Q593" s="1">
        <v>12</v>
      </c>
      <c r="R593" s="6">
        <v>12</v>
      </c>
      <c r="S593" s="1" t="s">
        <v>27</v>
      </c>
      <c r="T593" s="5" t="str">
        <f t="shared" si="9"/>
        <v>P</v>
      </c>
    </row>
    <row r="594" spans="1:20">
      <c r="A594" s="1">
        <v>1</v>
      </c>
      <c r="B594" s="6" t="s">
        <v>19</v>
      </c>
      <c r="C594" s="6" t="s">
        <v>1114</v>
      </c>
      <c r="D594" s="6" t="s">
        <v>1071</v>
      </c>
      <c r="E594" s="6" t="s">
        <v>22</v>
      </c>
      <c r="F594" s="6" t="s">
        <v>845</v>
      </c>
      <c r="G594" s="6" t="s">
        <v>1072</v>
      </c>
      <c r="H594" s="6" t="s">
        <v>19</v>
      </c>
      <c r="I594" s="6" t="s">
        <v>19</v>
      </c>
      <c r="J594" s="6" t="s">
        <v>1115</v>
      </c>
      <c r="L594" s="6" t="s">
        <v>26</v>
      </c>
      <c r="N594" s="9">
        <v>42652</v>
      </c>
      <c r="O594" s="9">
        <v>42652</v>
      </c>
      <c r="P594" s="1">
        <v>100</v>
      </c>
      <c r="Q594" s="1">
        <v>12</v>
      </c>
      <c r="R594" s="6">
        <v>12</v>
      </c>
      <c r="S594" s="1" t="s">
        <v>27</v>
      </c>
      <c r="T594" s="5" t="str">
        <f t="shared" si="9"/>
        <v>P</v>
      </c>
    </row>
    <row r="595" spans="1:20">
      <c r="A595" s="1">
        <v>1</v>
      </c>
      <c r="B595" s="6" t="s">
        <v>19</v>
      </c>
      <c r="C595" s="6" t="s">
        <v>1116</v>
      </c>
      <c r="D595" s="6" t="s">
        <v>1071</v>
      </c>
      <c r="E595" s="6" t="s">
        <v>22</v>
      </c>
      <c r="F595" s="6" t="s">
        <v>849</v>
      </c>
      <c r="G595" s="6" t="s">
        <v>1072</v>
      </c>
      <c r="H595" s="6" t="s">
        <v>19</v>
      </c>
      <c r="I595" s="6" t="s">
        <v>19</v>
      </c>
      <c r="J595" s="6" t="s">
        <v>1115</v>
      </c>
      <c r="L595" s="6" t="s">
        <v>26</v>
      </c>
      <c r="N595" s="9">
        <v>42640</v>
      </c>
      <c r="O595" s="9">
        <v>42640</v>
      </c>
      <c r="P595" s="1">
        <v>100</v>
      </c>
      <c r="Q595" s="1">
        <v>12</v>
      </c>
      <c r="R595" s="6">
        <v>12</v>
      </c>
      <c r="S595" s="1" t="s">
        <v>27</v>
      </c>
      <c r="T595" s="5" t="str">
        <f t="shared" si="9"/>
        <v>P</v>
      </c>
    </row>
    <row r="596" spans="1:20">
      <c r="A596" s="1">
        <v>1</v>
      </c>
      <c r="B596" s="6" t="s">
        <v>19</v>
      </c>
      <c r="C596" s="6" t="s">
        <v>1117</v>
      </c>
      <c r="D596" s="6" t="s">
        <v>1071</v>
      </c>
      <c r="E596" s="6" t="s">
        <v>22</v>
      </c>
      <c r="F596" s="6" t="s">
        <v>845</v>
      </c>
      <c r="G596" s="6" t="s">
        <v>1072</v>
      </c>
      <c r="H596" s="6" t="s">
        <v>19</v>
      </c>
      <c r="I596" s="6" t="s">
        <v>19</v>
      </c>
      <c r="J596" s="6" t="s">
        <v>1118</v>
      </c>
      <c r="L596" s="6" t="s">
        <v>26</v>
      </c>
      <c r="N596" s="9">
        <v>42652</v>
      </c>
      <c r="O596" s="9">
        <v>42652</v>
      </c>
      <c r="P596" s="1">
        <v>100</v>
      </c>
      <c r="Q596" s="1">
        <v>12</v>
      </c>
      <c r="R596" s="6">
        <v>12</v>
      </c>
      <c r="S596" s="1" t="s">
        <v>27</v>
      </c>
      <c r="T596" s="5" t="str">
        <f t="shared" si="9"/>
        <v>P</v>
      </c>
    </row>
    <row r="597" spans="1:20">
      <c r="A597" s="1">
        <v>1</v>
      </c>
      <c r="B597" s="6" t="s">
        <v>19</v>
      </c>
      <c r="C597" s="6" t="s">
        <v>1119</v>
      </c>
      <c r="D597" s="6" t="s">
        <v>1071</v>
      </c>
      <c r="E597" s="6" t="s">
        <v>22</v>
      </c>
      <c r="F597" s="6" t="s">
        <v>849</v>
      </c>
      <c r="G597" s="6" t="s">
        <v>1072</v>
      </c>
      <c r="H597" s="6" t="s">
        <v>19</v>
      </c>
      <c r="I597" s="6" t="s">
        <v>19</v>
      </c>
      <c r="J597" s="6" t="s">
        <v>1118</v>
      </c>
      <c r="L597" s="6" t="s">
        <v>26</v>
      </c>
      <c r="N597" s="9">
        <v>42679</v>
      </c>
      <c r="O597" s="9">
        <v>42679</v>
      </c>
      <c r="P597" s="1">
        <v>100</v>
      </c>
      <c r="Q597" s="1">
        <v>12</v>
      </c>
      <c r="R597" s="6">
        <v>12</v>
      </c>
      <c r="S597" s="1" t="s">
        <v>27</v>
      </c>
      <c r="T597" s="5" t="str">
        <f t="shared" si="9"/>
        <v>P</v>
      </c>
    </row>
    <row r="598" spans="1:20">
      <c r="A598" s="1">
        <v>1</v>
      </c>
      <c r="B598" s="6" t="s">
        <v>19</v>
      </c>
      <c r="C598" s="6" t="s">
        <v>1120</v>
      </c>
      <c r="D598" s="6" t="s">
        <v>1071</v>
      </c>
      <c r="E598" s="6" t="s">
        <v>22</v>
      </c>
      <c r="F598" s="6" t="s">
        <v>845</v>
      </c>
      <c r="G598" s="6" t="s">
        <v>1072</v>
      </c>
      <c r="H598" s="6" t="s">
        <v>19</v>
      </c>
      <c r="I598" s="6" t="s">
        <v>19</v>
      </c>
      <c r="J598" s="6" t="s">
        <v>1121</v>
      </c>
      <c r="L598" s="6" t="s">
        <v>26</v>
      </c>
      <c r="N598" s="9">
        <v>42652</v>
      </c>
      <c r="O598" s="9">
        <v>42652</v>
      </c>
      <c r="P598" s="1">
        <v>100</v>
      </c>
      <c r="Q598" s="1">
        <v>12</v>
      </c>
      <c r="R598" s="6">
        <v>12</v>
      </c>
      <c r="S598" s="1" t="s">
        <v>27</v>
      </c>
      <c r="T598" s="5" t="str">
        <f t="shared" si="9"/>
        <v>P</v>
      </c>
    </row>
    <row r="599" spans="1:20">
      <c r="A599" s="1">
        <v>1</v>
      </c>
      <c r="B599" s="6" t="s">
        <v>19</v>
      </c>
      <c r="C599" s="6" t="s">
        <v>1122</v>
      </c>
      <c r="D599" s="6" t="s">
        <v>1071</v>
      </c>
      <c r="E599" s="6" t="s">
        <v>22</v>
      </c>
      <c r="F599" s="6" t="s">
        <v>849</v>
      </c>
      <c r="G599" s="6" t="s">
        <v>1072</v>
      </c>
      <c r="H599" s="6" t="s">
        <v>19</v>
      </c>
      <c r="I599" s="6" t="s">
        <v>19</v>
      </c>
      <c r="J599" s="6" t="s">
        <v>1121</v>
      </c>
      <c r="L599" s="6" t="s">
        <v>26</v>
      </c>
      <c r="N599" s="9">
        <v>42651</v>
      </c>
      <c r="O599" s="9">
        <v>42651</v>
      </c>
      <c r="P599" s="1">
        <v>100</v>
      </c>
      <c r="Q599" s="1">
        <v>12</v>
      </c>
      <c r="R599" s="6">
        <v>12</v>
      </c>
      <c r="S599" s="1" t="s">
        <v>27</v>
      </c>
      <c r="T599" s="5" t="str">
        <f t="shared" si="9"/>
        <v>P</v>
      </c>
    </row>
    <row r="600" spans="1:20">
      <c r="A600" s="1">
        <v>1</v>
      </c>
      <c r="B600" s="6" t="s">
        <v>19</v>
      </c>
      <c r="C600" s="6" t="s">
        <v>1123</v>
      </c>
      <c r="D600" s="6" t="s">
        <v>1071</v>
      </c>
      <c r="E600" s="6" t="s">
        <v>22</v>
      </c>
      <c r="F600" s="6" t="s">
        <v>845</v>
      </c>
      <c r="G600" s="6" t="s">
        <v>1072</v>
      </c>
      <c r="H600" s="6" t="s">
        <v>19</v>
      </c>
      <c r="I600" s="6" t="s">
        <v>19</v>
      </c>
      <c r="J600" s="6" t="s">
        <v>1124</v>
      </c>
      <c r="L600" s="6" t="s">
        <v>26</v>
      </c>
      <c r="N600" s="9">
        <v>42652</v>
      </c>
      <c r="O600" s="9">
        <v>42652</v>
      </c>
      <c r="P600" s="1">
        <v>100</v>
      </c>
      <c r="Q600" s="1">
        <v>12</v>
      </c>
      <c r="R600" s="6">
        <v>12</v>
      </c>
      <c r="S600" s="1" t="s">
        <v>27</v>
      </c>
      <c r="T600" s="5" t="str">
        <f t="shared" si="9"/>
        <v>P</v>
      </c>
    </row>
    <row r="601" spans="1:20">
      <c r="A601" s="1">
        <v>1</v>
      </c>
      <c r="B601" s="6" t="s">
        <v>19</v>
      </c>
      <c r="C601" s="6" t="s">
        <v>1125</v>
      </c>
      <c r="D601" s="6" t="s">
        <v>1071</v>
      </c>
      <c r="E601" s="6" t="s">
        <v>22</v>
      </c>
      <c r="F601" s="6" t="s">
        <v>849</v>
      </c>
      <c r="G601" s="6" t="s">
        <v>1072</v>
      </c>
      <c r="H601" s="6" t="s">
        <v>19</v>
      </c>
      <c r="I601" s="6" t="s">
        <v>19</v>
      </c>
      <c r="J601" s="6" t="s">
        <v>1124</v>
      </c>
      <c r="L601" s="6" t="s">
        <v>26</v>
      </c>
      <c r="N601" s="9">
        <v>42651</v>
      </c>
      <c r="O601" s="9">
        <v>42651</v>
      </c>
      <c r="P601" s="1">
        <v>100</v>
      </c>
      <c r="Q601" s="1">
        <v>12</v>
      </c>
      <c r="R601" s="6">
        <v>12</v>
      </c>
      <c r="S601" s="1" t="s">
        <v>27</v>
      </c>
      <c r="T601" s="5" t="str">
        <f t="shared" si="9"/>
        <v>P</v>
      </c>
    </row>
    <row r="602" spans="1:20">
      <c r="A602" s="1">
        <v>1</v>
      </c>
      <c r="B602" s="6" t="s">
        <v>19</v>
      </c>
      <c r="C602" s="6" t="s">
        <v>1126</v>
      </c>
      <c r="D602" s="6" t="s">
        <v>1071</v>
      </c>
      <c r="E602" s="6" t="s">
        <v>22</v>
      </c>
      <c r="F602" s="6" t="s">
        <v>845</v>
      </c>
      <c r="G602" s="6" t="s">
        <v>1072</v>
      </c>
      <c r="H602" s="6" t="s">
        <v>19</v>
      </c>
      <c r="I602" s="6" t="s">
        <v>19</v>
      </c>
      <c r="J602" s="6" t="s">
        <v>1127</v>
      </c>
      <c r="L602" s="6" t="s">
        <v>26</v>
      </c>
      <c r="N602" s="9">
        <v>42652</v>
      </c>
      <c r="O602" s="9">
        <v>42652</v>
      </c>
      <c r="P602" s="1">
        <v>100</v>
      </c>
      <c r="Q602" s="1">
        <v>12</v>
      </c>
      <c r="R602" s="6">
        <v>12</v>
      </c>
      <c r="S602" s="1" t="s">
        <v>27</v>
      </c>
      <c r="T602" s="5" t="str">
        <f t="shared" si="9"/>
        <v>P</v>
      </c>
    </row>
    <row r="603" spans="1:20">
      <c r="A603" s="1">
        <v>1</v>
      </c>
      <c r="B603" s="6" t="s">
        <v>19</v>
      </c>
      <c r="C603" s="6" t="s">
        <v>1128</v>
      </c>
      <c r="D603" s="6" t="s">
        <v>1071</v>
      </c>
      <c r="E603" s="6" t="s">
        <v>22</v>
      </c>
      <c r="F603" s="6" t="s">
        <v>849</v>
      </c>
      <c r="G603" s="6" t="s">
        <v>1072</v>
      </c>
      <c r="H603" s="6" t="s">
        <v>19</v>
      </c>
      <c r="I603" s="6" t="s">
        <v>19</v>
      </c>
      <c r="J603" s="6" t="s">
        <v>1127</v>
      </c>
      <c r="L603" s="6" t="s">
        <v>26</v>
      </c>
      <c r="N603" s="9">
        <v>42651</v>
      </c>
      <c r="O603" s="9">
        <v>42651</v>
      </c>
      <c r="P603" s="1">
        <v>100</v>
      </c>
      <c r="Q603" s="1">
        <v>12</v>
      </c>
      <c r="R603" s="6">
        <v>12</v>
      </c>
      <c r="S603" s="1" t="s">
        <v>27</v>
      </c>
      <c r="T603" s="5" t="str">
        <f t="shared" si="9"/>
        <v>P</v>
      </c>
    </row>
    <row r="604" spans="1:20">
      <c r="A604" s="1">
        <v>1</v>
      </c>
      <c r="B604" s="6" t="s">
        <v>19</v>
      </c>
      <c r="C604" s="6" t="s">
        <v>1129</v>
      </c>
      <c r="D604" s="6" t="s">
        <v>1071</v>
      </c>
      <c r="E604" s="6" t="s">
        <v>22</v>
      </c>
      <c r="F604" s="6" t="s">
        <v>845</v>
      </c>
      <c r="G604" s="6" t="s">
        <v>1072</v>
      </c>
      <c r="H604" s="6" t="s">
        <v>19</v>
      </c>
      <c r="I604" s="6" t="s">
        <v>19</v>
      </c>
      <c r="J604" s="6" t="s">
        <v>1130</v>
      </c>
      <c r="L604" s="6" t="s">
        <v>26</v>
      </c>
      <c r="N604" s="9">
        <v>42652</v>
      </c>
      <c r="O604" s="9">
        <v>42652</v>
      </c>
      <c r="P604" s="1">
        <v>100</v>
      </c>
      <c r="Q604" s="1">
        <v>12</v>
      </c>
      <c r="R604" s="6">
        <v>12</v>
      </c>
      <c r="S604" s="1" t="s">
        <v>27</v>
      </c>
      <c r="T604" s="5" t="str">
        <f t="shared" si="9"/>
        <v>P</v>
      </c>
    </row>
    <row r="605" spans="1:20">
      <c r="A605" s="1">
        <v>1</v>
      </c>
      <c r="B605" s="6" t="s">
        <v>19</v>
      </c>
      <c r="C605" s="6" t="s">
        <v>1131</v>
      </c>
      <c r="D605" s="6" t="s">
        <v>1071</v>
      </c>
      <c r="E605" s="6" t="s">
        <v>22</v>
      </c>
      <c r="F605" s="6" t="s">
        <v>849</v>
      </c>
      <c r="G605" s="6" t="s">
        <v>1072</v>
      </c>
      <c r="H605" s="6" t="s">
        <v>19</v>
      </c>
      <c r="I605" s="6" t="s">
        <v>19</v>
      </c>
      <c r="J605" s="6" t="s">
        <v>1130</v>
      </c>
      <c r="L605" s="6" t="s">
        <v>26</v>
      </c>
      <c r="N605" s="9">
        <v>42640</v>
      </c>
      <c r="O605" s="9">
        <v>42640</v>
      </c>
      <c r="P605" s="1">
        <v>100</v>
      </c>
      <c r="Q605" s="1">
        <v>12</v>
      </c>
      <c r="R605" s="6">
        <v>12</v>
      </c>
      <c r="S605" s="1" t="s">
        <v>27</v>
      </c>
      <c r="T605" s="5" t="str">
        <f t="shared" si="9"/>
        <v>P</v>
      </c>
    </row>
    <row r="606" spans="1:20">
      <c r="A606" s="1">
        <v>1</v>
      </c>
      <c r="B606" s="6" t="s">
        <v>19</v>
      </c>
      <c r="C606" s="6" t="s">
        <v>1132</v>
      </c>
      <c r="D606" s="6" t="s">
        <v>1071</v>
      </c>
      <c r="E606" s="6" t="s">
        <v>22</v>
      </c>
      <c r="F606" s="6" t="s">
        <v>845</v>
      </c>
      <c r="G606" s="6" t="s">
        <v>1072</v>
      </c>
      <c r="H606" s="6" t="s">
        <v>19</v>
      </c>
      <c r="I606" s="6" t="s">
        <v>19</v>
      </c>
      <c r="J606" s="6" t="s">
        <v>1133</v>
      </c>
      <c r="L606" s="6" t="s">
        <v>26</v>
      </c>
      <c r="N606" s="9">
        <v>42693</v>
      </c>
      <c r="O606" s="9">
        <v>42693</v>
      </c>
      <c r="P606" s="1">
        <v>100</v>
      </c>
      <c r="Q606" s="1">
        <v>12</v>
      </c>
      <c r="R606" s="6">
        <v>12</v>
      </c>
      <c r="S606" s="1" t="s">
        <v>27</v>
      </c>
      <c r="T606" s="5" t="str">
        <f t="shared" si="9"/>
        <v>P</v>
      </c>
    </row>
    <row r="607" spans="1:20">
      <c r="A607" s="1">
        <v>1</v>
      </c>
      <c r="B607" s="6" t="s">
        <v>19</v>
      </c>
      <c r="C607" s="6" t="s">
        <v>1134</v>
      </c>
      <c r="D607" s="6" t="s">
        <v>1071</v>
      </c>
      <c r="E607" s="6" t="s">
        <v>22</v>
      </c>
      <c r="F607" s="6" t="s">
        <v>849</v>
      </c>
      <c r="G607" s="6" t="s">
        <v>1072</v>
      </c>
      <c r="H607" s="6" t="s">
        <v>19</v>
      </c>
      <c r="I607" s="6" t="s">
        <v>19</v>
      </c>
      <c r="J607" s="6" t="s">
        <v>1133</v>
      </c>
      <c r="L607" s="6" t="s">
        <v>26</v>
      </c>
      <c r="N607" s="9">
        <v>42684</v>
      </c>
      <c r="O607" s="9">
        <v>42684</v>
      </c>
      <c r="P607" s="1">
        <v>100</v>
      </c>
      <c r="Q607" s="1">
        <v>12</v>
      </c>
      <c r="R607" s="6">
        <v>12</v>
      </c>
      <c r="S607" s="1" t="s">
        <v>27</v>
      </c>
      <c r="T607" s="5" t="str">
        <f t="shared" si="9"/>
        <v>P</v>
      </c>
    </row>
    <row r="608" spans="1:20">
      <c r="A608" s="1">
        <v>1</v>
      </c>
      <c r="B608" s="6" t="s">
        <v>19</v>
      </c>
      <c r="C608" s="6" t="s">
        <v>1135</v>
      </c>
      <c r="D608" s="6" t="s">
        <v>1071</v>
      </c>
      <c r="E608" s="6" t="s">
        <v>22</v>
      </c>
      <c r="F608" s="6" t="s">
        <v>845</v>
      </c>
      <c r="G608" s="6" t="s">
        <v>1072</v>
      </c>
      <c r="H608" s="6" t="s">
        <v>19</v>
      </c>
      <c r="I608" s="6" t="s">
        <v>19</v>
      </c>
      <c r="J608" s="6" t="s">
        <v>1136</v>
      </c>
      <c r="L608" s="6" t="s">
        <v>26</v>
      </c>
      <c r="N608" s="9">
        <v>42652</v>
      </c>
      <c r="O608" s="9">
        <v>42652</v>
      </c>
      <c r="P608" s="1">
        <v>100</v>
      </c>
      <c r="Q608" s="1">
        <v>12</v>
      </c>
      <c r="R608" s="6">
        <v>12</v>
      </c>
      <c r="S608" s="1" t="s">
        <v>27</v>
      </c>
      <c r="T608" s="5" t="str">
        <f t="shared" si="9"/>
        <v>P</v>
      </c>
    </row>
    <row r="609" spans="1:20">
      <c r="A609" s="1">
        <v>1</v>
      </c>
      <c r="B609" s="6" t="s">
        <v>19</v>
      </c>
      <c r="C609" s="6" t="s">
        <v>1137</v>
      </c>
      <c r="D609" s="6" t="s">
        <v>1071</v>
      </c>
      <c r="E609" s="6" t="s">
        <v>22</v>
      </c>
      <c r="F609" s="6" t="s">
        <v>849</v>
      </c>
      <c r="G609" s="6" t="s">
        <v>1072</v>
      </c>
      <c r="H609" s="6" t="s">
        <v>19</v>
      </c>
      <c r="I609" s="6" t="s">
        <v>19</v>
      </c>
      <c r="J609" s="6" t="s">
        <v>1136</v>
      </c>
      <c r="L609" s="6" t="s">
        <v>26</v>
      </c>
      <c r="N609" s="9">
        <v>42642</v>
      </c>
      <c r="O609" s="9">
        <v>42642</v>
      </c>
      <c r="P609" s="1">
        <v>100</v>
      </c>
      <c r="Q609" s="1">
        <v>12</v>
      </c>
      <c r="R609" s="6">
        <v>12</v>
      </c>
      <c r="S609" s="1" t="s">
        <v>27</v>
      </c>
      <c r="T609" s="5" t="str">
        <f t="shared" si="9"/>
        <v>P</v>
      </c>
    </row>
    <row r="610" spans="1:20">
      <c r="A610" s="1">
        <v>1</v>
      </c>
      <c r="B610" s="6" t="s">
        <v>19</v>
      </c>
      <c r="C610" s="6" t="s">
        <v>1138</v>
      </c>
      <c r="D610" s="6" t="s">
        <v>1071</v>
      </c>
      <c r="E610" s="6" t="s">
        <v>22</v>
      </c>
      <c r="F610" s="6" t="s">
        <v>845</v>
      </c>
      <c r="G610" s="6" t="s">
        <v>1072</v>
      </c>
      <c r="H610" s="6" t="s">
        <v>19</v>
      </c>
      <c r="I610" s="6" t="s">
        <v>19</v>
      </c>
      <c r="J610" s="6" t="s">
        <v>1139</v>
      </c>
      <c r="L610" s="6" t="s">
        <v>26</v>
      </c>
      <c r="N610" s="9">
        <v>42652</v>
      </c>
      <c r="O610" s="9">
        <v>42652</v>
      </c>
      <c r="P610" s="1">
        <v>100</v>
      </c>
      <c r="Q610" s="1">
        <v>12</v>
      </c>
      <c r="R610" s="6">
        <v>12</v>
      </c>
      <c r="S610" s="1" t="s">
        <v>27</v>
      </c>
      <c r="T610" s="5" t="str">
        <f t="shared" si="9"/>
        <v>P</v>
      </c>
    </row>
    <row r="611" spans="1:20">
      <c r="A611" s="1">
        <v>1</v>
      </c>
      <c r="B611" s="6" t="s">
        <v>19</v>
      </c>
      <c r="C611" s="6" t="s">
        <v>1140</v>
      </c>
      <c r="D611" s="6" t="s">
        <v>1071</v>
      </c>
      <c r="E611" s="6" t="s">
        <v>22</v>
      </c>
      <c r="F611" s="6" t="s">
        <v>849</v>
      </c>
      <c r="G611" s="6" t="s">
        <v>1072</v>
      </c>
      <c r="H611" s="6" t="s">
        <v>19</v>
      </c>
      <c r="I611" s="6" t="s">
        <v>19</v>
      </c>
      <c r="J611" s="6" t="s">
        <v>1139</v>
      </c>
      <c r="L611" s="6" t="s">
        <v>26</v>
      </c>
      <c r="N611" s="9">
        <v>42642</v>
      </c>
      <c r="O611" s="9">
        <v>42642</v>
      </c>
      <c r="P611" s="1">
        <v>100</v>
      </c>
      <c r="Q611" s="1">
        <v>12</v>
      </c>
      <c r="R611" s="6">
        <v>12</v>
      </c>
      <c r="S611" s="1" t="s">
        <v>27</v>
      </c>
      <c r="T611" s="5" t="str">
        <f t="shared" si="9"/>
        <v>P</v>
      </c>
    </row>
    <row r="612" spans="1:20">
      <c r="A612" s="1">
        <v>1</v>
      </c>
      <c r="B612" s="6" t="s">
        <v>19</v>
      </c>
      <c r="C612" s="6" t="s">
        <v>1141</v>
      </c>
      <c r="D612" s="6" t="s">
        <v>1071</v>
      </c>
      <c r="E612" s="6" t="s">
        <v>22</v>
      </c>
      <c r="F612" s="6" t="s">
        <v>845</v>
      </c>
      <c r="G612" s="6" t="s">
        <v>1072</v>
      </c>
      <c r="H612" s="6" t="s">
        <v>19</v>
      </c>
      <c r="I612" s="6" t="s">
        <v>19</v>
      </c>
      <c r="J612" s="6" t="s">
        <v>1142</v>
      </c>
      <c r="L612" s="6" t="s">
        <v>26</v>
      </c>
      <c r="N612" s="9">
        <v>42652</v>
      </c>
      <c r="O612" s="9">
        <v>42652</v>
      </c>
      <c r="P612" s="1">
        <v>100</v>
      </c>
      <c r="Q612" s="1">
        <v>12</v>
      </c>
      <c r="R612" s="6">
        <v>12</v>
      </c>
      <c r="S612" s="1" t="s">
        <v>27</v>
      </c>
      <c r="T612" s="5" t="str">
        <f t="shared" si="9"/>
        <v>P</v>
      </c>
    </row>
    <row r="613" spans="1:20">
      <c r="A613" s="1">
        <v>1</v>
      </c>
      <c r="B613" s="6" t="s">
        <v>19</v>
      </c>
      <c r="C613" s="6" t="s">
        <v>1143</v>
      </c>
      <c r="D613" s="6" t="s">
        <v>1071</v>
      </c>
      <c r="E613" s="6" t="s">
        <v>22</v>
      </c>
      <c r="F613" s="6" t="s">
        <v>849</v>
      </c>
      <c r="G613" s="6" t="s">
        <v>1072</v>
      </c>
      <c r="H613" s="6" t="s">
        <v>19</v>
      </c>
      <c r="I613" s="6" t="s">
        <v>19</v>
      </c>
      <c r="J613" s="6" t="s">
        <v>1142</v>
      </c>
      <c r="L613" s="6" t="s">
        <v>26</v>
      </c>
      <c r="N613" s="9">
        <v>42642</v>
      </c>
      <c r="O613" s="9">
        <v>42642</v>
      </c>
      <c r="P613" s="1">
        <v>100</v>
      </c>
      <c r="Q613" s="1">
        <v>12</v>
      </c>
      <c r="R613" s="6">
        <v>12</v>
      </c>
      <c r="S613" s="1" t="s">
        <v>27</v>
      </c>
      <c r="T613" s="5" t="str">
        <f t="shared" si="9"/>
        <v>P</v>
      </c>
    </row>
    <row r="614" spans="1:20">
      <c r="A614" s="1">
        <v>1</v>
      </c>
      <c r="B614" s="6" t="s">
        <v>19</v>
      </c>
      <c r="C614" s="6" t="s">
        <v>1144</v>
      </c>
      <c r="D614" s="6" t="s">
        <v>1071</v>
      </c>
      <c r="E614" s="6" t="s">
        <v>22</v>
      </c>
      <c r="F614" s="6" t="s">
        <v>845</v>
      </c>
      <c r="G614" s="6" t="s">
        <v>1072</v>
      </c>
      <c r="H614" s="6" t="s">
        <v>19</v>
      </c>
      <c r="I614" s="6" t="s">
        <v>19</v>
      </c>
      <c r="J614" s="6" t="s">
        <v>1145</v>
      </c>
      <c r="L614" s="6" t="s">
        <v>26</v>
      </c>
      <c r="N614" s="9">
        <v>42652</v>
      </c>
      <c r="O614" s="9">
        <v>42652</v>
      </c>
      <c r="P614" s="1">
        <v>100</v>
      </c>
      <c r="Q614" s="1">
        <v>12</v>
      </c>
      <c r="R614" s="6">
        <v>12</v>
      </c>
      <c r="S614" s="1" t="s">
        <v>27</v>
      </c>
      <c r="T614" s="5" t="str">
        <f t="shared" si="9"/>
        <v>P</v>
      </c>
    </row>
    <row r="615" spans="1:20">
      <c r="A615" s="1">
        <v>1</v>
      </c>
      <c r="B615" s="6" t="s">
        <v>19</v>
      </c>
      <c r="C615" s="6" t="s">
        <v>1146</v>
      </c>
      <c r="D615" s="6" t="s">
        <v>1071</v>
      </c>
      <c r="E615" s="6" t="s">
        <v>22</v>
      </c>
      <c r="F615" s="6" t="s">
        <v>849</v>
      </c>
      <c r="G615" s="6" t="s">
        <v>1072</v>
      </c>
      <c r="H615" s="6" t="s">
        <v>19</v>
      </c>
      <c r="I615" s="6" t="s">
        <v>19</v>
      </c>
      <c r="J615" s="6" t="s">
        <v>1145</v>
      </c>
      <c r="L615" s="6" t="s">
        <v>26</v>
      </c>
      <c r="N615" s="9">
        <v>42642</v>
      </c>
      <c r="O615" s="9">
        <v>42642</v>
      </c>
      <c r="P615" s="1">
        <v>100</v>
      </c>
      <c r="Q615" s="1">
        <v>12</v>
      </c>
      <c r="R615" s="6">
        <v>12</v>
      </c>
      <c r="S615" s="1" t="s">
        <v>27</v>
      </c>
      <c r="T615" s="5" t="str">
        <f t="shared" si="9"/>
        <v>P</v>
      </c>
    </row>
    <row r="616" spans="1:20">
      <c r="A616" s="1">
        <v>1</v>
      </c>
      <c r="B616" s="6" t="s">
        <v>19</v>
      </c>
      <c r="C616" s="6" t="s">
        <v>1147</v>
      </c>
      <c r="D616" s="6" t="s">
        <v>1071</v>
      </c>
      <c r="E616" s="6" t="s">
        <v>22</v>
      </c>
      <c r="F616" s="6" t="s">
        <v>845</v>
      </c>
      <c r="G616" s="6" t="s">
        <v>1072</v>
      </c>
      <c r="H616" s="6" t="s">
        <v>19</v>
      </c>
      <c r="I616" s="6" t="s">
        <v>19</v>
      </c>
      <c r="J616" s="6" t="s">
        <v>1148</v>
      </c>
      <c r="L616" s="6" t="s">
        <v>26</v>
      </c>
      <c r="N616" s="9">
        <v>42652</v>
      </c>
      <c r="O616" s="9">
        <v>42652</v>
      </c>
      <c r="P616" s="1">
        <v>100</v>
      </c>
      <c r="Q616" s="1">
        <v>12</v>
      </c>
      <c r="R616" s="6">
        <v>12</v>
      </c>
      <c r="S616" s="1" t="s">
        <v>27</v>
      </c>
      <c r="T616" s="5" t="str">
        <f t="shared" si="9"/>
        <v>P</v>
      </c>
    </row>
    <row r="617" spans="1:20">
      <c r="A617" s="1">
        <v>1</v>
      </c>
      <c r="B617" s="6" t="s">
        <v>19</v>
      </c>
      <c r="C617" s="6" t="s">
        <v>1149</v>
      </c>
      <c r="D617" s="6" t="s">
        <v>1071</v>
      </c>
      <c r="E617" s="6" t="s">
        <v>22</v>
      </c>
      <c r="F617" s="6" t="s">
        <v>849</v>
      </c>
      <c r="G617" s="6" t="s">
        <v>1072</v>
      </c>
      <c r="H617" s="6" t="s">
        <v>19</v>
      </c>
      <c r="I617" s="6" t="s">
        <v>19</v>
      </c>
      <c r="J617" s="6" t="s">
        <v>1148</v>
      </c>
      <c r="L617" s="6" t="s">
        <v>26</v>
      </c>
      <c r="N617" s="9">
        <v>42642</v>
      </c>
      <c r="O617" s="9">
        <v>42642</v>
      </c>
      <c r="P617" s="1">
        <v>100</v>
      </c>
      <c r="Q617" s="1">
        <v>12</v>
      </c>
      <c r="R617" s="6">
        <v>12</v>
      </c>
      <c r="S617" s="1" t="s">
        <v>27</v>
      </c>
      <c r="T617" s="5" t="str">
        <f t="shared" si="9"/>
        <v>P</v>
      </c>
    </row>
    <row r="618" spans="1:20">
      <c r="A618" s="1">
        <v>1</v>
      </c>
      <c r="B618" s="6" t="s">
        <v>19</v>
      </c>
      <c r="C618" s="6" t="s">
        <v>1150</v>
      </c>
      <c r="D618" s="6" t="s">
        <v>1071</v>
      </c>
      <c r="E618" s="6" t="s">
        <v>22</v>
      </c>
      <c r="F618" s="6" t="s">
        <v>845</v>
      </c>
      <c r="G618" s="6" t="s">
        <v>1072</v>
      </c>
      <c r="H618" s="6" t="s">
        <v>19</v>
      </c>
      <c r="I618" s="6" t="s">
        <v>19</v>
      </c>
      <c r="J618" s="6" t="s">
        <v>1151</v>
      </c>
      <c r="L618" s="6" t="s">
        <v>26</v>
      </c>
      <c r="N618" s="9">
        <v>42652</v>
      </c>
      <c r="O618" s="9">
        <v>42652</v>
      </c>
      <c r="P618" s="1">
        <v>100</v>
      </c>
      <c r="Q618" s="1">
        <v>12</v>
      </c>
      <c r="R618" s="6">
        <v>12</v>
      </c>
      <c r="S618" s="1" t="s">
        <v>27</v>
      </c>
      <c r="T618" s="5" t="str">
        <f t="shared" si="9"/>
        <v>P</v>
      </c>
    </row>
    <row r="619" spans="1:20">
      <c r="A619" s="1">
        <v>1</v>
      </c>
      <c r="B619" s="6" t="s">
        <v>19</v>
      </c>
      <c r="C619" s="6" t="s">
        <v>1152</v>
      </c>
      <c r="D619" s="6" t="s">
        <v>1071</v>
      </c>
      <c r="E619" s="6" t="s">
        <v>22</v>
      </c>
      <c r="F619" s="6" t="s">
        <v>849</v>
      </c>
      <c r="G619" s="6" t="s">
        <v>1072</v>
      </c>
      <c r="H619" s="6" t="s">
        <v>19</v>
      </c>
      <c r="I619" s="6" t="s">
        <v>19</v>
      </c>
      <c r="J619" s="6" t="s">
        <v>1151</v>
      </c>
      <c r="L619" s="6" t="s">
        <v>26</v>
      </c>
      <c r="N619" s="9">
        <v>42642</v>
      </c>
      <c r="O619" s="9">
        <v>42642</v>
      </c>
      <c r="P619" s="1">
        <v>100</v>
      </c>
      <c r="Q619" s="1">
        <v>12</v>
      </c>
      <c r="R619" s="6">
        <v>12</v>
      </c>
      <c r="S619" s="1" t="s">
        <v>27</v>
      </c>
      <c r="T619" s="5" t="str">
        <f t="shared" si="9"/>
        <v>P</v>
      </c>
    </row>
    <row r="620" spans="1:20">
      <c r="A620" s="1">
        <v>1</v>
      </c>
      <c r="B620" s="6" t="s">
        <v>19</v>
      </c>
      <c r="C620" s="6" t="s">
        <v>1153</v>
      </c>
      <c r="D620" s="6" t="s">
        <v>1071</v>
      </c>
      <c r="E620" s="6" t="s">
        <v>22</v>
      </c>
      <c r="F620" s="6" t="s">
        <v>845</v>
      </c>
      <c r="G620" s="6" t="s">
        <v>1072</v>
      </c>
      <c r="H620" s="6" t="s">
        <v>19</v>
      </c>
      <c r="I620" s="6" t="s">
        <v>19</v>
      </c>
      <c r="J620" s="6" t="s">
        <v>1154</v>
      </c>
      <c r="L620" s="6" t="s">
        <v>26</v>
      </c>
      <c r="N620" s="9">
        <v>42652</v>
      </c>
      <c r="O620" s="9">
        <v>42652</v>
      </c>
      <c r="P620" s="1">
        <v>100</v>
      </c>
      <c r="Q620" s="1">
        <v>12</v>
      </c>
      <c r="R620" s="6">
        <v>12</v>
      </c>
      <c r="S620" s="1" t="s">
        <v>27</v>
      </c>
      <c r="T620" s="5" t="str">
        <f t="shared" si="9"/>
        <v>P</v>
      </c>
    </row>
    <row r="621" spans="1:20">
      <c r="A621" s="1">
        <v>1</v>
      </c>
      <c r="B621" s="6" t="s">
        <v>19</v>
      </c>
      <c r="C621" s="6" t="s">
        <v>1155</v>
      </c>
      <c r="D621" s="6" t="s">
        <v>1071</v>
      </c>
      <c r="E621" s="6" t="s">
        <v>22</v>
      </c>
      <c r="F621" s="6" t="s">
        <v>849</v>
      </c>
      <c r="G621" s="6" t="s">
        <v>1072</v>
      </c>
      <c r="H621" s="6" t="s">
        <v>19</v>
      </c>
      <c r="I621" s="6" t="s">
        <v>19</v>
      </c>
      <c r="J621" s="6" t="s">
        <v>1154</v>
      </c>
      <c r="L621" s="6" t="s">
        <v>26</v>
      </c>
      <c r="N621" s="9">
        <v>42642</v>
      </c>
      <c r="O621" s="9">
        <v>42642</v>
      </c>
      <c r="P621" s="1">
        <v>100</v>
      </c>
      <c r="Q621" s="1">
        <v>12</v>
      </c>
      <c r="R621" s="6">
        <v>12</v>
      </c>
      <c r="S621" s="1" t="s">
        <v>27</v>
      </c>
      <c r="T621" s="5" t="str">
        <f t="shared" si="9"/>
        <v>P</v>
      </c>
    </row>
    <row r="622" spans="1:20">
      <c r="A622" s="1">
        <v>1</v>
      </c>
      <c r="B622" s="6" t="s">
        <v>19</v>
      </c>
      <c r="C622" s="6" t="s">
        <v>1156</v>
      </c>
      <c r="D622" s="6" t="s">
        <v>1071</v>
      </c>
      <c r="E622" s="6" t="s">
        <v>22</v>
      </c>
      <c r="F622" s="6" t="s">
        <v>845</v>
      </c>
      <c r="G622" s="6" t="s">
        <v>1072</v>
      </c>
      <c r="H622" s="6" t="s">
        <v>19</v>
      </c>
      <c r="I622" s="6" t="s">
        <v>19</v>
      </c>
      <c r="J622" s="6" t="s">
        <v>1157</v>
      </c>
      <c r="L622" s="6" t="s">
        <v>26</v>
      </c>
      <c r="N622" s="9">
        <v>42693</v>
      </c>
      <c r="O622" s="9">
        <v>42693</v>
      </c>
      <c r="P622" s="1">
        <v>100</v>
      </c>
      <c r="Q622" s="1">
        <v>12</v>
      </c>
      <c r="R622" s="6">
        <v>12</v>
      </c>
      <c r="S622" s="1" t="s">
        <v>27</v>
      </c>
      <c r="T622" s="5" t="str">
        <f t="shared" si="9"/>
        <v>P</v>
      </c>
    </row>
    <row r="623" spans="1:20">
      <c r="A623" s="1">
        <v>1</v>
      </c>
      <c r="B623" s="6" t="s">
        <v>19</v>
      </c>
      <c r="C623" s="6" t="s">
        <v>1158</v>
      </c>
      <c r="D623" s="6" t="s">
        <v>1071</v>
      </c>
      <c r="E623" s="6" t="s">
        <v>22</v>
      </c>
      <c r="F623" s="6" t="s">
        <v>849</v>
      </c>
      <c r="G623" s="6" t="s">
        <v>1072</v>
      </c>
      <c r="H623" s="6" t="s">
        <v>19</v>
      </c>
      <c r="I623" s="6" t="s">
        <v>19</v>
      </c>
      <c r="J623" s="6" t="s">
        <v>1157</v>
      </c>
      <c r="L623" s="6" t="s">
        <v>26</v>
      </c>
      <c r="N623" s="9">
        <v>42692</v>
      </c>
      <c r="O623" s="9">
        <v>42692</v>
      </c>
      <c r="P623" s="1">
        <v>100</v>
      </c>
      <c r="Q623" s="1">
        <v>12</v>
      </c>
      <c r="R623" s="6">
        <v>12</v>
      </c>
      <c r="S623" s="1" t="s">
        <v>27</v>
      </c>
      <c r="T623" s="5" t="str">
        <f t="shared" si="9"/>
        <v>P</v>
      </c>
    </row>
    <row r="624" spans="1:20">
      <c r="A624" s="1">
        <v>1</v>
      </c>
      <c r="B624" s="6" t="s">
        <v>19</v>
      </c>
      <c r="C624" s="6" t="s">
        <v>1159</v>
      </c>
      <c r="D624" s="6" t="s">
        <v>1071</v>
      </c>
      <c r="E624" s="6" t="s">
        <v>22</v>
      </c>
      <c r="F624" s="6" t="s">
        <v>845</v>
      </c>
      <c r="G624" s="6" t="s">
        <v>1072</v>
      </c>
      <c r="H624" s="6" t="s">
        <v>19</v>
      </c>
      <c r="I624" s="6" t="s">
        <v>19</v>
      </c>
      <c r="J624" s="6" t="s">
        <v>1160</v>
      </c>
      <c r="L624" s="6" t="s">
        <v>26</v>
      </c>
      <c r="N624" s="9">
        <v>42657</v>
      </c>
      <c r="O624" s="9">
        <v>42657</v>
      </c>
      <c r="P624" s="1">
        <v>100</v>
      </c>
      <c r="Q624" s="1">
        <v>12</v>
      </c>
      <c r="R624" s="6">
        <v>12</v>
      </c>
      <c r="S624" s="1" t="s">
        <v>27</v>
      </c>
      <c r="T624" s="5" t="str">
        <f t="shared" si="9"/>
        <v>P</v>
      </c>
    </row>
    <row r="625" spans="1:20">
      <c r="A625" s="1">
        <v>1</v>
      </c>
      <c r="B625" s="6" t="s">
        <v>19</v>
      </c>
      <c r="C625" s="6" t="s">
        <v>1161</v>
      </c>
      <c r="D625" s="6" t="s">
        <v>1071</v>
      </c>
      <c r="E625" s="6" t="s">
        <v>22</v>
      </c>
      <c r="F625" s="6" t="s">
        <v>849</v>
      </c>
      <c r="G625" s="6" t="s">
        <v>1072</v>
      </c>
      <c r="H625" s="6" t="s">
        <v>19</v>
      </c>
      <c r="I625" s="6" t="s">
        <v>19</v>
      </c>
      <c r="J625" s="6" t="s">
        <v>1160</v>
      </c>
      <c r="L625" s="6" t="s">
        <v>26</v>
      </c>
      <c r="N625" s="9">
        <v>42657</v>
      </c>
      <c r="O625" s="9">
        <v>42657</v>
      </c>
      <c r="P625" s="1">
        <v>100</v>
      </c>
      <c r="Q625" s="1">
        <v>12</v>
      </c>
      <c r="R625" s="6">
        <v>12</v>
      </c>
      <c r="S625" s="1" t="s">
        <v>27</v>
      </c>
      <c r="T625" s="5" t="str">
        <f t="shared" si="9"/>
        <v>P</v>
      </c>
    </row>
    <row r="626" spans="1:20">
      <c r="A626" s="1">
        <v>1</v>
      </c>
      <c r="B626" s="6" t="s">
        <v>19</v>
      </c>
      <c r="C626" s="6" t="s">
        <v>1162</v>
      </c>
      <c r="D626" s="6" t="s">
        <v>1071</v>
      </c>
      <c r="E626" s="6" t="s">
        <v>22</v>
      </c>
      <c r="F626" s="6" t="s">
        <v>845</v>
      </c>
      <c r="G626" s="6" t="s">
        <v>1072</v>
      </c>
      <c r="H626" s="6" t="s">
        <v>19</v>
      </c>
      <c r="I626" s="6" t="s">
        <v>19</v>
      </c>
      <c r="J626" s="6" t="s">
        <v>1163</v>
      </c>
      <c r="L626" s="6" t="s">
        <v>26</v>
      </c>
      <c r="N626" s="9">
        <v>42693</v>
      </c>
      <c r="O626" s="9">
        <v>42693</v>
      </c>
      <c r="P626" s="1">
        <v>100</v>
      </c>
      <c r="Q626" s="1">
        <v>12</v>
      </c>
      <c r="R626" s="6">
        <v>12</v>
      </c>
      <c r="S626" s="1" t="s">
        <v>27</v>
      </c>
      <c r="T626" s="5" t="str">
        <f t="shared" si="9"/>
        <v>P</v>
      </c>
    </row>
    <row r="627" spans="1:20">
      <c r="A627" s="1">
        <v>1</v>
      </c>
      <c r="B627" s="6" t="s">
        <v>19</v>
      </c>
      <c r="C627" s="6" t="s">
        <v>1164</v>
      </c>
      <c r="D627" s="6" t="s">
        <v>1071</v>
      </c>
      <c r="E627" s="6" t="s">
        <v>22</v>
      </c>
      <c r="F627" s="6" t="s">
        <v>849</v>
      </c>
      <c r="G627" s="6" t="s">
        <v>1072</v>
      </c>
      <c r="H627" s="6" t="s">
        <v>19</v>
      </c>
      <c r="I627" s="6" t="s">
        <v>19</v>
      </c>
      <c r="J627" s="6" t="s">
        <v>1163</v>
      </c>
      <c r="L627" s="6" t="s">
        <v>26</v>
      </c>
      <c r="N627" s="9">
        <v>42692</v>
      </c>
      <c r="O627" s="9">
        <v>42692</v>
      </c>
      <c r="P627" s="1">
        <v>100</v>
      </c>
      <c r="Q627" s="1">
        <v>12</v>
      </c>
      <c r="R627" s="6">
        <v>12</v>
      </c>
      <c r="S627" s="1" t="s">
        <v>27</v>
      </c>
      <c r="T627" s="5" t="str">
        <f t="shared" si="9"/>
        <v>P</v>
      </c>
    </row>
    <row r="628" spans="1:20">
      <c r="A628" s="1">
        <v>1</v>
      </c>
      <c r="B628" s="6" t="s">
        <v>19</v>
      </c>
      <c r="C628" s="6" t="s">
        <v>1165</v>
      </c>
      <c r="D628" s="6" t="s">
        <v>1071</v>
      </c>
      <c r="E628" s="6" t="s">
        <v>22</v>
      </c>
      <c r="F628" s="6" t="s">
        <v>845</v>
      </c>
      <c r="G628" s="6" t="s">
        <v>1072</v>
      </c>
      <c r="H628" s="6" t="s">
        <v>19</v>
      </c>
      <c r="I628" s="6" t="s">
        <v>19</v>
      </c>
      <c r="J628" s="6" t="s">
        <v>1166</v>
      </c>
      <c r="L628" s="6" t="s">
        <v>26</v>
      </c>
      <c r="P628" s="1">
        <v>0</v>
      </c>
      <c r="Q628" s="1">
        <v>0</v>
      </c>
      <c r="R628" s="6">
        <v>12</v>
      </c>
      <c r="S628" s="1" t="s">
        <v>27</v>
      </c>
      <c r="T628" s="5" t="str">
        <f t="shared" si="9"/>
        <v>P</v>
      </c>
    </row>
    <row r="629" spans="1:20">
      <c r="A629" s="1">
        <v>1</v>
      </c>
      <c r="B629" s="6" t="s">
        <v>19</v>
      </c>
      <c r="C629" s="6" t="s">
        <v>1167</v>
      </c>
      <c r="D629" s="6" t="s">
        <v>1071</v>
      </c>
      <c r="E629" s="6" t="s">
        <v>22</v>
      </c>
      <c r="F629" s="6" t="s">
        <v>849</v>
      </c>
      <c r="G629" s="6" t="s">
        <v>1072</v>
      </c>
      <c r="H629" s="6" t="s">
        <v>19</v>
      </c>
      <c r="I629" s="6" t="s">
        <v>19</v>
      </c>
      <c r="J629" s="6" t="s">
        <v>1166</v>
      </c>
      <c r="L629" s="6" t="s">
        <v>26</v>
      </c>
      <c r="P629" s="1">
        <v>0</v>
      </c>
      <c r="Q629" s="1">
        <v>0</v>
      </c>
      <c r="R629" s="6">
        <v>12</v>
      </c>
      <c r="S629" s="1" t="s">
        <v>27</v>
      </c>
      <c r="T629" s="5" t="str">
        <f t="shared" si="9"/>
        <v>P</v>
      </c>
    </row>
    <row r="630" spans="1:20">
      <c r="A630" s="1">
        <v>1</v>
      </c>
      <c r="B630" s="6" t="s">
        <v>19</v>
      </c>
      <c r="C630" s="6" t="s">
        <v>1168</v>
      </c>
      <c r="D630" s="6" t="s">
        <v>1071</v>
      </c>
      <c r="E630" s="6" t="s">
        <v>22</v>
      </c>
      <c r="F630" s="6" t="s">
        <v>845</v>
      </c>
      <c r="G630" s="6" t="s">
        <v>1072</v>
      </c>
      <c r="H630" s="6" t="s">
        <v>19</v>
      </c>
      <c r="I630" s="6" t="s">
        <v>19</v>
      </c>
      <c r="J630" s="6" t="s">
        <v>1169</v>
      </c>
      <c r="L630" s="6" t="s">
        <v>26</v>
      </c>
      <c r="N630" s="9">
        <v>42674</v>
      </c>
      <c r="O630" s="9">
        <v>42674</v>
      </c>
      <c r="P630" s="1">
        <v>100</v>
      </c>
      <c r="Q630" s="1">
        <v>12</v>
      </c>
      <c r="R630" s="6">
        <v>12</v>
      </c>
      <c r="S630" s="1" t="s">
        <v>27</v>
      </c>
      <c r="T630" s="5" t="str">
        <f t="shared" si="9"/>
        <v>P</v>
      </c>
    </row>
    <row r="631" spans="1:20">
      <c r="A631" s="1">
        <v>1</v>
      </c>
      <c r="B631" s="6" t="s">
        <v>19</v>
      </c>
      <c r="C631" s="6" t="s">
        <v>1170</v>
      </c>
      <c r="D631" s="6" t="s">
        <v>1071</v>
      </c>
      <c r="E631" s="6" t="s">
        <v>22</v>
      </c>
      <c r="F631" s="6" t="s">
        <v>849</v>
      </c>
      <c r="G631" s="6" t="s">
        <v>1072</v>
      </c>
      <c r="H631" s="6" t="s">
        <v>19</v>
      </c>
      <c r="I631" s="6" t="s">
        <v>19</v>
      </c>
      <c r="J631" s="6" t="s">
        <v>1169</v>
      </c>
      <c r="L631" s="6" t="s">
        <v>26</v>
      </c>
      <c r="N631" s="9">
        <v>42667</v>
      </c>
      <c r="O631" s="9">
        <v>42667</v>
      </c>
      <c r="P631" s="1">
        <v>100</v>
      </c>
      <c r="Q631" s="1">
        <v>12</v>
      </c>
      <c r="R631" s="6">
        <v>12</v>
      </c>
      <c r="S631" s="1" t="s">
        <v>27</v>
      </c>
      <c r="T631" s="5" t="str">
        <f t="shared" si="9"/>
        <v>P</v>
      </c>
    </row>
    <row r="632" spans="1:20">
      <c r="A632" s="1">
        <v>1</v>
      </c>
      <c r="B632" s="6" t="s">
        <v>19</v>
      </c>
      <c r="C632" s="6" t="s">
        <v>1171</v>
      </c>
      <c r="D632" s="6" t="s">
        <v>1071</v>
      </c>
      <c r="E632" s="6" t="s">
        <v>22</v>
      </c>
      <c r="F632" s="6" t="s">
        <v>845</v>
      </c>
      <c r="G632" s="6" t="s">
        <v>1072</v>
      </c>
      <c r="H632" s="6" t="s">
        <v>19</v>
      </c>
      <c r="I632" s="6" t="s">
        <v>19</v>
      </c>
      <c r="J632" s="6" t="s">
        <v>1172</v>
      </c>
      <c r="L632" s="6" t="s">
        <v>26</v>
      </c>
      <c r="N632" s="9">
        <v>42674</v>
      </c>
      <c r="O632" s="9">
        <v>42674</v>
      </c>
      <c r="P632" s="1">
        <v>100</v>
      </c>
      <c r="Q632" s="1">
        <v>12</v>
      </c>
      <c r="R632" s="6">
        <v>12</v>
      </c>
      <c r="S632" s="1" t="s">
        <v>27</v>
      </c>
      <c r="T632" s="5" t="str">
        <f t="shared" si="9"/>
        <v>P</v>
      </c>
    </row>
    <row r="633" spans="1:20">
      <c r="A633" s="1">
        <v>1</v>
      </c>
      <c r="B633" s="6" t="s">
        <v>19</v>
      </c>
      <c r="C633" s="6" t="s">
        <v>1173</v>
      </c>
      <c r="D633" s="6" t="s">
        <v>1071</v>
      </c>
      <c r="E633" s="6" t="s">
        <v>22</v>
      </c>
      <c r="F633" s="6" t="s">
        <v>849</v>
      </c>
      <c r="G633" s="6" t="s">
        <v>1072</v>
      </c>
      <c r="H633" s="6" t="s">
        <v>19</v>
      </c>
      <c r="I633" s="6" t="s">
        <v>19</v>
      </c>
      <c r="J633" s="6" t="s">
        <v>1172</v>
      </c>
      <c r="L633" s="6" t="s">
        <v>26</v>
      </c>
      <c r="N633" s="9">
        <v>42667</v>
      </c>
      <c r="O633" s="9">
        <v>42667</v>
      </c>
      <c r="P633" s="1">
        <v>100</v>
      </c>
      <c r="Q633" s="1">
        <v>12</v>
      </c>
      <c r="R633" s="6">
        <v>12</v>
      </c>
      <c r="S633" s="1" t="s">
        <v>27</v>
      </c>
      <c r="T633" s="5" t="str">
        <f t="shared" si="9"/>
        <v>P</v>
      </c>
    </row>
    <row r="634" spans="1:20">
      <c r="A634" s="1">
        <v>1</v>
      </c>
      <c r="B634" s="6" t="s">
        <v>19</v>
      </c>
      <c r="C634" s="6" t="s">
        <v>1174</v>
      </c>
      <c r="D634" s="6" t="s">
        <v>1071</v>
      </c>
      <c r="E634" s="6" t="s">
        <v>22</v>
      </c>
      <c r="F634" s="6" t="s">
        <v>845</v>
      </c>
      <c r="G634" s="6" t="s">
        <v>1072</v>
      </c>
      <c r="H634" s="6" t="s">
        <v>19</v>
      </c>
      <c r="I634" s="6" t="s">
        <v>19</v>
      </c>
      <c r="J634" s="6" t="s">
        <v>1175</v>
      </c>
      <c r="L634" s="6" t="s">
        <v>26</v>
      </c>
      <c r="N634" s="9">
        <v>42682</v>
      </c>
      <c r="O634" s="9">
        <v>42682</v>
      </c>
      <c r="P634" s="1">
        <v>100</v>
      </c>
      <c r="Q634" s="1">
        <v>12</v>
      </c>
      <c r="R634" s="6">
        <v>12</v>
      </c>
      <c r="S634" s="1" t="s">
        <v>27</v>
      </c>
      <c r="T634" s="5" t="str">
        <f t="shared" si="9"/>
        <v>P</v>
      </c>
    </row>
    <row r="635" spans="1:20">
      <c r="A635" s="1">
        <v>1</v>
      </c>
      <c r="B635" s="6" t="s">
        <v>19</v>
      </c>
      <c r="C635" s="6" t="s">
        <v>1176</v>
      </c>
      <c r="D635" s="6" t="s">
        <v>1071</v>
      </c>
      <c r="E635" s="6" t="s">
        <v>22</v>
      </c>
      <c r="F635" s="6" t="s">
        <v>849</v>
      </c>
      <c r="G635" s="6" t="s">
        <v>1072</v>
      </c>
      <c r="H635" s="6" t="s">
        <v>19</v>
      </c>
      <c r="I635" s="6" t="s">
        <v>19</v>
      </c>
      <c r="J635" s="6" t="s">
        <v>1175</v>
      </c>
      <c r="L635" s="6" t="s">
        <v>26</v>
      </c>
      <c r="N635" s="9">
        <v>42679</v>
      </c>
      <c r="O635" s="9">
        <v>42679</v>
      </c>
      <c r="P635" s="1">
        <v>100</v>
      </c>
      <c r="Q635" s="1">
        <v>12</v>
      </c>
      <c r="R635" s="6">
        <v>12</v>
      </c>
      <c r="S635" s="1" t="s">
        <v>27</v>
      </c>
      <c r="T635" s="5" t="str">
        <f t="shared" si="9"/>
        <v>P</v>
      </c>
    </row>
    <row r="636" spans="1:20">
      <c r="A636" s="1">
        <v>1</v>
      </c>
      <c r="B636" s="6" t="s">
        <v>19</v>
      </c>
      <c r="C636" s="6" t="s">
        <v>1177</v>
      </c>
      <c r="D636" s="6" t="s">
        <v>1071</v>
      </c>
      <c r="E636" s="6" t="s">
        <v>22</v>
      </c>
      <c r="F636" s="6" t="s">
        <v>845</v>
      </c>
      <c r="G636" s="6" t="s">
        <v>1072</v>
      </c>
      <c r="H636" s="6" t="s">
        <v>19</v>
      </c>
      <c r="I636" s="6" t="s">
        <v>19</v>
      </c>
      <c r="J636" s="6" t="s">
        <v>1178</v>
      </c>
      <c r="L636" s="6" t="s">
        <v>26</v>
      </c>
      <c r="N636" s="9">
        <v>42674</v>
      </c>
      <c r="O636" s="9">
        <v>42674</v>
      </c>
      <c r="P636" s="1">
        <v>100</v>
      </c>
      <c r="Q636" s="1">
        <v>12</v>
      </c>
      <c r="R636" s="6">
        <v>12</v>
      </c>
      <c r="S636" s="1" t="s">
        <v>27</v>
      </c>
      <c r="T636" s="5" t="str">
        <f t="shared" si="9"/>
        <v>P</v>
      </c>
    </row>
    <row r="637" spans="1:20">
      <c r="A637" s="1">
        <v>1</v>
      </c>
      <c r="B637" s="6" t="s">
        <v>19</v>
      </c>
      <c r="C637" s="6" t="s">
        <v>1179</v>
      </c>
      <c r="D637" s="6" t="s">
        <v>1071</v>
      </c>
      <c r="E637" s="6" t="s">
        <v>22</v>
      </c>
      <c r="F637" s="6" t="s">
        <v>849</v>
      </c>
      <c r="G637" s="6" t="s">
        <v>1072</v>
      </c>
      <c r="H637" s="6" t="s">
        <v>19</v>
      </c>
      <c r="I637" s="6" t="s">
        <v>19</v>
      </c>
      <c r="J637" s="6" t="s">
        <v>1178</v>
      </c>
      <c r="L637" s="6" t="s">
        <v>26</v>
      </c>
      <c r="N637" s="9">
        <v>42667</v>
      </c>
      <c r="O637" s="9">
        <v>42667</v>
      </c>
      <c r="P637" s="1">
        <v>100</v>
      </c>
      <c r="Q637" s="1">
        <v>12</v>
      </c>
      <c r="R637" s="6">
        <v>12</v>
      </c>
      <c r="S637" s="1" t="s">
        <v>27</v>
      </c>
      <c r="T637" s="5" t="str">
        <f t="shared" si="9"/>
        <v>P</v>
      </c>
    </row>
    <row r="638" spans="1:20">
      <c r="A638" s="1">
        <v>1</v>
      </c>
      <c r="B638" s="6" t="s">
        <v>19</v>
      </c>
      <c r="C638" s="6" t="s">
        <v>1180</v>
      </c>
      <c r="D638" s="6" t="s">
        <v>1071</v>
      </c>
      <c r="E638" s="6" t="s">
        <v>22</v>
      </c>
      <c r="F638" s="6" t="s">
        <v>845</v>
      </c>
      <c r="G638" s="6" t="s">
        <v>1072</v>
      </c>
      <c r="H638" s="6" t="s">
        <v>19</v>
      </c>
      <c r="I638" s="6" t="s">
        <v>19</v>
      </c>
      <c r="J638" s="6" t="s">
        <v>1181</v>
      </c>
      <c r="L638" s="6" t="s">
        <v>26</v>
      </c>
      <c r="N638" s="9">
        <v>42674</v>
      </c>
      <c r="O638" s="9">
        <v>42674</v>
      </c>
      <c r="P638" s="1">
        <v>100</v>
      </c>
      <c r="Q638" s="1">
        <v>12</v>
      </c>
      <c r="R638" s="6">
        <v>12</v>
      </c>
      <c r="S638" s="1" t="s">
        <v>27</v>
      </c>
      <c r="T638" s="5" t="str">
        <f t="shared" si="9"/>
        <v>P</v>
      </c>
    </row>
    <row r="639" spans="1:20">
      <c r="A639" s="1">
        <v>1</v>
      </c>
      <c r="B639" s="6" t="s">
        <v>19</v>
      </c>
      <c r="C639" s="6" t="s">
        <v>1182</v>
      </c>
      <c r="D639" s="6" t="s">
        <v>1071</v>
      </c>
      <c r="E639" s="6" t="s">
        <v>22</v>
      </c>
      <c r="F639" s="6" t="s">
        <v>849</v>
      </c>
      <c r="G639" s="6" t="s">
        <v>1072</v>
      </c>
      <c r="H639" s="6" t="s">
        <v>19</v>
      </c>
      <c r="I639" s="6" t="s">
        <v>19</v>
      </c>
      <c r="J639" s="6" t="s">
        <v>1181</v>
      </c>
      <c r="L639" s="6" t="s">
        <v>26</v>
      </c>
      <c r="N639" s="9">
        <v>42667</v>
      </c>
      <c r="O639" s="9">
        <v>42667</v>
      </c>
      <c r="P639" s="1">
        <v>100</v>
      </c>
      <c r="Q639" s="1">
        <v>12</v>
      </c>
      <c r="R639" s="6">
        <v>12</v>
      </c>
      <c r="S639" s="1" t="s">
        <v>27</v>
      </c>
      <c r="T639" s="5" t="str">
        <f t="shared" si="9"/>
        <v>P</v>
      </c>
    </row>
    <row r="640" spans="1:20">
      <c r="A640" s="1">
        <v>1</v>
      </c>
      <c r="B640" s="6" t="s">
        <v>19</v>
      </c>
      <c r="C640" s="6" t="s">
        <v>1183</v>
      </c>
      <c r="D640" s="6" t="s">
        <v>1071</v>
      </c>
      <c r="E640" s="6" t="s">
        <v>22</v>
      </c>
      <c r="F640" s="6" t="s">
        <v>845</v>
      </c>
      <c r="G640" s="6" t="s">
        <v>1072</v>
      </c>
      <c r="H640" s="6" t="s">
        <v>19</v>
      </c>
      <c r="I640" s="6" t="s">
        <v>19</v>
      </c>
      <c r="J640" s="6" t="s">
        <v>1184</v>
      </c>
      <c r="L640" s="6" t="s">
        <v>26</v>
      </c>
      <c r="N640" s="9">
        <v>42674</v>
      </c>
      <c r="O640" s="9">
        <v>42674</v>
      </c>
      <c r="P640" s="1">
        <v>100</v>
      </c>
      <c r="Q640" s="1">
        <v>12</v>
      </c>
      <c r="R640" s="6">
        <v>12</v>
      </c>
      <c r="S640" s="1" t="s">
        <v>27</v>
      </c>
      <c r="T640" s="5" t="str">
        <f t="shared" si="9"/>
        <v>P</v>
      </c>
    </row>
    <row r="641" spans="1:20">
      <c r="A641" s="1">
        <v>1</v>
      </c>
      <c r="B641" s="6" t="s">
        <v>19</v>
      </c>
      <c r="C641" s="6" t="s">
        <v>1185</v>
      </c>
      <c r="D641" s="6" t="s">
        <v>1071</v>
      </c>
      <c r="E641" s="6" t="s">
        <v>22</v>
      </c>
      <c r="F641" s="6" t="s">
        <v>849</v>
      </c>
      <c r="G641" s="6" t="s">
        <v>1072</v>
      </c>
      <c r="H641" s="6" t="s">
        <v>19</v>
      </c>
      <c r="I641" s="6" t="s">
        <v>19</v>
      </c>
      <c r="J641" s="6" t="s">
        <v>1184</v>
      </c>
      <c r="L641" s="6" t="s">
        <v>26</v>
      </c>
      <c r="N641" s="9">
        <v>42667</v>
      </c>
      <c r="O641" s="9">
        <v>42667</v>
      </c>
      <c r="P641" s="1">
        <v>100</v>
      </c>
      <c r="Q641" s="1">
        <v>12</v>
      </c>
      <c r="R641" s="6">
        <v>12</v>
      </c>
      <c r="S641" s="1" t="s">
        <v>27</v>
      </c>
      <c r="T641" s="5" t="str">
        <f t="shared" si="9"/>
        <v>P</v>
      </c>
    </row>
    <row r="642" spans="1:20">
      <c r="A642" s="1">
        <v>1</v>
      </c>
      <c r="B642" s="6" t="s">
        <v>19</v>
      </c>
      <c r="C642" s="6" t="s">
        <v>1186</v>
      </c>
      <c r="D642" s="6" t="s">
        <v>1071</v>
      </c>
      <c r="E642" s="6" t="s">
        <v>22</v>
      </c>
      <c r="F642" s="6" t="s">
        <v>845</v>
      </c>
      <c r="G642" s="6" t="s">
        <v>1072</v>
      </c>
      <c r="H642" s="6" t="s">
        <v>19</v>
      </c>
      <c r="I642" s="6" t="s">
        <v>19</v>
      </c>
      <c r="J642" s="6" t="s">
        <v>1187</v>
      </c>
      <c r="L642" s="6" t="s">
        <v>26</v>
      </c>
      <c r="N642" s="9">
        <v>42649</v>
      </c>
      <c r="O642" s="9">
        <v>42649</v>
      </c>
      <c r="P642" s="1">
        <v>100</v>
      </c>
      <c r="Q642" s="1">
        <v>12</v>
      </c>
      <c r="R642" s="6">
        <v>12</v>
      </c>
      <c r="S642" s="1" t="s">
        <v>27</v>
      </c>
      <c r="T642" s="5" t="str">
        <f t="shared" si="9"/>
        <v>P</v>
      </c>
    </row>
    <row r="643" spans="1:20">
      <c r="A643" s="1">
        <v>1</v>
      </c>
      <c r="B643" s="6" t="s">
        <v>19</v>
      </c>
      <c r="C643" s="6" t="s">
        <v>1188</v>
      </c>
      <c r="D643" s="6" t="s">
        <v>1071</v>
      </c>
      <c r="E643" s="6" t="s">
        <v>22</v>
      </c>
      <c r="F643" s="6" t="s">
        <v>849</v>
      </c>
      <c r="G643" s="6" t="s">
        <v>1072</v>
      </c>
      <c r="H643" s="6" t="s">
        <v>19</v>
      </c>
      <c r="I643" s="6" t="s">
        <v>19</v>
      </c>
      <c r="J643" s="6" t="s">
        <v>1187</v>
      </c>
      <c r="L643" s="6" t="s">
        <v>26</v>
      </c>
      <c r="N643" s="9">
        <v>42642</v>
      </c>
      <c r="O643" s="9">
        <v>42642</v>
      </c>
      <c r="P643" s="1">
        <v>100</v>
      </c>
      <c r="Q643" s="1">
        <v>12</v>
      </c>
      <c r="R643" s="6">
        <v>12</v>
      </c>
      <c r="S643" s="1" t="s">
        <v>27</v>
      </c>
      <c r="T643" s="5" t="str">
        <f t="shared" si="9"/>
        <v>P</v>
      </c>
    </row>
    <row r="644" spans="1:20">
      <c r="A644" s="1">
        <v>1</v>
      </c>
      <c r="B644" s="6" t="s">
        <v>19</v>
      </c>
      <c r="C644" s="6" t="s">
        <v>1189</v>
      </c>
      <c r="D644" s="6" t="s">
        <v>1071</v>
      </c>
      <c r="E644" s="6" t="s">
        <v>22</v>
      </c>
      <c r="F644" s="6" t="s">
        <v>845</v>
      </c>
      <c r="G644" s="6" t="s">
        <v>1072</v>
      </c>
      <c r="H644" s="6" t="s">
        <v>19</v>
      </c>
      <c r="I644" s="6" t="s">
        <v>19</v>
      </c>
      <c r="J644" s="6" t="s">
        <v>1190</v>
      </c>
      <c r="L644" s="6" t="s">
        <v>26</v>
      </c>
      <c r="N644" s="9">
        <v>42649</v>
      </c>
      <c r="O644" s="9">
        <v>42649</v>
      </c>
      <c r="P644" s="1">
        <v>100</v>
      </c>
      <c r="Q644" s="1">
        <v>12</v>
      </c>
      <c r="R644" s="6">
        <v>12</v>
      </c>
      <c r="S644" s="1" t="s">
        <v>27</v>
      </c>
      <c r="T644" s="5" t="str">
        <f t="shared" ref="T644:T707" si="10">RIGHT(D644,1)</f>
        <v>P</v>
      </c>
    </row>
    <row r="645" spans="1:20">
      <c r="A645" s="1">
        <v>1</v>
      </c>
      <c r="B645" s="6" t="s">
        <v>19</v>
      </c>
      <c r="C645" s="6" t="s">
        <v>1191</v>
      </c>
      <c r="D645" s="6" t="s">
        <v>1071</v>
      </c>
      <c r="E645" s="6" t="s">
        <v>22</v>
      </c>
      <c r="F645" s="6" t="s">
        <v>849</v>
      </c>
      <c r="G645" s="6" t="s">
        <v>1072</v>
      </c>
      <c r="H645" s="6" t="s">
        <v>19</v>
      </c>
      <c r="I645" s="6" t="s">
        <v>19</v>
      </c>
      <c r="J645" s="6" t="s">
        <v>1190</v>
      </c>
      <c r="L645" s="6" t="s">
        <v>26</v>
      </c>
      <c r="N645" s="9">
        <v>42642</v>
      </c>
      <c r="O645" s="9">
        <v>42642</v>
      </c>
      <c r="P645" s="1">
        <v>100</v>
      </c>
      <c r="Q645" s="1">
        <v>12</v>
      </c>
      <c r="R645" s="6">
        <v>12</v>
      </c>
      <c r="S645" s="1" t="s">
        <v>27</v>
      </c>
      <c r="T645" s="5" t="str">
        <f t="shared" si="10"/>
        <v>P</v>
      </c>
    </row>
    <row r="646" spans="1:20">
      <c r="A646" s="1">
        <v>1</v>
      </c>
      <c r="B646" s="6" t="s">
        <v>19</v>
      </c>
      <c r="C646" s="6" t="s">
        <v>1192</v>
      </c>
      <c r="D646" s="6" t="s">
        <v>1071</v>
      </c>
      <c r="E646" s="6" t="s">
        <v>22</v>
      </c>
      <c r="F646" s="6" t="s">
        <v>845</v>
      </c>
      <c r="G646" s="6" t="s">
        <v>1072</v>
      </c>
      <c r="H646" s="6" t="s">
        <v>19</v>
      </c>
      <c r="I646" s="6" t="s">
        <v>19</v>
      </c>
      <c r="J646" s="6" t="s">
        <v>1193</v>
      </c>
      <c r="L646" s="6" t="s">
        <v>26</v>
      </c>
      <c r="N646" s="9">
        <v>42693</v>
      </c>
      <c r="O646" s="9">
        <v>42693</v>
      </c>
      <c r="P646" s="1">
        <v>100</v>
      </c>
      <c r="Q646" s="1">
        <v>12</v>
      </c>
      <c r="R646" s="6">
        <v>12</v>
      </c>
      <c r="S646" s="1" t="s">
        <v>27</v>
      </c>
      <c r="T646" s="5" t="str">
        <f t="shared" si="10"/>
        <v>P</v>
      </c>
    </row>
    <row r="647" spans="1:20">
      <c r="A647" s="1">
        <v>1</v>
      </c>
      <c r="B647" s="6" t="s">
        <v>19</v>
      </c>
      <c r="C647" s="6" t="s">
        <v>1194</v>
      </c>
      <c r="D647" s="6" t="s">
        <v>1071</v>
      </c>
      <c r="E647" s="6" t="s">
        <v>22</v>
      </c>
      <c r="F647" s="6" t="s">
        <v>849</v>
      </c>
      <c r="G647" s="6" t="s">
        <v>1072</v>
      </c>
      <c r="H647" s="6" t="s">
        <v>19</v>
      </c>
      <c r="I647" s="6" t="s">
        <v>19</v>
      </c>
      <c r="J647" s="6" t="s">
        <v>1193</v>
      </c>
      <c r="L647" s="6" t="s">
        <v>26</v>
      </c>
      <c r="N647" s="9">
        <v>42693</v>
      </c>
      <c r="O647" s="9">
        <v>42693</v>
      </c>
      <c r="P647" s="1">
        <v>100</v>
      </c>
      <c r="Q647" s="1">
        <v>12</v>
      </c>
      <c r="R647" s="6">
        <v>12</v>
      </c>
      <c r="S647" s="1" t="s">
        <v>27</v>
      </c>
      <c r="T647" s="5" t="str">
        <f t="shared" si="10"/>
        <v>P</v>
      </c>
    </row>
    <row r="648" spans="1:20">
      <c r="A648" s="1">
        <v>1</v>
      </c>
      <c r="B648" s="6" t="s">
        <v>19</v>
      </c>
      <c r="C648" s="6" t="s">
        <v>1195</v>
      </c>
      <c r="D648" s="6" t="s">
        <v>1071</v>
      </c>
      <c r="E648" s="6" t="s">
        <v>22</v>
      </c>
      <c r="F648" s="6" t="s">
        <v>845</v>
      </c>
      <c r="G648" s="6" t="s">
        <v>1072</v>
      </c>
      <c r="H648" s="6" t="s">
        <v>19</v>
      </c>
      <c r="I648" s="6" t="s">
        <v>19</v>
      </c>
      <c r="J648" s="6" t="s">
        <v>1196</v>
      </c>
      <c r="L648" s="6" t="s">
        <v>26</v>
      </c>
      <c r="N648" s="9">
        <v>42693</v>
      </c>
      <c r="O648" s="9">
        <v>42693</v>
      </c>
      <c r="P648" s="1">
        <v>100</v>
      </c>
      <c r="Q648" s="1">
        <v>12</v>
      </c>
      <c r="R648" s="6">
        <v>12</v>
      </c>
      <c r="S648" s="1" t="s">
        <v>27</v>
      </c>
      <c r="T648" s="5" t="str">
        <f t="shared" si="10"/>
        <v>P</v>
      </c>
    </row>
    <row r="649" spans="1:20">
      <c r="A649" s="1">
        <v>1</v>
      </c>
      <c r="B649" s="6" t="s">
        <v>19</v>
      </c>
      <c r="C649" s="6" t="s">
        <v>1197</v>
      </c>
      <c r="D649" s="6" t="s">
        <v>1071</v>
      </c>
      <c r="E649" s="6" t="s">
        <v>22</v>
      </c>
      <c r="F649" s="6" t="s">
        <v>849</v>
      </c>
      <c r="G649" s="6" t="s">
        <v>1072</v>
      </c>
      <c r="H649" s="6" t="s">
        <v>19</v>
      </c>
      <c r="I649" s="6" t="s">
        <v>19</v>
      </c>
      <c r="J649" s="6" t="s">
        <v>1196</v>
      </c>
      <c r="L649" s="6" t="s">
        <v>26</v>
      </c>
      <c r="N649" s="9">
        <v>42693</v>
      </c>
      <c r="O649" s="9">
        <v>42693</v>
      </c>
      <c r="P649" s="1">
        <v>100</v>
      </c>
      <c r="Q649" s="1">
        <v>12</v>
      </c>
      <c r="R649" s="6">
        <v>12</v>
      </c>
      <c r="S649" s="1" t="s">
        <v>27</v>
      </c>
      <c r="T649" s="5" t="str">
        <f t="shared" si="10"/>
        <v>P</v>
      </c>
    </row>
    <row r="650" spans="1:20">
      <c r="A650" s="1">
        <v>1</v>
      </c>
      <c r="B650" s="6" t="s">
        <v>19</v>
      </c>
      <c r="C650" s="6" t="s">
        <v>1198</v>
      </c>
      <c r="D650" s="6" t="s">
        <v>1199</v>
      </c>
      <c r="E650" s="6" t="s">
        <v>22</v>
      </c>
      <c r="F650" s="6" t="s">
        <v>845</v>
      </c>
      <c r="G650" s="6" t="s">
        <v>1072</v>
      </c>
      <c r="H650" s="6" t="s">
        <v>19</v>
      </c>
      <c r="I650" s="6" t="s">
        <v>19</v>
      </c>
      <c r="J650" s="6" t="s">
        <v>1200</v>
      </c>
      <c r="L650" s="6" t="s">
        <v>26</v>
      </c>
      <c r="N650" s="9">
        <v>42614</v>
      </c>
      <c r="O650" s="9">
        <v>42614</v>
      </c>
      <c r="P650" s="1">
        <v>100</v>
      </c>
      <c r="Q650" s="1">
        <v>12</v>
      </c>
      <c r="R650" s="6">
        <v>12</v>
      </c>
      <c r="S650" s="1" t="s">
        <v>27</v>
      </c>
      <c r="T650" s="5" t="str">
        <f t="shared" si="10"/>
        <v>P</v>
      </c>
    </row>
    <row r="651" spans="1:20">
      <c r="A651" s="1">
        <v>1</v>
      </c>
      <c r="B651" s="6" t="s">
        <v>19</v>
      </c>
      <c r="C651" s="6" t="s">
        <v>1201</v>
      </c>
      <c r="D651" s="6" t="s">
        <v>1199</v>
      </c>
      <c r="E651" s="6" t="s">
        <v>22</v>
      </c>
      <c r="F651" s="6" t="s">
        <v>849</v>
      </c>
      <c r="G651" s="6" t="s">
        <v>1072</v>
      </c>
      <c r="H651" s="6" t="s">
        <v>19</v>
      </c>
      <c r="I651" s="6" t="s">
        <v>19</v>
      </c>
      <c r="J651" s="6" t="s">
        <v>1200</v>
      </c>
      <c r="L651" s="6" t="s">
        <v>26</v>
      </c>
      <c r="N651" s="9">
        <v>42606</v>
      </c>
      <c r="O651" s="9">
        <v>42606</v>
      </c>
      <c r="P651" s="1">
        <v>100</v>
      </c>
      <c r="Q651" s="1">
        <v>12</v>
      </c>
      <c r="R651" s="6">
        <v>12</v>
      </c>
      <c r="S651" s="1" t="s">
        <v>27</v>
      </c>
      <c r="T651" s="5" t="str">
        <f t="shared" si="10"/>
        <v>P</v>
      </c>
    </row>
    <row r="652" spans="1:20">
      <c r="A652" s="1">
        <v>1</v>
      </c>
      <c r="B652" s="6" t="s">
        <v>19</v>
      </c>
      <c r="C652" s="6" t="s">
        <v>1202</v>
      </c>
      <c r="D652" s="6" t="s">
        <v>1199</v>
      </c>
      <c r="E652" s="6" t="s">
        <v>22</v>
      </c>
      <c r="F652" s="6" t="s">
        <v>845</v>
      </c>
      <c r="G652" s="6" t="s">
        <v>1072</v>
      </c>
      <c r="H652" s="6" t="s">
        <v>19</v>
      </c>
      <c r="I652" s="6" t="s">
        <v>19</v>
      </c>
      <c r="J652" s="6" t="s">
        <v>1203</v>
      </c>
      <c r="L652" s="6" t="s">
        <v>26</v>
      </c>
      <c r="N652" s="9">
        <v>42606</v>
      </c>
      <c r="O652" s="9">
        <v>42606</v>
      </c>
      <c r="P652" s="1">
        <v>100</v>
      </c>
      <c r="Q652" s="1">
        <v>12</v>
      </c>
      <c r="R652" s="6">
        <v>12</v>
      </c>
      <c r="S652" s="1" t="s">
        <v>27</v>
      </c>
      <c r="T652" s="5" t="str">
        <f t="shared" si="10"/>
        <v>P</v>
      </c>
    </row>
    <row r="653" spans="1:20">
      <c r="A653" s="1">
        <v>1</v>
      </c>
      <c r="B653" s="6" t="s">
        <v>19</v>
      </c>
      <c r="C653" s="6" t="s">
        <v>1204</v>
      </c>
      <c r="D653" s="6" t="s">
        <v>1199</v>
      </c>
      <c r="E653" s="6" t="s">
        <v>22</v>
      </c>
      <c r="F653" s="6" t="s">
        <v>849</v>
      </c>
      <c r="G653" s="6" t="s">
        <v>1072</v>
      </c>
      <c r="H653" s="6" t="s">
        <v>19</v>
      </c>
      <c r="I653" s="6" t="s">
        <v>19</v>
      </c>
      <c r="J653" s="6" t="s">
        <v>1203</v>
      </c>
      <c r="L653" s="6" t="s">
        <v>26</v>
      </c>
      <c r="N653" s="9">
        <v>42606</v>
      </c>
      <c r="O653" s="9">
        <v>42606</v>
      </c>
      <c r="P653" s="1">
        <v>100</v>
      </c>
      <c r="Q653" s="1">
        <v>12</v>
      </c>
      <c r="R653" s="6">
        <v>12</v>
      </c>
      <c r="S653" s="1" t="s">
        <v>27</v>
      </c>
      <c r="T653" s="5" t="str">
        <f t="shared" si="10"/>
        <v>P</v>
      </c>
    </row>
    <row r="654" spans="1:20">
      <c r="A654" s="1">
        <v>1</v>
      </c>
      <c r="B654" s="6" t="s">
        <v>19</v>
      </c>
      <c r="C654" s="6" t="s">
        <v>1205</v>
      </c>
      <c r="D654" s="6" t="s">
        <v>1199</v>
      </c>
      <c r="E654" s="6" t="s">
        <v>22</v>
      </c>
      <c r="F654" s="6" t="s">
        <v>845</v>
      </c>
      <c r="G654" s="6" t="s">
        <v>1072</v>
      </c>
      <c r="H654" s="6" t="s">
        <v>19</v>
      </c>
      <c r="I654" s="6" t="s">
        <v>19</v>
      </c>
      <c r="J654" s="6" t="s">
        <v>1206</v>
      </c>
      <c r="L654" s="6" t="s">
        <v>26</v>
      </c>
      <c r="N654" s="9">
        <v>42606</v>
      </c>
      <c r="O654" s="9">
        <v>42606</v>
      </c>
      <c r="P654" s="1">
        <v>100</v>
      </c>
      <c r="Q654" s="1">
        <v>12</v>
      </c>
      <c r="R654" s="6">
        <v>12</v>
      </c>
      <c r="S654" s="1" t="s">
        <v>27</v>
      </c>
      <c r="T654" s="5" t="str">
        <f t="shared" si="10"/>
        <v>P</v>
      </c>
    </row>
    <row r="655" spans="1:20">
      <c r="A655" s="1">
        <v>1</v>
      </c>
      <c r="B655" s="6" t="s">
        <v>19</v>
      </c>
      <c r="C655" s="6" t="s">
        <v>1207</v>
      </c>
      <c r="D655" s="6" t="s">
        <v>1199</v>
      </c>
      <c r="E655" s="6" t="s">
        <v>22</v>
      </c>
      <c r="F655" s="6" t="s">
        <v>849</v>
      </c>
      <c r="G655" s="6" t="s">
        <v>1072</v>
      </c>
      <c r="H655" s="6" t="s">
        <v>19</v>
      </c>
      <c r="I655" s="6" t="s">
        <v>19</v>
      </c>
      <c r="J655" s="6" t="s">
        <v>1206</v>
      </c>
      <c r="L655" s="6" t="s">
        <v>26</v>
      </c>
      <c r="N655" s="9">
        <v>42606</v>
      </c>
      <c r="O655" s="9">
        <v>42606</v>
      </c>
      <c r="P655" s="1">
        <v>100</v>
      </c>
      <c r="Q655" s="1">
        <v>12</v>
      </c>
      <c r="R655" s="6">
        <v>12</v>
      </c>
      <c r="S655" s="1" t="s">
        <v>27</v>
      </c>
      <c r="T655" s="5" t="str">
        <f t="shared" si="10"/>
        <v>P</v>
      </c>
    </row>
    <row r="656" spans="1:20">
      <c r="A656" s="1">
        <v>1</v>
      </c>
      <c r="B656" s="6" t="s">
        <v>19</v>
      </c>
      <c r="C656" s="6" t="s">
        <v>1208</v>
      </c>
      <c r="D656" s="6" t="s">
        <v>1199</v>
      </c>
      <c r="E656" s="6" t="s">
        <v>22</v>
      </c>
      <c r="F656" s="6" t="s">
        <v>845</v>
      </c>
      <c r="G656" s="6" t="s">
        <v>1072</v>
      </c>
      <c r="H656" s="6" t="s">
        <v>19</v>
      </c>
      <c r="I656" s="6" t="s">
        <v>19</v>
      </c>
      <c r="J656" s="6" t="s">
        <v>1209</v>
      </c>
      <c r="L656" s="6" t="s">
        <v>26</v>
      </c>
      <c r="N656" s="9">
        <v>42606</v>
      </c>
      <c r="O656" s="9">
        <v>42606</v>
      </c>
      <c r="P656" s="1">
        <v>100</v>
      </c>
      <c r="Q656" s="1">
        <v>12</v>
      </c>
      <c r="R656" s="6">
        <v>12</v>
      </c>
      <c r="S656" s="1" t="s">
        <v>27</v>
      </c>
      <c r="T656" s="5" t="str">
        <f t="shared" si="10"/>
        <v>P</v>
      </c>
    </row>
    <row r="657" spans="1:20">
      <c r="A657" s="1">
        <v>1</v>
      </c>
      <c r="B657" s="6" t="s">
        <v>19</v>
      </c>
      <c r="C657" s="6" t="s">
        <v>1210</v>
      </c>
      <c r="D657" s="6" t="s">
        <v>1199</v>
      </c>
      <c r="E657" s="6" t="s">
        <v>22</v>
      </c>
      <c r="F657" s="6" t="s">
        <v>849</v>
      </c>
      <c r="G657" s="6" t="s">
        <v>1072</v>
      </c>
      <c r="H657" s="6" t="s">
        <v>19</v>
      </c>
      <c r="I657" s="6" t="s">
        <v>19</v>
      </c>
      <c r="J657" s="6" t="s">
        <v>1209</v>
      </c>
      <c r="L657" s="6" t="s">
        <v>26</v>
      </c>
      <c r="N657" s="9">
        <v>42606</v>
      </c>
      <c r="O657" s="9">
        <v>42606</v>
      </c>
      <c r="P657" s="1">
        <v>100</v>
      </c>
      <c r="Q657" s="1">
        <v>12</v>
      </c>
      <c r="R657" s="6">
        <v>12</v>
      </c>
      <c r="S657" s="1" t="s">
        <v>27</v>
      </c>
      <c r="T657" s="5" t="str">
        <f t="shared" si="10"/>
        <v>P</v>
      </c>
    </row>
    <row r="658" spans="1:20">
      <c r="A658" s="1">
        <v>1</v>
      </c>
      <c r="B658" s="6" t="s">
        <v>19</v>
      </c>
      <c r="C658" s="6" t="s">
        <v>1211</v>
      </c>
      <c r="D658" s="6" t="s">
        <v>1199</v>
      </c>
      <c r="E658" s="6" t="s">
        <v>22</v>
      </c>
      <c r="F658" s="6" t="s">
        <v>845</v>
      </c>
      <c r="G658" s="6" t="s">
        <v>1072</v>
      </c>
      <c r="H658" s="6" t="s">
        <v>19</v>
      </c>
      <c r="I658" s="6" t="s">
        <v>19</v>
      </c>
      <c r="J658" s="6" t="s">
        <v>1212</v>
      </c>
      <c r="L658" s="6" t="s">
        <v>26</v>
      </c>
      <c r="N658" s="9">
        <v>42606</v>
      </c>
      <c r="O658" s="9">
        <v>42606</v>
      </c>
      <c r="P658" s="1">
        <v>100</v>
      </c>
      <c r="Q658" s="1">
        <v>12</v>
      </c>
      <c r="R658" s="6">
        <v>12</v>
      </c>
      <c r="S658" s="1" t="s">
        <v>27</v>
      </c>
      <c r="T658" s="5" t="str">
        <f t="shared" si="10"/>
        <v>P</v>
      </c>
    </row>
    <row r="659" spans="1:20">
      <c r="A659" s="1">
        <v>1</v>
      </c>
      <c r="B659" s="6" t="s">
        <v>19</v>
      </c>
      <c r="C659" s="6" t="s">
        <v>1213</v>
      </c>
      <c r="D659" s="6" t="s">
        <v>1199</v>
      </c>
      <c r="E659" s="6" t="s">
        <v>22</v>
      </c>
      <c r="F659" s="6" t="s">
        <v>849</v>
      </c>
      <c r="G659" s="6" t="s">
        <v>1072</v>
      </c>
      <c r="H659" s="6" t="s">
        <v>19</v>
      </c>
      <c r="I659" s="6" t="s">
        <v>19</v>
      </c>
      <c r="J659" s="6" t="s">
        <v>1212</v>
      </c>
      <c r="L659" s="6" t="s">
        <v>26</v>
      </c>
      <c r="N659" s="9">
        <v>42606</v>
      </c>
      <c r="O659" s="9">
        <v>42606</v>
      </c>
      <c r="P659" s="1">
        <v>100</v>
      </c>
      <c r="Q659" s="1">
        <v>12</v>
      </c>
      <c r="R659" s="6">
        <v>12</v>
      </c>
      <c r="S659" s="1" t="s">
        <v>27</v>
      </c>
      <c r="T659" s="5" t="str">
        <f t="shared" si="10"/>
        <v>P</v>
      </c>
    </row>
    <row r="660" spans="1:20">
      <c r="A660" s="1">
        <v>1</v>
      </c>
      <c r="B660" s="6" t="s">
        <v>19</v>
      </c>
      <c r="C660" s="6" t="s">
        <v>1214</v>
      </c>
      <c r="D660" s="6" t="s">
        <v>1199</v>
      </c>
      <c r="E660" s="6" t="s">
        <v>22</v>
      </c>
      <c r="F660" s="6" t="s">
        <v>845</v>
      </c>
      <c r="G660" s="6" t="s">
        <v>1072</v>
      </c>
      <c r="H660" s="6" t="s">
        <v>19</v>
      </c>
      <c r="I660" s="6" t="s">
        <v>19</v>
      </c>
      <c r="J660" s="6" t="s">
        <v>1215</v>
      </c>
      <c r="L660" s="6" t="s">
        <v>26</v>
      </c>
      <c r="N660" s="9">
        <v>42614</v>
      </c>
      <c r="O660" s="9">
        <v>42614</v>
      </c>
      <c r="P660" s="1">
        <v>100</v>
      </c>
      <c r="Q660" s="1">
        <v>12</v>
      </c>
      <c r="R660" s="6">
        <v>12</v>
      </c>
      <c r="S660" s="1" t="s">
        <v>27</v>
      </c>
      <c r="T660" s="5" t="str">
        <f t="shared" si="10"/>
        <v>P</v>
      </c>
    </row>
    <row r="661" spans="1:20">
      <c r="A661" s="1">
        <v>1</v>
      </c>
      <c r="B661" s="6" t="s">
        <v>19</v>
      </c>
      <c r="C661" s="6" t="s">
        <v>1216</v>
      </c>
      <c r="D661" s="6" t="s">
        <v>1199</v>
      </c>
      <c r="E661" s="6" t="s">
        <v>22</v>
      </c>
      <c r="F661" s="6" t="s">
        <v>849</v>
      </c>
      <c r="G661" s="6" t="s">
        <v>1072</v>
      </c>
      <c r="H661" s="6" t="s">
        <v>19</v>
      </c>
      <c r="I661" s="6" t="s">
        <v>19</v>
      </c>
      <c r="J661" s="6" t="s">
        <v>1215</v>
      </c>
      <c r="L661" s="6" t="s">
        <v>26</v>
      </c>
      <c r="N661" s="9">
        <v>42606</v>
      </c>
      <c r="O661" s="9">
        <v>42606</v>
      </c>
      <c r="P661" s="1">
        <v>100</v>
      </c>
      <c r="Q661" s="1">
        <v>12</v>
      </c>
      <c r="R661" s="6">
        <v>12</v>
      </c>
      <c r="S661" s="1" t="s">
        <v>27</v>
      </c>
      <c r="T661" s="5" t="str">
        <f t="shared" si="10"/>
        <v>P</v>
      </c>
    </row>
    <row r="662" spans="1:20">
      <c r="A662" s="1">
        <v>1</v>
      </c>
      <c r="B662" s="6" t="s">
        <v>19</v>
      </c>
      <c r="C662" s="6" t="s">
        <v>1217</v>
      </c>
      <c r="D662" s="6" t="s">
        <v>1199</v>
      </c>
      <c r="E662" s="6" t="s">
        <v>22</v>
      </c>
      <c r="F662" s="6" t="s">
        <v>845</v>
      </c>
      <c r="G662" s="6" t="s">
        <v>1072</v>
      </c>
      <c r="H662" s="6" t="s">
        <v>19</v>
      </c>
      <c r="I662" s="6" t="s">
        <v>19</v>
      </c>
      <c r="J662" s="6" t="s">
        <v>1218</v>
      </c>
      <c r="L662" s="6" t="s">
        <v>26</v>
      </c>
      <c r="N662" s="9">
        <v>42606</v>
      </c>
      <c r="O662" s="9">
        <v>42606</v>
      </c>
      <c r="P662" s="1">
        <v>100</v>
      </c>
      <c r="Q662" s="1">
        <v>12</v>
      </c>
      <c r="R662" s="6">
        <v>12</v>
      </c>
      <c r="S662" s="1" t="s">
        <v>27</v>
      </c>
      <c r="T662" s="5" t="str">
        <f t="shared" si="10"/>
        <v>P</v>
      </c>
    </row>
    <row r="663" spans="1:20">
      <c r="A663" s="1">
        <v>1</v>
      </c>
      <c r="B663" s="6" t="s">
        <v>19</v>
      </c>
      <c r="C663" s="6" t="s">
        <v>1219</v>
      </c>
      <c r="D663" s="6" t="s">
        <v>1199</v>
      </c>
      <c r="E663" s="6" t="s">
        <v>22</v>
      </c>
      <c r="F663" s="6" t="s">
        <v>849</v>
      </c>
      <c r="G663" s="6" t="s">
        <v>1072</v>
      </c>
      <c r="H663" s="6" t="s">
        <v>19</v>
      </c>
      <c r="I663" s="6" t="s">
        <v>19</v>
      </c>
      <c r="J663" s="6" t="s">
        <v>1218</v>
      </c>
      <c r="L663" s="6" t="s">
        <v>26</v>
      </c>
      <c r="N663" s="9">
        <v>42606</v>
      </c>
      <c r="O663" s="9">
        <v>42606</v>
      </c>
      <c r="P663" s="1">
        <v>100</v>
      </c>
      <c r="Q663" s="1">
        <v>12</v>
      </c>
      <c r="R663" s="6">
        <v>12</v>
      </c>
      <c r="S663" s="1" t="s">
        <v>27</v>
      </c>
      <c r="T663" s="5" t="str">
        <f t="shared" si="10"/>
        <v>P</v>
      </c>
    </row>
    <row r="664" spans="1:20">
      <c r="A664" s="1">
        <v>1</v>
      </c>
      <c r="B664" s="6" t="s">
        <v>19</v>
      </c>
      <c r="C664" s="6" t="s">
        <v>1220</v>
      </c>
      <c r="D664" s="6" t="s">
        <v>1199</v>
      </c>
      <c r="E664" s="6" t="s">
        <v>22</v>
      </c>
      <c r="F664" s="6" t="s">
        <v>845</v>
      </c>
      <c r="G664" s="6" t="s">
        <v>1072</v>
      </c>
      <c r="H664" s="6" t="s">
        <v>19</v>
      </c>
      <c r="I664" s="6" t="s">
        <v>19</v>
      </c>
      <c r="J664" s="6" t="s">
        <v>1221</v>
      </c>
      <c r="L664" s="6" t="s">
        <v>26</v>
      </c>
      <c r="N664" s="9">
        <v>42606</v>
      </c>
      <c r="O664" s="9">
        <v>42606</v>
      </c>
      <c r="P664" s="1">
        <v>100</v>
      </c>
      <c r="Q664" s="1">
        <v>12</v>
      </c>
      <c r="R664" s="6">
        <v>12</v>
      </c>
      <c r="S664" s="1" t="s">
        <v>27</v>
      </c>
      <c r="T664" s="5" t="str">
        <f t="shared" si="10"/>
        <v>P</v>
      </c>
    </row>
    <row r="665" spans="1:20">
      <c r="A665" s="1">
        <v>1</v>
      </c>
      <c r="B665" s="6" t="s">
        <v>19</v>
      </c>
      <c r="C665" s="6" t="s">
        <v>1222</v>
      </c>
      <c r="D665" s="6" t="s">
        <v>1199</v>
      </c>
      <c r="E665" s="6" t="s">
        <v>22</v>
      </c>
      <c r="F665" s="6" t="s">
        <v>849</v>
      </c>
      <c r="G665" s="6" t="s">
        <v>1072</v>
      </c>
      <c r="H665" s="6" t="s">
        <v>19</v>
      </c>
      <c r="I665" s="6" t="s">
        <v>19</v>
      </c>
      <c r="J665" s="6" t="s">
        <v>1221</v>
      </c>
      <c r="L665" s="6" t="s">
        <v>26</v>
      </c>
      <c r="N665" s="9">
        <v>42606</v>
      </c>
      <c r="O665" s="9">
        <v>42606</v>
      </c>
      <c r="P665" s="1">
        <v>100</v>
      </c>
      <c r="Q665" s="1">
        <v>12</v>
      </c>
      <c r="R665" s="6">
        <v>12</v>
      </c>
      <c r="S665" s="1" t="s">
        <v>27</v>
      </c>
      <c r="T665" s="5" t="str">
        <f t="shared" si="10"/>
        <v>P</v>
      </c>
    </row>
    <row r="666" spans="1:20">
      <c r="A666" s="1">
        <v>1</v>
      </c>
      <c r="B666" s="6" t="s">
        <v>19</v>
      </c>
      <c r="C666" s="6" t="s">
        <v>1223</v>
      </c>
      <c r="D666" s="6" t="s">
        <v>1071</v>
      </c>
      <c r="E666" s="6" t="s">
        <v>22</v>
      </c>
      <c r="F666" s="6" t="s">
        <v>845</v>
      </c>
      <c r="G666" s="6" t="s">
        <v>1072</v>
      </c>
      <c r="H666" s="6" t="s">
        <v>19</v>
      </c>
      <c r="I666" s="6" t="s">
        <v>19</v>
      </c>
      <c r="J666" s="6" t="s">
        <v>1224</v>
      </c>
      <c r="L666" s="6" t="s">
        <v>26</v>
      </c>
      <c r="N666" s="9">
        <v>42674</v>
      </c>
      <c r="O666" s="9">
        <v>42674</v>
      </c>
      <c r="P666" s="1">
        <v>100</v>
      </c>
      <c r="Q666" s="1">
        <v>12</v>
      </c>
      <c r="R666" s="6">
        <v>12</v>
      </c>
      <c r="S666" s="1" t="s">
        <v>27</v>
      </c>
      <c r="T666" s="5" t="str">
        <f t="shared" si="10"/>
        <v>P</v>
      </c>
    </row>
    <row r="667" spans="1:20">
      <c r="A667" s="1">
        <v>1</v>
      </c>
      <c r="B667" s="6" t="s">
        <v>19</v>
      </c>
      <c r="C667" s="6" t="s">
        <v>1225</v>
      </c>
      <c r="D667" s="6" t="s">
        <v>1071</v>
      </c>
      <c r="E667" s="6" t="s">
        <v>22</v>
      </c>
      <c r="F667" s="6" t="s">
        <v>849</v>
      </c>
      <c r="G667" s="6" t="s">
        <v>1072</v>
      </c>
      <c r="H667" s="6" t="s">
        <v>19</v>
      </c>
      <c r="I667" s="6" t="s">
        <v>19</v>
      </c>
      <c r="J667" s="6" t="s">
        <v>1224</v>
      </c>
      <c r="L667" s="6" t="s">
        <v>26</v>
      </c>
      <c r="N667" s="9">
        <v>42640</v>
      </c>
      <c r="O667" s="9">
        <v>42640</v>
      </c>
      <c r="P667" s="1">
        <v>100</v>
      </c>
      <c r="Q667" s="1">
        <v>12</v>
      </c>
      <c r="R667" s="6">
        <v>12</v>
      </c>
      <c r="S667" s="1" t="s">
        <v>27</v>
      </c>
      <c r="T667" s="5" t="str">
        <f t="shared" si="10"/>
        <v>P</v>
      </c>
    </row>
    <row r="668" spans="1:20">
      <c r="A668" s="1">
        <v>1</v>
      </c>
      <c r="B668" s="6" t="s">
        <v>19</v>
      </c>
      <c r="C668" s="6" t="s">
        <v>1226</v>
      </c>
      <c r="D668" s="6" t="s">
        <v>1071</v>
      </c>
      <c r="E668" s="6" t="s">
        <v>22</v>
      </c>
      <c r="F668" s="6" t="s">
        <v>845</v>
      </c>
      <c r="G668" s="6" t="s">
        <v>1072</v>
      </c>
      <c r="H668" s="6" t="s">
        <v>19</v>
      </c>
      <c r="I668" s="6" t="s">
        <v>19</v>
      </c>
      <c r="J668" s="6" t="s">
        <v>1227</v>
      </c>
      <c r="L668" s="6" t="s">
        <v>26</v>
      </c>
      <c r="N668" s="9">
        <v>42693</v>
      </c>
      <c r="O668" s="9">
        <v>42693</v>
      </c>
      <c r="P668" s="1">
        <v>100</v>
      </c>
      <c r="Q668" s="1">
        <v>12</v>
      </c>
      <c r="R668" s="6">
        <v>12</v>
      </c>
      <c r="S668" s="1" t="s">
        <v>27</v>
      </c>
      <c r="T668" s="5" t="str">
        <f t="shared" si="10"/>
        <v>P</v>
      </c>
    </row>
    <row r="669" spans="1:20">
      <c r="A669" s="1">
        <v>1</v>
      </c>
      <c r="B669" s="6" t="s">
        <v>19</v>
      </c>
      <c r="C669" s="6" t="s">
        <v>1228</v>
      </c>
      <c r="D669" s="6" t="s">
        <v>1071</v>
      </c>
      <c r="E669" s="6" t="s">
        <v>22</v>
      </c>
      <c r="F669" s="6" t="s">
        <v>849</v>
      </c>
      <c r="G669" s="6" t="s">
        <v>1072</v>
      </c>
      <c r="H669" s="6" t="s">
        <v>19</v>
      </c>
      <c r="I669" s="6" t="s">
        <v>19</v>
      </c>
      <c r="J669" s="6" t="s">
        <v>1227</v>
      </c>
      <c r="L669" s="6" t="s">
        <v>26</v>
      </c>
      <c r="N669" s="9">
        <v>42670</v>
      </c>
      <c r="O669" s="9">
        <v>42670</v>
      </c>
      <c r="P669" s="1">
        <v>100</v>
      </c>
      <c r="Q669" s="1">
        <v>12</v>
      </c>
      <c r="R669" s="6">
        <v>12</v>
      </c>
      <c r="S669" s="1" t="s">
        <v>27</v>
      </c>
      <c r="T669" s="5" t="str">
        <f t="shared" si="10"/>
        <v>P</v>
      </c>
    </row>
    <row r="670" spans="1:20">
      <c r="A670" s="1">
        <v>1</v>
      </c>
      <c r="B670" s="6" t="s">
        <v>19</v>
      </c>
      <c r="C670" s="6" t="s">
        <v>1229</v>
      </c>
      <c r="D670" s="6" t="s">
        <v>1071</v>
      </c>
      <c r="E670" s="6" t="s">
        <v>22</v>
      </c>
      <c r="F670" s="6" t="s">
        <v>845</v>
      </c>
      <c r="G670" s="6" t="s">
        <v>1072</v>
      </c>
      <c r="H670" s="6" t="s">
        <v>19</v>
      </c>
      <c r="I670" s="6" t="s">
        <v>19</v>
      </c>
      <c r="J670" s="6" t="s">
        <v>1230</v>
      </c>
      <c r="L670" s="6" t="s">
        <v>26</v>
      </c>
      <c r="N670" s="9">
        <v>42674</v>
      </c>
      <c r="O670" s="9">
        <v>42674</v>
      </c>
      <c r="P670" s="1">
        <v>100</v>
      </c>
      <c r="Q670" s="1">
        <v>12</v>
      </c>
      <c r="R670" s="6">
        <v>12</v>
      </c>
      <c r="S670" s="1" t="s">
        <v>27</v>
      </c>
      <c r="T670" s="5" t="str">
        <f t="shared" si="10"/>
        <v>P</v>
      </c>
    </row>
    <row r="671" spans="1:20">
      <c r="A671" s="1">
        <v>1</v>
      </c>
      <c r="B671" s="6" t="s">
        <v>19</v>
      </c>
      <c r="C671" s="6" t="s">
        <v>1231</v>
      </c>
      <c r="D671" s="6" t="s">
        <v>1071</v>
      </c>
      <c r="E671" s="6" t="s">
        <v>22</v>
      </c>
      <c r="F671" s="6" t="s">
        <v>849</v>
      </c>
      <c r="G671" s="6" t="s">
        <v>1072</v>
      </c>
      <c r="H671" s="6" t="s">
        <v>19</v>
      </c>
      <c r="I671" s="6" t="s">
        <v>19</v>
      </c>
      <c r="J671" s="6" t="s">
        <v>1230</v>
      </c>
      <c r="L671" s="6" t="s">
        <v>26</v>
      </c>
      <c r="N671" s="9">
        <v>42640</v>
      </c>
      <c r="O671" s="9">
        <v>42640</v>
      </c>
      <c r="P671" s="1">
        <v>100</v>
      </c>
      <c r="Q671" s="1">
        <v>12</v>
      </c>
      <c r="R671" s="6">
        <v>12</v>
      </c>
      <c r="S671" s="1" t="s">
        <v>27</v>
      </c>
      <c r="T671" s="5" t="str">
        <f t="shared" si="10"/>
        <v>P</v>
      </c>
    </row>
    <row r="672" spans="1:20">
      <c r="A672" s="1">
        <v>1</v>
      </c>
      <c r="B672" s="6" t="s">
        <v>19</v>
      </c>
      <c r="C672" s="6" t="s">
        <v>1232</v>
      </c>
      <c r="D672" s="6" t="s">
        <v>1071</v>
      </c>
      <c r="E672" s="6" t="s">
        <v>22</v>
      </c>
      <c r="F672" s="6" t="s">
        <v>845</v>
      </c>
      <c r="G672" s="6" t="s">
        <v>1072</v>
      </c>
      <c r="H672" s="6" t="s">
        <v>19</v>
      </c>
      <c r="I672" s="6" t="s">
        <v>19</v>
      </c>
      <c r="J672" s="6" t="s">
        <v>1233</v>
      </c>
      <c r="L672" s="6" t="s">
        <v>26</v>
      </c>
      <c r="N672" s="9">
        <v>42693</v>
      </c>
      <c r="O672" s="9">
        <v>42693</v>
      </c>
      <c r="P672" s="1">
        <v>100</v>
      </c>
      <c r="Q672" s="1">
        <v>12</v>
      </c>
      <c r="R672" s="6">
        <v>12</v>
      </c>
      <c r="S672" s="1" t="s">
        <v>27</v>
      </c>
      <c r="T672" s="5" t="str">
        <f t="shared" si="10"/>
        <v>P</v>
      </c>
    </row>
    <row r="673" spans="1:20">
      <c r="A673" s="1">
        <v>1</v>
      </c>
      <c r="B673" s="6" t="s">
        <v>19</v>
      </c>
      <c r="C673" s="6" t="s">
        <v>1234</v>
      </c>
      <c r="D673" s="6" t="s">
        <v>1071</v>
      </c>
      <c r="E673" s="6" t="s">
        <v>22</v>
      </c>
      <c r="F673" s="6" t="s">
        <v>849</v>
      </c>
      <c r="G673" s="6" t="s">
        <v>1072</v>
      </c>
      <c r="H673" s="6" t="s">
        <v>19</v>
      </c>
      <c r="I673" s="6" t="s">
        <v>19</v>
      </c>
      <c r="J673" s="6" t="s">
        <v>1233</v>
      </c>
      <c r="L673" s="6" t="s">
        <v>26</v>
      </c>
      <c r="N673" s="9">
        <v>42670</v>
      </c>
      <c r="O673" s="9">
        <v>42670</v>
      </c>
      <c r="P673" s="1">
        <v>100</v>
      </c>
      <c r="Q673" s="1">
        <v>12</v>
      </c>
      <c r="R673" s="6">
        <v>12</v>
      </c>
      <c r="S673" s="1" t="s">
        <v>27</v>
      </c>
      <c r="T673" s="5" t="str">
        <f t="shared" si="10"/>
        <v>P</v>
      </c>
    </row>
    <row r="674" spans="1:20">
      <c r="A674" s="1">
        <v>1</v>
      </c>
      <c r="B674" s="6" t="s">
        <v>19</v>
      </c>
      <c r="C674" s="6" t="s">
        <v>1235</v>
      </c>
      <c r="D674" s="6" t="s">
        <v>1071</v>
      </c>
      <c r="E674" s="6" t="s">
        <v>22</v>
      </c>
      <c r="F674" s="6" t="s">
        <v>845</v>
      </c>
      <c r="G674" s="6" t="s">
        <v>1072</v>
      </c>
      <c r="H674" s="6" t="s">
        <v>19</v>
      </c>
      <c r="I674" s="6" t="s">
        <v>19</v>
      </c>
      <c r="J674" s="6" t="s">
        <v>1236</v>
      </c>
      <c r="L674" s="6" t="s">
        <v>26</v>
      </c>
      <c r="N674" s="9">
        <v>42682</v>
      </c>
      <c r="O674" s="9">
        <v>42682</v>
      </c>
      <c r="P674" s="1">
        <v>100</v>
      </c>
      <c r="Q674" s="1">
        <v>12</v>
      </c>
      <c r="R674" s="6">
        <v>12</v>
      </c>
      <c r="S674" s="1" t="s">
        <v>27</v>
      </c>
      <c r="T674" s="5" t="str">
        <f t="shared" si="10"/>
        <v>P</v>
      </c>
    </row>
    <row r="675" spans="1:20">
      <c r="A675" s="1">
        <v>1</v>
      </c>
      <c r="B675" s="6" t="s">
        <v>19</v>
      </c>
      <c r="C675" s="6" t="s">
        <v>1237</v>
      </c>
      <c r="D675" s="6" t="s">
        <v>1071</v>
      </c>
      <c r="E675" s="6" t="s">
        <v>22</v>
      </c>
      <c r="F675" s="6" t="s">
        <v>849</v>
      </c>
      <c r="G675" s="6" t="s">
        <v>1072</v>
      </c>
      <c r="H675" s="6" t="s">
        <v>19</v>
      </c>
      <c r="I675" s="6" t="s">
        <v>19</v>
      </c>
      <c r="J675" s="6" t="s">
        <v>1236</v>
      </c>
      <c r="L675" s="6" t="s">
        <v>26</v>
      </c>
      <c r="N675" s="9">
        <v>42679</v>
      </c>
      <c r="O675" s="9">
        <v>42679</v>
      </c>
      <c r="P675" s="1">
        <v>100</v>
      </c>
      <c r="Q675" s="1">
        <v>12</v>
      </c>
      <c r="R675" s="6">
        <v>12</v>
      </c>
      <c r="S675" s="1" t="s">
        <v>27</v>
      </c>
      <c r="T675" s="5" t="str">
        <f t="shared" si="10"/>
        <v>P</v>
      </c>
    </row>
    <row r="676" spans="1:20">
      <c r="A676" s="1">
        <v>1</v>
      </c>
      <c r="B676" s="6" t="s">
        <v>19</v>
      </c>
      <c r="C676" s="6" t="s">
        <v>1238</v>
      </c>
      <c r="D676" s="6" t="s">
        <v>1071</v>
      </c>
      <c r="E676" s="6" t="s">
        <v>22</v>
      </c>
      <c r="F676" s="6" t="s">
        <v>845</v>
      </c>
      <c r="G676" s="6" t="s">
        <v>1072</v>
      </c>
      <c r="H676" s="6" t="s">
        <v>19</v>
      </c>
      <c r="I676" s="6" t="s">
        <v>19</v>
      </c>
      <c r="J676" s="6" t="s">
        <v>1239</v>
      </c>
      <c r="L676" s="6" t="s">
        <v>26</v>
      </c>
      <c r="N676" s="9">
        <v>42649</v>
      </c>
      <c r="O676" s="9">
        <v>42649</v>
      </c>
      <c r="P676" s="1">
        <v>100</v>
      </c>
      <c r="Q676" s="1">
        <v>12</v>
      </c>
      <c r="R676" s="6">
        <v>12</v>
      </c>
      <c r="S676" s="1" t="s">
        <v>27</v>
      </c>
      <c r="T676" s="5" t="str">
        <f t="shared" si="10"/>
        <v>P</v>
      </c>
    </row>
    <row r="677" spans="1:20">
      <c r="A677" s="1">
        <v>1</v>
      </c>
      <c r="B677" s="6" t="s">
        <v>19</v>
      </c>
      <c r="C677" s="6" t="s">
        <v>1240</v>
      </c>
      <c r="D677" s="6" t="s">
        <v>1071</v>
      </c>
      <c r="E677" s="6" t="s">
        <v>22</v>
      </c>
      <c r="F677" s="6" t="s">
        <v>849</v>
      </c>
      <c r="G677" s="6" t="s">
        <v>1072</v>
      </c>
      <c r="H677" s="6" t="s">
        <v>19</v>
      </c>
      <c r="I677" s="6" t="s">
        <v>19</v>
      </c>
      <c r="J677" s="6" t="s">
        <v>1239</v>
      </c>
      <c r="L677" s="6" t="s">
        <v>26</v>
      </c>
      <c r="N677" s="9">
        <v>42642</v>
      </c>
      <c r="O677" s="9">
        <v>42642</v>
      </c>
      <c r="P677" s="1">
        <v>100</v>
      </c>
      <c r="Q677" s="1">
        <v>12</v>
      </c>
      <c r="R677" s="6">
        <v>12</v>
      </c>
      <c r="S677" s="1" t="s">
        <v>27</v>
      </c>
      <c r="T677" s="5" t="str">
        <f t="shared" si="10"/>
        <v>P</v>
      </c>
    </row>
    <row r="678" spans="1:20">
      <c r="A678" s="1">
        <v>1</v>
      </c>
      <c r="B678" s="6" t="s">
        <v>19</v>
      </c>
      <c r="C678" s="6" t="s">
        <v>1241</v>
      </c>
      <c r="D678" s="6" t="s">
        <v>1071</v>
      </c>
      <c r="E678" s="6" t="s">
        <v>22</v>
      </c>
      <c r="F678" s="6" t="s">
        <v>845</v>
      </c>
      <c r="G678" s="6" t="s">
        <v>1072</v>
      </c>
      <c r="H678" s="6" t="s">
        <v>19</v>
      </c>
      <c r="I678" s="6" t="s">
        <v>19</v>
      </c>
      <c r="J678" s="6" t="s">
        <v>1242</v>
      </c>
      <c r="L678" s="6" t="s">
        <v>26</v>
      </c>
      <c r="N678" s="9">
        <v>42693</v>
      </c>
      <c r="O678" s="9">
        <v>42693</v>
      </c>
      <c r="P678" s="1">
        <v>100</v>
      </c>
      <c r="Q678" s="1">
        <v>12</v>
      </c>
      <c r="R678" s="6">
        <v>12</v>
      </c>
      <c r="S678" s="1" t="s">
        <v>27</v>
      </c>
      <c r="T678" s="5" t="str">
        <f t="shared" si="10"/>
        <v>P</v>
      </c>
    </row>
    <row r="679" spans="1:20">
      <c r="A679" s="1">
        <v>1</v>
      </c>
      <c r="B679" s="6" t="s">
        <v>19</v>
      </c>
      <c r="C679" s="6" t="s">
        <v>1243</v>
      </c>
      <c r="D679" s="6" t="s">
        <v>1071</v>
      </c>
      <c r="E679" s="6" t="s">
        <v>22</v>
      </c>
      <c r="F679" s="6" t="s">
        <v>849</v>
      </c>
      <c r="G679" s="6" t="s">
        <v>1072</v>
      </c>
      <c r="H679" s="6" t="s">
        <v>19</v>
      </c>
      <c r="I679" s="6" t="s">
        <v>19</v>
      </c>
      <c r="J679" s="6" t="s">
        <v>1242</v>
      </c>
      <c r="L679" s="6" t="s">
        <v>26</v>
      </c>
      <c r="N679" s="9">
        <v>42685</v>
      </c>
      <c r="O679" s="9">
        <v>42685</v>
      </c>
      <c r="P679" s="1">
        <v>100</v>
      </c>
      <c r="Q679" s="1">
        <v>12</v>
      </c>
      <c r="R679" s="6">
        <v>12</v>
      </c>
      <c r="S679" s="1" t="s">
        <v>27</v>
      </c>
      <c r="T679" s="5" t="str">
        <f t="shared" si="10"/>
        <v>P</v>
      </c>
    </row>
    <row r="680" spans="1:20">
      <c r="A680" s="1">
        <v>1</v>
      </c>
      <c r="B680" s="6" t="s">
        <v>19</v>
      </c>
      <c r="C680" s="6" t="s">
        <v>1244</v>
      </c>
      <c r="D680" s="6" t="s">
        <v>1071</v>
      </c>
      <c r="E680" s="6" t="s">
        <v>22</v>
      </c>
      <c r="F680" s="6" t="s">
        <v>845</v>
      </c>
      <c r="G680" s="6" t="s">
        <v>1072</v>
      </c>
      <c r="H680" s="6" t="s">
        <v>19</v>
      </c>
      <c r="I680" s="6" t="s">
        <v>19</v>
      </c>
      <c r="J680" s="6" t="s">
        <v>1245</v>
      </c>
      <c r="L680" s="6" t="s">
        <v>26</v>
      </c>
      <c r="N680" s="9">
        <v>42672</v>
      </c>
      <c r="O680" s="9">
        <v>42672</v>
      </c>
      <c r="P680" s="1">
        <v>100</v>
      </c>
      <c r="Q680" s="1">
        <v>12</v>
      </c>
      <c r="R680" s="6">
        <v>12</v>
      </c>
      <c r="S680" s="1" t="s">
        <v>27</v>
      </c>
      <c r="T680" s="5" t="str">
        <f t="shared" si="10"/>
        <v>P</v>
      </c>
    </row>
    <row r="681" spans="1:20">
      <c r="A681" s="1">
        <v>1</v>
      </c>
      <c r="B681" s="6" t="s">
        <v>19</v>
      </c>
      <c r="C681" s="6" t="s">
        <v>1246</v>
      </c>
      <c r="D681" s="6" t="s">
        <v>1071</v>
      </c>
      <c r="E681" s="6" t="s">
        <v>22</v>
      </c>
      <c r="F681" s="6" t="s">
        <v>849</v>
      </c>
      <c r="G681" s="6" t="s">
        <v>1072</v>
      </c>
      <c r="H681" s="6" t="s">
        <v>19</v>
      </c>
      <c r="I681" s="6" t="s">
        <v>19</v>
      </c>
      <c r="J681" s="6" t="s">
        <v>1245</v>
      </c>
      <c r="L681" s="6" t="s">
        <v>26</v>
      </c>
      <c r="N681" s="9">
        <v>42667</v>
      </c>
      <c r="O681" s="9">
        <v>42667</v>
      </c>
      <c r="P681" s="1">
        <v>100</v>
      </c>
      <c r="Q681" s="1">
        <v>12</v>
      </c>
      <c r="R681" s="6">
        <v>12</v>
      </c>
      <c r="S681" s="1" t="s">
        <v>27</v>
      </c>
      <c r="T681" s="5" t="str">
        <f t="shared" si="10"/>
        <v>P</v>
      </c>
    </row>
    <row r="682" spans="1:20">
      <c r="A682" s="1">
        <v>1</v>
      </c>
      <c r="B682" s="6" t="s">
        <v>19</v>
      </c>
      <c r="C682" s="6" t="s">
        <v>1247</v>
      </c>
      <c r="D682" s="6" t="s">
        <v>1071</v>
      </c>
      <c r="E682" s="6" t="s">
        <v>22</v>
      </c>
      <c r="F682" s="6" t="s">
        <v>845</v>
      </c>
      <c r="G682" s="6" t="s">
        <v>1072</v>
      </c>
      <c r="H682" s="6" t="s">
        <v>19</v>
      </c>
      <c r="I682" s="6" t="s">
        <v>19</v>
      </c>
      <c r="J682" s="6" t="s">
        <v>1248</v>
      </c>
      <c r="L682" s="6" t="s">
        <v>26</v>
      </c>
      <c r="N682" s="9">
        <v>42649</v>
      </c>
      <c r="O682" s="9">
        <v>42649</v>
      </c>
      <c r="P682" s="1">
        <v>100</v>
      </c>
      <c r="Q682" s="1">
        <v>12</v>
      </c>
      <c r="R682" s="6">
        <v>12</v>
      </c>
      <c r="S682" s="1" t="s">
        <v>27</v>
      </c>
      <c r="T682" s="5" t="str">
        <f t="shared" si="10"/>
        <v>P</v>
      </c>
    </row>
    <row r="683" spans="1:20">
      <c r="A683" s="1">
        <v>1</v>
      </c>
      <c r="B683" s="6" t="s">
        <v>19</v>
      </c>
      <c r="C683" s="6" t="s">
        <v>1249</v>
      </c>
      <c r="D683" s="6" t="s">
        <v>1071</v>
      </c>
      <c r="E683" s="6" t="s">
        <v>22</v>
      </c>
      <c r="F683" s="6" t="s">
        <v>849</v>
      </c>
      <c r="G683" s="6" t="s">
        <v>1072</v>
      </c>
      <c r="H683" s="6" t="s">
        <v>19</v>
      </c>
      <c r="I683" s="6" t="s">
        <v>19</v>
      </c>
      <c r="J683" s="6" t="s">
        <v>1248</v>
      </c>
      <c r="L683" s="6" t="s">
        <v>26</v>
      </c>
      <c r="N683" s="9">
        <v>42642</v>
      </c>
      <c r="O683" s="9">
        <v>42642</v>
      </c>
      <c r="P683" s="1">
        <v>100</v>
      </c>
      <c r="Q683" s="1">
        <v>12</v>
      </c>
      <c r="R683" s="6">
        <v>12</v>
      </c>
      <c r="S683" s="1" t="s">
        <v>27</v>
      </c>
      <c r="T683" s="5" t="str">
        <f t="shared" si="10"/>
        <v>P</v>
      </c>
    </row>
    <row r="684" spans="1:20">
      <c r="A684" s="1">
        <v>1</v>
      </c>
      <c r="B684" s="6" t="s">
        <v>19</v>
      </c>
      <c r="C684" s="6" t="s">
        <v>1250</v>
      </c>
      <c r="D684" s="6" t="s">
        <v>1071</v>
      </c>
      <c r="E684" s="6" t="s">
        <v>22</v>
      </c>
      <c r="F684" s="6" t="s">
        <v>845</v>
      </c>
      <c r="G684" s="6" t="s">
        <v>1072</v>
      </c>
      <c r="H684" s="6" t="s">
        <v>19</v>
      </c>
      <c r="I684" s="6" t="s">
        <v>19</v>
      </c>
      <c r="J684" s="6" t="s">
        <v>1251</v>
      </c>
      <c r="L684" s="6" t="s">
        <v>26</v>
      </c>
      <c r="N684" s="9">
        <v>42672</v>
      </c>
      <c r="O684" s="9">
        <v>42672</v>
      </c>
      <c r="P684" s="1">
        <v>100</v>
      </c>
      <c r="Q684" s="1">
        <v>12</v>
      </c>
      <c r="R684" s="6">
        <v>12</v>
      </c>
      <c r="S684" s="1" t="s">
        <v>27</v>
      </c>
      <c r="T684" s="5" t="str">
        <f t="shared" si="10"/>
        <v>P</v>
      </c>
    </row>
    <row r="685" spans="1:20">
      <c r="A685" s="1">
        <v>1</v>
      </c>
      <c r="B685" s="6" t="s">
        <v>19</v>
      </c>
      <c r="C685" s="6" t="s">
        <v>1252</v>
      </c>
      <c r="D685" s="6" t="s">
        <v>1071</v>
      </c>
      <c r="E685" s="6" t="s">
        <v>22</v>
      </c>
      <c r="F685" s="6" t="s">
        <v>849</v>
      </c>
      <c r="G685" s="6" t="s">
        <v>1072</v>
      </c>
      <c r="H685" s="6" t="s">
        <v>19</v>
      </c>
      <c r="I685" s="6" t="s">
        <v>19</v>
      </c>
      <c r="J685" s="6" t="s">
        <v>1251</v>
      </c>
      <c r="L685" s="6" t="s">
        <v>26</v>
      </c>
      <c r="N685" s="9">
        <v>42670</v>
      </c>
      <c r="O685" s="9">
        <v>42670</v>
      </c>
      <c r="P685" s="1">
        <v>100</v>
      </c>
      <c r="Q685" s="1">
        <v>12</v>
      </c>
      <c r="R685" s="6">
        <v>12</v>
      </c>
      <c r="S685" s="1" t="s">
        <v>27</v>
      </c>
      <c r="T685" s="5" t="str">
        <f t="shared" si="10"/>
        <v>P</v>
      </c>
    </row>
    <row r="686" spans="1:20">
      <c r="A686" s="1">
        <v>1</v>
      </c>
      <c r="B686" s="6" t="s">
        <v>19</v>
      </c>
      <c r="C686" s="6" t="s">
        <v>1253</v>
      </c>
      <c r="D686" s="6" t="s">
        <v>1071</v>
      </c>
      <c r="E686" s="6" t="s">
        <v>22</v>
      </c>
      <c r="F686" s="6" t="s">
        <v>845</v>
      </c>
      <c r="G686" s="6" t="s">
        <v>1072</v>
      </c>
      <c r="H686" s="6" t="s">
        <v>19</v>
      </c>
      <c r="I686" s="6" t="s">
        <v>19</v>
      </c>
      <c r="J686" s="6" t="s">
        <v>1254</v>
      </c>
      <c r="L686" s="6" t="s">
        <v>26</v>
      </c>
      <c r="N686" s="9">
        <v>42672</v>
      </c>
      <c r="O686" s="9">
        <v>42672</v>
      </c>
      <c r="P686" s="1">
        <v>100</v>
      </c>
      <c r="Q686" s="1">
        <v>12</v>
      </c>
      <c r="R686" s="6">
        <v>12</v>
      </c>
      <c r="S686" s="1" t="s">
        <v>27</v>
      </c>
      <c r="T686" s="5" t="str">
        <f t="shared" si="10"/>
        <v>P</v>
      </c>
    </row>
    <row r="687" spans="1:20">
      <c r="A687" s="1">
        <v>1</v>
      </c>
      <c r="B687" s="6" t="s">
        <v>19</v>
      </c>
      <c r="C687" s="6" t="s">
        <v>1255</v>
      </c>
      <c r="D687" s="6" t="s">
        <v>1071</v>
      </c>
      <c r="E687" s="6" t="s">
        <v>22</v>
      </c>
      <c r="F687" s="6" t="s">
        <v>849</v>
      </c>
      <c r="G687" s="6" t="s">
        <v>1072</v>
      </c>
      <c r="H687" s="6" t="s">
        <v>19</v>
      </c>
      <c r="I687" s="6" t="s">
        <v>19</v>
      </c>
      <c r="J687" s="6" t="s">
        <v>1254</v>
      </c>
      <c r="L687" s="6" t="s">
        <v>26</v>
      </c>
      <c r="N687" s="9">
        <v>42664</v>
      </c>
      <c r="O687" s="9">
        <v>42664</v>
      </c>
      <c r="P687" s="1">
        <v>100</v>
      </c>
      <c r="Q687" s="1">
        <v>12</v>
      </c>
      <c r="R687" s="6">
        <v>12</v>
      </c>
      <c r="S687" s="1" t="s">
        <v>27</v>
      </c>
      <c r="T687" s="5" t="str">
        <f t="shared" si="10"/>
        <v>P</v>
      </c>
    </row>
    <row r="688" spans="1:20">
      <c r="A688" s="1">
        <v>1</v>
      </c>
      <c r="B688" s="6" t="s">
        <v>19</v>
      </c>
      <c r="C688" s="6" t="s">
        <v>1256</v>
      </c>
      <c r="D688" s="6" t="s">
        <v>1071</v>
      </c>
      <c r="E688" s="6" t="s">
        <v>22</v>
      </c>
      <c r="F688" s="6" t="s">
        <v>845</v>
      </c>
      <c r="G688" s="6" t="s">
        <v>1072</v>
      </c>
      <c r="H688" s="6" t="s">
        <v>19</v>
      </c>
      <c r="I688" s="6" t="s">
        <v>19</v>
      </c>
      <c r="J688" s="6" t="s">
        <v>1257</v>
      </c>
      <c r="L688" s="6" t="s">
        <v>26</v>
      </c>
      <c r="N688" s="9">
        <v>42670</v>
      </c>
      <c r="O688" s="9">
        <v>42670</v>
      </c>
      <c r="P688" s="1">
        <v>100</v>
      </c>
      <c r="Q688" s="1">
        <v>12</v>
      </c>
      <c r="R688" s="6">
        <v>12</v>
      </c>
      <c r="S688" s="1" t="s">
        <v>27</v>
      </c>
      <c r="T688" s="5" t="str">
        <f t="shared" si="10"/>
        <v>P</v>
      </c>
    </row>
    <row r="689" spans="1:20">
      <c r="A689" s="1">
        <v>1</v>
      </c>
      <c r="B689" s="6" t="s">
        <v>19</v>
      </c>
      <c r="C689" s="6" t="s">
        <v>1258</v>
      </c>
      <c r="D689" s="6" t="s">
        <v>1071</v>
      </c>
      <c r="E689" s="6" t="s">
        <v>22</v>
      </c>
      <c r="F689" s="6" t="s">
        <v>849</v>
      </c>
      <c r="G689" s="6" t="s">
        <v>1072</v>
      </c>
      <c r="H689" s="6" t="s">
        <v>19</v>
      </c>
      <c r="I689" s="6" t="s">
        <v>19</v>
      </c>
      <c r="J689" s="6" t="s">
        <v>1257</v>
      </c>
      <c r="L689" s="6" t="s">
        <v>26</v>
      </c>
      <c r="N689" s="9">
        <v>42653</v>
      </c>
      <c r="O689" s="9">
        <v>42653</v>
      </c>
      <c r="P689" s="1">
        <v>100</v>
      </c>
      <c r="Q689" s="1">
        <v>12</v>
      </c>
      <c r="R689" s="6">
        <v>12</v>
      </c>
      <c r="S689" s="1" t="s">
        <v>27</v>
      </c>
      <c r="T689" s="5" t="str">
        <f t="shared" si="10"/>
        <v>P</v>
      </c>
    </row>
    <row r="690" spans="1:20">
      <c r="A690" s="1">
        <v>1</v>
      </c>
      <c r="B690" s="6" t="s">
        <v>19</v>
      </c>
      <c r="C690" s="6" t="s">
        <v>1259</v>
      </c>
      <c r="D690" s="6" t="s">
        <v>1071</v>
      </c>
      <c r="E690" s="6" t="s">
        <v>22</v>
      </c>
      <c r="F690" s="6" t="s">
        <v>845</v>
      </c>
      <c r="G690" s="6" t="s">
        <v>1072</v>
      </c>
      <c r="H690" s="6" t="s">
        <v>19</v>
      </c>
      <c r="I690" s="6" t="s">
        <v>19</v>
      </c>
      <c r="J690" s="6" t="s">
        <v>1260</v>
      </c>
      <c r="L690" s="6" t="s">
        <v>26</v>
      </c>
      <c r="N690" s="9">
        <v>42670</v>
      </c>
      <c r="O690" s="9">
        <v>42672</v>
      </c>
      <c r="P690" s="1">
        <v>100</v>
      </c>
      <c r="Q690" s="1">
        <v>12</v>
      </c>
      <c r="R690" s="6">
        <v>12</v>
      </c>
      <c r="S690" s="1" t="s">
        <v>27</v>
      </c>
      <c r="T690" s="5" t="str">
        <f t="shared" si="10"/>
        <v>P</v>
      </c>
    </row>
    <row r="691" spans="1:20">
      <c r="A691" s="1">
        <v>1</v>
      </c>
      <c r="B691" s="6" t="s">
        <v>19</v>
      </c>
      <c r="C691" s="6" t="s">
        <v>1261</v>
      </c>
      <c r="D691" s="6" t="s">
        <v>1071</v>
      </c>
      <c r="E691" s="6" t="s">
        <v>22</v>
      </c>
      <c r="F691" s="6" t="s">
        <v>849</v>
      </c>
      <c r="G691" s="6" t="s">
        <v>1072</v>
      </c>
      <c r="H691" s="6" t="s">
        <v>19</v>
      </c>
      <c r="I691" s="6" t="s">
        <v>19</v>
      </c>
      <c r="J691" s="6" t="s">
        <v>1260</v>
      </c>
      <c r="L691" s="6" t="s">
        <v>26</v>
      </c>
      <c r="N691" s="9">
        <v>42653</v>
      </c>
      <c r="O691" s="9">
        <v>42653</v>
      </c>
      <c r="P691" s="1">
        <v>100</v>
      </c>
      <c r="Q691" s="1">
        <v>12</v>
      </c>
      <c r="R691" s="6">
        <v>12</v>
      </c>
      <c r="S691" s="1" t="s">
        <v>27</v>
      </c>
      <c r="T691" s="5" t="str">
        <f t="shared" si="10"/>
        <v>P</v>
      </c>
    </row>
    <row r="692" spans="1:20">
      <c r="A692" s="1">
        <v>1</v>
      </c>
      <c r="B692" s="6" t="s">
        <v>19</v>
      </c>
      <c r="C692" s="6" t="s">
        <v>1262</v>
      </c>
      <c r="D692" s="6" t="s">
        <v>1071</v>
      </c>
      <c r="E692" s="6" t="s">
        <v>22</v>
      </c>
      <c r="F692" s="6" t="s">
        <v>845</v>
      </c>
      <c r="G692" s="6" t="s">
        <v>1072</v>
      </c>
      <c r="H692" s="6" t="s">
        <v>19</v>
      </c>
      <c r="I692" s="6" t="s">
        <v>19</v>
      </c>
      <c r="J692" s="6" t="s">
        <v>1263</v>
      </c>
      <c r="L692" s="6" t="s">
        <v>26</v>
      </c>
      <c r="N692" s="9">
        <v>42670</v>
      </c>
      <c r="O692" s="9">
        <v>42672</v>
      </c>
      <c r="P692" s="1">
        <v>100</v>
      </c>
      <c r="Q692" s="1">
        <v>12</v>
      </c>
      <c r="R692" s="6">
        <v>12</v>
      </c>
      <c r="S692" s="1" t="s">
        <v>27</v>
      </c>
      <c r="T692" s="5" t="str">
        <f t="shared" si="10"/>
        <v>P</v>
      </c>
    </row>
    <row r="693" spans="1:20">
      <c r="A693" s="1">
        <v>1</v>
      </c>
      <c r="B693" s="6" t="s">
        <v>19</v>
      </c>
      <c r="C693" s="6" t="s">
        <v>1264</v>
      </c>
      <c r="D693" s="6" t="s">
        <v>1071</v>
      </c>
      <c r="E693" s="6" t="s">
        <v>22</v>
      </c>
      <c r="F693" s="6" t="s">
        <v>849</v>
      </c>
      <c r="G693" s="6" t="s">
        <v>1072</v>
      </c>
      <c r="H693" s="6" t="s">
        <v>19</v>
      </c>
      <c r="I693" s="6" t="s">
        <v>19</v>
      </c>
      <c r="J693" s="6" t="s">
        <v>1263</v>
      </c>
      <c r="L693" s="6" t="s">
        <v>26</v>
      </c>
      <c r="N693" s="9">
        <v>42662</v>
      </c>
      <c r="O693" s="9">
        <v>42662</v>
      </c>
      <c r="P693" s="1">
        <v>100</v>
      </c>
      <c r="Q693" s="1">
        <v>12</v>
      </c>
      <c r="R693" s="6">
        <v>12</v>
      </c>
      <c r="S693" s="1" t="s">
        <v>27</v>
      </c>
      <c r="T693" s="5" t="str">
        <f t="shared" si="10"/>
        <v>P</v>
      </c>
    </row>
    <row r="694" spans="1:20">
      <c r="A694" s="1">
        <v>1</v>
      </c>
      <c r="B694" s="6" t="s">
        <v>19</v>
      </c>
      <c r="C694" s="6" t="s">
        <v>1265</v>
      </c>
      <c r="D694" s="6" t="s">
        <v>707</v>
      </c>
      <c r="E694" s="6" t="s">
        <v>22</v>
      </c>
      <c r="F694" s="6" t="s">
        <v>1266</v>
      </c>
      <c r="G694" s="6" t="s">
        <v>708</v>
      </c>
      <c r="H694" s="6" t="s">
        <v>19</v>
      </c>
      <c r="I694" s="6" t="s">
        <v>19</v>
      </c>
      <c r="J694" s="6" t="s">
        <v>1267</v>
      </c>
      <c r="L694" s="6" t="s">
        <v>26</v>
      </c>
      <c r="N694" s="9">
        <v>42608</v>
      </c>
      <c r="O694" s="9">
        <v>42608</v>
      </c>
      <c r="P694" s="1">
        <v>100</v>
      </c>
      <c r="Q694" s="1">
        <v>8</v>
      </c>
      <c r="R694" s="6">
        <v>8</v>
      </c>
      <c r="S694" s="1" t="s">
        <v>27</v>
      </c>
      <c r="T694" s="5" t="str">
        <f t="shared" si="10"/>
        <v>P</v>
      </c>
    </row>
    <row r="695" spans="1:20">
      <c r="A695" s="1">
        <v>1</v>
      </c>
      <c r="B695" s="6" t="s">
        <v>19</v>
      </c>
      <c r="C695" s="6" t="s">
        <v>1268</v>
      </c>
      <c r="D695" s="6" t="s">
        <v>707</v>
      </c>
      <c r="E695" s="6" t="s">
        <v>22</v>
      </c>
      <c r="F695" s="6" t="s">
        <v>1269</v>
      </c>
      <c r="G695" s="6" t="s">
        <v>708</v>
      </c>
      <c r="H695" s="6" t="s">
        <v>19</v>
      </c>
      <c r="I695" s="6" t="s">
        <v>19</v>
      </c>
      <c r="J695" s="6" t="s">
        <v>1267</v>
      </c>
      <c r="L695" s="6" t="s">
        <v>26</v>
      </c>
      <c r="N695" s="9">
        <v>42605</v>
      </c>
      <c r="O695" s="9">
        <v>42605</v>
      </c>
      <c r="P695" s="1">
        <v>100</v>
      </c>
      <c r="Q695" s="1">
        <v>12</v>
      </c>
      <c r="R695" s="6">
        <v>12</v>
      </c>
      <c r="S695" s="1" t="s">
        <v>27</v>
      </c>
      <c r="T695" s="5" t="str">
        <f t="shared" si="10"/>
        <v>P</v>
      </c>
    </row>
    <row r="696" spans="1:20">
      <c r="A696" s="1">
        <v>1</v>
      </c>
      <c r="B696" s="6" t="s">
        <v>19</v>
      </c>
      <c r="C696" s="6" t="s">
        <v>1270</v>
      </c>
      <c r="D696" s="6" t="s">
        <v>707</v>
      </c>
      <c r="E696" s="6" t="s">
        <v>22</v>
      </c>
      <c r="F696" s="6" t="s">
        <v>1271</v>
      </c>
      <c r="G696" s="6" t="s">
        <v>708</v>
      </c>
      <c r="H696" s="6" t="s">
        <v>19</v>
      </c>
      <c r="I696" s="6" t="s">
        <v>19</v>
      </c>
      <c r="J696" s="6" t="s">
        <v>1272</v>
      </c>
      <c r="L696" s="6" t="s">
        <v>26</v>
      </c>
      <c r="N696" s="9">
        <v>42608</v>
      </c>
      <c r="O696" s="9">
        <v>42608</v>
      </c>
      <c r="P696" s="1">
        <v>100</v>
      </c>
      <c r="Q696" s="1">
        <v>48</v>
      </c>
      <c r="R696" s="6">
        <v>48</v>
      </c>
      <c r="S696" s="1" t="s">
        <v>27</v>
      </c>
      <c r="T696" s="5" t="str">
        <f t="shared" si="10"/>
        <v>P</v>
      </c>
    </row>
    <row r="697" spans="1:20">
      <c r="A697" s="1">
        <v>1</v>
      </c>
      <c r="B697" s="6" t="s">
        <v>19</v>
      </c>
      <c r="C697" s="6" t="s">
        <v>1273</v>
      </c>
      <c r="D697" s="6" t="s">
        <v>707</v>
      </c>
      <c r="E697" s="6" t="s">
        <v>22</v>
      </c>
      <c r="F697" s="6" t="s">
        <v>1274</v>
      </c>
      <c r="G697" s="6" t="s">
        <v>708</v>
      </c>
      <c r="H697" s="6" t="s">
        <v>19</v>
      </c>
      <c r="I697" s="6" t="s">
        <v>19</v>
      </c>
      <c r="J697" s="6" t="s">
        <v>1272</v>
      </c>
      <c r="L697" s="6" t="s">
        <v>26</v>
      </c>
      <c r="N697" s="9">
        <v>42605</v>
      </c>
      <c r="O697" s="9">
        <v>42605</v>
      </c>
      <c r="P697" s="1">
        <v>100</v>
      </c>
      <c r="Q697" s="1">
        <v>56</v>
      </c>
      <c r="R697" s="6">
        <v>56</v>
      </c>
      <c r="S697" s="1" t="s">
        <v>27</v>
      </c>
      <c r="T697" s="5" t="str">
        <f t="shared" si="10"/>
        <v>P</v>
      </c>
    </row>
    <row r="698" spans="1:20">
      <c r="A698" s="1">
        <v>1</v>
      </c>
      <c r="B698" s="6" t="s">
        <v>19</v>
      </c>
      <c r="C698" s="6" t="s">
        <v>1275</v>
      </c>
      <c r="D698" s="6" t="s">
        <v>816</v>
      </c>
      <c r="E698" s="6" t="s">
        <v>22</v>
      </c>
      <c r="F698" s="6" t="s">
        <v>1276</v>
      </c>
      <c r="G698" s="6" t="s">
        <v>808</v>
      </c>
      <c r="H698" s="6" t="s">
        <v>19</v>
      </c>
      <c r="I698" s="6" t="s">
        <v>19</v>
      </c>
      <c r="J698" s="6" t="s">
        <v>1277</v>
      </c>
      <c r="L698" s="6" t="s">
        <v>26</v>
      </c>
      <c r="P698" s="1">
        <v>0</v>
      </c>
      <c r="Q698" s="1">
        <v>0</v>
      </c>
      <c r="R698" s="6">
        <v>2</v>
      </c>
      <c r="S698" s="1" t="s">
        <v>27</v>
      </c>
      <c r="T698" s="5" t="str">
        <f t="shared" si="10"/>
        <v>P</v>
      </c>
    </row>
    <row r="699" spans="1:20">
      <c r="A699" s="1">
        <v>1</v>
      </c>
      <c r="B699" s="6" t="s">
        <v>19</v>
      </c>
      <c r="C699" s="6" t="s">
        <v>1278</v>
      </c>
      <c r="D699" s="6" t="s">
        <v>816</v>
      </c>
      <c r="E699" s="6" t="s">
        <v>22</v>
      </c>
      <c r="F699" s="6" t="s">
        <v>1276</v>
      </c>
      <c r="G699" s="6" t="s">
        <v>808</v>
      </c>
      <c r="H699" s="6" t="s">
        <v>19</v>
      </c>
      <c r="I699" s="6" t="s">
        <v>19</v>
      </c>
      <c r="J699" s="6" t="s">
        <v>1279</v>
      </c>
      <c r="L699" s="6" t="s">
        <v>26</v>
      </c>
      <c r="P699" s="1">
        <v>0</v>
      </c>
      <c r="Q699" s="1">
        <v>0</v>
      </c>
      <c r="R699" s="6">
        <v>2</v>
      </c>
      <c r="S699" s="1" t="s">
        <v>27</v>
      </c>
      <c r="T699" s="5" t="str">
        <f t="shared" si="10"/>
        <v>P</v>
      </c>
    </row>
    <row r="700" spans="1:20">
      <c r="A700" s="1">
        <v>1</v>
      </c>
      <c r="B700" s="6" t="s">
        <v>19</v>
      </c>
      <c r="C700" s="6" t="s">
        <v>1280</v>
      </c>
      <c r="D700" s="6" t="s">
        <v>1071</v>
      </c>
      <c r="E700" s="6" t="s">
        <v>22</v>
      </c>
      <c r="F700" s="6" t="s">
        <v>1276</v>
      </c>
      <c r="G700" s="6" t="s">
        <v>1072</v>
      </c>
      <c r="H700" s="6" t="s">
        <v>19</v>
      </c>
      <c r="I700" s="6" t="s">
        <v>19</v>
      </c>
      <c r="J700" s="6" t="s">
        <v>1281</v>
      </c>
      <c r="L700" s="6" t="s">
        <v>26</v>
      </c>
      <c r="N700" s="9">
        <v>42674</v>
      </c>
      <c r="O700" s="9">
        <v>42674</v>
      </c>
      <c r="P700" s="1">
        <v>100</v>
      </c>
      <c r="Q700" s="1">
        <v>2</v>
      </c>
      <c r="R700" s="6">
        <v>2</v>
      </c>
      <c r="S700" s="1" t="s">
        <v>27</v>
      </c>
      <c r="T700" s="5" t="str">
        <f t="shared" si="10"/>
        <v>P</v>
      </c>
    </row>
    <row r="701" spans="1:20">
      <c r="A701" s="1">
        <v>1</v>
      </c>
      <c r="B701" s="6" t="s">
        <v>19</v>
      </c>
      <c r="C701" s="6" t="s">
        <v>1282</v>
      </c>
      <c r="D701" s="6" t="s">
        <v>1071</v>
      </c>
      <c r="E701" s="6" t="s">
        <v>22</v>
      </c>
      <c r="F701" s="6" t="s">
        <v>1276</v>
      </c>
      <c r="G701" s="6" t="s">
        <v>1072</v>
      </c>
      <c r="H701" s="6" t="s">
        <v>19</v>
      </c>
      <c r="I701" s="6" t="s">
        <v>19</v>
      </c>
      <c r="J701" s="6" t="s">
        <v>1283</v>
      </c>
      <c r="L701" s="6" t="s">
        <v>26</v>
      </c>
      <c r="N701" s="9">
        <v>42649</v>
      </c>
      <c r="O701" s="9">
        <v>42649</v>
      </c>
      <c r="P701" s="1">
        <v>100</v>
      </c>
      <c r="Q701" s="1">
        <v>2</v>
      </c>
      <c r="R701" s="6">
        <v>2</v>
      </c>
      <c r="S701" s="1" t="s">
        <v>27</v>
      </c>
      <c r="T701" s="5" t="str">
        <f t="shared" si="10"/>
        <v>P</v>
      </c>
    </row>
    <row r="702" spans="1:20">
      <c r="A702" s="1">
        <v>1</v>
      </c>
      <c r="B702" s="6" t="s">
        <v>19</v>
      </c>
      <c r="C702" s="6" t="s">
        <v>1284</v>
      </c>
      <c r="D702" s="6" t="s">
        <v>1071</v>
      </c>
      <c r="E702" s="6" t="s">
        <v>22</v>
      </c>
      <c r="F702" s="6" t="s">
        <v>1276</v>
      </c>
      <c r="G702" s="6" t="s">
        <v>1072</v>
      </c>
      <c r="H702" s="6" t="s">
        <v>19</v>
      </c>
      <c r="I702" s="6" t="s">
        <v>19</v>
      </c>
      <c r="J702" s="6" t="s">
        <v>1285</v>
      </c>
      <c r="L702" s="6" t="s">
        <v>26</v>
      </c>
      <c r="N702" s="9">
        <v>42649</v>
      </c>
      <c r="O702" s="9">
        <v>42649</v>
      </c>
      <c r="P702" s="1">
        <v>100</v>
      </c>
      <c r="Q702" s="1">
        <v>2</v>
      </c>
      <c r="R702" s="6">
        <v>2</v>
      </c>
      <c r="S702" s="1" t="s">
        <v>27</v>
      </c>
      <c r="T702" s="5" t="str">
        <f t="shared" si="10"/>
        <v>P</v>
      </c>
    </row>
    <row r="703" spans="1:20">
      <c r="A703" s="1">
        <v>1</v>
      </c>
      <c r="B703" s="6" t="s">
        <v>19</v>
      </c>
      <c r="C703" s="6" t="s">
        <v>1286</v>
      </c>
      <c r="D703" s="6" t="s">
        <v>1071</v>
      </c>
      <c r="E703" s="6" t="s">
        <v>22</v>
      </c>
      <c r="F703" s="6" t="s">
        <v>1276</v>
      </c>
      <c r="G703" s="6" t="s">
        <v>1072</v>
      </c>
      <c r="H703" s="6" t="s">
        <v>19</v>
      </c>
      <c r="I703" s="6" t="s">
        <v>19</v>
      </c>
      <c r="J703" s="6" t="s">
        <v>1287</v>
      </c>
      <c r="L703" s="6" t="s">
        <v>26</v>
      </c>
      <c r="N703" s="9">
        <v>42649</v>
      </c>
      <c r="O703" s="9">
        <v>42649</v>
      </c>
      <c r="P703" s="1">
        <v>100</v>
      </c>
      <c r="Q703" s="1">
        <v>2</v>
      </c>
      <c r="R703" s="6">
        <v>2</v>
      </c>
      <c r="S703" s="1" t="s">
        <v>27</v>
      </c>
      <c r="T703" s="5" t="str">
        <f t="shared" si="10"/>
        <v>P</v>
      </c>
    </row>
    <row r="704" spans="1:20">
      <c r="A704" s="1">
        <v>1</v>
      </c>
      <c r="B704" s="6" t="s">
        <v>19</v>
      </c>
      <c r="C704" s="6" t="s">
        <v>1288</v>
      </c>
      <c r="D704" s="6" t="s">
        <v>1071</v>
      </c>
      <c r="E704" s="6" t="s">
        <v>22</v>
      </c>
      <c r="F704" s="6" t="s">
        <v>1276</v>
      </c>
      <c r="G704" s="6" t="s">
        <v>1072</v>
      </c>
      <c r="H704" s="6" t="s">
        <v>19</v>
      </c>
      <c r="I704" s="6" t="s">
        <v>19</v>
      </c>
      <c r="J704" s="6" t="s">
        <v>1289</v>
      </c>
      <c r="L704" s="6" t="s">
        <v>26</v>
      </c>
      <c r="N704" s="9">
        <v>42674</v>
      </c>
      <c r="O704" s="9">
        <v>42674</v>
      </c>
      <c r="P704" s="1">
        <v>100</v>
      </c>
      <c r="Q704" s="1">
        <v>2</v>
      </c>
      <c r="R704" s="6">
        <v>2</v>
      </c>
      <c r="S704" s="1" t="s">
        <v>27</v>
      </c>
      <c r="T704" s="5" t="str">
        <f t="shared" si="10"/>
        <v>P</v>
      </c>
    </row>
    <row r="705" spans="1:20">
      <c r="A705" s="1">
        <v>1</v>
      </c>
      <c r="B705" s="6" t="s">
        <v>19</v>
      </c>
      <c r="C705" s="6" t="s">
        <v>1290</v>
      </c>
      <c r="D705" s="6" t="s">
        <v>1071</v>
      </c>
      <c r="E705" s="6" t="s">
        <v>22</v>
      </c>
      <c r="F705" s="6" t="s">
        <v>1276</v>
      </c>
      <c r="G705" s="6" t="s">
        <v>1072</v>
      </c>
      <c r="H705" s="6" t="s">
        <v>19</v>
      </c>
      <c r="I705" s="6" t="s">
        <v>19</v>
      </c>
      <c r="J705" s="6" t="s">
        <v>1291</v>
      </c>
      <c r="L705" s="6" t="s">
        <v>26</v>
      </c>
      <c r="N705" s="9">
        <v>42649</v>
      </c>
      <c r="O705" s="9">
        <v>42649</v>
      </c>
      <c r="P705" s="1">
        <v>100</v>
      </c>
      <c r="Q705" s="1">
        <v>2</v>
      </c>
      <c r="R705" s="6">
        <v>2</v>
      </c>
      <c r="S705" s="1" t="s">
        <v>27</v>
      </c>
      <c r="T705" s="5" t="str">
        <f t="shared" si="10"/>
        <v>P</v>
      </c>
    </row>
    <row r="706" spans="1:20">
      <c r="A706" s="1">
        <v>1</v>
      </c>
      <c r="B706" s="6" t="s">
        <v>19</v>
      </c>
      <c r="C706" s="6" t="s">
        <v>1292</v>
      </c>
      <c r="D706" s="6" t="s">
        <v>1071</v>
      </c>
      <c r="E706" s="6" t="s">
        <v>22</v>
      </c>
      <c r="F706" s="6" t="s">
        <v>1276</v>
      </c>
      <c r="G706" s="6" t="s">
        <v>1072</v>
      </c>
      <c r="H706" s="6" t="s">
        <v>19</v>
      </c>
      <c r="I706" s="6" t="s">
        <v>19</v>
      </c>
      <c r="J706" s="6" t="s">
        <v>1293</v>
      </c>
      <c r="L706" s="6" t="s">
        <v>26</v>
      </c>
      <c r="N706" s="9">
        <v>42655</v>
      </c>
      <c r="O706" s="9">
        <v>42655</v>
      </c>
      <c r="P706" s="1">
        <v>100</v>
      </c>
      <c r="Q706" s="1">
        <v>2</v>
      </c>
      <c r="R706" s="6">
        <v>2</v>
      </c>
      <c r="S706" s="1" t="s">
        <v>27</v>
      </c>
      <c r="T706" s="5" t="str">
        <f t="shared" si="10"/>
        <v>P</v>
      </c>
    </row>
    <row r="707" spans="1:20">
      <c r="A707" s="1">
        <v>1</v>
      </c>
      <c r="B707" s="6" t="s">
        <v>19</v>
      </c>
      <c r="C707" s="6" t="s">
        <v>1294</v>
      </c>
      <c r="D707" s="6" t="s">
        <v>1071</v>
      </c>
      <c r="E707" s="6" t="s">
        <v>22</v>
      </c>
      <c r="F707" s="6" t="s">
        <v>1276</v>
      </c>
      <c r="G707" s="6" t="s">
        <v>1072</v>
      </c>
      <c r="H707" s="6" t="s">
        <v>19</v>
      </c>
      <c r="I707" s="6" t="s">
        <v>19</v>
      </c>
      <c r="J707" s="6" t="s">
        <v>1295</v>
      </c>
      <c r="L707" s="6" t="s">
        <v>26</v>
      </c>
      <c r="N707" s="9">
        <v>42655</v>
      </c>
      <c r="O707" s="9">
        <v>42655</v>
      </c>
      <c r="P707" s="1">
        <v>100</v>
      </c>
      <c r="Q707" s="1">
        <v>2</v>
      </c>
      <c r="R707" s="6">
        <v>2</v>
      </c>
      <c r="S707" s="1" t="s">
        <v>27</v>
      </c>
      <c r="T707" s="5" t="str">
        <f t="shared" si="10"/>
        <v>P</v>
      </c>
    </row>
    <row r="708" spans="1:20">
      <c r="A708" s="1">
        <v>1</v>
      </c>
      <c r="B708" s="6" t="s">
        <v>19</v>
      </c>
      <c r="C708" s="6" t="s">
        <v>1296</v>
      </c>
      <c r="D708" s="6" t="s">
        <v>1071</v>
      </c>
      <c r="E708" s="6" t="s">
        <v>22</v>
      </c>
      <c r="F708" s="6" t="s">
        <v>1276</v>
      </c>
      <c r="G708" s="6" t="s">
        <v>1072</v>
      </c>
      <c r="H708" s="6" t="s">
        <v>19</v>
      </c>
      <c r="I708" s="6" t="s">
        <v>19</v>
      </c>
      <c r="J708" s="6" t="s">
        <v>1297</v>
      </c>
      <c r="L708" s="6" t="s">
        <v>26</v>
      </c>
      <c r="N708" s="9">
        <v>42649</v>
      </c>
      <c r="O708" s="9">
        <v>42649</v>
      </c>
      <c r="P708" s="1">
        <v>100</v>
      </c>
      <c r="Q708" s="1">
        <v>2</v>
      </c>
      <c r="R708" s="6">
        <v>2</v>
      </c>
      <c r="S708" s="1" t="s">
        <v>27</v>
      </c>
      <c r="T708" s="5" t="str">
        <f t="shared" ref="T708:T771" si="11">RIGHT(D708,1)</f>
        <v>P</v>
      </c>
    </row>
    <row r="709" spans="1:20">
      <c r="A709" s="1">
        <v>1</v>
      </c>
      <c r="B709" s="6" t="s">
        <v>19</v>
      </c>
      <c r="C709" s="6" t="s">
        <v>1298</v>
      </c>
      <c r="D709" s="6" t="s">
        <v>1071</v>
      </c>
      <c r="E709" s="6" t="s">
        <v>22</v>
      </c>
      <c r="F709" s="6" t="s">
        <v>1276</v>
      </c>
      <c r="G709" s="6" t="s">
        <v>1072</v>
      </c>
      <c r="H709" s="6" t="s">
        <v>19</v>
      </c>
      <c r="I709" s="6" t="s">
        <v>19</v>
      </c>
      <c r="J709" s="6" t="s">
        <v>1299</v>
      </c>
      <c r="L709" s="6" t="s">
        <v>26</v>
      </c>
      <c r="N709" s="9">
        <v>42655</v>
      </c>
      <c r="O709" s="9">
        <v>42655</v>
      </c>
      <c r="P709" s="1">
        <v>100</v>
      </c>
      <c r="Q709" s="1">
        <v>2</v>
      </c>
      <c r="R709" s="6">
        <v>2</v>
      </c>
      <c r="S709" s="1" t="s">
        <v>27</v>
      </c>
      <c r="T709" s="5" t="str">
        <f t="shared" si="11"/>
        <v>P</v>
      </c>
    </row>
    <row r="710" spans="1:20">
      <c r="A710" s="1">
        <v>1</v>
      </c>
      <c r="B710" s="6" t="s">
        <v>19</v>
      </c>
      <c r="C710" s="6" t="s">
        <v>1300</v>
      </c>
      <c r="D710" s="6" t="s">
        <v>1071</v>
      </c>
      <c r="E710" s="6" t="s">
        <v>22</v>
      </c>
      <c r="F710" s="6" t="s">
        <v>1276</v>
      </c>
      <c r="G710" s="6" t="s">
        <v>1072</v>
      </c>
      <c r="H710" s="6" t="s">
        <v>19</v>
      </c>
      <c r="I710" s="6" t="s">
        <v>19</v>
      </c>
      <c r="J710" s="6" t="s">
        <v>1301</v>
      </c>
      <c r="L710" s="6" t="s">
        <v>26</v>
      </c>
      <c r="N710" s="9">
        <v>42674</v>
      </c>
      <c r="O710" s="9">
        <v>42674</v>
      </c>
      <c r="P710" s="1">
        <v>100</v>
      </c>
      <c r="Q710" s="1">
        <v>2</v>
      </c>
      <c r="R710" s="6">
        <v>2</v>
      </c>
      <c r="S710" s="1" t="s">
        <v>27</v>
      </c>
      <c r="T710" s="5" t="str">
        <f t="shared" si="11"/>
        <v>P</v>
      </c>
    </row>
    <row r="711" spans="1:20">
      <c r="A711" s="1">
        <v>1</v>
      </c>
      <c r="B711" s="6" t="s">
        <v>19</v>
      </c>
      <c r="C711" s="6" t="s">
        <v>1302</v>
      </c>
      <c r="D711" s="6" t="s">
        <v>1071</v>
      </c>
      <c r="E711" s="6" t="s">
        <v>22</v>
      </c>
      <c r="F711" s="6" t="s">
        <v>1276</v>
      </c>
      <c r="G711" s="6" t="s">
        <v>1072</v>
      </c>
      <c r="H711" s="6" t="s">
        <v>19</v>
      </c>
      <c r="I711" s="6" t="s">
        <v>19</v>
      </c>
      <c r="J711" s="6" t="s">
        <v>1303</v>
      </c>
      <c r="L711" s="6" t="s">
        <v>26</v>
      </c>
      <c r="N711" s="9">
        <v>42693</v>
      </c>
      <c r="O711" s="9">
        <v>42693</v>
      </c>
      <c r="P711" s="1">
        <v>100</v>
      </c>
      <c r="Q711" s="1">
        <v>2</v>
      </c>
      <c r="R711" s="6">
        <v>2</v>
      </c>
      <c r="S711" s="1" t="s">
        <v>27</v>
      </c>
      <c r="T711" s="5" t="str">
        <f t="shared" si="11"/>
        <v>P</v>
      </c>
    </row>
    <row r="712" spans="1:20">
      <c r="A712" s="1">
        <v>1</v>
      </c>
      <c r="B712" s="6" t="s">
        <v>19</v>
      </c>
      <c r="C712" s="6" t="s">
        <v>1304</v>
      </c>
      <c r="D712" s="6" t="s">
        <v>1071</v>
      </c>
      <c r="E712" s="6" t="s">
        <v>22</v>
      </c>
      <c r="F712" s="6" t="s">
        <v>1276</v>
      </c>
      <c r="G712" s="6" t="s">
        <v>1072</v>
      </c>
      <c r="H712" s="6" t="s">
        <v>19</v>
      </c>
      <c r="I712" s="6" t="s">
        <v>19</v>
      </c>
      <c r="J712" s="6" t="s">
        <v>1305</v>
      </c>
      <c r="L712" s="6" t="s">
        <v>26</v>
      </c>
      <c r="N712" s="9">
        <v>42668</v>
      </c>
      <c r="O712" s="9">
        <v>42668</v>
      </c>
      <c r="P712" s="1">
        <v>100</v>
      </c>
      <c r="Q712" s="1">
        <v>2</v>
      </c>
      <c r="R712" s="6">
        <v>2</v>
      </c>
      <c r="S712" s="1" t="s">
        <v>27</v>
      </c>
      <c r="T712" s="5" t="str">
        <f t="shared" si="11"/>
        <v>P</v>
      </c>
    </row>
    <row r="713" spans="1:20">
      <c r="A713" s="1">
        <v>1</v>
      </c>
      <c r="B713" s="6" t="s">
        <v>19</v>
      </c>
      <c r="C713" s="6" t="s">
        <v>1306</v>
      </c>
      <c r="D713" s="6" t="s">
        <v>1071</v>
      </c>
      <c r="E713" s="6" t="s">
        <v>22</v>
      </c>
      <c r="F713" s="6" t="s">
        <v>1276</v>
      </c>
      <c r="G713" s="6" t="s">
        <v>1072</v>
      </c>
      <c r="H713" s="6" t="s">
        <v>19</v>
      </c>
      <c r="I713" s="6" t="s">
        <v>19</v>
      </c>
      <c r="J713" s="6" t="s">
        <v>1307</v>
      </c>
      <c r="L713" s="6" t="s">
        <v>26</v>
      </c>
      <c r="N713" s="9">
        <v>42668</v>
      </c>
      <c r="O713" s="9">
        <v>42668</v>
      </c>
      <c r="P713" s="1">
        <v>100</v>
      </c>
      <c r="Q713" s="1">
        <v>2</v>
      </c>
      <c r="R713" s="6">
        <v>2</v>
      </c>
      <c r="S713" s="1" t="s">
        <v>27</v>
      </c>
      <c r="T713" s="5" t="str">
        <f t="shared" si="11"/>
        <v>P</v>
      </c>
    </row>
    <row r="714" spans="1:20">
      <c r="A714" s="1">
        <v>1</v>
      </c>
      <c r="B714" s="6" t="s">
        <v>19</v>
      </c>
      <c r="C714" s="6" t="s">
        <v>1308</v>
      </c>
      <c r="D714" s="6" t="s">
        <v>1071</v>
      </c>
      <c r="E714" s="6" t="s">
        <v>22</v>
      </c>
      <c r="F714" s="6" t="s">
        <v>1276</v>
      </c>
      <c r="G714" s="6" t="s">
        <v>1072</v>
      </c>
      <c r="H714" s="6" t="s">
        <v>19</v>
      </c>
      <c r="I714" s="6" t="s">
        <v>19</v>
      </c>
      <c r="J714" s="6" t="s">
        <v>1309</v>
      </c>
      <c r="L714" s="6" t="s">
        <v>26</v>
      </c>
      <c r="N714" s="9">
        <v>42668</v>
      </c>
      <c r="O714" s="9">
        <v>42674</v>
      </c>
      <c r="P714" s="1">
        <v>100</v>
      </c>
      <c r="Q714" s="1">
        <v>2</v>
      </c>
      <c r="R714" s="6">
        <v>2</v>
      </c>
      <c r="S714" s="1" t="s">
        <v>27</v>
      </c>
      <c r="T714" s="5" t="str">
        <f t="shared" si="11"/>
        <v>P</v>
      </c>
    </row>
    <row r="715" spans="1:20">
      <c r="A715" s="1">
        <v>1</v>
      </c>
      <c r="B715" s="6" t="s">
        <v>19</v>
      </c>
      <c r="C715" s="6" t="s">
        <v>1310</v>
      </c>
      <c r="D715" s="6" t="s">
        <v>1071</v>
      </c>
      <c r="E715" s="6" t="s">
        <v>22</v>
      </c>
      <c r="F715" s="6" t="s">
        <v>1276</v>
      </c>
      <c r="G715" s="6" t="s">
        <v>1072</v>
      </c>
      <c r="H715" s="6" t="s">
        <v>19</v>
      </c>
      <c r="I715" s="6" t="s">
        <v>19</v>
      </c>
      <c r="J715" s="6" t="s">
        <v>1311</v>
      </c>
      <c r="L715" s="6" t="s">
        <v>26</v>
      </c>
      <c r="N715" s="9">
        <v>42649</v>
      </c>
      <c r="O715" s="9">
        <v>42649</v>
      </c>
      <c r="P715" s="1">
        <v>100</v>
      </c>
      <c r="Q715" s="1">
        <v>2</v>
      </c>
      <c r="R715" s="6">
        <v>2</v>
      </c>
      <c r="S715" s="1" t="s">
        <v>27</v>
      </c>
      <c r="T715" s="5" t="str">
        <f t="shared" si="11"/>
        <v>P</v>
      </c>
    </row>
    <row r="716" spans="1:20">
      <c r="A716" s="1">
        <v>1</v>
      </c>
      <c r="B716" s="6" t="s">
        <v>19</v>
      </c>
      <c r="C716" s="6" t="s">
        <v>1312</v>
      </c>
      <c r="D716" s="6" t="s">
        <v>1071</v>
      </c>
      <c r="E716" s="6" t="s">
        <v>22</v>
      </c>
      <c r="F716" s="6" t="s">
        <v>1276</v>
      </c>
      <c r="G716" s="6" t="s">
        <v>1072</v>
      </c>
      <c r="H716" s="6" t="s">
        <v>19</v>
      </c>
      <c r="I716" s="6" t="s">
        <v>19</v>
      </c>
      <c r="J716" s="6" t="s">
        <v>1313</v>
      </c>
      <c r="L716" s="6" t="s">
        <v>26</v>
      </c>
      <c r="N716" s="9">
        <v>42655</v>
      </c>
      <c r="O716" s="9">
        <v>42655</v>
      </c>
      <c r="P716" s="1">
        <v>100</v>
      </c>
      <c r="Q716" s="1">
        <v>2</v>
      </c>
      <c r="R716" s="6">
        <v>2</v>
      </c>
      <c r="S716" s="1" t="s">
        <v>27</v>
      </c>
      <c r="T716" s="5" t="str">
        <f t="shared" si="11"/>
        <v>P</v>
      </c>
    </row>
    <row r="717" spans="1:20">
      <c r="A717" s="1">
        <v>1</v>
      </c>
      <c r="B717" s="6" t="s">
        <v>19</v>
      </c>
      <c r="C717" s="6" t="s">
        <v>1314</v>
      </c>
      <c r="D717" s="6" t="s">
        <v>1071</v>
      </c>
      <c r="E717" s="6" t="s">
        <v>22</v>
      </c>
      <c r="F717" s="6" t="s">
        <v>1276</v>
      </c>
      <c r="G717" s="6" t="s">
        <v>1072</v>
      </c>
      <c r="H717" s="6" t="s">
        <v>19</v>
      </c>
      <c r="I717" s="6" t="s">
        <v>19</v>
      </c>
      <c r="J717" s="6" t="s">
        <v>1315</v>
      </c>
      <c r="L717" s="6" t="s">
        <v>26</v>
      </c>
      <c r="N717" s="9">
        <v>42655</v>
      </c>
      <c r="O717" s="9">
        <v>42655</v>
      </c>
      <c r="P717" s="1">
        <v>100</v>
      </c>
      <c r="Q717" s="1">
        <v>2</v>
      </c>
      <c r="R717" s="6">
        <v>2</v>
      </c>
      <c r="S717" s="1" t="s">
        <v>27</v>
      </c>
      <c r="T717" s="5" t="str">
        <f t="shared" si="11"/>
        <v>P</v>
      </c>
    </row>
    <row r="718" spans="1:20">
      <c r="A718" s="1">
        <v>1</v>
      </c>
      <c r="B718" s="6" t="s">
        <v>19</v>
      </c>
      <c r="C718" s="6" t="s">
        <v>1316</v>
      </c>
      <c r="D718" s="6" t="s">
        <v>1071</v>
      </c>
      <c r="E718" s="6" t="s">
        <v>22</v>
      </c>
      <c r="F718" s="6" t="s">
        <v>1276</v>
      </c>
      <c r="G718" s="6" t="s">
        <v>1072</v>
      </c>
      <c r="H718" s="6" t="s">
        <v>19</v>
      </c>
      <c r="I718" s="6" t="s">
        <v>19</v>
      </c>
      <c r="J718" s="6" t="s">
        <v>1317</v>
      </c>
      <c r="L718" s="6" t="s">
        <v>26</v>
      </c>
      <c r="N718" s="9">
        <v>42649</v>
      </c>
      <c r="O718" s="9">
        <v>42649</v>
      </c>
      <c r="P718" s="1">
        <v>100</v>
      </c>
      <c r="Q718" s="1">
        <v>2</v>
      </c>
      <c r="R718" s="6">
        <v>2</v>
      </c>
      <c r="S718" s="1" t="s">
        <v>27</v>
      </c>
      <c r="T718" s="5" t="str">
        <f t="shared" si="11"/>
        <v>P</v>
      </c>
    </row>
    <row r="719" spans="1:20">
      <c r="A719" s="1">
        <v>1</v>
      </c>
      <c r="B719" s="6" t="s">
        <v>19</v>
      </c>
      <c r="C719" s="6" t="s">
        <v>1318</v>
      </c>
      <c r="D719" s="6" t="s">
        <v>1071</v>
      </c>
      <c r="E719" s="6" t="s">
        <v>22</v>
      </c>
      <c r="F719" s="6" t="s">
        <v>1276</v>
      </c>
      <c r="G719" s="6" t="s">
        <v>1072</v>
      </c>
      <c r="H719" s="6" t="s">
        <v>19</v>
      </c>
      <c r="I719" s="6" t="s">
        <v>19</v>
      </c>
      <c r="J719" s="6" t="s">
        <v>1319</v>
      </c>
      <c r="L719" s="6" t="s">
        <v>26</v>
      </c>
      <c r="N719" s="9">
        <v>42649</v>
      </c>
      <c r="O719" s="9">
        <v>42649</v>
      </c>
      <c r="P719" s="1">
        <v>100</v>
      </c>
      <c r="Q719" s="1">
        <v>2</v>
      </c>
      <c r="R719" s="6">
        <v>2</v>
      </c>
      <c r="S719" s="1" t="s">
        <v>27</v>
      </c>
      <c r="T719" s="5" t="str">
        <f t="shared" si="11"/>
        <v>P</v>
      </c>
    </row>
    <row r="720" spans="1:20">
      <c r="A720" s="1">
        <v>1</v>
      </c>
      <c r="B720" s="6" t="s">
        <v>19</v>
      </c>
      <c r="C720" s="6" t="s">
        <v>1320</v>
      </c>
      <c r="D720" s="6" t="s">
        <v>1071</v>
      </c>
      <c r="E720" s="6" t="s">
        <v>22</v>
      </c>
      <c r="F720" s="6" t="s">
        <v>1276</v>
      </c>
      <c r="G720" s="6" t="s">
        <v>1072</v>
      </c>
      <c r="H720" s="6" t="s">
        <v>19</v>
      </c>
      <c r="I720" s="6" t="s">
        <v>19</v>
      </c>
      <c r="J720" s="6" t="s">
        <v>1321</v>
      </c>
      <c r="L720" s="6" t="s">
        <v>26</v>
      </c>
      <c r="N720" s="9">
        <v>42649</v>
      </c>
      <c r="O720" s="9">
        <v>42649</v>
      </c>
      <c r="P720" s="1">
        <v>100</v>
      </c>
      <c r="Q720" s="1">
        <v>2</v>
      </c>
      <c r="R720" s="6">
        <v>2</v>
      </c>
      <c r="S720" s="1" t="s">
        <v>27</v>
      </c>
      <c r="T720" s="5" t="str">
        <f t="shared" si="11"/>
        <v>P</v>
      </c>
    </row>
    <row r="721" spans="1:20">
      <c r="A721" s="1">
        <v>1</v>
      </c>
      <c r="B721" s="6" t="s">
        <v>19</v>
      </c>
      <c r="C721" s="6" t="s">
        <v>1322</v>
      </c>
      <c r="D721" s="6" t="s">
        <v>1071</v>
      </c>
      <c r="E721" s="6" t="s">
        <v>22</v>
      </c>
      <c r="F721" s="6" t="s">
        <v>1276</v>
      </c>
      <c r="G721" s="6" t="s">
        <v>1072</v>
      </c>
      <c r="H721" s="6" t="s">
        <v>19</v>
      </c>
      <c r="I721" s="6" t="s">
        <v>19</v>
      </c>
      <c r="J721" s="6" t="s">
        <v>1323</v>
      </c>
      <c r="L721" s="6" t="s">
        <v>26</v>
      </c>
      <c r="N721" s="9">
        <v>42655</v>
      </c>
      <c r="O721" s="9">
        <v>42655</v>
      </c>
      <c r="P721" s="1">
        <v>100</v>
      </c>
      <c r="Q721" s="1">
        <v>2</v>
      </c>
      <c r="R721" s="6">
        <v>2</v>
      </c>
      <c r="S721" s="1" t="s">
        <v>27</v>
      </c>
      <c r="T721" s="5" t="str">
        <f t="shared" si="11"/>
        <v>P</v>
      </c>
    </row>
    <row r="722" spans="1:20">
      <c r="A722" s="1">
        <v>1</v>
      </c>
      <c r="B722" s="6" t="s">
        <v>19</v>
      </c>
      <c r="C722" s="6" t="s">
        <v>1324</v>
      </c>
      <c r="D722" s="6" t="s">
        <v>1071</v>
      </c>
      <c r="E722" s="6" t="s">
        <v>22</v>
      </c>
      <c r="F722" s="6" t="s">
        <v>1276</v>
      </c>
      <c r="G722" s="6" t="s">
        <v>1072</v>
      </c>
      <c r="H722" s="6" t="s">
        <v>19</v>
      </c>
      <c r="I722" s="6" t="s">
        <v>19</v>
      </c>
      <c r="J722" s="6" t="s">
        <v>1325</v>
      </c>
      <c r="L722" s="6" t="s">
        <v>26</v>
      </c>
      <c r="N722" s="9">
        <v>42693</v>
      </c>
      <c r="O722" s="9">
        <v>42693</v>
      </c>
      <c r="P722" s="1">
        <v>100</v>
      </c>
      <c r="Q722" s="1">
        <v>2</v>
      </c>
      <c r="R722" s="6">
        <v>2</v>
      </c>
      <c r="S722" s="1" t="s">
        <v>27</v>
      </c>
      <c r="T722" s="5" t="str">
        <f t="shared" si="11"/>
        <v>P</v>
      </c>
    </row>
    <row r="723" spans="1:20">
      <c r="A723" s="1">
        <v>1</v>
      </c>
      <c r="B723" s="6" t="s">
        <v>19</v>
      </c>
      <c r="C723" s="6" t="s">
        <v>1326</v>
      </c>
      <c r="D723" s="6" t="s">
        <v>1071</v>
      </c>
      <c r="E723" s="6" t="s">
        <v>22</v>
      </c>
      <c r="F723" s="6" t="s">
        <v>1276</v>
      </c>
      <c r="G723" s="6" t="s">
        <v>1072</v>
      </c>
      <c r="H723" s="6" t="s">
        <v>19</v>
      </c>
      <c r="I723" s="6" t="s">
        <v>19</v>
      </c>
      <c r="J723" s="6" t="s">
        <v>1327</v>
      </c>
      <c r="L723" s="6" t="s">
        <v>26</v>
      </c>
      <c r="N723" s="9">
        <v>42649</v>
      </c>
      <c r="O723" s="9">
        <v>42649</v>
      </c>
      <c r="P723" s="1">
        <v>100</v>
      </c>
      <c r="Q723" s="1">
        <v>2</v>
      </c>
      <c r="R723" s="6">
        <v>2</v>
      </c>
      <c r="S723" s="1" t="s">
        <v>27</v>
      </c>
      <c r="T723" s="5" t="str">
        <f t="shared" si="11"/>
        <v>P</v>
      </c>
    </row>
    <row r="724" spans="1:20">
      <c r="A724" s="1">
        <v>1</v>
      </c>
      <c r="B724" s="6" t="s">
        <v>19</v>
      </c>
      <c r="C724" s="6" t="s">
        <v>1328</v>
      </c>
      <c r="D724" s="6" t="s">
        <v>1071</v>
      </c>
      <c r="E724" s="6" t="s">
        <v>22</v>
      </c>
      <c r="F724" s="6" t="s">
        <v>1276</v>
      </c>
      <c r="G724" s="6" t="s">
        <v>1072</v>
      </c>
      <c r="H724" s="6" t="s">
        <v>19</v>
      </c>
      <c r="I724" s="6" t="s">
        <v>19</v>
      </c>
      <c r="J724" s="6" t="s">
        <v>1329</v>
      </c>
      <c r="L724" s="6" t="s">
        <v>26</v>
      </c>
      <c r="N724" s="9">
        <v>42649</v>
      </c>
      <c r="O724" s="9">
        <v>42649</v>
      </c>
      <c r="P724" s="1">
        <v>100</v>
      </c>
      <c r="Q724" s="1">
        <v>2</v>
      </c>
      <c r="R724" s="6">
        <v>2</v>
      </c>
      <c r="S724" s="1" t="s">
        <v>27</v>
      </c>
      <c r="T724" s="5" t="str">
        <f t="shared" si="11"/>
        <v>P</v>
      </c>
    </row>
    <row r="725" spans="1:20">
      <c r="A725" s="1">
        <v>1</v>
      </c>
      <c r="B725" s="6" t="s">
        <v>19</v>
      </c>
      <c r="C725" s="6" t="s">
        <v>1330</v>
      </c>
      <c r="D725" s="6" t="s">
        <v>1071</v>
      </c>
      <c r="E725" s="6" t="s">
        <v>22</v>
      </c>
      <c r="F725" s="6" t="s">
        <v>1276</v>
      </c>
      <c r="G725" s="6" t="s">
        <v>1072</v>
      </c>
      <c r="H725" s="6" t="s">
        <v>19</v>
      </c>
      <c r="I725" s="6" t="s">
        <v>19</v>
      </c>
      <c r="J725" s="6" t="s">
        <v>1331</v>
      </c>
      <c r="L725" s="6" t="s">
        <v>26</v>
      </c>
      <c r="N725" s="9">
        <v>42649</v>
      </c>
      <c r="O725" s="9">
        <v>42649</v>
      </c>
      <c r="P725" s="1">
        <v>100</v>
      </c>
      <c r="Q725" s="1">
        <v>2</v>
      </c>
      <c r="R725" s="6">
        <v>2</v>
      </c>
      <c r="S725" s="1" t="s">
        <v>27</v>
      </c>
      <c r="T725" s="5" t="str">
        <f t="shared" si="11"/>
        <v>P</v>
      </c>
    </row>
    <row r="726" spans="1:20">
      <c r="A726" s="1">
        <v>1</v>
      </c>
      <c r="B726" s="6" t="s">
        <v>19</v>
      </c>
      <c r="C726" s="6" t="s">
        <v>1332</v>
      </c>
      <c r="D726" s="6" t="s">
        <v>1071</v>
      </c>
      <c r="E726" s="6" t="s">
        <v>22</v>
      </c>
      <c r="F726" s="6" t="s">
        <v>1276</v>
      </c>
      <c r="G726" s="6" t="s">
        <v>1072</v>
      </c>
      <c r="H726" s="6" t="s">
        <v>19</v>
      </c>
      <c r="I726" s="6" t="s">
        <v>19</v>
      </c>
      <c r="J726" s="6" t="s">
        <v>1333</v>
      </c>
      <c r="L726" s="6" t="s">
        <v>26</v>
      </c>
      <c r="N726" s="9">
        <v>42674</v>
      </c>
      <c r="O726" s="9">
        <v>42674</v>
      </c>
      <c r="P726" s="1">
        <v>100</v>
      </c>
      <c r="Q726" s="1">
        <v>2</v>
      </c>
      <c r="R726" s="6">
        <v>2</v>
      </c>
      <c r="S726" s="1" t="s">
        <v>27</v>
      </c>
      <c r="T726" s="5" t="str">
        <f t="shared" si="11"/>
        <v>P</v>
      </c>
    </row>
    <row r="727" spans="1:20">
      <c r="A727" s="1">
        <v>1</v>
      </c>
      <c r="B727" s="6" t="s">
        <v>19</v>
      </c>
      <c r="C727" s="6" t="s">
        <v>1334</v>
      </c>
      <c r="D727" s="6" t="s">
        <v>1071</v>
      </c>
      <c r="E727" s="6" t="s">
        <v>22</v>
      </c>
      <c r="F727" s="6" t="s">
        <v>1276</v>
      </c>
      <c r="G727" s="6" t="s">
        <v>1072</v>
      </c>
      <c r="H727" s="6" t="s">
        <v>19</v>
      </c>
      <c r="I727" s="6" t="s">
        <v>19</v>
      </c>
      <c r="J727" s="6" t="s">
        <v>1335</v>
      </c>
      <c r="L727" s="6" t="s">
        <v>26</v>
      </c>
      <c r="N727" s="9">
        <v>42649</v>
      </c>
      <c r="O727" s="9">
        <v>42649</v>
      </c>
      <c r="P727" s="1">
        <v>100</v>
      </c>
      <c r="Q727" s="1">
        <v>2</v>
      </c>
      <c r="R727" s="6">
        <v>2</v>
      </c>
      <c r="S727" s="1" t="s">
        <v>27</v>
      </c>
      <c r="T727" s="5" t="str">
        <f t="shared" si="11"/>
        <v>P</v>
      </c>
    </row>
    <row r="728" spans="1:20">
      <c r="A728" s="1">
        <v>1</v>
      </c>
      <c r="B728" s="6" t="s">
        <v>19</v>
      </c>
      <c r="C728" s="6" t="s">
        <v>1336</v>
      </c>
      <c r="D728" s="6" t="s">
        <v>1071</v>
      </c>
      <c r="E728" s="6" t="s">
        <v>22</v>
      </c>
      <c r="F728" s="6" t="s">
        <v>1276</v>
      </c>
      <c r="G728" s="6" t="s">
        <v>1072</v>
      </c>
      <c r="H728" s="6" t="s">
        <v>19</v>
      </c>
      <c r="I728" s="6" t="s">
        <v>19</v>
      </c>
      <c r="J728" s="6" t="s">
        <v>1337</v>
      </c>
      <c r="L728" s="6" t="s">
        <v>26</v>
      </c>
      <c r="N728" s="9">
        <v>42674</v>
      </c>
      <c r="O728" s="9">
        <v>42674</v>
      </c>
      <c r="P728" s="1">
        <v>100</v>
      </c>
      <c r="Q728" s="1">
        <v>2</v>
      </c>
      <c r="R728" s="6">
        <v>2</v>
      </c>
      <c r="S728" s="1" t="s">
        <v>27</v>
      </c>
      <c r="T728" s="5" t="str">
        <f t="shared" si="11"/>
        <v>P</v>
      </c>
    </row>
    <row r="729" spans="1:20">
      <c r="A729" s="1">
        <v>1</v>
      </c>
      <c r="B729" s="6" t="s">
        <v>19</v>
      </c>
      <c r="C729" s="6" t="s">
        <v>1338</v>
      </c>
      <c r="D729" s="6" t="s">
        <v>1071</v>
      </c>
      <c r="E729" s="6" t="s">
        <v>22</v>
      </c>
      <c r="F729" s="6" t="s">
        <v>1276</v>
      </c>
      <c r="G729" s="6" t="s">
        <v>1072</v>
      </c>
      <c r="H729" s="6" t="s">
        <v>19</v>
      </c>
      <c r="I729" s="6" t="s">
        <v>19</v>
      </c>
      <c r="J729" s="6" t="s">
        <v>1339</v>
      </c>
      <c r="L729" s="6" t="s">
        <v>26</v>
      </c>
      <c r="N729" s="9">
        <v>42649</v>
      </c>
      <c r="O729" s="9">
        <v>42649</v>
      </c>
      <c r="P729" s="1">
        <v>100</v>
      </c>
      <c r="Q729" s="1">
        <v>2</v>
      </c>
      <c r="R729" s="6">
        <v>2</v>
      </c>
      <c r="S729" s="1" t="s">
        <v>27</v>
      </c>
      <c r="T729" s="5" t="str">
        <f t="shared" si="11"/>
        <v>P</v>
      </c>
    </row>
    <row r="730" spans="1:20">
      <c r="A730" s="1">
        <v>1</v>
      </c>
      <c r="B730" s="6" t="s">
        <v>19</v>
      </c>
      <c r="C730" s="6" t="s">
        <v>1340</v>
      </c>
      <c r="D730" s="6" t="s">
        <v>1071</v>
      </c>
      <c r="E730" s="6" t="s">
        <v>22</v>
      </c>
      <c r="F730" s="6" t="s">
        <v>1276</v>
      </c>
      <c r="G730" s="6" t="s">
        <v>1072</v>
      </c>
      <c r="H730" s="6" t="s">
        <v>19</v>
      </c>
      <c r="I730" s="6" t="s">
        <v>19</v>
      </c>
      <c r="J730" s="6" t="s">
        <v>1341</v>
      </c>
      <c r="L730" s="6" t="s">
        <v>26</v>
      </c>
      <c r="N730" s="9">
        <v>42649</v>
      </c>
      <c r="O730" s="9">
        <v>42649</v>
      </c>
      <c r="P730" s="1">
        <v>100</v>
      </c>
      <c r="Q730" s="1">
        <v>2</v>
      </c>
      <c r="R730" s="6">
        <v>2</v>
      </c>
      <c r="S730" s="1" t="s">
        <v>27</v>
      </c>
      <c r="T730" s="5" t="str">
        <f t="shared" si="11"/>
        <v>P</v>
      </c>
    </row>
    <row r="731" spans="1:20">
      <c r="A731" s="1">
        <v>1</v>
      </c>
      <c r="B731" s="6" t="s">
        <v>19</v>
      </c>
      <c r="C731" s="6" t="s">
        <v>1342</v>
      </c>
      <c r="D731" s="6" t="s">
        <v>1071</v>
      </c>
      <c r="E731" s="6" t="s">
        <v>22</v>
      </c>
      <c r="F731" s="6" t="s">
        <v>1276</v>
      </c>
      <c r="G731" s="6" t="s">
        <v>1072</v>
      </c>
      <c r="H731" s="6" t="s">
        <v>19</v>
      </c>
      <c r="I731" s="6" t="s">
        <v>19</v>
      </c>
      <c r="J731" s="6" t="s">
        <v>1343</v>
      </c>
      <c r="L731" s="6" t="s">
        <v>26</v>
      </c>
      <c r="N731" s="9">
        <v>42649</v>
      </c>
      <c r="O731" s="9">
        <v>42649</v>
      </c>
      <c r="P731" s="1">
        <v>100</v>
      </c>
      <c r="Q731" s="1">
        <v>2</v>
      </c>
      <c r="R731" s="6">
        <v>2</v>
      </c>
      <c r="S731" s="1" t="s">
        <v>27</v>
      </c>
      <c r="T731" s="5" t="str">
        <f t="shared" si="11"/>
        <v>P</v>
      </c>
    </row>
    <row r="732" spans="1:20">
      <c r="A732" s="1">
        <v>1</v>
      </c>
      <c r="B732" s="6" t="s">
        <v>19</v>
      </c>
      <c r="C732" s="6" t="s">
        <v>1344</v>
      </c>
      <c r="D732" s="6" t="s">
        <v>1071</v>
      </c>
      <c r="E732" s="6" t="s">
        <v>22</v>
      </c>
      <c r="F732" s="6" t="s">
        <v>1276</v>
      </c>
      <c r="G732" s="6" t="s">
        <v>1072</v>
      </c>
      <c r="H732" s="6" t="s">
        <v>19</v>
      </c>
      <c r="I732" s="6" t="s">
        <v>19</v>
      </c>
      <c r="J732" s="6" t="s">
        <v>1345</v>
      </c>
      <c r="L732" s="6" t="s">
        <v>26</v>
      </c>
      <c r="N732" s="9">
        <v>42693</v>
      </c>
      <c r="O732" s="9">
        <v>42693</v>
      </c>
      <c r="P732" s="1">
        <v>100</v>
      </c>
      <c r="Q732" s="1">
        <v>2</v>
      </c>
      <c r="R732" s="6">
        <v>2</v>
      </c>
      <c r="S732" s="1" t="s">
        <v>27</v>
      </c>
      <c r="T732" s="5" t="str">
        <f t="shared" si="11"/>
        <v>P</v>
      </c>
    </row>
    <row r="733" spans="1:20">
      <c r="A733" s="1">
        <v>1</v>
      </c>
      <c r="B733" s="6" t="s">
        <v>19</v>
      </c>
      <c r="C733" s="6" t="s">
        <v>1346</v>
      </c>
      <c r="D733" s="6" t="s">
        <v>1071</v>
      </c>
      <c r="E733" s="6" t="s">
        <v>22</v>
      </c>
      <c r="F733" s="6" t="s">
        <v>1276</v>
      </c>
      <c r="G733" s="6" t="s">
        <v>1072</v>
      </c>
      <c r="H733" s="6" t="s">
        <v>19</v>
      </c>
      <c r="I733" s="6" t="s">
        <v>19</v>
      </c>
      <c r="J733" s="6" t="s">
        <v>1347</v>
      </c>
      <c r="L733" s="6" t="s">
        <v>26</v>
      </c>
      <c r="N733" s="9">
        <v>42674</v>
      </c>
      <c r="O733" s="9">
        <v>42674</v>
      </c>
      <c r="P733" s="1">
        <v>100</v>
      </c>
      <c r="Q733" s="1">
        <v>2</v>
      </c>
      <c r="R733" s="6">
        <v>2</v>
      </c>
      <c r="S733" s="1" t="s">
        <v>27</v>
      </c>
      <c r="T733" s="5" t="str">
        <f t="shared" si="11"/>
        <v>P</v>
      </c>
    </row>
    <row r="734" spans="1:20">
      <c r="A734" s="1">
        <v>1</v>
      </c>
      <c r="B734" s="6" t="s">
        <v>19</v>
      </c>
      <c r="C734" s="6" t="s">
        <v>1348</v>
      </c>
      <c r="D734" s="6" t="s">
        <v>1071</v>
      </c>
      <c r="E734" s="6" t="s">
        <v>22</v>
      </c>
      <c r="F734" s="6" t="s">
        <v>1276</v>
      </c>
      <c r="G734" s="6" t="s">
        <v>1072</v>
      </c>
      <c r="H734" s="6" t="s">
        <v>19</v>
      </c>
      <c r="I734" s="6" t="s">
        <v>19</v>
      </c>
      <c r="J734" s="6" t="s">
        <v>1349</v>
      </c>
      <c r="L734" s="6" t="s">
        <v>26</v>
      </c>
      <c r="N734" s="9">
        <v>42693</v>
      </c>
      <c r="O734" s="9">
        <v>42693</v>
      </c>
      <c r="P734" s="1">
        <v>100</v>
      </c>
      <c r="Q734" s="1">
        <v>2</v>
      </c>
      <c r="R734" s="6">
        <v>2</v>
      </c>
      <c r="S734" s="1" t="s">
        <v>27</v>
      </c>
      <c r="T734" s="5" t="str">
        <f t="shared" si="11"/>
        <v>P</v>
      </c>
    </row>
    <row r="735" spans="1:20">
      <c r="A735" s="1">
        <v>1</v>
      </c>
      <c r="B735" s="6" t="s">
        <v>19</v>
      </c>
      <c r="C735" s="6" t="s">
        <v>1350</v>
      </c>
      <c r="D735" s="6" t="s">
        <v>1071</v>
      </c>
      <c r="E735" s="6" t="s">
        <v>22</v>
      </c>
      <c r="F735" s="6" t="s">
        <v>1276</v>
      </c>
      <c r="G735" s="6" t="s">
        <v>1072</v>
      </c>
      <c r="H735" s="6" t="s">
        <v>19</v>
      </c>
      <c r="I735" s="6" t="s">
        <v>19</v>
      </c>
      <c r="J735" s="6" t="s">
        <v>1351</v>
      </c>
      <c r="L735" s="6" t="s">
        <v>26</v>
      </c>
      <c r="P735" s="1">
        <v>0</v>
      </c>
      <c r="Q735" s="1">
        <v>0</v>
      </c>
      <c r="R735" s="6">
        <v>2</v>
      </c>
      <c r="S735" s="1" t="s">
        <v>27</v>
      </c>
      <c r="T735" s="5" t="str">
        <f t="shared" si="11"/>
        <v>P</v>
      </c>
    </row>
    <row r="736" spans="1:20">
      <c r="A736" s="1">
        <v>1</v>
      </c>
      <c r="B736" s="6" t="s">
        <v>19</v>
      </c>
      <c r="C736" s="6" t="s">
        <v>1352</v>
      </c>
      <c r="D736" s="6" t="s">
        <v>1071</v>
      </c>
      <c r="E736" s="6" t="s">
        <v>22</v>
      </c>
      <c r="F736" s="6" t="s">
        <v>1276</v>
      </c>
      <c r="G736" s="6" t="s">
        <v>1072</v>
      </c>
      <c r="H736" s="6" t="s">
        <v>19</v>
      </c>
      <c r="I736" s="6" t="s">
        <v>19</v>
      </c>
      <c r="J736" s="6" t="s">
        <v>1353</v>
      </c>
      <c r="L736" s="6" t="s">
        <v>26</v>
      </c>
      <c r="N736" s="9">
        <v>42693</v>
      </c>
      <c r="O736" s="9">
        <v>42693</v>
      </c>
      <c r="P736" s="1">
        <v>100</v>
      </c>
      <c r="Q736" s="1">
        <v>2</v>
      </c>
      <c r="R736" s="6">
        <v>2</v>
      </c>
      <c r="S736" s="1" t="s">
        <v>27</v>
      </c>
      <c r="T736" s="5" t="str">
        <f t="shared" si="11"/>
        <v>P</v>
      </c>
    </row>
    <row r="737" spans="1:20">
      <c r="A737" s="1">
        <v>1</v>
      </c>
      <c r="B737" s="6" t="s">
        <v>19</v>
      </c>
      <c r="C737" s="6" t="s">
        <v>1354</v>
      </c>
      <c r="D737" s="6" t="s">
        <v>1071</v>
      </c>
      <c r="E737" s="6" t="s">
        <v>22</v>
      </c>
      <c r="F737" s="6" t="s">
        <v>1276</v>
      </c>
      <c r="G737" s="6" t="s">
        <v>1072</v>
      </c>
      <c r="H737" s="6" t="s">
        <v>19</v>
      </c>
      <c r="I737" s="6" t="s">
        <v>19</v>
      </c>
      <c r="J737" s="6" t="s">
        <v>1355</v>
      </c>
      <c r="L737" s="6" t="s">
        <v>26</v>
      </c>
      <c r="N737" s="9">
        <v>42693</v>
      </c>
      <c r="O737" s="9">
        <v>42693</v>
      </c>
      <c r="P737" s="1">
        <v>100</v>
      </c>
      <c r="Q737" s="1">
        <v>2</v>
      </c>
      <c r="R737" s="6">
        <v>2</v>
      </c>
      <c r="S737" s="1" t="s">
        <v>27</v>
      </c>
      <c r="T737" s="5" t="str">
        <f t="shared" si="11"/>
        <v>P</v>
      </c>
    </row>
    <row r="738" spans="1:20">
      <c r="A738" s="1">
        <v>1</v>
      </c>
      <c r="B738" s="6" t="s">
        <v>19</v>
      </c>
      <c r="C738" s="6" t="s">
        <v>1356</v>
      </c>
      <c r="D738" s="6" t="s">
        <v>1071</v>
      </c>
      <c r="E738" s="6" t="s">
        <v>22</v>
      </c>
      <c r="F738" s="6" t="s">
        <v>1276</v>
      </c>
      <c r="G738" s="6" t="s">
        <v>1072</v>
      </c>
      <c r="H738" s="6" t="s">
        <v>19</v>
      </c>
      <c r="I738" s="6" t="s">
        <v>19</v>
      </c>
      <c r="J738" s="6" t="s">
        <v>1357</v>
      </c>
      <c r="L738" s="6" t="s">
        <v>26</v>
      </c>
      <c r="N738" s="9">
        <v>42693</v>
      </c>
      <c r="O738" s="9">
        <v>42693</v>
      </c>
      <c r="P738" s="1">
        <v>100</v>
      </c>
      <c r="Q738" s="1">
        <v>2</v>
      </c>
      <c r="R738" s="6">
        <v>2</v>
      </c>
      <c r="S738" s="1" t="s">
        <v>27</v>
      </c>
      <c r="T738" s="5" t="str">
        <f t="shared" si="11"/>
        <v>P</v>
      </c>
    </row>
    <row r="739" spans="1:20">
      <c r="A739" s="1">
        <v>1</v>
      </c>
      <c r="B739" s="6" t="s">
        <v>19</v>
      </c>
      <c r="C739" s="6" t="s">
        <v>1358</v>
      </c>
      <c r="D739" s="6" t="s">
        <v>1071</v>
      </c>
      <c r="E739" s="6" t="s">
        <v>22</v>
      </c>
      <c r="F739" s="6" t="s">
        <v>1276</v>
      </c>
      <c r="G739" s="6" t="s">
        <v>1072</v>
      </c>
      <c r="H739" s="6" t="s">
        <v>19</v>
      </c>
      <c r="I739" s="6" t="s">
        <v>19</v>
      </c>
      <c r="J739" s="6" t="s">
        <v>1359</v>
      </c>
      <c r="L739" s="6" t="s">
        <v>26</v>
      </c>
      <c r="N739" s="9">
        <v>42693</v>
      </c>
      <c r="O739" s="9">
        <v>42693</v>
      </c>
      <c r="P739" s="1">
        <v>100</v>
      </c>
      <c r="Q739" s="1">
        <v>2</v>
      </c>
      <c r="R739" s="6">
        <v>2</v>
      </c>
      <c r="S739" s="1" t="s">
        <v>27</v>
      </c>
      <c r="T739" s="5" t="str">
        <f t="shared" si="11"/>
        <v>P</v>
      </c>
    </row>
    <row r="740" spans="1:20">
      <c r="A740" s="1">
        <v>1</v>
      </c>
      <c r="B740" s="6" t="s">
        <v>19</v>
      </c>
      <c r="C740" s="6" t="s">
        <v>1360</v>
      </c>
      <c r="D740" s="6" t="s">
        <v>1071</v>
      </c>
      <c r="E740" s="6" t="s">
        <v>22</v>
      </c>
      <c r="F740" s="6" t="s">
        <v>1276</v>
      </c>
      <c r="G740" s="6" t="s">
        <v>1072</v>
      </c>
      <c r="H740" s="6" t="s">
        <v>19</v>
      </c>
      <c r="I740" s="6" t="s">
        <v>19</v>
      </c>
      <c r="J740" s="6" t="s">
        <v>1361</v>
      </c>
      <c r="L740" s="6" t="s">
        <v>26</v>
      </c>
      <c r="N740" s="9">
        <v>42693</v>
      </c>
      <c r="O740" s="9">
        <v>42693</v>
      </c>
      <c r="P740" s="1">
        <v>100</v>
      </c>
      <c r="Q740" s="1">
        <v>2</v>
      </c>
      <c r="R740" s="6">
        <v>2</v>
      </c>
      <c r="S740" s="1" t="s">
        <v>27</v>
      </c>
      <c r="T740" s="5" t="str">
        <f t="shared" si="11"/>
        <v>P</v>
      </c>
    </row>
    <row r="741" spans="1:20">
      <c r="A741" s="1">
        <v>1</v>
      </c>
      <c r="B741" s="6" t="s">
        <v>19</v>
      </c>
      <c r="C741" s="6" t="s">
        <v>1362</v>
      </c>
      <c r="D741" s="6" t="s">
        <v>1071</v>
      </c>
      <c r="E741" s="6" t="s">
        <v>22</v>
      </c>
      <c r="F741" s="6" t="s">
        <v>1276</v>
      </c>
      <c r="G741" s="6" t="s">
        <v>1072</v>
      </c>
      <c r="H741" s="6" t="s">
        <v>19</v>
      </c>
      <c r="I741" s="6" t="s">
        <v>19</v>
      </c>
      <c r="J741" s="6" t="s">
        <v>1363</v>
      </c>
      <c r="L741" s="6" t="s">
        <v>26</v>
      </c>
      <c r="N741" s="9">
        <v>42674</v>
      </c>
      <c r="O741" s="9">
        <v>42674</v>
      </c>
      <c r="P741" s="1">
        <v>100</v>
      </c>
      <c r="Q741" s="1">
        <v>2</v>
      </c>
      <c r="R741" s="6">
        <v>2</v>
      </c>
      <c r="S741" s="1" t="s">
        <v>27</v>
      </c>
      <c r="T741" s="5" t="str">
        <f t="shared" si="11"/>
        <v>P</v>
      </c>
    </row>
    <row r="742" spans="1:20">
      <c r="A742" s="1">
        <v>1</v>
      </c>
      <c r="B742" s="6" t="s">
        <v>19</v>
      </c>
      <c r="C742" s="6" t="s">
        <v>1364</v>
      </c>
      <c r="D742" s="6" t="s">
        <v>1071</v>
      </c>
      <c r="E742" s="6" t="s">
        <v>22</v>
      </c>
      <c r="F742" s="6" t="s">
        <v>1276</v>
      </c>
      <c r="G742" s="6" t="s">
        <v>1072</v>
      </c>
      <c r="H742" s="6" t="s">
        <v>19</v>
      </c>
      <c r="I742" s="6" t="s">
        <v>19</v>
      </c>
      <c r="J742" s="6" t="s">
        <v>1365</v>
      </c>
      <c r="L742" s="6" t="s">
        <v>26</v>
      </c>
      <c r="N742" s="9">
        <v>42649</v>
      </c>
      <c r="O742" s="9">
        <v>42649</v>
      </c>
      <c r="P742" s="1">
        <v>100</v>
      </c>
      <c r="Q742" s="1">
        <v>2</v>
      </c>
      <c r="R742" s="6">
        <v>2</v>
      </c>
      <c r="S742" s="1" t="s">
        <v>27</v>
      </c>
      <c r="T742" s="5" t="str">
        <f t="shared" si="11"/>
        <v>P</v>
      </c>
    </row>
    <row r="743" spans="1:20">
      <c r="A743" s="1">
        <v>1</v>
      </c>
      <c r="B743" s="6" t="s">
        <v>19</v>
      </c>
      <c r="C743" s="6" t="s">
        <v>1366</v>
      </c>
      <c r="D743" s="6" t="s">
        <v>1071</v>
      </c>
      <c r="E743" s="6" t="s">
        <v>22</v>
      </c>
      <c r="F743" s="6" t="s">
        <v>1276</v>
      </c>
      <c r="G743" s="6" t="s">
        <v>1072</v>
      </c>
      <c r="H743" s="6" t="s">
        <v>19</v>
      </c>
      <c r="I743" s="6" t="s">
        <v>19</v>
      </c>
      <c r="J743" s="6" t="s">
        <v>1367</v>
      </c>
      <c r="L743" s="6" t="s">
        <v>26</v>
      </c>
      <c r="N743" s="9">
        <v>42649</v>
      </c>
      <c r="O743" s="9">
        <v>42649</v>
      </c>
      <c r="P743" s="1">
        <v>100</v>
      </c>
      <c r="Q743" s="1">
        <v>2</v>
      </c>
      <c r="R743" s="6">
        <v>2</v>
      </c>
      <c r="S743" s="1" t="s">
        <v>27</v>
      </c>
      <c r="T743" s="5" t="str">
        <f t="shared" si="11"/>
        <v>P</v>
      </c>
    </row>
    <row r="744" spans="1:20">
      <c r="A744" s="1">
        <v>1</v>
      </c>
      <c r="B744" s="6" t="s">
        <v>19</v>
      </c>
      <c r="C744" s="6" t="s">
        <v>1368</v>
      </c>
      <c r="D744" s="6" t="s">
        <v>1071</v>
      </c>
      <c r="E744" s="6" t="s">
        <v>22</v>
      </c>
      <c r="F744" s="6" t="s">
        <v>1276</v>
      </c>
      <c r="G744" s="6" t="s">
        <v>1072</v>
      </c>
      <c r="H744" s="6" t="s">
        <v>19</v>
      </c>
      <c r="I744" s="6" t="s">
        <v>19</v>
      </c>
      <c r="J744" s="6" t="s">
        <v>1369</v>
      </c>
      <c r="L744" s="6" t="s">
        <v>26</v>
      </c>
      <c r="N744" s="9">
        <v>42693</v>
      </c>
      <c r="O744" s="9">
        <v>42693</v>
      </c>
      <c r="P744" s="1">
        <v>100</v>
      </c>
      <c r="Q744" s="1">
        <v>2</v>
      </c>
      <c r="R744" s="6">
        <v>2</v>
      </c>
      <c r="S744" s="1" t="s">
        <v>27</v>
      </c>
      <c r="T744" s="5" t="str">
        <f t="shared" si="11"/>
        <v>P</v>
      </c>
    </row>
    <row r="745" spans="1:20">
      <c r="A745" s="1">
        <v>1</v>
      </c>
      <c r="B745" s="6" t="s">
        <v>19</v>
      </c>
      <c r="C745" s="6" t="s">
        <v>1370</v>
      </c>
      <c r="D745" s="6" t="s">
        <v>1071</v>
      </c>
      <c r="E745" s="6" t="s">
        <v>22</v>
      </c>
      <c r="F745" s="6" t="s">
        <v>1276</v>
      </c>
      <c r="G745" s="6" t="s">
        <v>1072</v>
      </c>
      <c r="H745" s="6" t="s">
        <v>19</v>
      </c>
      <c r="I745" s="6" t="s">
        <v>19</v>
      </c>
      <c r="J745" s="6" t="s">
        <v>1371</v>
      </c>
      <c r="L745" s="6" t="s">
        <v>26</v>
      </c>
      <c r="N745" s="9">
        <v>42693</v>
      </c>
      <c r="O745" s="9">
        <v>42693</v>
      </c>
      <c r="P745" s="1">
        <v>100</v>
      </c>
      <c r="Q745" s="1">
        <v>2</v>
      </c>
      <c r="R745" s="6">
        <v>2</v>
      </c>
      <c r="S745" s="1" t="s">
        <v>27</v>
      </c>
      <c r="T745" s="5" t="str">
        <f t="shared" si="11"/>
        <v>P</v>
      </c>
    </row>
    <row r="746" spans="1:20">
      <c r="A746" s="1">
        <v>1</v>
      </c>
      <c r="B746" s="6" t="s">
        <v>19</v>
      </c>
      <c r="C746" s="6" t="s">
        <v>1372</v>
      </c>
      <c r="D746" s="6" t="s">
        <v>1071</v>
      </c>
      <c r="E746" s="6" t="s">
        <v>22</v>
      </c>
      <c r="F746" s="6" t="s">
        <v>1276</v>
      </c>
      <c r="G746" s="6" t="s">
        <v>1072</v>
      </c>
      <c r="H746" s="6" t="s">
        <v>19</v>
      </c>
      <c r="I746" s="6" t="s">
        <v>19</v>
      </c>
      <c r="J746" s="6" t="s">
        <v>1373</v>
      </c>
      <c r="L746" s="6" t="s">
        <v>26</v>
      </c>
      <c r="N746" s="9">
        <v>42674</v>
      </c>
      <c r="O746" s="9">
        <v>42674</v>
      </c>
      <c r="P746" s="1">
        <v>100</v>
      </c>
      <c r="Q746" s="1">
        <v>2</v>
      </c>
      <c r="R746" s="6">
        <v>2</v>
      </c>
      <c r="S746" s="1" t="s">
        <v>27</v>
      </c>
      <c r="T746" s="5" t="str">
        <f t="shared" si="11"/>
        <v>P</v>
      </c>
    </row>
    <row r="747" spans="1:20">
      <c r="A747" s="1">
        <v>1</v>
      </c>
      <c r="B747" s="6" t="s">
        <v>19</v>
      </c>
      <c r="C747" s="6" t="s">
        <v>1374</v>
      </c>
      <c r="D747" s="6" t="s">
        <v>1071</v>
      </c>
      <c r="E747" s="6" t="s">
        <v>22</v>
      </c>
      <c r="F747" s="6" t="s">
        <v>1276</v>
      </c>
      <c r="G747" s="6" t="s">
        <v>1072</v>
      </c>
      <c r="H747" s="6" t="s">
        <v>19</v>
      </c>
      <c r="I747" s="6" t="s">
        <v>19</v>
      </c>
      <c r="J747" s="6" t="s">
        <v>1375</v>
      </c>
      <c r="L747" s="6" t="s">
        <v>26</v>
      </c>
      <c r="N747" s="9">
        <v>42693</v>
      </c>
      <c r="O747" s="9">
        <v>42693</v>
      </c>
      <c r="P747" s="1">
        <v>100</v>
      </c>
      <c r="Q747" s="1">
        <v>2</v>
      </c>
      <c r="R747" s="6">
        <v>2</v>
      </c>
      <c r="S747" s="1" t="s">
        <v>27</v>
      </c>
      <c r="T747" s="5" t="str">
        <f t="shared" si="11"/>
        <v>P</v>
      </c>
    </row>
    <row r="748" spans="1:20">
      <c r="A748" s="1">
        <v>1</v>
      </c>
      <c r="B748" s="6" t="s">
        <v>19</v>
      </c>
      <c r="C748" s="6" t="s">
        <v>1376</v>
      </c>
      <c r="D748" s="6" t="s">
        <v>1071</v>
      </c>
      <c r="E748" s="6" t="s">
        <v>22</v>
      </c>
      <c r="F748" s="6" t="s">
        <v>1276</v>
      </c>
      <c r="G748" s="6" t="s">
        <v>1072</v>
      </c>
      <c r="H748" s="6" t="s">
        <v>19</v>
      </c>
      <c r="I748" s="6" t="s">
        <v>19</v>
      </c>
      <c r="J748" s="6" t="s">
        <v>1377</v>
      </c>
      <c r="L748" s="6" t="s">
        <v>26</v>
      </c>
      <c r="N748" s="9">
        <v>42674</v>
      </c>
      <c r="O748" s="9">
        <v>42674</v>
      </c>
      <c r="P748" s="1">
        <v>100</v>
      </c>
      <c r="Q748" s="1">
        <v>2</v>
      </c>
      <c r="R748" s="6">
        <v>2</v>
      </c>
      <c r="S748" s="1" t="s">
        <v>27</v>
      </c>
      <c r="T748" s="5" t="str">
        <f t="shared" si="11"/>
        <v>P</v>
      </c>
    </row>
    <row r="749" spans="1:20">
      <c r="A749" s="1">
        <v>1</v>
      </c>
      <c r="B749" s="6" t="s">
        <v>19</v>
      </c>
      <c r="C749" s="6" t="s">
        <v>1378</v>
      </c>
      <c r="D749" s="6" t="s">
        <v>1071</v>
      </c>
      <c r="E749" s="6" t="s">
        <v>22</v>
      </c>
      <c r="F749" s="6" t="s">
        <v>1276</v>
      </c>
      <c r="G749" s="6" t="s">
        <v>1072</v>
      </c>
      <c r="H749" s="6" t="s">
        <v>19</v>
      </c>
      <c r="I749" s="6" t="s">
        <v>19</v>
      </c>
      <c r="J749" s="6" t="s">
        <v>1379</v>
      </c>
      <c r="L749" s="6" t="s">
        <v>26</v>
      </c>
      <c r="N749" s="9">
        <v>42682</v>
      </c>
      <c r="O749" s="9">
        <v>42682</v>
      </c>
      <c r="P749" s="1">
        <v>100</v>
      </c>
      <c r="Q749" s="1">
        <v>2</v>
      </c>
      <c r="R749" s="6">
        <v>2</v>
      </c>
      <c r="S749" s="1" t="s">
        <v>27</v>
      </c>
      <c r="T749" s="5" t="str">
        <f t="shared" si="11"/>
        <v>P</v>
      </c>
    </row>
    <row r="750" spans="1:20">
      <c r="A750" s="1">
        <v>1</v>
      </c>
      <c r="B750" s="6" t="s">
        <v>19</v>
      </c>
      <c r="C750" s="6" t="s">
        <v>1380</v>
      </c>
      <c r="D750" s="6" t="s">
        <v>1071</v>
      </c>
      <c r="E750" s="6" t="s">
        <v>22</v>
      </c>
      <c r="F750" s="6" t="s">
        <v>1276</v>
      </c>
      <c r="G750" s="6" t="s">
        <v>1072</v>
      </c>
      <c r="H750" s="6" t="s">
        <v>19</v>
      </c>
      <c r="I750" s="6" t="s">
        <v>19</v>
      </c>
      <c r="J750" s="6" t="s">
        <v>1381</v>
      </c>
      <c r="L750" s="6" t="s">
        <v>26</v>
      </c>
      <c r="N750" s="9">
        <v>42672</v>
      </c>
      <c r="O750" s="9">
        <v>42672</v>
      </c>
      <c r="P750" s="1">
        <v>100</v>
      </c>
      <c r="Q750" s="1">
        <v>2</v>
      </c>
      <c r="R750" s="6">
        <v>2</v>
      </c>
      <c r="S750" s="1" t="s">
        <v>27</v>
      </c>
      <c r="T750" s="5" t="str">
        <f t="shared" si="11"/>
        <v>P</v>
      </c>
    </row>
    <row r="751" spans="1:20">
      <c r="A751" s="1">
        <v>1</v>
      </c>
      <c r="B751" s="6" t="s">
        <v>19</v>
      </c>
      <c r="C751" s="6" t="s">
        <v>1382</v>
      </c>
      <c r="D751" s="6" t="s">
        <v>1071</v>
      </c>
      <c r="E751" s="6" t="s">
        <v>22</v>
      </c>
      <c r="F751" s="6" t="s">
        <v>1276</v>
      </c>
      <c r="G751" s="6" t="s">
        <v>1072</v>
      </c>
      <c r="H751" s="6" t="s">
        <v>19</v>
      </c>
      <c r="I751" s="6" t="s">
        <v>19</v>
      </c>
      <c r="J751" s="6" t="s">
        <v>1383</v>
      </c>
      <c r="L751" s="6" t="s">
        <v>26</v>
      </c>
      <c r="N751" s="9">
        <v>42672</v>
      </c>
      <c r="O751" s="9">
        <v>42672</v>
      </c>
      <c r="P751" s="1">
        <v>100</v>
      </c>
      <c r="Q751" s="1">
        <v>2</v>
      </c>
      <c r="R751" s="6">
        <v>2</v>
      </c>
      <c r="S751" s="1" t="s">
        <v>27</v>
      </c>
      <c r="T751" s="5" t="str">
        <f t="shared" si="11"/>
        <v>P</v>
      </c>
    </row>
    <row r="752" spans="1:20">
      <c r="A752" s="1">
        <v>1</v>
      </c>
      <c r="B752" s="6" t="s">
        <v>19</v>
      </c>
      <c r="C752" s="6" t="s">
        <v>1384</v>
      </c>
      <c r="D752" s="6" t="s">
        <v>1071</v>
      </c>
      <c r="E752" s="6" t="s">
        <v>22</v>
      </c>
      <c r="F752" s="6" t="s">
        <v>1276</v>
      </c>
      <c r="G752" s="6" t="s">
        <v>1072</v>
      </c>
      <c r="H752" s="6" t="s">
        <v>19</v>
      </c>
      <c r="I752" s="6" t="s">
        <v>19</v>
      </c>
      <c r="J752" s="6" t="s">
        <v>1385</v>
      </c>
      <c r="L752" s="6" t="s">
        <v>26</v>
      </c>
      <c r="N752" s="9">
        <v>42667</v>
      </c>
      <c r="O752" s="9">
        <v>42667</v>
      </c>
      <c r="P752" s="1">
        <v>100</v>
      </c>
      <c r="Q752" s="1">
        <v>2</v>
      </c>
      <c r="R752" s="6">
        <v>2</v>
      </c>
      <c r="S752" s="1" t="s">
        <v>27</v>
      </c>
      <c r="T752" s="5" t="str">
        <f t="shared" si="11"/>
        <v>P</v>
      </c>
    </row>
    <row r="753" spans="1:20">
      <c r="A753" s="1">
        <v>1</v>
      </c>
      <c r="B753" s="6" t="s">
        <v>19</v>
      </c>
      <c r="C753" s="6" t="s">
        <v>1386</v>
      </c>
      <c r="D753" s="6" t="s">
        <v>1071</v>
      </c>
      <c r="E753" s="6" t="s">
        <v>22</v>
      </c>
      <c r="F753" s="6" t="s">
        <v>1276</v>
      </c>
      <c r="G753" s="6" t="s">
        <v>1072</v>
      </c>
      <c r="H753" s="6" t="s">
        <v>19</v>
      </c>
      <c r="I753" s="6" t="s">
        <v>19</v>
      </c>
      <c r="J753" s="6" t="s">
        <v>1387</v>
      </c>
      <c r="L753" s="6" t="s">
        <v>26</v>
      </c>
      <c r="N753" s="9">
        <v>42672</v>
      </c>
      <c r="O753" s="9">
        <v>42672</v>
      </c>
      <c r="P753" s="1">
        <v>100</v>
      </c>
      <c r="Q753" s="1">
        <v>2</v>
      </c>
      <c r="R753" s="6">
        <v>2</v>
      </c>
      <c r="S753" s="1" t="s">
        <v>27</v>
      </c>
      <c r="T753" s="5" t="str">
        <f t="shared" si="11"/>
        <v>P</v>
      </c>
    </row>
    <row r="754" spans="1:20">
      <c r="A754" s="1">
        <v>1</v>
      </c>
      <c r="B754" s="6" t="s">
        <v>19</v>
      </c>
      <c r="C754" s="6" t="s">
        <v>1388</v>
      </c>
      <c r="D754" s="6" t="s">
        <v>1071</v>
      </c>
      <c r="E754" s="6" t="s">
        <v>22</v>
      </c>
      <c r="F754" s="6" t="s">
        <v>1276</v>
      </c>
      <c r="G754" s="6" t="s">
        <v>1072</v>
      </c>
      <c r="H754" s="6" t="s">
        <v>19</v>
      </c>
      <c r="I754" s="6" t="s">
        <v>19</v>
      </c>
      <c r="J754" s="6" t="s">
        <v>1389</v>
      </c>
      <c r="L754" s="6" t="s">
        <v>26</v>
      </c>
      <c r="N754" s="9">
        <v>42668</v>
      </c>
      <c r="O754" s="9">
        <v>42668</v>
      </c>
      <c r="P754" s="1">
        <v>100</v>
      </c>
      <c r="Q754" s="1">
        <v>2</v>
      </c>
      <c r="R754" s="6">
        <v>2</v>
      </c>
      <c r="S754" s="1" t="s">
        <v>27</v>
      </c>
      <c r="T754" s="5" t="str">
        <f t="shared" si="11"/>
        <v>P</v>
      </c>
    </row>
    <row r="755" spans="1:20">
      <c r="A755" s="1">
        <v>1</v>
      </c>
      <c r="B755" s="6" t="s">
        <v>19</v>
      </c>
      <c r="C755" s="6" t="s">
        <v>1390</v>
      </c>
      <c r="D755" s="6" t="s">
        <v>1071</v>
      </c>
      <c r="E755" s="6" t="s">
        <v>22</v>
      </c>
      <c r="F755" s="6" t="s">
        <v>1276</v>
      </c>
      <c r="G755" s="6" t="s">
        <v>1072</v>
      </c>
      <c r="H755" s="6" t="s">
        <v>19</v>
      </c>
      <c r="I755" s="6" t="s">
        <v>19</v>
      </c>
      <c r="J755" s="6" t="s">
        <v>1391</v>
      </c>
      <c r="L755" s="6" t="s">
        <v>26</v>
      </c>
      <c r="N755" s="9">
        <v>42668</v>
      </c>
      <c r="O755" s="9">
        <v>42668</v>
      </c>
      <c r="P755" s="1">
        <v>100</v>
      </c>
      <c r="Q755" s="1">
        <v>2</v>
      </c>
      <c r="R755" s="6">
        <v>2</v>
      </c>
      <c r="S755" s="1" t="s">
        <v>27</v>
      </c>
      <c r="T755" s="5" t="str">
        <f t="shared" si="11"/>
        <v>P</v>
      </c>
    </row>
    <row r="756" spans="1:20">
      <c r="A756" s="1">
        <v>1</v>
      </c>
      <c r="B756" s="6" t="s">
        <v>19</v>
      </c>
      <c r="C756" s="6" t="s">
        <v>1392</v>
      </c>
      <c r="D756" s="6" t="s">
        <v>1071</v>
      </c>
      <c r="E756" s="6" t="s">
        <v>22</v>
      </c>
      <c r="F756" s="6" t="s">
        <v>1276</v>
      </c>
      <c r="G756" s="6" t="s">
        <v>1072</v>
      </c>
      <c r="H756" s="6" t="s">
        <v>19</v>
      </c>
      <c r="I756" s="6" t="s">
        <v>19</v>
      </c>
      <c r="J756" s="6" t="s">
        <v>1393</v>
      </c>
      <c r="L756" s="6" t="s">
        <v>26</v>
      </c>
      <c r="N756" s="9">
        <v>42672</v>
      </c>
      <c r="O756" s="9">
        <v>42672</v>
      </c>
      <c r="P756" s="1">
        <v>100</v>
      </c>
      <c r="Q756" s="1">
        <v>2</v>
      </c>
      <c r="R756" s="6">
        <v>2</v>
      </c>
      <c r="S756" s="1" t="s">
        <v>27</v>
      </c>
      <c r="T756" s="5" t="str">
        <f t="shared" si="11"/>
        <v>P</v>
      </c>
    </row>
    <row r="757" spans="1:20">
      <c r="A757" s="1">
        <v>1</v>
      </c>
      <c r="B757" s="6" t="s">
        <v>19</v>
      </c>
      <c r="C757" s="6" t="s">
        <v>1394</v>
      </c>
      <c r="D757" s="6" t="s">
        <v>1071</v>
      </c>
      <c r="E757" s="6" t="s">
        <v>22</v>
      </c>
      <c r="F757" s="6" t="s">
        <v>1276</v>
      </c>
      <c r="G757" s="6" t="s">
        <v>1072</v>
      </c>
      <c r="H757" s="6" t="s">
        <v>19</v>
      </c>
      <c r="I757" s="6" t="s">
        <v>19</v>
      </c>
      <c r="J757" s="6" t="s">
        <v>1395</v>
      </c>
      <c r="L757" s="6" t="s">
        <v>26</v>
      </c>
      <c r="N757" s="9">
        <v>42672</v>
      </c>
      <c r="O757" s="9">
        <v>42672</v>
      </c>
      <c r="P757" s="1">
        <v>100</v>
      </c>
      <c r="Q757" s="1">
        <v>2</v>
      </c>
      <c r="R757" s="6">
        <v>2</v>
      </c>
      <c r="S757" s="1" t="s">
        <v>27</v>
      </c>
      <c r="T757" s="5" t="str">
        <f t="shared" si="11"/>
        <v>P</v>
      </c>
    </row>
    <row r="758" spans="1:20">
      <c r="A758" s="1">
        <v>1</v>
      </c>
      <c r="B758" s="6" t="s">
        <v>19</v>
      </c>
      <c r="C758" s="6" t="s">
        <v>1396</v>
      </c>
      <c r="D758" s="6" t="s">
        <v>1071</v>
      </c>
      <c r="E758" s="6" t="s">
        <v>22</v>
      </c>
      <c r="F758" s="6" t="s">
        <v>1276</v>
      </c>
      <c r="G758" s="6" t="s">
        <v>1072</v>
      </c>
      <c r="H758" s="6" t="s">
        <v>19</v>
      </c>
      <c r="I758" s="6" t="s">
        <v>19</v>
      </c>
      <c r="J758" s="6" t="s">
        <v>1397</v>
      </c>
      <c r="L758" s="6" t="s">
        <v>26</v>
      </c>
      <c r="N758" s="9">
        <v>42672</v>
      </c>
      <c r="O758" s="9">
        <v>42672</v>
      </c>
      <c r="P758" s="1">
        <v>100</v>
      </c>
      <c r="Q758" s="1">
        <v>2</v>
      </c>
      <c r="R758" s="6">
        <v>2</v>
      </c>
      <c r="S758" s="1" t="s">
        <v>27</v>
      </c>
      <c r="T758" s="5" t="str">
        <f t="shared" si="11"/>
        <v>P</v>
      </c>
    </row>
    <row r="759" spans="1:20">
      <c r="A759" s="1">
        <v>1</v>
      </c>
      <c r="B759" s="6" t="s">
        <v>19</v>
      </c>
      <c r="C759" s="6" t="s">
        <v>1398</v>
      </c>
      <c r="D759" s="6" t="s">
        <v>1071</v>
      </c>
      <c r="E759" s="6" t="s">
        <v>22</v>
      </c>
      <c r="F759" s="6" t="s">
        <v>1276</v>
      </c>
      <c r="G759" s="6" t="s">
        <v>1072</v>
      </c>
      <c r="H759" s="6" t="s">
        <v>19</v>
      </c>
      <c r="I759" s="6" t="s">
        <v>19</v>
      </c>
      <c r="J759" s="6" t="s">
        <v>1399</v>
      </c>
      <c r="L759" s="6" t="s">
        <v>26</v>
      </c>
      <c r="N759" s="9">
        <v>42672</v>
      </c>
      <c r="O759" s="9">
        <v>42672</v>
      </c>
      <c r="P759" s="1">
        <v>100</v>
      </c>
      <c r="Q759" s="1">
        <v>2</v>
      </c>
      <c r="R759" s="6">
        <v>2</v>
      </c>
      <c r="S759" s="1" t="s">
        <v>27</v>
      </c>
      <c r="T759" s="5" t="str">
        <f t="shared" si="11"/>
        <v>P</v>
      </c>
    </row>
    <row r="760" spans="1:20">
      <c r="A760" s="1">
        <v>1</v>
      </c>
      <c r="B760" s="6" t="s">
        <v>19</v>
      </c>
      <c r="C760" s="6" t="s">
        <v>1400</v>
      </c>
      <c r="D760" s="6" t="s">
        <v>1071</v>
      </c>
      <c r="E760" s="6" t="s">
        <v>22</v>
      </c>
      <c r="F760" s="6" t="s">
        <v>1276</v>
      </c>
      <c r="G760" s="6" t="s">
        <v>1072</v>
      </c>
      <c r="H760" s="6" t="s">
        <v>19</v>
      </c>
      <c r="I760" s="6" t="s">
        <v>19</v>
      </c>
      <c r="J760" s="6" t="s">
        <v>1401</v>
      </c>
      <c r="L760" s="6" t="s">
        <v>26</v>
      </c>
      <c r="N760" s="9">
        <v>42672</v>
      </c>
      <c r="O760" s="9">
        <v>42672</v>
      </c>
      <c r="P760" s="1">
        <v>100</v>
      </c>
      <c r="Q760" s="1">
        <v>2</v>
      </c>
      <c r="R760" s="6">
        <v>2</v>
      </c>
      <c r="S760" s="1" t="s">
        <v>27</v>
      </c>
      <c r="T760" s="5" t="str">
        <f t="shared" si="11"/>
        <v>P</v>
      </c>
    </row>
    <row r="761" spans="1:20">
      <c r="A761" s="1">
        <v>1</v>
      </c>
      <c r="B761" s="6" t="s">
        <v>19</v>
      </c>
      <c r="C761" s="6" t="s">
        <v>1402</v>
      </c>
      <c r="D761" s="6" t="s">
        <v>844</v>
      </c>
      <c r="E761" s="6" t="s">
        <v>22</v>
      </c>
      <c r="F761" s="6" t="s">
        <v>1276</v>
      </c>
      <c r="G761" s="6" t="s">
        <v>846</v>
      </c>
      <c r="H761" s="6" t="s">
        <v>19</v>
      </c>
      <c r="I761" s="6" t="s">
        <v>19</v>
      </c>
      <c r="J761" s="6" t="s">
        <v>1403</v>
      </c>
      <c r="L761" s="6" t="s">
        <v>26</v>
      </c>
      <c r="N761" s="9">
        <v>42634</v>
      </c>
      <c r="O761" s="9">
        <v>42634</v>
      </c>
      <c r="P761" s="1">
        <v>100</v>
      </c>
      <c r="Q761" s="1">
        <v>2</v>
      </c>
      <c r="R761" s="6">
        <v>2</v>
      </c>
      <c r="S761" s="1" t="s">
        <v>27</v>
      </c>
      <c r="T761" s="5" t="str">
        <f t="shared" si="11"/>
        <v>P</v>
      </c>
    </row>
    <row r="762" spans="1:20">
      <c r="A762" s="1">
        <v>1</v>
      </c>
      <c r="B762" s="6" t="s">
        <v>19</v>
      </c>
      <c r="C762" s="6" t="s">
        <v>1404</v>
      </c>
      <c r="D762" s="6" t="s">
        <v>844</v>
      </c>
      <c r="E762" s="6" t="s">
        <v>22</v>
      </c>
      <c r="F762" s="6" t="s">
        <v>1276</v>
      </c>
      <c r="G762" s="6" t="s">
        <v>846</v>
      </c>
      <c r="H762" s="6" t="s">
        <v>19</v>
      </c>
      <c r="I762" s="6" t="s">
        <v>19</v>
      </c>
      <c r="J762" s="6" t="s">
        <v>1405</v>
      </c>
      <c r="L762" s="6" t="s">
        <v>26</v>
      </c>
      <c r="N762" s="9">
        <v>42668</v>
      </c>
      <c r="O762" s="9">
        <v>42668</v>
      </c>
      <c r="P762" s="1">
        <v>100</v>
      </c>
      <c r="Q762" s="1">
        <v>2</v>
      </c>
      <c r="R762" s="6">
        <v>2</v>
      </c>
      <c r="S762" s="1" t="s">
        <v>27</v>
      </c>
      <c r="T762" s="5" t="str">
        <f t="shared" si="11"/>
        <v>P</v>
      </c>
    </row>
    <row r="763" spans="1:20">
      <c r="A763" s="1">
        <v>1</v>
      </c>
      <c r="B763" s="6" t="s">
        <v>19</v>
      </c>
      <c r="C763" s="6" t="s">
        <v>1406</v>
      </c>
      <c r="D763" s="6" t="s">
        <v>844</v>
      </c>
      <c r="E763" s="6" t="s">
        <v>22</v>
      </c>
      <c r="F763" s="6" t="s">
        <v>1276</v>
      </c>
      <c r="G763" s="6" t="s">
        <v>846</v>
      </c>
      <c r="H763" s="6" t="s">
        <v>19</v>
      </c>
      <c r="I763" s="6" t="s">
        <v>19</v>
      </c>
      <c r="J763" s="6" t="s">
        <v>1407</v>
      </c>
      <c r="L763" s="6" t="s">
        <v>26</v>
      </c>
      <c r="N763" s="9">
        <v>42634</v>
      </c>
      <c r="O763" s="9">
        <v>42634</v>
      </c>
      <c r="P763" s="1">
        <v>100</v>
      </c>
      <c r="Q763" s="1">
        <v>2</v>
      </c>
      <c r="R763" s="6">
        <v>2</v>
      </c>
      <c r="S763" s="1" t="s">
        <v>27</v>
      </c>
      <c r="T763" s="5" t="str">
        <f t="shared" si="11"/>
        <v>P</v>
      </c>
    </row>
    <row r="764" spans="1:20">
      <c r="A764" s="1">
        <v>1</v>
      </c>
      <c r="B764" s="6" t="s">
        <v>19</v>
      </c>
      <c r="C764" s="6" t="s">
        <v>1408</v>
      </c>
      <c r="D764" s="6" t="s">
        <v>844</v>
      </c>
      <c r="E764" s="6" t="s">
        <v>22</v>
      </c>
      <c r="F764" s="6" t="s">
        <v>1276</v>
      </c>
      <c r="G764" s="6" t="s">
        <v>846</v>
      </c>
      <c r="H764" s="6" t="s">
        <v>19</v>
      </c>
      <c r="I764" s="6" t="s">
        <v>19</v>
      </c>
      <c r="J764" s="6" t="s">
        <v>1409</v>
      </c>
      <c r="L764" s="6" t="s">
        <v>26</v>
      </c>
      <c r="N764" s="9">
        <v>42634</v>
      </c>
      <c r="O764" s="9">
        <v>42634</v>
      </c>
      <c r="P764" s="1">
        <v>100</v>
      </c>
      <c r="Q764" s="1">
        <v>2</v>
      </c>
      <c r="R764" s="6">
        <v>2</v>
      </c>
      <c r="S764" s="1" t="s">
        <v>27</v>
      </c>
      <c r="T764" s="5" t="str">
        <f t="shared" si="11"/>
        <v>P</v>
      </c>
    </row>
    <row r="765" spans="1:20">
      <c r="A765" s="1">
        <v>1</v>
      </c>
      <c r="B765" s="6" t="s">
        <v>19</v>
      </c>
      <c r="C765" s="6" t="s">
        <v>1410</v>
      </c>
      <c r="D765" s="6" t="s">
        <v>844</v>
      </c>
      <c r="E765" s="6" t="s">
        <v>22</v>
      </c>
      <c r="F765" s="6" t="s">
        <v>1276</v>
      </c>
      <c r="G765" s="6" t="s">
        <v>846</v>
      </c>
      <c r="H765" s="6" t="s">
        <v>19</v>
      </c>
      <c r="I765" s="6" t="s">
        <v>19</v>
      </c>
      <c r="J765" s="6" t="s">
        <v>1411</v>
      </c>
      <c r="L765" s="6" t="s">
        <v>26</v>
      </c>
      <c r="N765" s="9">
        <v>42634</v>
      </c>
      <c r="O765" s="9">
        <v>42634</v>
      </c>
      <c r="P765" s="1">
        <v>100</v>
      </c>
      <c r="Q765" s="1">
        <v>2</v>
      </c>
      <c r="R765" s="6">
        <v>2</v>
      </c>
      <c r="S765" s="1" t="s">
        <v>27</v>
      </c>
      <c r="T765" s="5" t="str">
        <f t="shared" si="11"/>
        <v>P</v>
      </c>
    </row>
    <row r="766" spans="1:20">
      <c r="A766" s="1">
        <v>1</v>
      </c>
      <c r="B766" s="6" t="s">
        <v>19</v>
      </c>
      <c r="C766" s="6" t="s">
        <v>1412</v>
      </c>
      <c r="D766" s="6" t="s">
        <v>844</v>
      </c>
      <c r="E766" s="6" t="s">
        <v>22</v>
      </c>
      <c r="F766" s="6" t="s">
        <v>1276</v>
      </c>
      <c r="G766" s="6" t="s">
        <v>846</v>
      </c>
      <c r="H766" s="6" t="s">
        <v>19</v>
      </c>
      <c r="I766" s="6" t="s">
        <v>19</v>
      </c>
      <c r="J766" s="6" t="s">
        <v>1413</v>
      </c>
      <c r="L766" s="6" t="s">
        <v>26</v>
      </c>
      <c r="N766" s="9">
        <v>42634</v>
      </c>
      <c r="O766" s="9">
        <v>42634</v>
      </c>
      <c r="P766" s="1">
        <v>100</v>
      </c>
      <c r="Q766" s="1">
        <v>2</v>
      </c>
      <c r="R766" s="6">
        <v>2</v>
      </c>
      <c r="S766" s="1" t="s">
        <v>27</v>
      </c>
      <c r="T766" s="5" t="str">
        <f t="shared" si="11"/>
        <v>P</v>
      </c>
    </row>
    <row r="767" spans="1:20">
      <c r="A767" s="1">
        <v>1</v>
      </c>
      <c r="B767" s="6" t="s">
        <v>19</v>
      </c>
      <c r="C767" s="6" t="s">
        <v>1414</v>
      </c>
      <c r="D767" s="6" t="s">
        <v>844</v>
      </c>
      <c r="E767" s="6" t="s">
        <v>22</v>
      </c>
      <c r="F767" s="6" t="s">
        <v>1276</v>
      </c>
      <c r="G767" s="6" t="s">
        <v>846</v>
      </c>
      <c r="H767" s="6" t="s">
        <v>19</v>
      </c>
      <c r="I767" s="6" t="s">
        <v>19</v>
      </c>
      <c r="J767" s="6" t="s">
        <v>1415</v>
      </c>
      <c r="L767" s="6" t="s">
        <v>26</v>
      </c>
      <c r="N767" s="9">
        <v>42634</v>
      </c>
      <c r="O767" s="9">
        <v>42634</v>
      </c>
      <c r="P767" s="1">
        <v>100</v>
      </c>
      <c r="Q767" s="1">
        <v>2</v>
      </c>
      <c r="R767" s="6">
        <v>2</v>
      </c>
      <c r="S767" s="1" t="s">
        <v>27</v>
      </c>
      <c r="T767" s="5" t="str">
        <f t="shared" si="11"/>
        <v>P</v>
      </c>
    </row>
    <row r="768" spans="1:20">
      <c r="A768" s="1">
        <v>1</v>
      </c>
      <c r="B768" s="6" t="s">
        <v>19</v>
      </c>
      <c r="C768" s="6" t="s">
        <v>1416</v>
      </c>
      <c r="D768" s="6" t="s">
        <v>844</v>
      </c>
      <c r="E768" s="6" t="s">
        <v>22</v>
      </c>
      <c r="F768" s="6" t="s">
        <v>1276</v>
      </c>
      <c r="G768" s="6" t="s">
        <v>846</v>
      </c>
      <c r="H768" s="6" t="s">
        <v>19</v>
      </c>
      <c r="I768" s="6" t="s">
        <v>19</v>
      </c>
      <c r="J768" s="6" t="s">
        <v>1417</v>
      </c>
      <c r="L768" s="6" t="s">
        <v>26</v>
      </c>
      <c r="N768" s="9">
        <v>42634</v>
      </c>
      <c r="O768" s="9">
        <v>42634</v>
      </c>
      <c r="P768" s="1">
        <v>100</v>
      </c>
      <c r="Q768" s="1">
        <v>2</v>
      </c>
      <c r="R768" s="6">
        <v>2</v>
      </c>
      <c r="S768" s="1" t="s">
        <v>27</v>
      </c>
      <c r="T768" s="5" t="str">
        <f t="shared" si="11"/>
        <v>P</v>
      </c>
    </row>
    <row r="769" spans="1:20">
      <c r="A769" s="1">
        <v>1</v>
      </c>
      <c r="B769" s="6" t="s">
        <v>19</v>
      </c>
      <c r="C769" s="6" t="s">
        <v>1418</v>
      </c>
      <c r="D769" s="6" t="s">
        <v>844</v>
      </c>
      <c r="E769" s="6" t="s">
        <v>22</v>
      </c>
      <c r="F769" s="6" t="s">
        <v>1276</v>
      </c>
      <c r="G769" s="6" t="s">
        <v>846</v>
      </c>
      <c r="H769" s="6" t="s">
        <v>19</v>
      </c>
      <c r="I769" s="6" t="s">
        <v>19</v>
      </c>
      <c r="J769" s="6" t="s">
        <v>1419</v>
      </c>
      <c r="L769" s="6" t="s">
        <v>26</v>
      </c>
      <c r="N769" s="9">
        <v>42634</v>
      </c>
      <c r="O769" s="9">
        <v>42634</v>
      </c>
      <c r="P769" s="1">
        <v>100</v>
      </c>
      <c r="Q769" s="1">
        <v>2</v>
      </c>
      <c r="R769" s="6">
        <v>2</v>
      </c>
      <c r="S769" s="1" t="s">
        <v>27</v>
      </c>
      <c r="T769" s="5" t="str">
        <f t="shared" si="11"/>
        <v>P</v>
      </c>
    </row>
    <row r="770" spans="1:20">
      <c r="A770" s="1">
        <v>1</v>
      </c>
      <c r="B770" s="6" t="s">
        <v>19</v>
      </c>
      <c r="C770" s="6" t="s">
        <v>1420</v>
      </c>
      <c r="D770" s="6" t="s">
        <v>844</v>
      </c>
      <c r="E770" s="6" t="s">
        <v>22</v>
      </c>
      <c r="F770" s="6" t="s">
        <v>1276</v>
      </c>
      <c r="G770" s="6" t="s">
        <v>846</v>
      </c>
      <c r="H770" s="6" t="s">
        <v>19</v>
      </c>
      <c r="I770" s="6" t="s">
        <v>19</v>
      </c>
      <c r="J770" s="6" t="s">
        <v>1421</v>
      </c>
      <c r="L770" s="6" t="s">
        <v>26</v>
      </c>
      <c r="N770" s="9">
        <v>42634</v>
      </c>
      <c r="O770" s="9">
        <v>42634</v>
      </c>
      <c r="P770" s="1">
        <v>100</v>
      </c>
      <c r="Q770" s="1">
        <v>2</v>
      </c>
      <c r="R770" s="6">
        <v>2</v>
      </c>
      <c r="S770" s="1" t="s">
        <v>27</v>
      </c>
      <c r="T770" s="5" t="str">
        <f t="shared" si="11"/>
        <v>P</v>
      </c>
    </row>
    <row r="771" spans="1:20">
      <c r="A771" s="1">
        <v>1</v>
      </c>
      <c r="B771" s="6" t="s">
        <v>19</v>
      </c>
      <c r="C771" s="6" t="s">
        <v>1422</v>
      </c>
      <c r="D771" s="6" t="s">
        <v>844</v>
      </c>
      <c r="E771" s="6" t="s">
        <v>22</v>
      </c>
      <c r="F771" s="6" t="s">
        <v>1276</v>
      </c>
      <c r="G771" s="6" t="s">
        <v>846</v>
      </c>
      <c r="H771" s="6" t="s">
        <v>19</v>
      </c>
      <c r="I771" s="6" t="s">
        <v>19</v>
      </c>
      <c r="J771" s="6" t="s">
        <v>1423</v>
      </c>
      <c r="L771" s="6" t="s">
        <v>26</v>
      </c>
      <c r="N771" s="9">
        <v>42634</v>
      </c>
      <c r="O771" s="9">
        <v>42634</v>
      </c>
      <c r="P771" s="1">
        <v>100</v>
      </c>
      <c r="Q771" s="1">
        <v>2</v>
      </c>
      <c r="R771" s="6">
        <v>2</v>
      </c>
      <c r="S771" s="1" t="s">
        <v>27</v>
      </c>
      <c r="T771" s="5" t="str">
        <f t="shared" si="11"/>
        <v>P</v>
      </c>
    </row>
    <row r="772" spans="1:20">
      <c r="A772" s="1">
        <v>1</v>
      </c>
      <c r="B772" s="6" t="s">
        <v>19</v>
      </c>
      <c r="C772" s="6" t="s">
        <v>1424</v>
      </c>
      <c r="D772" s="6" t="s">
        <v>844</v>
      </c>
      <c r="E772" s="6" t="s">
        <v>22</v>
      </c>
      <c r="F772" s="6" t="s">
        <v>1276</v>
      </c>
      <c r="G772" s="6" t="s">
        <v>846</v>
      </c>
      <c r="H772" s="6" t="s">
        <v>19</v>
      </c>
      <c r="I772" s="6" t="s">
        <v>19</v>
      </c>
      <c r="J772" s="6" t="s">
        <v>1425</v>
      </c>
      <c r="L772" s="6" t="s">
        <v>26</v>
      </c>
      <c r="N772" s="9">
        <v>42634</v>
      </c>
      <c r="O772" s="9">
        <v>42634</v>
      </c>
      <c r="P772" s="1">
        <v>100</v>
      </c>
      <c r="Q772" s="1">
        <v>2</v>
      </c>
      <c r="R772" s="6">
        <v>2</v>
      </c>
      <c r="S772" s="1" t="s">
        <v>27</v>
      </c>
      <c r="T772" s="5" t="str">
        <f t="shared" ref="T772:T835" si="12">RIGHT(D772,1)</f>
        <v>P</v>
      </c>
    </row>
    <row r="773" spans="1:20">
      <c r="A773" s="1">
        <v>1</v>
      </c>
      <c r="B773" s="6" t="s">
        <v>19</v>
      </c>
      <c r="C773" s="6" t="s">
        <v>1426</v>
      </c>
      <c r="D773" s="6" t="s">
        <v>844</v>
      </c>
      <c r="E773" s="6" t="s">
        <v>22</v>
      </c>
      <c r="F773" s="6" t="s">
        <v>1276</v>
      </c>
      <c r="G773" s="6" t="s">
        <v>846</v>
      </c>
      <c r="H773" s="6" t="s">
        <v>19</v>
      </c>
      <c r="I773" s="6" t="s">
        <v>19</v>
      </c>
      <c r="J773" s="6" t="s">
        <v>1427</v>
      </c>
      <c r="L773" s="6" t="s">
        <v>26</v>
      </c>
      <c r="N773" s="9">
        <v>42634</v>
      </c>
      <c r="O773" s="9">
        <v>42634</v>
      </c>
      <c r="P773" s="1">
        <v>100</v>
      </c>
      <c r="Q773" s="1">
        <v>2</v>
      </c>
      <c r="R773" s="6">
        <v>2</v>
      </c>
      <c r="S773" s="1" t="s">
        <v>27</v>
      </c>
      <c r="T773" s="5" t="str">
        <f t="shared" si="12"/>
        <v>P</v>
      </c>
    </row>
    <row r="774" spans="1:20">
      <c r="A774" s="1">
        <v>1</v>
      </c>
      <c r="B774" s="6" t="s">
        <v>19</v>
      </c>
      <c r="C774" s="6" t="s">
        <v>1428</v>
      </c>
      <c r="D774" s="6" t="s">
        <v>844</v>
      </c>
      <c r="E774" s="6" t="s">
        <v>22</v>
      </c>
      <c r="F774" s="6" t="s">
        <v>1276</v>
      </c>
      <c r="G774" s="6" t="s">
        <v>846</v>
      </c>
      <c r="H774" s="6" t="s">
        <v>19</v>
      </c>
      <c r="I774" s="6" t="s">
        <v>19</v>
      </c>
      <c r="J774" s="6" t="s">
        <v>1429</v>
      </c>
      <c r="L774" s="6" t="s">
        <v>26</v>
      </c>
      <c r="N774" s="9">
        <v>42634</v>
      </c>
      <c r="O774" s="9">
        <v>42634</v>
      </c>
      <c r="P774" s="1">
        <v>100</v>
      </c>
      <c r="Q774" s="1">
        <v>2</v>
      </c>
      <c r="R774" s="6">
        <v>2</v>
      </c>
      <c r="S774" s="1" t="s">
        <v>27</v>
      </c>
      <c r="T774" s="5" t="str">
        <f t="shared" si="12"/>
        <v>P</v>
      </c>
    </row>
    <row r="775" spans="1:20">
      <c r="A775" s="1">
        <v>1</v>
      </c>
      <c r="B775" s="6" t="s">
        <v>19</v>
      </c>
      <c r="C775" s="6" t="s">
        <v>1430</v>
      </c>
      <c r="D775" s="6" t="s">
        <v>844</v>
      </c>
      <c r="E775" s="6" t="s">
        <v>22</v>
      </c>
      <c r="F775" s="6" t="s">
        <v>1276</v>
      </c>
      <c r="G775" s="6" t="s">
        <v>846</v>
      </c>
      <c r="H775" s="6" t="s">
        <v>19</v>
      </c>
      <c r="I775" s="6" t="s">
        <v>19</v>
      </c>
      <c r="J775" s="6" t="s">
        <v>1431</v>
      </c>
      <c r="L775" s="6" t="s">
        <v>26</v>
      </c>
      <c r="N775" s="9">
        <v>42634</v>
      </c>
      <c r="O775" s="9">
        <v>42634</v>
      </c>
      <c r="P775" s="1">
        <v>100</v>
      </c>
      <c r="Q775" s="1">
        <v>2</v>
      </c>
      <c r="R775" s="6">
        <v>2</v>
      </c>
      <c r="S775" s="1" t="s">
        <v>27</v>
      </c>
      <c r="T775" s="5" t="str">
        <f t="shared" si="12"/>
        <v>P</v>
      </c>
    </row>
    <row r="776" spans="1:20">
      <c r="A776" s="1">
        <v>1</v>
      </c>
      <c r="B776" s="6" t="s">
        <v>19</v>
      </c>
      <c r="C776" s="6" t="s">
        <v>1432</v>
      </c>
      <c r="D776" s="6" t="s">
        <v>844</v>
      </c>
      <c r="E776" s="6" t="s">
        <v>22</v>
      </c>
      <c r="F776" s="6" t="s">
        <v>1276</v>
      </c>
      <c r="G776" s="6" t="s">
        <v>846</v>
      </c>
      <c r="H776" s="6" t="s">
        <v>19</v>
      </c>
      <c r="I776" s="6" t="s">
        <v>19</v>
      </c>
      <c r="J776" s="6" t="s">
        <v>1433</v>
      </c>
      <c r="L776" s="6" t="s">
        <v>26</v>
      </c>
      <c r="N776" s="9">
        <v>42634</v>
      </c>
      <c r="O776" s="9">
        <v>42634</v>
      </c>
      <c r="P776" s="1">
        <v>100</v>
      </c>
      <c r="Q776" s="1">
        <v>2</v>
      </c>
      <c r="R776" s="6">
        <v>2</v>
      </c>
      <c r="S776" s="1" t="s">
        <v>27</v>
      </c>
      <c r="T776" s="5" t="str">
        <f t="shared" si="12"/>
        <v>P</v>
      </c>
    </row>
    <row r="777" spans="1:20">
      <c r="A777" s="1">
        <v>1</v>
      </c>
      <c r="B777" s="6" t="s">
        <v>19</v>
      </c>
      <c r="C777" s="6" t="s">
        <v>1434</v>
      </c>
      <c r="D777" s="6" t="s">
        <v>844</v>
      </c>
      <c r="E777" s="6" t="s">
        <v>22</v>
      </c>
      <c r="F777" s="6" t="s">
        <v>1276</v>
      </c>
      <c r="G777" s="6" t="s">
        <v>846</v>
      </c>
      <c r="H777" s="6" t="s">
        <v>19</v>
      </c>
      <c r="I777" s="6" t="s">
        <v>19</v>
      </c>
      <c r="J777" s="6" t="s">
        <v>1435</v>
      </c>
      <c r="L777" s="6" t="s">
        <v>26</v>
      </c>
      <c r="N777" s="9">
        <v>42634</v>
      </c>
      <c r="O777" s="9">
        <v>42634</v>
      </c>
      <c r="P777" s="1">
        <v>100</v>
      </c>
      <c r="Q777" s="1">
        <v>2</v>
      </c>
      <c r="R777" s="6">
        <v>2</v>
      </c>
      <c r="S777" s="1" t="s">
        <v>27</v>
      </c>
      <c r="T777" s="5" t="str">
        <f t="shared" si="12"/>
        <v>P</v>
      </c>
    </row>
    <row r="778" spans="1:20">
      <c r="A778" s="1">
        <v>1</v>
      </c>
      <c r="B778" s="6" t="s">
        <v>19</v>
      </c>
      <c r="C778" s="6" t="s">
        <v>1436</v>
      </c>
      <c r="D778" s="6" t="s">
        <v>844</v>
      </c>
      <c r="E778" s="6" t="s">
        <v>22</v>
      </c>
      <c r="F778" s="6" t="s">
        <v>1276</v>
      </c>
      <c r="G778" s="6" t="s">
        <v>846</v>
      </c>
      <c r="H778" s="6" t="s">
        <v>19</v>
      </c>
      <c r="I778" s="6" t="s">
        <v>19</v>
      </c>
      <c r="J778" s="6" t="s">
        <v>1437</v>
      </c>
      <c r="L778" s="6" t="s">
        <v>26</v>
      </c>
      <c r="N778" s="9">
        <v>42634</v>
      </c>
      <c r="O778" s="9">
        <v>42634</v>
      </c>
      <c r="P778" s="1">
        <v>100</v>
      </c>
      <c r="Q778" s="1">
        <v>2</v>
      </c>
      <c r="R778" s="6">
        <v>2</v>
      </c>
      <c r="S778" s="1" t="s">
        <v>27</v>
      </c>
      <c r="T778" s="5" t="str">
        <f t="shared" si="12"/>
        <v>P</v>
      </c>
    </row>
    <row r="779" spans="1:20">
      <c r="A779" s="1">
        <v>1</v>
      </c>
      <c r="B779" s="6" t="s">
        <v>19</v>
      </c>
      <c r="C779" s="6" t="s">
        <v>1438</v>
      </c>
      <c r="D779" s="6" t="s">
        <v>844</v>
      </c>
      <c r="E779" s="6" t="s">
        <v>22</v>
      </c>
      <c r="F779" s="6" t="s">
        <v>1276</v>
      </c>
      <c r="G779" s="6" t="s">
        <v>846</v>
      </c>
      <c r="H779" s="6" t="s">
        <v>19</v>
      </c>
      <c r="I779" s="6" t="s">
        <v>19</v>
      </c>
      <c r="J779" s="6" t="s">
        <v>1439</v>
      </c>
      <c r="L779" s="6" t="s">
        <v>26</v>
      </c>
      <c r="N779" s="9">
        <v>42634</v>
      </c>
      <c r="O779" s="9">
        <v>42634</v>
      </c>
      <c r="P779" s="1">
        <v>100</v>
      </c>
      <c r="Q779" s="1">
        <v>2</v>
      </c>
      <c r="R779" s="6">
        <v>2</v>
      </c>
      <c r="S779" s="1" t="s">
        <v>27</v>
      </c>
      <c r="T779" s="5" t="str">
        <f t="shared" si="12"/>
        <v>P</v>
      </c>
    </row>
    <row r="780" spans="1:20">
      <c r="A780" s="1">
        <v>1</v>
      </c>
      <c r="B780" s="6" t="s">
        <v>19</v>
      </c>
      <c r="C780" s="6" t="s">
        <v>1440</v>
      </c>
      <c r="D780" s="6" t="s">
        <v>844</v>
      </c>
      <c r="E780" s="6" t="s">
        <v>22</v>
      </c>
      <c r="F780" s="6" t="s">
        <v>1276</v>
      </c>
      <c r="G780" s="6" t="s">
        <v>846</v>
      </c>
      <c r="H780" s="6" t="s">
        <v>19</v>
      </c>
      <c r="I780" s="6" t="s">
        <v>19</v>
      </c>
      <c r="J780" s="6" t="s">
        <v>1441</v>
      </c>
      <c r="L780" s="6" t="s">
        <v>26</v>
      </c>
      <c r="N780" s="9">
        <v>42634</v>
      </c>
      <c r="O780" s="9">
        <v>42634</v>
      </c>
      <c r="P780" s="1">
        <v>100</v>
      </c>
      <c r="Q780" s="1">
        <v>2</v>
      </c>
      <c r="R780" s="6">
        <v>2</v>
      </c>
      <c r="S780" s="1" t="s">
        <v>27</v>
      </c>
      <c r="T780" s="5" t="str">
        <f t="shared" si="12"/>
        <v>P</v>
      </c>
    </row>
    <row r="781" spans="1:20">
      <c r="A781" s="1">
        <v>1</v>
      </c>
      <c r="B781" s="6" t="s">
        <v>19</v>
      </c>
      <c r="C781" s="6" t="s">
        <v>1442</v>
      </c>
      <c r="D781" s="6" t="s">
        <v>844</v>
      </c>
      <c r="E781" s="6" t="s">
        <v>22</v>
      </c>
      <c r="F781" s="6" t="s">
        <v>1276</v>
      </c>
      <c r="G781" s="6" t="s">
        <v>846</v>
      </c>
      <c r="H781" s="6" t="s">
        <v>19</v>
      </c>
      <c r="I781" s="6" t="s">
        <v>19</v>
      </c>
      <c r="J781" s="6" t="s">
        <v>1443</v>
      </c>
      <c r="L781" s="6" t="s">
        <v>26</v>
      </c>
      <c r="N781" s="9">
        <v>42634</v>
      </c>
      <c r="O781" s="9">
        <v>42634</v>
      </c>
      <c r="P781" s="1">
        <v>100</v>
      </c>
      <c r="Q781" s="1">
        <v>2</v>
      </c>
      <c r="R781" s="6">
        <v>2</v>
      </c>
      <c r="S781" s="1" t="s">
        <v>27</v>
      </c>
      <c r="T781" s="5" t="str">
        <f t="shared" si="12"/>
        <v>P</v>
      </c>
    </row>
    <row r="782" spans="1:20">
      <c r="A782" s="1">
        <v>1</v>
      </c>
      <c r="B782" s="6" t="s">
        <v>19</v>
      </c>
      <c r="C782" s="6" t="s">
        <v>1444</v>
      </c>
      <c r="D782" s="6" t="s">
        <v>844</v>
      </c>
      <c r="E782" s="6" t="s">
        <v>22</v>
      </c>
      <c r="F782" s="6" t="s">
        <v>1276</v>
      </c>
      <c r="G782" s="6" t="s">
        <v>846</v>
      </c>
      <c r="H782" s="6" t="s">
        <v>19</v>
      </c>
      <c r="I782" s="6" t="s">
        <v>19</v>
      </c>
      <c r="J782" s="6" t="s">
        <v>1445</v>
      </c>
      <c r="L782" s="6" t="s">
        <v>26</v>
      </c>
      <c r="P782" s="1">
        <v>0</v>
      </c>
      <c r="Q782" s="1">
        <v>0</v>
      </c>
      <c r="R782" s="6">
        <v>2</v>
      </c>
      <c r="S782" s="1" t="s">
        <v>27</v>
      </c>
      <c r="T782" s="5" t="str">
        <f t="shared" si="12"/>
        <v>P</v>
      </c>
    </row>
    <row r="783" spans="1:20">
      <c r="A783" s="1">
        <v>1</v>
      </c>
      <c r="B783" s="6" t="s">
        <v>19</v>
      </c>
      <c r="C783" s="6" t="s">
        <v>1446</v>
      </c>
      <c r="D783" s="6" t="s">
        <v>844</v>
      </c>
      <c r="E783" s="6" t="s">
        <v>22</v>
      </c>
      <c r="F783" s="6" t="s">
        <v>1276</v>
      </c>
      <c r="G783" s="6" t="s">
        <v>846</v>
      </c>
      <c r="H783" s="6" t="s">
        <v>19</v>
      </c>
      <c r="I783" s="6" t="s">
        <v>19</v>
      </c>
      <c r="J783" s="6" t="s">
        <v>1447</v>
      </c>
      <c r="L783" s="6" t="s">
        <v>26</v>
      </c>
      <c r="N783" s="9">
        <v>42634</v>
      </c>
      <c r="O783" s="9">
        <v>42634</v>
      </c>
      <c r="P783" s="1">
        <v>100</v>
      </c>
      <c r="Q783" s="1">
        <v>2</v>
      </c>
      <c r="R783" s="6">
        <v>2</v>
      </c>
      <c r="S783" s="1" t="s">
        <v>27</v>
      </c>
      <c r="T783" s="5" t="str">
        <f t="shared" si="12"/>
        <v>P</v>
      </c>
    </row>
    <row r="784" spans="1:20">
      <c r="A784" s="1">
        <v>1</v>
      </c>
      <c r="B784" s="6" t="s">
        <v>19</v>
      </c>
      <c r="C784" s="6" t="s">
        <v>1448</v>
      </c>
      <c r="D784" s="6" t="s">
        <v>844</v>
      </c>
      <c r="E784" s="6" t="s">
        <v>22</v>
      </c>
      <c r="F784" s="6" t="s">
        <v>1276</v>
      </c>
      <c r="G784" s="6" t="s">
        <v>846</v>
      </c>
      <c r="H784" s="6" t="s">
        <v>19</v>
      </c>
      <c r="I784" s="6" t="s">
        <v>19</v>
      </c>
      <c r="J784" s="6" t="s">
        <v>1449</v>
      </c>
      <c r="L784" s="6" t="s">
        <v>26</v>
      </c>
      <c r="N784" s="9">
        <v>42634</v>
      </c>
      <c r="O784" s="9">
        <v>42634</v>
      </c>
      <c r="P784" s="1">
        <v>100</v>
      </c>
      <c r="Q784" s="1">
        <v>2</v>
      </c>
      <c r="R784" s="6">
        <v>2</v>
      </c>
      <c r="S784" s="1" t="s">
        <v>27</v>
      </c>
      <c r="T784" s="5" t="str">
        <f t="shared" si="12"/>
        <v>P</v>
      </c>
    </row>
    <row r="785" spans="1:20">
      <c r="A785" s="1">
        <v>1</v>
      </c>
      <c r="B785" s="6" t="s">
        <v>19</v>
      </c>
      <c r="C785" s="6" t="s">
        <v>1450</v>
      </c>
      <c r="D785" s="6" t="s">
        <v>844</v>
      </c>
      <c r="E785" s="6" t="s">
        <v>22</v>
      </c>
      <c r="F785" s="6" t="s">
        <v>1276</v>
      </c>
      <c r="G785" s="6" t="s">
        <v>846</v>
      </c>
      <c r="H785" s="6" t="s">
        <v>19</v>
      </c>
      <c r="I785" s="6" t="s">
        <v>19</v>
      </c>
      <c r="J785" s="6" t="s">
        <v>1451</v>
      </c>
      <c r="L785" s="6" t="s">
        <v>26</v>
      </c>
      <c r="N785" s="9">
        <v>42634</v>
      </c>
      <c r="O785" s="9">
        <v>42634</v>
      </c>
      <c r="P785" s="1">
        <v>100</v>
      </c>
      <c r="Q785" s="1">
        <v>2</v>
      </c>
      <c r="R785" s="6">
        <v>2</v>
      </c>
      <c r="S785" s="1" t="s">
        <v>27</v>
      </c>
      <c r="T785" s="5" t="str">
        <f t="shared" si="12"/>
        <v>P</v>
      </c>
    </row>
    <row r="786" spans="1:20">
      <c r="A786" s="1">
        <v>1</v>
      </c>
      <c r="B786" s="6" t="s">
        <v>19</v>
      </c>
      <c r="C786" s="6" t="s">
        <v>1452</v>
      </c>
      <c r="D786" s="6" t="s">
        <v>844</v>
      </c>
      <c r="E786" s="6" t="s">
        <v>22</v>
      </c>
      <c r="F786" s="6" t="s">
        <v>1276</v>
      </c>
      <c r="G786" s="6" t="s">
        <v>846</v>
      </c>
      <c r="H786" s="6" t="s">
        <v>19</v>
      </c>
      <c r="I786" s="6" t="s">
        <v>19</v>
      </c>
      <c r="J786" s="6" t="s">
        <v>1453</v>
      </c>
      <c r="L786" s="6" t="s">
        <v>26</v>
      </c>
      <c r="N786" s="9">
        <v>42671</v>
      </c>
      <c r="O786" s="9">
        <v>42671</v>
      </c>
      <c r="P786" s="1">
        <v>100</v>
      </c>
      <c r="Q786" s="1">
        <v>2</v>
      </c>
      <c r="R786" s="6">
        <v>2</v>
      </c>
      <c r="S786" s="1" t="s">
        <v>27</v>
      </c>
      <c r="T786" s="5" t="str">
        <f t="shared" si="12"/>
        <v>P</v>
      </c>
    </row>
    <row r="787" spans="1:20">
      <c r="A787" s="1">
        <v>1</v>
      </c>
      <c r="B787" s="6" t="s">
        <v>19</v>
      </c>
      <c r="C787" s="6" t="s">
        <v>1454</v>
      </c>
      <c r="D787" s="6" t="s">
        <v>844</v>
      </c>
      <c r="E787" s="6" t="s">
        <v>22</v>
      </c>
      <c r="F787" s="6" t="s">
        <v>1276</v>
      </c>
      <c r="G787" s="6" t="s">
        <v>846</v>
      </c>
      <c r="H787" s="6" t="s">
        <v>19</v>
      </c>
      <c r="I787" s="6" t="s">
        <v>19</v>
      </c>
      <c r="J787" s="6" t="s">
        <v>1455</v>
      </c>
      <c r="L787" s="6" t="s">
        <v>26</v>
      </c>
      <c r="N787" s="9">
        <v>42655</v>
      </c>
      <c r="O787" s="9">
        <v>42655</v>
      </c>
      <c r="P787" s="1">
        <v>100</v>
      </c>
      <c r="Q787" s="1">
        <v>2</v>
      </c>
      <c r="R787" s="6">
        <v>2</v>
      </c>
      <c r="S787" s="1" t="s">
        <v>27</v>
      </c>
      <c r="T787" s="5" t="str">
        <f t="shared" si="12"/>
        <v>P</v>
      </c>
    </row>
    <row r="788" spans="1:20">
      <c r="A788" s="1">
        <v>1</v>
      </c>
      <c r="B788" s="6" t="s">
        <v>19</v>
      </c>
      <c r="C788" s="6" t="s">
        <v>1456</v>
      </c>
      <c r="D788" s="6" t="s">
        <v>844</v>
      </c>
      <c r="E788" s="6" t="s">
        <v>22</v>
      </c>
      <c r="F788" s="6" t="s">
        <v>1276</v>
      </c>
      <c r="G788" s="6" t="s">
        <v>846</v>
      </c>
      <c r="H788" s="6" t="s">
        <v>19</v>
      </c>
      <c r="I788" s="6" t="s">
        <v>19</v>
      </c>
      <c r="J788" s="6" t="s">
        <v>1457</v>
      </c>
      <c r="L788" s="6" t="s">
        <v>26</v>
      </c>
      <c r="N788" s="9">
        <v>42671</v>
      </c>
      <c r="O788" s="9">
        <v>42671</v>
      </c>
      <c r="P788" s="1">
        <v>100</v>
      </c>
      <c r="Q788" s="1">
        <v>2</v>
      </c>
      <c r="R788" s="6">
        <v>2</v>
      </c>
      <c r="S788" s="1" t="s">
        <v>27</v>
      </c>
      <c r="T788" s="5" t="str">
        <f t="shared" si="12"/>
        <v>P</v>
      </c>
    </row>
    <row r="789" spans="1:20">
      <c r="A789" s="1">
        <v>1</v>
      </c>
      <c r="B789" s="6" t="s">
        <v>19</v>
      </c>
      <c r="C789" s="6" t="s">
        <v>1458</v>
      </c>
      <c r="D789" s="6" t="s">
        <v>844</v>
      </c>
      <c r="E789" s="6" t="s">
        <v>22</v>
      </c>
      <c r="F789" s="6" t="s">
        <v>1276</v>
      </c>
      <c r="G789" s="6" t="s">
        <v>846</v>
      </c>
      <c r="H789" s="6" t="s">
        <v>19</v>
      </c>
      <c r="I789" s="6" t="s">
        <v>19</v>
      </c>
      <c r="J789" s="6" t="s">
        <v>1459</v>
      </c>
      <c r="L789" s="6" t="s">
        <v>26</v>
      </c>
      <c r="N789" s="9">
        <v>42634</v>
      </c>
      <c r="O789" s="9">
        <v>42634</v>
      </c>
      <c r="P789" s="1">
        <v>100</v>
      </c>
      <c r="Q789" s="1">
        <v>2</v>
      </c>
      <c r="R789" s="6">
        <v>2</v>
      </c>
      <c r="S789" s="1" t="s">
        <v>27</v>
      </c>
      <c r="T789" s="5" t="str">
        <f t="shared" si="12"/>
        <v>P</v>
      </c>
    </row>
    <row r="790" spans="1:20">
      <c r="A790" s="1">
        <v>1</v>
      </c>
      <c r="B790" s="6" t="s">
        <v>19</v>
      </c>
      <c r="C790" s="6" t="s">
        <v>1460</v>
      </c>
      <c r="D790" s="6" t="s">
        <v>844</v>
      </c>
      <c r="E790" s="6" t="s">
        <v>22</v>
      </c>
      <c r="F790" s="6" t="s">
        <v>1276</v>
      </c>
      <c r="G790" s="6" t="s">
        <v>846</v>
      </c>
      <c r="H790" s="6" t="s">
        <v>19</v>
      </c>
      <c r="I790" s="6" t="s">
        <v>19</v>
      </c>
      <c r="J790" s="6" t="s">
        <v>1461</v>
      </c>
      <c r="L790" s="6" t="s">
        <v>26</v>
      </c>
      <c r="N790" s="9">
        <v>42634</v>
      </c>
      <c r="O790" s="9">
        <v>42634</v>
      </c>
      <c r="P790" s="1">
        <v>100</v>
      </c>
      <c r="Q790" s="1">
        <v>2</v>
      </c>
      <c r="R790" s="6">
        <v>2</v>
      </c>
      <c r="S790" s="1" t="s">
        <v>27</v>
      </c>
      <c r="T790" s="5" t="str">
        <f t="shared" si="12"/>
        <v>P</v>
      </c>
    </row>
    <row r="791" spans="1:20">
      <c r="A791" s="1">
        <v>1</v>
      </c>
      <c r="B791" s="6" t="s">
        <v>19</v>
      </c>
      <c r="C791" s="6" t="s">
        <v>1462</v>
      </c>
      <c r="D791" s="6" t="s">
        <v>844</v>
      </c>
      <c r="E791" s="6" t="s">
        <v>22</v>
      </c>
      <c r="F791" s="6" t="s">
        <v>1276</v>
      </c>
      <c r="G791" s="6" t="s">
        <v>846</v>
      </c>
      <c r="H791" s="6" t="s">
        <v>19</v>
      </c>
      <c r="I791" s="6" t="s">
        <v>19</v>
      </c>
      <c r="J791" s="6" t="s">
        <v>1463</v>
      </c>
      <c r="L791" s="6" t="s">
        <v>26</v>
      </c>
      <c r="N791" s="9">
        <v>42634</v>
      </c>
      <c r="O791" s="9">
        <v>42634</v>
      </c>
      <c r="P791" s="1">
        <v>100</v>
      </c>
      <c r="Q791" s="1">
        <v>2</v>
      </c>
      <c r="R791" s="6">
        <v>2</v>
      </c>
      <c r="S791" s="1" t="s">
        <v>27</v>
      </c>
      <c r="T791" s="5" t="str">
        <f t="shared" si="12"/>
        <v>P</v>
      </c>
    </row>
    <row r="792" spans="1:20">
      <c r="A792" s="1">
        <v>1</v>
      </c>
      <c r="B792" s="6" t="s">
        <v>19</v>
      </c>
      <c r="C792" s="6" t="s">
        <v>1464</v>
      </c>
      <c r="D792" s="6" t="s">
        <v>844</v>
      </c>
      <c r="E792" s="6" t="s">
        <v>22</v>
      </c>
      <c r="F792" s="6" t="s">
        <v>1276</v>
      </c>
      <c r="G792" s="6" t="s">
        <v>846</v>
      </c>
      <c r="H792" s="6" t="s">
        <v>19</v>
      </c>
      <c r="I792" s="6" t="s">
        <v>19</v>
      </c>
      <c r="J792" s="6" t="s">
        <v>1465</v>
      </c>
      <c r="L792" s="6" t="s">
        <v>26</v>
      </c>
      <c r="N792" s="9">
        <v>42634</v>
      </c>
      <c r="O792" s="9">
        <v>42634</v>
      </c>
      <c r="P792" s="1">
        <v>100</v>
      </c>
      <c r="Q792" s="1">
        <v>2</v>
      </c>
      <c r="R792" s="6">
        <v>2</v>
      </c>
      <c r="S792" s="1" t="s">
        <v>27</v>
      </c>
      <c r="T792" s="5" t="str">
        <f t="shared" si="12"/>
        <v>P</v>
      </c>
    </row>
    <row r="793" spans="1:20">
      <c r="A793" s="1">
        <v>1</v>
      </c>
      <c r="B793" s="6" t="s">
        <v>19</v>
      </c>
      <c r="C793" s="6" t="s">
        <v>1466</v>
      </c>
      <c r="D793" s="6" t="s">
        <v>844</v>
      </c>
      <c r="E793" s="6" t="s">
        <v>22</v>
      </c>
      <c r="F793" s="6" t="s">
        <v>1276</v>
      </c>
      <c r="G793" s="6" t="s">
        <v>846</v>
      </c>
      <c r="H793" s="6" t="s">
        <v>19</v>
      </c>
      <c r="I793" s="6" t="s">
        <v>19</v>
      </c>
      <c r="J793" s="6" t="s">
        <v>1467</v>
      </c>
      <c r="L793" s="6" t="s">
        <v>26</v>
      </c>
      <c r="N793" s="9">
        <v>42671</v>
      </c>
      <c r="O793" s="9">
        <v>42671</v>
      </c>
      <c r="P793" s="1">
        <v>100</v>
      </c>
      <c r="Q793" s="1">
        <v>2</v>
      </c>
      <c r="R793" s="6">
        <v>2</v>
      </c>
      <c r="S793" s="1" t="s">
        <v>27</v>
      </c>
      <c r="T793" s="5" t="str">
        <f t="shared" si="12"/>
        <v>P</v>
      </c>
    </row>
    <row r="794" spans="1:20">
      <c r="A794" s="1">
        <v>1</v>
      </c>
      <c r="B794" s="6" t="s">
        <v>19</v>
      </c>
      <c r="C794" s="6" t="s">
        <v>1468</v>
      </c>
      <c r="D794" s="6" t="s">
        <v>844</v>
      </c>
      <c r="E794" s="6" t="s">
        <v>22</v>
      </c>
      <c r="F794" s="6" t="s">
        <v>1276</v>
      </c>
      <c r="G794" s="6" t="s">
        <v>846</v>
      </c>
      <c r="H794" s="6" t="s">
        <v>19</v>
      </c>
      <c r="I794" s="6" t="s">
        <v>19</v>
      </c>
      <c r="J794" s="6" t="s">
        <v>1469</v>
      </c>
      <c r="L794" s="6" t="s">
        <v>26</v>
      </c>
      <c r="N794" s="9">
        <v>42634</v>
      </c>
      <c r="O794" s="9">
        <v>42634</v>
      </c>
      <c r="P794" s="1">
        <v>100</v>
      </c>
      <c r="Q794" s="1">
        <v>2</v>
      </c>
      <c r="R794" s="6">
        <v>2</v>
      </c>
      <c r="S794" s="1" t="s">
        <v>27</v>
      </c>
      <c r="T794" s="5" t="str">
        <f t="shared" si="12"/>
        <v>P</v>
      </c>
    </row>
    <row r="795" spans="1:20">
      <c r="A795" s="1">
        <v>1</v>
      </c>
      <c r="B795" s="6" t="s">
        <v>19</v>
      </c>
      <c r="C795" s="6" t="s">
        <v>1470</v>
      </c>
      <c r="D795" s="6" t="s">
        <v>844</v>
      </c>
      <c r="E795" s="6" t="s">
        <v>22</v>
      </c>
      <c r="F795" s="6" t="s">
        <v>1276</v>
      </c>
      <c r="G795" s="6" t="s">
        <v>846</v>
      </c>
      <c r="H795" s="6" t="s">
        <v>19</v>
      </c>
      <c r="I795" s="6" t="s">
        <v>19</v>
      </c>
      <c r="J795" s="6" t="s">
        <v>1471</v>
      </c>
      <c r="L795" s="6" t="s">
        <v>26</v>
      </c>
      <c r="N795" s="9">
        <v>42634</v>
      </c>
      <c r="O795" s="9">
        <v>42634</v>
      </c>
      <c r="P795" s="1">
        <v>100</v>
      </c>
      <c r="Q795" s="1">
        <v>2</v>
      </c>
      <c r="R795" s="6">
        <v>2</v>
      </c>
      <c r="S795" s="1" t="s">
        <v>27</v>
      </c>
      <c r="T795" s="5" t="str">
        <f t="shared" si="12"/>
        <v>P</v>
      </c>
    </row>
    <row r="796" spans="1:20">
      <c r="A796" s="1">
        <v>1</v>
      </c>
      <c r="B796" s="6" t="s">
        <v>19</v>
      </c>
      <c r="C796" s="6" t="s">
        <v>1472</v>
      </c>
      <c r="D796" s="6" t="s">
        <v>844</v>
      </c>
      <c r="E796" s="6" t="s">
        <v>22</v>
      </c>
      <c r="F796" s="6" t="s">
        <v>1276</v>
      </c>
      <c r="G796" s="6" t="s">
        <v>846</v>
      </c>
      <c r="H796" s="6" t="s">
        <v>19</v>
      </c>
      <c r="I796" s="6" t="s">
        <v>19</v>
      </c>
      <c r="J796" s="6" t="s">
        <v>1473</v>
      </c>
      <c r="L796" s="6" t="s">
        <v>26</v>
      </c>
      <c r="N796" s="9">
        <v>42655</v>
      </c>
      <c r="O796" s="9">
        <v>42655</v>
      </c>
      <c r="P796" s="1">
        <v>100</v>
      </c>
      <c r="Q796" s="1">
        <v>2</v>
      </c>
      <c r="R796" s="6">
        <v>2</v>
      </c>
      <c r="S796" s="1" t="s">
        <v>27</v>
      </c>
      <c r="T796" s="5" t="str">
        <f t="shared" si="12"/>
        <v>P</v>
      </c>
    </row>
    <row r="797" spans="1:20">
      <c r="A797" s="1">
        <v>1</v>
      </c>
      <c r="B797" s="6" t="s">
        <v>19</v>
      </c>
      <c r="C797" s="6" t="s">
        <v>1474</v>
      </c>
      <c r="D797" s="6" t="s">
        <v>844</v>
      </c>
      <c r="E797" s="6" t="s">
        <v>22</v>
      </c>
      <c r="F797" s="6" t="s">
        <v>1276</v>
      </c>
      <c r="G797" s="6" t="s">
        <v>846</v>
      </c>
      <c r="H797" s="6" t="s">
        <v>19</v>
      </c>
      <c r="I797" s="6" t="s">
        <v>19</v>
      </c>
      <c r="J797" s="6" t="s">
        <v>1475</v>
      </c>
      <c r="L797" s="6" t="s">
        <v>26</v>
      </c>
      <c r="N797" s="9">
        <v>42634</v>
      </c>
      <c r="O797" s="9">
        <v>42634</v>
      </c>
      <c r="P797" s="1">
        <v>100</v>
      </c>
      <c r="Q797" s="1">
        <v>2</v>
      </c>
      <c r="R797" s="6">
        <v>2</v>
      </c>
      <c r="S797" s="1" t="s">
        <v>27</v>
      </c>
      <c r="T797" s="5" t="str">
        <f t="shared" si="12"/>
        <v>P</v>
      </c>
    </row>
    <row r="798" spans="1:20">
      <c r="A798" s="1">
        <v>1</v>
      </c>
      <c r="B798" s="6" t="s">
        <v>19</v>
      </c>
      <c r="C798" s="6" t="s">
        <v>1476</v>
      </c>
      <c r="D798" s="6" t="s">
        <v>844</v>
      </c>
      <c r="E798" s="6" t="s">
        <v>22</v>
      </c>
      <c r="F798" s="6" t="s">
        <v>1276</v>
      </c>
      <c r="G798" s="6" t="s">
        <v>846</v>
      </c>
      <c r="H798" s="6" t="s">
        <v>19</v>
      </c>
      <c r="I798" s="6" t="s">
        <v>19</v>
      </c>
      <c r="J798" s="6" t="s">
        <v>1477</v>
      </c>
      <c r="L798" s="6" t="s">
        <v>26</v>
      </c>
      <c r="N798" s="9">
        <v>42634</v>
      </c>
      <c r="O798" s="9">
        <v>42634</v>
      </c>
      <c r="P798" s="1">
        <v>100</v>
      </c>
      <c r="Q798" s="1">
        <v>2</v>
      </c>
      <c r="R798" s="6">
        <v>2</v>
      </c>
      <c r="S798" s="1" t="s">
        <v>27</v>
      </c>
      <c r="T798" s="5" t="str">
        <f t="shared" si="12"/>
        <v>P</v>
      </c>
    </row>
    <row r="799" spans="1:20">
      <c r="A799" s="1">
        <v>1</v>
      </c>
      <c r="B799" s="6" t="s">
        <v>19</v>
      </c>
      <c r="C799" s="6" t="s">
        <v>1478</v>
      </c>
      <c r="D799" s="6" t="s">
        <v>844</v>
      </c>
      <c r="E799" s="6" t="s">
        <v>22</v>
      </c>
      <c r="F799" s="6" t="s">
        <v>1276</v>
      </c>
      <c r="G799" s="6" t="s">
        <v>846</v>
      </c>
      <c r="H799" s="6" t="s">
        <v>19</v>
      </c>
      <c r="I799" s="6" t="s">
        <v>19</v>
      </c>
      <c r="J799" s="6" t="s">
        <v>1479</v>
      </c>
      <c r="L799" s="6" t="s">
        <v>26</v>
      </c>
      <c r="N799" s="9">
        <v>42634</v>
      </c>
      <c r="O799" s="9">
        <v>42634</v>
      </c>
      <c r="P799" s="1">
        <v>100</v>
      </c>
      <c r="Q799" s="1">
        <v>2</v>
      </c>
      <c r="R799" s="6">
        <v>2</v>
      </c>
      <c r="S799" s="1" t="s">
        <v>27</v>
      </c>
      <c r="T799" s="5" t="str">
        <f t="shared" si="12"/>
        <v>P</v>
      </c>
    </row>
    <row r="800" spans="1:20">
      <c r="A800" s="1">
        <v>1</v>
      </c>
      <c r="B800" s="6" t="s">
        <v>19</v>
      </c>
      <c r="C800" s="6" t="s">
        <v>1480</v>
      </c>
      <c r="D800" s="6" t="s">
        <v>844</v>
      </c>
      <c r="E800" s="6" t="s">
        <v>22</v>
      </c>
      <c r="F800" s="6" t="s">
        <v>1276</v>
      </c>
      <c r="G800" s="6" t="s">
        <v>846</v>
      </c>
      <c r="H800" s="6" t="s">
        <v>19</v>
      </c>
      <c r="I800" s="6" t="s">
        <v>19</v>
      </c>
      <c r="J800" s="6" t="s">
        <v>1481</v>
      </c>
      <c r="L800" s="6" t="s">
        <v>26</v>
      </c>
      <c r="N800" s="9">
        <v>42671</v>
      </c>
      <c r="O800" s="9">
        <v>42671</v>
      </c>
      <c r="P800" s="1">
        <v>100</v>
      </c>
      <c r="Q800" s="1">
        <v>2</v>
      </c>
      <c r="R800" s="6">
        <v>2</v>
      </c>
      <c r="S800" s="1" t="s">
        <v>27</v>
      </c>
      <c r="T800" s="5" t="str">
        <f t="shared" si="12"/>
        <v>P</v>
      </c>
    </row>
    <row r="801" spans="1:20">
      <c r="A801" s="1">
        <v>1</v>
      </c>
      <c r="B801" s="6" t="s">
        <v>19</v>
      </c>
      <c r="C801" s="6" t="s">
        <v>1482</v>
      </c>
      <c r="D801" s="6" t="s">
        <v>844</v>
      </c>
      <c r="E801" s="6" t="s">
        <v>22</v>
      </c>
      <c r="F801" s="6" t="s">
        <v>1276</v>
      </c>
      <c r="G801" s="6" t="s">
        <v>846</v>
      </c>
      <c r="H801" s="6" t="s">
        <v>19</v>
      </c>
      <c r="I801" s="6" t="s">
        <v>19</v>
      </c>
      <c r="J801" s="6" t="s">
        <v>1483</v>
      </c>
      <c r="L801" s="6" t="s">
        <v>26</v>
      </c>
      <c r="N801" s="9">
        <v>42634</v>
      </c>
      <c r="O801" s="9">
        <v>42634</v>
      </c>
      <c r="P801" s="1">
        <v>100</v>
      </c>
      <c r="Q801" s="1">
        <v>2</v>
      </c>
      <c r="R801" s="6">
        <v>2</v>
      </c>
      <c r="S801" s="1" t="s">
        <v>27</v>
      </c>
      <c r="T801" s="5" t="str">
        <f t="shared" si="12"/>
        <v>P</v>
      </c>
    </row>
    <row r="802" spans="1:20">
      <c r="A802" s="1">
        <v>1</v>
      </c>
      <c r="B802" s="6" t="s">
        <v>19</v>
      </c>
      <c r="C802" s="6" t="s">
        <v>1484</v>
      </c>
      <c r="D802" s="6" t="s">
        <v>844</v>
      </c>
      <c r="E802" s="6" t="s">
        <v>22</v>
      </c>
      <c r="F802" s="6" t="s">
        <v>1276</v>
      </c>
      <c r="G802" s="6" t="s">
        <v>846</v>
      </c>
      <c r="H802" s="6" t="s">
        <v>19</v>
      </c>
      <c r="I802" s="6" t="s">
        <v>19</v>
      </c>
      <c r="J802" s="6" t="s">
        <v>1485</v>
      </c>
      <c r="L802" s="6" t="s">
        <v>26</v>
      </c>
      <c r="N802" s="9">
        <v>42634</v>
      </c>
      <c r="O802" s="9">
        <v>42634</v>
      </c>
      <c r="P802" s="1">
        <v>100</v>
      </c>
      <c r="Q802" s="1">
        <v>2</v>
      </c>
      <c r="R802" s="6">
        <v>2</v>
      </c>
      <c r="S802" s="1" t="s">
        <v>27</v>
      </c>
      <c r="T802" s="5" t="str">
        <f t="shared" si="12"/>
        <v>P</v>
      </c>
    </row>
    <row r="803" spans="1:20">
      <c r="A803" s="1">
        <v>1</v>
      </c>
      <c r="B803" s="6" t="s">
        <v>19</v>
      </c>
      <c r="C803" s="6" t="s">
        <v>1486</v>
      </c>
      <c r="D803" s="6" t="s">
        <v>844</v>
      </c>
      <c r="E803" s="6" t="s">
        <v>22</v>
      </c>
      <c r="F803" s="6" t="s">
        <v>1276</v>
      </c>
      <c r="G803" s="6" t="s">
        <v>846</v>
      </c>
      <c r="H803" s="6" t="s">
        <v>19</v>
      </c>
      <c r="I803" s="6" t="s">
        <v>19</v>
      </c>
      <c r="J803" s="6" t="s">
        <v>1487</v>
      </c>
      <c r="L803" s="6" t="s">
        <v>26</v>
      </c>
      <c r="N803" s="9">
        <v>42634</v>
      </c>
      <c r="O803" s="9">
        <v>42634</v>
      </c>
      <c r="P803" s="1">
        <v>100</v>
      </c>
      <c r="Q803" s="1">
        <v>2</v>
      </c>
      <c r="R803" s="6">
        <v>2</v>
      </c>
      <c r="S803" s="1" t="s">
        <v>27</v>
      </c>
      <c r="T803" s="5" t="str">
        <f t="shared" si="12"/>
        <v>P</v>
      </c>
    </row>
    <row r="804" spans="1:20">
      <c r="A804" s="1">
        <v>1</v>
      </c>
      <c r="B804" s="6" t="s">
        <v>19</v>
      </c>
      <c r="C804" s="6" t="s">
        <v>1488</v>
      </c>
      <c r="D804" s="6" t="s">
        <v>844</v>
      </c>
      <c r="E804" s="6" t="s">
        <v>22</v>
      </c>
      <c r="F804" s="6" t="s">
        <v>1276</v>
      </c>
      <c r="G804" s="6" t="s">
        <v>846</v>
      </c>
      <c r="H804" s="6" t="s">
        <v>19</v>
      </c>
      <c r="I804" s="6" t="s">
        <v>19</v>
      </c>
      <c r="J804" s="6" t="s">
        <v>12815</v>
      </c>
      <c r="L804" s="6" t="s">
        <v>26</v>
      </c>
      <c r="N804" s="9">
        <v>42634</v>
      </c>
      <c r="O804" s="9">
        <v>42634</v>
      </c>
      <c r="P804" s="1">
        <v>100</v>
      </c>
      <c r="Q804" s="1">
        <v>2</v>
      </c>
      <c r="R804" s="6">
        <v>2</v>
      </c>
      <c r="S804" s="1" t="s">
        <v>27</v>
      </c>
      <c r="T804" s="5" t="str">
        <f t="shared" si="12"/>
        <v>P</v>
      </c>
    </row>
    <row r="805" spans="1:20">
      <c r="A805" s="1">
        <v>1</v>
      </c>
      <c r="B805" s="6" t="s">
        <v>19</v>
      </c>
      <c r="C805" s="6" t="s">
        <v>1489</v>
      </c>
      <c r="D805" s="6" t="s">
        <v>844</v>
      </c>
      <c r="E805" s="6" t="s">
        <v>22</v>
      </c>
      <c r="F805" s="6" t="s">
        <v>1276</v>
      </c>
      <c r="G805" s="6" t="s">
        <v>846</v>
      </c>
      <c r="H805" s="6" t="s">
        <v>19</v>
      </c>
      <c r="I805" s="6" t="s">
        <v>19</v>
      </c>
      <c r="J805" s="6" t="s">
        <v>1490</v>
      </c>
      <c r="L805" s="6" t="s">
        <v>26</v>
      </c>
      <c r="N805" s="9">
        <v>42634</v>
      </c>
      <c r="O805" s="9">
        <v>42634</v>
      </c>
      <c r="P805" s="1">
        <v>100</v>
      </c>
      <c r="Q805" s="1">
        <v>2</v>
      </c>
      <c r="R805" s="6">
        <v>2</v>
      </c>
      <c r="S805" s="1" t="s">
        <v>27</v>
      </c>
      <c r="T805" s="5" t="str">
        <f t="shared" si="12"/>
        <v>P</v>
      </c>
    </row>
    <row r="806" spans="1:20">
      <c r="A806" s="1">
        <v>1</v>
      </c>
      <c r="B806" s="6" t="s">
        <v>19</v>
      </c>
      <c r="C806" s="6" t="s">
        <v>1491</v>
      </c>
      <c r="D806" s="6" t="s">
        <v>844</v>
      </c>
      <c r="E806" s="6" t="s">
        <v>22</v>
      </c>
      <c r="F806" s="6" t="s">
        <v>1276</v>
      </c>
      <c r="G806" s="6" t="s">
        <v>846</v>
      </c>
      <c r="H806" s="6" t="s">
        <v>19</v>
      </c>
      <c r="I806" s="6" t="s">
        <v>19</v>
      </c>
      <c r="J806" s="6" t="s">
        <v>1492</v>
      </c>
      <c r="L806" s="6" t="s">
        <v>26</v>
      </c>
      <c r="N806" s="9">
        <v>42634</v>
      </c>
      <c r="O806" s="9">
        <v>42634</v>
      </c>
      <c r="P806" s="1">
        <v>100</v>
      </c>
      <c r="Q806" s="1">
        <v>2</v>
      </c>
      <c r="R806" s="6">
        <v>2</v>
      </c>
      <c r="S806" s="1" t="s">
        <v>27</v>
      </c>
      <c r="T806" s="5" t="str">
        <f t="shared" si="12"/>
        <v>P</v>
      </c>
    </row>
    <row r="807" spans="1:20">
      <c r="A807" s="1">
        <v>1</v>
      </c>
      <c r="B807" s="6" t="s">
        <v>19</v>
      </c>
      <c r="C807" s="6" t="s">
        <v>1493</v>
      </c>
      <c r="D807" s="6" t="s">
        <v>844</v>
      </c>
      <c r="E807" s="6" t="s">
        <v>22</v>
      </c>
      <c r="F807" s="6" t="s">
        <v>1276</v>
      </c>
      <c r="G807" s="6" t="s">
        <v>846</v>
      </c>
      <c r="H807" s="6" t="s">
        <v>19</v>
      </c>
      <c r="I807" s="6" t="s">
        <v>19</v>
      </c>
      <c r="J807" s="6" t="s">
        <v>1494</v>
      </c>
      <c r="L807" s="6" t="s">
        <v>26</v>
      </c>
      <c r="N807" s="9">
        <v>42634</v>
      </c>
      <c r="O807" s="9">
        <v>42634</v>
      </c>
      <c r="P807" s="1">
        <v>100</v>
      </c>
      <c r="Q807" s="1">
        <v>2</v>
      </c>
      <c r="R807" s="6">
        <v>2</v>
      </c>
      <c r="S807" s="1" t="s">
        <v>27</v>
      </c>
      <c r="T807" s="5" t="str">
        <f t="shared" si="12"/>
        <v>P</v>
      </c>
    </row>
    <row r="808" spans="1:20">
      <c r="A808" s="1">
        <v>1</v>
      </c>
      <c r="B808" s="6" t="s">
        <v>19</v>
      </c>
      <c r="C808" s="6" t="s">
        <v>1495</v>
      </c>
      <c r="D808" s="6" t="s">
        <v>844</v>
      </c>
      <c r="E808" s="6" t="s">
        <v>22</v>
      </c>
      <c r="F808" s="6" t="s">
        <v>1276</v>
      </c>
      <c r="G808" s="6" t="s">
        <v>846</v>
      </c>
      <c r="H808" s="6" t="s">
        <v>19</v>
      </c>
      <c r="I808" s="6" t="s">
        <v>19</v>
      </c>
      <c r="J808" s="6" t="s">
        <v>1496</v>
      </c>
      <c r="L808" s="6" t="s">
        <v>26</v>
      </c>
      <c r="N808" s="9">
        <v>42634</v>
      </c>
      <c r="O808" s="9">
        <v>42634</v>
      </c>
      <c r="P808" s="1">
        <v>100</v>
      </c>
      <c r="Q808" s="1">
        <v>2</v>
      </c>
      <c r="R808" s="6">
        <v>2</v>
      </c>
      <c r="S808" s="1" t="s">
        <v>27</v>
      </c>
      <c r="T808" s="5" t="str">
        <f t="shared" si="12"/>
        <v>P</v>
      </c>
    </row>
    <row r="809" spans="1:20">
      <c r="A809" s="1">
        <v>1</v>
      </c>
      <c r="B809" s="6" t="s">
        <v>19</v>
      </c>
      <c r="C809" s="6" t="s">
        <v>1497</v>
      </c>
      <c r="D809" s="6" t="s">
        <v>844</v>
      </c>
      <c r="E809" s="6" t="s">
        <v>22</v>
      </c>
      <c r="F809" s="6" t="s">
        <v>1276</v>
      </c>
      <c r="G809" s="6" t="s">
        <v>846</v>
      </c>
      <c r="H809" s="6" t="s">
        <v>19</v>
      </c>
      <c r="I809" s="6" t="s">
        <v>19</v>
      </c>
      <c r="J809" s="6" t="s">
        <v>1498</v>
      </c>
      <c r="L809" s="6" t="s">
        <v>26</v>
      </c>
      <c r="N809" s="9">
        <v>42634</v>
      </c>
      <c r="O809" s="9">
        <v>42634</v>
      </c>
      <c r="P809" s="1">
        <v>100</v>
      </c>
      <c r="Q809" s="1">
        <v>2</v>
      </c>
      <c r="R809" s="6">
        <v>2</v>
      </c>
      <c r="S809" s="1" t="s">
        <v>27</v>
      </c>
      <c r="T809" s="5" t="str">
        <f t="shared" si="12"/>
        <v>P</v>
      </c>
    </row>
    <row r="810" spans="1:20">
      <c r="A810" s="1">
        <v>1</v>
      </c>
      <c r="B810" s="6" t="s">
        <v>19</v>
      </c>
      <c r="C810" s="6" t="s">
        <v>1499</v>
      </c>
      <c r="D810" s="6" t="s">
        <v>844</v>
      </c>
      <c r="E810" s="6" t="s">
        <v>22</v>
      </c>
      <c r="F810" s="6" t="s">
        <v>1276</v>
      </c>
      <c r="G810" s="6" t="s">
        <v>846</v>
      </c>
      <c r="H810" s="6" t="s">
        <v>19</v>
      </c>
      <c r="I810" s="6" t="s">
        <v>19</v>
      </c>
      <c r="J810" s="6" t="s">
        <v>1500</v>
      </c>
      <c r="L810" s="6" t="s">
        <v>26</v>
      </c>
      <c r="N810" s="9">
        <v>42671</v>
      </c>
      <c r="O810" s="9">
        <v>42671</v>
      </c>
      <c r="P810" s="1">
        <v>100</v>
      </c>
      <c r="Q810" s="1">
        <v>2</v>
      </c>
      <c r="R810" s="6">
        <v>2</v>
      </c>
      <c r="S810" s="1" t="s">
        <v>27</v>
      </c>
      <c r="T810" s="5" t="str">
        <f t="shared" si="12"/>
        <v>P</v>
      </c>
    </row>
    <row r="811" spans="1:20">
      <c r="A811" s="1">
        <v>1</v>
      </c>
      <c r="B811" s="6" t="s">
        <v>19</v>
      </c>
      <c r="C811" s="6" t="s">
        <v>1501</v>
      </c>
      <c r="D811" s="6" t="s">
        <v>844</v>
      </c>
      <c r="E811" s="6" t="s">
        <v>22</v>
      </c>
      <c r="F811" s="6" t="s">
        <v>1276</v>
      </c>
      <c r="G811" s="6" t="s">
        <v>846</v>
      </c>
      <c r="H811" s="6" t="s">
        <v>19</v>
      </c>
      <c r="I811" s="6" t="s">
        <v>19</v>
      </c>
      <c r="J811" s="6" t="s">
        <v>1502</v>
      </c>
      <c r="L811" s="6" t="s">
        <v>26</v>
      </c>
      <c r="N811" s="9">
        <v>42634</v>
      </c>
      <c r="O811" s="9">
        <v>42634</v>
      </c>
      <c r="P811" s="1">
        <v>100</v>
      </c>
      <c r="Q811" s="1">
        <v>2</v>
      </c>
      <c r="R811" s="6">
        <v>2</v>
      </c>
      <c r="S811" s="1" t="s">
        <v>27</v>
      </c>
      <c r="T811" s="5" t="str">
        <f t="shared" si="12"/>
        <v>P</v>
      </c>
    </row>
    <row r="812" spans="1:20">
      <c r="A812" s="1">
        <v>1</v>
      </c>
      <c r="B812" s="6" t="s">
        <v>19</v>
      </c>
      <c r="C812" s="6" t="s">
        <v>1503</v>
      </c>
      <c r="D812" s="6" t="s">
        <v>844</v>
      </c>
      <c r="E812" s="6" t="s">
        <v>22</v>
      </c>
      <c r="F812" s="6" t="s">
        <v>1276</v>
      </c>
      <c r="G812" s="6" t="s">
        <v>846</v>
      </c>
      <c r="H812" s="6" t="s">
        <v>19</v>
      </c>
      <c r="I812" s="6" t="s">
        <v>19</v>
      </c>
      <c r="J812" s="6" t="s">
        <v>1504</v>
      </c>
      <c r="L812" s="6" t="s">
        <v>26</v>
      </c>
      <c r="N812" s="9">
        <v>42634</v>
      </c>
      <c r="O812" s="9">
        <v>42634</v>
      </c>
      <c r="P812" s="1">
        <v>100</v>
      </c>
      <c r="Q812" s="1">
        <v>2</v>
      </c>
      <c r="R812" s="6">
        <v>2</v>
      </c>
      <c r="S812" s="1" t="s">
        <v>27</v>
      </c>
      <c r="T812" s="5" t="str">
        <f t="shared" si="12"/>
        <v>P</v>
      </c>
    </row>
    <row r="813" spans="1:20">
      <c r="A813" s="1">
        <v>1</v>
      </c>
      <c r="B813" s="6" t="s">
        <v>19</v>
      </c>
      <c r="C813" s="6" t="s">
        <v>1505</v>
      </c>
      <c r="D813" s="6" t="s">
        <v>844</v>
      </c>
      <c r="E813" s="6" t="s">
        <v>22</v>
      </c>
      <c r="F813" s="6" t="s">
        <v>1276</v>
      </c>
      <c r="G813" s="6" t="s">
        <v>846</v>
      </c>
      <c r="H813" s="6" t="s">
        <v>19</v>
      </c>
      <c r="I813" s="6" t="s">
        <v>19</v>
      </c>
      <c r="J813" s="6" t="s">
        <v>1506</v>
      </c>
      <c r="L813" s="6" t="s">
        <v>26</v>
      </c>
      <c r="N813" s="9">
        <v>42655</v>
      </c>
      <c r="O813" s="9">
        <v>42655</v>
      </c>
      <c r="P813" s="1">
        <v>100</v>
      </c>
      <c r="Q813" s="1">
        <v>2</v>
      </c>
      <c r="R813" s="6">
        <v>2</v>
      </c>
      <c r="S813" s="1" t="s">
        <v>27</v>
      </c>
      <c r="T813" s="5" t="str">
        <f t="shared" si="12"/>
        <v>P</v>
      </c>
    </row>
    <row r="814" spans="1:20">
      <c r="A814" s="1">
        <v>1</v>
      </c>
      <c r="B814" s="6" t="s">
        <v>19</v>
      </c>
      <c r="C814" s="6" t="s">
        <v>1507</v>
      </c>
      <c r="D814" s="6" t="s">
        <v>844</v>
      </c>
      <c r="E814" s="6" t="s">
        <v>22</v>
      </c>
      <c r="F814" s="6" t="s">
        <v>1276</v>
      </c>
      <c r="G814" s="6" t="s">
        <v>846</v>
      </c>
      <c r="H814" s="6" t="s">
        <v>19</v>
      </c>
      <c r="I814" s="6" t="s">
        <v>19</v>
      </c>
      <c r="J814" s="6" t="s">
        <v>1508</v>
      </c>
      <c r="L814" s="6" t="s">
        <v>26</v>
      </c>
      <c r="N814" s="9">
        <v>42655</v>
      </c>
      <c r="O814" s="9">
        <v>42655</v>
      </c>
      <c r="P814" s="1">
        <v>100</v>
      </c>
      <c r="Q814" s="1">
        <v>2</v>
      </c>
      <c r="R814" s="6">
        <v>2</v>
      </c>
      <c r="S814" s="1" t="s">
        <v>27</v>
      </c>
      <c r="T814" s="5" t="str">
        <f t="shared" si="12"/>
        <v>P</v>
      </c>
    </row>
    <row r="815" spans="1:20">
      <c r="A815" s="1">
        <v>1</v>
      </c>
      <c r="B815" s="6" t="s">
        <v>19</v>
      </c>
      <c r="C815" s="6" t="s">
        <v>1509</v>
      </c>
      <c r="D815" s="6" t="s">
        <v>844</v>
      </c>
      <c r="E815" s="6" t="s">
        <v>22</v>
      </c>
      <c r="F815" s="6" t="s">
        <v>1276</v>
      </c>
      <c r="G815" s="6" t="s">
        <v>846</v>
      </c>
      <c r="H815" s="6" t="s">
        <v>19</v>
      </c>
      <c r="I815" s="6" t="s">
        <v>19</v>
      </c>
      <c r="J815" s="6" t="s">
        <v>1510</v>
      </c>
      <c r="L815" s="6" t="s">
        <v>26</v>
      </c>
      <c r="N815" s="9">
        <v>42634</v>
      </c>
      <c r="O815" s="9">
        <v>42634</v>
      </c>
      <c r="P815" s="1">
        <v>100</v>
      </c>
      <c r="Q815" s="1">
        <v>2</v>
      </c>
      <c r="R815" s="6">
        <v>2</v>
      </c>
      <c r="S815" s="1" t="s">
        <v>27</v>
      </c>
      <c r="T815" s="5" t="str">
        <f t="shared" si="12"/>
        <v>P</v>
      </c>
    </row>
    <row r="816" spans="1:20">
      <c r="A816" s="1">
        <v>1</v>
      </c>
      <c r="B816" s="6" t="s">
        <v>19</v>
      </c>
      <c r="C816" s="6" t="s">
        <v>1511</v>
      </c>
      <c r="D816" s="6" t="s">
        <v>844</v>
      </c>
      <c r="E816" s="6" t="s">
        <v>22</v>
      </c>
      <c r="F816" s="6" t="s">
        <v>1276</v>
      </c>
      <c r="G816" s="6" t="s">
        <v>846</v>
      </c>
      <c r="H816" s="6" t="s">
        <v>19</v>
      </c>
      <c r="I816" s="6" t="s">
        <v>19</v>
      </c>
      <c r="J816" s="6" t="s">
        <v>1512</v>
      </c>
      <c r="L816" s="6" t="s">
        <v>26</v>
      </c>
      <c r="N816" s="9">
        <v>42634</v>
      </c>
      <c r="O816" s="9">
        <v>42634</v>
      </c>
      <c r="P816" s="1">
        <v>100</v>
      </c>
      <c r="Q816" s="1">
        <v>2</v>
      </c>
      <c r="R816" s="6">
        <v>2</v>
      </c>
      <c r="S816" s="1" t="s">
        <v>27</v>
      </c>
      <c r="T816" s="5" t="str">
        <f t="shared" si="12"/>
        <v>P</v>
      </c>
    </row>
    <row r="817" spans="1:20">
      <c r="A817" s="1">
        <v>1</v>
      </c>
      <c r="B817" s="6" t="s">
        <v>19</v>
      </c>
      <c r="C817" s="6" t="s">
        <v>1513</v>
      </c>
      <c r="D817" s="6" t="s">
        <v>844</v>
      </c>
      <c r="E817" s="6" t="s">
        <v>22</v>
      </c>
      <c r="F817" s="6" t="s">
        <v>1276</v>
      </c>
      <c r="G817" s="6" t="s">
        <v>846</v>
      </c>
      <c r="H817" s="6" t="s">
        <v>19</v>
      </c>
      <c r="I817" s="6" t="s">
        <v>19</v>
      </c>
      <c r="J817" s="6" t="s">
        <v>1514</v>
      </c>
      <c r="L817" s="6" t="s">
        <v>26</v>
      </c>
      <c r="N817" s="9">
        <v>42657</v>
      </c>
      <c r="O817" s="9">
        <v>42657</v>
      </c>
      <c r="P817" s="1">
        <v>100</v>
      </c>
      <c r="Q817" s="1">
        <v>2</v>
      </c>
      <c r="R817" s="6">
        <v>2</v>
      </c>
      <c r="S817" s="1" t="s">
        <v>27</v>
      </c>
      <c r="T817" s="5" t="str">
        <f t="shared" si="12"/>
        <v>P</v>
      </c>
    </row>
    <row r="818" spans="1:20">
      <c r="A818" s="1">
        <v>1</v>
      </c>
      <c r="B818" s="6" t="s">
        <v>19</v>
      </c>
      <c r="C818" s="6" t="s">
        <v>1515</v>
      </c>
      <c r="D818" s="6" t="s">
        <v>1004</v>
      </c>
      <c r="E818" s="6" t="s">
        <v>22</v>
      </c>
      <c r="F818" s="6" t="s">
        <v>1276</v>
      </c>
      <c r="G818" s="6" t="s">
        <v>1005</v>
      </c>
      <c r="H818" s="6" t="s">
        <v>19</v>
      </c>
      <c r="I818" s="6" t="s">
        <v>19</v>
      </c>
      <c r="J818" s="6" t="s">
        <v>1516</v>
      </c>
      <c r="L818" s="6" t="s">
        <v>26</v>
      </c>
      <c r="N818" s="9">
        <v>42654</v>
      </c>
      <c r="O818" s="9">
        <v>42654</v>
      </c>
      <c r="P818" s="1">
        <v>100</v>
      </c>
      <c r="Q818" s="1">
        <v>2</v>
      </c>
      <c r="R818" s="6">
        <v>2</v>
      </c>
      <c r="S818" s="1" t="s">
        <v>27</v>
      </c>
      <c r="T818" s="5" t="str">
        <f t="shared" si="12"/>
        <v>P</v>
      </c>
    </row>
    <row r="819" spans="1:20">
      <c r="A819" s="1">
        <v>1</v>
      </c>
      <c r="B819" s="6" t="s">
        <v>19</v>
      </c>
      <c r="C819" s="6" t="s">
        <v>1517</v>
      </c>
      <c r="D819" s="6" t="s">
        <v>1004</v>
      </c>
      <c r="E819" s="6" t="s">
        <v>22</v>
      </c>
      <c r="F819" s="6" t="s">
        <v>1276</v>
      </c>
      <c r="G819" s="6" t="s">
        <v>1005</v>
      </c>
      <c r="H819" s="6" t="s">
        <v>19</v>
      </c>
      <c r="I819" s="6" t="s">
        <v>19</v>
      </c>
      <c r="J819" s="6" t="s">
        <v>1518</v>
      </c>
      <c r="L819" s="6" t="s">
        <v>26</v>
      </c>
      <c r="N819" s="9">
        <v>42654</v>
      </c>
      <c r="O819" s="9">
        <v>42654</v>
      </c>
      <c r="P819" s="1">
        <v>100</v>
      </c>
      <c r="Q819" s="1">
        <v>2</v>
      </c>
      <c r="R819" s="6">
        <v>2</v>
      </c>
      <c r="S819" s="1" t="s">
        <v>27</v>
      </c>
      <c r="T819" s="5" t="str">
        <f t="shared" si="12"/>
        <v>P</v>
      </c>
    </row>
    <row r="820" spans="1:20">
      <c r="A820" s="1">
        <v>1</v>
      </c>
      <c r="B820" s="6" t="s">
        <v>19</v>
      </c>
      <c r="C820" s="6" t="s">
        <v>1519</v>
      </c>
      <c r="D820" s="6" t="s">
        <v>1004</v>
      </c>
      <c r="E820" s="6" t="s">
        <v>22</v>
      </c>
      <c r="F820" s="6" t="s">
        <v>1276</v>
      </c>
      <c r="G820" s="6" t="s">
        <v>1005</v>
      </c>
      <c r="H820" s="6" t="s">
        <v>19</v>
      </c>
      <c r="I820" s="6" t="s">
        <v>19</v>
      </c>
      <c r="J820" s="6" t="s">
        <v>1520</v>
      </c>
      <c r="L820" s="6" t="s">
        <v>26</v>
      </c>
      <c r="N820" s="9">
        <v>42654</v>
      </c>
      <c r="O820" s="9">
        <v>42654</v>
      </c>
      <c r="P820" s="1">
        <v>100</v>
      </c>
      <c r="Q820" s="1">
        <v>2</v>
      </c>
      <c r="R820" s="6">
        <v>2</v>
      </c>
      <c r="S820" s="1" t="s">
        <v>27</v>
      </c>
      <c r="T820" s="5" t="str">
        <f t="shared" si="12"/>
        <v>P</v>
      </c>
    </row>
    <row r="821" spans="1:20">
      <c r="A821" s="1">
        <v>1</v>
      </c>
      <c r="B821" s="6" t="s">
        <v>19</v>
      </c>
      <c r="C821" s="6" t="s">
        <v>1521</v>
      </c>
      <c r="D821" s="6" t="s">
        <v>1004</v>
      </c>
      <c r="E821" s="6" t="s">
        <v>22</v>
      </c>
      <c r="F821" s="6" t="s">
        <v>1276</v>
      </c>
      <c r="G821" s="6" t="s">
        <v>1005</v>
      </c>
      <c r="H821" s="6" t="s">
        <v>19</v>
      </c>
      <c r="I821" s="6" t="s">
        <v>19</v>
      </c>
      <c r="J821" s="6" t="s">
        <v>1522</v>
      </c>
      <c r="L821" s="6" t="s">
        <v>26</v>
      </c>
      <c r="N821" s="9">
        <v>42654</v>
      </c>
      <c r="O821" s="9">
        <v>42654</v>
      </c>
      <c r="P821" s="1">
        <v>100</v>
      </c>
      <c r="Q821" s="1">
        <v>2</v>
      </c>
      <c r="R821" s="6">
        <v>2</v>
      </c>
      <c r="S821" s="1" t="s">
        <v>27</v>
      </c>
      <c r="T821" s="5" t="str">
        <f t="shared" si="12"/>
        <v>P</v>
      </c>
    </row>
    <row r="822" spans="1:20">
      <c r="A822" s="1">
        <v>1</v>
      </c>
      <c r="B822" s="6" t="s">
        <v>19</v>
      </c>
      <c r="C822" s="6" t="s">
        <v>1523</v>
      </c>
      <c r="D822" s="6" t="s">
        <v>1004</v>
      </c>
      <c r="E822" s="6" t="s">
        <v>22</v>
      </c>
      <c r="F822" s="6" t="s">
        <v>1276</v>
      </c>
      <c r="G822" s="6" t="s">
        <v>1005</v>
      </c>
      <c r="H822" s="6" t="s">
        <v>19</v>
      </c>
      <c r="I822" s="6" t="s">
        <v>19</v>
      </c>
      <c r="J822" s="6" t="s">
        <v>1524</v>
      </c>
      <c r="L822" s="6" t="s">
        <v>26</v>
      </c>
      <c r="N822" s="9">
        <v>42654</v>
      </c>
      <c r="O822" s="9">
        <v>42654</v>
      </c>
      <c r="P822" s="1">
        <v>100</v>
      </c>
      <c r="Q822" s="1">
        <v>2</v>
      </c>
      <c r="R822" s="6">
        <v>2</v>
      </c>
      <c r="S822" s="1" t="s">
        <v>27</v>
      </c>
      <c r="T822" s="5" t="str">
        <f t="shared" si="12"/>
        <v>P</v>
      </c>
    </row>
    <row r="823" spans="1:20">
      <c r="A823" s="1">
        <v>1</v>
      </c>
      <c r="B823" s="6" t="s">
        <v>19</v>
      </c>
      <c r="C823" s="6" t="s">
        <v>1525</v>
      </c>
      <c r="D823" s="6" t="s">
        <v>1004</v>
      </c>
      <c r="E823" s="6" t="s">
        <v>22</v>
      </c>
      <c r="F823" s="6" t="s">
        <v>1276</v>
      </c>
      <c r="G823" s="6" t="s">
        <v>1005</v>
      </c>
      <c r="H823" s="6" t="s">
        <v>19</v>
      </c>
      <c r="I823" s="6" t="s">
        <v>19</v>
      </c>
      <c r="J823" s="6" t="s">
        <v>1526</v>
      </c>
      <c r="L823" s="6" t="s">
        <v>26</v>
      </c>
      <c r="N823" s="9">
        <v>42654</v>
      </c>
      <c r="O823" s="9">
        <v>42654</v>
      </c>
      <c r="P823" s="1">
        <v>100</v>
      </c>
      <c r="Q823" s="1">
        <v>2</v>
      </c>
      <c r="R823" s="6">
        <v>2</v>
      </c>
      <c r="S823" s="1" t="s">
        <v>27</v>
      </c>
      <c r="T823" s="5" t="str">
        <f t="shared" si="12"/>
        <v>P</v>
      </c>
    </row>
    <row r="824" spans="1:20">
      <c r="A824" s="1">
        <v>1</v>
      </c>
      <c r="B824" s="6" t="s">
        <v>19</v>
      </c>
      <c r="C824" s="6" t="s">
        <v>1527</v>
      </c>
      <c r="D824" s="6" t="s">
        <v>1004</v>
      </c>
      <c r="E824" s="6" t="s">
        <v>22</v>
      </c>
      <c r="F824" s="6" t="s">
        <v>1276</v>
      </c>
      <c r="G824" s="6" t="s">
        <v>1005</v>
      </c>
      <c r="H824" s="6" t="s">
        <v>19</v>
      </c>
      <c r="I824" s="6" t="s">
        <v>19</v>
      </c>
      <c r="J824" s="6" t="s">
        <v>1528</v>
      </c>
      <c r="L824" s="6" t="s">
        <v>26</v>
      </c>
      <c r="N824" s="9">
        <v>42655</v>
      </c>
      <c r="O824" s="9">
        <v>42655</v>
      </c>
      <c r="P824" s="1">
        <v>100</v>
      </c>
      <c r="Q824" s="1">
        <v>2</v>
      </c>
      <c r="R824" s="6">
        <v>2</v>
      </c>
      <c r="S824" s="1" t="s">
        <v>27</v>
      </c>
      <c r="T824" s="5" t="str">
        <f t="shared" si="12"/>
        <v>P</v>
      </c>
    </row>
    <row r="825" spans="1:20">
      <c r="A825" s="1">
        <v>1</v>
      </c>
      <c r="B825" s="6" t="s">
        <v>19</v>
      </c>
      <c r="C825" s="6" t="s">
        <v>1529</v>
      </c>
      <c r="D825" s="6" t="s">
        <v>1004</v>
      </c>
      <c r="E825" s="6" t="s">
        <v>22</v>
      </c>
      <c r="F825" s="6" t="s">
        <v>1276</v>
      </c>
      <c r="G825" s="6" t="s">
        <v>1005</v>
      </c>
      <c r="H825" s="6" t="s">
        <v>19</v>
      </c>
      <c r="I825" s="6" t="s">
        <v>19</v>
      </c>
      <c r="J825" s="6" t="s">
        <v>1530</v>
      </c>
      <c r="L825" s="6" t="s">
        <v>26</v>
      </c>
      <c r="N825" s="9">
        <v>42670</v>
      </c>
      <c r="O825" s="9">
        <v>42670</v>
      </c>
      <c r="P825" s="1">
        <v>100</v>
      </c>
      <c r="Q825" s="1">
        <v>2</v>
      </c>
      <c r="R825" s="6">
        <v>2</v>
      </c>
      <c r="S825" s="1" t="s">
        <v>27</v>
      </c>
      <c r="T825" s="5" t="str">
        <f t="shared" si="12"/>
        <v>P</v>
      </c>
    </row>
    <row r="826" spans="1:20">
      <c r="A826" s="1">
        <v>1</v>
      </c>
      <c r="B826" s="6" t="s">
        <v>19</v>
      </c>
      <c r="C826" s="6" t="s">
        <v>1531</v>
      </c>
      <c r="D826" s="6" t="s">
        <v>1004</v>
      </c>
      <c r="E826" s="6" t="s">
        <v>22</v>
      </c>
      <c r="F826" s="6" t="s">
        <v>1276</v>
      </c>
      <c r="G826" s="6" t="s">
        <v>1005</v>
      </c>
      <c r="H826" s="6" t="s">
        <v>19</v>
      </c>
      <c r="I826" s="6" t="s">
        <v>19</v>
      </c>
      <c r="J826" s="6" t="s">
        <v>1532</v>
      </c>
      <c r="L826" s="6" t="s">
        <v>26</v>
      </c>
      <c r="N826" s="9">
        <v>42655</v>
      </c>
      <c r="O826" s="9">
        <v>42655</v>
      </c>
      <c r="P826" s="1">
        <v>100</v>
      </c>
      <c r="Q826" s="1">
        <v>2</v>
      </c>
      <c r="R826" s="6">
        <v>2</v>
      </c>
      <c r="S826" s="1" t="s">
        <v>27</v>
      </c>
      <c r="T826" s="5" t="str">
        <f t="shared" si="12"/>
        <v>P</v>
      </c>
    </row>
    <row r="827" spans="1:20">
      <c r="A827" s="1">
        <v>1</v>
      </c>
      <c r="B827" s="6" t="s">
        <v>19</v>
      </c>
      <c r="C827" s="6" t="s">
        <v>1533</v>
      </c>
      <c r="D827" s="6" t="s">
        <v>1004</v>
      </c>
      <c r="E827" s="6" t="s">
        <v>22</v>
      </c>
      <c r="F827" s="6" t="s">
        <v>1276</v>
      </c>
      <c r="G827" s="6" t="s">
        <v>1005</v>
      </c>
      <c r="H827" s="6" t="s">
        <v>19</v>
      </c>
      <c r="I827" s="6" t="s">
        <v>19</v>
      </c>
      <c r="J827" s="6" t="s">
        <v>1534</v>
      </c>
      <c r="L827" s="6" t="s">
        <v>26</v>
      </c>
      <c r="N827" s="9">
        <v>42671</v>
      </c>
      <c r="O827" s="9">
        <v>42671</v>
      </c>
      <c r="P827" s="1">
        <v>100</v>
      </c>
      <c r="Q827" s="1">
        <v>2</v>
      </c>
      <c r="R827" s="6">
        <v>2</v>
      </c>
      <c r="S827" s="1" t="s">
        <v>27</v>
      </c>
      <c r="T827" s="5" t="str">
        <f t="shared" si="12"/>
        <v>P</v>
      </c>
    </row>
    <row r="828" spans="1:20">
      <c r="A828" s="1">
        <v>1</v>
      </c>
      <c r="B828" s="6" t="s">
        <v>19</v>
      </c>
      <c r="C828" s="6" t="s">
        <v>1535</v>
      </c>
      <c r="D828" s="6" t="s">
        <v>1004</v>
      </c>
      <c r="E828" s="6" t="s">
        <v>22</v>
      </c>
      <c r="F828" s="6" t="s">
        <v>1276</v>
      </c>
      <c r="G828" s="6" t="s">
        <v>1005</v>
      </c>
      <c r="H828" s="6" t="s">
        <v>19</v>
      </c>
      <c r="I828" s="6" t="s">
        <v>19</v>
      </c>
      <c r="J828" s="6" t="s">
        <v>1536</v>
      </c>
      <c r="L828" s="6" t="s">
        <v>26</v>
      </c>
      <c r="N828" s="9">
        <v>42671</v>
      </c>
      <c r="O828" s="9">
        <v>42671</v>
      </c>
      <c r="P828" s="1">
        <v>100</v>
      </c>
      <c r="Q828" s="1">
        <v>2</v>
      </c>
      <c r="R828" s="6">
        <v>2</v>
      </c>
      <c r="S828" s="1" t="s">
        <v>27</v>
      </c>
      <c r="T828" s="5" t="str">
        <f t="shared" si="12"/>
        <v>P</v>
      </c>
    </row>
    <row r="829" spans="1:20">
      <c r="A829" s="1">
        <v>1</v>
      </c>
      <c r="B829" s="6" t="s">
        <v>19</v>
      </c>
      <c r="C829" s="6" t="s">
        <v>1537</v>
      </c>
      <c r="D829" s="6" t="s">
        <v>1004</v>
      </c>
      <c r="E829" s="6" t="s">
        <v>22</v>
      </c>
      <c r="F829" s="6" t="s">
        <v>1276</v>
      </c>
      <c r="G829" s="6" t="s">
        <v>1005</v>
      </c>
      <c r="H829" s="6" t="s">
        <v>19</v>
      </c>
      <c r="I829" s="6" t="s">
        <v>19</v>
      </c>
      <c r="J829" s="6" t="s">
        <v>1538</v>
      </c>
      <c r="L829" s="6" t="s">
        <v>26</v>
      </c>
      <c r="N829" s="9">
        <v>42671</v>
      </c>
      <c r="O829" s="9">
        <v>42671</v>
      </c>
      <c r="P829" s="1">
        <v>100</v>
      </c>
      <c r="Q829" s="1">
        <v>2</v>
      </c>
      <c r="R829" s="6">
        <v>2</v>
      </c>
      <c r="S829" s="1" t="s">
        <v>27</v>
      </c>
      <c r="T829" s="5" t="str">
        <f t="shared" si="12"/>
        <v>P</v>
      </c>
    </row>
    <row r="830" spans="1:20">
      <c r="A830" s="1">
        <v>1</v>
      </c>
      <c r="B830" s="6" t="s">
        <v>19</v>
      </c>
      <c r="C830" s="6" t="s">
        <v>1539</v>
      </c>
      <c r="D830" s="6" t="s">
        <v>1004</v>
      </c>
      <c r="E830" s="6" t="s">
        <v>22</v>
      </c>
      <c r="F830" s="6" t="s">
        <v>1276</v>
      </c>
      <c r="G830" s="6" t="s">
        <v>1005</v>
      </c>
      <c r="H830" s="6" t="s">
        <v>19</v>
      </c>
      <c r="I830" s="6" t="s">
        <v>19</v>
      </c>
      <c r="J830" s="6" t="s">
        <v>1540</v>
      </c>
      <c r="L830" s="6" t="s">
        <v>26</v>
      </c>
      <c r="N830" s="9">
        <v>42671</v>
      </c>
      <c r="O830" s="9">
        <v>42671</v>
      </c>
      <c r="P830" s="1">
        <v>100</v>
      </c>
      <c r="Q830" s="1">
        <v>2</v>
      </c>
      <c r="R830" s="6">
        <v>2</v>
      </c>
      <c r="S830" s="1" t="s">
        <v>27</v>
      </c>
      <c r="T830" s="5" t="str">
        <f t="shared" si="12"/>
        <v>P</v>
      </c>
    </row>
    <row r="831" spans="1:20">
      <c r="A831" s="1">
        <v>1</v>
      </c>
      <c r="B831" s="6" t="s">
        <v>19</v>
      </c>
      <c r="C831" s="6" t="s">
        <v>1541</v>
      </c>
      <c r="D831" s="6" t="s">
        <v>1004</v>
      </c>
      <c r="E831" s="6" t="s">
        <v>22</v>
      </c>
      <c r="F831" s="6" t="s">
        <v>1276</v>
      </c>
      <c r="G831" s="6" t="s">
        <v>1005</v>
      </c>
      <c r="H831" s="6" t="s">
        <v>19</v>
      </c>
      <c r="I831" s="6" t="s">
        <v>19</v>
      </c>
      <c r="J831" s="6" t="s">
        <v>1542</v>
      </c>
      <c r="L831" s="6" t="s">
        <v>26</v>
      </c>
      <c r="N831" s="9">
        <v>42670</v>
      </c>
      <c r="O831" s="9">
        <v>42670</v>
      </c>
      <c r="P831" s="1">
        <v>100</v>
      </c>
      <c r="Q831" s="1">
        <v>2</v>
      </c>
      <c r="R831" s="6">
        <v>2</v>
      </c>
      <c r="S831" s="1" t="s">
        <v>27</v>
      </c>
      <c r="T831" s="5" t="str">
        <f t="shared" si="12"/>
        <v>P</v>
      </c>
    </row>
    <row r="832" spans="1:20">
      <c r="A832" s="1">
        <v>1</v>
      </c>
      <c r="B832" s="6" t="s">
        <v>19</v>
      </c>
      <c r="C832" s="6" t="s">
        <v>1543</v>
      </c>
      <c r="D832" s="6" t="s">
        <v>816</v>
      </c>
      <c r="E832" s="6" t="s">
        <v>22</v>
      </c>
      <c r="F832" s="6" t="s">
        <v>1276</v>
      </c>
      <c r="G832" s="6" t="s">
        <v>808</v>
      </c>
      <c r="H832" s="6" t="s">
        <v>19</v>
      </c>
      <c r="I832" s="6" t="s">
        <v>19</v>
      </c>
      <c r="J832" s="6" t="s">
        <v>1544</v>
      </c>
      <c r="L832" s="6" t="s">
        <v>26</v>
      </c>
      <c r="P832" s="1">
        <v>0</v>
      </c>
      <c r="Q832" s="1">
        <v>0</v>
      </c>
      <c r="R832" s="6">
        <v>2</v>
      </c>
      <c r="S832" s="1" t="s">
        <v>27</v>
      </c>
      <c r="T832" s="5" t="str">
        <f t="shared" si="12"/>
        <v>P</v>
      </c>
    </row>
    <row r="833" spans="1:20">
      <c r="A833" s="1">
        <v>1</v>
      </c>
      <c r="B833" s="6" t="s">
        <v>19</v>
      </c>
      <c r="C833" s="6" t="s">
        <v>1545</v>
      </c>
      <c r="D833" s="6" t="s">
        <v>816</v>
      </c>
      <c r="E833" s="6" t="s">
        <v>22</v>
      </c>
      <c r="F833" s="6" t="s">
        <v>1276</v>
      </c>
      <c r="G833" s="6" t="s">
        <v>808</v>
      </c>
      <c r="H833" s="6" t="s">
        <v>19</v>
      </c>
      <c r="I833" s="6" t="s">
        <v>19</v>
      </c>
      <c r="J833" s="6" t="s">
        <v>1546</v>
      </c>
      <c r="L833" s="6" t="s">
        <v>26</v>
      </c>
      <c r="P833" s="1">
        <v>0</v>
      </c>
      <c r="Q833" s="1">
        <v>0</v>
      </c>
      <c r="R833" s="6">
        <v>2</v>
      </c>
      <c r="S833" s="1" t="s">
        <v>27</v>
      </c>
      <c r="T833" s="5" t="str">
        <f t="shared" si="12"/>
        <v>P</v>
      </c>
    </row>
    <row r="834" spans="1:20">
      <c r="A834" s="1">
        <v>1</v>
      </c>
      <c r="B834" s="6" t="s">
        <v>19</v>
      </c>
      <c r="C834" s="6" t="s">
        <v>1547</v>
      </c>
      <c r="D834" s="6" t="s">
        <v>816</v>
      </c>
      <c r="E834" s="6" t="s">
        <v>22</v>
      </c>
      <c r="F834" s="6" t="s">
        <v>1276</v>
      </c>
      <c r="G834" s="6" t="s">
        <v>808</v>
      </c>
      <c r="H834" s="6" t="s">
        <v>19</v>
      </c>
      <c r="I834" s="6" t="s">
        <v>19</v>
      </c>
      <c r="J834" s="6" t="s">
        <v>1548</v>
      </c>
      <c r="L834" s="6" t="s">
        <v>26</v>
      </c>
      <c r="P834" s="1">
        <v>0</v>
      </c>
      <c r="Q834" s="1">
        <v>0</v>
      </c>
      <c r="R834" s="6">
        <v>2</v>
      </c>
      <c r="S834" s="1" t="s">
        <v>27</v>
      </c>
      <c r="T834" s="5" t="str">
        <f t="shared" si="12"/>
        <v>P</v>
      </c>
    </row>
    <row r="835" spans="1:20">
      <c r="A835" s="1">
        <v>1</v>
      </c>
      <c r="B835" s="6" t="s">
        <v>19</v>
      </c>
      <c r="C835" s="6" t="s">
        <v>1549</v>
      </c>
      <c r="D835" s="6" t="s">
        <v>816</v>
      </c>
      <c r="E835" s="6" t="s">
        <v>22</v>
      </c>
      <c r="F835" s="6" t="s">
        <v>1276</v>
      </c>
      <c r="G835" s="6" t="s">
        <v>808</v>
      </c>
      <c r="H835" s="6" t="s">
        <v>19</v>
      </c>
      <c r="I835" s="6" t="s">
        <v>19</v>
      </c>
      <c r="J835" s="6" t="s">
        <v>1550</v>
      </c>
      <c r="L835" s="6" t="s">
        <v>26</v>
      </c>
      <c r="P835" s="1">
        <v>0</v>
      </c>
      <c r="Q835" s="1">
        <v>0</v>
      </c>
      <c r="R835" s="6">
        <v>2</v>
      </c>
      <c r="S835" s="1" t="s">
        <v>27</v>
      </c>
      <c r="T835" s="5" t="str">
        <f t="shared" si="12"/>
        <v>P</v>
      </c>
    </row>
    <row r="836" spans="1:20">
      <c r="A836" s="1">
        <v>1</v>
      </c>
      <c r="B836" s="6" t="s">
        <v>19</v>
      </c>
      <c r="C836" s="6" t="s">
        <v>1551</v>
      </c>
      <c r="D836" s="6" t="s">
        <v>816</v>
      </c>
      <c r="E836" s="6" t="s">
        <v>22</v>
      </c>
      <c r="F836" s="6" t="s">
        <v>1276</v>
      </c>
      <c r="G836" s="6" t="s">
        <v>808</v>
      </c>
      <c r="H836" s="6" t="s">
        <v>19</v>
      </c>
      <c r="I836" s="6" t="s">
        <v>19</v>
      </c>
      <c r="J836" s="6" t="s">
        <v>1552</v>
      </c>
      <c r="L836" s="6" t="s">
        <v>26</v>
      </c>
      <c r="P836" s="1">
        <v>0</v>
      </c>
      <c r="Q836" s="1">
        <v>0</v>
      </c>
      <c r="R836" s="6">
        <v>2</v>
      </c>
      <c r="S836" s="1" t="s">
        <v>27</v>
      </c>
      <c r="T836" s="5" t="str">
        <f t="shared" ref="T836:T899" si="13">RIGHT(D836,1)</f>
        <v>P</v>
      </c>
    </row>
    <row r="837" spans="1:20">
      <c r="A837" s="1">
        <v>1</v>
      </c>
      <c r="B837" s="6" t="s">
        <v>19</v>
      </c>
      <c r="C837" s="6" t="s">
        <v>1553</v>
      </c>
      <c r="D837" s="6" t="s">
        <v>816</v>
      </c>
      <c r="E837" s="6" t="s">
        <v>22</v>
      </c>
      <c r="F837" s="6" t="s">
        <v>1276</v>
      </c>
      <c r="G837" s="6" t="s">
        <v>808</v>
      </c>
      <c r="H837" s="6" t="s">
        <v>19</v>
      </c>
      <c r="I837" s="6" t="s">
        <v>19</v>
      </c>
      <c r="J837" s="6" t="s">
        <v>1554</v>
      </c>
      <c r="L837" s="6" t="s">
        <v>26</v>
      </c>
      <c r="P837" s="1">
        <v>0</v>
      </c>
      <c r="Q837" s="1">
        <v>0</v>
      </c>
      <c r="R837" s="6">
        <v>2</v>
      </c>
      <c r="S837" s="1" t="s">
        <v>27</v>
      </c>
      <c r="T837" s="5" t="str">
        <f t="shared" si="13"/>
        <v>P</v>
      </c>
    </row>
    <row r="838" spans="1:20">
      <c r="A838" s="1">
        <v>1</v>
      </c>
      <c r="B838" s="6" t="s">
        <v>19</v>
      </c>
      <c r="C838" s="6" t="s">
        <v>1555</v>
      </c>
      <c r="D838" s="6" t="s">
        <v>1199</v>
      </c>
      <c r="E838" s="6" t="s">
        <v>22</v>
      </c>
      <c r="F838" s="6" t="s">
        <v>1276</v>
      </c>
      <c r="G838" s="6" t="s">
        <v>1556</v>
      </c>
      <c r="H838" s="6" t="s">
        <v>19</v>
      </c>
      <c r="I838" s="6" t="s">
        <v>19</v>
      </c>
      <c r="J838" s="6" t="s">
        <v>1557</v>
      </c>
      <c r="L838" s="6" t="s">
        <v>26</v>
      </c>
      <c r="N838" s="9">
        <v>42606</v>
      </c>
      <c r="O838" s="9">
        <v>42606</v>
      </c>
      <c r="P838" s="1">
        <v>100</v>
      </c>
      <c r="Q838" s="1">
        <v>2</v>
      </c>
      <c r="R838" s="6">
        <v>2</v>
      </c>
      <c r="S838" s="1" t="s">
        <v>27</v>
      </c>
      <c r="T838" s="5" t="str">
        <f t="shared" si="13"/>
        <v>P</v>
      </c>
    </row>
    <row r="839" spans="1:20">
      <c r="A839" s="1">
        <v>1</v>
      </c>
      <c r="B839" s="6" t="s">
        <v>19</v>
      </c>
      <c r="C839" s="6" t="s">
        <v>1558</v>
      </c>
      <c r="D839" s="6" t="s">
        <v>1199</v>
      </c>
      <c r="E839" s="6" t="s">
        <v>22</v>
      </c>
      <c r="F839" s="6" t="s">
        <v>1276</v>
      </c>
      <c r="G839" s="6" t="s">
        <v>1556</v>
      </c>
      <c r="H839" s="6" t="s">
        <v>19</v>
      </c>
      <c r="I839" s="6" t="s">
        <v>19</v>
      </c>
      <c r="J839" s="6" t="s">
        <v>1559</v>
      </c>
      <c r="L839" s="6" t="s">
        <v>26</v>
      </c>
      <c r="N839" s="9">
        <v>42606</v>
      </c>
      <c r="O839" s="9">
        <v>42606</v>
      </c>
      <c r="P839" s="1">
        <v>100</v>
      </c>
      <c r="Q839" s="1">
        <v>2</v>
      </c>
      <c r="R839" s="6">
        <v>2</v>
      </c>
      <c r="S839" s="1" t="s">
        <v>27</v>
      </c>
      <c r="T839" s="5" t="str">
        <f t="shared" si="13"/>
        <v>P</v>
      </c>
    </row>
    <row r="840" spans="1:20">
      <c r="A840" s="1">
        <v>1</v>
      </c>
      <c r="B840" s="6" t="s">
        <v>19</v>
      </c>
      <c r="C840" s="6" t="s">
        <v>1560</v>
      </c>
      <c r="D840" s="6" t="s">
        <v>1199</v>
      </c>
      <c r="E840" s="6" t="s">
        <v>22</v>
      </c>
      <c r="F840" s="6" t="s">
        <v>1276</v>
      </c>
      <c r="G840" s="6" t="s">
        <v>1556</v>
      </c>
      <c r="H840" s="6" t="s">
        <v>19</v>
      </c>
      <c r="I840" s="6" t="s">
        <v>19</v>
      </c>
      <c r="J840" s="6" t="s">
        <v>1561</v>
      </c>
      <c r="L840" s="6" t="s">
        <v>26</v>
      </c>
      <c r="N840" s="9">
        <v>42606</v>
      </c>
      <c r="O840" s="9">
        <v>42606</v>
      </c>
      <c r="P840" s="1">
        <v>100</v>
      </c>
      <c r="Q840" s="1">
        <v>2</v>
      </c>
      <c r="R840" s="6">
        <v>2</v>
      </c>
      <c r="S840" s="1" t="s">
        <v>27</v>
      </c>
      <c r="T840" s="5" t="str">
        <f t="shared" si="13"/>
        <v>P</v>
      </c>
    </row>
    <row r="841" spans="1:20">
      <c r="A841" s="1">
        <v>1</v>
      </c>
      <c r="B841" s="6" t="s">
        <v>19</v>
      </c>
      <c r="C841" s="6" t="s">
        <v>1562</v>
      </c>
      <c r="D841" s="6" t="s">
        <v>1199</v>
      </c>
      <c r="E841" s="6" t="s">
        <v>22</v>
      </c>
      <c r="F841" s="6" t="s">
        <v>1276</v>
      </c>
      <c r="G841" s="6" t="s">
        <v>1556</v>
      </c>
      <c r="H841" s="6" t="s">
        <v>19</v>
      </c>
      <c r="I841" s="6" t="s">
        <v>19</v>
      </c>
      <c r="J841" s="6" t="s">
        <v>1563</v>
      </c>
      <c r="L841" s="6" t="s">
        <v>26</v>
      </c>
      <c r="N841" s="9">
        <v>42606</v>
      </c>
      <c r="O841" s="9">
        <v>42606</v>
      </c>
      <c r="P841" s="1">
        <v>100</v>
      </c>
      <c r="Q841" s="1">
        <v>2</v>
      </c>
      <c r="R841" s="6">
        <v>2</v>
      </c>
      <c r="S841" s="1" t="s">
        <v>27</v>
      </c>
      <c r="T841" s="5" t="str">
        <f t="shared" si="13"/>
        <v>P</v>
      </c>
    </row>
    <row r="842" spans="1:20">
      <c r="A842" s="1">
        <v>1</v>
      </c>
      <c r="B842" s="6" t="s">
        <v>19</v>
      </c>
      <c r="C842" s="6" t="s">
        <v>1564</v>
      </c>
      <c r="D842" s="6" t="s">
        <v>1199</v>
      </c>
      <c r="E842" s="6" t="s">
        <v>22</v>
      </c>
      <c r="F842" s="6" t="s">
        <v>1276</v>
      </c>
      <c r="G842" s="6" t="s">
        <v>1556</v>
      </c>
      <c r="H842" s="6" t="s">
        <v>19</v>
      </c>
      <c r="I842" s="6" t="s">
        <v>19</v>
      </c>
      <c r="J842" s="6" t="s">
        <v>1565</v>
      </c>
      <c r="L842" s="6" t="s">
        <v>26</v>
      </c>
      <c r="N842" s="9">
        <v>42606</v>
      </c>
      <c r="O842" s="9">
        <v>42606</v>
      </c>
      <c r="P842" s="1">
        <v>100</v>
      </c>
      <c r="Q842" s="1">
        <v>2</v>
      </c>
      <c r="R842" s="6">
        <v>2</v>
      </c>
      <c r="S842" s="1" t="s">
        <v>27</v>
      </c>
      <c r="T842" s="5" t="str">
        <f t="shared" si="13"/>
        <v>P</v>
      </c>
    </row>
    <row r="843" spans="1:20">
      <c r="A843" s="1">
        <v>1</v>
      </c>
      <c r="B843" s="6" t="s">
        <v>19</v>
      </c>
      <c r="C843" s="6" t="s">
        <v>1566</v>
      </c>
      <c r="D843" s="6" t="s">
        <v>1199</v>
      </c>
      <c r="E843" s="6" t="s">
        <v>22</v>
      </c>
      <c r="F843" s="6" t="s">
        <v>1276</v>
      </c>
      <c r="G843" s="6" t="s">
        <v>1556</v>
      </c>
      <c r="H843" s="6" t="s">
        <v>19</v>
      </c>
      <c r="I843" s="6" t="s">
        <v>19</v>
      </c>
      <c r="J843" s="6" t="s">
        <v>1567</v>
      </c>
      <c r="L843" s="6" t="s">
        <v>26</v>
      </c>
      <c r="N843" s="9">
        <v>42606</v>
      </c>
      <c r="O843" s="9">
        <v>42606</v>
      </c>
      <c r="P843" s="1">
        <v>100</v>
      </c>
      <c r="Q843" s="1">
        <v>2</v>
      </c>
      <c r="R843" s="6">
        <v>2</v>
      </c>
      <c r="S843" s="1" t="s">
        <v>27</v>
      </c>
      <c r="T843" s="5" t="str">
        <f t="shared" si="13"/>
        <v>P</v>
      </c>
    </row>
    <row r="844" spans="1:20">
      <c r="A844" s="1">
        <v>1</v>
      </c>
      <c r="B844" s="6" t="s">
        <v>19</v>
      </c>
      <c r="C844" s="6" t="s">
        <v>1568</v>
      </c>
      <c r="D844" s="6" t="s">
        <v>1199</v>
      </c>
      <c r="E844" s="6" t="s">
        <v>22</v>
      </c>
      <c r="F844" s="6" t="s">
        <v>1276</v>
      </c>
      <c r="G844" s="6" t="s">
        <v>1556</v>
      </c>
      <c r="H844" s="6" t="s">
        <v>19</v>
      </c>
      <c r="I844" s="6" t="s">
        <v>19</v>
      </c>
      <c r="J844" s="6" t="s">
        <v>1569</v>
      </c>
      <c r="L844" s="6" t="s">
        <v>26</v>
      </c>
      <c r="N844" s="9">
        <v>42606</v>
      </c>
      <c r="O844" s="9">
        <v>42606</v>
      </c>
      <c r="P844" s="1">
        <v>100</v>
      </c>
      <c r="Q844" s="1">
        <v>2</v>
      </c>
      <c r="R844" s="6">
        <v>2</v>
      </c>
      <c r="S844" s="1" t="s">
        <v>27</v>
      </c>
      <c r="T844" s="5" t="str">
        <f t="shared" si="13"/>
        <v>P</v>
      </c>
    </row>
    <row r="845" spans="1:20">
      <c r="A845" s="1">
        <v>1</v>
      </c>
      <c r="B845" s="6" t="s">
        <v>19</v>
      </c>
      <c r="C845" s="6" t="s">
        <v>1570</v>
      </c>
      <c r="D845" s="6" t="s">
        <v>1199</v>
      </c>
      <c r="E845" s="6" t="s">
        <v>22</v>
      </c>
      <c r="F845" s="6" t="s">
        <v>1276</v>
      </c>
      <c r="G845" s="6" t="s">
        <v>1556</v>
      </c>
      <c r="H845" s="6" t="s">
        <v>19</v>
      </c>
      <c r="I845" s="6" t="s">
        <v>19</v>
      </c>
      <c r="J845" s="6" t="s">
        <v>1571</v>
      </c>
      <c r="L845" s="6" t="s">
        <v>26</v>
      </c>
      <c r="N845" s="9">
        <v>42606</v>
      </c>
      <c r="O845" s="9">
        <v>42606</v>
      </c>
      <c r="P845" s="1">
        <v>100</v>
      </c>
      <c r="Q845" s="1">
        <v>2</v>
      </c>
      <c r="R845" s="6">
        <v>2</v>
      </c>
      <c r="S845" s="1" t="s">
        <v>27</v>
      </c>
      <c r="T845" s="5" t="str">
        <f t="shared" si="13"/>
        <v>P</v>
      </c>
    </row>
    <row r="846" spans="1:20">
      <c r="A846" s="1">
        <v>1</v>
      </c>
      <c r="B846" s="6" t="s">
        <v>19</v>
      </c>
      <c r="C846" s="6" t="s">
        <v>1572</v>
      </c>
      <c r="D846" s="6" t="s">
        <v>1048</v>
      </c>
      <c r="E846" s="6" t="s">
        <v>22</v>
      </c>
      <c r="F846" s="6" t="s">
        <v>1276</v>
      </c>
      <c r="G846" s="6" t="s">
        <v>1049</v>
      </c>
      <c r="H846" s="6" t="s">
        <v>19</v>
      </c>
      <c r="I846" s="6" t="s">
        <v>19</v>
      </c>
      <c r="J846" s="6" t="s">
        <v>1573</v>
      </c>
      <c r="L846" s="6" t="s">
        <v>26</v>
      </c>
      <c r="N846" s="9">
        <v>42606</v>
      </c>
      <c r="O846" s="9">
        <v>42606</v>
      </c>
      <c r="P846" s="1">
        <v>100</v>
      </c>
      <c r="Q846" s="1">
        <v>2</v>
      </c>
      <c r="R846" s="6">
        <v>2</v>
      </c>
      <c r="S846" s="1" t="s">
        <v>27</v>
      </c>
      <c r="T846" s="5" t="str">
        <f t="shared" si="13"/>
        <v>P</v>
      </c>
    </row>
    <row r="847" spans="1:20">
      <c r="A847" s="1">
        <v>1</v>
      </c>
      <c r="B847" s="6" t="s">
        <v>19</v>
      </c>
      <c r="C847" s="6" t="s">
        <v>1574</v>
      </c>
      <c r="D847" s="6" t="s">
        <v>1048</v>
      </c>
      <c r="E847" s="6" t="s">
        <v>22</v>
      </c>
      <c r="F847" s="6" t="s">
        <v>1276</v>
      </c>
      <c r="G847" s="6" t="s">
        <v>1049</v>
      </c>
      <c r="H847" s="6" t="s">
        <v>19</v>
      </c>
      <c r="I847" s="6" t="s">
        <v>19</v>
      </c>
      <c r="J847" s="6" t="s">
        <v>1575</v>
      </c>
      <c r="L847" s="6" t="s">
        <v>26</v>
      </c>
      <c r="N847" s="9">
        <v>42606</v>
      </c>
      <c r="O847" s="9">
        <v>42606</v>
      </c>
      <c r="P847" s="1">
        <v>100</v>
      </c>
      <c r="Q847" s="1">
        <v>2</v>
      </c>
      <c r="R847" s="6">
        <v>2</v>
      </c>
      <c r="S847" s="1" t="s">
        <v>27</v>
      </c>
      <c r="T847" s="5" t="str">
        <f t="shared" si="13"/>
        <v>P</v>
      </c>
    </row>
    <row r="848" spans="1:20">
      <c r="A848" s="1">
        <v>1</v>
      </c>
      <c r="B848" s="6" t="s">
        <v>19</v>
      </c>
      <c r="C848" s="6" t="s">
        <v>1576</v>
      </c>
      <c r="D848" s="6" t="s">
        <v>1048</v>
      </c>
      <c r="E848" s="6" t="s">
        <v>22</v>
      </c>
      <c r="F848" s="6" t="s">
        <v>1276</v>
      </c>
      <c r="G848" s="6" t="s">
        <v>1049</v>
      </c>
      <c r="H848" s="6" t="s">
        <v>19</v>
      </c>
      <c r="I848" s="6" t="s">
        <v>19</v>
      </c>
      <c r="J848" s="6" t="s">
        <v>1577</v>
      </c>
      <c r="L848" s="6" t="s">
        <v>26</v>
      </c>
      <c r="N848" s="9">
        <v>42606</v>
      </c>
      <c r="O848" s="9">
        <v>42606</v>
      </c>
      <c r="P848" s="1">
        <v>100</v>
      </c>
      <c r="Q848" s="1">
        <v>2</v>
      </c>
      <c r="R848" s="6">
        <v>2</v>
      </c>
      <c r="S848" s="1" t="s">
        <v>27</v>
      </c>
      <c r="T848" s="5" t="str">
        <f t="shared" si="13"/>
        <v>P</v>
      </c>
    </row>
    <row r="849" spans="1:20">
      <c r="A849" s="1">
        <v>1</v>
      </c>
      <c r="B849" s="6" t="s">
        <v>19</v>
      </c>
      <c r="C849" s="6" t="s">
        <v>1578</v>
      </c>
      <c r="D849" s="6" t="s">
        <v>1048</v>
      </c>
      <c r="E849" s="6" t="s">
        <v>22</v>
      </c>
      <c r="F849" s="6" t="s">
        <v>1276</v>
      </c>
      <c r="G849" s="6" t="s">
        <v>1049</v>
      </c>
      <c r="H849" s="6" t="s">
        <v>19</v>
      </c>
      <c r="I849" s="6" t="s">
        <v>19</v>
      </c>
      <c r="J849" s="6" t="s">
        <v>1579</v>
      </c>
      <c r="L849" s="6" t="s">
        <v>26</v>
      </c>
      <c r="N849" s="9">
        <v>42606</v>
      </c>
      <c r="O849" s="9">
        <v>42606</v>
      </c>
      <c r="P849" s="1">
        <v>100</v>
      </c>
      <c r="Q849" s="1">
        <v>2</v>
      </c>
      <c r="R849" s="6">
        <v>2</v>
      </c>
      <c r="S849" s="1" t="s">
        <v>27</v>
      </c>
      <c r="T849" s="5" t="str">
        <f t="shared" si="13"/>
        <v>P</v>
      </c>
    </row>
    <row r="850" spans="1:20">
      <c r="A850" s="1">
        <v>1</v>
      </c>
      <c r="B850" s="6" t="s">
        <v>19</v>
      </c>
      <c r="C850" s="6" t="s">
        <v>1580</v>
      </c>
      <c r="D850" s="6" t="s">
        <v>1048</v>
      </c>
      <c r="E850" s="6" t="s">
        <v>22</v>
      </c>
      <c r="F850" s="6" t="s">
        <v>1276</v>
      </c>
      <c r="G850" s="6" t="s">
        <v>1049</v>
      </c>
      <c r="H850" s="6" t="s">
        <v>19</v>
      </c>
      <c r="I850" s="6" t="s">
        <v>19</v>
      </c>
      <c r="J850" s="6" t="s">
        <v>1581</v>
      </c>
      <c r="L850" s="6" t="s">
        <v>26</v>
      </c>
      <c r="N850" s="9">
        <v>42606</v>
      </c>
      <c r="O850" s="9">
        <v>42606</v>
      </c>
      <c r="P850" s="1">
        <v>100</v>
      </c>
      <c r="Q850" s="1">
        <v>2</v>
      </c>
      <c r="R850" s="6">
        <v>2</v>
      </c>
      <c r="S850" s="1" t="s">
        <v>27</v>
      </c>
      <c r="T850" s="5" t="str">
        <f t="shared" si="13"/>
        <v>P</v>
      </c>
    </row>
    <row r="851" spans="1:20">
      <c r="A851" s="1">
        <v>1</v>
      </c>
      <c r="B851" s="6" t="s">
        <v>19</v>
      </c>
      <c r="C851" s="6" t="s">
        <v>1582</v>
      </c>
      <c r="D851" s="6" t="s">
        <v>1048</v>
      </c>
      <c r="E851" s="6" t="s">
        <v>22</v>
      </c>
      <c r="F851" s="6" t="s">
        <v>1276</v>
      </c>
      <c r="G851" s="6" t="s">
        <v>1049</v>
      </c>
      <c r="H851" s="6" t="s">
        <v>19</v>
      </c>
      <c r="I851" s="6" t="s">
        <v>19</v>
      </c>
      <c r="J851" s="6" t="s">
        <v>1583</v>
      </c>
      <c r="L851" s="6" t="s">
        <v>26</v>
      </c>
      <c r="N851" s="9">
        <v>42606</v>
      </c>
      <c r="O851" s="9">
        <v>42606</v>
      </c>
      <c r="P851" s="1">
        <v>100</v>
      </c>
      <c r="Q851" s="1">
        <v>2</v>
      </c>
      <c r="R851" s="6">
        <v>2</v>
      </c>
      <c r="S851" s="1" t="s">
        <v>27</v>
      </c>
      <c r="T851" s="5" t="str">
        <f t="shared" si="13"/>
        <v>P</v>
      </c>
    </row>
    <row r="852" spans="1:20">
      <c r="A852" s="1">
        <v>1</v>
      </c>
      <c r="B852" s="6" t="s">
        <v>19</v>
      </c>
      <c r="C852" s="6" t="s">
        <v>1584</v>
      </c>
      <c r="D852" s="6" t="s">
        <v>1048</v>
      </c>
      <c r="E852" s="6" t="s">
        <v>22</v>
      </c>
      <c r="F852" s="6" t="s">
        <v>1276</v>
      </c>
      <c r="G852" s="6" t="s">
        <v>1049</v>
      </c>
      <c r="H852" s="6" t="s">
        <v>19</v>
      </c>
      <c r="I852" s="6" t="s">
        <v>19</v>
      </c>
      <c r="J852" s="6" t="s">
        <v>1585</v>
      </c>
      <c r="L852" s="6" t="s">
        <v>26</v>
      </c>
      <c r="N852" s="9">
        <v>42606</v>
      </c>
      <c r="O852" s="9">
        <v>42606</v>
      </c>
      <c r="P852" s="1">
        <v>100</v>
      </c>
      <c r="Q852" s="1">
        <v>2</v>
      </c>
      <c r="R852" s="6">
        <v>2</v>
      </c>
      <c r="S852" s="1" t="s">
        <v>27</v>
      </c>
      <c r="T852" s="5" t="str">
        <f t="shared" si="13"/>
        <v>P</v>
      </c>
    </row>
    <row r="853" spans="1:20">
      <c r="A853" s="1">
        <v>1</v>
      </c>
      <c r="B853" s="6" t="s">
        <v>19</v>
      </c>
      <c r="C853" s="6" t="s">
        <v>1586</v>
      </c>
      <c r="D853" s="6" t="s">
        <v>500</v>
      </c>
      <c r="E853" s="6" t="s">
        <v>22</v>
      </c>
      <c r="F853" s="6" t="s">
        <v>1266</v>
      </c>
      <c r="G853" s="6" t="s">
        <v>501</v>
      </c>
      <c r="H853" s="6" t="s">
        <v>19</v>
      </c>
      <c r="I853" s="6" t="s">
        <v>19</v>
      </c>
      <c r="J853" s="6" t="s">
        <v>1587</v>
      </c>
      <c r="L853" s="6" t="s">
        <v>26</v>
      </c>
      <c r="N853" s="9">
        <v>42440</v>
      </c>
      <c r="O853" s="9">
        <v>42440</v>
      </c>
      <c r="P853" s="1">
        <v>100</v>
      </c>
      <c r="Q853" s="1">
        <v>8</v>
      </c>
      <c r="R853" s="6">
        <v>8</v>
      </c>
      <c r="S853" s="1" t="s">
        <v>27</v>
      </c>
      <c r="T853" s="5" t="str">
        <f t="shared" si="13"/>
        <v>P</v>
      </c>
    </row>
    <row r="854" spans="1:20">
      <c r="A854" s="1">
        <v>1</v>
      </c>
      <c r="B854" s="6" t="s">
        <v>19</v>
      </c>
      <c r="C854" s="6" t="s">
        <v>1588</v>
      </c>
      <c r="D854" s="6" t="s">
        <v>500</v>
      </c>
      <c r="E854" s="6" t="s">
        <v>22</v>
      </c>
      <c r="F854" s="6" t="s">
        <v>1269</v>
      </c>
      <c r="G854" s="6" t="s">
        <v>501</v>
      </c>
      <c r="H854" s="6" t="s">
        <v>19</v>
      </c>
      <c r="I854" s="6" t="s">
        <v>19</v>
      </c>
      <c r="J854" s="6" t="s">
        <v>1587</v>
      </c>
      <c r="L854" s="6" t="s">
        <v>26</v>
      </c>
      <c r="N854" s="9">
        <v>42440</v>
      </c>
      <c r="O854" s="9">
        <v>42440</v>
      </c>
      <c r="P854" s="1">
        <v>100</v>
      </c>
      <c r="Q854" s="1">
        <v>12</v>
      </c>
      <c r="R854" s="6">
        <v>12</v>
      </c>
      <c r="S854" s="1" t="s">
        <v>27</v>
      </c>
      <c r="T854" s="5" t="str">
        <f t="shared" si="13"/>
        <v>P</v>
      </c>
    </row>
    <row r="855" spans="1:20">
      <c r="A855" s="1">
        <v>1</v>
      </c>
      <c r="B855" s="6" t="s">
        <v>19</v>
      </c>
      <c r="C855" s="6" t="s">
        <v>1589</v>
      </c>
      <c r="D855" s="6" t="s">
        <v>1590</v>
      </c>
      <c r="E855" s="6" t="s">
        <v>22</v>
      </c>
      <c r="F855" s="6" t="s">
        <v>1591</v>
      </c>
      <c r="G855" s="6" t="s">
        <v>1592</v>
      </c>
      <c r="H855" s="6" t="s">
        <v>19</v>
      </c>
      <c r="I855" s="6" t="s">
        <v>19</v>
      </c>
      <c r="J855" s="6" t="s">
        <v>1593</v>
      </c>
      <c r="L855" s="6" t="s">
        <v>26</v>
      </c>
      <c r="N855" s="9">
        <v>42668</v>
      </c>
      <c r="O855" s="9">
        <v>42668</v>
      </c>
      <c r="P855" s="1">
        <v>100</v>
      </c>
      <c r="Q855" s="1">
        <v>12</v>
      </c>
      <c r="R855" s="6">
        <v>12</v>
      </c>
      <c r="S855" s="1" t="s">
        <v>27</v>
      </c>
      <c r="T855" s="5" t="str">
        <f t="shared" si="13"/>
        <v>P</v>
      </c>
    </row>
    <row r="856" spans="1:20">
      <c r="A856" s="1">
        <v>1</v>
      </c>
      <c r="B856" s="6" t="s">
        <v>19</v>
      </c>
      <c r="C856" s="6" t="s">
        <v>1594</v>
      </c>
      <c r="D856" s="6" t="s">
        <v>1590</v>
      </c>
      <c r="E856" s="6" t="s">
        <v>22</v>
      </c>
      <c r="F856" s="6" t="s">
        <v>1595</v>
      </c>
      <c r="G856" s="6" t="s">
        <v>1592</v>
      </c>
      <c r="H856" s="6" t="s">
        <v>19</v>
      </c>
      <c r="I856" s="6" t="s">
        <v>19</v>
      </c>
      <c r="J856" s="6" t="s">
        <v>1593</v>
      </c>
      <c r="L856" s="6" t="s">
        <v>26</v>
      </c>
      <c r="N856" s="9">
        <v>42668</v>
      </c>
      <c r="O856" s="9">
        <v>42668</v>
      </c>
      <c r="P856" s="1">
        <v>100</v>
      </c>
      <c r="Q856" s="1">
        <v>12</v>
      </c>
      <c r="R856" s="6">
        <v>12</v>
      </c>
      <c r="S856" s="1" t="s">
        <v>27</v>
      </c>
      <c r="T856" s="5" t="str">
        <f t="shared" si="13"/>
        <v>P</v>
      </c>
    </row>
    <row r="857" spans="1:20">
      <c r="A857" s="1">
        <v>1</v>
      </c>
      <c r="B857" s="6" t="s">
        <v>19</v>
      </c>
      <c r="C857" s="6" t="s">
        <v>1596</v>
      </c>
      <c r="D857" s="6" t="s">
        <v>52</v>
      </c>
      <c r="E857" s="6" t="s">
        <v>22</v>
      </c>
      <c r="F857" s="6" t="s">
        <v>1597</v>
      </c>
      <c r="G857" s="6" t="s">
        <v>53</v>
      </c>
      <c r="H857" s="6" t="s">
        <v>19</v>
      </c>
      <c r="I857" s="6" t="s">
        <v>19</v>
      </c>
      <c r="J857" s="6" t="s">
        <v>1598</v>
      </c>
      <c r="L857" s="6" t="s">
        <v>26</v>
      </c>
      <c r="N857" s="9">
        <v>42558</v>
      </c>
      <c r="O857" s="9">
        <v>42558</v>
      </c>
      <c r="P857" s="1">
        <v>100</v>
      </c>
      <c r="Q857" s="1">
        <v>2</v>
      </c>
      <c r="R857" s="6">
        <v>2</v>
      </c>
      <c r="S857" s="1" t="s">
        <v>27</v>
      </c>
      <c r="T857" s="5" t="str">
        <f t="shared" si="13"/>
        <v>P</v>
      </c>
    </row>
    <row r="858" spans="1:20">
      <c r="A858" s="1">
        <v>1</v>
      </c>
      <c r="B858" s="6" t="s">
        <v>19</v>
      </c>
      <c r="C858" s="6" t="s">
        <v>1599</v>
      </c>
      <c r="D858" s="6" t="s">
        <v>52</v>
      </c>
      <c r="E858" s="6" t="s">
        <v>22</v>
      </c>
      <c r="F858" s="6" t="s">
        <v>1600</v>
      </c>
      <c r="G858" s="6" t="s">
        <v>53</v>
      </c>
      <c r="H858" s="6" t="s">
        <v>19</v>
      </c>
      <c r="I858" s="6" t="s">
        <v>19</v>
      </c>
      <c r="J858" s="6" t="s">
        <v>1598</v>
      </c>
      <c r="L858" s="6" t="s">
        <v>26</v>
      </c>
      <c r="N858" s="9">
        <v>42558</v>
      </c>
      <c r="O858" s="9">
        <v>42558</v>
      </c>
      <c r="P858" s="1">
        <v>100</v>
      </c>
      <c r="Q858" s="1">
        <v>4</v>
      </c>
      <c r="R858" s="6">
        <v>4</v>
      </c>
      <c r="S858" s="1" t="s">
        <v>27</v>
      </c>
      <c r="T858" s="5" t="str">
        <f t="shared" si="13"/>
        <v>P</v>
      </c>
    </row>
    <row r="859" spans="1:20">
      <c r="A859" s="1">
        <v>1</v>
      </c>
      <c r="B859" s="6" t="s">
        <v>19</v>
      </c>
      <c r="C859" s="6" t="s">
        <v>1601</v>
      </c>
      <c r="D859" s="6" t="s">
        <v>52</v>
      </c>
      <c r="E859" s="6" t="s">
        <v>22</v>
      </c>
      <c r="F859" s="6" t="s">
        <v>1597</v>
      </c>
      <c r="G859" s="6" t="s">
        <v>53</v>
      </c>
      <c r="H859" s="6" t="s">
        <v>19</v>
      </c>
      <c r="I859" s="6" t="s">
        <v>19</v>
      </c>
      <c r="J859" s="6" t="s">
        <v>1602</v>
      </c>
      <c r="L859" s="6" t="s">
        <v>26</v>
      </c>
      <c r="N859" s="9">
        <v>42558</v>
      </c>
      <c r="O859" s="9">
        <v>42558</v>
      </c>
      <c r="P859" s="1">
        <v>100</v>
      </c>
      <c r="Q859" s="1">
        <v>2</v>
      </c>
      <c r="R859" s="6">
        <v>2</v>
      </c>
      <c r="S859" s="1" t="s">
        <v>27</v>
      </c>
      <c r="T859" s="5" t="str">
        <f t="shared" si="13"/>
        <v>P</v>
      </c>
    </row>
    <row r="860" spans="1:20">
      <c r="A860" s="1">
        <v>1</v>
      </c>
      <c r="B860" s="6" t="s">
        <v>19</v>
      </c>
      <c r="C860" s="6" t="s">
        <v>1603</v>
      </c>
      <c r="D860" s="6" t="s">
        <v>52</v>
      </c>
      <c r="E860" s="6" t="s">
        <v>22</v>
      </c>
      <c r="F860" s="6" t="s">
        <v>1600</v>
      </c>
      <c r="G860" s="6" t="s">
        <v>53</v>
      </c>
      <c r="H860" s="6" t="s">
        <v>19</v>
      </c>
      <c r="I860" s="6" t="s">
        <v>19</v>
      </c>
      <c r="J860" s="6" t="s">
        <v>1602</v>
      </c>
      <c r="L860" s="6" t="s">
        <v>26</v>
      </c>
      <c r="N860" s="9">
        <v>42558</v>
      </c>
      <c r="O860" s="9">
        <v>42558</v>
      </c>
      <c r="P860" s="1">
        <v>100</v>
      </c>
      <c r="Q860" s="1">
        <v>4</v>
      </c>
      <c r="R860" s="6">
        <v>4</v>
      </c>
      <c r="S860" s="1" t="s">
        <v>27</v>
      </c>
      <c r="T860" s="5" t="str">
        <f t="shared" si="13"/>
        <v>P</v>
      </c>
    </row>
    <row r="861" spans="1:20">
      <c r="A861" s="1">
        <v>1</v>
      </c>
      <c r="B861" s="6" t="s">
        <v>19</v>
      </c>
      <c r="C861" s="6" t="s">
        <v>1604</v>
      </c>
      <c r="D861" s="6" t="s">
        <v>303</v>
      </c>
      <c r="E861" s="6" t="s">
        <v>22</v>
      </c>
      <c r="F861" s="6" t="s">
        <v>1597</v>
      </c>
      <c r="G861" s="6" t="s">
        <v>304</v>
      </c>
      <c r="H861" s="6" t="s">
        <v>19</v>
      </c>
      <c r="I861" s="6" t="s">
        <v>19</v>
      </c>
      <c r="J861" s="6" t="s">
        <v>1605</v>
      </c>
      <c r="L861" s="6" t="s">
        <v>26</v>
      </c>
      <c r="N861" s="9">
        <v>42605</v>
      </c>
      <c r="O861" s="9">
        <v>42605</v>
      </c>
      <c r="P861" s="1">
        <v>100</v>
      </c>
      <c r="Q861" s="1">
        <v>2</v>
      </c>
      <c r="R861" s="6">
        <v>2</v>
      </c>
      <c r="S861" s="1" t="s">
        <v>27</v>
      </c>
      <c r="T861" s="5" t="str">
        <f t="shared" si="13"/>
        <v>P</v>
      </c>
    </row>
    <row r="862" spans="1:20">
      <c r="A862" s="1">
        <v>1</v>
      </c>
      <c r="B862" s="6" t="s">
        <v>19</v>
      </c>
      <c r="C862" s="6" t="s">
        <v>1606</v>
      </c>
      <c r="D862" s="6" t="s">
        <v>303</v>
      </c>
      <c r="E862" s="6" t="s">
        <v>22</v>
      </c>
      <c r="F862" s="6" t="s">
        <v>1600</v>
      </c>
      <c r="G862" s="6" t="s">
        <v>304</v>
      </c>
      <c r="H862" s="6" t="s">
        <v>19</v>
      </c>
      <c r="I862" s="6" t="s">
        <v>19</v>
      </c>
      <c r="J862" s="6" t="s">
        <v>1605</v>
      </c>
      <c r="L862" s="6" t="s">
        <v>26</v>
      </c>
      <c r="N862" s="9">
        <v>42605</v>
      </c>
      <c r="O862" s="9">
        <v>42605</v>
      </c>
      <c r="P862" s="1">
        <v>100</v>
      </c>
      <c r="Q862" s="1">
        <v>4</v>
      </c>
      <c r="R862" s="6">
        <v>4</v>
      </c>
      <c r="S862" s="1" t="s">
        <v>27</v>
      </c>
      <c r="T862" s="5" t="str">
        <f t="shared" si="13"/>
        <v>P</v>
      </c>
    </row>
    <row r="863" spans="1:20">
      <c r="A863" s="1">
        <v>1</v>
      </c>
      <c r="B863" s="6" t="s">
        <v>19</v>
      </c>
      <c r="C863" s="6" t="s">
        <v>1607</v>
      </c>
      <c r="D863" s="6" t="s">
        <v>303</v>
      </c>
      <c r="E863" s="6" t="s">
        <v>22</v>
      </c>
      <c r="F863" s="6" t="s">
        <v>1597</v>
      </c>
      <c r="G863" s="6" t="s">
        <v>304</v>
      </c>
      <c r="H863" s="6" t="s">
        <v>19</v>
      </c>
      <c r="I863" s="6" t="s">
        <v>19</v>
      </c>
      <c r="J863" s="6" t="s">
        <v>1608</v>
      </c>
      <c r="L863" s="6" t="s">
        <v>26</v>
      </c>
      <c r="N863" s="9">
        <v>42605</v>
      </c>
      <c r="O863" s="9">
        <v>42605</v>
      </c>
      <c r="P863" s="1">
        <v>100</v>
      </c>
      <c r="Q863" s="1">
        <v>2</v>
      </c>
      <c r="R863" s="6">
        <v>2</v>
      </c>
      <c r="S863" s="1" t="s">
        <v>27</v>
      </c>
      <c r="T863" s="5" t="str">
        <f t="shared" si="13"/>
        <v>P</v>
      </c>
    </row>
    <row r="864" spans="1:20">
      <c r="A864" s="1">
        <v>1</v>
      </c>
      <c r="B864" s="6" t="s">
        <v>19</v>
      </c>
      <c r="C864" s="6" t="s">
        <v>1609</v>
      </c>
      <c r="D864" s="6" t="s">
        <v>303</v>
      </c>
      <c r="E864" s="6" t="s">
        <v>22</v>
      </c>
      <c r="F864" s="6" t="s">
        <v>1600</v>
      </c>
      <c r="G864" s="6" t="s">
        <v>304</v>
      </c>
      <c r="H864" s="6" t="s">
        <v>19</v>
      </c>
      <c r="I864" s="6" t="s">
        <v>19</v>
      </c>
      <c r="J864" s="6" t="s">
        <v>1608</v>
      </c>
      <c r="L864" s="6" t="s">
        <v>26</v>
      </c>
      <c r="N864" s="9">
        <v>42605</v>
      </c>
      <c r="O864" s="9">
        <v>42605</v>
      </c>
      <c r="P864" s="1">
        <v>100</v>
      </c>
      <c r="Q864" s="1">
        <v>4</v>
      </c>
      <c r="R864" s="6">
        <v>4</v>
      </c>
      <c r="S864" s="1" t="s">
        <v>27</v>
      </c>
      <c r="T864" s="5" t="str">
        <f t="shared" si="13"/>
        <v>P</v>
      </c>
    </row>
    <row r="865" spans="1:20">
      <c r="A865" s="1">
        <v>1</v>
      </c>
      <c r="B865" s="6" t="s">
        <v>19</v>
      </c>
      <c r="C865" s="6" t="s">
        <v>1610</v>
      </c>
      <c r="D865" s="6" t="s">
        <v>72</v>
      </c>
      <c r="E865" s="6" t="s">
        <v>22</v>
      </c>
      <c r="F865" s="6" t="s">
        <v>1597</v>
      </c>
      <c r="G865" s="6" t="s">
        <v>74</v>
      </c>
      <c r="H865" s="6" t="s">
        <v>19</v>
      </c>
      <c r="I865" s="6" t="s">
        <v>19</v>
      </c>
      <c r="J865" s="6" t="s">
        <v>1611</v>
      </c>
      <c r="L865" s="6" t="s">
        <v>26</v>
      </c>
      <c r="N865" s="9">
        <v>42634</v>
      </c>
      <c r="O865" s="9">
        <v>42634</v>
      </c>
      <c r="P865" s="1">
        <v>100</v>
      </c>
      <c r="Q865" s="1">
        <v>2</v>
      </c>
      <c r="R865" s="6">
        <v>2</v>
      </c>
      <c r="S865" s="1" t="s">
        <v>27</v>
      </c>
      <c r="T865" s="5" t="str">
        <f t="shared" si="13"/>
        <v>P</v>
      </c>
    </row>
    <row r="866" spans="1:20">
      <c r="A866" s="1">
        <v>1</v>
      </c>
      <c r="B866" s="6" t="s">
        <v>19</v>
      </c>
      <c r="C866" s="6" t="s">
        <v>1612</v>
      </c>
      <c r="D866" s="6" t="s">
        <v>72</v>
      </c>
      <c r="E866" s="6" t="s">
        <v>22</v>
      </c>
      <c r="F866" s="6" t="s">
        <v>1600</v>
      </c>
      <c r="G866" s="6" t="s">
        <v>74</v>
      </c>
      <c r="H866" s="6" t="s">
        <v>19</v>
      </c>
      <c r="I866" s="6" t="s">
        <v>19</v>
      </c>
      <c r="J866" s="6" t="s">
        <v>1611</v>
      </c>
      <c r="L866" s="6" t="s">
        <v>26</v>
      </c>
      <c r="N866" s="9">
        <v>42633</v>
      </c>
      <c r="O866" s="9">
        <v>42633</v>
      </c>
      <c r="P866" s="1">
        <v>100</v>
      </c>
      <c r="Q866" s="1">
        <v>4</v>
      </c>
      <c r="R866" s="6">
        <v>4</v>
      </c>
      <c r="S866" s="1" t="s">
        <v>27</v>
      </c>
      <c r="T866" s="5" t="str">
        <f t="shared" si="13"/>
        <v>P</v>
      </c>
    </row>
    <row r="867" spans="1:20">
      <c r="A867" s="1">
        <v>1</v>
      </c>
      <c r="B867" s="6" t="s">
        <v>19</v>
      </c>
      <c r="C867" s="6" t="s">
        <v>1613</v>
      </c>
      <c r="D867" s="6" t="s">
        <v>1614</v>
      </c>
      <c r="E867" s="6" t="s">
        <v>22</v>
      </c>
      <c r="F867" s="6" t="s">
        <v>1615</v>
      </c>
      <c r="G867" s="6" t="s">
        <v>1616</v>
      </c>
      <c r="H867" s="6" t="s">
        <v>19</v>
      </c>
      <c r="I867" s="6" t="s">
        <v>19</v>
      </c>
      <c r="J867" s="6" t="s">
        <v>1617</v>
      </c>
      <c r="L867" s="6" t="s">
        <v>26</v>
      </c>
      <c r="N867" s="9">
        <v>42662</v>
      </c>
      <c r="O867" s="9">
        <v>42662</v>
      </c>
      <c r="P867" s="1">
        <v>100</v>
      </c>
      <c r="Q867" s="1">
        <v>12</v>
      </c>
      <c r="R867" s="6">
        <v>12</v>
      </c>
      <c r="S867" s="1" t="s">
        <v>27</v>
      </c>
      <c r="T867" s="5" t="str">
        <f t="shared" si="13"/>
        <v>P</v>
      </c>
    </row>
    <row r="868" spans="1:20">
      <c r="A868" s="1">
        <v>1</v>
      </c>
      <c r="B868" s="6" t="s">
        <v>19</v>
      </c>
      <c r="C868" s="6" t="s">
        <v>1618</v>
      </c>
      <c r="D868" s="6" t="s">
        <v>1614</v>
      </c>
      <c r="E868" s="6" t="s">
        <v>22</v>
      </c>
      <c r="F868" s="6" t="s">
        <v>1619</v>
      </c>
      <c r="G868" s="6" t="s">
        <v>1616</v>
      </c>
      <c r="H868" s="6" t="s">
        <v>19</v>
      </c>
      <c r="I868" s="6" t="s">
        <v>19</v>
      </c>
      <c r="J868" s="6" t="s">
        <v>1617</v>
      </c>
      <c r="L868" s="6" t="s">
        <v>26</v>
      </c>
      <c r="N868" s="9">
        <v>42658</v>
      </c>
      <c r="O868" s="9">
        <v>42658</v>
      </c>
      <c r="P868" s="1">
        <v>100</v>
      </c>
      <c r="Q868" s="1">
        <v>12</v>
      </c>
      <c r="R868" s="6">
        <v>12</v>
      </c>
      <c r="S868" s="1" t="s">
        <v>27</v>
      </c>
      <c r="T868" s="5" t="str">
        <f t="shared" si="13"/>
        <v>P</v>
      </c>
    </row>
    <row r="869" spans="1:20">
      <c r="A869" s="1">
        <v>1</v>
      </c>
      <c r="B869" s="6" t="s">
        <v>19</v>
      </c>
      <c r="C869" s="6" t="s">
        <v>1620</v>
      </c>
      <c r="D869" s="6" t="s">
        <v>1614</v>
      </c>
      <c r="E869" s="6" t="s">
        <v>22</v>
      </c>
      <c r="F869" s="6" t="s">
        <v>1615</v>
      </c>
      <c r="G869" s="6" t="s">
        <v>1616</v>
      </c>
      <c r="H869" s="6" t="s">
        <v>19</v>
      </c>
      <c r="I869" s="6" t="s">
        <v>19</v>
      </c>
      <c r="J869" s="6" t="s">
        <v>1621</v>
      </c>
      <c r="L869" s="6" t="s">
        <v>26</v>
      </c>
      <c r="N869" s="9">
        <v>42662</v>
      </c>
      <c r="O869" s="9">
        <v>42662</v>
      </c>
      <c r="P869" s="1">
        <v>100</v>
      </c>
      <c r="Q869" s="1">
        <v>12</v>
      </c>
      <c r="R869" s="6">
        <v>12</v>
      </c>
      <c r="S869" s="1" t="s">
        <v>27</v>
      </c>
      <c r="T869" s="5" t="str">
        <f t="shared" si="13"/>
        <v>P</v>
      </c>
    </row>
    <row r="870" spans="1:20">
      <c r="A870" s="1">
        <v>1</v>
      </c>
      <c r="B870" s="6" t="s">
        <v>19</v>
      </c>
      <c r="C870" s="6" t="s">
        <v>1622</v>
      </c>
      <c r="D870" s="6" t="s">
        <v>1614</v>
      </c>
      <c r="E870" s="6" t="s">
        <v>22</v>
      </c>
      <c r="F870" s="6" t="s">
        <v>1619</v>
      </c>
      <c r="G870" s="6" t="s">
        <v>1616</v>
      </c>
      <c r="H870" s="6" t="s">
        <v>19</v>
      </c>
      <c r="I870" s="6" t="s">
        <v>19</v>
      </c>
      <c r="J870" s="6" t="s">
        <v>1621</v>
      </c>
      <c r="L870" s="6" t="s">
        <v>26</v>
      </c>
      <c r="N870" s="9">
        <v>42658</v>
      </c>
      <c r="O870" s="9">
        <v>42658</v>
      </c>
      <c r="P870" s="1">
        <v>100</v>
      </c>
      <c r="Q870" s="1">
        <v>12</v>
      </c>
      <c r="R870" s="6">
        <v>12</v>
      </c>
      <c r="S870" s="1" t="s">
        <v>27</v>
      </c>
      <c r="T870" s="5" t="str">
        <f t="shared" si="13"/>
        <v>P</v>
      </c>
    </row>
    <row r="871" spans="1:20">
      <c r="A871" s="1">
        <v>1</v>
      </c>
      <c r="B871" s="6" t="s">
        <v>19</v>
      </c>
      <c r="C871" s="6" t="s">
        <v>1623</v>
      </c>
      <c r="D871" s="6" t="s">
        <v>1614</v>
      </c>
      <c r="E871" s="6" t="s">
        <v>22</v>
      </c>
      <c r="F871" s="6" t="s">
        <v>1615</v>
      </c>
      <c r="G871" s="6" t="s">
        <v>1616</v>
      </c>
      <c r="H871" s="6" t="s">
        <v>19</v>
      </c>
      <c r="I871" s="6" t="s">
        <v>19</v>
      </c>
      <c r="J871" s="6" t="s">
        <v>1624</v>
      </c>
      <c r="L871" s="6" t="s">
        <v>26</v>
      </c>
      <c r="N871" s="9">
        <v>42672</v>
      </c>
      <c r="O871" s="9">
        <v>42672</v>
      </c>
      <c r="P871" s="1">
        <v>100</v>
      </c>
      <c r="Q871" s="1">
        <v>12</v>
      </c>
      <c r="R871" s="6">
        <v>12</v>
      </c>
      <c r="S871" s="1" t="s">
        <v>27</v>
      </c>
      <c r="T871" s="5" t="str">
        <f t="shared" si="13"/>
        <v>P</v>
      </c>
    </row>
    <row r="872" spans="1:20">
      <c r="A872" s="1">
        <v>1</v>
      </c>
      <c r="B872" s="6" t="s">
        <v>19</v>
      </c>
      <c r="C872" s="6" t="s">
        <v>1625</v>
      </c>
      <c r="D872" s="6" t="s">
        <v>1614</v>
      </c>
      <c r="E872" s="6" t="s">
        <v>22</v>
      </c>
      <c r="F872" s="6" t="s">
        <v>1619</v>
      </c>
      <c r="G872" s="6" t="s">
        <v>1616</v>
      </c>
      <c r="H872" s="6" t="s">
        <v>19</v>
      </c>
      <c r="I872" s="6" t="s">
        <v>19</v>
      </c>
      <c r="J872" s="6" t="s">
        <v>1624</v>
      </c>
      <c r="L872" s="6" t="s">
        <v>26</v>
      </c>
      <c r="N872" s="9">
        <v>42672</v>
      </c>
      <c r="O872" s="9">
        <v>42672</v>
      </c>
      <c r="P872" s="1">
        <v>100</v>
      </c>
      <c r="Q872" s="1">
        <v>12</v>
      </c>
      <c r="R872" s="6">
        <v>12</v>
      </c>
      <c r="S872" s="1" t="s">
        <v>27</v>
      </c>
      <c r="T872" s="5" t="str">
        <f t="shared" si="13"/>
        <v>P</v>
      </c>
    </row>
    <row r="873" spans="1:20">
      <c r="A873" s="1">
        <v>1</v>
      </c>
      <c r="B873" s="6" t="s">
        <v>19</v>
      </c>
      <c r="C873" s="6" t="s">
        <v>1626</v>
      </c>
      <c r="D873" s="6" t="s">
        <v>1614</v>
      </c>
      <c r="E873" s="6" t="s">
        <v>22</v>
      </c>
      <c r="F873" s="6" t="s">
        <v>1615</v>
      </c>
      <c r="G873" s="6" t="s">
        <v>1616</v>
      </c>
      <c r="H873" s="6" t="s">
        <v>19</v>
      </c>
      <c r="I873" s="6" t="s">
        <v>19</v>
      </c>
      <c r="J873" s="6" t="s">
        <v>1627</v>
      </c>
      <c r="L873" s="6" t="s">
        <v>26</v>
      </c>
      <c r="N873" s="9">
        <v>42672</v>
      </c>
      <c r="O873" s="9">
        <v>42672</v>
      </c>
      <c r="P873" s="1">
        <v>100</v>
      </c>
      <c r="Q873" s="1">
        <v>12</v>
      </c>
      <c r="R873" s="6">
        <v>12</v>
      </c>
      <c r="S873" s="1" t="s">
        <v>27</v>
      </c>
      <c r="T873" s="5" t="str">
        <f t="shared" si="13"/>
        <v>P</v>
      </c>
    </row>
    <row r="874" spans="1:20">
      <c r="A874" s="1">
        <v>1</v>
      </c>
      <c r="B874" s="6" t="s">
        <v>19</v>
      </c>
      <c r="C874" s="6" t="s">
        <v>1628</v>
      </c>
      <c r="D874" s="6" t="s">
        <v>1614</v>
      </c>
      <c r="E874" s="6" t="s">
        <v>22</v>
      </c>
      <c r="F874" s="6" t="s">
        <v>1619</v>
      </c>
      <c r="G874" s="6" t="s">
        <v>1616</v>
      </c>
      <c r="H874" s="6" t="s">
        <v>19</v>
      </c>
      <c r="I874" s="6" t="s">
        <v>19</v>
      </c>
      <c r="J874" s="6" t="s">
        <v>1627</v>
      </c>
      <c r="L874" s="6" t="s">
        <v>26</v>
      </c>
      <c r="N874" s="9">
        <v>42672</v>
      </c>
      <c r="O874" s="9">
        <v>42672</v>
      </c>
      <c r="P874" s="1">
        <v>100</v>
      </c>
      <c r="Q874" s="1">
        <v>12</v>
      </c>
      <c r="R874" s="6">
        <v>12</v>
      </c>
      <c r="S874" s="1" t="s">
        <v>27</v>
      </c>
      <c r="T874" s="5" t="str">
        <f t="shared" si="13"/>
        <v>P</v>
      </c>
    </row>
    <row r="875" spans="1:20">
      <c r="A875" s="1">
        <v>1</v>
      </c>
      <c r="B875" s="6" t="s">
        <v>19</v>
      </c>
      <c r="C875" s="6" t="s">
        <v>1629</v>
      </c>
      <c r="D875" s="6" t="s">
        <v>1614</v>
      </c>
      <c r="E875" s="6" t="s">
        <v>22</v>
      </c>
      <c r="F875" s="6" t="s">
        <v>1615</v>
      </c>
      <c r="G875" s="6" t="s">
        <v>1616</v>
      </c>
      <c r="H875" s="6" t="s">
        <v>19</v>
      </c>
      <c r="I875" s="6" t="s">
        <v>19</v>
      </c>
      <c r="J875" s="6" t="s">
        <v>1630</v>
      </c>
      <c r="L875" s="6" t="s">
        <v>26</v>
      </c>
      <c r="N875" s="9">
        <v>42672</v>
      </c>
      <c r="O875" s="9">
        <v>42672</v>
      </c>
      <c r="P875" s="1">
        <v>100</v>
      </c>
      <c r="Q875" s="1">
        <v>12</v>
      </c>
      <c r="R875" s="6">
        <v>12</v>
      </c>
      <c r="S875" s="1" t="s">
        <v>27</v>
      </c>
      <c r="T875" s="5" t="str">
        <f t="shared" si="13"/>
        <v>P</v>
      </c>
    </row>
    <row r="876" spans="1:20">
      <c r="A876" s="1">
        <v>1</v>
      </c>
      <c r="B876" s="6" t="s">
        <v>19</v>
      </c>
      <c r="C876" s="6" t="s">
        <v>1631</v>
      </c>
      <c r="D876" s="6" t="s">
        <v>1614</v>
      </c>
      <c r="E876" s="6" t="s">
        <v>22</v>
      </c>
      <c r="F876" s="6" t="s">
        <v>1619</v>
      </c>
      <c r="G876" s="6" t="s">
        <v>1616</v>
      </c>
      <c r="H876" s="6" t="s">
        <v>19</v>
      </c>
      <c r="I876" s="6" t="s">
        <v>19</v>
      </c>
      <c r="J876" s="6" t="s">
        <v>1630</v>
      </c>
      <c r="L876" s="6" t="s">
        <v>26</v>
      </c>
      <c r="N876" s="9">
        <v>42672</v>
      </c>
      <c r="O876" s="9">
        <v>42672</v>
      </c>
      <c r="P876" s="1">
        <v>100</v>
      </c>
      <c r="Q876" s="1">
        <v>12</v>
      </c>
      <c r="R876" s="6">
        <v>12</v>
      </c>
      <c r="S876" s="1" t="s">
        <v>27</v>
      </c>
      <c r="T876" s="5" t="str">
        <f t="shared" si="13"/>
        <v>P</v>
      </c>
    </row>
    <row r="877" spans="1:20">
      <c r="A877" s="1">
        <v>1</v>
      </c>
      <c r="B877" s="6" t="s">
        <v>19</v>
      </c>
      <c r="C877" s="6" t="s">
        <v>1632</v>
      </c>
      <c r="D877" s="6" t="s">
        <v>1633</v>
      </c>
      <c r="E877" s="6" t="s">
        <v>22</v>
      </c>
      <c r="F877" s="6" t="s">
        <v>1615</v>
      </c>
      <c r="G877" s="6" t="s">
        <v>1634</v>
      </c>
      <c r="H877" s="6" t="s">
        <v>19</v>
      </c>
      <c r="I877" s="6" t="s">
        <v>19</v>
      </c>
      <c r="J877" s="6" t="s">
        <v>1635</v>
      </c>
      <c r="L877" s="6" t="s">
        <v>26</v>
      </c>
      <c r="N877" s="9">
        <v>42633</v>
      </c>
      <c r="O877" s="9">
        <v>42633</v>
      </c>
      <c r="P877" s="1">
        <v>100</v>
      </c>
      <c r="Q877" s="1">
        <v>12</v>
      </c>
      <c r="R877" s="6">
        <v>12</v>
      </c>
      <c r="S877" s="1" t="s">
        <v>27</v>
      </c>
      <c r="T877" s="5" t="str">
        <f t="shared" si="13"/>
        <v>P</v>
      </c>
    </row>
    <row r="878" spans="1:20">
      <c r="A878" s="1">
        <v>1</v>
      </c>
      <c r="B878" s="6" t="s">
        <v>19</v>
      </c>
      <c r="C878" s="6" t="s">
        <v>1636</v>
      </c>
      <c r="D878" s="6" t="s">
        <v>1633</v>
      </c>
      <c r="E878" s="6" t="s">
        <v>22</v>
      </c>
      <c r="F878" s="6" t="s">
        <v>1619</v>
      </c>
      <c r="G878" s="6" t="s">
        <v>1634</v>
      </c>
      <c r="H878" s="6" t="s">
        <v>19</v>
      </c>
      <c r="I878" s="6" t="s">
        <v>19</v>
      </c>
      <c r="J878" s="6" t="s">
        <v>1635</v>
      </c>
      <c r="L878" s="6" t="s">
        <v>26</v>
      </c>
      <c r="N878" s="9">
        <v>42627</v>
      </c>
      <c r="O878" s="9">
        <v>42627</v>
      </c>
      <c r="P878" s="1">
        <v>100</v>
      </c>
      <c r="Q878" s="1">
        <v>12</v>
      </c>
      <c r="R878" s="6">
        <v>12</v>
      </c>
      <c r="S878" s="1" t="s">
        <v>27</v>
      </c>
      <c r="T878" s="5" t="str">
        <f t="shared" si="13"/>
        <v>P</v>
      </c>
    </row>
    <row r="879" spans="1:20">
      <c r="A879" s="1">
        <v>1</v>
      </c>
      <c r="B879" s="6" t="s">
        <v>19</v>
      </c>
      <c r="C879" s="6" t="s">
        <v>1637</v>
      </c>
      <c r="D879" s="6" t="s">
        <v>1633</v>
      </c>
      <c r="E879" s="6" t="s">
        <v>22</v>
      </c>
      <c r="F879" s="6" t="s">
        <v>1615</v>
      </c>
      <c r="G879" s="6" t="s">
        <v>1634</v>
      </c>
      <c r="H879" s="6" t="s">
        <v>19</v>
      </c>
      <c r="I879" s="6" t="s">
        <v>19</v>
      </c>
      <c r="J879" s="6" t="s">
        <v>1638</v>
      </c>
      <c r="L879" s="6" t="s">
        <v>26</v>
      </c>
      <c r="N879" s="9">
        <v>42633</v>
      </c>
      <c r="O879" s="9">
        <v>42633</v>
      </c>
      <c r="P879" s="1">
        <v>100</v>
      </c>
      <c r="Q879" s="1">
        <v>12</v>
      </c>
      <c r="R879" s="6">
        <v>12</v>
      </c>
      <c r="S879" s="1" t="s">
        <v>27</v>
      </c>
      <c r="T879" s="5" t="str">
        <f t="shared" si="13"/>
        <v>P</v>
      </c>
    </row>
    <row r="880" spans="1:20">
      <c r="A880" s="1">
        <v>1</v>
      </c>
      <c r="B880" s="6" t="s">
        <v>19</v>
      </c>
      <c r="C880" s="6" t="s">
        <v>1639</v>
      </c>
      <c r="D880" s="6" t="s">
        <v>1633</v>
      </c>
      <c r="E880" s="6" t="s">
        <v>22</v>
      </c>
      <c r="F880" s="6" t="s">
        <v>1619</v>
      </c>
      <c r="G880" s="6" t="s">
        <v>1634</v>
      </c>
      <c r="H880" s="6" t="s">
        <v>19</v>
      </c>
      <c r="I880" s="6" t="s">
        <v>19</v>
      </c>
      <c r="J880" s="6" t="s">
        <v>1638</v>
      </c>
      <c r="L880" s="6" t="s">
        <v>26</v>
      </c>
      <c r="N880" s="9">
        <v>42627</v>
      </c>
      <c r="O880" s="9">
        <v>42627</v>
      </c>
      <c r="P880" s="1">
        <v>100</v>
      </c>
      <c r="Q880" s="1">
        <v>12</v>
      </c>
      <c r="R880" s="6">
        <v>12</v>
      </c>
      <c r="S880" s="1" t="s">
        <v>27</v>
      </c>
      <c r="T880" s="5" t="str">
        <f t="shared" si="13"/>
        <v>P</v>
      </c>
    </row>
    <row r="881" spans="1:20">
      <c r="A881" s="1">
        <v>1</v>
      </c>
      <c r="B881" s="6" t="s">
        <v>19</v>
      </c>
      <c r="C881" s="6" t="s">
        <v>1640</v>
      </c>
      <c r="D881" s="6" t="s">
        <v>1633</v>
      </c>
      <c r="E881" s="6" t="s">
        <v>22</v>
      </c>
      <c r="F881" s="6" t="s">
        <v>1615</v>
      </c>
      <c r="G881" s="6" t="s">
        <v>1634</v>
      </c>
      <c r="H881" s="6" t="s">
        <v>19</v>
      </c>
      <c r="I881" s="6" t="s">
        <v>19</v>
      </c>
      <c r="J881" s="6" t="s">
        <v>1641</v>
      </c>
      <c r="L881" s="6" t="s">
        <v>26</v>
      </c>
      <c r="N881" s="9">
        <v>42633</v>
      </c>
      <c r="O881" s="9">
        <v>42633</v>
      </c>
      <c r="P881" s="1">
        <v>100</v>
      </c>
      <c r="Q881" s="1">
        <v>12</v>
      </c>
      <c r="R881" s="6">
        <v>12</v>
      </c>
      <c r="S881" s="1" t="s">
        <v>27</v>
      </c>
      <c r="T881" s="5" t="str">
        <f t="shared" si="13"/>
        <v>P</v>
      </c>
    </row>
    <row r="882" spans="1:20">
      <c r="A882" s="1">
        <v>1</v>
      </c>
      <c r="B882" s="6" t="s">
        <v>19</v>
      </c>
      <c r="C882" s="6" t="s">
        <v>1642</v>
      </c>
      <c r="D882" s="6" t="s">
        <v>1633</v>
      </c>
      <c r="E882" s="6" t="s">
        <v>22</v>
      </c>
      <c r="F882" s="6" t="s">
        <v>1619</v>
      </c>
      <c r="G882" s="6" t="s">
        <v>1634</v>
      </c>
      <c r="H882" s="6" t="s">
        <v>19</v>
      </c>
      <c r="I882" s="6" t="s">
        <v>19</v>
      </c>
      <c r="J882" s="6" t="s">
        <v>1641</v>
      </c>
      <c r="L882" s="6" t="s">
        <v>26</v>
      </c>
      <c r="N882" s="9">
        <v>42627</v>
      </c>
      <c r="O882" s="9">
        <v>42627</v>
      </c>
      <c r="P882" s="1">
        <v>100</v>
      </c>
      <c r="Q882" s="1">
        <v>12</v>
      </c>
      <c r="R882" s="6">
        <v>12</v>
      </c>
      <c r="S882" s="1" t="s">
        <v>27</v>
      </c>
      <c r="T882" s="5" t="str">
        <f t="shared" si="13"/>
        <v>P</v>
      </c>
    </row>
    <row r="883" spans="1:20">
      <c r="A883" s="1">
        <v>1</v>
      </c>
      <c r="B883" s="6" t="s">
        <v>19</v>
      </c>
      <c r="C883" s="6" t="s">
        <v>1643</v>
      </c>
      <c r="D883" s="6" t="s">
        <v>1633</v>
      </c>
      <c r="E883" s="6" t="s">
        <v>22</v>
      </c>
      <c r="F883" s="6" t="s">
        <v>1615</v>
      </c>
      <c r="G883" s="6" t="s">
        <v>1634</v>
      </c>
      <c r="H883" s="6" t="s">
        <v>19</v>
      </c>
      <c r="I883" s="6" t="s">
        <v>19</v>
      </c>
      <c r="J883" s="6" t="s">
        <v>1644</v>
      </c>
      <c r="L883" s="6" t="s">
        <v>26</v>
      </c>
      <c r="N883" s="9">
        <v>42633</v>
      </c>
      <c r="O883" s="9">
        <v>42633</v>
      </c>
      <c r="P883" s="1">
        <v>100</v>
      </c>
      <c r="Q883" s="1">
        <v>12</v>
      </c>
      <c r="R883" s="6">
        <v>12</v>
      </c>
      <c r="S883" s="1" t="s">
        <v>27</v>
      </c>
      <c r="T883" s="5" t="str">
        <f t="shared" si="13"/>
        <v>P</v>
      </c>
    </row>
    <row r="884" spans="1:20">
      <c r="A884" s="1">
        <v>1</v>
      </c>
      <c r="B884" s="6" t="s">
        <v>19</v>
      </c>
      <c r="C884" s="6" t="s">
        <v>1645</v>
      </c>
      <c r="D884" s="6" t="s">
        <v>1633</v>
      </c>
      <c r="E884" s="6" t="s">
        <v>22</v>
      </c>
      <c r="F884" s="6" t="s">
        <v>1619</v>
      </c>
      <c r="G884" s="6" t="s">
        <v>1634</v>
      </c>
      <c r="H884" s="6" t="s">
        <v>19</v>
      </c>
      <c r="I884" s="6" t="s">
        <v>19</v>
      </c>
      <c r="J884" s="6" t="s">
        <v>1644</v>
      </c>
      <c r="L884" s="6" t="s">
        <v>26</v>
      </c>
      <c r="N884" s="9">
        <v>42627</v>
      </c>
      <c r="O884" s="9">
        <v>42627</v>
      </c>
      <c r="P884" s="1">
        <v>100</v>
      </c>
      <c r="Q884" s="1">
        <v>12</v>
      </c>
      <c r="R884" s="6">
        <v>12</v>
      </c>
      <c r="S884" s="1" t="s">
        <v>27</v>
      </c>
      <c r="T884" s="5" t="str">
        <f t="shared" si="13"/>
        <v>P</v>
      </c>
    </row>
    <row r="885" spans="1:20">
      <c r="A885" s="1">
        <v>1</v>
      </c>
      <c r="B885" s="6" t="s">
        <v>19</v>
      </c>
      <c r="C885" s="6" t="s">
        <v>1646</v>
      </c>
      <c r="D885" s="6" t="s">
        <v>1633</v>
      </c>
      <c r="E885" s="6" t="s">
        <v>22</v>
      </c>
      <c r="F885" s="6" t="s">
        <v>1615</v>
      </c>
      <c r="G885" s="6" t="s">
        <v>1634</v>
      </c>
      <c r="H885" s="6" t="s">
        <v>19</v>
      </c>
      <c r="I885" s="6" t="s">
        <v>19</v>
      </c>
      <c r="J885" s="6" t="s">
        <v>1647</v>
      </c>
      <c r="L885" s="6" t="s">
        <v>26</v>
      </c>
      <c r="N885" s="9">
        <v>42633</v>
      </c>
      <c r="O885" s="9">
        <v>42633</v>
      </c>
      <c r="P885" s="1">
        <v>100</v>
      </c>
      <c r="Q885" s="1">
        <v>12</v>
      </c>
      <c r="R885" s="6">
        <v>12</v>
      </c>
      <c r="S885" s="1" t="s">
        <v>27</v>
      </c>
      <c r="T885" s="5" t="str">
        <f t="shared" si="13"/>
        <v>P</v>
      </c>
    </row>
    <row r="886" spans="1:20">
      <c r="A886" s="1">
        <v>1</v>
      </c>
      <c r="B886" s="6" t="s">
        <v>19</v>
      </c>
      <c r="C886" s="6" t="s">
        <v>1648</v>
      </c>
      <c r="D886" s="6" t="s">
        <v>1633</v>
      </c>
      <c r="E886" s="6" t="s">
        <v>22</v>
      </c>
      <c r="F886" s="6" t="s">
        <v>1619</v>
      </c>
      <c r="G886" s="6" t="s">
        <v>1634</v>
      </c>
      <c r="H886" s="6" t="s">
        <v>19</v>
      </c>
      <c r="I886" s="6" t="s">
        <v>19</v>
      </c>
      <c r="J886" s="6" t="s">
        <v>1647</v>
      </c>
      <c r="L886" s="6" t="s">
        <v>26</v>
      </c>
      <c r="N886" s="9">
        <v>42627</v>
      </c>
      <c r="O886" s="9">
        <v>42627</v>
      </c>
      <c r="P886" s="1">
        <v>100</v>
      </c>
      <c r="Q886" s="1">
        <v>12</v>
      </c>
      <c r="R886" s="6">
        <v>12</v>
      </c>
      <c r="S886" s="1" t="s">
        <v>27</v>
      </c>
      <c r="T886" s="5" t="str">
        <f t="shared" si="13"/>
        <v>P</v>
      </c>
    </row>
    <row r="887" spans="1:20">
      <c r="A887" s="1">
        <v>1</v>
      </c>
      <c r="B887" s="6" t="s">
        <v>19</v>
      </c>
      <c r="C887" s="6" t="s">
        <v>1649</v>
      </c>
      <c r="D887" s="6" t="s">
        <v>1633</v>
      </c>
      <c r="E887" s="6" t="s">
        <v>22</v>
      </c>
      <c r="F887" s="6" t="s">
        <v>1615</v>
      </c>
      <c r="G887" s="6" t="s">
        <v>1634</v>
      </c>
      <c r="H887" s="6" t="s">
        <v>19</v>
      </c>
      <c r="I887" s="6" t="s">
        <v>19</v>
      </c>
      <c r="J887" s="6" t="s">
        <v>1650</v>
      </c>
      <c r="L887" s="6" t="s">
        <v>26</v>
      </c>
      <c r="N887" s="9">
        <v>42633</v>
      </c>
      <c r="O887" s="9">
        <v>42633</v>
      </c>
      <c r="P887" s="1">
        <v>100</v>
      </c>
      <c r="Q887" s="1">
        <v>12</v>
      </c>
      <c r="R887" s="6">
        <v>12</v>
      </c>
      <c r="S887" s="1" t="s">
        <v>27</v>
      </c>
      <c r="T887" s="5" t="str">
        <f t="shared" si="13"/>
        <v>P</v>
      </c>
    </row>
    <row r="888" spans="1:20">
      <c r="A888" s="1">
        <v>1</v>
      </c>
      <c r="B888" s="6" t="s">
        <v>19</v>
      </c>
      <c r="C888" s="6" t="s">
        <v>1651</v>
      </c>
      <c r="D888" s="6" t="s">
        <v>1633</v>
      </c>
      <c r="E888" s="6" t="s">
        <v>22</v>
      </c>
      <c r="F888" s="6" t="s">
        <v>1619</v>
      </c>
      <c r="G888" s="6" t="s">
        <v>1634</v>
      </c>
      <c r="H888" s="6" t="s">
        <v>19</v>
      </c>
      <c r="I888" s="6" t="s">
        <v>19</v>
      </c>
      <c r="J888" s="6" t="s">
        <v>1650</v>
      </c>
      <c r="L888" s="6" t="s">
        <v>26</v>
      </c>
      <c r="N888" s="9">
        <v>42627</v>
      </c>
      <c r="O888" s="9">
        <v>42627</v>
      </c>
      <c r="P888" s="1">
        <v>100</v>
      </c>
      <c r="Q888" s="1">
        <v>12</v>
      </c>
      <c r="R888" s="6">
        <v>12</v>
      </c>
      <c r="S888" s="1" t="s">
        <v>27</v>
      </c>
      <c r="T888" s="5" t="str">
        <f t="shared" si="13"/>
        <v>P</v>
      </c>
    </row>
    <row r="889" spans="1:20">
      <c r="A889" s="1">
        <v>1</v>
      </c>
      <c r="B889" s="6" t="s">
        <v>19</v>
      </c>
      <c r="C889" s="6" t="s">
        <v>1652</v>
      </c>
      <c r="D889" s="6" t="s">
        <v>103</v>
      </c>
      <c r="E889" s="6" t="s">
        <v>22</v>
      </c>
      <c r="F889" s="6" t="s">
        <v>1597</v>
      </c>
      <c r="G889" s="6" t="s">
        <v>104</v>
      </c>
      <c r="H889" s="6" t="s">
        <v>19</v>
      </c>
      <c r="I889" s="6" t="s">
        <v>19</v>
      </c>
      <c r="J889" s="6" t="s">
        <v>1653</v>
      </c>
      <c r="L889" s="6" t="s">
        <v>26</v>
      </c>
      <c r="N889" s="9">
        <v>42558</v>
      </c>
      <c r="O889" s="9">
        <v>42558</v>
      </c>
      <c r="P889" s="1">
        <v>100</v>
      </c>
      <c r="Q889" s="1">
        <v>2</v>
      </c>
      <c r="R889" s="6">
        <v>2</v>
      </c>
      <c r="S889" s="1" t="s">
        <v>27</v>
      </c>
      <c r="T889" s="5" t="str">
        <f t="shared" si="13"/>
        <v>P</v>
      </c>
    </row>
    <row r="890" spans="1:20">
      <c r="A890" s="1">
        <v>1</v>
      </c>
      <c r="B890" s="6" t="s">
        <v>19</v>
      </c>
      <c r="C890" s="6" t="s">
        <v>1654</v>
      </c>
      <c r="D890" s="6" t="s">
        <v>103</v>
      </c>
      <c r="E890" s="6" t="s">
        <v>22</v>
      </c>
      <c r="F890" s="6" t="s">
        <v>1600</v>
      </c>
      <c r="G890" s="6" t="s">
        <v>104</v>
      </c>
      <c r="H890" s="6" t="s">
        <v>19</v>
      </c>
      <c r="I890" s="6" t="s">
        <v>19</v>
      </c>
      <c r="J890" s="6" t="s">
        <v>1653</v>
      </c>
      <c r="L890" s="6" t="s">
        <v>26</v>
      </c>
      <c r="N890" s="9">
        <v>42558</v>
      </c>
      <c r="O890" s="9">
        <v>42558</v>
      </c>
      <c r="P890" s="1">
        <v>100</v>
      </c>
      <c r="Q890" s="1">
        <v>4</v>
      </c>
      <c r="R890" s="6">
        <v>4</v>
      </c>
      <c r="S890" s="1" t="s">
        <v>27</v>
      </c>
      <c r="T890" s="5" t="str">
        <f t="shared" si="13"/>
        <v>P</v>
      </c>
    </row>
    <row r="891" spans="1:20">
      <c r="A891" s="1">
        <v>1</v>
      </c>
      <c r="B891" s="6" t="s">
        <v>19</v>
      </c>
      <c r="C891" s="6" t="s">
        <v>1655</v>
      </c>
      <c r="D891" s="6" t="s">
        <v>103</v>
      </c>
      <c r="E891" s="6" t="s">
        <v>22</v>
      </c>
      <c r="F891" s="6" t="s">
        <v>1597</v>
      </c>
      <c r="G891" s="6" t="s">
        <v>104</v>
      </c>
      <c r="H891" s="6" t="s">
        <v>19</v>
      </c>
      <c r="I891" s="6" t="s">
        <v>19</v>
      </c>
      <c r="J891" s="6" t="s">
        <v>1656</v>
      </c>
      <c r="L891" s="6" t="s">
        <v>26</v>
      </c>
      <c r="N891" s="9">
        <v>42558</v>
      </c>
      <c r="O891" s="9">
        <v>42558</v>
      </c>
      <c r="P891" s="1">
        <v>100</v>
      </c>
      <c r="Q891" s="1">
        <v>2</v>
      </c>
      <c r="R891" s="6">
        <v>2</v>
      </c>
      <c r="S891" s="1" t="s">
        <v>27</v>
      </c>
      <c r="T891" s="5" t="str">
        <f t="shared" si="13"/>
        <v>P</v>
      </c>
    </row>
    <row r="892" spans="1:20">
      <c r="A892" s="1">
        <v>1</v>
      </c>
      <c r="B892" s="6" t="s">
        <v>19</v>
      </c>
      <c r="C892" s="6" t="s">
        <v>1657</v>
      </c>
      <c r="D892" s="6" t="s">
        <v>103</v>
      </c>
      <c r="E892" s="6" t="s">
        <v>22</v>
      </c>
      <c r="F892" s="6" t="s">
        <v>1600</v>
      </c>
      <c r="G892" s="6" t="s">
        <v>104</v>
      </c>
      <c r="H892" s="6" t="s">
        <v>19</v>
      </c>
      <c r="I892" s="6" t="s">
        <v>19</v>
      </c>
      <c r="J892" s="6" t="s">
        <v>1656</v>
      </c>
      <c r="L892" s="6" t="s">
        <v>26</v>
      </c>
      <c r="N892" s="9">
        <v>42558</v>
      </c>
      <c r="O892" s="9">
        <v>42558</v>
      </c>
      <c r="P892" s="1">
        <v>100</v>
      </c>
      <c r="Q892" s="1">
        <v>4</v>
      </c>
      <c r="R892" s="6">
        <v>4</v>
      </c>
      <c r="S892" s="1" t="s">
        <v>27</v>
      </c>
      <c r="T892" s="5" t="str">
        <f t="shared" si="13"/>
        <v>P</v>
      </c>
    </row>
    <row r="893" spans="1:20">
      <c r="A893" s="1">
        <v>1</v>
      </c>
      <c r="B893" s="6" t="s">
        <v>19</v>
      </c>
      <c r="C893" s="6" t="s">
        <v>1658</v>
      </c>
      <c r="D893" s="6" t="s">
        <v>91</v>
      </c>
      <c r="E893" s="6" t="s">
        <v>22</v>
      </c>
      <c r="F893" s="6" t="s">
        <v>1597</v>
      </c>
      <c r="G893" s="6" t="s">
        <v>92</v>
      </c>
      <c r="H893" s="6" t="s">
        <v>19</v>
      </c>
      <c r="I893" s="6" t="s">
        <v>19</v>
      </c>
      <c r="J893" s="6" t="s">
        <v>1659</v>
      </c>
      <c r="L893" s="6" t="s">
        <v>26</v>
      </c>
      <c r="N893" s="9">
        <v>42570</v>
      </c>
      <c r="O893" s="9">
        <v>42570</v>
      </c>
      <c r="P893" s="1">
        <v>100</v>
      </c>
      <c r="Q893" s="1">
        <v>2</v>
      </c>
      <c r="R893" s="6">
        <v>2</v>
      </c>
      <c r="S893" s="1" t="s">
        <v>27</v>
      </c>
      <c r="T893" s="5" t="str">
        <f t="shared" si="13"/>
        <v>P</v>
      </c>
    </row>
    <row r="894" spans="1:20">
      <c r="A894" s="1">
        <v>1</v>
      </c>
      <c r="B894" s="6" t="s">
        <v>19</v>
      </c>
      <c r="C894" s="6" t="s">
        <v>1660</v>
      </c>
      <c r="D894" s="6" t="s">
        <v>91</v>
      </c>
      <c r="E894" s="6" t="s">
        <v>22</v>
      </c>
      <c r="F894" s="6" t="s">
        <v>1600</v>
      </c>
      <c r="G894" s="6" t="s">
        <v>92</v>
      </c>
      <c r="H894" s="6" t="s">
        <v>19</v>
      </c>
      <c r="I894" s="6" t="s">
        <v>19</v>
      </c>
      <c r="J894" s="6" t="s">
        <v>1659</v>
      </c>
      <c r="L894" s="6" t="s">
        <v>26</v>
      </c>
      <c r="N894" s="9">
        <v>42570</v>
      </c>
      <c r="O894" s="9">
        <v>42570</v>
      </c>
      <c r="P894" s="1">
        <v>100</v>
      </c>
      <c r="Q894" s="1">
        <v>4</v>
      </c>
      <c r="R894" s="6">
        <v>4</v>
      </c>
      <c r="S894" s="1" t="s">
        <v>27</v>
      </c>
      <c r="T894" s="5" t="str">
        <f t="shared" si="13"/>
        <v>P</v>
      </c>
    </row>
    <row r="895" spans="1:20">
      <c r="A895" s="1">
        <v>1</v>
      </c>
      <c r="B895" s="6" t="s">
        <v>19</v>
      </c>
      <c r="C895" s="6" t="s">
        <v>1661</v>
      </c>
      <c r="D895" s="6" t="s">
        <v>56</v>
      </c>
      <c r="E895" s="6" t="s">
        <v>22</v>
      </c>
      <c r="F895" s="6" t="s">
        <v>1597</v>
      </c>
      <c r="G895" s="6" t="s">
        <v>57</v>
      </c>
      <c r="H895" s="6" t="s">
        <v>19</v>
      </c>
      <c r="I895" s="6" t="s">
        <v>19</v>
      </c>
      <c r="J895" s="6" t="s">
        <v>1662</v>
      </c>
      <c r="L895" s="6" t="s">
        <v>26</v>
      </c>
      <c r="N895" s="9">
        <v>42649</v>
      </c>
      <c r="O895" s="9">
        <v>42649</v>
      </c>
      <c r="P895" s="1">
        <v>100</v>
      </c>
      <c r="Q895" s="1">
        <v>2</v>
      </c>
      <c r="R895" s="6">
        <v>2</v>
      </c>
      <c r="S895" s="1" t="s">
        <v>27</v>
      </c>
      <c r="T895" s="5" t="str">
        <f t="shared" si="13"/>
        <v>P</v>
      </c>
    </row>
    <row r="896" spans="1:20">
      <c r="A896" s="1">
        <v>1</v>
      </c>
      <c r="B896" s="6" t="s">
        <v>19</v>
      </c>
      <c r="C896" s="6" t="s">
        <v>1663</v>
      </c>
      <c r="D896" s="6" t="s">
        <v>56</v>
      </c>
      <c r="E896" s="6" t="s">
        <v>22</v>
      </c>
      <c r="F896" s="6" t="s">
        <v>1600</v>
      </c>
      <c r="G896" s="6" t="s">
        <v>57</v>
      </c>
      <c r="H896" s="6" t="s">
        <v>19</v>
      </c>
      <c r="I896" s="6" t="s">
        <v>19</v>
      </c>
      <c r="J896" s="6" t="s">
        <v>1662</v>
      </c>
      <c r="L896" s="6" t="s">
        <v>26</v>
      </c>
      <c r="N896" s="9">
        <v>42688</v>
      </c>
      <c r="O896" s="9">
        <v>42688</v>
      </c>
      <c r="P896" s="1">
        <v>100</v>
      </c>
      <c r="Q896" s="1">
        <v>4</v>
      </c>
      <c r="R896" s="6">
        <v>4</v>
      </c>
      <c r="S896" s="1" t="s">
        <v>27</v>
      </c>
      <c r="T896" s="5" t="str">
        <f t="shared" si="13"/>
        <v>P</v>
      </c>
    </row>
    <row r="897" spans="1:20">
      <c r="A897" s="1">
        <v>1</v>
      </c>
      <c r="B897" s="6" t="s">
        <v>19</v>
      </c>
      <c r="C897" s="6" t="s">
        <v>1664</v>
      </c>
      <c r="D897" s="6" t="s">
        <v>91</v>
      </c>
      <c r="E897" s="6" t="s">
        <v>22</v>
      </c>
      <c r="F897" s="6" t="s">
        <v>1597</v>
      </c>
      <c r="G897" s="6" t="s">
        <v>92</v>
      </c>
      <c r="H897" s="6" t="s">
        <v>19</v>
      </c>
      <c r="I897" s="6" t="s">
        <v>19</v>
      </c>
      <c r="J897" s="6" t="s">
        <v>1665</v>
      </c>
      <c r="L897" s="6" t="s">
        <v>26</v>
      </c>
      <c r="N897" s="9">
        <v>42570</v>
      </c>
      <c r="O897" s="9">
        <v>42570</v>
      </c>
      <c r="P897" s="1">
        <v>100</v>
      </c>
      <c r="Q897" s="1">
        <v>2</v>
      </c>
      <c r="R897" s="6">
        <v>2</v>
      </c>
      <c r="S897" s="1" t="s">
        <v>27</v>
      </c>
      <c r="T897" s="5" t="str">
        <f t="shared" si="13"/>
        <v>P</v>
      </c>
    </row>
    <row r="898" spans="1:20">
      <c r="A898" s="1">
        <v>1</v>
      </c>
      <c r="B898" s="6" t="s">
        <v>19</v>
      </c>
      <c r="C898" s="6" t="s">
        <v>1666</v>
      </c>
      <c r="D898" s="6" t="s">
        <v>91</v>
      </c>
      <c r="E898" s="6" t="s">
        <v>22</v>
      </c>
      <c r="F898" s="6" t="s">
        <v>1600</v>
      </c>
      <c r="G898" s="6" t="s">
        <v>92</v>
      </c>
      <c r="H898" s="6" t="s">
        <v>19</v>
      </c>
      <c r="I898" s="6" t="s">
        <v>19</v>
      </c>
      <c r="J898" s="6" t="s">
        <v>1665</v>
      </c>
      <c r="L898" s="6" t="s">
        <v>26</v>
      </c>
      <c r="N898" s="9">
        <v>42570</v>
      </c>
      <c r="O898" s="9">
        <v>42570</v>
      </c>
      <c r="P898" s="1">
        <v>100</v>
      </c>
      <c r="Q898" s="1">
        <v>4</v>
      </c>
      <c r="R898" s="6">
        <v>4</v>
      </c>
      <c r="S898" s="1" t="s">
        <v>27</v>
      </c>
      <c r="T898" s="5" t="str">
        <f t="shared" si="13"/>
        <v>P</v>
      </c>
    </row>
    <row r="899" spans="1:20">
      <c r="A899" s="1">
        <v>1</v>
      </c>
      <c r="B899" s="6" t="s">
        <v>19</v>
      </c>
      <c r="C899" s="6" t="s">
        <v>1667</v>
      </c>
      <c r="D899" s="6" t="s">
        <v>60</v>
      </c>
      <c r="E899" s="6" t="s">
        <v>22</v>
      </c>
      <c r="F899" s="6" t="s">
        <v>1597</v>
      </c>
      <c r="G899" s="6" t="s">
        <v>61</v>
      </c>
      <c r="H899" s="6" t="s">
        <v>19</v>
      </c>
      <c r="I899" s="6" t="s">
        <v>19</v>
      </c>
      <c r="J899" s="6" t="s">
        <v>1668</v>
      </c>
      <c r="L899" s="6" t="s">
        <v>26</v>
      </c>
      <c r="N899" s="9">
        <v>42651</v>
      </c>
      <c r="O899" s="9">
        <v>42651</v>
      </c>
      <c r="P899" s="1">
        <v>100</v>
      </c>
      <c r="Q899" s="1">
        <v>2</v>
      </c>
      <c r="R899" s="6">
        <v>2</v>
      </c>
      <c r="S899" s="1" t="s">
        <v>27</v>
      </c>
      <c r="T899" s="5" t="str">
        <f t="shared" si="13"/>
        <v>P</v>
      </c>
    </row>
    <row r="900" spans="1:20">
      <c r="A900" s="1">
        <v>1</v>
      </c>
      <c r="B900" s="6" t="s">
        <v>19</v>
      </c>
      <c r="C900" s="6" t="s">
        <v>1669</v>
      </c>
      <c r="D900" s="6" t="s">
        <v>60</v>
      </c>
      <c r="E900" s="6" t="s">
        <v>22</v>
      </c>
      <c r="F900" s="6" t="s">
        <v>1600</v>
      </c>
      <c r="G900" s="6" t="s">
        <v>61</v>
      </c>
      <c r="H900" s="6" t="s">
        <v>19</v>
      </c>
      <c r="I900" s="6" t="s">
        <v>19</v>
      </c>
      <c r="J900" s="6" t="s">
        <v>1668</v>
      </c>
      <c r="L900" s="6" t="s">
        <v>26</v>
      </c>
      <c r="N900" s="9">
        <v>42688</v>
      </c>
      <c r="O900" s="9">
        <v>42688</v>
      </c>
      <c r="P900" s="1">
        <v>100</v>
      </c>
      <c r="Q900" s="1">
        <v>4</v>
      </c>
      <c r="R900" s="6">
        <v>4</v>
      </c>
      <c r="S900" s="1" t="s">
        <v>27</v>
      </c>
      <c r="T900" s="5" t="str">
        <f t="shared" ref="T900:T963" si="14">RIGHT(D900,1)</f>
        <v>P</v>
      </c>
    </row>
    <row r="901" spans="1:20">
      <c r="A901" s="1">
        <v>1</v>
      </c>
      <c r="B901" s="6" t="s">
        <v>19</v>
      </c>
      <c r="C901" s="6" t="s">
        <v>1670</v>
      </c>
      <c r="D901" s="6" t="s">
        <v>91</v>
      </c>
      <c r="E901" s="6" t="s">
        <v>22</v>
      </c>
      <c r="F901" s="6" t="s">
        <v>1597</v>
      </c>
      <c r="G901" s="6" t="s">
        <v>92</v>
      </c>
      <c r="H901" s="6" t="s">
        <v>19</v>
      </c>
      <c r="I901" s="6" t="s">
        <v>19</v>
      </c>
      <c r="J901" s="6" t="s">
        <v>1671</v>
      </c>
      <c r="L901" s="6" t="s">
        <v>26</v>
      </c>
      <c r="N901" s="9">
        <v>42570</v>
      </c>
      <c r="O901" s="9">
        <v>42570</v>
      </c>
      <c r="P901" s="1">
        <v>100</v>
      </c>
      <c r="Q901" s="1">
        <v>2</v>
      </c>
      <c r="R901" s="6">
        <v>2</v>
      </c>
      <c r="S901" s="1" t="s">
        <v>27</v>
      </c>
      <c r="T901" s="5" t="str">
        <f t="shared" si="14"/>
        <v>P</v>
      </c>
    </row>
    <row r="902" spans="1:20">
      <c r="A902" s="1">
        <v>1</v>
      </c>
      <c r="B902" s="6" t="s">
        <v>19</v>
      </c>
      <c r="C902" s="6" t="s">
        <v>1672</v>
      </c>
      <c r="D902" s="6" t="s">
        <v>91</v>
      </c>
      <c r="E902" s="6" t="s">
        <v>22</v>
      </c>
      <c r="F902" s="6" t="s">
        <v>1600</v>
      </c>
      <c r="G902" s="6" t="s">
        <v>92</v>
      </c>
      <c r="H902" s="6" t="s">
        <v>19</v>
      </c>
      <c r="I902" s="6" t="s">
        <v>19</v>
      </c>
      <c r="J902" s="6" t="s">
        <v>1671</v>
      </c>
      <c r="L902" s="6" t="s">
        <v>26</v>
      </c>
      <c r="N902" s="9">
        <v>42570</v>
      </c>
      <c r="O902" s="9">
        <v>42570</v>
      </c>
      <c r="P902" s="1">
        <v>100</v>
      </c>
      <c r="Q902" s="1">
        <v>4</v>
      </c>
      <c r="R902" s="6">
        <v>4</v>
      </c>
      <c r="S902" s="1" t="s">
        <v>27</v>
      </c>
      <c r="T902" s="5" t="str">
        <f t="shared" si="14"/>
        <v>P</v>
      </c>
    </row>
    <row r="903" spans="1:20">
      <c r="A903" s="1">
        <v>1</v>
      </c>
      <c r="B903" s="6" t="s">
        <v>19</v>
      </c>
      <c r="C903" s="6" t="s">
        <v>1673</v>
      </c>
      <c r="D903" s="6" t="s">
        <v>107</v>
      </c>
      <c r="E903" s="6" t="s">
        <v>22</v>
      </c>
      <c r="F903" s="6" t="s">
        <v>1597</v>
      </c>
      <c r="G903" s="6" t="s">
        <v>108</v>
      </c>
      <c r="H903" s="6" t="s">
        <v>19</v>
      </c>
      <c r="I903" s="6" t="s">
        <v>19</v>
      </c>
      <c r="J903" s="6" t="s">
        <v>1674</v>
      </c>
      <c r="L903" s="6" t="s">
        <v>26</v>
      </c>
      <c r="N903" s="9">
        <v>42642</v>
      </c>
      <c r="O903" s="9">
        <v>42642</v>
      </c>
      <c r="P903" s="1">
        <v>100</v>
      </c>
      <c r="Q903" s="1">
        <v>2</v>
      </c>
      <c r="R903" s="6">
        <v>2</v>
      </c>
      <c r="S903" s="1" t="s">
        <v>27</v>
      </c>
      <c r="T903" s="5" t="str">
        <f t="shared" si="14"/>
        <v>P</v>
      </c>
    </row>
    <row r="904" spans="1:20">
      <c r="A904" s="1">
        <v>1</v>
      </c>
      <c r="B904" s="6" t="s">
        <v>19</v>
      </c>
      <c r="C904" s="6" t="s">
        <v>1675</v>
      </c>
      <c r="D904" s="6" t="s">
        <v>107</v>
      </c>
      <c r="E904" s="6" t="s">
        <v>22</v>
      </c>
      <c r="F904" s="6" t="s">
        <v>1600</v>
      </c>
      <c r="G904" s="6" t="s">
        <v>108</v>
      </c>
      <c r="H904" s="6" t="s">
        <v>19</v>
      </c>
      <c r="I904" s="6" t="s">
        <v>19</v>
      </c>
      <c r="J904" s="6" t="s">
        <v>1674</v>
      </c>
      <c r="L904" s="6" t="s">
        <v>26</v>
      </c>
      <c r="N904" s="9">
        <v>42642</v>
      </c>
      <c r="O904" s="9">
        <v>42642</v>
      </c>
      <c r="P904" s="1">
        <v>100</v>
      </c>
      <c r="Q904" s="1">
        <v>4</v>
      </c>
      <c r="R904" s="6">
        <v>4</v>
      </c>
      <c r="S904" s="1" t="s">
        <v>27</v>
      </c>
      <c r="T904" s="5" t="str">
        <f t="shared" si="14"/>
        <v>P</v>
      </c>
    </row>
    <row r="905" spans="1:20">
      <c r="A905" s="1">
        <v>1</v>
      </c>
      <c r="B905" s="6" t="s">
        <v>19</v>
      </c>
      <c r="C905" s="6" t="s">
        <v>1676</v>
      </c>
      <c r="D905" s="6" t="s">
        <v>107</v>
      </c>
      <c r="E905" s="6" t="s">
        <v>22</v>
      </c>
      <c r="F905" s="6" t="s">
        <v>1597</v>
      </c>
      <c r="G905" s="6" t="s">
        <v>108</v>
      </c>
      <c r="H905" s="6" t="s">
        <v>19</v>
      </c>
      <c r="I905" s="6" t="s">
        <v>19</v>
      </c>
      <c r="J905" s="6" t="s">
        <v>1677</v>
      </c>
      <c r="L905" s="6" t="s">
        <v>26</v>
      </c>
      <c r="N905" s="9">
        <v>42642</v>
      </c>
      <c r="O905" s="9">
        <v>42642</v>
      </c>
      <c r="P905" s="1">
        <v>100</v>
      </c>
      <c r="Q905" s="1">
        <v>2</v>
      </c>
      <c r="R905" s="6">
        <v>2</v>
      </c>
      <c r="S905" s="1" t="s">
        <v>27</v>
      </c>
      <c r="T905" s="5" t="str">
        <f t="shared" si="14"/>
        <v>P</v>
      </c>
    </row>
    <row r="906" spans="1:20">
      <c r="A906" s="1">
        <v>1</v>
      </c>
      <c r="B906" s="6" t="s">
        <v>19</v>
      </c>
      <c r="C906" s="6" t="s">
        <v>1678</v>
      </c>
      <c r="D906" s="6" t="s">
        <v>107</v>
      </c>
      <c r="E906" s="6" t="s">
        <v>22</v>
      </c>
      <c r="F906" s="6" t="s">
        <v>1600</v>
      </c>
      <c r="G906" s="6" t="s">
        <v>108</v>
      </c>
      <c r="H906" s="6" t="s">
        <v>19</v>
      </c>
      <c r="I906" s="6" t="s">
        <v>19</v>
      </c>
      <c r="J906" s="6" t="s">
        <v>1677</v>
      </c>
      <c r="L906" s="6" t="s">
        <v>26</v>
      </c>
      <c r="N906" s="9">
        <v>42642</v>
      </c>
      <c r="O906" s="9">
        <v>42642</v>
      </c>
      <c r="P906" s="1">
        <v>100</v>
      </c>
      <c r="Q906" s="1">
        <v>4</v>
      </c>
      <c r="R906" s="6">
        <v>4</v>
      </c>
      <c r="S906" s="1" t="s">
        <v>27</v>
      </c>
      <c r="T906" s="5" t="str">
        <f t="shared" si="14"/>
        <v>P</v>
      </c>
    </row>
    <row r="907" spans="1:20">
      <c r="A907" s="1">
        <v>1</v>
      </c>
      <c r="B907" s="6" t="s">
        <v>19</v>
      </c>
      <c r="C907" s="6" t="s">
        <v>1679</v>
      </c>
      <c r="D907" s="6" t="s">
        <v>263</v>
      </c>
      <c r="E907" s="6" t="s">
        <v>22</v>
      </c>
      <c r="F907" s="6" t="s">
        <v>1680</v>
      </c>
      <c r="G907" s="6" t="s">
        <v>1681</v>
      </c>
      <c r="H907" s="6" t="s">
        <v>19</v>
      </c>
      <c r="I907" s="6" t="s">
        <v>19</v>
      </c>
      <c r="J907" s="6" t="s">
        <v>1682</v>
      </c>
      <c r="L907" s="6" t="s">
        <v>26</v>
      </c>
      <c r="P907" s="1">
        <v>0</v>
      </c>
      <c r="Q907" s="1">
        <v>0</v>
      </c>
      <c r="R907" s="6">
        <v>2</v>
      </c>
      <c r="S907" s="1" t="s">
        <v>27</v>
      </c>
      <c r="T907" s="5" t="str">
        <f t="shared" si="14"/>
        <v>P</v>
      </c>
    </row>
    <row r="908" spans="1:20">
      <c r="A908" s="1">
        <v>1</v>
      </c>
      <c r="B908" s="6" t="s">
        <v>19</v>
      </c>
      <c r="C908" s="6" t="s">
        <v>1683</v>
      </c>
      <c r="D908" s="6" t="s">
        <v>1684</v>
      </c>
      <c r="E908" s="6" t="s">
        <v>22</v>
      </c>
      <c r="F908" s="6" t="s">
        <v>1685</v>
      </c>
      <c r="G908" s="6" t="s">
        <v>1681</v>
      </c>
      <c r="H908" s="6" t="s">
        <v>19</v>
      </c>
      <c r="I908" s="6" t="s">
        <v>19</v>
      </c>
      <c r="J908" s="6" t="s">
        <v>1686</v>
      </c>
      <c r="L908" s="6" t="s">
        <v>26</v>
      </c>
      <c r="P908" s="1">
        <v>0</v>
      </c>
      <c r="Q908" s="1">
        <v>0</v>
      </c>
      <c r="R908" s="6">
        <v>24</v>
      </c>
      <c r="S908" s="1" t="s">
        <v>27</v>
      </c>
      <c r="T908" s="5" t="str">
        <f t="shared" si="14"/>
        <v>P</v>
      </c>
    </row>
    <row r="909" spans="1:20">
      <c r="A909" s="1">
        <v>1</v>
      </c>
      <c r="B909" s="6" t="s">
        <v>19</v>
      </c>
      <c r="C909" s="6" t="s">
        <v>1687</v>
      </c>
      <c r="D909" s="6" t="s">
        <v>1684</v>
      </c>
      <c r="E909" s="6" t="s">
        <v>22</v>
      </c>
      <c r="F909" s="6" t="s">
        <v>1688</v>
      </c>
      <c r="G909" s="6" t="s">
        <v>1681</v>
      </c>
      <c r="H909" s="6" t="s">
        <v>19</v>
      </c>
      <c r="I909" s="6" t="s">
        <v>19</v>
      </c>
      <c r="J909" s="6" t="s">
        <v>1686</v>
      </c>
      <c r="L909" s="6" t="s">
        <v>26</v>
      </c>
      <c r="P909" s="1">
        <v>0</v>
      </c>
      <c r="Q909" s="1">
        <v>0</v>
      </c>
      <c r="R909" s="6">
        <v>60</v>
      </c>
      <c r="S909" s="1" t="s">
        <v>27</v>
      </c>
      <c r="T909" s="5" t="str">
        <f t="shared" si="14"/>
        <v>P</v>
      </c>
    </row>
    <row r="910" spans="1:20">
      <c r="A910" s="1">
        <v>1</v>
      </c>
      <c r="B910" s="6" t="s">
        <v>19</v>
      </c>
      <c r="C910" s="6" t="s">
        <v>1689</v>
      </c>
      <c r="D910" s="6" t="s">
        <v>335</v>
      </c>
      <c r="E910" s="6" t="s">
        <v>22</v>
      </c>
      <c r="F910" s="6" t="s">
        <v>1690</v>
      </c>
      <c r="G910" s="6" t="s">
        <v>337</v>
      </c>
      <c r="H910" s="6" t="s">
        <v>19</v>
      </c>
      <c r="I910" s="6" t="s">
        <v>19</v>
      </c>
      <c r="J910" s="6" t="s">
        <v>1691</v>
      </c>
      <c r="N910" s="9">
        <v>42650</v>
      </c>
      <c r="O910" s="9">
        <v>42650</v>
      </c>
      <c r="P910" s="1">
        <v>100</v>
      </c>
      <c r="Q910" s="1">
        <v>40</v>
      </c>
      <c r="R910" s="6">
        <v>40</v>
      </c>
      <c r="S910" s="1" t="s">
        <v>27</v>
      </c>
      <c r="T910" s="5" t="str">
        <f t="shared" si="14"/>
        <v>P</v>
      </c>
    </row>
    <row r="911" spans="1:20">
      <c r="A911" s="1">
        <v>1</v>
      </c>
      <c r="B911" s="6" t="s">
        <v>19</v>
      </c>
      <c r="C911" s="6" t="s">
        <v>1692</v>
      </c>
      <c r="D911" s="6" t="s">
        <v>335</v>
      </c>
      <c r="E911" s="6" t="s">
        <v>22</v>
      </c>
      <c r="F911" s="6" t="s">
        <v>295</v>
      </c>
      <c r="G911" s="6" t="s">
        <v>337</v>
      </c>
      <c r="H911" s="6" t="s">
        <v>19</v>
      </c>
      <c r="I911" s="6" t="s">
        <v>19</v>
      </c>
      <c r="J911" s="6" t="s">
        <v>1691</v>
      </c>
      <c r="N911" s="9">
        <v>42650</v>
      </c>
      <c r="O911" s="9">
        <v>42650</v>
      </c>
      <c r="P911" s="1">
        <v>100</v>
      </c>
      <c r="Q911" s="1">
        <v>8</v>
      </c>
      <c r="R911" s="6">
        <v>8</v>
      </c>
      <c r="S911" s="1" t="s">
        <v>27</v>
      </c>
      <c r="T911" s="5" t="str">
        <f t="shared" si="14"/>
        <v>P</v>
      </c>
    </row>
    <row r="912" spans="1:20">
      <c r="A912" s="1">
        <v>1</v>
      </c>
      <c r="B912" s="6" t="s">
        <v>19</v>
      </c>
      <c r="C912" s="6" t="s">
        <v>1693</v>
      </c>
      <c r="D912" s="6" t="s">
        <v>335</v>
      </c>
      <c r="E912" s="6" t="s">
        <v>22</v>
      </c>
      <c r="F912" s="6" t="s">
        <v>1690</v>
      </c>
      <c r="G912" s="6" t="s">
        <v>337</v>
      </c>
      <c r="H912" s="6" t="s">
        <v>19</v>
      </c>
      <c r="I912" s="6" t="s">
        <v>19</v>
      </c>
      <c r="J912" s="6" t="s">
        <v>1694</v>
      </c>
      <c r="N912" s="9">
        <v>42650</v>
      </c>
      <c r="O912" s="9">
        <v>42650</v>
      </c>
      <c r="P912" s="1">
        <v>100</v>
      </c>
      <c r="Q912" s="1">
        <v>40</v>
      </c>
      <c r="R912" s="6">
        <v>40</v>
      </c>
      <c r="S912" s="1" t="s">
        <v>27</v>
      </c>
      <c r="T912" s="5" t="str">
        <f t="shared" si="14"/>
        <v>P</v>
      </c>
    </row>
    <row r="913" spans="1:20">
      <c r="A913" s="1">
        <v>1</v>
      </c>
      <c r="B913" s="6" t="s">
        <v>19</v>
      </c>
      <c r="C913" s="6" t="s">
        <v>1695</v>
      </c>
      <c r="D913" s="6" t="s">
        <v>335</v>
      </c>
      <c r="E913" s="6" t="s">
        <v>22</v>
      </c>
      <c r="F913" s="6" t="s">
        <v>295</v>
      </c>
      <c r="G913" s="6" t="s">
        <v>337</v>
      </c>
      <c r="H913" s="6" t="s">
        <v>19</v>
      </c>
      <c r="I913" s="6" t="s">
        <v>19</v>
      </c>
      <c r="J913" s="6" t="s">
        <v>1694</v>
      </c>
      <c r="N913" s="9">
        <v>42650</v>
      </c>
      <c r="O913" s="9">
        <v>42650</v>
      </c>
      <c r="P913" s="1">
        <v>100</v>
      </c>
      <c r="Q913" s="1">
        <v>8</v>
      </c>
      <c r="R913" s="6">
        <v>8</v>
      </c>
      <c r="S913" s="1" t="s">
        <v>27</v>
      </c>
      <c r="T913" s="5" t="str">
        <f t="shared" si="14"/>
        <v>P</v>
      </c>
    </row>
    <row r="914" spans="1:20">
      <c r="A914" s="1">
        <v>1</v>
      </c>
      <c r="B914" s="6" t="s">
        <v>19</v>
      </c>
      <c r="C914" s="6" t="s">
        <v>1696</v>
      </c>
      <c r="D914" s="6" t="s">
        <v>56</v>
      </c>
      <c r="E914" s="6" t="s">
        <v>22</v>
      </c>
      <c r="F914" s="6" t="s">
        <v>1697</v>
      </c>
      <c r="G914" s="6" t="s">
        <v>57</v>
      </c>
      <c r="H914" s="6" t="s">
        <v>19</v>
      </c>
      <c r="I914" s="6" t="s">
        <v>19</v>
      </c>
      <c r="J914" s="6" t="s">
        <v>1698</v>
      </c>
      <c r="L914" s="6" t="s">
        <v>26</v>
      </c>
      <c r="N914" s="9">
        <v>42683</v>
      </c>
      <c r="O914" s="9">
        <v>42683</v>
      </c>
      <c r="P914" s="1">
        <v>100</v>
      </c>
      <c r="Q914" s="1">
        <v>10</v>
      </c>
      <c r="R914" s="6">
        <v>10</v>
      </c>
      <c r="S914" s="1" t="s">
        <v>27</v>
      </c>
      <c r="T914" s="5" t="str">
        <f t="shared" si="14"/>
        <v>P</v>
      </c>
    </row>
    <row r="915" spans="1:20">
      <c r="A915" s="1">
        <v>1</v>
      </c>
      <c r="B915" s="6" t="s">
        <v>19</v>
      </c>
      <c r="C915" s="6" t="s">
        <v>1699</v>
      </c>
      <c r="D915" s="6" t="s">
        <v>56</v>
      </c>
      <c r="E915" s="6" t="s">
        <v>22</v>
      </c>
      <c r="F915" s="6" t="s">
        <v>1700</v>
      </c>
      <c r="G915" s="6" t="s">
        <v>57</v>
      </c>
      <c r="H915" s="6" t="s">
        <v>19</v>
      </c>
      <c r="I915" s="6" t="s">
        <v>19</v>
      </c>
      <c r="J915" s="6" t="s">
        <v>1698</v>
      </c>
      <c r="L915" s="6" t="s">
        <v>26</v>
      </c>
      <c r="P915" s="1">
        <v>0</v>
      </c>
      <c r="Q915" s="1">
        <v>0</v>
      </c>
      <c r="R915" s="6">
        <v>70</v>
      </c>
      <c r="S915" s="1" t="s">
        <v>27</v>
      </c>
      <c r="T915" s="5" t="str">
        <f t="shared" si="14"/>
        <v>P</v>
      </c>
    </row>
    <row r="916" spans="1:20">
      <c r="A916" s="1">
        <v>1</v>
      </c>
      <c r="B916" s="6" t="s">
        <v>19</v>
      </c>
      <c r="C916" s="6" t="s">
        <v>1701</v>
      </c>
      <c r="D916" s="6" t="s">
        <v>56</v>
      </c>
      <c r="E916" s="6" t="s">
        <v>22</v>
      </c>
      <c r="F916" s="6" t="s">
        <v>295</v>
      </c>
      <c r="G916" s="6" t="s">
        <v>57</v>
      </c>
      <c r="H916" s="6" t="s">
        <v>19</v>
      </c>
      <c r="I916" s="6" t="s">
        <v>19</v>
      </c>
      <c r="J916" s="6" t="s">
        <v>1702</v>
      </c>
      <c r="L916" s="6" t="s">
        <v>26</v>
      </c>
      <c r="N916" s="9">
        <v>42607</v>
      </c>
      <c r="O916" s="9">
        <v>42607</v>
      </c>
      <c r="P916" s="1">
        <v>100</v>
      </c>
      <c r="Q916" s="1">
        <v>8</v>
      </c>
      <c r="R916" s="6">
        <v>8</v>
      </c>
      <c r="S916" s="1" t="s">
        <v>27</v>
      </c>
      <c r="T916" s="5" t="str">
        <f t="shared" si="14"/>
        <v>P</v>
      </c>
    </row>
    <row r="917" spans="1:20">
      <c r="A917" s="1">
        <v>1</v>
      </c>
      <c r="B917" s="6" t="s">
        <v>19</v>
      </c>
      <c r="C917" s="6" t="s">
        <v>1703</v>
      </c>
      <c r="D917" s="6" t="s">
        <v>56</v>
      </c>
      <c r="E917" s="6" t="s">
        <v>22</v>
      </c>
      <c r="F917" s="6" t="s">
        <v>298</v>
      </c>
      <c r="G917" s="6" t="s">
        <v>57</v>
      </c>
      <c r="H917" s="6" t="s">
        <v>19</v>
      </c>
      <c r="I917" s="6" t="s">
        <v>19</v>
      </c>
      <c r="J917" s="6" t="s">
        <v>1702</v>
      </c>
      <c r="L917" s="6" t="s">
        <v>26</v>
      </c>
      <c r="N917" s="9">
        <v>42607</v>
      </c>
      <c r="O917" s="9">
        <v>42607</v>
      </c>
      <c r="P917" s="1">
        <v>100</v>
      </c>
      <c r="Q917" s="1">
        <v>12</v>
      </c>
      <c r="R917" s="6">
        <v>12</v>
      </c>
      <c r="S917" s="1" t="s">
        <v>27</v>
      </c>
      <c r="T917" s="5" t="str">
        <f t="shared" si="14"/>
        <v>P</v>
      </c>
    </row>
    <row r="918" spans="1:20">
      <c r="A918" s="1">
        <v>1</v>
      </c>
      <c r="B918" s="6" t="s">
        <v>19</v>
      </c>
      <c r="C918" s="6" t="s">
        <v>1704</v>
      </c>
      <c r="D918" s="6" t="s">
        <v>60</v>
      </c>
      <c r="E918" s="6" t="s">
        <v>22</v>
      </c>
      <c r="F918" s="6" t="s">
        <v>1697</v>
      </c>
      <c r="G918" s="6" t="s">
        <v>61</v>
      </c>
      <c r="H918" s="6" t="s">
        <v>19</v>
      </c>
      <c r="I918" s="6" t="s">
        <v>19</v>
      </c>
      <c r="J918" s="6" t="s">
        <v>1705</v>
      </c>
      <c r="L918" s="6" t="s">
        <v>26</v>
      </c>
      <c r="N918" s="9">
        <v>42683</v>
      </c>
      <c r="O918" s="9">
        <v>42683</v>
      </c>
      <c r="P918" s="1">
        <v>100</v>
      </c>
      <c r="Q918" s="1">
        <v>10</v>
      </c>
      <c r="R918" s="6">
        <v>10</v>
      </c>
      <c r="S918" s="1" t="s">
        <v>27</v>
      </c>
      <c r="T918" s="5" t="str">
        <f t="shared" si="14"/>
        <v>P</v>
      </c>
    </row>
    <row r="919" spans="1:20">
      <c r="A919" s="1">
        <v>1</v>
      </c>
      <c r="B919" s="6" t="s">
        <v>19</v>
      </c>
      <c r="C919" s="6" t="s">
        <v>1706</v>
      </c>
      <c r="D919" s="6" t="s">
        <v>60</v>
      </c>
      <c r="E919" s="6" t="s">
        <v>22</v>
      </c>
      <c r="F919" s="6" t="s">
        <v>1700</v>
      </c>
      <c r="G919" s="6" t="s">
        <v>61</v>
      </c>
      <c r="H919" s="6" t="s">
        <v>19</v>
      </c>
      <c r="I919" s="6" t="s">
        <v>19</v>
      </c>
      <c r="J919" s="6" t="s">
        <v>1705</v>
      </c>
      <c r="L919" s="6" t="s">
        <v>26</v>
      </c>
      <c r="P919" s="1">
        <v>0</v>
      </c>
      <c r="Q919" s="1">
        <v>0</v>
      </c>
      <c r="R919" s="6">
        <v>70</v>
      </c>
      <c r="S919" s="1" t="s">
        <v>27</v>
      </c>
      <c r="T919" s="5" t="str">
        <f t="shared" si="14"/>
        <v>P</v>
      </c>
    </row>
    <row r="920" spans="1:20">
      <c r="A920" s="1">
        <v>1</v>
      </c>
      <c r="B920" s="6" t="s">
        <v>19</v>
      </c>
      <c r="C920" s="6" t="s">
        <v>1707</v>
      </c>
      <c r="D920" s="6" t="s">
        <v>60</v>
      </c>
      <c r="E920" s="6" t="s">
        <v>22</v>
      </c>
      <c r="F920" s="6" t="s">
        <v>295</v>
      </c>
      <c r="G920" s="6" t="s">
        <v>61</v>
      </c>
      <c r="H920" s="6" t="s">
        <v>19</v>
      </c>
      <c r="I920" s="6" t="s">
        <v>19</v>
      </c>
      <c r="J920" s="6" t="s">
        <v>1708</v>
      </c>
      <c r="L920" s="6" t="s">
        <v>26</v>
      </c>
      <c r="N920" s="9">
        <v>42607</v>
      </c>
      <c r="O920" s="9">
        <v>42607</v>
      </c>
      <c r="P920" s="1">
        <v>100</v>
      </c>
      <c r="Q920" s="1">
        <v>8</v>
      </c>
      <c r="R920" s="6">
        <v>8</v>
      </c>
      <c r="S920" s="1" t="s">
        <v>27</v>
      </c>
      <c r="T920" s="5" t="str">
        <f t="shared" si="14"/>
        <v>P</v>
      </c>
    </row>
    <row r="921" spans="1:20">
      <c r="A921" s="1">
        <v>1</v>
      </c>
      <c r="B921" s="6" t="s">
        <v>19</v>
      </c>
      <c r="C921" s="6" t="s">
        <v>1709</v>
      </c>
      <c r="D921" s="6" t="s">
        <v>60</v>
      </c>
      <c r="E921" s="6" t="s">
        <v>22</v>
      </c>
      <c r="F921" s="6" t="s">
        <v>298</v>
      </c>
      <c r="G921" s="6" t="s">
        <v>61</v>
      </c>
      <c r="H921" s="6" t="s">
        <v>19</v>
      </c>
      <c r="I921" s="6" t="s">
        <v>19</v>
      </c>
      <c r="J921" s="6" t="s">
        <v>1708</v>
      </c>
      <c r="L921" s="6" t="s">
        <v>26</v>
      </c>
      <c r="N921" s="9">
        <v>42607</v>
      </c>
      <c r="O921" s="9">
        <v>42607</v>
      </c>
      <c r="P921" s="1">
        <v>100</v>
      </c>
      <c r="Q921" s="1">
        <v>12</v>
      </c>
      <c r="R921" s="6">
        <v>12</v>
      </c>
      <c r="S921" s="1" t="s">
        <v>27</v>
      </c>
      <c r="T921" s="5" t="str">
        <f t="shared" si="14"/>
        <v>P</v>
      </c>
    </row>
    <row r="922" spans="1:20">
      <c r="A922" s="1">
        <v>1</v>
      </c>
      <c r="B922" s="6" t="s">
        <v>19</v>
      </c>
      <c r="C922" s="6" t="s">
        <v>1710</v>
      </c>
      <c r="D922" s="6" t="s">
        <v>707</v>
      </c>
      <c r="E922" s="6" t="s">
        <v>22</v>
      </c>
      <c r="F922" s="6" t="s">
        <v>336</v>
      </c>
      <c r="G922" s="6" t="s">
        <v>708</v>
      </c>
      <c r="H922" s="6" t="s">
        <v>19</v>
      </c>
      <c r="I922" s="6" t="s">
        <v>19</v>
      </c>
      <c r="J922" s="6" t="s">
        <v>1711</v>
      </c>
      <c r="L922" s="6" t="s">
        <v>26</v>
      </c>
      <c r="N922" s="9">
        <v>42599</v>
      </c>
      <c r="O922" s="9">
        <v>42599</v>
      </c>
      <c r="P922" s="1">
        <v>100</v>
      </c>
      <c r="Q922" s="1">
        <v>10</v>
      </c>
      <c r="R922" s="6">
        <v>10</v>
      </c>
      <c r="S922" s="1" t="s">
        <v>27</v>
      </c>
      <c r="T922" s="5" t="str">
        <f t="shared" si="14"/>
        <v>P</v>
      </c>
    </row>
    <row r="923" spans="1:20">
      <c r="A923" s="1">
        <v>1</v>
      </c>
      <c r="B923" s="6" t="s">
        <v>19</v>
      </c>
      <c r="C923" s="6" t="s">
        <v>1712</v>
      </c>
      <c r="D923" s="6" t="s">
        <v>707</v>
      </c>
      <c r="E923" s="6" t="s">
        <v>22</v>
      </c>
      <c r="F923" s="6" t="s">
        <v>336</v>
      </c>
      <c r="G923" s="6" t="s">
        <v>708</v>
      </c>
      <c r="H923" s="6" t="s">
        <v>19</v>
      </c>
      <c r="I923" s="6" t="s">
        <v>19</v>
      </c>
      <c r="J923" s="6" t="s">
        <v>1713</v>
      </c>
      <c r="L923" s="6" t="s">
        <v>26</v>
      </c>
      <c r="N923" s="9">
        <v>42599</v>
      </c>
      <c r="O923" s="9">
        <v>42599</v>
      </c>
      <c r="P923" s="1">
        <v>100</v>
      </c>
      <c r="Q923" s="1">
        <v>10</v>
      </c>
      <c r="R923" s="6">
        <v>10</v>
      </c>
      <c r="S923" s="1" t="s">
        <v>27</v>
      </c>
      <c r="T923" s="5" t="str">
        <f t="shared" si="14"/>
        <v>P</v>
      </c>
    </row>
    <row r="924" spans="1:20">
      <c r="A924" s="1">
        <v>1</v>
      </c>
      <c r="B924" s="6" t="s">
        <v>19</v>
      </c>
      <c r="C924" s="6" t="s">
        <v>1714</v>
      </c>
      <c r="D924" s="6" t="s">
        <v>707</v>
      </c>
      <c r="E924" s="6" t="s">
        <v>22</v>
      </c>
      <c r="F924" s="6" t="s">
        <v>336</v>
      </c>
      <c r="G924" s="6" t="s">
        <v>708</v>
      </c>
      <c r="H924" s="6" t="s">
        <v>19</v>
      </c>
      <c r="I924" s="6" t="s">
        <v>19</v>
      </c>
      <c r="J924" s="6" t="s">
        <v>1715</v>
      </c>
      <c r="L924" s="6" t="s">
        <v>26</v>
      </c>
      <c r="N924" s="9">
        <v>42599</v>
      </c>
      <c r="O924" s="9">
        <v>42599</v>
      </c>
      <c r="P924" s="1">
        <v>100</v>
      </c>
      <c r="Q924" s="1">
        <v>10</v>
      </c>
      <c r="R924" s="6">
        <v>10</v>
      </c>
      <c r="S924" s="1" t="s">
        <v>27</v>
      </c>
      <c r="T924" s="5" t="str">
        <f t="shared" si="14"/>
        <v>P</v>
      </c>
    </row>
    <row r="925" spans="1:20">
      <c r="A925" s="1">
        <v>1</v>
      </c>
      <c r="B925" s="6" t="s">
        <v>19</v>
      </c>
      <c r="C925" s="6" t="s">
        <v>1716</v>
      </c>
      <c r="D925" s="6" t="s">
        <v>72</v>
      </c>
      <c r="E925" s="6" t="s">
        <v>22</v>
      </c>
      <c r="F925" s="6" t="s">
        <v>290</v>
      </c>
      <c r="G925" s="6" t="s">
        <v>74</v>
      </c>
      <c r="H925" s="6" t="s">
        <v>19</v>
      </c>
      <c r="I925" s="6" t="s">
        <v>19</v>
      </c>
      <c r="J925" s="6" t="s">
        <v>1717</v>
      </c>
      <c r="L925" s="6" t="s">
        <v>26</v>
      </c>
      <c r="N925" s="9">
        <v>42637</v>
      </c>
      <c r="O925" s="9">
        <v>42637</v>
      </c>
      <c r="P925" s="1">
        <v>100</v>
      </c>
      <c r="Q925" s="1">
        <v>4</v>
      </c>
      <c r="R925" s="6">
        <v>4</v>
      </c>
      <c r="S925" s="1" t="s">
        <v>27</v>
      </c>
      <c r="T925" s="5" t="str">
        <f t="shared" si="14"/>
        <v>P</v>
      </c>
    </row>
    <row r="926" spans="1:20">
      <c r="A926" s="1">
        <v>1</v>
      </c>
      <c r="B926" s="6" t="s">
        <v>19</v>
      </c>
      <c r="C926" s="6" t="s">
        <v>1718</v>
      </c>
      <c r="D926" s="6" t="s">
        <v>643</v>
      </c>
      <c r="E926" s="6" t="s">
        <v>22</v>
      </c>
      <c r="F926" s="6" t="s">
        <v>290</v>
      </c>
      <c r="G926" s="6" t="s">
        <v>644</v>
      </c>
      <c r="H926" s="6" t="s">
        <v>19</v>
      </c>
      <c r="I926" s="6" t="s">
        <v>19</v>
      </c>
      <c r="J926" s="6" t="s">
        <v>1719</v>
      </c>
      <c r="L926" s="6" t="s">
        <v>26</v>
      </c>
      <c r="N926" s="9">
        <v>42670</v>
      </c>
      <c r="O926" s="9">
        <v>42670</v>
      </c>
      <c r="P926" s="1">
        <v>100</v>
      </c>
      <c r="Q926" s="1">
        <v>4</v>
      </c>
      <c r="R926" s="6">
        <v>4</v>
      </c>
      <c r="S926" s="1" t="s">
        <v>27</v>
      </c>
      <c r="T926" s="5" t="str">
        <f t="shared" si="14"/>
        <v>P</v>
      </c>
    </row>
    <row r="927" spans="1:20">
      <c r="A927" s="1">
        <v>1</v>
      </c>
      <c r="B927" s="6" t="s">
        <v>19</v>
      </c>
      <c r="C927" s="6" t="s">
        <v>1720</v>
      </c>
      <c r="D927" s="6" t="s">
        <v>643</v>
      </c>
      <c r="E927" s="6" t="s">
        <v>22</v>
      </c>
      <c r="F927" s="6" t="s">
        <v>290</v>
      </c>
      <c r="G927" s="6" t="s">
        <v>644</v>
      </c>
      <c r="H927" s="6" t="s">
        <v>19</v>
      </c>
      <c r="I927" s="6" t="s">
        <v>19</v>
      </c>
      <c r="J927" s="6" t="s">
        <v>1721</v>
      </c>
      <c r="L927" s="6" t="s">
        <v>26</v>
      </c>
      <c r="N927" s="9">
        <v>42670</v>
      </c>
      <c r="O927" s="9">
        <v>42670</v>
      </c>
      <c r="P927" s="1">
        <v>100</v>
      </c>
      <c r="Q927" s="1">
        <v>4</v>
      </c>
      <c r="R927" s="6">
        <v>4</v>
      </c>
      <c r="S927" s="1" t="s">
        <v>27</v>
      </c>
      <c r="T927" s="5" t="str">
        <f t="shared" si="14"/>
        <v>P</v>
      </c>
    </row>
    <row r="928" spans="1:20">
      <c r="A928" s="1">
        <v>1</v>
      </c>
      <c r="B928" s="6" t="s">
        <v>19</v>
      </c>
      <c r="C928" s="6" t="s">
        <v>1722</v>
      </c>
      <c r="D928" s="6" t="s">
        <v>235</v>
      </c>
      <c r="E928" s="6" t="s">
        <v>22</v>
      </c>
      <c r="F928" s="6" t="s">
        <v>290</v>
      </c>
      <c r="G928" s="6" t="s">
        <v>236</v>
      </c>
      <c r="H928" s="6" t="s">
        <v>19</v>
      </c>
      <c r="I928" s="6" t="s">
        <v>19</v>
      </c>
      <c r="J928" s="6" t="s">
        <v>1723</v>
      </c>
      <c r="L928" s="6" t="s">
        <v>26</v>
      </c>
      <c r="N928" s="9">
        <v>42640</v>
      </c>
      <c r="O928" s="9">
        <v>42640</v>
      </c>
      <c r="P928" s="1">
        <v>100</v>
      </c>
      <c r="Q928" s="1">
        <v>4</v>
      </c>
      <c r="R928" s="6">
        <v>4</v>
      </c>
      <c r="S928" s="1" t="s">
        <v>27</v>
      </c>
      <c r="T928" s="5" t="str">
        <f t="shared" si="14"/>
        <v>P</v>
      </c>
    </row>
    <row r="929" spans="1:20">
      <c r="A929" s="1">
        <v>1</v>
      </c>
      <c r="B929" s="6" t="s">
        <v>19</v>
      </c>
      <c r="C929" s="6" t="s">
        <v>1724</v>
      </c>
      <c r="D929" s="6" t="s">
        <v>239</v>
      </c>
      <c r="E929" s="6" t="s">
        <v>22</v>
      </c>
      <c r="F929" s="6" t="s">
        <v>290</v>
      </c>
      <c r="G929" s="6" t="s">
        <v>240</v>
      </c>
      <c r="H929" s="6" t="s">
        <v>19</v>
      </c>
      <c r="I929" s="6" t="s">
        <v>19</v>
      </c>
      <c r="J929" s="6" t="s">
        <v>1725</v>
      </c>
      <c r="L929" s="6" t="s">
        <v>26</v>
      </c>
      <c r="N929" s="9">
        <v>42640</v>
      </c>
      <c r="O929" s="9">
        <v>42640</v>
      </c>
      <c r="P929" s="1">
        <v>100</v>
      </c>
      <c r="Q929" s="1">
        <v>4</v>
      </c>
      <c r="R929" s="6">
        <v>4</v>
      </c>
      <c r="S929" s="1" t="s">
        <v>27</v>
      </c>
      <c r="T929" s="5" t="str">
        <f t="shared" si="14"/>
        <v>P</v>
      </c>
    </row>
    <row r="930" spans="1:20">
      <c r="A930" s="1">
        <v>1</v>
      </c>
      <c r="B930" s="6" t="s">
        <v>19</v>
      </c>
      <c r="C930" s="6" t="s">
        <v>1726</v>
      </c>
      <c r="D930" s="6" t="s">
        <v>243</v>
      </c>
      <c r="E930" s="6" t="s">
        <v>22</v>
      </c>
      <c r="F930" s="6" t="s">
        <v>826</v>
      </c>
      <c r="G930" s="6" t="s">
        <v>244</v>
      </c>
      <c r="H930" s="6" t="s">
        <v>19</v>
      </c>
      <c r="I930" s="6" t="s">
        <v>19</v>
      </c>
      <c r="J930" s="6" t="s">
        <v>1727</v>
      </c>
      <c r="L930" s="6" t="s">
        <v>26</v>
      </c>
      <c r="N930" s="9">
        <v>42601</v>
      </c>
      <c r="O930" s="9">
        <v>42601</v>
      </c>
      <c r="P930" s="1">
        <v>100</v>
      </c>
      <c r="Q930" s="1">
        <v>4</v>
      </c>
      <c r="R930" s="6">
        <v>4</v>
      </c>
      <c r="S930" s="1" t="s">
        <v>27</v>
      </c>
      <c r="T930" s="5" t="str">
        <f t="shared" si="14"/>
        <v>P</v>
      </c>
    </row>
    <row r="931" spans="1:20">
      <c r="A931" s="1">
        <v>1</v>
      </c>
      <c r="B931" s="6" t="s">
        <v>19</v>
      </c>
      <c r="C931" s="6" t="s">
        <v>1728</v>
      </c>
      <c r="D931" s="6" t="s">
        <v>335</v>
      </c>
      <c r="E931" s="6" t="s">
        <v>22</v>
      </c>
      <c r="F931" s="6" t="s">
        <v>290</v>
      </c>
      <c r="G931" s="6" t="s">
        <v>337</v>
      </c>
      <c r="H931" s="6" t="s">
        <v>19</v>
      </c>
      <c r="I931" s="6" t="s">
        <v>19</v>
      </c>
      <c r="J931" s="6" t="s">
        <v>1729</v>
      </c>
      <c r="L931" s="6" t="s">
        <v>26</v>
      </c>
      <c r="N931" s="9">
        <v>42650</v>
      </c>
      <c r="O931" s="9">
        <v>42650</v>
      </c>
      <c r="P931" s="1">
        <v>100</v>
      </c>
      <c r="Q931" s="1">
        <v>4</v>
      </c>
      <c r="R931" s="6">
        <v>4</v>
      </c>
      <c r="S931" s="1" t="s">
        <v>27</v>
      </c>
      <c r="T931" s="5" t="str">
        <f t="shared" si="14"/>
        <v>P</v>
      </c>
    </row>
    <row r="932" spans="1:20">
      <c r="A932" s="1">
        <v>1</v>
      </c>
      <c r="B932" s="6" t="s">
        <v>19</v>
      </c>
      <c r="C932" s="6" t="s">
        <v>1730</v>
      </c>
      <c r="D932" s="6" t="s">
        <v>335</v>
      </c>
      <c r="E932" s="6" t="s">
        <v>22</v>
      </c>
      <c r="F932" s="6" t="s">
        <v>290</v>
      </c>
      <c r="G932" s="6" t="s">
        <v>337</v>
      </c>
      <c r="H932" s="6" t="s">
        <v>19</v>
      </c>
      <c r="I932" s="6" t="s">
        <v>19</v>
      </c>
      <c r="J932" s="6" t="s">
        <v>1731</v>
      </c>
      <c r="L932" s="6" t="s">
        <v>26</v>
      </c>
      <c r="N932" s="9">
        <v>42650</v>
      </c>
      <c r="O932" s="9">
        <v>42650</v>
      </c>
      <c r="P932" s="1">
        <v>100</v>
      </c>
      <c r="Q932" s="1">
        <v>4</v>
      </c>
      <c r="R932" s="6">
        <v>4</v>
      </c>
      <c r="S932" s="1" t="s">
        <v>27</v>
      </c>
      <c r="T932" s="5" t="str">
        <f t="shared" si="14"/>
        <v>P</v>
      </c>
    </row>
    <row r="933" spans="1:20">
      <c r="A933" s="1">
        <v>1</v>
      </c>
      <c r="B933" s="6" t="s">
        <v>19</v>
      </c>
      <c r="C933" s="6" t="s">
        <v>1732</v>
      </c>
      <c r="D933" s="6" t="s">
        <v>72</v>
      </c>
      <c r="E933" s="6" t="s">
        <v>22</v>
      </c>
      <c r="F933" s="6" t="s">
        <v>556</v>
      </c>
      <c r="G933" s="6" t="s">
        <v>74</v>
      </c>
      <c r="H933" s="6" t="s">
        <v>19</v>
      </c>
      <c r="I933" s="6" t="s">
        <v>19</v>
      </c>
      <c r="J933" s="6" t="s">
        <v>1733</v>
      </c>
      <c r="L933" s="6" t="s">
        <v>26</v>
      </c>
      <c r="N933" s="9">
        <v>42637</v>
      </c>
      <c r="O933" s="9">
        <v>42637</v>
      </c>
      <c r="P933" s="1">
        <v>100</v>
      </c>
      <c r="Q933" s="1">
        <v>4</v>
      </c>
      <c r="R933" s="6">
        <v>4</v>
      </c>
      <c r="S933" s="1" t="s">
        <v>27</v>
      </c>
      <c r="T933" s="5" t="str">
        <f t="shared" si="14"/>
        <v>P</v>
      </c>
    </row>
    <row r="934" spans="1:20">
      <c r="A934" s="1">
        <v>1</v>
      </c>
      <c r="B934" s="6" t="s">
        <v>19</v>
      </c>
      <c r="C934" s="6" t="s">
        <v>1734</v>
      </c>
      <c r="D934" s="6" t="s">
        <v>500</v>
      </c>
      <c r="E934" s="6" t="s">
        <v>22</v>
      </c>
      <c r="F934" s="6" t="s">
        <v>556</v>
      </c>
      <c r="G934" s="6" t="s">
        <v>501</v>
      </c>
      <c r="H934" s="6" t="s">
        <v>19</v>
      </c>
      <c r="I934" s="6" t="s">
        <v>19</v>
      </c>
      <c r="J934" s="6" t="s">
        <v>1735</v>
      </c>
      <c r="L934" s="6" t="s">
        <v>26</v>
      </c>
      <c r="P934" s="1">
        <v>0</v>
      </c>
      <c r="Q934" s="1">
        <v>0</v>
      </c>
      <c r="R934" s="6">
        <v>4</v>
      </c>
      <c r="S934" s="1" t="s">
        <v>27</v>
      </c>
      <c r="T934" s="5" t="str">
        <f t="shared" si="14"/>
        <v>P</v>
      </c>
    </row>
    <row r="935" spans="1:20">
      <c r="A935" s="1">
        <v>1</v>
      </c>
      <c r="B935" s="6" t="s">
        <v>19</v>
      </c>
      <c r="C935" s="6" t="s">
        <v>1736</v>
      </c>
      <c r="D935" s="6" t="s">
        <v>500</v>
      </c>
      <c r="E935" s="6" t="s">
        <v>22</v>
      </c>
      <c r="F935" s="6" t="s">
        <v>556</v>
      </c>
      <c r="G935" s="6" t="s">
        <v>501</v>
      </c>
      <c r="H935" s="6" t="s">
        <v>19</v>
      </c>
      <c r="I935" s="6" t="s">
        <v>19</v>
      </c>
      <c r="J935" s="6" t="s">
        <v>1737</v>
      </c>
      <c r="L935" s="6" t="s">
        <v>26</v>
      </c>
      <c r="P935" s="1">
        <v>0</v>
      </c>
      <c r="Q935" s="1">
        <v>0</v>
      </c>
      <c r="R935" s="6">
        <v>4</v>
      </c>
      <c r="S935" s="1" t="s">
        <v>27</v>
      </c>
      <c r="T935" s="5" t="str">
        <f t="shared" si="14"/>
        <v>P</v>
      </c>
    </row>
    <row r="936" spans="1:20">
      <c r="A936" s="1">
        <v>1</v>
      </c>
      <c r="B936" s="6" t="s">
        <v>19</v>
      </c>
      <c r="C936" s="6" t="s">
        <v>1738</v>
      </c>
      <c r="D936" s="6" t="s">
        <v>91</v>
      </c>
      <c r="E936" s="6" t="s">
        <v>22</v>
      </c>
      <c r="F936" s="6" t="s">
        <v>556</v>
      </c>
      <c r="G936" s="6" t="s">
        <v>92</v>
      </c>
      <c r="H936" s="6" t="s">
        <v>19</v>
      </c>
      <c r="I936" s="6" t="s">
        <v>19</v>
      </c>
      <c r="J936" s="6" t="s">
        <v>1739</v>
      </c>
      <c r="L936" s="6" t="s">
        <v>26</v>
      </c>
      <c r="P936" s="1">
        <v>0</v>
      </c>
      <c r="Q936" s="1">
        <v>0</v>
      </c>
      <c r="R936" s="6">
        <v>4</v>
      </c>
      <c r="S936" s="1" t="s">
        <v>27</v>
      </c>
      <c r="T936" s="5" t="str">
        <f t="shared" si="14"/>
        <v>P</v>
      </c>
    </row>
    <row r="937" spans="1:20">
      <c r="A937" s="1">
        <v>1</v>
      </c>
      <c r="B937" s="6" t="s">
        <v>19</v>
      </c>
      <c r="C937" s="6" t="s">
        <v>1740</v>
      </c>
      <c r="D937" s="6" t="s">
        <v>107</v>
      </c>
      <c r="E937" s="6" t="s">
        <v>22</v>
      </c>
      <c r="F937" s="6" t="s">
        <v>556</v>
      </c>
      <c r="G937" s="6" t="s">
        <v>108</v>
      </c>
      <c r="H937" s="6" t="s">
        <v>19</v>
      </c>
      <c r="I937" s="6" t="s">
        <v>19</v>
      </c>
      <c r="J937" s="6" t="s">
        <v>1741</v>
      </c>
      <c r="L937" s="6" t="s">
        <v>26</v>
      </c>
      <c r="N937" s="9">
        <v>42649</v>
      </c>
      <c r="O937" s="9">
        <v>42649</v>
      </c>
      <c r="P937" s="1">
        <v>100</v>
      </c>
      <c r="Q937" s="1">
        <v>4</v>
      </c>
      <c r="R937" s="6">
        <v>4</v>
      </c>
      <c r="S937" s="1" t="s">
        <v>27</v>
      </c>
      <c r="T937" s="5" t="str">
        <f t="shared" si="14"/>
        <v>P</v>
      </c>
    </row>
    <row r="938" spans="1:20">
      <c r="A938" s="1">
        <v>1</v>
      </c>
      <c r="B938" s="6" t="s">
        <v>19</v>
      </c>
      <c r="C938" s="6" t="s">
        <v>1742</v>
      </c>
      <c r="D938" s="6" t="s">
        <v>303</v>
      </c>
      <c r="E938" s="6" t="s">
        <v>22</v>
      </c>
      <c r="F938" s="6" t="s">
        <v>556</v>
      </c>
      <c r="G938" s="6" t="s">
        <v>304</v>
      </c>
      <c r="H938" s="6" t="s">
        <v>19</v>
      </c>
      <c r="I938" s="6" t="s">
        <v>19</v>
      </c>
      <c r="J938" s="6" t="s">
        <v>1743</v>
      </c>
      <c r="L938" s="6" t="s">
        <v>26</v>
      </c>
      <c r="N938" s="9">
        <v>42629</v>
      </c>
      <c r="O938" s="9">
        <v>42629</v>
      </c>
      <c r="P938" s="1">
        <v>100</v>
      </c>
      <c r="Q938" s="1">
        <v>4</v>
      </c>
      <c r="R938" s="6">
        <v>4</v>
      </c>
      <c r="S938" s="1" t="s">
        <v>27</v>
      </c>
      <c r="T938" s="5" t="str">
        <f t="shared" si="14"/>
        <v>P</v>
      </c>
    </row>
    <row r="939" spans="1:20">
      <c r="A939" s="1">
        <v>1</v>
      </c>
      <c r="B939" s="6" t="s">
        <v>19</v>
      </c>
      <c r="C939" s="6" t="s">
        <v>1744</v>
      </c>
      <c r="D939" s="6" t="s">
        <v>72</v>
      </c>
      <c r="E939" s="6" t="s">
        <v>22</v>
      </c>
      <c r="F939" s="6" t="s">
        <v>556</v>
      </c>
      <c r="G939" s="6" t="s">
        <v>74</v>
      </c>
      <c r="H939" s="6" t="s">
        <v>19</v>
      </c>
      <c r="I939" s="6" t="s">
        <v>19</v>
      </c>
      <c r="J939" s="6" t="s">
        <v>1745</v>
      </c>
      <c r="L939" s="6" t="s">
        <v>26</v>
      </c>
      <c r="N939" s="9">
        <v>42637</v>
      </c>
      <c r="O939" s="9">
        <v>42637</v>
      </c>
      <c r="P939" s="1">
        <v>100</v>
      </c>
      <c r="Q939" s="1">
        <v>4</v>
      </c>
      <c r="R939" s="6">
        <v>4</v>
      </c>
      <c r="S939" s="1" t="s">
        <v>27</v>
      </c>
      <c r="T939" s="5" t="str">
        <f t="shared" si="14"/>
        <v>P</v>
      </c>
    </row>
    <row r="940" spans="1:20">
      <c r="A940" s="1">
        <v>1</v>
      </c>
      <c r="B940" s="6" t="s">
        <v>19</v>
      </c>
      <c r="C940" s="6" t="s">
        <v>1746</v>
      </c>
      <c r="D940" s="6" t="s">
        <v>72</v>
      </c>
      <c r="E940" s="6" t="s">
        <v>22</v>
      </c>
      <c r="F940" s="6" t="s">
        <v>556</v>
      </c>
      <c r="G940" s="6" t="s">
        <v>74</v>
      </c>
      <c r="H940" s="6" t="s">
        <v>19</v>
      </c>
      <c r="I940" s="6" t="s">
        <v>19</v>
      </c>
      <c r="J940" s="6" t="s">
        <v>1747</v>
      </c>
      <c r="L940" s="6" t="s">
        <v>26</v>
      </c>
      <c r="N940" s="9">
        <v>42649</v>
      </c>
      <c r="O940" s="9">
        <v>42649</v>
      </c>
      <c r="P940" s="1">
        <v>100</v>
      </c>
      <c r="Q940" s="1">
        <v>4</v>
      </c>
      <c r="R940" s="6">
        <v>4</v>
      </c>
      <c r="S940" s="1" t="s">
        <v>27</v>
      </c>
      <c r="T940" s="5" t="str">
        <f t="shared" si="14"/>
        <v>P</v>
      </c>
    </row>
    <row r="941" spans="1:20">
      <c r="A941" s="1">
        <v>1</v>
      </c>
      <c r="B941" s="6" t="s">
        <v>19</v>
      </c>
      <c r="C941" s="6" t="s">
        <v>1748</v>
      </c>
      <c r="D941" s="6" t="s">
        <v>432</v>
      </c>
      <c r="E941" s="6" t="s">
        <v>22</v>
      </c>
      <c r="F941" s="6" t="s">
        <v>556</v>
      </c>
      <c r="G941" s="6" t="s">
        <v>434</v>
      </c>
      <c r="H941" s="6" t="s">
        <v>19</v>
      </c>
      <c r="I941" s="6" t="s">
        <v>19</v>
      </c>
      <c r="J941" s="6" t="s">
        <v>1749</v>
      </c>
      <c r="L941" s="6" t="s">
        <v>26</v>
      </c>
      <c r="P941" s="1">
        <v>0</v>
      </c>
      <c r="Q941" s="1">
        <v>0</v>
      </c>
      <c r="R941" s="6">
        <v>4</v>
      </c>
      <c r="S941" s="1" t="s">
        <v>27</v>
      </c>
      <c r="T941" s="5" t="str">
        <f t="shared" si="14"/>
        <v>P</v>
      </c>
    </row>
    <row r="942" spans="1:20">
      <c r="A942" s="1">
        <v>1</v>
      </c>
      <c r="B942" s="6" t="s">
        <v>19</v>
      </c>
      <c r="C942" s="6" t="s">
        <v>1750</v>
      </c>
      <c r="D942" s="6" t="s">
        <v>643</v>
      </c>
      <c r="E942" s="6" t="s">
        <v>22</v>
      </c>
      <c r="F942" s="6" t="s">
        <v>556</v>
      </c>
      <c r="G942" s="6" t="s">
        <v>644</v>
      </c>
      <c r="H942" s="6" t="s">
        <v>19</v>
      </c>
      <c r="I942" s="6" t="s">
        <v>19</v>
      </c>
      <c r="J942" s="6" t="s">
        <v>1751</v>
      </c>
      <c r="L942" s="6" t="s">
        <v>26</v>
      </c>
      <c r="N942" s="9">
        <v>42664</v>
      </c>
      <c r="O942" s="9">
        <v>42664</v>
      </c>
      <c r="P942" s="1">
        <v>100</v>
      </c>
      <c r="Q942" s="1">
        <v>4</v>
      </c>
      <c r="R942" s="6">
        <v>4</v>
      </c>
      <c r="S942" s="1" t="s">
        <v>27</v>
      </c>
      <c r="T942" s="5" t="str">
        <f t="shared" si="14"/>
        <v>P</v>
      </c>
    </row>
    <row r="943" spans="1:20">
      <c r="A943" s="1">
        <v>1</v>
      </c>
      <c r="B943" s="6" t="s">
        <v>19</v>
      </c>
      <c r="C943" s="6" t="s">
        <v>1752</v>
      </c>
      <c r="D943" s="6" t="s">
        <v>91</v>
      </c>
      <c r="E943" s="6" t="s">
        <v>22</v>
      </c>
      <c r="F943" s="6" t="s">
        <v>556</v>
      </c>
      <c r="G943" s="6" t="s">
        <v>92</v>
      </c>
      <c r="H943" s="6" t="s">
        <v>19</v>
      </c>
      <c r="I943" s="6" t="s">
        <v>19</v>
      </c>
      <c r="J943" s="6" t="s">
        <v>1753</v>
      </c>
      <c r="L943" s="6" t="s">
        <v>26</v>
      </c>
      <c r="P943" s="1">
        <v>0</v>
      </c>
      <c r="Q943" s="1">
        <v>0</v>
      </c>
      <c r="R943" s="6">
        <v>4</v>
      </c>
      <c r="S943" s="1" t="s">
        <v>27</v>
      </c>
      <c r="T943" s="5" t="str">
        <f t="shared" si="14"/>
        <v>P</v>
      </c>
    </row>
    <row r="944" spans="1:20">
      <c r="A944" s="1">
        <v>1</v>
      </c>
      <c r="B944" s="6" t="s">
        <v>19</v>
      </c>
      <c r="C944" s="6" t="s">
        <v>1754</v>
      </c>
      <c r="D944" s="6" t="s">
        <v>303</v>
      </c>
      <c r="E944" s="6" t="s">
        <v>22</v>
      </c>
      <c r="F944" s="6" t="s">
        <v>23</v>
      </c>
      <c r="G944" s="6" t="s">
        <v>304</v>
      </c>
      <c r="H944" s="6" t="s">
        <v>19</v>
      </c>
      <c r="I944" s="6" t="s">
        <v>19</v>
      </c>
      <c r="J944" s="6" t="s">
        <v>1755</v>
      </c>
      <c r="L944" s="6" t="s">
        <v>26</v>
      </c>
      <c r="N944" s="9">
        <v>42627</v>
      </c>
      <c r="O944" s="9">
        <v>42627</v>
      </c>
      <c r="P944" s="1">
        <v>100</v>
      </c>
      <c r="Q944" s="1">
        <v>12</v>
      </c>
      <c r="R944" s="6">
        <v>12</v>
      </c>
      <c r="S944" s="1" t="s">
        <v>27</v>
      </c>
      <c r="T944" s="5" t="str">
        <f t="shared" si="14"/>
        <v>P</v>
      </c>
    </row>
    <row r="945" spans="1:20">
      <c r="A945" s="1">
        <v>1</v>
      </c>
      <c r="B945" s="6" t="s">
        <v>19</v>
      </c>
      <c r="C945" s="6" t="s">
        <v>1756</v>
      </c>
      <c r="D945" s="6" t="s">
        <v>303</v>
      </c>
      <c r="E945" s="6" t="s">
        <v>22</v>
      </c>
      <c r="F945" s="6" t="s">
        <v>562</v>
      </c>
      <c r="G945" s="6" t="s">
        <v>304</v>
      </c>
      <c r="H945" s="6" t="s">
        <v>19</v>
      </c>
      <c r="I945" s="6" t="s">
        <v>19</v>
      </c>
      <c r="J945" s="6" t="s">
        <v>1755</v>
      </c>
      <c r="L945" s="6" t="s">
        <v>26</v>
      </c>
      <c r="N945" s="9">
        <v>42627</v>
      </c>
      <c r="O945" s="9">
        <v>42627</v>
      </c>
      <c r="P945" s="1">
        <v>100</v>
      </c>
      <c r="Q945" s="1">
        <v>8</v>
      </c>
      <c r="R945" s="6">
        <v>8</v>
      </c>
      <c r="S945" s="1" t="s">
        <v>27</v>
      </c>
      <c r="T945" s="5" t="str">
        <f t="shared" si="14"/>
        <v>P</v>
      </c>
    </row>
    <row r="946" spans="1:20">
      <c r="A946" s="1">
        <v>1</v>
      </c>
      <c r="B946" s="6" t="s">
        <v>19</v>
      </c>
      <c r="C946" s="6" t="s">
        <v>1757</v>
      </c>
      <c r="D946" s="6" t="s">
        <v>303</v>
      </c>
      <c r="E946" s="6" t="s">
        <v>22</v>
      </c>
      <c r="F946" s="6" t="s">
        <v>23</v>
      </c>
      <c r="G946" s="6" t="s">
        <v>304</v>
      </c>
      <c r="H946" s="6" t="s">
        <v>19</v>
      </c>
      <c r="I946" s="6" t="s">
        <v>19</v>
      </c>
      <c r="J946" s="6" t="s">
        <v>1758</v>
      </c>
      <c r="L946" s="6" t="s">
        <v>26</v>
      </c>
      <c r="N946" s="9">
        <v>42627</v>
      </c>
      <c r="O946" s="9">
        <v>42627</v>
      </c>
      <c r="P946" s="1">
        <v>100</v>
      </c>
      <c r="Q946" s="1">
        <v>12</v>
      </c>
      <c r="R946" s="6">
        <v>12</v>
      </c>
      <c r="S946" s="1" t="s">
        <v>27</v>
      </c>
      <c r="T946" s="5" t="str">
        <f t="shared" si="14"/>
        <v>P</v>
      </c>
    </row>
    <row r="947" spans="1:20">
      <c r="A947" s="1">
        <v>1</v>
      </c>
      <c r="B947" s="6" t="s">
        <v>19</v>
      </c>
      <c r="C947" s="6" t="s">
        <v>1759</v>
      </c>
      <c r="D947" s="6" t="s">
        <v>303</v>
      </c>
      <c r="E947" s="6" t="s">
        <v>22</v>
      </c>
      <c r="F947" s="6" t="s">
        <v>562</v>
      </c>
      <c r="G947" s="6" t="s">
        <v>304</v>
      </c>
      <c r="H947" s="6" t="s">
        <v>19</v>
      </c>
      <c r="I947" s="6" t="s">
        <v>19</v>
      </c>
      <c r="J947" s="6" t="s">
        <v>1758</v>
      </c>
      <c r="L947" s="6" t="s">
        <v>26</v>
      </c>
      <c r="N947" s="9">
        <v>42627</v>
      </c>
      <c r="O947" s="9">
        <v>42627</v>
      </c>
      <c r="P947" s="1">
        <v>100</v>
      </c>
      <c r="Q947" s="1">
        <v>8</v>
      </c>
      <c r="R947" s="6">
        <v>8</v>
      </c>
      <c r="S947" s="1" t="s">
        <v>27</v>
      </c>
      <c r="T947" s="5" t="str">
        <f t="shared" si="14"/>
        <v>P</v>
      </c>
    </row>
    <row r="948" spans="1:20">
      <c r="A948" s="1">
        <v>1</v>
      </c>
      <c r="B948" s="6" t="s">
        <v>19</v>
      </c>
      <c r="C948" s="6" t="s">
        <v>1760</v>
      </c>
      <c r="D948" s="6" t="s">
        <v>72</v>
      </c>
      <c r="E948" s="6" t="s">
        <v>22</v>
      </c>
      <c r="F948" s="6" t="s">
        <v>23</v>
      </c>
      <c r="G948" s="6" t="s">
        <v>74</v>
      </c>
      <c r="H948" s="6" t="s">
        <v>19</v>
      </c>
      <c r="I948" s="6" t="s">
        <v>19</v>
      </c>
      <c r="J948" s="6" t="s">
        <v>1761</v>
      </c>
      <c r="L948" s="6" t="s">
        <v>26</v>
      </c>
      <c r="N948" s="9">
        <v>42634</v>
      </c>
      <c r="O948" s="9">
        <v>42634</v>
      </c>
      <c r="P948" s="1">
        <v>100</v>
      </c>
      <c r="Q948" s="1">
        <v>12</v>
      </c>
      <c r="R948" s="6">
        <v>12</v>
      </c>
      <c r="S948" s="1" t="s">
        <v>27</v>
      </c>
      <c r="T948" s="5" t="str">
        <f t="shared" si="14"/>
        <v>P</v>
      </c>
    </row>
    <row r="949" spans="1:20">
      <c r="A949" s="1">
        <v>1</v>
      </c>
      <c r="B949" s="6" t="s">
        <v>19</v>
      </c>
      <c r="C949" s="6" t="s">
        <v>1762</v>
      </c>
      <c r="D949" s="6" t="s">
        <v>72</v>
      </c>
      <c r="E949" s="6" t="s">
        <v>22</v>
      </c>
      <c r="F949" s="6" t="s">
        <v>562</v>
      </c>
      <c r="G949" s="6" t="s">
        <v>74</v>
      </c>
      <c r="H949" s="6" t="s">
        <v>19</v>
      </c>
      <c r="I949" s="6" t="s">
        <v>19</v>
      </c>
      <c r="J949" s="6" t="s">
        <v>1761</v>
      </c>
      <c r="L949" s="6" t="s">
        <v>26</v>
      </c>
      <c r="N949" s="9">
        <v>42641</v>
      </c>
      <c r="O949" s="9">
        <v>42641</v>
      </c>
      <c r="P949" s="1">
        <v>100</v>
      </c>
      <c r="Q949" s="1">
        <v>8</v>
      </c>
      <c r="R949" s="6">
        <v>8</v>
      </c>
      <c r="S949" s="1" t="s">
        <v>27</v>
      </c>
      <c r="T949" s="5" t="str">
        <f t="shared" si="14"/>
        <v>P</v>
      </c>
    </row>
    <row r="950" spans="1:20">
      <c r="A950" s="1">
        <v>1</v>
      </c>
      <c r="B950" s="6" t="s">
        <v>19</v>
      </c>
      <c r="C950" s="6" t="s">
        <v>1763</v>
      </c>
      <c r="D950" s="6" t="s">
        <v>72</v>
      </c>
      <c r="E950" s="6" t="s">
        <v>22</v>
      </c>
      <c r="F950" s="6" t="s">
        <v>23</v>
      </c>
      <c r="G950" s="6" t="s">
        <v>74</v>
      </c>
      <c r="H950" s="6" t="s">
        <v>19</v>
      </c>
      <c r="I950" s="6" t="s">
        <v>19</v>
      </c>
      <c r="J950" s="6" t="s">
        <v>1764</v>
      </c>
      <c r="L950" s="6" t="s">
        <v>26</v>
      </c>
      <c r="N950" s="9">
        <v>42653</v>
      </c>
      <c r="O950" s="9">
        <v>42653</v>
      </c>
      <c r="P950" s="1">
        <v>100</v>
      </c>
      <c r="Q950" s="1">
        <v>12</v>
      </c>
      <c r="R950" s="6">
        <v>12</v>
      </c>
      <c r="S950" s="1" t="s">
        <v>27</v>
      </c>
      <c r="T950" s="5" t="str">
        <f t="shared" si="14"/>
        <v>P</v>
      </c>
    </row>
    <row r="951" spans="1:20">
      <c r="A951" s="1">
        <v>1</v>
      </c>
      <c r="B951" s="6" t="s">
        <v>19</v>
      </c>
      <c r="C951" s="6" t="s">
        <v>1765</v>
      </c>
      <c r="D951" s="6" t="s">
        <v>72</v>
      </c>
      <c r="E951" s="6" t="s">
        <v>22</v>
      </c>
      <c r="F951" s="6" t="s">
        <v>562</v>
      </c>
      <c r="G951" s="6" t="s">
        <v>74</v>
      </c>
      <c r="H951" s="6" t="s">
        <v>19</v>
      </c>
      <c r="I951" s="6" t="s">
        <v>19</v>
      </c>
      <c r="J951" s="6" t="s">
        <v>1764</v>
      </c>
      <c r="L951" s="6" t="s">
        <v>26</v>
      </c>
      <c r="N951" s="9">
        <v>42641</v>
      </c>
      <c r="O951" s="9">
        <v>42641</v>
      </c>
      <c r="P951" s="1">
        <v>100</v>
      </c>
      <c r="Q951" s="1">
        <v>8</v>
      </c>
      <c r="R951" s="6">
        <v>8</v>
      </c>
      <c r="S951" s="1" t="s">
        <v>27</v>
      </c>
      <c r="T951" s="5" t="str">
        <f t="shared" si="14"/>
        <v>P</v>
      </c>
    </row>
    <row r="952" spans="1:20">
      <c r="A952" s="1">
        <v>1</v>
      </c>
      <c r="B952" s="6" t="s">
        <v>19</v>
      </c>
      <c r="C952" s="6" t="s">
        <v>1766</v>
      </c>
      <c r="D952" s="6" t="s">
        <v>72</v>
      </c>
      <c r="E952" s="6" t="s">
        <v>22</v>
      </c>
      <c r="F952" s="6" t="s">
        <v>23</v>
      </c>
      <c r="G952" s="6" t="s">
        <v>74</v>
      </c>
      <c r="H952" s="6" t="s">
        <v>19</v>
      </c>
      <c r="I952" s="6" t="s">
        <v>19</v>
      </c>
      <c r="J952" s="6" t="s">
        <v>1767</v>
      </c>
      <c r="L952" s="6" t="s">
        <v>26</v>
      </c>
      <c r="N952" s="9">
        <v>42637</v>
      </c>
      <c r="O952" s="9">
        <v>42637</v>
      </c>
      <c r="P952" s="1">
        <v>100</v>
      </c>
      <c r="Q952" s="1">
        <v>12</v>
      </c>
      <c r="R952" s="6">
        <v>12</v>
      </c>
      <c r="S952" s="1" t="s">
        <v>27</v>
      </c>
      <c r="T952" s="5" t="str">
        <f t="shared" si="14"/>
        <v>P</v>
      </c>
    </row>
    <row r="953" spans="1:20">
      <c r="A953" s="1">
        <v>1</v>
      </c>
      <c r="B953" s="6" t="s">
        <v>19</v>
      </c>
      <c r="C953" s="6" t="s">
        <v>1768</v>
      </c>
      <c r="D953" s="6" t="s">
        <v>72</v>
      </c>
      <c r="E953" s="6" t="s">
        <v>22</v>
      </c>
      <c r="F953" s="6" t="s">
        <v>562</v>
      </c>
      <c r="G953" s="6" t="s">
        <v>74</v>
      </c>
      <c r="H953" s="6" t="s">
        <v>19</v>
      </c>
      <c r="I953" s="6" t="s">
        <v>19</v>
      </c>
      <c r="J953" s="6" t="s">
        <v>1767</v>
      </c>
      <c r="L953" s="6" t="s">
        <v>26</v>
      </c>
      <c r="N953" s="9">
        <v>42637</v>
      </c>
      <c r="O953" s="9">
        <v>42637</v>
      </c>
      <c r="P953" s="1">
        <v>100</v>
      </c>
      <c r="Q953" s="1">
        <v>8</v>
      </c>
      <c r="R953" s="6">
        <v>8</v>
      </c>
      <c r="S953" s="1" t="s">
        <v>27</v>
      </c>
      <c r="T953" s="5" t="str">
        <f t="shared" si="14"/>
        <v>P</v>
      </c>
    </row>
    <row r="954" spans="1:20">
      <c r="A954" s="1">
        <v>1</v>
      </c>
      <c r="B954" s="6" t="s">
        <v>19</v>
      </c>
      <c r="C954" s="6" t="s">
        <v>1769</v>
      </c>
      <c r="D954" s="6" t="s">
        <v>432</v>
      </c>
      <c r="E954" s="6" t="s">
        <v>22</v>
      </c>
      <c r="F954" s="6" t="s">
        <v>23</v>
      </c>
      <c r="G954" s="6" t="s">
        <v>434</v>
      </c>
      <c r="H954" s="6" t="s">
        <v>19</v>
      </c>
      <c r="I954" s="6" t="s">
        <v>19</v>
      </c>
      <c r="J954" s="6" t="s">
        <v>1770</v>
      </c>
      <c r="L954" s="6" t="s">
        <v>26</v>
      </c>
      <c r="N954" s="9">
        <v>42656</v>
      </c>
      <c r="O954" s="9">
        <v>42656</v>
      </c>
      <c r="P954" s="1">
        <v>100</v>
      </c>
      <c r="Q954" s="1">
        <v>12</v>
      </c>
      <c r="R954" s="6">
        <v>12</v>
      </c>
      <c r="S954" s="1" t="s">
        <v>27</v>
      </c>
      <c r="T954" s="5" t="str">
        <f t="shared" si="14"/>
        <v>P</v>
      </c>
    </row>
    <row r="955" spans="1:20">
      <c r="A955" s="1">
        <v>1</v>
      </c>
      <c r="B955" s="6" t="s">
        <v>19</v>
      </c>
      <c r="C955" s="6" t="s">
        <v>1771</v>
      </c>
      <c r="D955" s="6" t="s">
        <v>432</v>
      </c>
      <c r="E955" s="6" t="s">
        <v>22</v>
      </c>
      <c r="F955" s="6" t="s">
        <v>562</v>
      </c>
      <c r="G955" s="6" t="s">
        <v>434</v>
      </c>
      <c r="H955" s="6" t="s">
        <v>19</v>
      </c>
      <c r="I955" s="6" t="s">
        <v>19</v>
      </c>
      <c r="J955" s="6" t="s">
        <v>1770</v>
      </c>
      <c r="L955" s="6" t="s">
        <v>26</v>
      </c>
      <c r="N955" s="9">
        <v>42658</v>
      </c>
      <c r="O955" s="9">
        <v>42658</v>
      </c>
      <c r="P955" s="1">
        <v>100</v>
      </c>
      <c r="Q955" s="1">
        <v>8</v>
      </c>
      <c r="R955" s="6">
        <v>8</v>
      </c>
      <c r="S955" s="1" t="s">
        <v>27</v>
      </c>
      <c r="T955" s="5" t="str">
        <f t="shared" si="14"/>
        <v>P</v>
      </c>
    </row>
    <row r="956" spans="1:20">
      <c r="A956" s="1">
        <v>1</v>
      </c>
      <c r="B956" s="6" t="s">
        <v>19</v>
      </c>
      <c r="C956" s="6" t="s">
        <v>1772</v>
      </c>
      <c r="D956" s="6" t="s">
        <v>500</v>
      </c>
      <c r="E956" s="6" t="s">
        <v>22</v>
      </c>
      <c r="F956" s="6" t="s">
        <v>23</v>
      </c>
      <c r="G956" s="6" t="s">
        <v>501</v>
      </c>
      <c r="H956" s="6" t="s">
        <v>19</v>
      </c>
      <c r="I956" s="6" t="s">
        <v>19</v>
      </c>
      <c r="J956" s="6" t="s">
        <v>1773</v>
      </c>
      <c r="L956" s="6" t="s">
        <v>26</v>
      </c>
      <c r="N956" s="9">
        <v>42633</v>
      </c>
      <c r="O956" s="9">
        <v>42633</v>
      </c>
      <c r="P956" s="1">
        <v>100</v>
      </c>
      <c r="Q956" s="1">
        <v>12</v>
      </c>
      <c r="R956" s="6">
        <v>12</v>
      </c>
      <c r="S956" s="1" t="s">
        <v>27</v>
      </c>
      <c r="T956" s="5" t="str">
        <f t="shared" si="14"/>
        <v>P</v>
      </c>
    </row>
    <row r="957" spans="1:20">
      <c r="A957" s="1">
        <v>1</v>
      </c>
      <c r="B957" s="6" t="s">
        <v>19</v>
      </c>
      <c r="C957" s="6" t="s">
        <v>1774</v>
      </c>
      <c r="D957" s="6" t="s">
        <v>500</v>
      </c>
      <c r="E957" s="6" t="s">
        <v>22</v>
      </c>
      <c r="F957" s="6" t="s">
        <v>562</v>
      </c>
      <c r="G957" s="6" t="s">
        <v>501</v>
      </c>
      <c r="H957" s="6" t="s">
        <v>19</v>
      </c>
      <c r="I957" s="6" t="s">
        <v>19</v>
      </c>
      <c r="J957" s="6" t="s">
        <v>1773</v>
      </c>
      <c r="L957" s="6" t="s">
        <v>26</v>
      </c>
      <c r="N957" s="9">
        <v>42623</v>
      </c>
      <c r="O957" s="9">
        <v>42623</v>
      </c>
      <c r="P957" s="1">
        <v>100</v>
      </c>
      <c r="Q957" s="1">
        <v>8</v>
      </c>
      <c r="R957" s="6">
        <v>8</v>
      </c>
      <c r="S957" s="1" t="s">
        <v>27</v>
      </c>
      <c r="T957" s="5" t="str">
        <f t="shared" si="14"/>
        <v>P</v>
      </c>
    </row>
    <row r="958" spans="1:20">
      <c r="A958" s="1">
        <v>1</v>
      </c>
      <c r="B958" s="6" t="s">
        <v>19</v>
      </c>
      <c r="C958" s="6" t="s">
        <v>1775</v>
      </c>
      <c r="D958" s="6" t="s">
        <v>500</v>
      </c>
      <c r="E958" s="6" t="s">
        <v>22</v>
      </c>
      <c r="F958" s="6" t="s">
        <v>1776</v>
      </c>
      <c r="G958" s="6" t="s">
        <v>501</v>
      </c>
      <c r="H958" s="6" t="s">
        <v>19</v>
      </c>
      <c r="I958" s="6" t="s">
        <v>19</v>
      </c>
      <c r="J958" s="6" t="s">
        <v>1773</v>
      </c>
      <c r="L958" s="6" t="s">
        <v>26</v>
      </c>
      <c r="N958" s="9">
        <v>42676</v>
      </c>
      <c r="O958" s="9">
        <v>42676</v>
      </c>
      <c r="P958" s="1">
        <v>100</v>
      </c>
      <c r="Q958" s="1">
        <v>8</v>
      </c>
      <c r="R958" s="6">
        <v>8</v>
      </c>
      <c r="S958" s="1" t="s">
        <v>27</v>
      </c>
      <c r="T958" s="5" t="str">
        <f t="shared" si="14"/>
        <v>P</v>
      </c>
    </row>
    <row r="959" spans="1:20">
      <c r="A959" s="1">
        <v>1</v>
      </c>
      <c r="B959" s="6" t="s">
        <v>19</v>
      </c>
      <c r="C959" s="6" t="s">
        <v>1777</v>
      </c>
      <c r="D959" s="6" t="s">
        <v>500</v>
      </c>
      <c r="E959" s="6" t="s">
        <v>22</v>
      </c>
      <c r="F959" s="6" t="s">
        <v>23</v>
      </c>
      <c r="G959" s="6" t="s">
        <v>501</v>
      </c>
      <c r="H959" s="6" t="s">
        <v>19</v>
      </c>
      <c r="I959" s="6" t="s">
        <v>19</v>
      </c>
      <c r="J959" s="6" t="s">
        <v>1778</v>
      </c>
      <c r="L959" s="6" t="s">
        <v>26</v>
      </c>
      <c r="N959" s="9">
        <v>42633</v>
      </c>
      <c r="O959" s="9">
        <v>42633</v>
      </c>
      <c r="P959" s="1">
        <v>100</v>
      </c>
      <c r="Q959" s="1">
        <v>12</v>
      </c>
      <c r="R959" s="6">
        <v>12</v>
      </c>
      <c r="S959" s="1" t="s">
        <v>27</v>
      </c>
      <c r="T959" s="5" t="str">
        <f t="shared" si="14"/>
        <v>P</v>
      </c>
    </row>
    <row r="960" spans="1:20">
      <c r="A960" s="1">
        <v>1</v>
      </c>
      <c r="B960" s="6" t="s">
        <v>19</v>
      </c>
      <c r="C960" s="6" t="s">
        <v>1779</v>
      </c>
      <c r="D960" s="6" t="s">
        <v>500</v>
      </c>
      <c r="E960" s="6" t="s">
        <v>22</v>
      </c>
      <c r="F960" s="6" t="s">
        <v>562</v>
      </c>
      <c r="G960" s="6" t="s">
        <v>501</v>
      </c>
      <c r="H960" s="6" t="s">
        <v>19</v>
      </c>
      <c r="I960" s="6" t="s">
        <v>19</v>
      </c>
      <c r="J960" s="6" t="s">
        <v>1778</v>
      </c>
      <c r="L960" s="6" t="s">
        <v>26</v>
      </c>
      <c r="N960" s="9">
        <v>42623</v>
      </c>
      <c r="O960" s="9">
        <v>42623</v>
      </c>
      <c r="P960" s="1">
        <v>100</v>
      </c>
      <c r="Q960" s="1">
        <v>8</v>
      </c>
      <c r="R960" s="6">
        <v>8</v>
      </c>
      <c r="S960" s="1" t="s">
        <v>27</v>
      </c>
      <c r="T960" s="5" t="str">
        <f t="shared" si="14"/>
        <v>P</v>
      </c>
    </row>
    <row r="961" spans="1:20">
      <c r="A961" s="1">
        <v>1</v>
      </c>
      <c r="B961" s="6" t="s">
        <v>19</v>
      </c>
      <c r="C961" s="6" t="s">
        <v>1780</v>
      </c>
      <c r="D961" s="6" t="s">
        <v>500</v>
      </c>
      <c r="E961" s="6" t="s">
        <v>22</v>
      </c>
      <c r="F961" s="6" t="s">
        <v>1776</v>
      </c>
      <c r="G961" s="6" t="s">
        <v>501</v>
      </c>
      <c r="H961" s="6" t="s">
        <v>19</v>
      </c>
      <c r="I961" s="6" t="s">
        <v>19</v>
      </c>
      <c r="J961" s="6" t="s">
        <v>1778</v>
      </c>
      <c r="L961" s="6" t="s">
        <v>26</v>
      </c>
      <c r="N961" s="9">
        <v>42676</v>
      </c>
      <c r="O961" s="9">
        <v>42676</v>
      </c>
      <c r="P961" s="1">
        <v>100</v>
      </c>
      <c r="Q961" s="1">
        <v>8</v>
      </c>
      <c r="R961" s="6">
        <v>8</v>
      </c>
      <c r="S961" s="1" t="s">
        <v>27</v>
      </c>
      <c r="T961" s="5" t="str">
        <f t="shared" si="14"/>
        <v>P</v>
      </c>
    </row>
    <row r="962" spans="1:20">
      <c r="A962" s="1">
        <v>1</v>
      </c>
      <c r="B962" s="6" t="s">
        <v>19</v>
      </c>
      <c r="C962" s="6" t="s">
        <v>1781</v>
      </c>
      <c r="D962" s="6" t="s">
        <v>643</v>
      </c>
      <c r="E962" s="6" t="s">
        <v>22</v>
      </c>
      <c r="F962" s="6" t="s">
        <v>23</v>
      </c>
      <c r="G962" s="6" t="s">
        <v>644</v>
      </c>
      <c r="H962" s="6" t="s">
        <v>19</v>
      </c>
      <c r="I962" s="6" t="s">
        <v>19</v>
      </c>
      <c r="J962" s="6" t="s">
        <v>1782</v>
      </c>
      <c r="L962" s="6" t="s">
        <v>26</v>
      </c>
      <c r="N962" s="9">
        <v>42655</v>
      </c>
      <c r="O962" s="9">
        <v>42655</v>
      </c>
      <c r="P962" s="1">
        <v>100</v>
      </c>
      <c r="Q962" s="1">
        <v>12</v>
      </c>
      <c r="R962" s="6">
        <v>12</v>
      </c>
      <c r="S962" s="1" t="s">
        <v>27</v>
      </c>
      <c r="T962" s="5" t="str">
        <f t="shared" si="14"/>
        <v>P</v>
      </c>
    </row>
    <row r="963" spans="1:20">
      <c r="A963" s="1">
        <v>1</v>
      </c>
      <c r="B963" s="6" t="s">
        <v>19</v>
      </c>
      <c r="C963" s="6" t="s">
        <v>1783</v>
      </c>
      <c r="D963" s="6" t="s">
        <v>643</v>
      </c>
      <c r="E963" s="6" t="s">
        <v>22</v>
      </c>
      <c r="F963" s="6" t="s">
        <v>562</v>
      </c>
      <c r="G963" s="6" t="s">
        <v>644</v>
      </c>
      <c r="H963" s="6" t="s">
        <v>19</v>
      </c>
      <c r="I963" s="6" t="s">
        <v>19</v>
      </c>
      <c r="J963" s="6" t="s">
        <v>1782</v>
      </c>
      <c r="L963" s="6" t="s">
        <v>26</v>
      </c>
      <c r="N963" s="9">
        <v>42623</v>
      </c>
      <c r="O963" s="9">
        <v>42623</v>
      </c>
      <c r="P963" s="1">
        <v>100</v>
      </c>
      <c r="Q963" s="1">
        <v>8</v>
      </c>
      <c r="R963" s="6">
        <v>8</v>
      </c>
      <c r="S963" s="1" t="s">
        <v>27</v>
      </c>
      <c r="T963" s="5" t="str">
        <f t="shared" si="14"/>
        <v>P</v>
      </c>
    </row>
    <row r="964" spans="1:20">
      <c r="A964" s="1">
        <v>1</v>
      </c>
      <c r="B964" s="6" t="s">
        <v>19</v>
      </c>
      <c r="C964" s="6" t="s">
        <v>1784</v>
      </c>
      <c r="D964" s="6" t="s">
        <v>643</v>
      </c>
      <c r="E964" s="6" t="s">
        <v>22</v>
      </c>
      <c r="F964" s="6" t="s">
        <v>1776</v>
      </c>
      <c r="G964" s="6" t="s">
        <v>644</v>
      </c>
      <c r="H964" s="6" t="s">
        <v>19</v>
      </c>
      <c r="I964" s="6" t="s">
        <v>19</v>
      </c>
      <c r="J964" s="6" t="s">
        <v>1782</v>
      </c>
      <c r="L964" s="6" t="s">
        <v>26</v>
      </c>
      <c r="N964" s="9">
        <v>42672</v>
      </c>
      <c r="O964" s="9">
        <v>42672</v>
      </c>
      <c r="P964" s="1">
        <v>100</v>
      </c>
      <c r="Q964" s="1">
        <v>8</v>
      </c>
      <c r="R964" s="6">
        <v>8</v>
      </c>
      <c r="S964" s="1" t="s">
        <v>27</v>
      </c>
      <c r="T964" s="5" t="str">
        <f t="shared" ref="T964:T1027" si="15">RIGHT(D964,1)</f>
        <v>P</v>
      </c>
    </row>
    <row r="965" spans="1:20">
      <c r="A965" s="1">
        <v>1</v>
      </c>
      <c r="B965" s="6" t="s">
        <v>19</v>
      </c>
      <c r="C965" s="6" t="s">
        <v>1785</v>
      </c>
      <c r="D965" s="6" t="s">
        <v>643</v>
      </c>
      <c r="E965" s="6" t="s">
        <v>22</v>
      </c>
      <c r="F965" s="6" t="s">
        <v>23</v>
      </c>
      <c r="G965" s="6" t="s">
        <v>644</v>
      </c>
      <c r="H965" s="6" t="s">
        <v>19</v>
      </c>
      <c r="I965" s="6" t="s">
        <v>19</v>
      </c>
      <c r="J965" s="6" t="s">
        <v>1786</v>
      </c>
      <c r="L965" s="6" t="s">
        <v>26</v>
      </c>
      <c r="N965" s="9">
        <v>42655</v>
      </c>
      <c r="O965" s="9">
        <v>42655</v>
      </c>
      <c r="P965" s="1">
        <v>100</v>
      </c>
      <c r="Q965" s="1">
        <v>12</v>
      </c>
      <c r="R965" s="6">
        <v>12</v>
      </c>
      <c r="S965" s="1" t="s">
        <v>27</v>
      </c>
      <c r="T965" s="5" t="str">
        <f t="shared" si="15"/>
        <v>P</v>
      </c>
    </row>
    <row r="966" spans="1:20">
      <c r="A966" s="1">
        <v>1</v>
      </c>
      <c r="B966" s="6" t="s">
        <v>19</v>
      </c>
      <c r="C966" s="6" t="s">
        <v>1787</v>
      </c>
      <c r="D966" s="6" t="s">
        <v>643</v>
      </c>
      <c r="E966" s="6" t="s">
        <v>22</v>
      </c>
      <c r="F966" s="6" t="s">
        <v>562</v>
      </c>
      <c r="G966" s="6" t="s">
        <v>644</v>
      </c>
      <c r="H966" s="6" t="s">
        <v>19</v>
      </c>
      <c r="I966" s="6" t="s">
        <v>19</v>
      </c>
      <c r="J966" s="6" t="s">
        <v>1786</v>
      </c>
      <c r="L966" s="6" t="s">
        <v>26</v>
      </c>
      <c r="N966" s="9">
        <v>42623</v>
      </c>
      <c r="O966" s="9">
        <v>42623</v>
      </c>
      <c r="P966" s="1">
        <v>100</v>
      </c>
      <c r="Q966" s="1">
        <v>8</v>
      </c>
      <c r="R966" s="6">
        <v>8</v>
      </c>
      <c r="S966" s="1" t="s">
        <v>27</v>
      </c>
      <c r="T966" s="5" t="str">
        <f t="shared" si="15"/>
        <v>P</v>
      </c>
    </row>
    <row r="967" spans="1:20">
      <c r="A967" s="1">
        <v>1</v>
      </c>
      <c r="B967" s="6" t="s">
        <v>19</v>
      </c>
      <c r="C967" s="6" t="s">
        <v>1788</v>
      </c>
      <c r="D967" s="6" t="s">
        <v>643</v>
      </c>
      <c r="E967" s="6" t="s">
        <v>22</v>
      </c>
      <c r="F967" s="6" t="s">
        <v>1776</v>
      </c>
      <c r="G967" s="6" t="s">
        <v>644</v>
      </c>
      <c r="H967" s="6" t="s">
        <v>19</v>
      </c>
      <c r="I967" s="6" t="s">
        <v>19</v>
      </c>
      <c r="J967" s="6" t="s">
        <v>1786</v>
      </c>
      <c r="L967" s="6" t="s">
        <v>26</v>
      </c>
      <c r="N967" s="9">
        <v>42672</v>
      </c>
      <c r="O967" s="9">
        <v>42672</v>
      </c>
      <c r="P967" s="1">
        <v>100</v>
      </c>
      <c r="Q967" s="1">
        <v>8</v>
      </c>
      <c r="R967" s="6">
        <v>8</v>
      </c>
      <c r="S967" s="1" t="s">
        <v>27</v>
      </c>
      <c r="T967" s="5" t="str">
        <f t="shared" si="15"/>
        <v>P</v>
      </c>
    </row>
    <row r="968" spans="1:20">
      <c r="A968" s="1">
        <v>1</v>
      </c>
      <c r="B968" s="6" t="s">
        <v>19</v>
      </c>
      <c r="C968" s="6" t="s">
        <v>1789</v>
      </c>
      <c r="D968" s="6" t="s">
        <v>91</v>
      </c>
      <c r="E968" s="6" t="s">
        <v>22</v>
      </c>
      <c r="F968" s="6" t="s">
        <v>23</v>
      </c>
      <c r="G968" s="6" t="s">
        <v>92</v>
      </c>
      <c r="H968" s="6" t="s">
        <v>19</v>
      </c>
      <c r="I968" s="6" t="s">
        <v>19</v>
      </c>
      <c r="J968" s="6" t="s">
        <v>1790</v>
      </c>
      <c r="L968" s="6" t="s">
        <v>26</v>
      </c>
      <c r="N968" s="9">
        <v>42681</v>
      </c>
      <c r="O968" s="9">
        <v>42681</v>
      </c>
      <c r="P968" s="1">
        <v>100</v>
      </c>
      <c r="Q968" s="1">
        <v>12</v>
      </c>
      <c r="R968" s="6">
        <v>12</v>
      </c>
      <c r="S968" s="1" t="s">
        <v>27</v>
      </c>
      <c r="T968" s="5" t="str">
        <f t="shared" si="15"/>
        <v>P</v>
      </c>
    </row>
    <row r="969" spans="1:20">
      <c r="A969" s="1">
        <v>1</v>
      </c>
      <c r="B969" s="6" t="s">
        <v>19</v>
      </c>
      <c r="C969" s="6" t="s">
        <v>1791</v>
      </c>
      <c r="D969" s="6" t="s">
        <v>91</v>
      </c>
      <c r="E969" s="6" t="s">
        <v>22</v>
      </c>
      <c r="F969" s="6" t="s">
        <v>562</v>
      </c>
      <c r="G969" s="6" t="s">
        <v>92</v>
      </c>
      <c r="H969" s="6" t="s">
        <v>19</v>
      </c>
      <c r="I969" s="6" t="s">
        <v>19</v>
      </c>
      <c r="J969" s="6" t="s">
        <v>1790</v>
      </c>
      <c r="L969" s="6" t="s">
        <v>26</v>
      </c>
      <c r="N969" s="9">
        <v>42623</v>
      </c>
      <c r="O969" s="9">
        <v>42623</v>
      </c>
      <c r="P969" s="1">
        <v>100</v>
      </c>
      <c r="Q969" s="1">
        <v>8</v>
      </c>
      <c r="R969" s="6">
        <v>8</v>
      </c>
      <c r="S969" s="1" t="s">
        <v>27</v>
      </c>
      <c r="T969" s="5" t="str">
        <f t="shared" si="15"/>
        <v>P</v>
      </c>
    </row>
    <row r="970" spans="1:20">
      <c r="A970" s="1">
        <v>1</v>
      </c>
      <c r="B970" s="6" t="s">
        <v>19</v>
      </c>
      <c r="C970" s="6" t="s">
        <v>1792</v>
      </c>
      <c r="D970" s="6" t="s">
        <v>91</v>
      </c>
      <c r="E970" s="6" t="s">
        <v>22</v>
      </c>
      <c r="F970" s="6" t="s">
        <v>1776</v>
      </c>
      <c r="G970" s="6" t="s">
        <v>92</v>
      </c>
      <c r="H970" s="6" t="s">
        <v>19</v>
      </c>
      <c r="I970" s="6" t="s">
        <v>19</v>
      </c>
      <c r="J970" s="6" t="s">
        <v>1790</v>
      </c>
      <c r="L970" s="6" t="s">
        <v>26</v>
      </c>
      <c r="N970" s="9">
        <v>42692</v>
      </c>
      <c r="O970" s="9">
        <v>42692</v>
      </c>
      <c r="P970" s="1">
        <v>100</v>
      </c>
      <c r="Q970" s="1">
        <v>8</v>
      </c>
      <c r="R970" s="6">
        <v>8</v>
      </c>
      <c r="S970" s="1" t="s">
        <v>27</v>
      </c>
      <c r="T970" s="5" t="str">
        <f t="shared" si="15"/>
        <v>P</v>
      </c>
    </row>
    <row r="971" spans="1:20">
      <c r="A971" s="1">
        <v>1</v>
      </c>
      <c r="B971" s="6" t="s">
        <v>19</v>
      </c>
      <c r="C971" s="6" t="s">
        <v>1793</v>
      </c>
      <c r="D971" s="6" t="s">
        <v>91</v>
      </c>
      <c r="E971" s="6" t="s">
        <v>22</v>
      </c>
      <c r="F971" s="6" t="s">
        <v>23</v>
      </c>
      <c r="G971" s="6" t="s">
        <v>92</v>
      </c>
      <c r="H971" s="6" t="s">
        <v>19</v>
      </c>
      <c r="I971" s="6" t="s">
        <v>19</v>
      </c>
      <c r="J971" s="6" t="s">
        <v>1794</v>
      </c>
      <c r="L971" s="6" t="s">
        <v>26</v>
      </c>
      <c r="N971" s="9">
        <v>42681</v>
      </c>
      <c r="O971" s="9">
        <v>42681</v>
      </c>
      <c r="P971" s="1">
        <v>100</v>
      </c>
      <c r="Q971" s="1">
        <v>12</v>
      </c>
      <c r="R971" s="6">
        <v>12</v>
      </c>
      <c r="S971" s="1" t="s">
        <v>27</v>
      </c>
      <c r="T971" s="5" t="str">
        <f t="shared" si="15"/>
        <v>P</v>
      </c>
    </row>
    <row r="972" spans="1:20">
      <c r="A972" s="1">
        <v>1</v>
      </c>
      <c r="B972" s="6" t="s">
        <v>19</v>
      </c>
      <c r="C972" s="6" t="s">
        <v>1795</v>
      </c>
      <c r="D972" s="6" t="s">
        <v>91</v>
      </c>
      <c r="E972" s="6" t="s">
        <v>22</v>
      </c>
      <c r="F972" s="6" t="s">
        <v>562</v>
      </c>
      <c r="G972" s="6" t="s">
        <v>92</v>
      </c>
      <c r="H972" s="6" t="s">
        <v>19</v>
      </c>
      <c r="I972" s="6" t="s">
        <v>19</v>
      </c>
      <c r="J972" s="6" t="s">
        <v>1794</v>
      </c>
      <c r="L972" s="6" t="s">
        <v>26</v>
      </c>
      <c r="N972" s="9">
        <v>42623</v>
      </c>
      <c r="O972" s="9">
        <v>42623</v>
      </c>
      <c r="P972" s="1">
        <v>100</v>
      </c>
      <c r="Q972" s="1">
        <v>8</v>
      </c>
      <c r="R972" s="6">
        <v>8</v>
      </c>
      <c r="S972" s="1" t="s">
        <v>27</v>
      </c>
      <c r="T972" s="5" t="str">
        <f t="shared" si="15"/>
        <v>P</v>
      </c>
    </row>
    <row r="973" spans="1:20">
      <c r="A973" s="1">
        <v>1</v>
      </c>
      <c r="B973" s="6" t="s">
        <v>19</v>
      </c>
      <c r="C973" s="6" t="s">
        <v>1796</v>
      </c>
      <c r="D973" s="6" t="s">
        <v>91</v>
      </c>
      <c r="E973" s="6" t="s">
        <v>22</v>
      </c>
      <c r="F973" s="6" t="s">
        <v>1776</v>
      </c>
      <c r="G973" s="6" t="s">
        <v>92</v>
      </c>
      <c r="H973" s="6" t="s">
        <v>19</v>
      </c>
      <c r="I973" s="6" t="s">
        <v>19</v>
      </c>
      <c r="J973" s="6" t="s">
        <v>1794</v>
      </c>
      <c r="L973" s="6" t="s">
        <v>26</v>
      </c>
      <c r="N973" s="9">
        <v>42692</v>
      </c>
      <c r="O973" s="9">
        <v>42692</v>
      </c>
      <c r="P973" s="1">
        <v>100</v>
      </c>
      <c r="Q973" s="1">
        <v>8</v>
      </c>
      <c r="R973" s="6">
        <v>8</v>
      </c>
      <c r="S973" s="1" t="s">
        <v>27</v>
      </c>
      <c r="T973" s="5" t="str">
        <f t="shared" si="15"/>
        <v>P</v>
      </c>
    </row>
    <row r="974" spans="1:20">
      <c r="A974" s="1">
        <v>1</v>
      </c>
      <c r="B974" s="6" t="s">
        <v>19</v>
      </c>
      <c r="C974" s="6" t="s">
        <v>1797</v>
      </c>
      <c r="D974" s="6" t="s">
        <v>107</v>
      </c>
      <c r="E974" s="6" t="s">
        <v>22</v>
      </c>
      <c r="F974" s="6" t="s">
        <v>23</v>
      </c>
      <c r="G974" s="6" t="s">
        <v>108</v>
      </c>
      <c r="H974" s="6" t="s">
        <v>19</v>
      </c>
      <c r="I974" s="6" t="s">
        <v>19</v>
      </c>
      <c r="J974" s="6" t="s">
        <v>1798</v>
      </c>
      <c r="L974" s="6" t="s">
        <v>26</v>
      </c>
      <c r="N974" s="9">
        <v>42649</v>
      </c>
      <c r="O974" s="9">
        <v>42649</v>
      </c>
      <c r="P974" s="1">
        <v>100</v>
      </c>
      <c r="Q974" s="1">
        <v>12</v>
      </c>
      <c r="R974" s="6">
        <v>12</v>
      </c>
      <c r="S974" s="1" t="s">
        <v>27</v>
      </c>
      <c r="T974" s="5" t="str">
        <f t="shared" si="15"/>
        <v>P</v>
      </c>
    </row>
    <row r="975" spans="1:20">
      <c r="A975" s="1">
        <v>1</v>
      </c>
      <c r="B975" s="6" t="s">
        <v>19</v>
      </c>
      <c r="C975" s="6" t="s">
        <v>1799</v>
      </c>
      <c r="D975" s="6" t="s">
        <v>107</v>
      </c>
      <c r="E975" s="6" t="s">
        <v>22</v>
      </c>
      <c r="F975" s="6" t="s">
        <v>562</v>
      </c>
      <c r="G975" s="6" t="s">
        <v>108</v>
      </c>
      <c r="H975" s="6" t="s">
        <v>19</v>
      </c>
      <c r="I975" s="6" t="s">
        <v>19</v>
      </c>
      <c r="J975" s="6" t="s">
        <v>1798</v>
      </c>
      <c r="L975" s="6" t="s">
        <v>26</v>
      </c>
      <c r="N975" s="9">
        <v>42657</v>
      </c>
      <c r="O975" s="9">
        <v>42657</v>
      </c>
      <c r="P975" s="1">
        <v>100</v>
      </c>
      <c r="Q975" s="1">
        <v>8</v>
      </c>
      <c r="R975" s="6">
        <v>8</v>
      </c>
      <c r="S975" s="1" t="s">
        <v>27</v>
      </c>
      <c r="T975" s="5" t="str">
        <f t="shared" si="15"/>
        <v>P</v>
      </c>
    </row>
    <row r="976" spans="1:20">
      <c r="A976" s="1">
        <v>1</v>
      </c>
      <c r="B976" s="6" t="s">
        <v>19</v>
      </c>
      <c r="C976" s="6" t="s">
        <v>1800</v>
      </c>
      <c r="D976" s="6" t="s">
        <v>107</v>
      </c>
      <c r="E976" s="6" t="s">
        <v>22</v>
      </c>
      <c r="F976" s="6" t="s">
        <v>23</v>
      </c>
      <c r="G976" s="6" t="s">
        <v>108</v>
      </c>
      <c r="H976" s="6" t="s">
        <v>19</v>
      </c>
      <c r="I976" s="6" t="s">
        <v>19</v>
      </c>
      <c r="J976" s="6" t="s">
        <v>1801</v>
      </c>
      <c r="L976" s="6" t="s">
        <v>26</v>
      </c>
      <c r="N976" s="9">
        <v>42649</v>
      </c>
      <c r="O976" s="9">
        <v>42649</v>
      </c>
      <c r="P976" s="1">
        <v>100</v>
      </c>
      <c r="Q976" s="1">
        <v>12</v>
      </c>
      <c r="R976" s="6">
        <v>12</v>
      </c>
      <c r="S976" s="1" t="s">
        <v>27</v>
      </c>
      <c r="T976" s="5" t="str">
        <f t="shared" si="15"/>
        <v>P</v>
      </c>
    </row>
    <row r="977" spans="1:20">
      <c r="A977" s="1">
        <v>1</v>
      </c>
      <c r="B977" s="6" t="s">
        <v>19</v>
      </c>
      <c r="C977" s="6" t="s">
        <v>1802</v>
      </c>
      <c r="D977" s="6" t="s">
        <v>107</v>
      </c>
      <c r="E977" s="6" t="s">
        <v>22</v>
      </c>
      <c r="F977" s="6" t="s">
        <v>562</v>
      </c>
      <c r="G977" s="6" t="s">
        <v>108</v>
      </c>
      <c r="H977" s="6" t="s">
        <v>19</v>
      </c>
      <c r="I977" s="6" t="s">
        <v>19</v>
      </c>
      <c r="J977" s="6" t="s">
        <v>1801</v>
      </c>
      <c r="L977" s="6" t="s">
        <v>26</v>
      </c>
      <c r="N977" s="9">
        <v>42657</v>
      </c>
      <c r="O977" s="9">
        <v>42657</v>
      </c>
      <c r="P977" s="1">
        <v>100</v>
      </c>
      <c r="Q977" s="1">
        <v>8</v>
      </c>
      <c r="R977" s="6">
        <v>8</v>
      </c>
      <c r="S977" s="1" t="s">
        <v>27</v>
      </c>
      <c r="T977" s="5" t="str">
        <f t="shared" si="15"/>
        <v>P</v>
      </c>
    </row>
    <row r="978" spans="1:20">
      <c r="A978" s="1">
        <v>1</v>
      </c>
      <c r="B978" s="6" t="s">
        <v>19</v>
      </c>
      <c r="C978" s="6" t="s">
        <v>1803</v>
      </c>
      <c r="D978" s="6" t="s">
        <v>500</v>
      </c>
      <c r="E978" s="6" t="s">
        <v>22</v>
      </c>
      <c r="F978" s="6" t="s">
        <v>672</v>
      </c>
      <c r="G978" s="6" t="s">
        <v>501</v>
      </c>
      <c r="H978" s="6" t="s">
        <v>19</v>
      </c>
      <c r="I978" s="6" t="s">
        <v>19</v>
      </c>
      <c r="J978" s="6" t="s">
        <v>1804</v>
      </c>
      <c r="L978" s="6" t="s">
        <v>26</v>
      </c>
      <c r="N978" s="9">
        <v>42656</v>
      </c>
      <c r="O978" s="9">
        <v>42656</v>
      </c>
      <c r="P978" s="1">
        <v>100</v>
      </c>
      <c r="Q978" s="1">
        <v>4</v>
      </c>
      <c r="R978" s="6">
        <v>4</v>
      </c>
      <c r="S978" s="1" t="s">
        <v>27</v>
      </c>
      <c r="T978" s="5" t="str">
        <f t="shared" si="15"/>
        <v>P</v>
      </c>
    </row>
    <row r="979" spans="1:20">
      <c r="A979" s="1">
        <v>1</v>
      </c>
      <c r="B979" s="6" t="s">
        <v>19</v>
      </c>
      <c r="C979" s="6" t="s">
        <v>1805</v>
      </c>
      <c r="D979" s="6" t="s">
        <v>500</v>
      </c>
      <c r="E979" s="6" t="s">
        <v>22</v>
      </c>
      <c r="F979" s="6" t="s">
        <v>675</v>
      </c>
      <c r="G979" s="6" t="s">
        <v>501</v>
      </c>
      <c r="H979" s="6" t="s">
        <v>19</v>
      </c>
      <c r="I979" s="6" t="s">
        <v>19</v>
      </c>
      <c r="J979" s="6" t="s">
        <v>1804</v>
      </c>
      <c r="L979" s="6" t="s">
        <v>26</v>
      </c>
      <c r="N979" s="9">
        <v>42670</v>
      </c>
      <c r="O979" s="9">
        <v>42670</v>
      </c>
      <c r="P979" s="1">
        <v>100</v>
      </c>
      <c r="Q979" s="1">
        <v>8</v>
      </c>
      <c r="R979" s="6">
        <v>8</v>
      </c>
      <c r="S979" s="1" t="s">
        <v>27</v>
      </c>
      <c r="T979" s="5" t="str">
        <f t="shared" si="15"/>
        <v>P</v>
      </c>
    </row>
    <row r="980" spans="1:20">
      <c r="A980" s="1">
        <v>1</v>
      </c>
      <c r="B980" s="6" t="s">
        <v>19</v>
      </c>
      <c r="C980" s="6" t="s">
        <v>1806</v>
      </c>
      <c r="D980" s="6" t="s">
        <v>1807</v>
      </c>
      <c r="E980" s="6" t="s">
        <v>22</v>
      </c>
      <c r="F980" s="6" t="s">
        <v>826</v>
      </c>
      <c r="G980" s="6" t="s">
        <v>1808</v>
      </c>
      <c r="H980" s="6" t="s">
        <v>19</v>
      </c>
      <c r="I980" s="6" t="s">
        <v>19</v>
      </c>
      <c r="J980" s="6" t="s">
        <v>1809</v>
      </c>
      <c r="L980" s="6" t="s">
        <v>26</v>
      </c>
      <c r="N980" s="9">
        <v>42571</v>
      </c>
      <c r="O980" s="9">
        <v>42571</v>
      </c>
      <c r="P980" s="1">
        <v>100</v>
      </c>
      <c r="Q980" s="1">
        <v>4</v>
      </c>
      <c r="R980" s="6">
        <v>4</v>
      </c>
      <c r="S980" s="1" t="s">
        <v>27</v>
      </c>
      <c r="T980" s="5" t="str">
        <f t="shared" si="15"/>
        <v>P</v>
      </c>
    </row>
    <row r="981" spans="1:20">
      <c r="A981" s="1">
        <v>1</v>
      </c>
      <c r="B981" s="6" t="s">
        <v>19</v>
      </c>
      <c r="C981" s="6" t="s">
        <v>1810</v>
      </c>
      <c r="D981" s="6" t="s">
        <v>1807</v>
      </c>
      <c r="E981" s="6" t="s">
        <v>22</v>
      </c>
      <c r="F981" s="6" t="s">
        <v>1811</v>
      </c>
      <c r="G981" s="6" t="s">
        <v>1808</v>
      </c>
      <c r="H981" s="6" t="s">
        <v>19</v>
      </c>
      <c r="I981" s="6" t="s">
        <v>19</v>
      </c>
      <c r="J981" s="6" t="s">
        <v>1812</v>
      </c>
      <c r="L981" s="6" t="s">
        <v>26</v>
      </c>
      <c r="N981" s="9">
        <v>42566</v>
      </c>
      <c r="O981" s="9">
        <v>42566</v>
      </c>
      <c r="P981" s="1">
        <v>100</v>
      </c>
      <c r="Q981" s="1">
        <v>4</v>
      </c>
      <c r="R981" s="6">
        <v>4</v>
      </c>
      <c r="S981" s="1" t="s">
        <v>27</v>
      </c>
      <c r="T981" s="5" t="str">
        <f t="shared" si="15"/>
        <v>P</v>
      </c>
    </row>
    <row r="982" spans="1:20">
      <c r="A982" s="1">
        <v>1</v>
      </c>
      <c r="B982" s="6" t="s">
        <v>19</v>
      </c>
      <c r="C982" s="6" t="s">
        <v>1813</v>
      </c>
      <c r="D982" s="6" t="s">
        <v>1807</v>
      </c>
      <c r="E982" s="6" t="s">
        <v>22</v>
      </c>
      <c r="F982" s="6" t="s">
        <v>1814</v>
      </c>
      <c r="G982" s="6" t="s">
        <v>1808</v>
      </c>
      <c r="H982" s="6" t="s">
        <v>19</v>
      </c>
      <c r="I982" s="6" t="s">
        <v>19</v>
      </c>
      <c r="J982" s="6" t="s">
        <v>1812</v>
      </c>
      <c r="L982" s="6" t="s">
        <v>26</v>
      </c>
      <c r="N982" s="9">
        <v>42566</v>
      </c>
      <c r="O982" s="9">
        <v>42566</v>
      </c>
      <c r="P982" s="1">
        <v>100</v>
      </c>
      <c r="Q982" s="1">
        <v>8</v>
      </c>
      <c r="R982" s="6">
        <v>8</v>
      </c>
      <c r="S982" s="1" t="s">
        <v>27</v>
      </c>
      <c r="T982" s="5" t="str">
        <f t="shared" si="15"/>
        <v>P</v>
      </c>
    </row>
    <row r="983" spans="1:20">
      <c r="A983" s="1">
        <v>1</v>
      </c>
      <c r="B983" s="6" t="s">
        <v>19</v>
      </c>
      <c r="C983" s="6" t="s">
        <v>1815</v>
      </c>
      <c r="D983" s="6" t="s">
        <v>1807</v>
      </c>
      <c r="E983" s="6" t="s">
        <v>22</v>
      </c>
      <c r="F983" s="6" t="s">
        <v>1811</v>
      </c>
      <c r="G983" s="6" t="s">
        <v>1808</v>
      </c>
      <c r="H983" s="6" t="s">
        <v>19</v>
      </c>
      <c r="I983" s="6" t="s">
        <v>19</v>
      </c>
      <c r="J983" s="6" t="s">
        <v>1816</v>
      </c>
      <c r="L983" s="6" t="s">
        <v>26</v>
      </c>
      <c r="N983" s="9">
        <v>42566</v>
      </c>
      <c r="O983" s="9">
        <v>42566</v>
      </c>
      <c r="P983" s="1">
        <v>100</v>
      </c>
      <c r="Q983" s="1">
        <v>4</v>
      </c>
      <c r="R983" s="6">
        <v>4</v>
      </c>
      <c r="S983" s="1" t="s">
        <v>27</v>
      </c>
      <c r="T983" s="5" t="str">
        <f t="shared" si="15"/>
        <v>P</v>
      </c>
    </row>
    <row r="984" spans="1:20">
      <c r="A984" s="1">
        <v>1</v>
      </c>
      <c r="B984" s="6" t="s">
        <v>19</v>
      </c>
      <c r="C984" s="6" t="s">
        <v>1817</v>
      </c>
      <c r="D984" s="6" t="s">
        <v>1807</v>
      </c>
      <c r="E984" s="6" t="s">
        <v>22</v>
      </c>
      <c r="F984" s="6" t="s">
        <v>1814</v>
      </c>
      <c r="G984" s="6" t="s">
        <v>1808</v>
      </c>
      <c r="H984" s="6" t="s">
        <v>19</v>
      </c>
      <c r="I984" s="6" t="s">
        <v>19</v>
      </c>
      <c r="J984" s="6" t="s">
        <v>1816</v>
      </c>
      <c r="L984" s="6" t="s">
        <v>26</v>
      </c>
      <c r="N984" s="9">
        <v>42566</v>
      </c>
      <c r="O984" s="9">
        <v>42566</v>
      </c>
      <c r="P984" s="1">
        <v>100</v>
      </c>
      <c r="Q984" s="1">
        <v>8</v>
      </c>
      <c r="R984" s="6">
        <v>8</v>
      </c>
      <c r="S984" s="1" t="s">
        <v>27</v>
      </c>
      <c r="T984" s="5" t="str">
        <f t="shared" si="15"/>
        <v>P</v>
      </c>
    </row>
    <row r="985" spans="1:20">
      <c r="A985" s="1">
        <v>1</v>
      </c>
      <c r="B985" s="6" t="s">
        <v>19</v>
      </c>
      <c r="C985" s="6" t="s">
        <v>1818</v>
      </c>
      <c r="D985" s="6" t="s">
        <v>1807</v>
      </c>
      <c r="E985" s="6" t="s">
        <v>22</v>
      </c>
      <c r="F985" s="6" t="s">
        <v>1811</v>
      </c>
      <c r="G985" s="6" t="s">
        <v>1808</v>
      </c>
      <c r="H985" s="6" t="s">
        <v>19</v>
      </c>
      <c r="I985" s="6" t="s">
        <v>19</v>
      </c>
      <c r="J985" s="6" t="s">
        <v>1819</v>
      </c>
      <c r="L985" s="6" t="s">
        <v>26</v>
      </c>
      <c r="N985" s="9">
        <v>42566</v>
      </c>
      <c r="O985" s="9">
        <v>42566</v>
      </c>
      <c r="P985" s="1">
        <v>100</v>
      </c>
      <c r="Q985" s="1">
        <v>4</v>
      </c>
      <c r="R985" s="6">
        <v>4</v>
      </c>
      <c r="S985" s="1" t="s">
        <v>27</v>
      </c>
      <c r="T985" s="5" t="str">
        <f t="shared" si="15"/>
        <v>P</v>
      </c>
    </row>
    <row r="986" spans="1:20">
      <c r="A986" s="1">
        <v>1</v>
      </c>
      <c r="B986" s="6" t="s">
        <v>19</v>
      </c>
      <c r="C986" s="6" t="s">
        <v>1820</v>
      </c>
      <c r="D986" s="6" t="s">
        <v>1807</v>
      </c>
      <c r="E986" s="6" t="s">
        <v>22</v>
      </c>
      <c r="F986" s="6" t="s">
        <v>1814</v>
      </c>
      <c r="G986" s="6" t="s">
        <v>1808</v>
      </c>
      <c r="H986" s="6" t="s">
        <v>19</v>
      </c>
      <c r="I986" s="6" t="s">
        <v>19</v>
      </c>
      <c r="J986" s="6" t="s">
        <v>1819</v>
      </c>
      <c r="L986" s="6" t="s">
        <v>26</v>
      </c>
      <c r="N986" s="9">
        <v>42566</v>
      </c>
      <c r="O986" s="9">
        <v>42566</v>
      </c>
      <c r="P986" s="1">
        <v>100</v>
      </c>
      <c r="Q986" s="1">
        <v>8</v>
      </c>
      <c r="R986" s="6">
        <v>8</v>
      </c>
      <c r="S986" s="1" t="s">
        <v>27</v>
      </c>
      <c r="T986" s="5" t="str">
        <f t="shared" si="15"/>
        <v>P</v>
      </c>
    </row>
    <row r="987" spans="1:20">
      <c r="A987" s="1">
        <v>1</v>
      </c>
      <c r="B987" s="6" t="s">
        <v>19</v>
      </c>
      <c r="C987" s="6" t="s">
        <v>1821</v>
      </c>
      <c r="D987" s="6" t="s">
        <v>1807</v>
      </c>
      <c r="E987" s="6" t="s">
        <v>22</v>
      </c>
      <c r="F987" s="6" t="s">
        <v>826</v>
      </c>
      <c r="G987" s="6" t="s">
        <v>1808</v>
      </c>
      <c r="H987" s="6" t="s">
        <v>19</v>
      </c>
      <c r="I987" s="6" t="s">
        <v>19</v>
      </c>
      <c r="J987" s="6" t="s">
        <v>1822</v>
      </c>
      <c r="L987" s="6" t="s">
        <v>26</v>
      </c>
      <c r="N987" s="9">
        <v>42571</v>
      </c>
      <c r="O987" s="9">
        <v>42571</v>
      </c>
      <c r="P987" s="1">
        <v>100</v>
      </c>
      <c r="Q987" s="1">
        <v>4</v>
      </c>
      <c r="R987" s="6">
        <v>4</v>
      </c>
      <c r="S987" s="1" t="s">
        <v>27</v>
      </c>
      <c r="T987" s="5" t="str">
        <f t="shared" si="15"/>
        <v>P</v>
      </c>
    </row>
    <row r="988" spans="1:20">
      <c r="A988" s="1">
        <v>1</v>
      </c>
      <c r="B988" s="6" t="s">
        <v>19</v>
      </c>
      <c r="C988" s="6" t="s">
        <v>1823</v>
      </c>
      <c r="D988" s="6" t="s">
        <v>52</v>
      </c>
      <c r="E988" s="6" t="s">
        <v>22</v>
      </c>
      <c r="F988" s="6" t="s">
        <v>1824</v>
      </c>
      <c r="G988" s="6" t="s">
        <v>808</v>
      </c>
      <c r="H988" s="6" t="s">
        <v>19</v>
      </c>
      <c r="I988" s="6" t="s">
        <v>19</v>
      </c>
      <c r="J988" s="6" t="s">
        <v>1825</v>
      </c>
      <c r="L988" s="6" t="s">
        <v>26</v>
      </c>
      <c r="P988" s="1">
        <v>0</v>
      </c>
      <c r="Q988" s="1">
        <v>0</v>
      </c>
      <c r="R988" s="6">
        <v>4</v>
      </c>
      <c r="S988" s="1" t="s">
        <v>27</v>
      </c>
      <c r="T988" s="5" t="str">
        <f t="shared" si="15"/>
        <v>P</v>
      </c>
    </row>
    <row r="989" spans="1:20">
      <c r="A989" s="1">
        <v>1</v>
      </c>
      <c r="B989" s="6" t="s">
        <v>19</v>
      </c>
      <c r="C989" s="6" t="s">
        <v>1826</v>
      </c>
      <c r="D989" s="6" t="s">
        <v>52</v>
      </c>
      <c r="E989" s="6" t="s">
        <v>22</v>
      </c>
      <c r="F989" s="6" t="s">
        <v>1827</v>
      </c>
      <c r="G989" s="6" t="s">
        <v>808</v>
      </c>
      <c r="H989" s="6" t="s">
        <v>19</v>
      </c>
      <c r="I989" s="6" t="s">
        <v>19</v>
      </c>
      <c r="J989" s="6" t="s">
        <v>1825</v>
      </c>
      <c r="L989" s="6" t="s">
        <v>26</v>
      </c>
      <c r="P989" s="1">
        <v>0</v>
      </c>
      <c r="Q989" s="1">
        <v>0</v>
      </c>
      <c r="R989" s="6">
        <v>12</v>
      </c>
      <c r="S989" s="1" t="s">
        <v>27</v>
      </c>
      <c r="T989" s="5" t="str">
        <f t="shared" si="15"/>
        <v>P</v>
      </c>
    </row>
    <row r="990" spans="1:20">
      <c r="A990" s="1">
        <v>1</v>
      </c>
      <c r="B990" s="6" t="s">
        <v>19</v>
      </c>
      <c r="C990" s="6" t="s">
        <v>1828</v>
      </c>
      <c r="D990" s="6" t="s">
        <v>52</v>
      </c>
      <c r="E990" s="6" t="s">
        <v>22</v>
      </c>
      <c r="F990" s="6" t="s">
        <v>1811</v>
      </c>
      <c r="G990" s="6" t="s">
        <v>808</v>
      </c>
      <c r="H990" s="6" t="s">
        <v>19</v>
      </c>
      <c r="I990" s="6" t="s">
        <v>19</v>
      </c>
      <c r="J990" s="6" t="s">
        <v>1829</v>
      </c>
      <c r="L990" s="6" t="s">
        <v>26</v>
      </c>
      <c r="P990" s="1">
        <v>0</v>
      </c>
      <c r="Q990" s="1">
        <v>0</v>
      </c>
      <c r="R990" s="6">
        <v>4</v>
      </c>
      <c r="S990" s="1" t="s">
        <v>27</v>
      </c>
      <c r="T990" s="5" t="str">
        <f t="shared" si="15"/>
        <v>P</v>
      </c>
    </row>
    <row r="991" spans="1:20">
      <c r="A991" s="1">
        <v>1</v>
      </c>
      <c r="B991" s="6" t="s">
        <v>19</v>
      </c>
      <c r="C991" s="6" t="s">
        <v>1830</v>
      </c>
      <c r="D991" s="6" t="s">
        <v>52</v>
      </c>
      <c r="E991" s="6" t="s">
        <v>22</v>
      </c>
      <c r="F991" s="6" t="s">
        <v>1814</v>
      </c>
      <c r="G991" s="6" t="s">
        <v>808</v>
      </c>
      <c r="H991" s="6" t="s">
        <v>19</v>
      </c>
      <c r="I991" s="6" t="s">
        <v>19</v>
      </c>
      <c r="J991" s="6" t="s">
        <v>1829</v>
      </c>
      <c r="L991" s="6" t="s">
        <v>26</v>
      </c>
      <c r="P991" s="1">
        <v>0</v>
      </c>
      <c r="Q991" s="1">
        <v>0</v>
      </c>
      <c r="R991" s="6">
        <v>8</v>
      </c>
      <c r="S991" s="1" t="s">
        <v>27</v>
      </c>
      <c r="T991" s="5" t="str">
        <f t="shared" si="15"/>
        <v>P</v>
      </c>
    </row>
    <row r="992" spans="1:20">
      <c r="A992" s="1">
        <v>1</v>
      </c>
      <c r="B992" s="6" t="s">
        <v>19</v>
      </c>
      <c r="C992" s="6" t="s">
        <v>1831</v>
      </c>
      <c r="D992" s="6" t="s">
        <v>103</v>
      </c>
      <c r="E992" s="6" t="s">
        <v>22</v>
      </c>
      <c r="F992" s="6" t="s">
        <v>807</v>
      </c>
      <c r="G992" s="6" t="s">
        <v>808</v>
      </c>
      <c r="H992" s="6" t="s">
        <v>19</v>
      </c>
      <c r="I992" s="6" t="s">
        <v>19</v>
      </c>
      <c r="J992" s="6" t="s">
        <v>1832</v>
      </c>
      <c r="L992" s="6" t="s">
        <v>26</v>
      </c>
      <c r="P992" s="1">
        <v>0</v>
      </c>
      <c r="Q992" s="1">
        <v>0</v>
      </c>
      <c r="R992" s="6">
        <v>12</v>
      </c>
      <c r="S992" s="1" t="s">
        <v>27</v>
      </c>
      <c r="T992" s="5" t="str">
        <f t="shared" si="15"/>
        <v>P</v>
      </c>
    </row>
    <row r="993" spans="1:20">
      <c r="A993" s="1">
        <v>1</v>
      </c>
      <c r="B993" s="6" t="s">
        <v>19</v>
      </c>
      <c r="C993" s="6" t="s">
        <v>1833</v>
      </c>
      <c r="D993" s="6" t="s">
        <v>103</v>
      </c>
      <c r="E993" s="6" t="s">
        <v>22</v>
      </c>
      <c r="F993" s="6" t="s">
        <v>811</v>
      </c>
      <c r="G993" s="6" t="s">
        <v>808</v>
      </c>
      <c r="H993" s="6" t="s">
        <v>19</v>
      </c>
      <c r="I993" s="6" t="s">
        <v>19</v>
      </c>
      <c r="J993" s="6" t="s">
        <v>1832</v>
      </c>
      <c r="L993" s="6" t="s">
        <v>26</v>
      </c>
      <c r="P993" s="1">
        <v>0</v>
      </c>
      <c r="Q993" s="1">
        <v>0</v>
      </c>
      <c r="R993" s="6">
        <v>8</v>
      </c>
      <c r="S993" s="1" t="s">
        <v>27</v>
      </c>
      <c r="T993" s="5" t="str">
        <f t="shared" si="15"/>
        <v>P</v>
      </c>
    </row>
    <row r="994" spans="1:20">
      <c r="A994" s="1">
        <v>1</v>
      </c>
      <c r="B994" s="6" t="s">
        <v>19</v>
      </c>
      <c r="C994" s="6" t="s">
        <v>1834</v>
      </c>
      <c r="D994" s="6" t="s">
        <v>263</v>
      </c>
      <c r="E994" s="6" t="s">
        <v>22</v>
      </c>
      <c r="F994" s="6" t="s">
        <v>1835</v>
      </c>
      <c r="G994" s="6" t="s">
        <v>121</v>
      </c>
      <c r="H994" s="6" t="s">
        <v>19</v>
      </c>
      <c r="I994" s="6" t="s">
        <v>19</v>
      </c>
      <c r="J994" s="6" t="s">
        <v>1836</v>
      </c>
      <c r="L994" s="6" t="s">
        <v>26</v>
      </c>
      <c r="N994" s="9">
        <v>42501</v>
      </c>
      <c r="O994" s="9">
        <v>42501</v>
      </c>
      <c r="P994" s="1">
        <v>100</v>
      </c>
      <c r="Q994" s="1">
        <v>4</v>
      </c>
      <c r="R994" s="6">
        <v>4</v>
      </c>
      <c r="S994" s="1" t="s">
        <v>27</v>
      </c>
      <c r="T994" s="5" t="str">
        <f t="shared" si="15"/>
        <v>P</v>
      </c>
    </row>
    <row r="995" spans="1:20">
      <c r="A995" s="1">
        <v>1</v>
      </c>
      <c r="B995" s="6" t="s">
        <v>19</v>
      </c>
      <c r="C995" s="6" t="s">
        <v>1837</v>
      </c>
      <c r="D995" s="6" t="s">
        <v>263</v>
      </c>
      <c r="E995" s="6" t="s">
        <v>22</v>
      </c>
      <c r="F995" s="6" t="s">
        <v>675</v>
      </c>
      <c r="G995" s="6" t="s">
        <v>121</v>
      </c>
      <c r="H995" s="6" t="s">
        <v>19</v>
      </c>
      <c r="I995" s="6" t="s">
        <v>19</v>
      </c>
      <c r="J995" s="6" t="s">
        <v>1836</v>
      </c>
      <c r="L995" s="6" t="s">
        <v>26</v>
      </c>
      <c r="N995" s="9">
        <v>42643</v>
      </c>
      <c r="O995" s="9">
        <v>42643</v>
      </c>
      <c r="P995" s="1">
        <v>100</v>
      </c>
      <c r="Q995" s="1">
        <v>8</v>
      </c>
      <c r="R995" s="6">
        <v>8</v>
      </c>
      <c r="S995" s="1" t="s">
        <v>27</v>
      </c>
      <c r="T995" s="5" t="str">
        <f t="shared" si="15"/>
        <v>P</v>
      </c>
    </row>
    <row r="996" spans="1:20">
      <c r="A996" s="1">
        <v>1</v>
      </c>
      <c r="B996" s="6" t="s">
        <v>19</v>
      </c>
      <c r="C996" s="6" t="s">
        <v>1838</v>
      </c>
      <c r="D996" s="6" t="s">
        <v>263</v>
      </c>
      <c r="E996" s="6" t="s">
        <v>22</v>
      </c>
      <c r="F996" s="6" t="s">
        <v>1835</v>
      </c>
      <c r="G996" s="6" t="s">
        <v>121</v>
      </c>
      <c r="H996" s="6" t="s">
        <v>19</v>
      </c>
      <c r="I996" s="6" t="s">
        <v>19</v>
      </c>
      <c r="J996" s="6" t="s">
        <v>1839</v>
      </c>
      <c r="L996" s="6" t="s">
        <v>26</v>
      </c>
      <c r="N996" s="9">
        <v>42501</v>
      </c>
      <c r="O996" s="9">
        <v>42501</v>
      </c>
      <c r="P996" s="1">
        <v>100</v>
      </c>
      <c r="Q996" s="1">
        <v>4</v>
      </c>
      <c r="R996" s="6">
        <v>4</v>
      </c>
      <c r="S996" s="1" t="s">
        <v>27</v>
      </c>
      <c r="T996" s="5" t="str">
        <f t="shared" si="15"/>
        <v>P</v>
      </c>
    </row>
    <row r="997" spans="1:20">
      <c r="A997" s="1">
        <v>1</v>
      </c>
      <c r="B997" s="6" t="s">
        <v>19</v>
      </c>
      <c r="C997" s="6" t="s">
        <v>1840</v>
      </c>
      <c r="D997" s="6" t="s">
        <v>263</v>
      </c>
      <c r="E997" s="6" t="s">
        <v>22</v>
      </c>
      <c r="F997" s="6" t="s">
        <v>675</v>
      </c>
      <c r="G997" s="6" t="s">
        <v>121</v>
      </c>
      <c r="H997" s="6" t="s">
        <v>19</v>
      </c>
      <c r="I997" s="6" t="s">
        <v>19</v>
      </c>
      <c r="J997" s="6" t="s">
        <v>1839</v>
      </c>
      <c r="L997" s="6" t="s">
        <v>26</v>
      </c>
      <c r="N997" s="9">
        <v>42643</v>
      </c>
      <c r="O997" s="9">
        <v>42643</v>
      </c>
      <c r="P997" s="1">
        <v>100</v>
      </c>
      <c r="Q997" s="1">
        <v>8</v>
      </c>
      <c r="R997" s="6">
        <v>8</v>
      </c>
      <c r="S997" s="1" t="s">
        <v>27</v>
      </c>
      <c r="T997" s="5" t="str">
        <f t="shared" si="15"/>
        <v>P</v>
      </c>
    </row>
    <row r="998" spans="1:20">
      <c r="A998" s="1">
        <v>1</v>
      </c>
      <c r="B998" s="6" t="s">
        <v>19</v>
      </c>
      <c r="C998" s="6" t="s">
        <v>1841</v>
      </c>
      <c r="D998" s="6" t="s">
        <v>263</v>
      </c>
      <c r="E998" s="6" t="s">
        <v>22</v>
      </c>
      <c r="F998" s="6" t="s">
        <v>1835</v>
      </c>
      <c r="G998" s="6" t="s">
        <v>121</v>
      </c>
      <c r="H998" s="6" t="s">
        <v>19</v>
      </c>
      <c r="I998" s="6" t="s">
        <v>19</v>
      </c>
      <c r="J998" s="6" t="s">
        <v>1842</v>
      </c>
      <c r="L998" s="6" t="s">
        <v>26</v>
      </c>
      <c r="N998" s="9">
        <v>42644</v>
      </c>
      <c r="O998" s="9">
        <v>42644</v>
      </c>
      <c r="P998" s="1">
        <v>100</v>
      </c>
      <c r="Q998" s="1">
        <v>2</v>
      </c>
      <c r="R998" s="6">
        <v>2</v>
      </c>
      <c r="S998" s="1" t="s">
        <v>27</v>
      </c>
      <c r="T998" s="5" t="str">
        <f t="shared" si="15"/>
        <v>P</v>
      </c>
    </row>
    <row r="999" spans="1:20">
      <c r="A999" s="1">
        <v>1</v>
      </c>
      <c r="B999" s="6" t="s">
        <v>19</v>
      </c>
      <c r="C999" s="6" t="s">
        <v>1843</v>
      </c>
      <c r="D999" s="6" t="s">
        <v>263</v>
      </c>
      <c r="E999" s="6" t="s">
        <v>22</v>
      </c>
      <c r="F999" s="6" t="s">
        <v>675</v>
      </c>
      <c r="G999" s="6" t="s">
        <v>121</v>
      </c>
      <c r="H999" s="6" t="s">
        <v>19</v>
      </c>
      <c r="I999" s="6" t="s">
        <v>19</v>
      </c>
      <c r="J999" s="6" t="s">
        <v>1842</v>
      </c>
      <c r="L999" s="6" t="s">
        <v>26</v>
      </c>
      <c r="N999" s="9">
        <v>42643</v>
      </c>
      <c r="O999" s="9">
        <v>42643</v>
      </c>
      <c r="P999" s="1">
        <v>100</v>
      </c>
      <c r="Q999" s="1">
        <v>8</v>
      </c>
      <c r="R999" s="6">
        <v>8</v>
      </c>
      <c r="S999" s="1" t="s">
        <v>27</v>
      </c>
      <c r="T999" s="5" t="str">
        <f t="shared" si="15"/>
        <v>P</v>
      </c>
    </row>
    <row r="1000" spans="1:20">
      <c r="A1000" s="1">
        <v>1</v>
      </c>
      <c r="B1000" s="6" t="s">
        <v>19</v>
      </c>
      <c r="C1000" s="6" t="s">
        <v>1844</v>
      </c>
      <c r="D1000" s="6" t="s">
        <v>52</v>
      </c>
      <c r="E1000" s="6" t="s">
        <v>22</v>
      </c>
      <c r="F1000" s="6" t="s">
        <v>466</v>
      </c>
      <c r="G1000" s="6" t="s">
        <v>121</v>
      </c>
      <c r="H1000" s="6" t="s">
        <v>19</v>
      </c>
      <c r="I1000" s="6" t="s">
        <v>19</v>
      </c>
      <c r="J1000" s="6" t="s">
        <v>1845</v>
      </c>
      <c r="L1000" s="6" t="s">
        <v>26</v>
      </c>
      <c r="N1000" s="9">
        <v>42633</v>
      </c>
      <c r="O1000" s="9">
        <v>42633</v>
      </c>
      <c r="P1000" s="1">
        <v>100</v>
      </c>
      <c r="Q1000" s="1">
        <v>8</v>
      </c>
      <c r="R1000" s="6">
        <v>8</v>
      </c>
      <c r="S1000" s="1" t="s">
        <v>27</v>
      </c>
      <c r="T1000" s="5" t="str">
        <f t="shared" si="15"/>
        <v>P</v>
      </c>
    </row>
    <row r="1001" spans="1:20">
      <c r="A1001" s="1">
        <v>1</v>
      </c>
      <c r="B1001" s="6" t="s">
        <v>19</v>
      </c>
      <c r="C1001" s="6" t="s">
        <v>1846</v>
      </c>
      <c r="D1001" s="6" t="s">
        <v>52</v>
      </c>
      <c r="E1001" s="6" t="s">
        <v>22</v>
      </c>
      <c r="F1001" s="6" t="s">
        <v>675</v>
      </c>
      <c r="G1001" s="6" t="s">
        <v>121</v>
      </c>
      <c r="H1001" s="6" t="s">
        <v>19</v>
      </c>
      <c r="I1001" s="6" t="s">
        <v>19</v>
      </c>
      <c r="J1001" s="6" t="s">
        <v>1845</v>
      </c>
      <c r="L1001" s="6" t="s">
        <v>26</v>
      </c>
      <c r="N1001" s="9">
        <v>42643</v>
      </c>
      <c r="O1001" s="9">
        <v>42643</v>
      </c>
      <c r="P1001" s="1">
        <v>100</v>
      </c>
      <c r="Q1001" s="1">
        <v>8</v>
      </c>
      <c r="R1001" s="6">
        <v>8</v>
      </c>
      <c r="S1001" s="1" t="s">
        <v>27</v>
      </c>
      <c r="T1001" s="5" t="str">
        <f t="shared" si="15"/>
        <v>P</v>
      </c>
    </row>
    <row r="1002" spans="1:20">
      <c r="A1002" s="1">
        <v>1</v>
      </c>
      <c r="B1002" s="6" t="s">
        <v>19</v>
      </c>
      <c r="C1002" s="6" t="s">
        <v>1847</v>
      </c>
      <c r="D1002" s="6" t="s">
        <v>52</v>
      </c>
      <c r="E1002" s="6" t="s">
        <v>22</v>
      </c>
      <c r="F1002" s="6" t="s">
        <v>466</v>
      </c>
      <c r="G1002" s="6" t="s">
        <v>121</v>
      </c>
      <c r="H1002" s="6" t="s">
        <v>19</v>
      </c>
      <c r="I1002" s="6" t="s">
        <v>19</v>
      </c>
      <c r="J1002" s="6" t="s">
        <v>1848</v>
      </c>
      <c r="L1002" s="6" t="s">
        <v>26</v>
      </c>
      <c r="N1002" s="9">
        <v>42633</v>
      </c>
      <c r="O1002" s="9">
        <v>42633</v>
      </c>
      <c r="P1002" s="1">
        <v>100</v>
      </c>
      <c r="Q1002" s="1">
        <v>8</v>
      </c>
      <c r="R1002" s="6">
        <v>8</v>
      </c>
      <c r="S1002" s="1" t="s">
        <v>27</v>
      </c>
      <c r="T1002" s="5" t="str">
        <f t="shared" si="15"/>
        <v>P</v>
      </c>
    </row>
    <row r="1003" spans="1:20">
      <c r="A1003" s="1">
        <v>1</v>
      </c>
      <c r="B1003" s="6" t="s">
        <v>19</v>
      </c>
      <c r="C1003" s="6" t="s">
        <v>1849</v>
      </c>
      <c r="D1003" s="6" t="s">
        <v>52</v>
      </c>
      <c r="E1003" s="6" t="s">
        <v>22</v>
      </c>
      <c r="F1003" s="6" t="s">
        <v>675</v>
      </c>
      <c r="G1003" s="6" t="s">
        <v>121</v>
      </c>
      <c r="H1003" s="6" t="s">
        <v>19</v>
      </c>
      <c r="I1003" s="6" t="s">
        <v>19</v>
      </c>
      <c r="J1003" s="6" t="s">
        <v>1848</v>
      </c>
      <c r="L1003" s="6" t="s">
        <v>26</v>
      </c>
      <c r="N1003" s="9">
        <v>42643</v>
      </c>
      <c r="O1003" s="9">
        <v>42643</v>
      </c>
      <c r="P1003" s="1">
        <v>100</v>
      </c>
      <c r="Q1003" s="1">
        <v>8</v>
      </c>
      <c r="R1003" s="6">
        <v>8</v>
      </c>
      <c r="S1003" s="1" t="s">
        <v>27</v>
      </c>
      <c r="T1003" s="5" t="str">
        <f t="shared" si="15"/>
        <v>P</v>
      </c>
    </row>
    <row r="1004" spans="1:20">
      <c r="A1004" s="1">
        <v>1</v>
      </c>
      <c r="B1004" s="6" t="s">
        <v>19</v>
      </c>
      <c r="C1004" s="6" t="s">
        <v>1850</v>
      </c>
      <c r="D1004" s="6" t="s">
        <v>52</v>
      </c>
      <c r="E1004" s="6" t="s">
        <v>22</v>
      </c>
      <c r="F1004" s="6" t="s">
        <v>466</v>
      </c>
      <c r="G1004" s="6" t="s">
        <v>121</v>
      </c>
      <c r="H1004" s="6" t="s">
        <v>19</v>
      </c>
      <c r="I1004" s="6" t="s">
        <v>19</v>
      </c>
      <c r="J1004" s="6" t="s">
        <v>1851</v>
      </c>
      <c r="L1004" s="6" t="s">
        <v>26</v>
      </c>
      <c r="N1004" s="9">
        <v>42633</v>
      </c>
      <c r="O1004" s="9">
        <v>42633</v>
      </c>
      <c r="P1004" s="1">
        <v>100</v>
      </c>
      <c r="Q1004" s="1">
        <v>8</v>
      </c>
      <c r="R1004" s="6">
        <v>8</v>
      </c>
      <c r="S1004" s="1" t="s">
        <v>27</v>
      </c>
      <c r="T1004" s="5" t="str">
        <f t="shared" si="15"/>
        <v>P</v>
      </c>
    </row>
    <row r="1005" spans="1:20">
      <c r="A1005" s="1">
        <v>1</v>
      </c>
      <c r="B1005" s="6" t="s">
        <v>19</v>
      </c>
      <c r="C1005" s="6" t="s">
        <v>1852</v>
      </c>
      <c r="D1005" s="6" t="s">
        <v>52</v>
      </c>
      <c r="E1005" s="6" t="s">
        <v>22</v>
      </c>
      <c r="F1005" s="6" t="s">
        <v>675</v>
      </c>
      <c r="G1005" s="6" t="s">
        <v>121</v>
      </c>
      <c r="H1005" s="6" t="s">
        <v>19</v>
      </c>
      <c r="I1005" s="6" t="s">
        <v>19</v>
      </c>
      <c r="J1005" s="6" t="s">
        <v>1851</v>
      </c>
      <c r="L1005" s="6" t="s">
        <v>26</v>
      </c>
      <c r="N1005" s="9">
        <v>42643</v>
      </c>
      <c r="O1005" s="9">
        <v>42643</v>
      </c>
      <c r="P1005" s="1">
        <v>100</v>
      </c>
      <c r="Q1005" s="1">
        <v>8</v>
      </c>
      <c r="R1005" s="6">
        <v>8</v>
      </c>
      <c r="S1005" s="1" t="s">
        <v>27</v>
      </c>
      <c r="T1005" s="5" t="str">
        <f t="shared" si="15"/>
        <v>P</v>
      </c>
    </row>
    <row r="1006" spans="1:20">
      <c r="A1006" s="1">
        <v>1</v>
      </c>
      <c r="B1006" s="6" t="s">
        <v>19</v>
      </c>
      <c r="C1006" s="6" t="s">
        <v>1853</v>
      </c>
      <c r="D1006" s="6" t="s">
        <v>1854</v>
      </c>
      <c r="E1006" s="6" t="s">
        <v>22</v>
      </c>
      <c r="F1006" s="6" t="s">
        <v>826</v>
      </c>
      <c r="G1006" s="6" t="s">
        <v>1855</v>
      </c>
      <c r="H1006" s="6" t="s">
        <v>19</v>
      </c>
      <c r="I1006" s="6" t="s">
        <v>19</v>
      </c>
      <c r="J1006" s="6" t="s">
        <v>1856</v>
      </c>
      <c r="L1006" s="6" t="s">
        <v>26</v>
      </c>
      <c r="N1006" s="9">
        <v>42571</v>
      </c>
      <c r="O1006" s="9">
        <v>42571</v>
      </c>
      <c r="P1006" s="1">
        <v>100</v>
      </c>
      <c r="Q1006" s="1">
        <v>4</v>
      </c>
      <c r="R1006" s="6">
        <v>4</v>
      </c>
      <c r="S1006" s="1" t="s">
        <v>27</v>
      </c>
      <c r="T1006" s="5" t="str">
        <f t="shared" si="15"/>
        <v>P</v>
      </c>
    </row>
    <row r="1007" spans="1:20">
      <c r="A1007" s="1">
        <v>1</v>
      </c>
      <c r="B1007" s="6" t="s">
        <v>19</v>
      </c>
      <c r="C1007" s="6" t="s">
        <v>1857</v>
      </c>
      <c r="D1007" s="6" t="s">
        <v>1854</v>
      </c>
      <c r="E1007" s="6" t="s">
        <v>22</v>
      </c>
      <c r="F1007" s="6" t="s">
        <v>826</v>
      </c>
      <c r="G1007" s="6" t="s">
        <v>1855</v>
      </c>
      <c r="H1007" s="6" t="s">
        <v>19</v>
      </c>
      <c r="I1007" s="6" t="s">
        <v>19</v>
      </c>
      <c r="J1007" s="6" t="s">
        <v>1858</v>
      </c>
      <c r="L1007" s="6" t="s">
        <v>26</v>
      </c>
      <c r="N1007" s="9">
        <v>42571</v>
      </c>
      <c r="O1007" s="9">
        <v>42571</v>
      </c>
      <c r="P1007" s="1">
        <v>100</v>
      </c>
      <c r="Q1007" s="1">
        <v>4</v>
      </c>
      <c r="R1007" s="6">
        <v>4</v>
      </c>
      <c r="S1007" s="1" t="s">
        <v>27</v>
      </c>
      <c r="T1007" s="5" t="str">
        <f t="shared" si="15"/>
        <v>P</v>
      </c>
    </row>
    <row r="1008" spans="1:20">
      <c r="A1008" s="1">
        <v>1</v>
      </c>
      <c r="B1008" s="6" t="s">
        <v>19</v>
      </c>
      <c r="C1008" s="6" t="s">
        <v>1859</v>
      </c>
      <c r="D1008" s="6" t="s">
        <v>1854</v>
      </c>
      <c r="E1008" s="6" t="s">
        <v>22</v>
      </c>
      <c r="F1008" s="6" t="s">
        <v>826</v>
      </c>
      <c r="G1008" s="6" t="s">
        <v>1855</v>
      </c>
      <c r="H1008" s="6" t="s">
        <v>19</v>
      </c>
      <c r="I1008" s="6" t="s">
        <v>19</v>
      </c>
      <c r="J1008" s="6" t="s">
        <v>1860</v>
      </c>
      <c r="L1008" s="6" t="s">
        <v>26</v>
      </c>
      <c r="N1008" s="9">
        <v>42571</v>
      </c>
      <c r="O1008" s="9">
        <v>42571</v>
      </c>
      <c r="P1008" s="1">
        <v>100</v>
      </c>
      <c r="Q1008" s="1">
        <v>4</v>
      </c>
      <c r="R1008" s="6">
        <v>4</v>
      </c>
      <c r="S1008" s="1" t="s">
        <v>27</v>
      </c>
      <c r="T1008" s="5" t="str">
        <f t="shared" si="15"/>
        <v>P</v>
      </c>
    </row>
    <row r="1009" spans="1:20">
      <c r="A1009" s="1">
        <v>1</v>
      </c>
      <c r="B1009" s="6" t="s">
        <v>19</v>
      </c>
      <c r="C1009" s="6" t="s">
        <v>1861</v>
      </c>
      <c r="D1009" s="6" t="s">
        <v>1854</v>
      </c>
      <c r="E1009" s="6" t="s">
        <v>22</v>
      </c>
      <c r="F1009" s="6" t="s">
        <v>826</v>
      </c>
      <c r="G1009" s="6" t="s">
        <v>1855</v>
      </c>
      <c r="H1009" s="6" t="s">
        <v>19</v>
      </c>
      <c r="I1009" s="6" t="s">
        <v>19</v>
      </c>
      <c r="J1009" s="6" t="s">
        <v>1862</v>
      </c>
      <c r="L1009" s="6" t="s">
        <v>26</v>
      </c>
      <c r="N1009" s="9">
        <v>42571</v>
      </c>
      <c r="O1009" s="9">
        <v>42571</v>
      </c>
      <c r="P1009" s="1">
        <v>100</v>
      </c>
      <c r="Q1009" s="1">
        <v>4</v>
      </c>
      <c r="R1009" s="6">
        <v>4</v>
      </c>
      <c r="S1009" s="1" t="s">
        <v>27</v>
      </c>
      <c r="T1009" s="5" t="str">
        <f t="shared" si="15"/>
        <v>P</v>
      </c>
    </row>
    <row r="1010" spans="1:20">
      <c r="A1010" s="1">
        <v>1</v>
      </c>
      <c r="B1010" s="6" t="s">
        <v>19</v>
      </c>
      <c r="C1010" s="6" t="s">
        <v>1863</v>
      </c>
      <c r="D1010" s="6" t="s">
        <v>1854</v>
      </c>
      <c r="E1010" s="6" t="s">
        <v>22</v>
      </c>
      <c r="F1010" s="6" t="s">
        <v>826</v>
      </c>
      <c r="G1010" s="6" t="s">
        <v>1855</v>
      </c>
      <c r="H1010" s="6" t="s">
        <v>19</v>
      </c>
      <c r="I1010" s="6" t="s">
        <v>19</v>
      </c>
      <c r="J1010" s="6" t="s">
        <v>1864</v>
      </c>
      <c r="L1010" s="6" t="s">
        <v>26</v>
      </c>
      <c r="N1010" s="9">
        <v>42571</v>
      </c>
      <c r="O1010" s="9">
        <v>42571</v>
      </c>
      <c r="P1010" s="1">
        <v>100</v>
      </c>
      <c r="Q1010" s="1">
        <v>4</v>
      </c>
      <c r="R1010" s="6">
        <v>4</v>
      </c>
      <c r="S1010" s="1" t="s">
        <v>27</v>
      </c>
      <c r="T1010" s="5" t="str">
        <f t="shared" si="15"/>
        <v>P</v>
      </c>
    </row>
    <row r="1011" spans="1:20">
      <c r="A1011" s="1">
        <v>1</v>
      </c>
      <c r="B1011" s="6" t="s">
        <v>19</v>
      </c>
      <c r="C1011" s="6" t="s">
        <v>1865</v>
      </c>
      <c r="D1011" s="6" t="s">
        <v>1866</v>
      </c>
      <c r="E1011" s="6" t="s">
        <v>22</v>
      </c>
      <c r="F1011" s="6" t="s">
        <v>826</v>
      </c>
      <c r="G1011" s="6" t="s">
        <v>1867</v>
      </c>
      <c r="H1011" s="6" t="s">
        <v>19</v>
      </c>
      <c r="I1011" s="6" t="s">
        <v>19</v>
      </c>
      <c r="J1011" s="6" t="s">
        <v>1868</v>
      </c>
      <c r="L1011" s="6" t="s">
        <v>26</v>
      </c>
      <c r="N1011" s="9">
        <v>42608</v>
      </c>
      <c r="O1011" s="9">
        <v>42608</v>
      </c>
      <c r="P1011" s="1">
        <v>100</v>
      </c>
      <c r="Q1011" s="1">
        <v>4</v>
      </c>
      <c r="R1011" s="6">
        <v>4</v>
      </c>
      <c r="S1011" s="1" t="s">
        <v>27</v>
      </c>
      <c r="T1011" s="5" t="str">
        <f t="shared" si="15"/>
        <v>P</v>
      </c>
    </row>
    <row r="1012" spans="1:20">
      <c r="A1012" s="1">
        <v>1</v>
      </c>
      <c r="B1012" s="6" t="s">
        <v>19</v>
      </c>
      <c r="C1012" s="6" t="s">
        <v>1869</v>
      </c>
      <c r="D1012" s="6" t="s">
        <v>1866</v>
      </c>
      <c r="E1012" s="6" t="s">
        <v>22</v>
      </c>
      <c r="F1012" s="6" t="s">
        <v>826</v>
      </c>
      <c r="G1012" s="6" t="s">
        <v>1867</v>
      </c>
      <c r="H1012" s="6" t="s">
        <v>19</v>
      </c>
      <c r="I1012" s="6" t="s">
        <v>19</v>
      </c>
      <c r="J1012" s="6" t="s">
        <v>1870</v>
      </c>
      <c r="L1012" s="6" t="s">
        <v>26</v>
      </c>
      <c r="N1012" s="9">
        <v>42608</v>
      </c>
      <c r="O1012" s="9">
        <v>42608</v>
      </c>
      <c r="P1012" s="1">
        <v>100</v>
      </c>
      <c r="Q1012" s="1">
        <v>4</v>
      </c>
      <c r="R1012" s="6">
        <v>4</v>
      </c>
      <c r="S1012" s="1" t="s">
        <v>27</v>
      </c>
      <c r="T1012" s="5" t="str">
        <f t="shared" si="15"/>
        <v>P</v>
      </c>
    </row>
    <row r="1013" spans="1:20">
      <c r="A1013" s="1">
        <v>1</v>
      </c>
      <c r="B1013" s="6" t="s">
        <v>19</v>
      </c>
      <c r="C1013" s="6" t="s">
        <v>1871</v>
      </c>
      <c r="D1013" s="6" t="s">
        <v>707</v>
      </c>
      <c r="E1013" s="6" t="s">
        <v>22</v>
      </c>
      <c r="F1013" s="6" t="s">
        <v>336</v>
      </c>
      <c r="G1013" s="6" t="s">
        <v>708</v>
      </c>
      <c r="H1013" s="6" t="s">
        <v>19</v>
      </c>
      <c r="I1013" s="6" t="s">
        <v>19</v>
      </c>
      <c r="J1013" s="6" t="s">
        <v>1872</v>
      </c>
      <c r="L1013" s="6" t="s">
        <v>26</v>
      </c>
      <c r="N1013" s="9">
        <v>42599</v>
      </c>
      <c r="O1013" s="9">
        <v>42599</v>
      </c>
      <c r="P1013" s="1">
        <v>100</v>
      </c>
      <c r="Q1013" s="1">
        <v>10</v>
      </c>
      <c r="R1013" s="6">
        <v>10</v>
      </c>
      <c r="S1013" s="1" t="s">
        <v>27</v>
      </c>
      <c r="T1013" s="5" t="str">
        <f t="shared" si="15"/>
        <v>P</v>
      </c>
    </row>
    <row r="1014" spans="1:20">
      <c r="A1014" s="1">
        <v>1</v>
      </c>
      <c r="B1014" s="6" t="s">
        <v>19</v>
      </c>
      <c r="C1014" s="6" t="s">
        <v>1873</v>
      </c>
      <c r="D1014" s="6" t="s">
        <v>707</v>
      </c>
      <c r="E1014" s="6" t="s">
        <v>22</v>
      </c>
      <c r="F1014" s="6" t="s">
        <v>336</v>
      </c>
      <c r="G1014" s="6" t="s">
        <v>708</v>
      </c>
      <c r="H1014" s="6" t="s">
        <v>19</v>
      </c>
      <c r="I1014" s="6" t="s">
        <v>19</v>
      </c>
      <c r="J1014" s="6" t="s">
        <v>1874</v>
      </c>
      <c r="L1014" s="6" t="s">
        <v>26</v>
      </c>
      <c r="N1014" s="9">
        <v>42599</v>
      </c>
      <c r="O1014" s="9">
        <v>42599</v>
      </c>
      <c r="P1014" s="1">
        <v>100</v>
      </c>
      <c r="Q1014" s="1">
        <v>10</v>
      </c>
      <c r="R1014" s="6">
        <v>10</v>
      </c>
      <c r="S1014" s="1" t="s">
        <v>27</v>
      </c>
      <c r="T1014" s="5" t="str">
        <f t="shared" si="15"/>
        <v>P</v>
      </c>
    </row>
    <row r="1015" spans="1:20">
      <c r="A1015" s="1">
        <v>1</v>
      </c>
      <c r="B1015" s="6" t="s">
        <v>19</v>
      </c>
      <c r="C1015" s="6" t="s">
        <v>1875</v>
      </c>
      <c r="D1015" s="6" t="s">
        <v>707</v>
      </c>
      <c r="E1015" s="6" t="s">
        <v>22</v>
      </c>
      <c r="F1015" s="6" t="s">
        <v>336</v>
      </c>
      <c r="G1015" s="6" t="s">
        <v>708</v>
      </c>
      <c r="H1015" s="6" t="s">
        <v>19</v>
      </c>
      <c r="I1015" s="6" t="s">
        <v>19</v>
      </c>
      <c r="J1015" s="6" t="s">
        <v>1876</v>
      </c>
      <c r="L1015" s="6" t="s">
        <v>26</v>
      </c>
      <c r="N1015" s="9">
        <v>42599</v>
      </c>
      <c r="O1015" s="9">
        <v>42599</v>
      </c>
      <c r="P1015" s="1">
        <v>100</v>
      </c>
      <c r="Q1015" s="1">
        <v>10</v>
      </c>
      <c r="R1015" s="6">
        <v>10</v>
      </c>
      <c r="S1015" s="1" t="s">
        <v>27</v>
      </c>
      <c r="T1015" s="5" t="str">
        <f t="shared" si="15"/>
        <v>P</v>
      </c>
    </row>
    <row r="1016" spans="1:20">
      <c r="A1016" s="1">
        <v>1</v>
      </c>
      <c r="B1016" s="6" t="s">
        <v>19</v>
      </c>
      <c r="C1016" s="6" t="s">
        <v>1877</v>
      </c>
      <c r="D1016" s="6" t="s">
        <v>707</v>
      </c>
      <c r="E1016" s="6" t="s">
        <v>22</v>
      </c>
      <c r="F1016" s="6" t="s">
        <v>336</v>
      </c>
      <c r="G1016" s="6" t="s">
        <v>708</v>
      </c>
      <c r="H1016" s="6" t="s">
        <v>19</v>
      </c>
      <c r="I1016" s="6" t="s">
        <v>19</v>
      </c>
      <c r="J1016" s="6" t="s">
        <v>1878</v>
      </c>
      <c r="L1016" s="6" t="s">
        <v>26</v>
      </c>
      <c r="N1016" s="9">
        <v>42599</v>
      </c>
      <c r="O1016" s="9">
        <v>42599</v>
      </c>
      <c r="P1016" s="1">
        <v>100</v>
      </c>
      <c r="Q1016" s="1">
        <v>10</v>
      </c>
      <c r="R1016" s="6">
        <v>10</v>
      </c>
      <c r="S1016" s="1" t="s">
        <v>27</v>
      </c>
      <c r="T1016" s="5" t="str">
        <f t="shared" si="15"/>
        <v>P</v>
      </c>
    </row>
    <row r="1017" spans="1:20">
      <c r="A1017" s="1">
        <v>1</v>
      </c>
      <c r="B1017" s="6" t="s">
        <v>19</v>
      </c>
      <c r="C1017" s="6" t="s">
        <v>1879</v>
      </c>
      <c r="D1017" s="6" t="s">
        <v>707</v>
      </c>
      <c r="E1017" s="6" t="s">
        <v>22</v>
      </c>
      <c r="F1017" s="6" t="s">
        <v>336</v>
      </c>
      <c r="G1017" s="6" t="s">
        <v>708</v>
      </c>
      <c r="H1017" s="6" t="s">
        <v>19</v>
      </c>
      <c r="I1017" s="6" t="s">
        <v>19</v>
      </c>
      <c r="J1017" s="6" t="s">
        <v>1880</v>
      </c>
      <c r="L1017" s="6" t="s">
        <v>26</v>
      </c>
      <c r="N1017" s="9">
        <v>42599</v>
      </c>
      <c r="O1017" s="9">
        <v>42599</v>
      </c>
      <c r="P1017" s="1">
        <v>100</v>
      </c>
      <c r="Q1017" s="1">
        <v>10</v>
      </c>
      <c r="R1017" s="6">
        <v>10</v>
      </c>
      <c r="S1017" s="1" t="s">
        <v>27</v>
      </c>
      <c r="T1017" s="5" t="str">
        <f t="shared" si="15"/>
        <v>P</v>
      </c>
    </row>
    <row r="1018" spans="1:20">
      <c r="A1018" s="1">
        <v>1</v>
      </c>
      <c r="B1018" s="6" t="s">
        <v>19</v>
      </c>
      <c r="C1018" s="6" t="s">
        <v>1881</v>
      </c>
      <c r="D1018" s="6" t="s">
        <v>707</v>
      </c>
      <c r="E1018" s="6" t="s">
        <v>22</v>
      </c>
      <c r="F1018" s="6" t="s">
        <v>336</v>
      </c>
      <c r="G1018" s="6" t="s">
        <v>708</v>
      </c>
      <c r="H1018" s="6" t="s">
        <v>19</v>
      </c>
      <c r="I1018" s="6" t="s">
        <v>19</v>
      </c>
      <c r="J1018" s="6" t="s">
        <v>1882</v>
      </c>
      <c r="L1018" s="6" t="s">
        <v>26</v>
      </c>
      <c r="N1018" s="9">
        <v>42599</v>
      </c>
      <c r="O1018" s="9">
        <v>42599</v>
      </c>
      <c r="P1018" s="1">
        <v>100</v>
      </c>
      <c r="Q1018" s="1">
        <v>10</v>
      </c>
      <c r="R1018" s="6">
        <v>10</v>
      </c>
      <c r="S1018" s="1" t="s">
        <v>27</v>
      </c>
      <c r="T1018" s="5" t="str">
        <f t="shared" si="15"/>
        <v>P</v>
      </c>
    </row>
    <row r="1019" spans="1:20">
      <c r="A1019" s="1">
        <v>1</v>
      </c>
      <c r="B1019" s="6" t="s">
        <v>19</v>
      </c>
      <c r="C1019" s="6" t="s">
        <v>1883</v>
      </c>
      <c r="D1019" s="6" t="s">
        <v>91</v>
      </c>
      <c r="E1019" s="6" t="s">
        <v>22</v>
      </c>
      <c r="F1019" s="6" t="s">
        <v>1884</v>
      </c>
      <c r="G1019" s="6" t="s">
        <v>92</v>
      </c>
      <c r="H1019" s="6" t="s">
        <v>19</v>
      </c>
      <c r="I1019" s="6" t="s">
        <v>19</v>
      </c>
      <c r="J1019" s="6" t="s">
        <v>1885</v>
      </c>
      <c r="L1019" s="6" t="s">
        <v>26</v>
      </c>
      <c r="P1019" s="1">
        <v>0</v>
      </c>
      <c r="Q1019" s="1">
        <v>0</v>
      </c>
      <c r="R1019" s="6">
        <v>10</v>
      </c>
      <c r="S1019" s="1" t="s">
        <v>27</v>
      </c>
      <c r="T1019" s="5" t="str">
        <f t="shared" si="15"/>
        <v>P</v>
      </c>
    </row>
    <row r="1020" spans="1:20">
      <c r="A1020" s="1">
        <v>1</v>
      </c>
      <c r="B1020" s="6" t="s">
        <v>19</v>
      </c>
      <c r="C1020" s="6" t="s">
        <v>1886</v>
      </c>
      <c r="D1020" s="6" t="s">
        <v>91</v>
      </c>
      <c r="E1020" s="6" t="s">
        <v>22</v>
      </c>
      <c r="F1020" s="6" t="s">
        <v>1700</v>
      </c>
      <c r="G1020" s="6" t="s">
        <v>92</v>
      </c>
      <c r="H1020" s="6" t="s">
        <v>19</v>
      </c>
      <c r="I1020" s="6" t="s">
        <v>19</v>
      </c>
      <c r="J1020" s="6" t="s">
        <v>1885</v>
      </c>
      <c r="L1020" s="6" t="s">
        <v>26</v>
      </c>
      <c r="P1020" s="1">
        <v>0</v>
      </c>
      <c r="Q1020" s="1">
        <v>0</v>
      </c>
      <c r="R1020" s="6">
        <v>70</v>
      </c>
      <c r="S1020" s="1" t="s">
        <v>27</v>
      </c>
      <c r="T1020" s="5" t="str">
        <f t="shared" si="15"/>
        <v>P</v>
      </c>
    </row>
    <row r="1021" spans="1:20">
      <c r="A1021" s="1">
        <v>1</v>
      </c>
      <c r="B1021" s="6" t="s">
        <v>19</v>
      </c>
      <c r="C1021" s="6" t="s">
        <v>1887</v>
      </c>
      <c r="D1021" s="6" t="s">
        <v>91</v>
      </c>
      <c r="E1021" s="6" t="s">
        <v>22</v>
      </c>
      <c r="F1021" s="6" t="s">
        <v>1884</v>
      </c>
      <c r="G1021" s="6" t="s">
        <v>92</v>
      </c>
      <c r="H1021" s="6" t="s">
        <v>19</v>
      </c>
      <c r="I1021" s="6" t="s">
        <v>19</v>
      </c>
      <c r="J1021" s="6" t="s">
        <v>1888</v>
      </c>
      <c r="L1021" s="6" t="s">
        <v>26</v>
      </c>
      <c r="P1021" s="1">
        <v>0</v>
      </c>
      <c r="Q1021" s="1">
        <v>0</v>
      </c>
      <c r="R1021" s="6">
        <v>10</v>
      </c>
      <c r="S1021" s="1" t="s">
        <v>27</v>
      </c>
      <c r="T1021" s="5" t="str">
        <f t="shared" si="15"/>
        <v>P</v>
      </c>
    </row>
    <row r="1022" spans="1:20">
      <c r="A1022" s="1">
        <v>1</v>
      </c>
      <c r="B1022" s="6" t="s">
        <v>19</v>
      </c>
      <c r="C1022" s="6" t="s">
        <v>1889</v>
      </c>
      <c r="D1022" s="6" t="s">
        <v>91</v>
      </c>
      <c r="E1022" s="6" t="s">
        <v>22</v>
      </c>
      <c r="F1022" s="6" t="s">
        <v>1700</v>
      </c>
      <c r="G1022" s="6" t="s">
        <v>92</v>
      </c>
      <c r="H1022" s="6" t="s">
        <v>19</v>
      </c>
      <c r="I1022" s="6" t="s">
        <v>19</v>
      </c>
      <c r="J1022" s="6" t="s">
        <v>1888</v>
      </c>
      <c r="L1022" s="6" t="s">
        <v>26</v>
      </c>
      <c r="P1022" s="1">
        <v>0</v>
      </c>
      <c r="Q1022" s="1">
        <v>0</v>
      </c>
      <c r="R1022" s="6">
        <v>70</v>
      </c>
      <c r="S1022" s="1" t="s">
        <v>27</v>
      </c>
      <c r="T1022" s="5" t="str">
        <f t="shared" si="15"/>
        <v>P</v>
      </c>
    </row>
    <row r="1023" spans="1:20">
      <c r="A1023" s="1">
        <v>1</v>
      </c>
      <c r="B1023" s="6" t="s">
        <v>19</v>
      </c>
      <c r="C1023" s="6" t="s">
        <v>1890</v>
      </c>
      <c r="D1023" s="6" t="s">
        <v>91</v>
      </c>
      <c r="E1023" s="6" t="s">
        <v>22</v>
      </c>
      <c r="F1023" s="6" t="s">
        <v>1884</v>
      </c>
      <c r="G1023" s="6" t="s">
        <v>92</v>
      </c>
      <c r="H1023" s="6" t="s">
        <v>19</v>
      </c>
      <c r="I1023" s="6" t="s">
        <v>19</v>
      </c>
      <c r="J1023" s="6" t="s">
        <v>1891</v>
      </c>
      <c r="L1023" s="6" t="s">
        <v>26</v>
      </c>
      <c r="P1023" s="1">
        <v>0</v>
      </c>
      <c r="Q1023" s="1">
        <v>0</v>
      </c>
      <c r="R1023" s="6">
        <v>10</v>
      </c>
      <c r="S1023" s="1" t="s">
        <v>27</v>
      </c>
      <c r="T1023" s="5" t="str">
        <f t="shared" si="15"/>
        <v>P</v>
      </c>
    </row>
    <row r="1024" spans="1:20">
      <c r="A1024" s="1">
        <v>1</v>
      </c>
      <c r="B1024" s="6" t="s">
        <v>19</v>
      </c>
      <c r="C1024" s="6" t="s">
        <v>1892</v>
      </c>
      <c r="D1024" s="6" t="s">
        <v>91</v>
      </c>
      <c r="E1024" s="6" t="s">
        <v>22</v>
      </c>
      <c r="F1024" s="6" t="s">
        <v>1700</v>
      </c>
      <c r="G1024" s="6" t="s">
        <v>92</v>
      </c>
      <c r="H1024" s="6" t="s">
        <v>19</v>
      </c>
      <c r="I1024" s="6" t="s">
        <v>19</v>
      </c>
      <c r="J1024" s="6" t="s">
        <v>1891</v>
      </c>
      <c r="L1024" s="6" t="s">
        <v>26</v>
      </c>
      <c r="P1024" s="1">
        <v>0</v>
      </c>
      <c r="Q1024" s="1">
        <v>0</v>
      </c>
      <c r="R1024" s="6">
        <v>70</v>
      </c>
      <c r="S1024" s="1" t="s">
        <v>27</v>
      </c>
      <c r="T1024" s="5" t="str">
        <f t="shared" si="15"/>
        <v>P</v>
      </c>
    </row>
    <row r="1025" spans="1:20">
      <c r="A1025" s="1">
        <v>1</v>
      </c>
      <c r="B1025" s="6" t="s">
        <v>19</v>
      </c>
      <c r="C1025" s="6" t="s">
        <v>1893</v>
      </c>
      <c r="D1025" s="6" t="s">
        <v>91</v>
      </c>
      <c r="E1025" s="6" t="s">
        <v>22</v>
      </c>
      <c r="F1025" s="6" t="s">
        <v>23</v>
      </c>
      <c r="G1025" s="6" t="s">
        <v>92</v>
      </c>
      <c r="H1025" s="6" t="s">
        <v>19</v>
      </c>
      <c r="I1025" s="6" t="s">
        <v>19</v>
      </c>
      <c r="J1025" s="6" t="s">
        <v>1894</v>
      </c>
      <c r="L1025" s="6" t="s">
        <v>26</v>
      </c>
      <c r="N1025" s="9">
        <v>42660</v>
      </c>
      <c r="O1025" s="9">
        <v>42660</v>
      </c>
      <c r="P1025" s="1">
        <v>100</v>
      </c>
      <c r="Q1025" s="1">
        <v>12</v>
      </c>
      <c r="R1025" s="6">
        <v>12</v>
      </c>
      <c r="S1025" s="1" t="s">
        <v>27</v>
      </c>
      <c r="T1025" s="5" t="str">
        <f t="shared" si="15"/>
        <v>P</v>
      </c>
    </row>
    <row r="1026" spans="1:20">
      <c r="A1026" s="1">
        <v>1</v>
      </c>
      <c r="B1026" s="6" t="s">
        <v>19</v>
      </c>
      <c r="C1026" s="6" t="s">
        <v>1895</v>
      </c>
      <c r="D1026" s="6" t="s">
        <v>91</v>
      </c>
      <c r="E1026" s="6" t="s">
        <v>22</v>
      </c>
      <c r="F1026" s="6" t="s">
        <v>29</v>
      </c>
      <c r="G1026" s="6" t="s">
        <v>92</v>
      </c>
      <c r="H1026" s="6" t="s">
        <v>19</v>
      </c>
      <c r="I1026" s="6" t="s">
        <v>19</v>
      </c>
      <c r="J1026" s="6" t="s">
        <v>1894</v>
      </c>
      <c r="L1026" s="6" t="s">
        <v>26</v>
      </c>
      <c r="N1026" s="9">
        <v>42650</v>
      </c>
      <c r="O1026" s="9">
        <v>42650</v>
      </c>
      <c r="P1026" s="1">
        <v>100</v>
      </c>
      <c r="Q1026" s="1">
        <v>8</v>
      </c>
      <c r="R1026" s="6">
        <v>8</v>
      </c>
      <c r="S1026" s="1" t="s">
        <v>27</v>
      </c>
      <c r="T1026" s="5" t="str">
        <f t="shared" si="15"/>
        <v>P</v>
      </c>
    </row>
    <row r="1027" spans="1:20">
      <c r="A1027" s="1">
        <v>1</v>
      </c>
      <c r="B1027" s="6" t="s">
        <v>19</v>
      </c>
      <c r="C1027" s="6" t="s">
        <v>1896</v>
      </c>
      <c r="D1027" s="6" t="s">
        <v>91</v>
      </c>
      <c r="E1027" s="6" t="s">
        <v>22</v>
      </c>
      <c r="F1027" s="6" t="s">
        <v>23</v>
      </c>
      <c r="G1027" s="6" t="s">
        <v>92</v>
      </c>
      <c r="H1027" s="6" t="s">
        <v>19</v>
      </c>
      <c r="I1027" s="6" t="s">
        <v>19</v>
      </c>
      <c r="J1027" s="6" t="s">
        <v>1897</v>
      </c>
      <c r="L1027" s="6" t="s">
        <v>26</v>
      </c>
      <c r="N1027" s="9">
        <v>42660</v>
      </c>
      <c r="O1027" s="9">
        <v>42660</v>
      </c>
      <c r="P1027" s="1">
        <v>100</v>
      </c>
      <c r="Q1027" s="1">
        <v>12</v>
      </c>
      <c r="R1027" s="6">
        <v>12</v>
      </c>
      <c r="S1027" s="1" t="s">
        <v>27</v>
      </c>
      <c r="T1027" s="5" t="str">
        <f t="shared" si="15"/>
        <v>P</v>
      </c>
    </row>
    <row r="1028" spans="1:20">
      <c r="A1028" s="1">
        <v>1</v>
      </c>
      <c r="B1028" s="6" t="s">
        <v>19</v>
      </c>
      <c r="C1028" s="6" t="s">
        <v>1898</v>
      </c>
      <c r="D1028" s="6" t="s">
        <v>91</v>
      </c>
      <c r="E1028" s="6" t="s">
        <v>22</v>
      </c>
      <c r="F1028" s="6" t="s">
        <v>29</v>
      </c>
      <c r="G1028" s="6" t="s">
        <v>92</v>
      </c>
      <c r="H1028" s="6" t="s">
        <v>19</v>
      </c>
      <c r="I1028" s="6" t="s">
        <v>19</v>
      </c>
      <c r="J1028" s="6" t="s">
        <v>1897</v>
      </c>
      <c r="L1028" s="6" t="s">
        <v>26</v>
      </c>
      <c r="N1028" s="9">
        <v>42650</v>
      </c>
      <c r="O1028" s="9">
        <v>42650</v>
      </c>
      <c r="P1028" s="1">
        <v>100</v>
      </c>
      <c r="Q1028" s="1">
        <v>8</v>
      </c>
      <c r="R1028" s="6">
        <v>8</v>
      </c>
      <c r="S1028" s="1" t="s">
        <v>27</v>
      </c>
      <c r="T1028" s="5" t="str">
        <f t="shared" ref="T1028:T1091" si="16">RIGHT(D1028,1)</f>
        <v>P</v>
      </c>
    </row>
    <row r="1029" spans="1:20">
      <c r="A1029" s="1">
        <v>1</v>
      </c>
      <c r="B1029" s="6" t="s">
        <v>19</v>
      </c>
      <c r="C1029" s="6" t="s">
        <v>1899</v>
      </c>
      <c r="D1029" s="6" t="s">
        <v>91</v>
      </c>
      <c r="E1029" s="6" t="s">
        <v>22</v>
      </c>
      <c r="F1029" s="6" t="s">
        <v>23</v>
      </c>
      <c r="G1029" s="6" t="s">
        <v>92</v>
      </c>
      <c r="H1029" s="6" t="s">
        <v>19</v>
      </c>
      <c r="I1029" s="6" t="s">
        <v>19</v>
      </c>
      <c r="J1029" s="6" t="s">
        <v>1900</v>
      </c>
      <c r="L1029" s="6" t="s">
        <v>26</v>
      </c>
      <c r="N1029" s="9">
        <v>42660</v>
      </c>
      <c r="O1029" s="9">
        <v>42660</v>
      </c>
      <c r="P1029" s="1">
        <v>100</v>
      </c>
      <c r="Q1029" s="1">
        <v>12</v>
      </c>
      <c r="R1029" s="6">
        <v>12</v>
      </c>
      <c r="S1029" s="1" t="s">
        <v>27</v>
      </c>
      <c r="T1029" s="5" t="str">
        <f t="shared" si="16"/>
        <v>P</v>
      </c>
    </row>
    <row r="1030" spans="1:20">
      <c r="A1030" s="1">
        <v>1</v>
      </c>
      <c r="B1030" s="6" t="s">
        <v>19</v>
      </c>
      <c r="C1030" s="6" t="s">
        <v>1901</v>
      </c>
      <c r="D1030" s="6" t="s">
        <v>91</v>
      </c>
      <c r="E1030" s="6" t="s">
        <v>22</v>
      </c>
      <c r="F1030" s="6" t="s">
        <v>29</v>
      </c>
      <c r="G1030" s="6" t="s">
        <v>92</v>
      </c>
      <c r="H1030" s="6" t="s">
        <v>19</v>
      </c>
      <c r="I1030" s="6" t="s">
        <v>19</v>
      </c>
      <c r="J1030" s="6" t="s">
        <v>1900</v>
      </c>
      <c r="L1030" s="6" t="s">
        <v>26</v>
      </c>
      <c r="N1030" s="9">
        <v>42650</v>
      </c>
      <c r="O1030" s="9">
        <v>42650</v>
      </c>
      <c r="P1030" s="1">
        <v>100</v>
      </c>
      <c r="Q1030" s="1">
        <v>8</v>
      </c>
      <c r="R1030" s="6">
        <v>8</v>
      </c>
      <c r="S1030" s="1" t="s">
        <v>27</v>
      </c>
      <c r="T1030" s="5" t="str">
        <f t="shared" si="16"/>
        <v>P</v>
      </c>
    </row>
    <row r="1031" spans="1:20">
      <c r="A1031" s="1">
        <v>1</v>
      </c>
      <c r="B1031" s="6" t="s">
        <v>19</v>
      </c>
      <c r="C1031" s="6" t="s">
        <v>1902</v>
      </c>
      <c r="D1031" s="6" t="s">
        <v>235</v>
      </c>
      <c r="E1031" s="6" t="s">
        <v>22</v>
      </c>
      <c r="F1031" s="6" t="s">
        <v>23</v>
      </c>
      <c r="G1031" s="6" t="s">
        <v>1903</v>
      </c>
      <c r="H1031" s="6" t="s">
        <v>19</v>
      </c>
      <c r="I1031" s="6" t="s">
        <v>19</v>
      </c>
      <c r="J1031" s="6" t="s">
        <v>1904</v>
      </c>
      <c r="L1031" s="6" t="s">
        <v>26</v>
      </c>
      <c r="P1031" s="1">
        <v>0</v>
      </c>
      <c r="Q1031" s="1">
        <v>0</v>
      </c>
      <c r="R1031" s="6">
        <v>12</v>
      </c>
      <c r="S1031" s="1" t="s">
        <v>27</v>
      </c>
      <c r="T1031" s="5" t="str">
        <f t="shared" si="16"/>
        <v>P</v>
      </c>
    </row>
    <row r="1032" spans="1:20">
      <c r="A1032" s="1">
        <v>1</v>
      </c>
      <c r="B1032" s="6" t="s">
        <v>19</v>
      </c>
      <c r="C1032" s="6" t="s">
        <v>1905</v>
      </c>
      <c r="D1032" s="6" t="s">
        <v>235</v>
      </c>
      <c r="E1032" s="6" t="s">
        <v>22</v>
      </c>
      <c r="F1032" s="6" t="s">
        <v>29</v>
      </c>
      <c r="G1032" s="6" t="s">
        <v>1903</v>
      </c>
      <c r="H1032" s="6" t="s">
        <v>19</v>
      </c>
      <c r="I1032" s="6" t="s">
        <v>19</v>
      </c>
      <c r="J1032" s="6" t="s">
        <v>1904</v>
      </c>
      <c r="L1032" s="6" t="s">
        <v>26</v>
      </c>
      <c r="P1032" s="1">
        <v>0</v>
      </c>
      <c r="Q1032" s="1">
        <v>0</v>
      </c>
      <c r="R1032" s="6">
        <v>8</v>
      </c>
      <c r="S1032" s="1" t="s">
        <v>27</v>
      </c>
      <c r="T1032" s="5" t="str">
        <f t="shared" si="16"/>
        <v>P</v>
      </c>
    </row>
    <row r="1033" spans="1:20">
      <c r="A1033" s="1">
        <v>1</v>
      </c>
      <c r="B1033" s="6" t="s">
        <v>19</v>
      </c>
      <c r="C1033" s="6" t="s">
        <v>1906</v>
      </c>
      <c r="D1033" s="6" t="s">
        <v>91</v>
      </c>
      <c r="E1033" s="6" t="s">
        <v>22</v>
      </c>
      <c r="F1033" s="6" t="s">
        <v>23</v>
      </c>
      <c r="G1033" s="6" t="s">
        <v>92</v>
      </c>
      <c r="H1033" s="6" t="s">
        <v>19</v>
      </c>
      <c r="I1033" s="6" t="s">
        <v>19</v>
      </c>
      <c r="J1033" s="6" t="s">
        <v>1907</v>
      </c>
      <c r="L1033" s="6" t="s">
        <v>26</v>
      </c>
      <c r="N1033" s="9">
        <v>42660</v>
      </c>
      <c r="O1033" s="9">
        <v>42660</v>
      </c>
      <c r="P1033" s="1">
        <v>100</v>
      </c>
      <c r="Q1033" s="1">
        <v>12</v>
      </c>
      <c r="R1033" s="6">
        <v>12</v>
      </c>
      <c r="S1033" s="1" t="s">
        <v>27</v>
      </c>
      <c r="T1033" s="5" t="str">
        <f t="shared" si="16"/>
        <v>P</v>
      </c>
    </row>
    <row r="1034" spans="1:20">
      <c r="A1034" s="1">
        <v>1</v>
      </c>
      <c r="B1034" s="6" t="s">
        <v>19</v>
      </c>
      <c r="C1034" s="6" t="s">
        <v>1908</v>
      </c>
      <c r="D1034" s="6" t="s">
        <v>91</v>
      </c>
      <c r="E1034" s="6" t="s">
        <v>22</v>
      </c>
      <c r="F1034" s="6" t="s">
        <v>29</v>
      </c>
      <c r="G1034" s="6" t="s">
        <v>92</v>
      </c>
      <c r="H1034" s="6" t="s">
        <v>19</v>
      </c>
      <c r="I1034" s="6" t="s">
        <v>19</v>
      </c>
      <c r="J1034" s="6" t="s">
        <v>1907</v>
      </c>
      <c r="L1034" s="6" t="s">
        <v>26</v>
      </c>
      <c r="N1034" s="9">
        <v>42650</v>
      </c>
      <c r="O1034" s="9">
        <v>42650</v>
      </c>
      <c r="P1034" s="1">
        <v>100</v>
      </c>
      <c r="Q1034" s="1">
        <v>8</v>
      </c>
      <c r="R1034" s="6">
        <v>8</v>
      </c>
      <c r="S1034" s="1" t="s">
        <v>27</v>
      </c>
      <c r="T1034" s="5" t="str">
        <f t="shared" si="16"/>
        <v>P</v>
      </c>
    </row>
    <row r="1035" spans="1:20">
      <c r="A1035" s="1">
        <v>1</v>
      </c>
      <c r="B1035" s="6" t="s">
        <v>19</v>
      </c>
      <c r="C1035" s="6" t="s">
        <v>1909</v>
      </c>
      <c r="D1035" s="6" t="s">
        <v>91</v>
      </c>
      <c r="E1035" s="6" t="s">
        <v>22</v>
      </c>
      <c r="F1035" s="6" t="s">
        <v>23</v>
      </c>
      <c r="G1035" s="6" t="s">
        <v>92</v>
      </c>
      <c r="H1035" s="6" t="s">
        <v>19</v>
      </c>
      <c r="I1035" s="6" t="s">
        <v>19</v>
      </c>
      <c r="J1035" s="6" t="s">
        <v>1910</v>
      </c>
      <c r="L1035" s="6" t="s">
        <v>26</v>
      </c>
      <c r="N1035" s="9">
        <v>42660</v>
      </c>
      <c r="O1035" s="9">
        <v>42660</v>
      </c>
      <c r="P1035" s="1">
        <v>100</v>
      </c>
      <c r="Q1035" s="1">
        <v>12</v>
      </c>
      <c r="R1035" s="6">
        <v>12</v>
      </c>
      <c r="S1035" s="1" t="s">
        <v>27</v>
      </c>
      <c r="T1035" s="5" t="str">
        <f t="shared" si="16"/>
        <v>P</v>
      </c>
    </row>
    <row r="1036" spans="1:20">
      <c r="A1036" s="1">
        <v>1</v>
      </c>
      <c r="B1036" s="6" t="s">
        <v>19</v>
      </c>
      <c r="C1036" s="6" t="s">
        <v>1911</v>
      </c>
      <c r="D1036" s="6" t="s">
        <v>91</v>
      </c>
      <c r="E1036" s="6" t="s">
        <v>22</v>
      </c>
      <c r="F1036" s="6" t="s">
        <v>29</v>
      </c>
      <c r="G1036" s="6" t="s">
        <v>92</v>
      </c>
      <c r="H1036" s="6" t="s">
        <v>19</v>
      </c>
      <c r="I1036" s="6" t="s">
        <v>19</v>
      </c>
      <c r="J1036" s="6" t="s">
        <v>1910</v>
      </c>
      <c r="L1036" s="6" t="s">
        <v>26</v>
      </c>
      <c r="N1036" s="9">
        <v>42650</v>
      </c>
      <c r="O1036" s="9">
        <v>42650</v>
      </c>
      <c r="P1036" s="1">
        <v>100</v>
      </c>
      <c r="Q1036" s="1">
        <v>8</v>
      </c>
      <c r="R1036" s="6">
        <v>8</v>
      </c>
      <c r="S1036" s="1" t="s">
        <v>27</v>
      </c>
      <c r="T1036" s="5" t="str">
        <f t="shared" si="16"/>
        <v>P</v>
      </c>
    </row>
    <row r="1037" spans="1:20">
      <c r="A1037" s="1">
        <v>1</v>
      </c>
      <c r="B1037" s="6" t="s">
        <v>19</v>
      </c>
      <c r="C1037" s="6" t="s">
        <v>1912</v>
      </c>
      <c r="D1037" s="6" t="s">
        <v>91</v>
      </c>
      <c r="E1037" s="6" t="s">
        <v>22</v>
      </c>
      <c r="F1037" s="6" t="s">
        <v>23</v>
      </c>
      <c r="G1037" s="6" t="s">
        <v>92</v>
      </c>
      <c r="H1037" s="6" t="s">
        <v>19</v>
      </c>
      <c r="I1037" s="6" t="s">
        <v>19</v>
      </c>
      <c r="J1037" s="6" t="s">
        <v>1913</v>
      </c>
      <c r="L1037" s="6" t="s">
        <v>26</v>
      </c>
      <c r="N1037" s="9">
        <v>42660</v>
      </c>
      <c r="O1037" s="9">
        <v>42660</v>
      </c>
      <c r="P1037" s="1">
        <v>100</v>
      </c>
      <c r="Q1037" s="1">
        <v>12</v>
      </c>
      <c r="R1037" s="6">
        <v>12</v>
      </c>
      <c r="S1037" s="1" t="s">
        <v>27</v>
      </c>
      <c r="T1037" s="5" t="str">
        <f t="shared" si="16"/>
        <v>P</v>
      </c>
    </row>
    <row r="1038" spans="1:20">
      <c r="A1038" s="1">
        <v>1</v>
      </c>
      <c r="B1038" s="6" t="s">
        <v>19</v>
      </c>
      <c r="C1038" s="6" t="s">
        <v>1914</v>
      </c>
      <c r="D1038" s="6" t="s">
        <v>91</v>
      </c>
      <c r="E1038" s="6" t="s">
        <v>22</v>
      </c>
      <c r="F1038" s="6" t="s">
        <v>29</v>
      </c>
      <c r="G1038" s="6" t="s">
        <v>92</v>
      </c>
      <c r="H1038" s="6" t="s">
        <v>19</v>
      </c>
      <c r="I1038" s="6" t="s">
        <v>19</v>
      </c>
      <c r="J1038" s="6" t="s">
        <v>1913</v>
      </c>
      <c r="L1038" s="6" t="s">
        <v>26</v>
      </c>
      <c r="N1038" s="9">
        <v>42650</v>
      </c>
      <c r="O1038" s="9">
        <v>42650</v>
      </c>
      <c r="P1038" s="1">
        <v>100</v>
      </c>
      <c r="Q1038" s="1">
        <v>8</v>
      </c>
      <c r="R1038" s="6">
        <v>8</v>
      </c>
      <c r="S1038" s="1" t="s">
        <v>27</v>
      </c>
      <c r="T1038" s="5" t="str">
        <f t="shared" si="16"/>
        <v>P</v>
      </c>
    </row>
    <row r="1039" spans="1:20">
      <c r="A1039" s="1">
        <v>1</v>
      </c>
      <c r="B1039" s="6" t="s">
        <v>19</v>
      </c>
      <c r="C1039" s="6" t="s">
        <v>1915</v>
      </c>
      <c r="D1039" s="6" t="s">
        <v>243</v>
      </c>
      <c r="E1039" s="6" t="s">
        <v>22</v>
      </c>
      <c r="F1039" s="6" t="s">
        <v>23</v>
      </c>
      <c r="G1039" s="6" t="s">
        <v>244</v>
      </c>
      <c r="H1039" s="6" t="s">
        <v>19</v>
      </c>
      <c r="I1039" s="6" t="s">
        <v>19</v>
      </c>
      <c r="J1039" s="6" t="s">
        <v>1916</v>
      </c>
      <c r="L1039" s="6" t="s">
        <v>26</v>
      </c>
      <c r="N1039" s="9">
        <v>42605</v>
      </c>
      <c r="O1039" s="9">
        <v>42605</v>
      </c>
      <c r="P1039" s="1">
        <v>100</v>
      </c>
      <c r="Q1039" s="1">
        <v>12</v>
      </c>
      <c r="R1039" s="6">
        <v>12</v>
      </c>
      <c r="S1039" s="1" t="s">
        <v>27</v>
      </c>
      <c r="T1039" s="5" t="str">
        <f t="shared" si="16"/>
        <v>P</v>
      </c>
    </row>
    <row r="1040" spans="1:20">
      <c r="A1040" s="1">
        <v>1</v>
      </c>
      <c r="B1040" s="6" t="s">
        <v>19</v>
      </c>
      <c r="C1040" s="6" t="s">
        <v>1917</v>
      </c>
      <c r="D1040" s="6" t="s">
        <v>243</v>
      </c>
      <c r="E1040" s="6" t="s">
        <v>22</v>
      </c>
      <c r="F1040" s="6" t="s">
        <v>23</v>
      </c>
      <c r="G1040" s="6" t="s">
        <v>244</v>
      </c>
      <c r="H1040" s="6" t="s">
        <v>19</v>
      </c>
      <c r="I1040" s="6" t="s">
        <v>19</v>
      </c>
      <c r="J1040" s="6" t="s">
        <v>1918</v>
      </c>
      <c r="L1040" s="6" t="s">
        <v>26</v>
      </c>
      <c r="N1040" s="9">
        <v>42605</v>
      </c>
      <c r="O1040" s="9">
        <v>42605</v>
      </c>
      <c r="P1040" s="1">
        <v>100</v>
      </c>
      <c r="Q1040" s="1">
        <v>12</v>
      </c>
      <c r="R1040" s="6">
        <v>12</v>
      </c>
      <c r="S1040" s="1" t="s">
        <v>27</v>
      </c>
      <c r="T1040" s="5" t="str">
        <f t="shared" si="16"/>
        <v>P</v>
      </c>
    </row>
    <row r="1041" spans="1:20">
      <c r="A1041" s="1">
        <v>1</v>
      </c>
      <c r="B1041" s="6" t="s">
        <v>19</v>
      </c>
      <c r="C1041" s="6" t="s">
        <v>1919</v>
      </c>
      <c r="D1041" s="6" t="s">
        <v>52</v>
      </c>
      <c r="E1041" s="6" t="s">
        <v>22</v>
      </c>
      <c r="F1041" s="6" t="s">
        <v>1884</v>
      </c>
      <c r="G1041" s="6" t="s">
        <v>53</v>
      </c>
      <c r="H1041" s="6" t="s">
        <v>19</v>
      </c>
      <c r="I1041" s="6" t="s">
        <v>19</v>
      </c>
      <c r="J1041" s="6" t="s">
        <v>1920</v>
      </c>
      <c r="L1041" s="6" t="s">
        <v>26</v>
      </c>
      <c r="N1041" s="9">
        <v>42688</v>
      </c>
      <c r="O1041" s="9">
        <v>42688</v>
      </c>
      <c r="P1041" s="1">
        <v>100</v>
      </c>
      <c r="Q1041" s="1">
        <v>10</v>
      </c>
      <c r="R1041" s="6">
        <v>10</v>
      </c>
      <c r="S1041" s="1" t="s">
        <v>27</v>
      </c>
      <c r="T1041" s="5" t="str">
        <f t="shared" si="16"/>
        <v>P</v>
      </c>
    </row>
    <row r="1042" spans="1:20">
      <c r="A1042" s="1">
        <v>1</v>
      </c>
      <c r="B1042" s="6" t="s">
        <v>19</v>
      </c>
      <c r="C1042" s="6" t="s">
        <v>1921</v>
      </c>
      <c r="D1042" s="6" t="s">
        <v>52</v>
      </c>
      <c r="E1042" s="6" t="s">
        <v>22</v>
      </c>
      <c r="F1042" s="6" t="s">
        <v>1700</v>
      </c>
      <c r="G1042" s="6" t="s">
        <v>53</v>
      </c>
      <c r="H1042" s="6" t="s">
        <v>19</v>
      </c>
      <c r="I1042" s="6" t="s">
        <v>19</v>
      </c>
      <c r="J1042" s="6" t="s">
        <v>1920</v>
      </c>
      <c r="L1042" s="6" t="s">
        <v>26</v>
      </c>
      <c r="N1042" s="9">
        <v>42689</v>
      </c>
      <c r="O1042" s="9">
        <v>42689</v>
      </c>
      <c r="P1042" s="1">
        <v>100</v>
      </c>
      <c r="Q1042" s="1">
        <v>70</v>
      </c>
      <c r="R1042" s="6">
        <v>70</v>
      </c>
      <c r="S1042" s="1" t="s">
        <v>27</v>
      </c>
      <c r="T1042" s="5" t="str">
        <f t="shared" si="16"/>
        <v>P</v>
      </c>
    </row>
    <row r="1043" spans="1:20">
      <c r="A1043" s="1">
        <v>1</v>
      </c>
      <c r="B1043" s="6" t="s">
        <v>19</v>
      </c>
      <c r="C1043" s="6" t="s">
        <v>1922</v>
      </c>
      <c r="D1043" s="6" t="s">
        <v>52</v>
      </c>
      <c r="E1043" s="6" t="s">
        <v>22</v>
      </c>
      <c r="F1043" s="6" t="s">
        <v>1884</v>
      </c>
      <c r="G1043" s="6" t="s">
        <v>53</v>
      </c>
      <c r="H1043" s="6" t="s">
        <v>19</v>
      </c>
      <c r="I1043" s="6" t="s">
        <v>19</v>
      </c>
      <c r="J1043" s="6" t="s">
        <v>1923</v>
      </c>
      <c r="L1043" s="6" t="s">
        <v>26</v>
      </c>
      <c r="N1043" s="9">
        <v>42688</v>
      </c>
      <c r="O1043" s="9">
        <v>42688</v>
      </c>
      <c r="P1043" s="1">
        <v>100</v>
      </c>
      <c r="Q1043" s="1">
        <v>10</v>
      </c>
      <c r="R1043" s="6">
        <v>10</v>
      </c>
      <c r="S1043" s="1" t="s">
        <v>27</v>
      </c>
      <c r="T1043" s="5" t="str">
        <f t="shared" si="16"/>
        <v>P</v>
      </c>
    </row>
    <row r="1044" spans="1:20">
      <c r="A1044" s="1">
        <v>1</v>
      </c>
      <c r="B1044" s="6" t="s">
        <v>19</v>
      </c>
      <c r="C1044" s="6" t="s">
        <v>1924</v>
      </c>
      <c r="D1044" s="6" t="s">
        <v>52</v>
      </c>
      <c r="E1044" s="6" t="s">
        <v>22</v>
      </c>
      <c r="F1044" s="6" t="s">
        <v>1700</v>
      </c>
      <c r="G1044" s="6" t="s">
        <v>53</v>
      </c>
      <c r="H1044" s="6" t="s">
        <v>19</v>
      </c>
      <c r="I1044" s="6" t="s">
        <v>19</v>
      </c>
      <c r="J1044" s="6" t="s">
        <v>1923</v>
      </c>
      <c r="L1044" s="6" t="s">
        <v>26</v>
      </c>
      <c r="N1044" s="9">
        <v>42689</v>
      </c>
      <c r="O1044" s="9">
        <v>42689</v>
      </c>
      <c r="P1044" s="1">
        <v>100</v>
      </c>
      <c r="Q1044" s="1">
        <v>70</v>
      </c>
      <c r="R1044" s="6">
        <v>70</v>
      </c>
      <c r="S1044" s="1" t="s">
        <v>27</v>
      </c>
      <c r="T1044" s="5" t="str">
        <f t="shared" si="16"/>
        <v>P</v>
      </c>
    </row>
    <row r="1045" spans="1:20">
      <c r="A1045" s="1">
        <v>1</v>
      </c>
      <c r="B1045" s="6" t="s">
        <v>19</v>
      </c>
      <c r="C1045" s="6" t="s">
        <v>1925</v>
      </c>
      <c r="D1045" s="6" t="s">
        <v>303</v>
      </c>
      <c r="E1045" s="6" t="s">
        <v>22</v>
      </c>
      <c r="F1045" s="6" t="s">
        <v>1926</v>
      </c>
      <c r="G1045" s="6" t="s">
        <v>304</v>
      </c>
      <c r="H1045" s="6" t="s">
        <v>19</v>
      </c>
      <c r="I1045" s="6" t="s">
        <v>19</v>
      </c>
      <c r="J1045" s="6" t="s">
        <v>1927</v>
      </c>
      <c r="L1045" s="6" t="s">
        <v>26</v>
      </c>
      <c r="N1045" s="9">
        <v>42629</v>
      </c>
      <c r="O1045" s="9">
        <v>42629</v>
      </c>
      <c r="P1045" s="1">
        <v>100</v>
      </c>
      <c r="Q1045" s="1">
        <v>10</v>
      </c>
      <c r="R1045" s="6">
        <v>10</v>
      </c>
      <c r="S1045" s="1" t="s">
        <v>27</v>
      </c>
      <c r="T1045" s="5" t="str">
        <f t="shared" si="16"/>
        <v>P</v>
      </c>
    </row>
    <row r="1046" spans="1:20">
      <c r="A1046" s="1">
        <v>1</v>
      </c>
      <c r="B1046" s="6" t="s">
        <v>19</v>
      </c>
      <c r="C1046" s="6" t="s">
        <v>1928</v>
      </c>
      <c r="D1046" s="6" t="s">
        <v>303</v>
      </c>
      <c r="E1046" s="6" t="s">
        <v>22</v>
      </c>
      <c r="F1046" s="6" t="s">
        <v>1700</v>
      </c>
      <c r="G1046" s="6" t="s">
        <v>304</v>
      </c>
      <c r="H1046" s="6" t="s">
        <v>19</v>
      </c>
      <c r="I1046" s="6" t="s">
        <v>19</v>
      </c>
      <c r="J1046" s="6" t="s">
        <v>1927</v>
      </c>
      <c r="L1046" s="6" t="s">
        <v>26</v>
      </c>
      <c r="N1046" s="9">
        <v>42629</v>
      </c>
      <c r="O1046" s="9">
        <v>42629</v>
      </c>
      <c r="P1046" s="1">
        <v>100</v>
      </c>
      <c r="Q1046" s="1">
        <v>70</v>
      </c>
      <c r="R1046" s="6">
        <v>70</v>
      </c>
      <c r="S1046" s="1" t="s">
        <v>27</v>
      </c>
      <c r="T1046" s="5" t="str">
        <f t="shared" si="16"/>
        <v>P</v>
      </c>
    </row>
    <row r="1047" spans="1:20">
      <c r="A1047" s="1">
        <v>1</v>
      </c>
      <c r="B1047" s="6" t="s">
        <v>19</v>
      </c>
      <c r="C1047" s="6" t="s">
        <v>1929</v>
      </c>
      <c r="D1047" s="6" t="s">
        <v>303</v>
      </c>
      <c r="E1047" s="6" t="s">
        <v>22</v>
      </c>
      <c r="F1047" s="6" t="s">
        <v>1926</v>
      </c>
      <c r="G1047" s="6" t="s">
        <v>304</v>
      </c>
      <c r="H1047" s="6" t="s">
        <v>19</v>
      </c>
      <c r="I1047" s="6" t="s">
        <v>19</v>
      </c>
      <c r="J1047" s="6" t="s">
        <v>1930</v>
      </c>
      <c r="L1047" s="6" t="s">
        <v>26</v>
      </c>
      <c r="N1047" s="9">
        <v>42629</v>
      </c>
      <c r="O1047" s="9">
        <v>42629</v>
      </c>
      <c r="P1047" s="1">
        <v>100</v>
      </c>
      <c r="Q1047" s="1">
        <v>10</v>
      </c>
      <c r="R1047" s="6">
        <v>10</v>
      </c>
      <c r="S1047" s="1" t="s">
        <v>27</v>
      </c>
      <c r="T1047" s="5" t="str">
        <f t="shared" si="16"/>
        <v>P</v>
      </c>
    </row>
    <row r="1048" spans="1:20">
      <c r="A1048" s="1">
        <v>1</v>
      </c>
      <c r="B1048" s="6" t="s">
        <v>19</v>
      </c>
      <c r="C1048" s="6" t="s">
        <v>1931</v>
      </c>
      <c r="D1048" s="6" t="s">
        <v>303</v>
      </c>
      <c r="E1048" s="6" t="s">
        <v>22</v>
      </c>
      <c r="F1048" s="6" t="s">
        <v>1700</v>
      </c>
      <c r="G1048" s="6" t="s">
        <v>304</v>
      </c>
      <c r="H1048" s="6" t="s">
        <v>19</v>
      </c>
      <c r="I1048" s="6" t="s">
        <v>19</v>
      </c>
      <c r="J1048" s="6" t="s">
        <v>1930</v>
      </c>
      <c r="L1048" s="6" t="s">
        <v>26</v>
      </c>
      <c r="N1048" s="9">
        <v>42629</v>
      </c>
      <c r="O1048" s="9">
        <v>42629</v>
      </c>
      <c r="P1048" s="1">
        <v>100</v>
      </c>
      <c r="Q1048" s="1">
        <v>70</v>
      </c>
      <c r="R1048" s="6">
        <v>70</v>
      </c>
      <c r="S1048" s="1" t="s">
        <v>27</v>
      </c>
      <c r="T1048" s="5" t="str">
        <f t="shared" si="16"/>
        <v>P</v>
      </c>
    </row>
    <row r="1049" spans="1:20">
      <c r="A1049" s="1">
        <v>1</v>
      </c>
      <c r="B1049" s="6" t="s">
        <v>19</v>
      </c>
      <c r="C1049" s="6" t="s">
        <v>1932</v>
      </c>
      <c r="D1049" s="6" t="s">
        <v>72</v>
      </c>
      <c r="E1049" s="6" t="s">
        <v>22</v>
      </c>
      <c r="F1049" s="6" t="s">
        <v>1926</v>
      </c>
      <c r="G1049" s="6" t="s">
        <v>74</v>
      </c>
      <c r="H1049" s="6" t="s">
        <v>19</v>
      </c>
      <c r="I1049" s="6" t="s">
        <v>19</v>
      </c>
      <c r="J1049" s="6" t="s">
        <v>1933</v>
      </c>
      <c r="L1049" s="6" t="s">
        <v>26</v>
      </c>
      <c r="N1049" s="9">
        <v>42657</v>
      </c>
      <c r="O1049" s="9">
        <v>42657</v>
      </c>
      <c r="P1049" s="1">
        <v>100</v>
      </c>
      <c r="Q1049" s="1">
        <v>10</v>
      </c>
      <c r="R1049" s="6">
        <v>10</v>
      </c>
      <c r="S1049" s="1" t="s">
        <v>27</v>
      </c>
      <c r="T1049" s="5" t="str">
        <f t="shared" si="16"/>
        <v>P</v>
      </c>
    </row>
    <row r="1050" spans="1:20">
      <c r="A1050" s="1">
        <v>1</v>
      </c>
      <c r="B1050" s="6" t="s">
        <v>19</v>
      </c>
      <c r="C1050" s="6" t="s">
        <v>1934</v>
      </c>
      <c r="D1050" s="6" t="s">
        <v>72</v>
      </c>
      <c r="E1050" s="6" t="s">
        <v>22</v>
      </c>
      <c r="F1050" s="6" t="s">
        <v>1700</v>
      </c>
      <c r="G1050" s="6" t="s">
        <v>74</v>
      </c>
      <c r="H1050" s="6" t="s">
        <v>19</v>
      </c>
      <c r="I1050" s="6" t="s">
        <v>19</v>
      </c>
      <c r="J1050" s="6" t="s">
        <v>1933</v>
      </c>
      <c r="L1050" s="6" t="s">
        <v>26</v>
      </c>
      <c r="N1050" s="9">
        <v>42657</v>
      </c>
      <c r="O1050" s="9">
        <v>42657</v>
      </c>
      <c r="P1050" s="1">
        <v>100</v>
      </c>
      <c r="Q1050" s="1">
        <v>70</v>
      </c>
      <c r="R1050" s="6">
        <v>70</v>
      </c>
      <c r="S1050" s="1" t="s">
        <v>27</v>
      </c>
      <c r="T1050" s="5" t="str">
        <f t="shared" si="16"/>
        <v>P</v>
      </c>
    </row>
    <row r="1051" spans="1:20">
      <c r="A1051" s="1">
        <v>1</v>
      </c>
      <c r="B1051" s="6" t="s">
        <v>19</v>
      </c>
      <c r="C1051" s="6" t="s">
        <v>1935</v>
      </c>
      <c r="D1051" s="6" t="s">
        <v>103</v>
      </c>
      <c r="E1051" s="6" t="s">
        <v>22</v>
      </c>
      <c r="F1051" s="6" t="s">
        <v>1884</v>
      </c>
      <c r="G1051" s="6" t="s">
        <v>104</v>
      </c>
      <c r="H1051" s="6" t="s">
        <v>19</v>
      </c>
      <c r="I1051" s="6" t="s">
        <v>19</v>
      </c>
      <c r="J1051" s="6" t="s">
        <v>1936</v>
      </c>
      <c r="L1051" s="6" t="s">
        <v>26</v>
      </c>
      <c r="N1051" s="9">
        <v>42643</v>
      </c>
      <c r="O1051" s="9">
        <v>42643</v>
      </c>
      <c r="P1051" s="1">
        <v>100</v>
      </c>
      <c r="Q1051" s="1">
        <v>10</v>
      </c>
      <c r="R1051" s="6">
        <v>10</v>
      </c>
      <c r="S1051" s="1" t="s">
        <v>27</v>
      </c>
      <c r="T1051" s="5" t="str">
        <f t="shared" si="16"/>
        <v>P</v>
      </c>
    </row>
    <row r="1052" spans="1:20">
      <c r="A1052" s="1">
        <v>1</v>
      </c>
      <c r="B1052" s="6" t="s">
        <v>19</v>
      </c>
      <c r="C1052" s="6" t="s">
        <v>1937</v>
      </c>
      <c r="D1052" s="6" t="s">
        <v>103</v>
      </c>
      <c r="E1052" s="6" t="s">
        <v>22</v>
      </c>
      <c r="F1052" s="6" t="s">
        <v>1700</v>
      </c>
      <c r="G1052" s="6" t="s">
        <v>104</v>
      </c>
      <c r="H1052" s="6" t="s">
        <v>19</v>
      </c>
      <c r="I1052" s="6" t="s">
        <v>19</v>
      </c>
      <c r="J1052" s="6" t="s">
        <v>1936</v>
      </c>
      <c r="L1052" s="6" t="s">
        <v>26</v>
      </c>
      <c r="N1052" s="9">
        <v>42643</v>
      </c>
      <c r="O1052" s="9">
        <v>42643</v>
      </c>
      <c r="P1052" s="1">
        <v>100</v>
      </c>
      <c r="Q1052" s="1">
        <v>70</v>
      </c>
      <c r="R1052" s="6">
        <v>70</v>
      </c>
      <c r="S1052" s="1" t="s">
        <v>27</v>
      </c>
      <c r="T1052" s="5" t="str">
        <f t="shared" si="16"/>
        <v>P</v>
      </c>
    </row>
    <row r="1053" spans="1:20">
      <c r="A1053" s="1">
        <v>1</v>
      </c>
      <c r="B1053" s="6" t="s">
        <v>19</v>
      </c>
      <c r="C1053" s="6" t="s">
        <v>1938</v>
      </c>
      <c r="D1053" s="6" t="s">
        <v>103</v>
      </c>
      <c r="E1053" s="6" t="s">
        <v>22</v>
      </c>
      <c r="F1053" s="6" t="s">
        <v>1884</v>
      </c>
      <c r="G1053" s="6" t="s">
        <v>104</v>
      </c>
      <c r="H1053" s="6" t="s">
        <v>19</v>
      </c>
      <c r="I1053" s="6" t="s">
        <v>19</v>
      </c>
      <c r="J1053" s="6" t="s">
        <v>1939</v>
      </c>
      <c r="L1053" s="6" t="s">
        <v>26</v>
      </c>
      <c r="N1053" s="9">
        <v>42643</v>
      </c>
      <c r="O1053" s="9">
        <v>42643</v>
      </c>
      <c r="P1053" s="1">
        <v>100</v>
      </c>
      <c r="Q1053" s="1">
        <v>10</v>
      </c>
      <c r="R1053" s="6">
        <v>10</v>
      </c>
      <c r="S1053" s="1" t="s">
        <v>27</v>
      </c>
      <c r="T1053" s="5" t="str">
        <f t="shared" si="16"/>
        <v>P</v>
      </c>
    </row>
    <row r="1054" spans="1:20">
      <c r="A1054" s="1">
        <v>1</v>
      </c>
      <c r="B1054" s="6" t="s">
        <v>19</v>
      </c>
      <c r="C1054" s="6" t="s">
        <v>1940</v>
      </c>
      <c r="D1054" s="6" t="s">
        <v>103</v>
      </c>
      <c r="E1054" s="6" t="s">
        <v>22</v>
      </c>
      <c r="F1054" s="6" t="s">
        <v>1700</v>
      </c>
      <c r="G1054" s="6" t="s">
        <v>104</v>
      </c>
      <c r="H1054" s="6" t="s">
        <v>19</v>
      </c>
      <c r="I1054" s="6" t="s">
        <v>19</v>
      </c>
      <c r="J1054" s="6" t="s">
        <v>1939</v>
      </c>
      <c r="L1054" s="6" t="s">
        <v>26</v>
      </c>
      <c r="N1054" s="9">
        <v>42643</v>
      </c>
      <c r="O1054" s="9">
        <v>42643</v>
      </c>
      <c r="P1054" s="1">
        <v>100</v>
      </c>
      <c r="Q1054" s="1">
        <v>70</v>
      </c>
      <c r="R1054" s="6">
        <v>70</v>
      </c>
      <c r="S1054" s="1" t="s">
        <v>27</v>
      </c>
      <c r="T1054" s="5" t="str">
        <f t="shared" si="16"/>
        <v>P</v>
      </c>
    </row>
    <row r="1055" spans="1:20">
      <c r="A1055" s="1">
        <v>1</v>
      </c>
      <c r="B1055" s="6" t="s">
        <v>19</v>
      </c>
      <c r="C1055" s="6" t="s">
        <v>1941</v>
      </c>
      <c r="D1055" s="6" t="s">
        <v>229</v>
      </c>
      <c r="E1055" s="6" t="s">
        <v>22</v>
      </c>
      <c r="F1055" s="6" t="s">
        <v>1942</v>
      </c>
      <c r="G1055" s="6" t="s">
        <v>230</v>
      </c>
      <c r="H1055" s="6" t="s">
        <v>19</v>
      </c>
      <c r="I1055" s="6" t="s">
        <v>19</v>
      </c>
      <c r="J1055" s="6" t="s">
        <v>1943</v>
      </c>
      <c r="L1055" s="6" t="s">
        <v>26</v>
      </c>
      <c r="N1055" s="9">
        <v>42652</v>
      </c>
      <c r="O1055" s="9">
        <v>42652</v>
      </c>
      <c r="P1055" s="1">
        <v>100</v>
      </c>
      <c r="Q1055" s="1">
        <v>4</v>
      </c>
      <c r="R1055" s="6">
        <v>4</v>
      </c>
      <c r="S1055" s="1" t="s">
        <v>27</v>
      </c>
      <c r="T1055" s="5" t="str">
        <f t="shared" si="16"/>
        <v>P</v>
      </c>
    </row>
    <row r="1056" spans="1:20">
      <c r="A1056" s="1">
        <v>1</v>
      </c>
      <c r="B1056" s="6" t="s">
        <v>19</v>
      </c>
      <c r="C1056" s="6" t="s">
        <v>1944</v>
      </c>
      <c r="D1056" s="6" t="s">
        <v>229</v>
      </c>
      <c r="E1056" s="6" t="s">
        <v>22</v>
      </c>
      <c r="F1056" s="6" t="s">
        <v>1945</v>
      </c>
      <c r="G1056" s="6" t="s">
        <v>230</v>
      </c>
      <c r="H1056" s="6" t="s">
        <v>19</v>
      </c>
      <c r="I1056" s="6" t="s">
        <v>19</v>
      </c>
      <c r="J1056" s="6" t="s">
        <v>1943</v>
      </c>
      <c r="L1056" s="6" t="s">
        <v>26</v>
      </c>
      <c r="N1056" s="9">
        <v>42657</v>
      </c>
      <c r="O1056" s="9">
        <v>42657</v>
      </c>
      <c r="P1056" s="1">
        <v>100</v>
      </c>
      <c r="Q1056" s="1">
        <v>8</v>
      </c>
      <c r="R1056" s="6">
        <v>8</v>
      </c>
      <c r="S1056" s="1" t="s">
        <v>27</v>
      </c>
      <c r="T1056" s="5" t="str">
        <f t="shared" si="16"/>
        <v>P</v>
      </c>
    </row>
    <row r="1057" spans="1:20">
      <c r="A1057" s="1">
        <v>1</v>
      </c>
      <c r="B1057" s="6" t="s">
        <v>19</v>
      </c>
      <c r="C1057" s="6" t="s">
        <v>1946</v>
      </c>
      <c r="D1057" s="6" t="s">
        <v>229</v>
      </c>
      <c r="E1057" s="6" t="s">
        <v>22</v>
      </c>
      <c r="F1057" s="6" t="s">
        <v>1942</v>
      </c>
      <c r="G1057" s="6" t="s">
        <v>230</v>
      </c>
      <c r="H1057" s="6" t="s">
        <v>19</v>
      </c>
      <c r="I1057" s="6" t="s">
        <v>19</v>
      </c>
      <c r="J1057" s="6" t="s">
        <v>1947</v>
      </c>
      <c r="L1057" s="6" t="s">
        <v>26</v>
      </c>
      <c r="N1057" s="9">
        <v>42652</v>
      </c>
      <c r="O1057" s="9">
        <v>42652</v>
      </c>
      <c r="P1057" s="1">
        <v>100</v>
      </c>
      <c r="Q1057" s="1">
        <v>4</v>
      </c>
      <c r="R1057" s="6">
        <v>4</v>
      </c>
      <c r="S1057" s="1" t="s">
        <v>27</v>
      </c>
      <c r="T1057" s="5" t="str">
        <f t="shared" si="16"/>
        <v>P</v>
      </c>
    </row>
    <row r="1058" spans="1:20">
      <c r="A1058" s="1">
        <v>1</v>
      </c>
      <c r="B1058" s="6" t="s">
        <v>19</v>
      </c>
      <c r="C1058" s="6" t="s">
        <v>1948</v>
      </c>
      <c r="D1058" s="6" t="s">
        <v>229</v>
      </c>
      <c r="E1058" s="6" t="s">
        <v>22</v>
      </c>
      <c r="F1058" s="6" t="s">
        <v>1945</v>
      </c>
      <c r="G1058" s="6" t="s">
        <v>230</v>
      </c>
      <c r="H1058" s="6" t="s">
        <v>19</v>
      </c>
      <c r="I1058" s="6" t="s">
        <v>19</v>
      </c>
      <c r="J1058" s="6" t="s">
        <v>1947</v>
      </c>
      <c r="L1058" s="6" t="s">
        <v>26</v>
      </c>
      <c r="N1058" s="9">
        <v>42657</v>
      </c>
      <c r="O1058" s="9">
        <v>42657</v>
      </c>
      <c r="P1058" s="1">
        <v>100</v>
      </c>
      <c r="Q1058" s="1">
        <v>8</v>
      </c>
      <c r="R1058" s="6">
        <v>8</v>
      </c>
      <c r="S1058" s="1" t="s">
        <v>27</v>
      </c>
      <c r="T1058" s="5" t="str">
        <f t="shared" si="16"/>
        <v>P</v>
      </c>
    </row>
    <row r="1059" spans="1:20">
      <c r="A1059" s="1">
        <v>1</v>
      </c>
      <c r="B1059" s="6" t="s">
        <v>19</v>
      </c>
      <c r="C1059" s="6" t="s">
        <v>1949</v>
      </c>
      <c r="D1059" s="6" t="s">
        <v>52</v>
      </c>
      <c r="E1059" s="6" t="s">
        <v>22</v>
      </c>
      <c r="F1059" s="6" t="s">
        <v>466</v>
      </c>
      <c r="G1059" s="6" t="s">
        <v>53</v>
      </c>
      <c r="H1059" s="6" t="s">
        <v>19</v>
      </c>
      <c r="I1059" s="6" t="s">
        <v>19</v>
      </c>
      <c r="J1059" s="6" t="s">
        <v>1950</v>
      </c>
      <c r="L1059" s="6" t="s">
        <v>26</v>
      </c>
      <c r="N1059" s="9">
        <v>42637</v>
      </c>
      <c r="O1059" s="9">
        <v>42637</v>
      </c>
      <c r="P1059" s="1">
        <v>100</v>
      </c>
      <c r="Q1059" s="1">
        <v>4</v>
      </c>
      <c r="R1059" s="6">
        <v>4</v>
      </c>
      <c r="S1059" s="1" t="s">
        <v>27</v>
      </c>
      <c r="T1059" s="5" t="str">
        <f t="shared" si="16"/>
        <v>P</v>
      </c>
    </row>
    <row r="1060" spans="1:20">
      <c r="A1060" s="1">
        <v>1</v>
      </c>
      <c r="B1060" s="6" t="s">
        <v>19</v>
      </c>
      <c r="C1060" s="6" t="s">
        <v>1951</v>
      </c>
      <c r="D1060" s="6" t="s">
        <v>52</v>
      </c>
      <c r="E1060" s="6" t="s">
        <v>22</v>
      </c>
      <c r="F1060" s="6" t="s">
        <v>469</v>
      </c>
      <c r="G1060" s="6" t="s">
        <v>53</v>
      </c>
      <c r="H1060" s="6" t="s">
        <v>19</v>
      </c>
      <c r="I1060" s="6" t="s">
        <v>19</v>
      </c>
      <c r="J1060" s="6" t="s">
        <v>1950</v>
      </c>
      <c r="L1060" s="6" t="s">
        <v>26</v>
      </c>
      <c r="N1060" s="9">
        <v>42684</v>
      </c>
      <c r="O1060" s="9">
        <v>42684</v>
      </c>
      <c r="P1060" s="1">
        <v>100</v>
      </c>
      <c r="Q1060" s="1">
        <v>8</v>
      </c>
      <c r="R1060" s="6">
        <v>8</v>
      </c>
      <c r="S1060" s="1" t="s">
        <v>27</v>
      </c>
      <c r="T1060" s="5" t="str">
        <f t="shared" si="16"/>
        <v>P</v>
      </c>
    </row>
    <row r="1061" spans="1:20">
      <c r="A1061" s="1">
        <v>1</v>
      </c>
      <c r="B1061" s="6" t="s">
        <v>19</v>
      </c>
      <c r="C1061" s="6" t="s">
        <v>1952</v>
      </c>
      <c r="D1061" s="6" t="s">
        <v>376</v>
      </c>
      <c r="E1061" s="6" t="s">
        <v>22</v>
      </c>
      <c r="F1061" s="6" t="s">
        <v>466</v>
      </c>
      <c r="G1061" s="6" t="s">
        <v>377</v>
      </c>
      <c r="H1061" s="6" t="s">
        <v>19</v>
      </c>
      <c r="I1061" s="6" t="s">
        <v>19</v>
      </c>
      <c r="J1061" s="6" t="s">
        <v>1953</v>
      </c>
      <c r="L1061" s="6" t="s">
        <v>26</v>
      </c>
      <c r="N1061" s="9">
        <v>42689</v>
      </c>
      <c r="O1061" s="9">
        <v>42689</v>
      </c>
      <c r="P1061" s="1">
        <v>100</v>
      </c>
      <c r="Q1061" s="1">
        <v>4</v>
      </c>
      <c r="R1061" s="6">
        <v>4</v>
      </c>
      <c r="S1061" s="1" t="s">
        <v>27</v>
      </c>
      <c r="T1061" s="5" t="str">
        <f t="shared" si="16"/>
        <v>P</v>
      </c>
    </row>
    <row r="1062" spans="1:20">
      <c r="A1062" s="1">
        <v>1</v>
      </c>
      <c r="B1062" s="6" t="s">
        <v>19</v>
      </c>
      <c r="C1062" s="6" t="s">
        <v>1954</v>
      </c>
      <c r="D1062" s="6" t="s">
        <v>376</v>
      </c>
      <c r="E1062" s="6" t="s">
        <v>22</v>
      </c>
      <c r="F1062" s="6" t="s">
        <v>469</v>
      </c>
      <c r="G1062" s="6" t="s">
        <v>377</v>
      </c>
      <c r="H1062" s="6" t="s">
        <v>19</v>
      </c>
      <c r="I1062" s="6" t="s">
        <v>19</v>
      </c>
      <c r="J1062" s="6" t="s">
        <v>1953</v>
      </c>
      <c r="L1062" s="6" t="s">
        <v>26</v>
      </c>
      <c r="N1062" s="9">
        <v>42670</v>
      </c>
      <c r="O1062" s="9">
        <v>42670</v>
      </c>
      <c r="P1062" s="1">
        <v>100</v>
      </c>
      <c r="Q1062" s="1">
        <v>8</v>
      </c>
      <c r="R1062" s="6">
        <v>8</v>
      </c>
      <c r="S1062" s="1" t="s">
        <v>27</v>
      </c>
      <c r="T1062" s="5" t="str">
        <f t="shared" si="16"/>
        <v>P</v>
      </c>
    </row>
    <row r="1063" spans="1:20">
      <c r="A1063" s="1">
        <v>1</v>
      </c>
      <c r="B1063" s="6" t="s">
        <v>19</v>
      </c>
      <c r="C1063" s="6" t="s">
        <v>1955</v>
      </c>
      <c r="D1063" s="6" t="s">
        <v>555</v>
      </c>
      <c r="E1063" s="6" t="s">
        <v>22</v>
      </c>
      <c r="F1063" s="6" t="s">
        <v>466</v>
      </c>
      <c r="G1063" s="6" t="s">
        <v>1956</v>
      </c>
      <c r="H1063" s="6" t="s">
        <v>19</v>
      </c>
      <c r="I1063" s="6" t="s">
        <v>19</v>
      </c>
      <c r="J1063" s="6" t="s">
        <v>1957</v>
      </c>
      <c r="L1063" s="6" t="s">
        <v>26</v>
      </c>
      <c r="P1063" s="1">
        <v>0</v>
      </c>
      <c r="Q1063" s="1">
        <v>0</v>
      </c>
      <c r="R1063" s="6">
        <v>4</v>
      </c>
      <c r="S1063" s="1" t="s">
        <v>27</v>
      </c>
      <c r="T1063" s="5" t="str">
        <f t="shared" si="16"/>
        <v>P</v>
      </c>
    </row>
    <row r="1064" spans="1:20">
      <c r="A1064" s="1">
        <v>1</v>
      </c>
      <c r="B1064" s="6" t="s">
        <v>19</v>
      </c>
      <c r="C1064" s="6" t="s">
        <v>1958</v>
      </c>
      <c r="D1064" s="6" t="s">
        <v>555</v>
      </c>
      <c r="E1064" s="6" t="s">
        <v>22</v>
      </c>
      <c r="F1064" s="6" t="s">
        <v>469</v>
      </c>
      <c r="G1064" s="6" t="s">
        <v>1956</v>
      </c>
      <c r="H1064" s="6" t="s">
        <v>19</v>
      </c>
      <c r="I1064" s="6" t="s">
        <v>19</v>
      </c>
      <c r="J1064" s="6" t="s">
        <v>1957</v>
      </c>
      <c r="L1064" s="6" t="s">
        <v>26</v>
      </c>
      <c r="P1064" s="1">
        <v>0</v>
      </c>
      <c r="Q1064" s="1">
        <v>0</v>
      </c>
      <c r="R1064" s="6">
        <v>8</v>
      </c>
      <c r="S1064" s="1" t="s">
        <v>27</v>
      </c>
      <c r="T1064" s="5" t="str">
        <f t="shared" si="16"/>
        <v>P</v>
      </c>
    </row>
    <row r="1065" spans="1:20">
      <c r="A1065" s="1">
        <v>1</v>
      </c>
      <c r="B1065" s="6" t="s">
        <v>19</v>
      </c>
      <c r="C1065" s="6" t="s">
        <v>1959</v>
      </c>
      <c r="D1065" s="6" t="s">
        <v>107</v>
      </c>
      <c r="E1065" s="6" t="s">
        <v>22</v>
      </c>
      <c r="F1065" s="6" t="s">
        <v>466</v>
      </c>
      <c r="G1065" s="6" t="s">
        <v>108</v>
      </c>
      <c r="H1065" s="6" t="s">
        <v>19</v>
      </c>
      <c r="I1065" s="6" t="s">
        <v>19</v>
      </c>
      <c r="J1065" s="6" t="s">
        <v>1960</v>
      </c>
      <c r="L1065" s="6" t="s">
        <v>26</v>
      </c>
      <c r="N1065" s="9">
        <v>42646</v>
      </c>
      <c r="O1065" s="9">
        <v>42646</v>
      </c>
      <c r="P1065" s="1">
        <v>100</v>
      </c>
      <c r="Q1065" s="1">
        <v>4</v>
      </c>
      <c r="R1065" s="6">
        <v>4</v>
      </c>
      <c r="S1065" s="1" t="s">
        <v>27</v>
      </c>
      <c r="T1065" s="5" t="str">
        <f t="shared" si="16"/>
        <v>P</v>
      </c>
    </row>
    <row r="1066" spans="1:20">
      <c r="A1066" s="1">
        <v>1</v>
      </c>
      <c r="B1066" s="6" t="s">
        <v>19</v>
      </c>
      <c r="C1066" s="6" t="s">
        <v>1961</v>
      </c>
      <c r="D1066" s="6" t="s">
        <v>107</v>
      </c>
      <c r="E1066" s="6" t="s">
        <v>22</v>
      </c>
      <c r="F1066" s="6" t="s">
        <v>469</v>
      </c>
      <c r="G1066" s="6" t="s">
        <v>108</v>
      </c>
      <c r="H1066" s="6" t="s">
        <v>19</v>
      </c>
      <c r="I1066" s="6" t="s">
        <v>19</v>
      </c>
      <c r="J1066" s="6" t="s">
        <v>1960</v>
      </c>
      <c r="L1066" s="6" t="s">
        <v>26</v>
      </c>
      <c r="N1066" s="9">
        <v>42657</v>
      </c>
      <c r="O1066" s="9">
        <v>42657</v>
      </c>
      <c r="P1066" s="1">
        <v>100</v>
      </c>
      <c r="Q1066" s="1">
        <v>8</v>
      </c>
      <c r="R1066" s="6">
        <v>8</v>
      </c>
      <c r="S1066" s="1" t="s">
        <v>27</v>
      </c>
      <c r="T1066" s="5" t="str">
        <f t="shared" si="16"/>
        <v>P</v>
      </c>
    </row>
    <row r="1067" spans="1:20">
      <c r="A1067" s="1">
        <v>1</v>
      </c>
      <c r="B1067" s="6" t="s">
        <v>19</v>
      </c>
      <c r="C1067" s="6" t="s">
        <v>1962</v>
      </c>
      <c r="D1067" s="6" t="s">
        <v>107</v>
      </c>
      <c r="E1067" s="6" t="s">
        <v>22</v>
      </c>
      <c r="F1067" s="6" t="s">
        <v>474</v>
      </c>
      <c r="G1067" s="6" t="s">
        <v>108</v>
      </c>
      <c r="H1067" s="6" t="s">
        <v>19</v>
      </c>
      <c r="I1067" s="6" t="s">
        <v>19</v>
      </c>
      <c r="J1067" s="6" t="s">
        <v>1963</v>
      </c>
      <c r="L1067" s="6" t="s">
        <v>26</v>
      </c>
      <c r="N1067" s="9">
        <v>42662</v>
      </c>
      <c r="O1067" s="9">
        <v>42662</v>
      </c>
      <c r="P1067" s="1">
        <v>100</v>
      </c>
      <c r="Q1067" s="1">
        <v>4</v>
      </c>
      <c r="R1067" s="6">
        <v>4</v>
      </c>
      <c r="S1067" s="1" t="s">
        <v>27</v>
      </c>
      <c r="T1067" s="5" t="str">
        <f t="shared" si="16"/>
        <v>P</v>
      </c>
    </row>
    <row r="1068" spans="1:20">
      <c r="A1068" s="1">
        <v>1</v>
      </c>
      <c r="B1068" s="6" t="s">
        <v>19</v>
      </c>
      <c r="C1068" s="6" t="s">
        <v>1964</v>
      </c>
      <c r="D1068" s="6" t="s">
        <v>107</v>
      </c>
      <c r="E1068" s="6" t="s">
        <v>22</v>
      </c>
      <c r="F1068" s="6" t="s">
        <v>469</v>
      </c>
      <c r="G1068" s="6" t="s">
        <v>108</v>
      </c>
      <c r="H1068" s="6" t="s">
        <v>19</v>
      </c>
      <c r="I1068" s="6" t="s">
        <v>19</v>
      </c>
      <c r="J1068" s="6" t="s">
        <v>1963</v>
      </c>
      <c r="L1068" s="6" t="s">
        <v>26</v>
      </c>
      <c r="N1068" s="9">
        <v>42657</v>
      </c>
      <c r="O1068" s="9">
        <v>42657</v>
      </c>
      <c r="P1068" s="1">
        <v>100</v>
      </c>
      <c r="Q1068" s="1">
        <v>8</v>
      </c>
      <c r="R1068" s="6">
        <v>8</v>
      </c>
      <c r="S1068" s="1" t="s">
        <v>27</v>
      </c>
      <c r="T1068" s="5" t="str">
        <f t="shared" si="16"/>
        <v>P</v>
      </c>
    </row>
    <row r="1069" spans="1:20">
      <c r="A1069" s="1">
        <v>1</v>
      </c>
      <c r="B1069" s="6" t="s">
        <v>19</v>
      </c>
      <c r="C1069" s="6" t="s">
        <v>1965</v>
      </c>
      <c r="D1069" s="6" t="s">
        <v>103</v>
      </c>
      <c r="E1069" s="6" t="s">
        <v>22</v>
      </c>
      <c r="F1069" s="6" t="s">
        <v>556</v>
      </c>
      <c r="G1069" s="6" t="s">
        <v>104</v>
      </c>
      <c r="H1069" s="6" t="s">
        <v>19</v>
      </c>
      <c r="I1069" s="6" t="s">
        <v>19</v>
      </c>
      <c r="J1069" s="6" t="s">
        <v>1966</v>
      </c>
      <c r="L1069" s="6" t="s">
        <v>26</v>
      </c>
      <c r="N1069" s="9">
        <v>42629</v>
      </c>
      <c r="O1069" s="9">
        <v>42629</v>
      </c>
      <c r="P1069" s="1">
        <v>100</v>
      </c>
      <c r="Q1069" s="1">
        <v>4</v>
      </c>
      <c r="R1069" s="6">
        <v>4</v>
      </c>
      <c r="S1069" s="1" t="s">
        <v>27</v>
      </c>
      <c r="T1069" s="5" t="str">
        <f t="shared" si="16"/>
        <v>P</v>
      </c>
    </row>
    <row r="1070" spans="1:20">
      <c r="A1070" s="1">
        <v>1</v>
      </c>
      <c r="B1070" s="6" t="s">
        <v>19</v>
      </c>
      <c r="C1070" s="6" t="s">
        <v>1967</v>
      </c>
      <c r="D1070" s="6" t="s">
        <v>267</v>
      </c>
      <c r="E1070" s="6" t="s">
        <v>22</v>
      </c>
      <c r="F1070" s="6" t="s">
        <v>23</v>
      </c>
      <c r="G1070" s="6" t="s">
        <v>268</v>
      </c>
      <c r="H1070" s="6" t="s">
        <v>19</v>
      </c>
      <c r="I1070" s="6" t="s">
        <v>19</v>
      </c>
      <c r="J1070" s="6" t="s">
        <v>1968</v>
      </c>
      <c r="L1070" s="6" t="s">
        <v>26</v>
      </c>
      <c r="N1070" s="9">
        <v>42688</v>
      </c>
      <c r="O1070" s="9">
        <v>42688</v>
      </c>
      <c r="P1070" s="1">
        <v>100</v>
      </c>
      <c r="Q1070" s="1">
        <v>12</v>
      </c>
      <c r="R1070" s="6">
        <v>12</v>
      </c>
      <c r="S1070" s="1" t="s">
        <v>27</v>
      </c>
      <c r="T1070" s="5" t="str">
        <f t="shared" si="16"/>
        <v>P</v>
      </c>
    </row>
    <row r="1071" spans="1:20">
      <c r="A1071" s="1">
        <v>1</v>
      </c>
      <c r="B1071" s="6" t="s">
        <v>19</v>
      </c>
      <c r="C1071" s="6" t="s">
        <v>1969</v>
      </c>
      <c r="D1071" s="6" t="s">
        <v>263</v>
      </c>
      <c r="E1071" s="6" t="s">
        <v>22</v>
      </c>
      <c r="F1071" s="6" t="s">
        <v>562</v>
      </c>
      <c r="G1071" s="6" t="s">
        <v>268</v>
      </c>
      <c r="H1071" s="6" t="s">
        <v>19</v>
      </c>
      <c r="I1071" s="6" t="s">
        <v>19</v>
      </c>
      <c r="J1071" s="6" t="s">
        <v>1968</v>
      </c>
      <c r="L1071" s="6" t="s">
        <v>26</v>
      </c>
      <c r="N1071" s="9">
        <v>42634</v>
      </c>
      <c r="O1071" s="9">
        <v>42634</v>
      </c>
      <c r="P1071" s="1">
        <v>100</v>
      </c>
      <c r="Q1071" s="1">
        <v>8</v>
      </c>
      <c r="R1071" s="6">
        <v>8</v>
      </c>
      <c r="S1071" s="1" t="s">
        <v>27</v>
      </c>
      <c r="T1071" s="5" t="str">
        <f t="shared" si="16"/>
        <v>P</v>
      </c>
    </row>
    <row r="1072" spans="1:20">
      <c r="A1072" s="1">
        <v>1</v>
      </c>
      <c r="B1072" s="6" t="s">
        <v>19</v>
      </c>
      <c r="C1072" s="6" t="s">
        <v>1970</v>
      </c>
      <c r="D1072" s="6" t="s">
        <v>267</v>
      </c>
      <c r="E1072" s="6" t="s">
        <v>22</v>
      </c>
      <c r="F1072" s="6" t="s">
        <v>1776</v>
      </c>
      <c r="G1072" s="6" t="s">
        <v>268</v>
      </c>
      <c r="H1072" s="6" t="s">
        <v>19</v>
      </c>
      <c r="I1072" s="6" t="s">
        <v>19</v>
      </c>
      <c r="J1072" s="6" t="s">
        <v>1968</v>
      </c>
      <c r="L1072" s="6" t="s">
        <v>26</v>
      </c>
      <c r="N1072" s="9">
        <v>42693</v>
      </c>
      <c r="O1072" s="9">
        <v>42693</v>
      </c>
      <c r="P1072" s="1">
        <v>100</v>
      </c>
      <c r="Q1072" s="1">
        <v>8</v>
      </c>
      <c r="R1072" s="6">
        <v>8</v>
      </c>
      <c r="S1072" s="1" t="s">
        <v>27</v>
      </c>
      <c r="T1072" s="5" t="str">
        <f t="shared" si="16"/>
        <v>P</v>
      </c>
    </row>
    <row r="1073" spans="1:20">
      <c r="A1073" s="1">
        <v>1</v>
      </c>
      <c r="B1073" s="6" t="s">
        <v>19</v>
      </c>
      <c r="C1073" s="6" t="s">
        <v>1971</v>
      </c>
      <c r="D1073" s="6" t="s">
        <v>103</v>
      </c>
      <c r="E1073" s="6" t="s">
        <v>22</v>
      </c>
      <c r="F1073" s="6" t="s">
        <v>23</v>
      </c>
      <c r="G1073" s="6" t="s">
        <v>104</v>
      </c>
      <c r="H1073" s="6" t="s">
        <v>19</v>
      </c>
      <c r="I1073" s="6" t="s">
        <v>19</v>
      </c>
      <c r="J1073" s="6" t="s">
        <v>1972</v>
      </c>
      <c r="L1073" s="6" t="s">
        <v>26</v>
      </c>
      <c r="N1073" s="9">
        <v>42609</v>
      </c>
      <c r="O1073" s="9">
        <v>42609</v>
      </c>
      <c r="P1073" s="1">
        <v>100</v>
      </c>
      <c r="Q1073" s="1">
        <v>12</v>
      </c>
      <c r="R1073" s="6">
        <v>12</v>
      </c>
      <c r="S1073" s="1" t="s">
        <v>27</v>
      </c>
      <c r="T1073" s="5" t="str">
        <f t="shared" si="16"/>
        <v>P</v>
      </c>
    </row>
    <row r="1074" spans="1:20">
      <c r="A1074" s="1">
        <v>1</v>
      </c>
      <c r="B1074" s="6" t="s">
        <v>19</v>
      </c>
      <c r="C1074" s="6" t="s">
        <v>1973</v>
      </c>
      <c r="D1074" s="6" t="s">
        <v>103</v>
      </c>
      <c r="E1074" s="6" t="s">
        <v>22</v>
      </c>
      <c r="F1074" s="6" t="s">
        <v>1776</v>
      </c>
      <c r="G1074" s="6" t="s">
        <v>104</v>
      </c>
      <c r="H1074" s="6" t="s">
        <v>19</v>
      </c>
      <c r="I1074" s="6" t="s">
        <v>19</v>
      </c>
      <c r="J1074" s="6" t="s">
        <v>1972</v>
      </c>
      <c r="L1074" s="6" t="s">
        <v>26</v>
      </c>
      <c r="N1074" s="9">
        <v>42609</v>
      </c>
      <c r="O1074" s="9">
        <v>42609</v>
      </c>
      <c r="P1074" s="1">
        <v>100</v>
      </c>
      <c r="Q1074" s="1">
        <v>8</v>
      </c>
      <c r="R1074" s="6">
        <v>8</v>
      </c>
      <c r="S1074" s="1" t="s">
        <v>27</v>
      </c>
      <c r="T1074" s="5" t="str">
        <f t="shared" si="16"/>
        <v>P</v>
      </c>
    </row>
    <row r="1075" spans="1:20">
      <c r="A1075" s="1">
        <v>1</v>
      </c>
      <c r="B1075" s="6" t="s">
        <v>19</v>
      </c>
      <c r="C1075" s="6" t="s">
        <v>1974</v>
      </c>
      <c r="D1075" s="6" t="s">
        <v>91</v>
      </c>
      <c r="E1075" s="6" t="s">
        <v>22</v>
      </c>
      <c r="F1075" s="6" t="s">
        <v>23</v>
      </c>
      <c r="G1075" s="6" t="s">
        <v>92</v>
      </c>
      <c r="H1075" s="6" t="s">
        <v>19</v>
      </c>
      <c r="I1075" s="6" t="s">
        <v>19</v>
      </c>
      <c r="J1075" s="6" t="s">
        <v>1975</v>
      </c>
      <c r="L1075" s="6" t="s">
        <v>26</v>
      </c>
      <c r="N1075" s="9">
        <v>42628</v>
      </c>
      <c r="O1075" s="9">
        <v>42628</v>
      </c>
      <c r="P1075" s="1">
        <v>100</v>
      </c>
      <c r="Q1075" s="1">
        <v>12</v>
      </c>
      <c r="R1075" s="6">
        <v>12</v>
      </c>
      <c r="S1075" s="1" t="s">
        <v>27</v>
      </c>
      <c r="T1075" s="5" t="str">
        <f t="shared" si="16"/>
        <v>P</v>
      </c>
    </row>
    <row r="1076" spans="1:20">
      <c r="A1076" s="1">
        <v>1</v>
      </c>
      <c r="B1076" s="6" t="s">
        <v>19</v>
      </c>
      <c r="C1076" s="6" t="s">
        <v>1976</v>
      </c>
      <c r="D1076" s="6" t="s">
        <v>91</v>
      </c>
      <c r="E1076" s="6" t="s">
        <v>22</v>
      </c>
      <c r="F1076" s="6" t="s">
        <v>562</v>
      </c>
      <c r="G1076" s="6" t="s">
        <v>92</v>
      </c>
      <c r="H1076" s="6" t="s">
        <v>19</v>
      </c>
      <c r="I1076" s="6" t="s">
        <v>19</v>
      </c>
      <c r="J1076" s="6" t="s">
        <v>1975</v>
      </c>
      <c r="L1076" s="6" t="s">
        <v>26</v>
      </c>
      <c r="N1076" s="9">
        <v>42628</v>
      </c>
      <c r="O1076" s="9">
        <v>42628</v>
      </c>
      <c r="P1076" s="1">
        <v>100</v>
      </c>
      <c r="Q1076" s="1">
        <v>8</v>
      </c>
      <c r="R1076" s="6">
        <v>8</v>
      </c>
      <c r="S1076" s="1" t="s">
        <v>27</v>
      </c>
      <c r="T1076" s="5" t="str">
        <f t="shared" si="16"/>
        <v>P</v>
      </c>
    </row>
    <row r="1077" spans="1:20">
      <c r="A1077" s="1">
        <v>1</v>
      </c>
      <c r="B1077" s="6" t="s">
        <v>19</v>
      </c>
      <c r="C1077" s="6" t="s">
        <v>1977</v>
      </c>
      <c r="D1077" s="6" t="s">
        <v>91</v>
      </c>
      <c r="E1077" s="6" t="s">
        <v>22</v>
      </c>
      <c r="F1077" s="6" t="s">
        <v>1776</v>
      </c>
      <c r="G1077" s="6" t="s">
        <v>92</v>
      </c>
      <c r="H1077" s="6" t="s">
        <v>19</v>
      </c>
      <c r="I1077" s="6" t="s">
        <v>19</v>
      </c>
      <c r="J1077" s="6" t="s">
        <v>1975</v>
      </c>
      <c r="L1077" s="6" t="s">
        <v>26</v>
      </c>
      <c r="N1077" s="9">
        <v>42628</v>
      </c>
      <c r="O1077" s="9">
        <v>42628</v>
      </c>
      <c r="P1077" s="1">
        <v>100</v>
      </c>
      <c r="Q1077" s="1">
        <v>8</v>
      </c>
      <c r="R1077" s="6">
        <v>8</v>
      </c>
      <c r="S1077" s="1" t="s">
        <v>27</v>
      </c>
      <c r="T1077" s="5" t="str">
        <f t="shared" si="16"/>
        <v>P</v>
      </c>
    </row>
    <row r="1078" spans="1:20">
      <c r="A1078" s="1">
        <v>1</v>
      </c>
      <c r="B1078" s="6" t="s">
        <v>19</v>
      </c>
      <c r="C1078" s="6" t="s">
        <v>1978</v>
      </c>
      <c r="D1078" s="6" t="s">
        <v>91</v>
      </c>
      <c r="E1078" s="6" t="s">
        <v>22</v>
      </c>
      <c r="F1078" s="6" t="s">
        <v>23</v>
      </c>
      <c r="G1078" s="6" t="s">
        <v>92</v>
      </c>
      <c r="H1078" s="6" t="s">
        <v>19</v>
      </c>
      <c r="I1078" s="6" t="s">
        <v>19</v>
      </c>
      <c r="J1078" s="6" t="s">
        <v>1979</v>
      </c>
      <c r="L1078" s="6" t="s">
        <v>26</v>
      </c>
      <c r="N1078" s="9">
        <v>42628</v>
      </c>
      <c r="O1078" s="9">
        <v>42628</v>
      </c>
      <c r="P1078" s="1">
        <v>100</v>
      </c>
      <c r="Q1078" s="1">
        <v>12</v>
      </c>
      <c r="R1078" s="6">
        <v>12</v>
      </c>
      <c r="S1078" s="1" t="s">
        <v>27</v>
      </c>
      <c r="T1078" s="5" t="str">
        <f t="shared" si="16"/>
        <v>P</v>
      </c>
    </row>
    <row r="1079" spans="1:20">
      <c r="A1079" s="1">
        <v>1</v>
      </c>
      <c r="B1079" s="6" t="s">
        <v>19</v>
      </c>
      <c r="C1079" s="6" t="s">
        <v>1980</v>
      </c>
      <c r="D1079" s="6" t="s">
        <v>91</v>
      </c>
      <c r="E1079" s="6" t="s">
        <v>22</v>
      </c>
      <c r="F1079" s="6" t="s">
        <v>562</v>
      </c>
      <c r="G1079" s="6" t="s">
        <v>92</v>
      </c>
      <c r="H1079" s="6" t="s">
        <v>19</v>
      </c>
      <c r="I1079" s="6" t="s">
        <v>19</v>
      </c>
      <c r="J1079" s="6" t="s">
        <v>1979</v>
      </c>
      <c r="L1079" s="6" t="s">
        <v>26</v>
      </c>
      <c r="N1079" s="9">
        <v>42628</v>
      </c>
      <c r="O1079" s="9">
        <v>42628</v>
      </c>
      <c r="P1079" s="1">
        <v>100</v>
      </c>
      <c r="Q1079" s="1">
        <v>8</v>
      </c>
      <c r="R1079" s="6">
        <v>8</v>
      </c>
      <c r="S1079" s="1" t="s">
        <v>27</v>
      </c>
      <c r="T1079" s="5" t="str">
        <f t="shared" si="16"/>
        <v>P</v>
      </c>
    </row>
    <row r="1080" spans="1:20">
      <c r="A1080" s="1">
        <v>1</v>
      </c>
      <c r="B1080" s="6" t="s">
        <v>19</v>
      </c>
      <c r="C1080" s="6" t="s">
        <v>1981</v>
      </c>
      <c r="D1080" s="6" t="s">
        <v>91</v>
      </c>
      <c r="E1080" s="6" t="s">
        <v>22</v>
      </c>
      <c r="F1080" s="6" t="s">
        <v>1776</v>
      </c>
      <c r="G1080" s="6" t="s">
        <v>92</v>
      </c>
      <c r="H1080" s="6" t="s">
        <v>19</v>
      </c>
      <c r="I1080" s="6" t="s">
        <v>19</v>
      </c>
      <c r="J1080" s="6" t="s">
        <v>1979</v>
      </c>
      <c r="L1080" s="6" t="s">
        <v>26</v>
      </c>
      <c r="N1080" s="9">
        <v>42628</v>
      </c>
      <c r="O1080" s="9">
        <v>42628</v>
      </c>
      <c r="P1080" s="1">
        <v>100</v>
      </c>
      <c r="Q1080" s="1">
        <v>8</v>
      </c>
      <c r="R1080" s="6">
        <v>8</v>
      </c>
      <c r="S1080" s="1" t="s">
        <v>27</v>
      </c>
      <c r="T1080" s="5" t="str">
        <f t="shared" si="16"/>
        <v>P</v>
      </c>
    </row>
    <row r="1081" spans="1:20">
      <c r="A1081" s="1">
        <v>1</v>
      </c>
      <c r="B1081" s="6" t="s">
        <v>19</v>
      </c>
      <c r="C1081" s="6" t="s">
        <v>1982</v>
      </c>
      <c r="D1081" s="6" t="s">
        <v>91</v>
      </c>
      <c r="E1081" s="6" t="s">
        <v>22</v>
      </c>
      <c r="F1081" s="6" t="s">
        <v>23</v>
      </c>
      <c r="G1081" s="6" t="s">
        <v>92</v>
      </c>
      <c r="H1081" s="6" t="s">
        <v>19</v>
      </c>
      <c r="I1081" s="6" t="s">
        <v>19</v>
      </c>
      <c r="J1081" s="6" t="s">
        <v>1983</v>
      </c>
      <c r="L1081" s="6" t="s">
        <v>26</v>
      </c>
      <c r="N1081" s="9">
        <v>42628</v>
      </c>
      <c r="O1081" s="9">
        <v>42628</v>
      </c>
      <c r="P1081" s="1">
        <v>100</v>
      </c>
      <c r="Q1081" s="1">
        <v>12</v>
      </c>
      <c r="R1081" s="6">
        <v>12</v>
      </c>
      <c r="S1081" s="1" t="s">
        <v>27</v>
      </c>
      <c r="T1081" s="5" t="str">
        <f t="shared" si="16"/>
        <v>P</v>
      </c>
    </row>
    <row r="1082" spans="1:20">
      <c r="A1082" s="1">
        <v>1</v>
      </c>
      <c r="B1082" s="6" t="s">
        <v>19</v>
      </c>
      <c r="C1082" s="6" t="s">
        <v>1984</v>
      </c>
      <c r="D1082" s="6" t="s">
        <v>91</v>
      </c>
      <c r="E1082" s="6" t="s">
        <v>22</v>
      </c>
      <c r="F1082" s="6" t="s">
        <v>562</v>
      </c>
      <c r="G1082" s="6" t="s">
        <v>92</v>
      </c>
      <c r="H1082" s="6" t="s">
        <v>19</v>
      </c>
      <c r="I1082" s="6" t="s">
        <v>19</v>
      </c>
      <c r="J1082" s="6" t="s">
        <v>1983</v>
      </c>
      <c r="L1082" s="6" t="s">
        <v>26</v>
      </c>
      <c r="N1082" s="9">
        <v>42628</v>
      </c>
      <c r="O1082" s="9">
        <v>42628</v>
      </c>
      <c r="P1082" s="1">
        <v>100</v>
      </c>
      <c r="Q1082" s="1">
        <v>8</v>
      </c>
      <c r="R1082" s="6">
        <v>8</v>
      </c>
      <c r="S1082" s="1" t="s">
        <v>27</v>
      </c>
      <c r="T1082" s="5" t="str">
        <f t="shared" si="16"/>
        <v>P</v>
      </c>
    </row>
    <row r="1083" spans="1:20">
      <c r="A1083" s="1">
        <v>1</v>
      </c>
      <c r="B1083" s="6" t="s">
        <v>19</v>
      </c>
      <c r="C1083" s="6" t="s">
        <v>1985</v>
      </c>
      <c r="D1083" s="6" t="s">
        <v>91</v>
      </c>
      <c r="E1083" s="6" t="s">
        <v>22</v>
      </c>
      <c r="F1083" s="6" t="s">
        <v>1776</v>
      </c>
      <c r="G1083" s="6" t="s">
        <v>92</v>
      </c>
      <c r="H1083" s="6" t="s">
        <v>19</v>
      </c>
      <c r="I1083" s="6" t="s">
        <v>19</v>
      </c>
      <c r="J1083" s="6" t="s">
        <v>1983</v>
      </c>
      <c r="L1083" s="6" t="s">
        <v>26</v>
      </c>
      <c r="N1083" s="9">
        <v>42628</v>
      </c>
      <c r="O1083" s="9">
        <v>42628</v>
      </c>
      <c r="P1083" s="1">
        <v>100</v>
      </c>
      <c r="Q1083" s="1">
        <v>8</v>
      </c>
      <c r="R1083" s="6">
        <v>8</v>
      </c>
      <c r="S1083" s="1" t="s">
        <v>27</v>
      </c>
      <c r="T1083" s="5" t="str">
        <f t="shared" si="16"/>
        <v>P</v>
      </c>
    </row>
    <row r="1084" spans="1:20">
      <c r="A1084" s="1">
        <v>1</v>
      </c>
      <c r="B1084" s="6" t="s">
        <v>19</v>
      </c>
      <c r="C1084" s="6" t="s">
        <v>1986</v>
      </c>
      <c r="D1084" s="6" t="s">
        <v>91</v>
      </c>
      <c r="E1084" s="6" t="s">
        <v>22</v>
      </c>
      <c r="F1084" s="6" t="s">
        <v>23</v>
      </c>
      <c r="G1084" s="6" t="s">
        <v>92</v>
      </c>
      <c r="H1084" s="6" t="s">
        <v>19</v>
      </c>
      <c r="I1084" s="6" t="s">
        <v>19</v>
      </c>
      <c r="J1084" s="6" t="s">
        <v>1987</v>
      </c>
      <c r="L1084" s="6" t="s">
        <v>26</v>
      </c>
      <c r="N1084" s="9">
        <v>42628</v>
      </c>
      <c r="O1084" s="9">
        <v>42628</v>
      </c>
      <c r="P1084" s="1">
        <v>100</v>
      </c>
      <c r="Q1084" s="1">
        <v>12</v>
      </c>
      <c r="R1084" s="6">
        <v>12</v>
      </c>
      <c r="S1084" s="1" t="s">
        <v>27</v>
      </c>
      <c r="T1084" s="5" t="str">
        <f t="shared" si="16"/>
        <v>P</v>
      </c>
    </row>
    <row r="1085" spans="1:20">
      <c r="A1085" s="1">
        <v>1</v>
      </c>
      <c r="B1085" s="6" t="s">
        <v>19</v>
      </c>
      <c r="C1085" s="6" t="s">
        <v>1988</v>
      </c>
      <c r="D1085" s="6" t="s">
        <v>91</v>
      </c>
      <c r="E1085" s="6" t="s">
        <v>22</v>
      </c>
      <c r="F1085" s="6" t="s">
        <v>562</v>
      </c>
      <c r="G1085" s="6" t="s">
        <v>92</v>
      </c>
      <c r="H1085" s="6" t="s">
        <v>19</v>
      </c>
      <c r="I1085" s="6" t="s">
        <v>19</v>
      </c>
      <c r="J1085" s="6" t="s">
        <v>1987</v>
      </c>
      <c r="L1085" s="6" t="s">
        <v>26</v>
      </c>
      <c r="N1085" s="9">
        <v>42628</v>
      </c>
      <c r="O1085" s="9">
        <v>42628</v>
      </c>
      <c r="P1085" s="1">
        <v>100</v>
      </c>
      <c r="Q1085" s="1">
        <v>8</v>
      </c>
      <c r="R1085" s="6">
        <v>8</v>
      </c>
      <c r="S1085" s="1" t="s">
        <v>27</v>
      </c>
      <c r="T1085" s="5" t="str">
        <f t="shared" si="16"/>
        <v>P</v>
      </c>
    </row>
    <row r="1086" spans="1:20">
      <c r="A1086" s="1">
        <v>1</v>
      </c>
      <c r="B1086" s="6" t="s">
        <v>19</v>
      </c>
      <c r="C1086" s="6" t="s">
        <v>1989</v>
      </c>
      <c r="D1086" s="6" t="s">
        <v>91</v>
      </c>
      <c r="E1086" s="6" t="s">
        <v>22</v>
      </c>
      <c r="F1086" s="6" t="s">
        <v>1776</v>
      </c>
      <c r="G1086" s="6" t="s">
        <v>92</v>
      </c>
      <c r="H1086" s="6" t="s">
        <v>19</v>
      </c>
      <c r="I1086" s="6" t="s">
        <v>19</v>
      </c>
      <c r="J1086" s="6" t="s">
        <v>1987</v>
      </c>
      <c r="L1086" s="6" t="s">
        <v>26</v>
      </c>
      <c r="N1086" s="9">
        <v>42628</v>
      </c>
      <c r="O1086" s="9">
        <v>42628</v>
      </c>
      <c r="P1086" s="1">
        <v>100</v>
      </c>
      <c r="Q1086" s="1">
        <v>8</v>
      </c>
      <c r="R1086" s="6">
        <v>8</v>
      </c>
      <c r="S1086" s="1" t="s">
        <v>27</v>
      </c>
      <c r="T1086" s="5" t="str">
        <f t="shared" si="16"/>
        <v>P</v>
      </c>
    </row>
    <row r="1087" spans="1:20">
      <c r="A1087" s="1">
        <v>1</v>
      </c>
      <c r="B1087" s="6" t="s">
        <v>19</v>
      </c>
      <c r="C1087" s="6" t="s">
        <v>1990</v>
      </c>
      <c r="D1087" s="6" t="s">
        <v>91</v>
      </c>
      <c r="E1087" s="6" t="s">
        <v>22</v>
      </c>
      <c r="F1087" s="6" t="s">
        <v>23</v>
      </c>
      <c r="G1087" s="6" t="s">
        <v>92</v>
      </c>
      <c r="H1087" s="6" t="s">
        <v>19</v>
      </c>
      <c r="I1087" s="6" t="s">
        <v>19</v>
      </c>
      <c r="J1087" s="6" t="s">
        <v>1991</v>
      </c>
      <c r="L1087" s="6" t="s">
        <v>26</v>
      </c>
      <c r="N1087" s="9">
        <v>42628</v>
      </c>
      <c r="O1087" s="9">
        <v>42628</v>
      </c>
      <c r="P1087" s="1">
        <v>100</v>
      </c>
      <c r="Q1087" s="1">
        <v>12</v>
      </c>
      <c r="R1087" s="6">
        <v>12</v>
      </c>
      <c r="S1087" s="1" t="s">
        <v>27</v>
      </c>
      <c r="T1087" s="5" t="str">
        <f t="shared" si="16"/>
        <v>P</v>
      </c>
    </row>
    <row r="1088" spans="1:20">
      <c r="A1088" s="1">
        <v>1</v>
      </c>
      <c r="B1088" s="6" t="s">
        <v>19</v>
      </c>
      <c r="C1088" s="6" t="s">
        <v>1992</v>
      </c>
      <c r="D1088" s="6" t="s">
        <v>91</v>
      </c>
      <c r="E1088" s="6" t="s">
        <v>22</v>
      </c>
      <c r="F1088" s="6" t="s">
        <v>562</v>
      </c>
      <c r="G1088" s="6" t="s">
        <v>92</v>
      </c>
      <c r="H1088" s="6" t="s">
        <v>19</v>
      </c>
      <c r="I1088" s="6" t="s">
        <v>19</v>
      </c>
      <c r="J1088" s="6" t="s">
        <v>1991</v>
      </c>
      <c r="L1088" s="6" t="s">
        <v>26</v>
      </c>
      <c r="N1088" s="9">
        <v>42628</v>
      </c>
      <c r="O1088" s="9">
        <v>42628</v>
      </c>
      <c r="P1088" s="1">
        <v>100</v>
      </c>
      <c r="Q1088" s="1">
        <v>8</v>
      </c>
      <c r="R1088" s="6">
        <v>8</v>
      </c>
      <c r="S1088" s="1" t="s">
        <v>27</v>
      </c>
      <c r="T1088" s="5" t="str">
        <f t="shared" si="16"/>
        <v>P</v>
      </c>
    </row>
    <row r="1089" spans="1:20">
      <c r="A1089" s="1">
        <v>1</v>
      </c>
      <c r="B1089" s="6" t="s">
        <v>19</v>
      </c>
      <c r="C1089" s="6" t="s">
        <v>1993</v>
      </c>
      <c r="D1089" s="6" t="s">
        <v>91</v>
      </c>
      <c r="E1089" s="6" t="s">
        <v>22</v>
      </c>
      <c r="F1089" s="6" t="s">
        <v>1776</v>
      </c>
      <c r="G1089" s="6" t="s">
        <v>92</v>
      </c>
      <c r="H1089" s="6" t="s">
        <v>19</v>
      </c>
      <c r="I1089" s="6" t="s">
        <v>19</v>
      </c>
      <c r="J1089" s="6" t="s">
        <v>1991</v>
      </c>
      <c r="L1089" s="6" t="s">
        <v>26</v>
      </c>
      <c r="N1089" s="9">
        <v>42628</v>
      </c>
      <c r="O1089" s="9">
        <v>42628</v>
      </c>
      <c r="P1089" s="1">
        <v>100</v>
      </c>
      <c r="Q1089" s="1">
        <v>8</v>
      </c>
      <c r="R1089" s="6">
        <v>8</v>
      </c>
      <c r="S1089" s="1" t="s">
        <v>27</v>
      </c>
      <c r="T1089" s="5" t="str">
        <f t="shared" si="16"/>
        <v>P</v>
      </c>
    </row>
    <row r="1090" spans="1:20">
      <c r="A1090" s="1">
        <v>1</v>
      </c>
      <c r="B1090" s="6" t="s">
        <v>19</v>
      </c>
      <c r="C1090" s="6" t="s">
        <v>1994</v>
      </c>
      <c r="D1090" s="6" t="s">
        <v>91</v>
      </c>
      <c r="E1090" s="6" t="s">
        <v>22</v>
      </c>
      <c r="F1090" s="6" t="s">
        <v>23</v>
      </c>
      <c r="G1090" s="6" t="s">
        <v>92</v>
      </c>
      <c r="H1090" s="6" t="s">
        <v>19</v>
      </c>
      <c r="I1090" s="6" t="s">
        <v>19</v>
      </c>
      <c r="J1090" s="6" t="s">
        <v>1995</v>
      </c>
      <c r="L1090" s="6" t="s">
        <v>26</v>
      </c>
      <c r="N1090" s="9">
        <v>42628</v>
      </c>
      <c r="O1090" s="9">
        <v>42628</v>
      </c>
      <c r="P1090" s="1">
        <v>100</v>
      </c>
      <c r="Q1090" s="1">
        <v>12</v>
      </c>
      <c r="R1090" s="6">
        <v>12</v>
      </c>
      <c r="S1090" s="1" t="s">
        <v>27</v>
      </c>
      <c r="T1090" s="5" t="str">
        <f t="shared" si="16"/>
        <v>P</v>
      </c>
    </row>
    <row r="1091" spans="1:20">
      <c r="A1091" s="1">
        <v>1</v>
      </c>
      <c r="B1091" s="6" t="s">
        <v>19</v>
      </c>
      <c r="C1091" s="6" t="s">
        <v>1996</v>
      </c>
      <c r="D1091" s="6" t="s">
        <v>91</v>
      </c>
      <c r="E1091" s="6" t="s">
        <v>22</v>
      </c>
      <c r="F1091" s="6" t="s">
        <v>562</v>
      </c>
      <c r="G1091" s="6" t="s">
        <v>92</v>
      </c>
      <c r="H1091" s="6" t="s">
        <v>19</v>
      </c>
      <c r="I1091" s="6" t="s">
        <v>19</v>
      </c>
      <c r="J1091" s="6" t="s">
        <v>1995</v>
      </c>
      <c r="L1091" s="6" t="s">
        <v>26</v>
      </c>
      <c r="N1091" s="9">
        <v>42628</v>
      </c>
      <c r="O1091" s="9">
        <v>42628</v>
      </c>
      <c r="P1091" s="1">
        <v>100</v>
      </c>
      <c r="Q1091" s="1">
        <v>8</v>
      </c>
      <c r="R1091" s="6">
        <v>8</v>
      </c>
      <c r="S1091" s="1" t="s">
        <v>27</v>
      </c>
      <c r="T1091" s="5" t="str">
        <f t="shared" si="16"/>
        <v>P</v>
      </c>
    </row>
    <row r="1092" spans="1:20">
      <c r="A1092" s="1">
        <v>1</v>
      </c>
      <c r="B1092" s="6" t="s">
        <v>19</v>
      </c>
      <c r="C1092" s="6" t="s">
        <v>1997</v>
      </c>
      <c r="D1092" s="6" t="s">
        <v>91</v>
      </c>
      <c r="E1092" s="6" t="s">
        <v>22</v>
      </c>
      <c r="F1092" s="6" t="s">
        <v>1776</v>
      </c>
      <c r="G1092" s="6" t="s">
        <v>92</v>
      </c>
      <c r="H1092" s="6" t="s">
        <v>19</v>
      </c>
      <c r="I1092" s="6" t="s">
        <v>19</v>
      </c>
      <c r="J1092" s="6" t="s">
        <v>1995</v>
      </c>
      <c r="L1092" s="6" t="s">
        <v>26</v>
      </c>
      <c r="N1092" s="9">
        <v>42628</v>
      </c>
      <c r="O1092" s="9">
        <v>42628</v>
      </c>
      <c r="P1092" s="1">
        <v>100</v>
      </c>
      <c r="Q1092" s="1">
        <v>8</v>
      </c>
      <c r="R1092" s="6">
        <v>8</v>
      </c>
      <c r="S1092" s="1" t="s">
        <v>27</v>
      </c>
      <c r="T1092" s="5" t="str">
        <f t="shared" ref="T1092:T1155" si="17">RIGHT(D1092,1)</f>
        <v>P</v>
      </c>
    </row>
    <row r="1093" spans="1:20">
      <c r="A1093" s="1">
        <v>1</v>
      </c>
      <c r="B1093" s="6" t="s">
        <v>19</v>
      </c>
      <c r="C1093" s="6" t="s">
        <v>1998</v>
      </c>
      <c r="D1093" s="6" t="s">
        <v>91</v>
      </c>
      <c r="E1093" s="6" t="s">
        <v>22</v>
      </c>
      <c r="F1093" s="6" t="s">
        <v>23</v>
      </c>
      <c r="G1093" s="6" t="s">
        <v>92</v>
      </c>
      <c r="H1093" s="6" t="s">
        <v>19</v>
      </c>
      <c r="I1093" s="6" t="s">
        <v>19</v>
      </c>
      <c r="J1093" s="6" t="s">
        <v>1999</v>
      </c>
      <c r="L1093" s="6" t="s">
        <v>26</v>
      </c>
      <c r="N1093" s="9">
        <v>42628</v>
      </c>
      <c r="O1093" s="9">
        <v>42628</v>
      </c>
      <c r="P1093" s="1">
        <v>100</v>
      </c>
      <c r="Q1093" s="1">
        <v>12</v>
      </c>
      <c r="R1093" s="6">
        <v>12</v>
      </c>
      <c r="S1093" s="1" t="s">
        <v>27</v>
      </c>
      <c r="T1093" s="5" t="str">
        <f t="shared" si="17"/>
        <v>P</v>
      </c>
    </row>
    <row r="1094" spans="1:20">
      <c r="A1094" s="1">
        <v>1</v>
      </c>
      <c r="B1094" s="6" t="s">
        <v>19</v>
      </c>
      <c r="C1094" s="6" t="s">
        <v>2000</v>
      </c>
      <c r="D1094" s="6" t="s">
        <v>91</v>
      </c>
      <c r="E1094" s="6" t="s">
        <v>22</v>
      </c>
      <c r="F1094" s="6" t="s">
        <v>562</v>
      </c>
      <c r="G1094" s="6" t="s">
        <v>92</v>
      </c>
      <c r="H1094" s="6" t="s">
        <v>19</v>
      </c>
      <c r="I1094" s="6" t="s">
        <v>19</v>
      </c>
      <c r="J1094" s="6" t="s">
        <v>1999</v>
      </c>
      <c r="L1094" s="6" t="s">
        <v>26</v>
      </c>
      <c r="N1094" s="9">
        <v>42628</v>
      </c>
      <c r="O1094" s="9">
        <v>42628</v>
      </c>
      <c r="P1094" s="1">
        <v>100</v>
      </c>
      <c r="Q1094" s="1">
        <v>8</v>
      </c>
      <c r="R1094" s="6">
        <v>8</v>
      </c>
      <c r="S1094" s="1" t="s">
        <v>27</v>
      </c>
      <c r="T1094" s="5" t="str">
        <f t="shared" si="17"/>
        <v>P</v>
      </c>
    </row>
    <row r="1095" spans="1:20">
      <c r="A1095" s="1">
        <v>1</v>
      </c>
      <c r="B1095" s="6" t="s">
        <v>19</v>
      </c>
      <c r="C1095" s="6" t="s">
        <v>2001</v>
      </c>
      <c r="D1095" s="6" t="s">
        <v>91</v>
      </c>
      <c r="E1095" s="6" t="s">
        <v>22</v>
      </c>
      <c r="F1095" s="6" t="s">
        <v>1776</v>
      </c>
      <c r="G1095" s="6" t="s">
        <v>92</v>
      </c>
      <c r="H1095" s="6" t="s">
        <v>19</v>
      </c>
      <c r="I1095" s="6" t="s">
        <v>19</v>
      </c>
      <c r="J1095" s="6" t="s">
        <v>1999</v>
      </c>
      <c r="L1095" s="6" t="s">
        <v>26</v>
      </c>
      <c r="N1095" s="9">
        <v>42628</v>
      </c>
      <c r="O1095" s="9">
        <v>42628</v>
      </c>
      <c r="P1095" s="1">
        <v>100</v>
      </c>
      <c r="Q1095" s="1">
        <v>8</v>
      </c>
      <c r="R1095" s="6">
        <v>8</v>
      </c>
      <c r="S1095" s="1" t="s">
        <v>27</v>
      </c>
      <c r="T1095" s="5" t="str">
        <f t="shared" si="17"/>
        <v>P</v>
      </c>
    </row>
    <row r="1096" spans="1:20">
      <c r="A1096" s="1">
        <v>1</v>
      </c>
      <c r="B1096" s="6" t="s">
        <v>19</v>
      </c>
      <c r="C1096" s="6" t="s">
        <v>2002</v>
      </c>
      <c r="D1096" s="6" t="s">
        <v>91</v>
      </c>
      <c r="E1096" s="6" t="s">
        <v>22</v>
      </c>
      <c r="F1096" s="6" t="s">
        <v>23</v>
      </c>
      <c r="G1096" s="6" t="s">
        <v>92</v>
      </c>
      <c r="H1096" s="6" t="s">
        <v>19</v>
      </c>
      <c r="I1096" s="6" t="s">
        <v>19</v>
      </c>
      <c r="J1096" s="6" t="s">
        <v>2003</v>
      </c>
      <c r="L1096" s="6" t="s">
        <v>26</v>
      </c>
      <c r="N1096" s="9">
        <v>42628</v>
      </c>
      <c r="O1096" s="9">
        <v>42628</v>
      </c>
      <c r="P1096" s="1">
        <v>100</v>
      </c>
      <c r="Q1096" s="1">
        <v>12</v>
      </c>
      <c r="R1096" s="6">
        <v>12</v>
      </c>
      <c r="S1096" s="1" t="s">
        <v>27</v>
      </c>
      <c r="T1096" s="5" t="str">
        <f t="shared" si="17"/>
        <v>P</v>
      </c>
    </row>
    <row r="1097" spans="1:20">
      <c r="A1097" s="1">
        <v>1</v>
      </c>
      <c r="B1097" s="6" t="s">
        <v>19</v>
      </c>
      <c r="C1097" s="6" t="s">
        <v>2004</v>
      </c>
      <c r="D1097" s="6" t="s">
        <v>91</v>
      </c>
      <c r="E1097" s="6" t="s">
        <v>22</v>
      </c>
      <c r="F1097" s="6" t="s">
        <v>562</v>
      </c>
      <c r="G1097" s="6" t="s">
        <v>92</v>
      </c>
      <c r="H1097" s="6" t="s">
        <v>19</v>
      </c>
      <c r="I1097" s="6" t="s">
        <v>19</v>
      </c>
      <c r="J1097" s="6" t="s">
        <v>2003</v>
      </c>
      <c r="L1097" s="6" t="s">
        <v>26</v>
      </c>
      <c r="N1097" s="9">
        <v>42628</v>
      </c>
      <c r="O1097" s="9">
        <v>42628</v>
      </c>
      <c r="P1097" s="1">
        <v>100</v>
      </c>
      <c r="Q1097" s="1">
        <v>8</v>
      </c>
      <c r="R1097" s="6">
        <v>8</v>
      </c>
      <c r="S1097" s="1" t="s">
        <v>27</v>
      </c>
      <c r="T1097" s="5" t="str">
        <f t="shared" si="17"/>
        <v>P</v>
      </c>
    </row>
    <row r="1098" spans="1:20">
      <c r="A1098" s="1">
        <v>1</v>
      </c>
      <c r="B1098" s="6" t="s">
        <v>19</v>
      </c>
      <c r="C1098" s="6" t="s">
        <v>2005</v>
      </c>
      <c r="D1098" s="6" t="s">
        <v>91</v>
      </c>
      <c r="E1098" s="6" t="s">
        <v>22</v>
      </c>
      <c r="F1098" s="6" t="s">
        <v>1776</v>
      </c>
      <c r="G1098" s="6" t="s">
        <v>92</v>
      </c>
      <c r="H1098" s="6" t="s">
        <v>19</v>
      </c>
      <c r="I1098" s="6" t="s">
        <v>19</v>
      </c>
      <c r="J1098" s="6" t="s">
        <v>2003</v>
      </c>
      <c r="L1098" s="6" t="s">
        <v>26</v>
      </c>
      <c r="N1098" s="9">
        <v>42628</v>
      </c>
      <c r="O1098" s="9">
        <v>42628</v>
      </c>
      <c r="P1098" s="1">
        <v>100</v>
      </c>
      <c r="Q1098" s="1">
        <v>8</v>
      </c>
      <c r="R1098" s="6">
        <v>8</v>
      </c>
      <c r="S1098" s="1" t="s">
        <v>27</v>
      </c>
      <c r="T1098" s="5" t="str">
        <f t="shared" si="17"/>
        <v>P</v>
      </c>
    </row>
    <row r="1099" spans="1:20">
      <c r="A1099" s="1">
        <v>1</v>
      </c>
      <c r="B1099" s="6" t="s">
        <v>19</v>
      </c>
      <c r="C1099" s="6" t="s">
        <v>2006</v>
      </c>
      <c r="D1099" s="6" t="s">
        <v>91</v>
      </c>
      <c r="E1099" s="6" t="s">
        <v>22</v>
      </c>
      <c r="F1099" s="6" t="s">
        <v>23</v>
      </c>
      <c r="G1099" s="6" t="s">
        <v>92</v>
      </c>
      <c r="H1099" s="6" t="s">
        <v>19</v>
      </c>
      <c r="I1099" s="6" t="s">
        <v>19</v>
      </c>
      <c r="J1099" s="6" t="s">
        <v>2007</v>
      </c>
      <c r="L1099" s="6" t="s">
        <v>26</v>
      </c>
      <c r="N1099" s="9">
        <v>42628</v>
      </c>
      <c r="O1099" s="9">
        <v>42628</v>
      </c>
      <c r="P1099" s="1">
        <v>100</v>
      </c>
      <c r="Q1099" s="1">
        <v>12</v>
      </c>
      <c r="R1099" s="6">
        <v>12</v>
      </c>
      <c r="S1099" s="1" t="s">
        <v>27</v>
      </c>
      <c r="T1099" s="5" t="str">
        <f t="shared" si="17"/>
        <v>P</v>
      </c>
    </row>
    <row r="1100" spans="1:20">
      <c r="A1100" s="1">
        <v>1</v>
      </c>
      <c r="B1100" s="6" t="s">
        <v>19</v>
      </c>
      <c r="C1100" s="6" t="s">
        <v>2008</v>
      </c>
      <c r="D1100" s="6" t="s">
        <v>91</v>
      </c>
      <c r="E1100" s="6" t="s">
        <v>22</v>
      </c>
      <c r="F1100" s="6" t="s">
        <v>562</v>
      </c>
      <c r="G1100" s="6" t="s">
        <v>92</v>
      </c>
      <c r="H1100" s="6" t="s">
        <v>19</v>
      </c>
      <c r="I1100" s="6" t="s">
        <v>19</v>
      </c>
      <c r="J1100" s="6" t="s">
        <v>2007</v>
      </c>
      <c r="L1100" s="6" t="s">
        <v>26</v>
      </c>
      <c r="N1100" s="9">
        <v>42628</v>
      </c>
      <c r="O1100" s="9">
        <v>42628</v>
      </c>
      <c r="P1100" s="1">
        <v>100</v>
      </c>
      <c r="Q1100" s="1">
        <v>8</v>
      </c>
      <c r="R1100" s="6">
        <v>8</v>
      </c>
      <c r="S1100" s="1" t="s">
        <v>27</v>
      </c>
      <c r="T1100" s="5" t="str">
        <f t="shared" si="17"/>
        <v>P</v>
      </c>
    </row>
    <row r="1101" spans="1:20">
      <c r="A1101" s="1">
        <v>1</v>
      </c>
      <c r="B1101" s="6" t="s">
        <v>19</v>
      </c>
      <c r="C1101" s="6" t="s">
        <v>2009</v>
      </c>
      <c r="D1101" s="6" t="s">
        <v>91</v>
      </c>
      <c r="E1101" s="6" t="s">
        <v>22</v>
      </c>
      <c r="F1101" s="6" t="s">
        <v>1776</v>
      </c>
      <c r="G1101" s="6" t="s">
        <v>92</v>
      </c>
      <c r="H1101" s="6" t="s">
        <v>19</v>
      </c>
      <c r="I1101" s="6" t="s">
        <v>19</v>
      </c>
      <c r="J1101" s="6" t="s">
        <v>2007</v>
      </c>
      <c r="L1101" s="6" t="s">
        <v>26</v>
      </c>
      <c r="N1101" s="9">
        <v>42628</v>
      </c>
      <c r="O1101" s="9">
        <v>42628</v>
      </c>
      <c r="P1101" s="1">
        <v>100</v>
      </c>
      <c r="Q1101" s="1">
        <v>8</v>
      </c>
      <c r="R1101" s="6">
        <v>8</v>
      </c>
      <c r="S1101" s="1" t="s">
        <v>27</v>
      </c>
      <c r="T1101" s="5" t="str">
        <f t="shared" si="17"/>
        <v>P</v>
      </c>
    </row>
    <row r="1102" spans="1:20">
      <c r="A1102" s="1">
        <v>1</v>
      </c>
      <c r="B1102" s="6" t="s">
        <v>19</v>
      </c>
      <c r="C1102" s="6" t="s">
        <v>2010</v>
      </c>
      <c r="D1102" s="6" t="s">
        <v>107</v>
      </c>
      <c r="E1102" s="6" t="s">
        <v>22</v>
      </c>
      <c r="F1102" s="6" t="s">
        <v>23</v>
      </c>
      <c r="G1102" s="6" t="s">
        <v>108</v>
      </c>
      <c r="H1102" s="6" t="s">
        <v>19</v>
      </c>
      <c r="I1102" s="6" t="s">
        <v>19</v>
      </c>
      <c r="J1102" s="6" t="s">
        <v>2011</v>
      </c>
      <c r="L1102" s="6" t="s">
        <v>26</v>
      </c>
      <c r="N1102" s="9">
        <v>42649</v>
      </c>
      <c r="O1102" s="9">
        <v>42649</v>
      </c>
      <c r="P1102" s="1">
        <v>100</v>
      </c>
      <c r="Q1102" s="1">
        <v>12</v>
      </c>
      <c r="R1102" s="6">
        <v>12</v>
      </c>
      <c r="S1102" s="1" t="s">
        <v>27</v>
      </c>
      <c r="T1102" s="5" t="str">
        <f t="shared" si="17"/>
        <v>P</v>
      </c>
    </row>
    <row r="1103" spans="1:20">
      <c r="A1103" s="1">
        <v>1</v>
      </c>
      <c r="B1103" s="6" t="s">
        <v>19</v>
      </c>
      <c r="C1103" s="6" t="s">
        <v>2012</v>
      </c>
      <c r="D1103" s="6" t="s">
        <v>107</v>
      </c>
      <c r="E1103" s="6" t="s">
        <v>22</v>
      </c>
      <c r="F1103" s="6" t="s">
        <v>1776</v>
      </c>
      <c r="G1103" s="6" t="s">
        <v>108</v>
      </c>
      <c r="H1103" s="6" t="s">
        <v>19</v>
      </c>
      <c r="I1103" s="6" t="s">
        <v>19</v>
      </c>
      <c r="J1103" s="6" t="s">
        <v>2011</v>
      </c>
      <c r="L1103" s="6" t="s">
        <v>26</v>
      </c>
      <c r="P1103" s="1">
        <v>0</v>
      </c>
      <c r="Q1103" s="1">
        <v>0</v>
      </c>
      <c r="R1103" s="6">
        <v>8</v>
      </c>
      <c r="S1103" s="1" t="s">
        <v>27</v>
      </c>
      <c r="T1103" s="5" t="str">
        <f t="shared" si="17"/>
        <v>P</v>
      </c>
    </row>
    <row r="1104" spans="1:20">
      <c r="A1104" s="1">
        <v>1</v>
      </c>
      <c r="B1104" s="6" t="s">
        <v>19</v>
      </c>
      <c r="C1104" s="6" t="s">
        <v>2013</v>
      </c>
      <c r="D1104" s="6" t="s">
        <v>107</v>
      </c>
      <c r="E1104" s="6" t="s">
        <v>22</v>
      </c>
      <c r="F1104" s="6" t="s">
        <v>23</v>
      </c>
      <c r="G1104" s="6" t="s">
        <v>108</v>
      </c>
      <c r="H1104" s="6" t="s">
        <v>19</v>
      </c>
      <c r="I1104" s="6" t="s">
        <v>19</v>
      </c>
      <c r="J1104" s="6" t="s">
        <v>2014</v>
      </c>
      <c r="L1104" s="6" t="s">
        <v>26</v>
      </c>
      <c r="N1104" s="9">
        <v>42649</v>
      </c>
      <c r="O1104" s="9">
        <v>42649</v>
      </c>
      <c r="P1104" s="1">
        <v>100</v>
      </c>
      <c r="Q1104" s="1">
        <v>12</v>
      </c>
      <c r="R1104" s="6">
        <v>12</v>
      </c>
      <c r="S1104" s="1" t="s">
        <v>27</v>
      </c>
      <c r="T1104" s="5" t="str">
        <f t="shared" si="17"/>
        <v>P</v>
      </c>
    </row>
    <row r="1105" spans="1:20">
      <c r="A1105" s="1">
        <v>1</v>
      </c>
      <c r="B1105" s="6" t="s">
        <v>19</v>
      </c>
      <c r="C1105" s="6" t="s">
        <v>2015</v>
      </c>
      <c r="D1105" s="6" t="s">
        <v>107</v>
      </c>
      <c r="E1105" s="6" t="s">
        <v>22</v>
      </c>
      <c r="F1105" s="6" t="s">
        <v>1776</v>
      </c>
      <c r="G1105" s="6" t="s">
        <v>108</v>
      </c>
      <c r="H1105" s="6" t="s">
        <v>19</v>
      </c>
      <c r="I1105" s="6" t="s">
        <v>19</v>
      </c>
      <c r="J1105" s="6" t="s">
        <v>2014</v>
      </c>
      <c r="L1105" s="6" t="s">
        <v>26</v>
      </c>
      <c r="P1105" s="1">
        <v>0</v>
      </c>
      <c r="Q1105" s="1">
        <v>0</v>
      </c>
      <c r="R1105" s="6">
        <v>8</v>
      </c>
      <c r="S1105" s="1" t="s">
        <v>27</v>
      </c>
      <c r="T1105" s="5" t="str">
        <f t="shared" si="17"/>
        <v>P</v>
      </c>
    </row>
    <row r="1106" spans="1:20">
      <c r="A1106" s="1">
        <v>1</v>
      </c>
      <c r="B1106" s="6" t="s">
        <v>19</v>
      </c>
      <c r="C1106" s="6" t="s">
        <v>2016</v>
      </c>
      <c r="D1106" s="6" t="s">
        <v>56</v>
      </c>
      <c r="E1106" s="6" t="s">
        <v>22</v>
      </c>
      <c r="F1106" s="6" t="s">
        <v>556</v>
      </c>
      <c r="G1106" s="6" t="s">
        <v>57</v>
      </c>
      <c r="H1106" s="6" t="s">
        <v>19</v>
      </c>
      <c r="I1106" s="6" t="s">
        <v>19</v>
      </c>
      <c r="J1106" s="6" t="s">
        <v>2017</v>
      </c>
      <c r="L1106" s="6" t="s">
        <v>26</v>
      </c>
      <c r="N1106" s="9">
        <v>42627</v>
      </c>
      <c r="O1106" s="9">
        <v>42627</v>
      </c>
      <c r="P1106" s="1">
        <v>100</v>
      </c>
      <c r="Q1106" s="1">
        <v>4</v>
      </c>
      <c r="R1106" s="6">
        <v>4</v>
      </c>
      <c r="S1106" s="1" t="s">
        <v>27</v>
      </c>
      <c r="T1106" s="5" t="str">
        <f t="shared" si="17"/>
        <v>P</v>
      </c>
    </row>
    <row r="1107" spans="1:20">
      <c r="A1107" s="1">
        <v>1</v>
      </c>
      <c r="B1107" s="6" t="s">
        <v>19</v>
      </c>
      <c r="C1107" s="6" t="s">
        <v>2018</v>
      </c>
      <c r="D1107" s="6" t="s">
        <v>60</v>
      </c>
      <c r="E1107" s="6" t="s">
        <v>22</v>
      </c>
      <c r="F1107" s="6" t="s">
        <v>556</v>
      </c>
      <c r="G1107" s="6" t="s">
        <v>61</v>
      </c>
      <c r="H1107" s="6" t="s">
        <v>19</v>
      </c>
      <c r="I1107" s="6" t="s">
        <v>19</v>
      </c>
      <c r="J1107" s="6" t="s">
        <v>2019</v>
      </c>
      <c r="L1107" s="6" t="s">
        <v>26</v>
      </c>
      <c r="N1107" s="9">
        <v>42625</v>
      </c>
      <c r="O1107" s="9">
        <v>42625</v>
      </c>
      <c r="P1107" s="1">
        <v>100</v>
      </c>
      <c r="Q1107" s="1">
        <v>4</v>
      </c>
      <c r="R1107" s="6">
        <v>4</v>
      </c>
      <c r="S1107" s="1" t="s">
        <v>27</v>
      </c>
      <c r="T1107" s="5" t="str">
        <f t="shared" si="17"/>
        <v>P</v>
      </c>
    </row>
    <row r="1108" spans="1:20">
      <c r="A1108" s="1">
        <v>1</v>
      </c>
      <c r="B1108" s="6" t="s">
        <v>19</v>
      </c>
      <c r="C1108" s="6" t="s">
        <v>2020</v>
      </c>
      <c r="D1108" s="6" t="s">
        <v>56</v>
      </c>
      <c r="E1108" s="6" t="s">
        <v>22</v>
      </c>
      <c r="F1108" s="6" t="s">
        <v>556</v>
      </c>
      <c r="G1108" s="6" t="s">
        <v>57</v>
      </c>
      <c r="H1108" s="6" t="s">
        <v>19</v>
      </c>
      <c r="I1108" s="6" t="s">
        <v>19</v>
      </c>
      <c r="J1108" s="6" t="s">
        <v>2021</v>
      </c>
      <c r="L1108" s="6" t="s">
        <v>26</v>
      </c>
      <c r="N1108" s="9">
        <v>42627</v>
      </c>
      <c r="O1108" s="9">
        <v>42627</v>
      </c>
      <c r="P1108" s="1">
        <v>100</v>
      </c>
      <c r="Q1108" s="1">
        <v>4</v>
      </c>
      <c r="R1108" s="6">
        <v>4</v>
      </c>
      <c r="S1108" s="1" t="s">
        <v>27</v>
      </c>
      <c r="T1108" s="5" t="str">
        <f t="shared" si="17"/>
        <v>P</v>
      </c>
    </row>
    <row r="1109" spans="1:20">
      <c r="A1109" s="1">
        <v>1</v>
      </c>
      <c r="B1109" s="6" t="s">
        <v>19</v>
      </c>
      <c r="C1109" s="6" t="s">
        <v>2022</v>
      </c>
      <c r="D1109" s="6" t="s">
        <v>60</v>
      </c>
      <c r="E1109" s="6" t="s">
        <v>22</v>
      </c>
      <c r="F1109" s="6" t="s">
        <v>556</v>
      </c>
      <c r="G1109" s="6" t="s">
        <v>61</v>
      </c>
      <c r="H1109" s="6" t="s">
        <v>19</v>
      </c>
      <c r="I1109" s="6" t="s">
        <v>19</v>
      </c>
      <c r="J1109" s="6" t="s">
        <v>2023</v>
      </c>
      <c r="L1109" s="6" t="s">
        <v>26</v>
      </c>
      <c r="N1109" s="9">
        <v>42625</v>
      </c>
      <c r="O1109" s="9">
        <v>42625</v>
      </c>
      <c r="P1109" s="1">
        <v>100</v>
      </c>
      <c r="Q1109" s="1">
        <v>4</v>
      </c>
      <c r="R1109" s="6">
        <v>4</v>
      </c>
      <c r="S1109" s="1" t="s">
        <v>27</v>
      </c>
      <c r="T1109" s="5" t="str">
        <f t="shared" si="17"/>
        <v>P</v>
      </c>
    </row>
    <row r="1110" spans="1:20">
      <c r="A1110" s="1">
        <v>1</v>
      </c>
      <c r="B1110" s="6" t="s">
        <v>19</v>
      </c>
      <c r="C1110" s="6" t="s">
        <v>2024</v>
      </c>
      <c r="D1110" s="6" t="s">
        <v>56</v>
      </c>
      <c r="E1110" s="6" t="s">
        <v>22</v>
      </c>
      <c r="F1110" s="6" t="s">
        <v>556</v>
      </c>
      <c r="G1110" s="6" t="s">
        <v>57</v>
      </c>
      <c r="H1110" s="6" t="s">
        <v>19</v>
      </c>
      <c r="I1110" s="6" t="s">
        <v>19</v>
      </c>
      <c r="J1110" s="6" t="s">
        <v>2025</v>
      </c>
      <c r="L1110" s="6" t="s">
        <v>26</v>
      </c>
      <c r="N1110" s="9">
        <v>42627</v>
      </c>
      <c r="O1110" s="9">
        <v>42627</v>
      </c>
      <c r="P1110" s="1">
        <v>100</v>
      </c>
      <c r="Q1110" s="1">
        <v>4</v>
      </c>
      <c r="R1110" s="6">
        <v>4</v>
      </c>
      <c r="S1110" s="1" t="s">
        <v>27</v>
      </c>
      <c r="T1110" s="5" t="str">
        <f t="shared" si="17"/>
        <v>P</v>
      </c>
    </row>
    <row r="1111" spans="1:20">
      <c r="A1111" s="1">
        <v>1</v>
      </c>
      <c r="B1111" s="6" t="s">
        <v>19</v>
      </c>
      <c r="C1111" s="6" t="s">
        <v>2026</v>
      </c>
      <c r="D1111" s="6" t="s">
        <v>60</v>
      </c>
      <c r="E1111" s="6" t="s">
        <v>22</v>
      </c>
      <c r="F1111" s="6" t="s">
        <v>556</v>
      </c>
      <c r="G1111" s="6" t="s">
        <v>61</v>
      </c>
      <c r="H1111" s="6" t="s">
        <v>19</v>
      </c>
      <c r="I1111" s="6" t="s">
        <v>19</v>
      </c>
      <c r="J1111" s="6" t="s">
        <v>2027</v>
      </c>
      <c r="L1111" s="6" t="s">
        <v>26</v>
      </c>
      <c r="N1111" s="9">
        <v>42641</v>
      </c>
      <c r="O1111" s="9">
        <v>42641</v>
      </c>
      <c r="P1111" s="1">
        <v>100</v>
      </c>
      <c r="Q1111" s="1">
        <v>4</v>
      </c>
      <c r="R1111" s="6">
        <v>4</v>
      </c>
      <c r="S1111" s="1" t="s">
        <v>27</v>
      </c>
      <c r="T1111" s="5" t="str">
        <f t="shared" si="17"/>
        <v>P</v>
      </c>
    </row>
    <row r="1112" spans="1:20">
      <c r="A1112" s="1">
        <v>1</v>
      </c>
      <c r="B1112" s="6" t="s">
        <v>19</v>
      </c>
      <c r="C1112" s="6" t="s">
        <v>2028</v>
      </c>
      <c r="D1112" s="6" t="s">
        <v>263</v>
      </c>
      <c r="E1112" s="6" t="s">
        <v>22</v>
      </c>
      <c r="F1112" s="6" t="s">
        <v>556</v>
      </c>
      <c r="G1112" s="6" t="s">
        <v>264</v>
      </c>
      <c r="H1112" s="6" t="s">
        <v>19</v>
      </c>
      <c r="I1112" s="6" t="s">
        <v>19</v>
      </c>
      <c r="J1112" s="6" t="s">
        <v>2029</v>
      </c>
      <c r="L1112" s="6" t="s">
        <v>26</v>
      </c>
      <c r="P1112" s="1">
        <v>0</v>
      </c>
      <c r="Q1112" s="1">
        <v>0</v>
      </c>
      <c r="R1112" s="6">
        <v>4</v>
      </c>
      <c r="S1112" s="1" t="s">
        <v>27</v>
      </c>
      <c r="T1112" s="5" t="str">
        <f t="shared" si="17"/>
        <v>P</v>
      </c>
    </row>
    <row r="1113" spans="1:20">
      <c r="A1113" s="1">
        <v>1</v>
      </c>
      <c r="B1113" s="6" t="s">
        <v>19</v>
      </c>
      <c r="C1113" s="6" t="s">
        <v>2030</v>
      </c>
      <c r="D1113" s="6" t="s">
        <v>263</v>
      </c>
      <c r="E1113" s="6" t="s">
        <v>22</v>
      </c>
      <c r="F1113" s="6" t="s">
        <v>556</v>
      </c>
      <c r="G1113" s="6" t="s">
        <v>264</v>
      </c>
      <c r="H1113" s="6" t="s">
        <v>19</v>
      </c>
      <c r="I1113" s="6" t="s">
        <v>19</v>
      </c>
      <c r="J1113" s="6" t="s">
        <v>2031</v>
      </c>
      <c r="L1113" s="6" t="s">
        <v>26</v>
      </c>
      <c r="P1113" s="1">
        <v>0</v>
      </c>
      <c r="Q1113" s="1">
        <v>0</v>
      </c>
      <c r="R1113" s="6">
        <v>4</v>
      </c>
      <c r="S1113" s="1" t="s">
        <v>27</v>
      </c>
      <c r="T1113" s="5" t="str">
        <f t="shared" si="17"/>
        <v>P</v>
      </c>
    </row>
    <row r="1114" spans="1:20">
      <c r="A1114" s="1">
        <v>1</v>
      </c>
      <c r="B1114" s="6" t="s">
        <v>19</v>
      </c>
      <c r="C1114" s="6" t="s">
        <v>2032</v>
      </c>
      <c r="D1114" s="6" t="s">
        <v>267</v>
      </c>
      <c r="E1114" s="6" t="s">
        <v>22</v>
      </c>
      <c r="F1114" s="6" t="s">
        <v>556</v>
      </c>
      <c r="G1114" s="6" t="s">
        <v>268</v>
      </c>
      <c r="H1114" s="6" t="s">
        <v>19</v>
      </c>
      <c r="I1114" s="6" t="s">
        <v>19</v>
      </c>
      <c r="J1114" s="6" t="s">
        <v>2033</v>
      </c>
      <c r="L1114" s="6" t="s">
        <v>26</v>
      </c>
      <c r="P1114" s="1">
        <v>0</v>
      </c>
      <c r="Q1114" s="1">
        <v>0</v>
      </c>
      <c r="R1114" s="6">
        <v>4</v>
      </c>
      <c r="S1114" s="1" t="s">
        <v>27</v>
      </c>
      <c r="T1114" s="5" t="str">
        <f t="shared" si="17"/>
        <v>P</v>
      </c>
    </row>
    <row r="1115" spans="1:20">
      <c r="A1115" s="1">
        <v>1</v>
      </c>
      <c r="B1115" s="6" t="s">
        <v>19</v>
      </c>
      <c r="C1115" s="6" t="s">
        <v>2034</v>
      </c>
      <c r="D1115" s="6" t="s">
        <v>263</v>
      </c>
      <c r="E1115" s="6" t="s">
        <v>22</v>
      </c>
      <c r="F1115" s="6" t="s">
        <v>556</v>
      </c>
      <c r="G1115" s="6" t="s">
        <v>264</v>
      </c>
      <c r="H1115" s="6" t="s">
        <v>19</v>
      </c>
      <c r="I1115" s="6" t="s">
        <v>19</v>
      </c>
      <c r="J1115" s="6" t="s">
        <v>2035</v>
      </c>
      <c r="L1115" s="6" t="s">
        <v>26</v>
      </c>
      <c r="P1115" s="1">
        <v>0</v>
      </c>
      <c r="Q1115" s="1">
        <v>0</v>
      </c>
      <c r="R1115" s="6">
        <v>4</v>
      </c>
      <c r="S1115" s="1" t="s">
        <v>27</v>
      </c>
      <c r="T1115" s="5" t="str">
        <f t="shared" si="17"/>
        <v>P</v>
      </c>
    </row>
    <row r="1116" spans="1:20">
      <c r="A1116" s="1">
        <v>1</v>
      </c>
      <c r="B1116" s="6" t="s">
        <v>19</v>
      </c>
      <c r="C1116" s="6" t="s">
        <v>2036</v>
      </c>
      <c r="D1116" s="6" t="s">
        <v>263</v>
      </c>
      <c r="E1116" s="6" t="s">
        <v>22</v>
      </c>
      <c r="F1116" s="6" t="s">
        <v>556</v>
      </c>
      <c r="G1116" s="6" t="s">
        <v>264</v>
      </c>
      <c r="H1116" s="6" t="s">
        <v>19</v>
      </c>
      <c r="I1116" s="6" t="s">
        <v>19</v>
      </c>
      <c r="J1116" s="6" t="s">
        <v>2037</v>
      </c>
      <c r="L1116" s="6" t="s">
        <v>26</v>
      </c>
      <c r="P1116" s="1">
        <v>0</v>
      </c>
      <c r="Q1116" s="1">
        <v>0</v>
      </c>
      <c r="R1116" s="6">
        <v>4</v>
      </c>
      <c r="S1116" s="1" t="s">
        <v>27</v>
      </c>
      <c r="T1116" s="5" t="str">
        <f t="shared" si="17"/>
        <v>P</v>
      </c>
    </row>
    <row r="1117" spans="1:20">
      <c r="A1117" s="1">
        <v>1</v>
      </c>
      <c r="B1117" s="6" t="s">
        <v>19</v>
      </c>
      <c r="C1117" s="6" t="s">
        <v>2038</v>
      </c>
      <c r="D1117" s="6" t="s">
        <v>303</v>
      </c>
      <c r="E1117" s="6" t="s">
        <v>22</v>
      </c>
      <c r="F1117" s="6" t="s">
        <v>556</v>
      </c>
      <c r="G1117" s="6" t="s">
        <v>304</v>
      </c>
      <c r="H1117" s="6" t="s">
        <v>19</v>
      </c>
      <c r="I1117" s="6" t="s">
        <v>19</v>
      </c>
      <c r="J1117" s="6" t="s">
        <v>2039</v>
      </c>
      <c r="L1117" s="6" t="s">
        <v>26</v>
      </c>
      <c r="N1117" s="9">
        <v>42629</v>
      </c>
      <c r="O1117" s="9">
        <v>42629</v>
      </c>
      <c r="P1117" s="1">
        <v>100</v>
      </c>
      <c r="Q1117" s="1">
        <v>4</v>
      </c>
      <c r="R1117" s="6">
        <v>4</v>
      </c>
      <c r="S1117" s="1" t="s">
        <v>27</v>
      </c>
      <c r="T1117" s="5" t="str">
        <f t="shared" si="17"/>
        <v>P</v>
      </c>
    </row>
    <row r="1118" spans="1:20">
      <c r="A1118" s="1">
        <v>1</v>
      </c>
      <c r="B1118" s="6" t="s">
        <v>19</v>
      </c>
      <c r="C1118" s="6" t="s">
        <v>2040</v>
      </c>
      <c r="D1118" s="6" t="s">
        <v>303</v>
      </c>
      <c r="E1118" s="6" t="s">
        <v>22</v>
      </c>
      <c r="F1118" s="6" t="s">
        <v>556</v>
      </c>
      <c r="G1118" s="6" t="s">
        <v>304</v>
      </c>
      <c r="H1118" s="6" t="s">
        <v>19</v>
      </c>
      <c r="I1118" s="6" t="s">
        <v>19</v>
      </c>
      <c r="J1118" s="6" t="s">
        <v>2041</v>
      </c>
      <c r="L1118" s="6" t="s">
        <v>26</v>
      </c>
      <c r="N1118" s="9">
        <v>42629</v>
      </c>
      <c r="O1118" s="9">
        <v>42629</v>
      </c>
      <c r="P1118" s="1">
        <v>100</v>
      </c>
      <c r="Q1118" s="1">
        <v>4</v>
      </c>
      <c r="R1118" s="6">
        <v>4</v>
      </c>
      <c r="S1118" s="1" t="s">
        <v>27</v>
      </c>
      <c r="T1118" s="5" t="str">
        <f t="shared" si="17"/>
        <v>P</v>
      </c>
    </row>
    <row r="1119" spans="1:20">
      <c r="A1119" s="1">
        <v>1</v>
      </c>
      <c r="B1119" s="6" t="s">
        <v>19</v>
      </c>
      <c r="C1119" s="6" t="s">
        <v>2042</v>
      </c>
      <c r="D1119" s="6" t="s">
        <v>72</v>
      </c>
      <c r="E1119" s="6" t="s">
        <v>22</v>
      </c>
      <c r="F1119" s="6" t="s">
        <v>556</v>
      </c>
      <c r="G1119" s="6" t="s">
        <v>74</v>
      </c>
      <c r="H1119" s="6" t="s">
        <v>19</v>
      </c>
      <c r="I1119" s="6" t="s">
        <v>19</v>
      </c>
      <c r="J1119" s="6" t="s">
        <v>2043</v>
      </c>
      <c r="L1119" s="6" t="s">
        <v>26</v>
      </c>
      <c r="N1119" s="9">
        <v>42649</v>
      </c>
      <c r="O1119" s="9">
        <v>42649</v>
      </c>
      <c r="P1119" s="1">
        <v>100</v>
      </c>
      <c r="Q1119" s="1">
        <v>4</v>
      </c>
      <c r="R1119" s="6">
        <v>4</v>
      </c>
      <c r="S1119" s="1" t="s">
        <v>27</v>
      </c>
      <c r="T1119" s="5" t="str">
        <f t="shared" si="17"/>
        <v>P</v>
      </c>
    </row>
    <row r="1120" spans="1:20">
      <c r="A1120" s="1">
        <v>1</v>
      </c>
      <c r="B1120" s="6" t="s">
        <v>19</v>
      </c>
      <c r="C1120" s="6" t="s">
        <v>2044</v>
      </c>
      <c r="D1120" s="6" t="s">
        <v>72</v>
      </c>
      <c r="E1120" s="6" t="s">
        <v>22</v>
      </c>
      <c r="F1120" s="6" t="s">
        <v>1776</v>
      </c>
      <c r="G1120" s="6" t="s">
        <v>74</v>
      </c>
      <c r="H1120" s="6" t="s">
        <v>19</v>
      </c>
      <c r="I1120" s="6" t="s">
        <v>19</v>
      </c>
      <c r="J1120" s="6" t="s">
        <v>2043</v>
      </c>
      <c r="L1120" s="6" t="s">
        <v>26</v>
      </c>
      <c r="N1120" s="9">
        <v>42674</v>
      </c>
      <c r="O1120" s="9">
        <v>42674</v>
      </c>
      <c r="P1120" s="1">
        <v>100</v>
      </c>
      <c r="Q1120" s="1">
        <v>4</v>
      </c>
      <c r="R1120" s="6">
        <v>4</v>
      </c>
      <c r="S1120" s="1" t="s">
        <v>27</v>
      </c>
      <c r="T1120" s="5" t="str">
        <f t="shared" si="17"/>
        <v>P</v>
      </c>
    </row>
    <row r="1121" spans="1:20">
      <c r="A1121" s="1">
        <v>1</v>
      </c>
      <c r="B1121" s="6" t="s">
        <v>19</v>
      </c>
      <c r="C1121" s="6" t="s">
        <v>2045</v>
      </c>
      <c r="D1121" s="6" t="s">
        <v>72</v>
      </c>
      <c r="E1121" s="6" t="s">
        <v>22</v>
      </c>
      <c r="F1121" s="6" t="s">
        <v>556</v>
      </c>
      <c r="G1121" s="6" t="s">
        <v>74</v>
      </c>
      <c r="H1121" s="6" t="s">
        <v>19</v>
      </c>
      <c r="I1121" s="6" t="s">
        <v>19</v>
      </c>
      <c r="J1121" s="6" t="s">
        <v>2046</v>
      </c>
      <c r="L1121" s="6" t="s">
        <v>26</v>
      </c>
      <c r="N1121" s="9">
        <v>42637</v>
      </c>
      <c r="O1121" s="9">
        <v>42637</v>
      </c>
      <c r="P1121" s="1">
        <v>100</v>
      </c>
      <c r="Q1121" s="1">
        <v>4</v>
      </c>
      <c r="R1121" s="6">
        <v>4</v>
      </c>
      <c r="S1121" s="1" t="s">
        <v>27</v>
      </c>
      <c r="T1121" s="5" t="str">
        <f t="shared" si="17"/>
        <v>P</v>
      </c>
    </row>
    <row r="1122" spans="1:20">
      <c r="A1122" s="1">
        <v>1</v>
      </c>
      <c r="B1122" s="6" t="s">
        <v>19</v>
      </c>
      <c r="C1122" s="6" t="s">
        <v>2047</v>
      </c>
      <c r="D1122" s="6" t="s">
        <v>72</v>
      </c>
      <c r="E1122" s="6" t="s">
        <v>22</v>
      </c>
      <c r="F1122" s="6" t="s">
        <v>556</v>
      </c>
      <c r="G1122" s="6" t="s">
        <v>74</v>
      </c>
      <c r="H1122" s="6" t="s">
        <v>19</v>
      </c>
      <c r="I1122" s="6" t="s">
        <v>19</v>
      </c>
      <c r="J1122" s="6" t="s">
        <v>2048</v>
      </c>
      <c r="L1122" s="6" t="s">
        <v>26</v>
      </c>
      <c r="N1122" s="9">
        <v>42637</v>
      </c>
      <c r="O1122" s="9">
        <v>42637</v>
      </c>
      <c r="P1122" s="1">
        <v>100</v>
      </c>
      <c r="Q1122" s="1">
        <v>4</v>
      </c>
      <c r="R1122" s="6">
        <v>4</v>
      </c>
      <c r="S1122" s="1" t="s">
        <v>27</v>
      </c>
      <c r="T1122" s="5" t="str">
        <f t="shared" si="17"/>
        <v>P</v>
      </c>
    </row>
    <row r="1123" spans="1:20">
      <c r="A1123" s="1">
        <v>1</v>
      </c>
      <c r="B1123" s="6" t="s">
        <v>19</v>
      </c>
      <c r="C1123" s="6" t="s">
        <v>2049</v>
      </c>
      <c r="D1123" s="6" t="s">
        <v>376</v>
      </c>
      <c r="E1123" s="6" t="s">
        <v>22</v>
      </c>
      <c r="F1123" s="6" t="s">
        <v>556</v>
      </c>
      <c r="G1123" s="6" t="s">
        <v>377</v>
      </c>
      <c r="H1123" s="6" t="s">
        <v>19</v>
      </c>
      <c r="I1123" s="6" t="s">
        <v>19</v>
      </c>
      <c r="J1123" s="6" t="s">
        <v>2050</v>
      </c>
      <c r="L1123" s="6" t="s">
        <v>26</v>
      </c>
      <c r="N1123" s="9">
        <v>42688</v>
      </c>
      <c r="O1123" s="9">
        <v>42688</v>
      </c>
      <c r="P1123" s="1">
        <v>100</v>
      </c>
      <c r="Q1123" s="1">
        <v>4</v>
      </c>
      <c r="R1123" s="6">
        <v>4</v>
      </c>
      <c r="S1123" s="1" t="s">
        <v>27</v>
      </c>
      <c r="T1123" s="5" t="str">
        <f t="shared" si="17"/>
        <v>P</v>
      </c>
    </row>
    <row r="1124" spans="1:20">
      <c r="A1124" s="1">
        <v>1</v>
      </c>
      <c r="B1124" s="6" t="s">
        <v>19</v>
      </c>
      <c r="C1124" s="6" t="s">
        <v>2051</v>
      </c>
      <c r="D1124" s="6" t="s">
        <v>56</v>
      </c>
      <c r="E1124" s="6" t="s">
        <v>22</v>
      </c>
      <c r="F1124" s="6" t="s">
        <v>556</v>
      </c>
      <c r="G1124" s="6" t="s">
        <v>57</v>
      </c>
      <c r="H1124" s="6" t="s">
        <v>19</v>
      </c>
      <c r="I1124" s="6" t="s">
        <v>19</v>
      </c>
      <c r="J1124" s="6" t="s">
        <v>2052</v>
      </c>
      <c r="L1124" s="6" t="s">
        <v>26</v>
      </c>
      <c r="N1124" s="9">
        <v>42627</v>
      </c>
      <c r="O1124" s="9">
        <v>42627</v>
      </c>
      <c r="P1124" s="1">
        <v>100</v>
      </c>
      <c r="Q1124" s="1">
        <v>4</v>
      </c>
      <c r="R1124" s="6">
        <v>4</v>
      </c>
      <c r="S1124" s="1" t="s">
        <v>27</v>
      </c>
      <c r="T1124" s="5" t="str">
        <f t="shared" si="17"/>
        <v>P</v>
      </c>
    </row>
    <row r="1125" spans="1:20">
      <c r="A1125" s="1">
        <v>1</v>
      </c>
      <c r="B1125" s="6" t="s">
        <v>19</v>
      </c>
      <c r="C1125" s="6" t="s">
        <v>2053</v>
      </c>
      <c r="D1125" s="6" t="s">
        <v>60</v>
      </c>
      <c r="E1125" s="6" t="s">
        <v>22</v>
      </c>
      <c r="F1125" s="6" t="s">
        <v>556</v>
      </c>
      <c r="G1125" s="6" t="s">
        <v>61</v>
      </c>
      <c r="H1125" s="6" t="s">
        <v>19</v>
      </c>
      <c r="I1125" s="6" t="s">
        <v>19</v>
      </c>
      <c r="J1125" s="6" t="s">
        <v>2054</v>
      </c>
      <c r="L1125" s="6" t="s">
        <v>26</v>
      </c>
      <c r="N1125" s="9">
        <v>42641</v>
      </c>
      <c r="O1125" s="9">
        <v>42641</v>
      </c>
      <c r="P1125" s="1">
        <v>100</v>
      </c>
      <c r="Q1125" s="1">
        <v>4</v>
      </c>
      <c r="R1125" s="6">
        <v>4</v>
      </c>
      <c r="S1125" s="1" t="s">
        <v>27</v>
      </c>
      <c r="T1125" s="5" t="str">
        <f t="shared" si="17"/>
        <v>P</v>
      </c>
    </row>
    <row r="1126" spans="1:20">
      <c r="A1126" s="1">
        <v>1</v>
      </c>
      <c r="B1126" s="6" t="s">
        <v>19</v>
      </c>
      <c r="C1126" s="6" t="s">
        <v>2055</v>
      </c>
      <c r="D1126" s="6" t="s">
        <v>56</v>
      </c>
      <c r="E1126" s="6" t="s">
        <v>22</v>
      </c>
      <c r="F1126" s="6" t="s">
        <v>556</v>
      </c>
      <c r="G1126" s="6" t="s">
        <v>57</v>
      </c>
      <c r="H1126" s="6" t="s">
        <v>19</v>
      </c>
      <c r="I1126" s="6" t="s">
        <v>19</v>
      </c>
      <c r="J1126" s="6" t="s">
        <v>2056</v>
      </c>
      <c r="L1126" s="6" t="s">
        <v>26</v>
      </c>
      <c r="N1126" s="9">
        <v>42633</v>
      </c>
      <c r="O1126" s="9">
        <v>42633</v>
      </c>
      <c r="P1126" s="1">
        <v>100</v>
      </c>
      <c r="Q1126" s="1">
        <v>4</v>
      </c>
      <c r="R1126" s="6">
        <v>4</v>
      </c>
      <c r="S1126" s="1" t="s">
        <v>27</v>
      </c>
      <c r="T1126" s="5" t="str">
        <f t="shared" si="17"/>
        <v>P</v>
      </c>
    </row>
    <row r="1127" spans="1:20">
      <c r="A1127" s="1">
        <v>1</v>
      </c>
      <c r="B1127" s="6" t="s">
        <v>19</v>
      </c>
      <c r="C1127" s="6" t="s">
        <v>2057</v>
      </c>
      <c r="D1127" s="6" t="s">
        <v>60</v>
      </c>
      <c r="E1127" s="6" t="s">
        <v>22</v>
      </c>
      <c r="F1127" s="6" t="s">
        <v>556</v>
      </c>
      <c r="G1127" s="6" t="s">
        <v>61</v>
      </c>
      <c r="H1127" s="6" t="s">
        <v>19</v>
      </c>
      <c r="I1127" s="6" t="s">
        <v>19</v>
      </c>
      <c r="J1127" s="6" t="s">
        <v>2058</v>
      </c>
      <c r="L1127" s="6" t="s">
        <v>26</v>
      </c>
      <c r="N1127" s="9">
        <v>42641</v>
      </c>
      <c r="O1127" s="9">
        <v>42641</v>
      </c>
      <c r="P1127" s="1">
        <v>100</v>
      </c>
      <c r="Q1127" s="1">
        <v>4</v>
      </c>
      <c r="R1127" s="6">
        <v>4</v>
      </c>
      <c r="S1127" s="1" t="s">
        <v>27</v>
      </c>
      <c r="T1127" s="5" t="str">
        <f t="shared" si="17"/>
        <v>P</v>
      </c>
    </row>
    <row r="1128" spans="1:20">
      <c r="A1128" s="1">
        <v>1</v>
      </c>
      <c r="B1128" s="6" t="s">
        <v>19</v>
      </c>
      <c r="C1128" s="6" t="s">
        <v>2059</v>
      </c>
      <c r="D1128" s="6" t="s">
        <v>500</v>
      </c>
      <c r="E1128" s="6" t="s">
        <v>22</v>
      </c>
      <c r="F1128" s="6" t="s">
        <v>556</v>
      </c>
      <c r="G1128" s="6" t="s">
        <v>501</v>
      </c>
      <c r="H1128" s="6" t="s">
        <v>19</v>
      </c>
      <c r="I1128" s="6" t="s">
        <v>19</v>
      </c>
      <c r="J1128" s="6" t="s">
        <v>2060</v>
      </c>
      <c r="L1128" s="6" t="s">
        <v>26</v>
      </c>
      <c r="P1128" s="1">
        <v>0</v>
      </c>
      <c r="Q1128" s="1">
        <v>0</v>
      </c>
      <c r="R1128" s="6">
        <v>4</v>
      </c>
      <c r="S1128" s="1" t="s">
        <v>27</v>
      </c>
      <c r="T1128" s="5" t="str">
        <f t="shared" si="17"/>
        <v>P</v>
      </c>
    </row>
    <row r="1129" spans="1:20">
      <c r="A1129" s="1">
        <v>1</v>
      </c>
      <c r="B1129" s="6" t="s">
        <v>19</v>
      </c>
      <c r="C1129" s="6" t="s">
        <v>2061</v>
      </c>
      <c r="D1129" s="6" t="s">
        <v>56</v>
      </c>
      <c r="E1129" s="6" t="s">
        <v>22</v>
      </c>
      <c r="F1129" s="6" t="s">
        <v>556</v>
      </c>
      <c r="G1129" s="6" t="s">
        <v>57</v>
      </c>
      <c r="H1129" s="6" t="s">
        <v>19</v>
      </c>
      <c r="I1129" s="6" t="s">
        <v>19</v>
      </c>
      <c r="J1129" s="6" t="s">
        <v>2062</v>
      </c>
      <c r="L1129" s="6" t="s">
        <v>26</v>
      </c>
      <c r="N1129" s="9">
        <v>42633</v>
      </c>
      <c r="O1129" s="9">
        <v>42633</v>
      </c>
      <c r="P1129" s="1">
        <v>100</v>
      </c>
      <c r="Q1129" s="1">
        <v>4</v>
      </c>
      <c r="R1129" s="6">
        <v>4</v>
      </c>
      <c r="S1129" s="1" t="s">
        <v>27</v>
      </c>
      <c r="T1129" s="5" t="str">
        <f t="shared" si="17"/>
        <v>P</v>
      </c>
    </row>
    <row r="1130" spans="1:20">
      <c r="A1130" s="1">
        <v>1</v>
      </c>
      <c r="B1130" s="6" t="s">
        <v>19</v>
      </c>
      <c r="C1130" s="6" t="s">
        <v>2063</v>
      </c>
      <c r="D1130" s="6" t="s">
        <v>60</v>
      </c>
      <c r="E1130" s="6" t="s">
        <v>22</v>
      </c>
      <c r="F1130" s="6" t="s">
        <v>556</v>
      </c>
      <c r="G1130" s="6" t="s">
        <v>61</v>
      </c>
      <c r="H1130" s="6" t="s">
        <v>19</v>
      </c>
      <c r="I1130" s="6" t="s">
        <v>19</v>
      </c>
      <c r="J1130" s="6" t="s">
        <v>2064</v>
      </c>
      <c r="L1130" s="6" t="s">
        <v>26</v>
      </c>
      <c r="N1130" s="9">
        <v>42641</v>
      </c>
      <c r="O1130" s="9">
        <v>42641</v>
      </c>
      <c r="P1130" s="1">
        <v>100</v>
      </c>
      <c r="Q1130" s="1">
        <v>4</v>
      </c>
      <c r="R1130" s="6">
        <v>4</v>
      </c>
      <c r="S1130" s="1" t="s">
        <v>27</v>
      </c>
      <c r="T1130" s="5" t="str">
        <f t="shared" si="17"/>
        <v>P</v>
      </c>
    </row>
    <row r="1131" spans="1:20">
      <c r="A1131" s="1">
        <v>1</v>
      </c>
      <c r="B1131" s="6" t="s">
        <v>19</v>
      </c>
      <c r="C1131" s="6" t="s">
        <v>2065</v>
      </c>
      <c r="D1131" s="6" t="s">
        <v>56</v>
      </c>
      <c r="E1131" s="6" t="s">
        <v>22</v>
      </c>
      <c r="F1131" s="6" t="s">
        <v>556</v>
      </c>
      <c r="G1131" s="6" t="s">
        <v>57</v>
      </c>
      <c r="H1131" s="6" t="s">
        <v>19</v>
      </c>
      <c r="I1131" s="6" t="s">
        <v>19</v>
      </c>
      <c r="J1131" s="6" t="s">
        <v>2066</v>
      </c>
      <c r="L1131" s="6" t="s">
        <v>26</v>
      </c>
      <c r="N1131" s="9">
        <v>42633</v>
      </c>
      <c r="O1131" s="9">
        <v>42633</v>
      </c>
      <c r="P1131" s="1">
        <v>100</v>
      </c>
      <c r="Q1131" s="1">
        <v>4</v>
      </c>
      <c r="R1131" s="6">
        <v>4</v>
      </c>
      <c r="S1131" s="1" t="s">
        <v>27</v>
      </c>
      <c r="T1131" s="5" t="str">
        <f t="shared" si="17"/>
        <v>P</v>
      </c>
    </row>
    <row r="1132" spans="1:20">
      <c r="A1132" s="1">
        <v>1</v>
      </c>
      <c r="B1132" s="6" t="s">
        <v>19</v>
      </c>
      <c r="C1132" s="6" t="s">
        <v>2067</v>
      </c>
      <c r="D1132" s="6" t="s">
        <v>60</v>
      </c>
      <c r="E1132" s="6" t="s">
        <v>22</v>
      </c>
      <c r="F1132" s="6" t="s">
        <v>556</v>
      </c>
      <c r="G1132" s="6" t="s">
        <v>61</v>
      </c>
      <c r="H1132" s="6" t="s">
        <v>19</v>
      </c>
      <c r="I1132" s="6" t="s">
        <v>19</v>
      </c>
      <c r="J1132" s="6" t="s">
        <v>2068</v>
      </c>
      <c r="L1132" s="6" t="s">
        <v>26</v>
      </c>
      <c r="N1132" s="9">
        <v>42633</v>
      </c>
      <c r="O1132" s="9">
        <v>42633</v>
      </c>
      <c r="P1132" s="1">
        <v>100</v>
      </c>
      <c r="Q1132" s="1">
        <v>4</v>
      </c>
      <c r="R1132" s="6">
        <v>4</v>
      </c>
      <c r="S1132" s="1" t="s">
        <v>27</v>
      </c>
      <c r="T1132" s="5" t="str">
        <f t="shared" si="17"/>
        <v>P</v>
      </c>
    </row>
    <row r="1133" spans="1:20">
      <c r="A1133" s="1">
        <v>1</v>
      </c>
      <c r="B1133" s="6" t="s">
        <v>19</v>
      </c>
      <c r="C1133" s="6" t="s">
        <v>2069</v>
      </c>
      <c r="D1133" s="6" t="s">
        <v>103</v>
      </c>
      <c r="E1133" s="6" t="s">
        <v>22</v>
      </c>
      <c r="F1133" s="6" t="s">
        <v>556</v>
      </c>
      <c r="G1133" s="6" t="s">
        <v>104</v>
      </c>
      <c r="H1133" s="6" t="s">
        <v>19</v>
      </c>
      <c r="I1133" s="6" t="s">
        <v>19</v>
      </c>
      <c r="J1133" s="6" t="s">
        <v>2070</v>
      </c>
      <c r="L1133" s="6" t="s">
        <v>26</v>
      </c>
      <c r="N1133" s="9">
        <v>42609</v>
      </c>
      <c r="O1133" s="9">
        <v>42609</v>
      </c>
      <c r="P1133" s="1">
        <v>100</v>
      </c>
      <c r="Q1133" s="1">
        <v>4</v>
      </c>
      <c r="R1133" s="6">
        <v>4</v>
      </c>
      <c r="S1133" s="1" t="s">
        <v>27</v>
      </c>
      <c r="T1133" s="5" t="str">
        <f t="shared" si="17"/>
        <v>P</v>
      </c>
    </row>
    <row r="1134" spans="1:20">
      <c r="A1134" s="1">
        <v>1</v>
      </c>
      <c r="B1134" s="6" t="s">
        <v>19</v>
      </c>
      <c r="C1134" s="6" t="s">
        <v>2071</v>
      </c>
      <c r="D1134" s="6" t="s">
        <v>103</v>
      </c>
      <c r="E1134" s="6" t="s">
        <v>22</v>
      </c>
      <c r="F1134" s="6" t="s">
        <v>556</v>
      </c>
      <c r="G1134" s="6" t="s">
        <v>104</v>
      </c>
      <c r="H1134" s="6" t="s">
        <v>19</v>
      </c>
      <c r="I1134" s="6" t="s">
        <v>19</v>
      </c>
      <c r="J1134" s="6" t="s">
        <v>2072</v>
      </c>
      <c r="L1134" s="6" t="s">
        <v>26</v>
      </c>
      <c r="N1134" s="9">
        <v>42629</v>
      </c>
      <c r="O1134" s="9">
        <v>42629</v>
      </c>
      <c r="P1134" s="1">
        <v>100</v>
      </c>
      <c r="Q1134" s="1">
        <v>4</v>
      </c>
      <c r="R1134" s="6">
        <v>4</v>
      </c>
      <c r="S1134" s="1" t="s">
        <v>27</v>
      </c>
      <c r="T1134" s="5" t="str">
        <f t="shared" si="17"/>
        <v>P</v>
      </c>
    </row>
    <row r="1135" spans="1:20">
      <c r="A1135" s="1">
        <v>1</v>
      </c>
      <c r="B1135" s="6" t="s">
        <v>19</v>
      </c>
      <c r="C1135" s="6" t="s">
        <v>2073</v>
      </c>
      <c r="D1135" s="6" t="s">
        <v>103</v>
      </c>
      <c r="E1135" s="6" t="s">
        <v>22</v>
      </c>
      <c r="F1135" s="6" t="s">
        <v>556</v>
      </c>
      <c r="G1135" s="6" t="s">
        <v>104</v>
      </c>
      <c r="H1135" s="6" t="s">
        <v>19</v>
      </c>
      <c r="I1135" s="6" t="s">
        <v>19</v>
      </c>
      <c r="J1135" s="6" t="s">
        <v>2074</v>
      </c>
      <c r="L1135" s="6" t="s">
        <v>26</v>
      </c>
      <c r="N1135" s="9">
        <v>42609</v>
      </c>
      <c r="O1135" s="9">
        <v>42609</v>
      </c>
      <c r="P1135" s="1">
        <v>100</v>
      </c>
      <c r="Q1135" s="1">
        <v>4</v>
      </c>
      <c r="R1135" s="6">
        <v>4</v>
      </c>
      <c r="S1135" s="1" t="s">
        <v>27</v>
      </c>
      <c r="T1135" s="5" t="str">
        <f t="shared" si="17"/>
        <v>P</v>
      </c>
    </row>
    <row r="1136" spans="1:20">
      <c r="A1136" s="1">
        <v>1</v>
      </c>
      <c r="B1136" s="6" t="s">
        <v>19</v>
      </c>
      <c r="C1136" s="6" t="s">
        <v>2075</v>
      </c>
      <c r="D1136" s="6" t="s">
        <v>103</v>
      </c>
      <c r="E1136" s="6" t="s">
        <v>22</v>
      </c>
      <c r="F1136" s="6" t="s">
        <v>556</v>
      </c>
      <c r="G1136" s="6" t="s">
        <v>104</v>
      </c>
      <c r="H1136" s="6" t="s">
        <v>19</v>
      </c>
      <c r="I1136" s="6" t="s">
        <v>19</v>
      </c>
      <c r="J1136" s="6" t="s">
        <v>2076</v>
      </c>
      <c r="L1136" s="6" t="s">
        <v>26</v>
      </c>
      <c r="N1136" s="9">
        <v>42609</v>
      </c>
      <c r="O1136" s="9">
        <v>42609</v>
      </c>
      <c r="P1136" s="1">
        <v>100</v>
      </c>
      <c r="Q1136" s="1">
        <v>4</v>
      </c>
      <c r="R1136" s="6">
        <v>4</v>
      </c>
      <c r="S1136" s="1" t="s">
        <v>27</v>
      </c>
      <c r="T1136" s="5" t="str">
        <f t="shared" si="17"/>
        <v>P</v>
      </c>
    </row>
    <row r="1137" spans="1:20">
      <c r="A1137" s="1">
        <v>1</v>
      </c>
      <c r="B1137" s="6" t="s">
        <v>19</v>
      </c>
      <c r="C1137" s="6" t="s">
        <v>2077</v>
      </c>
      <c r="D1137" s="6" t="s">
        <v>103</v>
      </c>
      <c r="E1137" s="6" t="s">
        <v>22</v>
      </c>
      <c r="F1137" s="6" t="s">
        <v>556</v>
      </c>
      <c r="G1137" s="6" t="s">
        <v>104</v>
      </c>
      <c r="H1137" s="6" t="s">
        <v>19</v>
      </c>
      <c r="I1137" s="6" t="s">
        <v>19</v>
      </c>
      <c r="J1137" s="6" t="s">
        <v>2078</v>
      </c>
      <c r="L1137" s="6" t="s">
        <v>26</v>
      </c>
      <c r="N1137" s="9">
        <v>42609</v>
      </c>
      <c r="O1137" s="9">
        <v>42609</v>
      </c>
      <c r="P1137" s="1">
        <v>100</v>
      </c>
      <c r="Q1137" s="1">
        <v>4</v>
      </c>
      <c r="R1137" s="6">
        <v>4</v>
      </c>
      <c r="S1137" s="1" t="s">
        <v>27</v>
      </c>
      <c r="T1137" s="5" t="str">
        <f t="shared" si="17"/>
        <v>P</v>
      </c>
    </row>
    <row r="1138" spans="1:20">
      <c r="A1138" s="1">
        <v>1</v>
      </c>
      <c r="B1138" s="6" t="s">
        <v>19</v>
      </c>
      <c r="C1138" s="6" t="s">
        <v>2079</v>
      </c>
      <c r="D1138" s="6" t="s">
        <v>103</v>
      </c>
      <c r="E1138" s="6" t="s">
        <v>22</v>
      </c>
      <c r="F1138" s="6" t="s">
        <v>556</v>
      </c>
      <c r="G1138" s="6" t="s">
        <v>104</v>
      </c>
      <c r="H1138" s="6" t="s">
        <v>19</v>
      </c>
      <c r="I1138" s="6" t="s">
        <v>19</v>
      </c>
      <c r="J1138" s="6" t="s">
        <v>2080</v>
      </c>
      <c r="L1138" s="6" t="s">
        <v>26</v>
      </c>
      <c r="N1138" s="9">
        <v>42609</v>
      </c>
      <c r="O1138" s="9">
        <v>42609</v>
      </c>
      <c r="P1138" s="1">
        <v>100</v>
      </c>
      <c r="Q1138" s="1">
        <v>4</v>
      </c>
      <c r="R1138" s="6">
        <v>4</v>
      </c>
      <c r="S1138" s="1" t="s">
        <v>27</v>
      </c>
      <c r="T1138" s="5" t="str">
        <f t="shared" si="17"/>
        <v>P</v>
      </c>
    </row>
    <row r="1139" spans="1:20">
      <c r="A1139" s="1">
        <v>1</v>
      </c>
      <c r="B1139" s="6" t="s">
        <v>19</v>
      </c>
      <c r="C1139" s="6" t="s">
        <v>2081</v>
      </c>
      <c r="D1139" s="6" t="s">
        <v>56</v>
      </c>
      <c r="E1139" s="6" t="s">
        <v>22</v>
      </c>
      <c r="F1139" s="6" t="s">
        <v>556</v>
      </c>
      <c r="G1139" s="6" t="s">
        <v>57</v>
      </c>
      <c r="H1139" s="6" t="s">
        <v>19</v>
      </c>
      <c r="I1139" s="6" t="s">
        <v>19</v>
      </c>
      <c r="J1139" s="6" t="s">
        <v>2082</v>
      </c>
      <c r="L1139" s="6" t="s">
        <v>26</v>
      </c>
      <c r="N1139" s="9">
        <v>42689</v>
      </c>
      <c r="O1139" s="9">
        <v>42689</v>
      </c>
      <c r="P1139" s="1">
        <v>100</v>
      </c>
      <c r="Q1139" s="1">
        <v>4</v>
      </c>
      <c r="R1139" s="6">
        <v>4</v>
      </c>
      <c r="S1139" s="1" t="s">
        <v>27</v>
      </c>
      <c r="T1139" s="5" t="str">
        <f t="shared" si="17"/>
        <v>P</v>
      </c>
    </row>
    <row r="1140" spans="1:20">
      <c r="A1140" s="1">
        <v>1</v>
      </c>
      <c r="B1140" s="6" t="s">
        <v>19</v>
      </c>
      <c r="C1140" s="6" t="s">
        <v>2083</v>
      </c>
      <c r="D1140" s="6" t="s">
        <v>60</v>
      </c>
      <c r="E1140" s="6" t="s">
        <v>22</v>
      </c>
      <c r="F1140" s="6" t="s">
        <v>556</v>
      </c>
      <c r="G1140" s="6" t="s">
        <v>61</v>
      </c>
      <c r="H1140" s="6" t="s">
        <v>19</v>
      </c>
      <c r="I1140" s="6" t="s">
        <v>19</v>
      </c>
      <c r="J1140" s="6" t="s">
        <v>2084</v>
      </c>
      <c r="L1140" s="6" t="s">
        <v>26</v>
      </c>
      <c r="N1140" s="9">
        <v>42684</v>
      </c>
      <c r="O1140" s="9">
        <v>42684</v>
      </c>
      <c r="P1140" s="1">
        <v>100</v>
      </c>
      <c r="Q1140" s="1">
        <v>4</v>
      </c>
      <c r="R1140" s="6">
        <v>4</v>
      </c>
      <c r="S1140" s="1" t="s">
        <v>27</v>
      </c>
      <c r="T1140" s="5" t="str">
        <f t="shared" si="17"/>
        <v>P</v>
      </c>
    </row>
    <row r="1141" spans="1:20">
      <c r="A1141" s="1">
        <v>1</v>
      </c>
      <c r="B1141" s="6" t="s">
        <v>19</v>
      </c>
      <c r="C1141" s="6" t="s">
        <v>2085</v>
      </c>
      <c r="D1141" s="6" t="s">
        <v>91</v>
      </c>
      <c r="E1141" s="6" t="s">
        <v>22</v>
      </c>
      <c r="F1141" s="6" t="s">
        <v>556</v>
      </c>
      <c r="G1141" s="6" t="s">
        <v>92</v>
      </c>
      <c r="H1141" s="6" t="s">
        <v>19</v>
      </c>
      <c r="I1141" s="6" t="s">
        <v>19</v>
      </c>
      <c r="J1141" s="6" t="s">
        <v>2086</v>
      </c>
      <c r="L1141" s="6" t="s">
        <v>26</v>
      </c>
      <c r="N1141" s="9">
        <v>42660</v>
      </c>
      <c r="O1141" s="9">
        <v>42660</v>
      </c>
      <c r="P1141" s="1">
        <v>100</v>
      </c>
      <c r="Q1141" s="1">
        <v>4</v>
      </c>
      <c r="R1141" s="6">
        <v>4</v>
      </c>
      <c r="S1141" s="1" t="s">
        <v>27</v>
      </c>
      <c r="T1141" s="5" t="str">
        <f t="shared" si="17"/>
        <v>P</v>
      </c>
    </row>
    <row r="1142" spans="1:20">
      <c r="A1142" s="1">
        <v>1</v>
      </c>
      <c r="B1142" s="6" t="s">
        <v>19</v>
      </c>
      <c r="C1142" s="6" t="s">
        <v>2087</v>
      </c>
      <c r="D1142" s="6" t="s">
        <v>91</v>
      </c>
      <c r="E1142" s="6" t="s">
        <v>22</v>
      </c>
      <c r="F1142" s="6" t="s">
        <v>556</v>
      </c>
      <c r="G1142" s="6" t="s">
        <v>92</v>
      </c>
      <c r="H1142" s="6" t="s">
        <v>19</v>
      </c>
      <c r="I1142" s="6" t="s">
        <v>19</v>
      </c>
      <c r="J1142" s="6" t="s">
        <v>2088</v>
      </c>
      <c r="L1142" s="6" t="s">
        <v>26</v>
      </c>
      <c r="N1142" s="9">
        <v>42646</v>
      </c>
      <c r="O1142" s="9">
        <v>42646</v>
      </c>
      <c r="P1142" s="1">
        <v>100</v>
      </c>
      <c r="Q1142" s="1">
        <v>4</v>
      </c>
      <c r="R1142" s="6">
        <v>4</v>
      </c>
      <c r="S1142" s="1" t="s">
        <v>27</v>
      </c>
      <c r="T1142" s="5" t="str">
        <f t="shared" si="17"/>
        <v>P</v>
      </c>
    </row>
    <row r="1143" spans="1:20">
      <c r="A1143" s="1">
        <v>1</v>
      </c>
      <c r="B1143" s="6" t="s">
        <v>19</v>
      </c>
      <c r="C1143" s="6" t="s">
        <v>2089</v>
      </c>
      <c r="D1143" s="6" t="s">
        <v>91</v>
      </c>
      <c r="E1143" s="6" t="s">
        <v>22</v>
      </c>
      <c r="F1143" s="6" t="s">
        <v>556</v>
      </c>
      <c r="G1143" s="6" t="s">
        <v>92</v>
      </c>
      <c r="H1143" s="6" t="s">
        <v>19</v>
      </c>
      <c r="I1143" s="6" t="s">
        <v>19</v>
      </c>
      <c r="J1143" s="6" t="s">
        <v>2090</v>
      </c>
      <c r="L1143" s="6" t="s">
        <v>26</v>
      </c>
      <c r="N1143" s="9">
        <v>42646</v>
      </c>
      <c r="O1143" s="9">
        <v>42646</v>
      </c>
      <c r="P1143" s="1">
        <v>100</v>
      </c>
      <c r="Q1143" s="1">
        <v>4</v>
      </c>
      <c r="R1143" s="6">
        <v>4</v>
      </c>
      <c r="S1143" s="1" t="s">
        <v>27</v>
      </c>
      <c r="T1143" s="5" t="str">
        <f t="shared" si="17"/>
        <v>P</v>
      </c>
    </row>
    <row r="1144" spans="1:20">
      <c r="A1144" s="1">
        <v>1</v>
      </c>
      <c r="B1144" s="6" t="s">
        <v>19</v>
      </c>
      <c r="C1144" s="6" t="s">
        <v>2091</v>
      </c>
      <c r="D1144" s="6" t="s">
        <v>91</v>
      </c>
      <c r="E1144" s="6" t="s">
        <v>22</v>
      </c>
      <c r="F1144" s="6" t="s">
        <v>556</v>
      </c>
      <c r="G1144" s="6" t="s">
        <v>92</v>
      </c>
      <c r="H1144" s="6" t="s">
        <v>19</v>
      </c>
      <c r="I1144" s="6" t="s">
        <v>19</v>
      </c>
      <c r="J1144" s="6" t="s">
        <v>2092</v>
      </c>
      <c r="L1144" s="6" t="s">
        <v>26</v>
      </c>
      <c r="P1144" s="1">
        <v>0</v>
      </c>
      <c r="Q1144" s="1">
        <v>0</v>
      </c>
      <c r="R1144" s="6">
        <v>4</v>
      </c>
      <c r="S1144" s="1" t="s">
        <v>27</v>
      </c>
      <c r="T1144" s="5" t="str">
        <f t="shared" si="17"/>
        <v>P</v>
      </c>
    </row>
    <row r="1145" spans="1:20">
      <c r="A1145" s="1">
        <v>1</v>
      </c>
      <c r="B1145" s="6" t="s">
        <v>19</v>
      </c>
      <c r="C1145" s="6" t="s">
        <v>2093</v>
      </c>
      <c r="D1145" s="6" t="s">
        <v>91</v>
      </c>
      <c r="E1145" s="6" t="s">
        <v>22</v>
      </c>
      <c r="F1145" s="6" t="s">
        <v>556</v>
      </c>
      <c r="G1145" s="6" t="s">
        <v>92</v>
      </c>
      <c r="H1145" s="6" t="s">
        <v>19</v>
      </c>
      <c r="I1145" s="6" t="s">
        <v>19</v>
      </c>
      <c r="J1145" s="6" t="s">
        <v>2094</v>
      </c>
      <c r="L1145" s="6" t="s">
        <v>26</v>
      </c>
      <c r="P1145" s="1">
        <v>0</v>
      </c>
      <c r="Q1145" s="1">
        <v>0</v>
      </c>
      <c r="R1145" s="6">
        <v>4</v>
      </c>
      <c r="S1145" s="1" t="s">
        <v>27</v>
      </c>
      <c r="T1145" s="5" t="str">
        <f t="shared" si="17"/>
        <v>P</v>
      </c>
    </row>
    <row r="1146" spans="1:20">
      <c r="A1146" s="1">
        <v>1</v>
      </c>
      <c r="B1146" s="6" t="s">
        <v>19</v>
      </c>
      <c r="C1146" s="6" t="s">
        <v>2095</v>
      </c>
      <c r="D1146" s="6" t="s">
        <v>91</v>
      </c>
      <c r="E1146" s="6" t="s">
        <v>22</v>
      </c>
      <c r="F1146" s="6" t="s">
        <v>556</v>
      </c>
      <c r="G1146" s="6" t="s">
        <v>92</v>
      </c>
      <c r="H1146" s="6" t="s">
        <v>19</v>
      </c>
      <c r="I1146" s="6" t="s">
        <v>19</v>
      </c>
      <c r="J1146" s="6" t="s">
        <v>2096</v>
      </c>
      <c r="L1146" s="6" t="s">
        <v>26</v>
      </c>
      <c r="P1146" s="1">
        <v>0</v>
      </c>
      <c r="Q1146" s="1">
        <v>0</v>
      </c>
      <c r="R1146" s="6">
        <v>4</v>
      </c>
      <c r="S1146" s="1" t="s">
        <v>27</v>
      </c>
      <c r="T1146" s="5" t="str">
        <f t="shared" si="17"/>
        <v>P</v>
      </c>
    </row>
    <row r="1147" spans="1:20">
      <c r="A1147" s="1">
        <v>1</v>
      </c>
      <c r="B1147" s="6" t="s">
        <v>19</v>
      </c>
      <c r="C1147" s="6" t="s">
        <v>2097</v>
      </c>
      <c r="D1147" s="6" t="s">
        <v>91</v>
      </c>
      <c r="E1147" s="6" t="s">
        <v>22</v>
      </c>
      <c r="F1147" s="6" t="s">
        <v>556</v>
      </c>
      <c r="G1147" s="6" t="s">
        <v>92</v>
      </c>
      <c r="H1147" s="6" t="s">
        <v>19</v>
      </c>
      <c r="I1147" s="6" t="s">
        <v>19</v>
      </c>
      <c r="J1147" s="6" t="s">
        <v>2098</v>
      </c>
      <c r="L1147" s="6" t="s">
        <v>26</v>
      </c>
      <c r="P1147" s="1">
        <v>0</v>
      </c>
      <c r="Q1147" s="1">
        <v>0</v>
      </c>
      <c r="R1147" s="6">
        <v>4</v>
      </c>
      <c r="S1147" s="1" t="s">
        <v>27</v>
      </c>
      <c r="T1147" s="5" t="str">
        <f t="shared" si="17"/>
        <v>P</v>
      </c>
    </row>
    <row r="1148" spans="1:20">
      <c r="A1148" s="1">
        <v>1</v>
      </c>
      <c r="B1148" s="6" t="s">
        <v>19</v>
      </c>
      <c r="C1148" s="6" t="s">
        <v>2099</v>
      </c>
      <c r="D1148" s="6" t="s">
        <v>91</v>
      </c>
      <c r="E1148" s="6" t="s">
        <v>22</v>
      </c>
      <c r="F1148" s="6" t="s">
        <v>1776</v>
      </c>
      <c r="G1148" s="6" t="s">
        <v>92</v>
      </c>
      <c r="H1148" s="6" t="s">
        <v>19</v>
      </c>
      <c r="I1148" s="6" t="s">
        <v>19</v>
      </c>
      <c r="J1148" s="6" t="s">
        <v>2098</v>
      </c>
      <c r="L1148" s="6" t="s">
        <v>26</v>
      </c>
      <c r="N1148" s="9">
        <v>42679</v>
      </c>
      <c r="O1148" s="9">
        <v>42679</v>
      </c>
      <c r="P1148" s="1">
        <v>100</v>
      </c>
      <c r="Q1148" s="1">
        <v>4</v>
      </c>
      <c r="R1148" s="6">
        <v>4</v>
      </c>
      <c r="S1148" s="1" t="s">
        <v>27</v>
      </c>
      <c r="T1148" s="5" t="str">
        <f t="shared" si="17"/>
        <v>P</v>
      </c>
    </row>
    <row r="1149" spans="1:20">
      <c r="A1149" s="1">
        <v>1</v>
      </c>
      <c r="B1149" s="6" t="s">
        <v>19</v>
      </c>
      <c r="C1149" s="6" t="s">
        <v>2100</v>
      </c>
      <c r="D1149" s="6" t="s">
        <v>91</v>
      </c>
      <c r="E1149" s="6" t="s">
        <v>22</v>
      </c>
      <c r="F1149" s="6" t="s">
        <v>556</v>
      </c>
      <c r="G1149" s="6" t="s">
        <v>92</v>
      </c>
      <c r="H1149" s="6" t="s">
        <v>19</v>
      </c>
      <c r="I1149" s="6" t="s">
        <v>19</v>
      </c>
      <c r="J1149" s="6" t="s">
        <v>2101</v>
      </c>
      <c r="L1149" s="6" t="s">
        <v>26</v>
      </c>
      <c r="P1149" s="1">
        <v>0</v>
      </c>
      <c r="Q1149" s="1">
        <v>0</v>
      </c>
      <c r="R1149" s="6">
        <v>4</v>
      </c>
      <c r="S1149" s="1" t="s">
        <v>27</v>
      </c>
      <c r="T1149" s="5" t="str">
        <f t="shared" si="17"/>
        <v>P</v>
      </c>
    </row>
    <row r="1150" spans="1:20">
      <c r="A1150" s="1">
        <v>1</v>
      </c>
      <c r="B1150" s="6" t="s">
        <v>19</v>
      </c>
      <c r="C1150" s="6" t="s">
        <v>2102</v>
      </c>
      <c r="D1150" s="6" t="s">
        <v>91</v>
      </c>
      <c r="E1150" s="6" t="s">
        <v>22</v>
      </c>
      <c r="F1150" s="6" t="s">
        <v>1776</v>
      </c>
      <c r="G1150" s="6" t="s">
        <v>92</v>
      </c>
      <c r="H1150" s="6" t="s">
        <v>19</v>
      </c>
      <c r="I1150" s="6" t="s">
        <v>19</v>
      </c>
      <c r="J1150" s="6" t="s">
        <v>2101</v>
      </c>
      <c r="L1150" s="6" t="s">
        <v>26</v>
      </c>
      <c r="N1150" s="9">
        <v>42679</v>
      </c>
      <c r="O1150" s="9">
        <v>42679</v>
      </c>
      <c r="P1150" s="1">
        <v>100</v>
      </c>
      <c r="Q1150" s="1">
        <v>4</v>
      </c>
      <c r="R1150" s="6">
        <v>4</v>
      </c>
      <c r="S1150" s="1" t="s">
        <v>27</v>
      </c>
      <c r="T1150" s="5" t="str">
        <f t="shared" si="17"/>
        <v>P</v>
      </c>
    </row>
    <row r="1151" spans="1:20">
      <c r="A1151" s="1">
        <v>1</v>
      </c>
      <c r="B1151" s="6" t="s">
        <v>19</v>
      </c>
      <c r="C1151" s="6" t="s">
        <v>2103</v>
      </c>
      <c r="D1151" s="6" t="s">
        <v>91</v>
      </c>
      <c r="E1151" s="6" t="s">
        <v>22</v>
      </c>
      <c r="F1151" s="6" t="s">
        <v>556</v>
      </c>
      <c r="G1151" s="6" t="s">
        <v>92</v>
      </c>
      <c r="H1151" s="6" t="s">
        <v>19</v>
      </c>
      <c r="I1151" s="6" t="s">
        <v>19</v>
      </c>
      <c r="J1151" s="6" t="s">
        <v>2104</v>
      </c>
      <c r="L1151" s="6" t="s">
        <v>26</v>
      </c>
      <c r="P1151" s="1">
        <v>0</v>
      </c>
      <c r="Q1151" s="1">
        <v>0</v>
      </c>
      <c r="R1151" s="6">
        <v>4</v>
      </c>
      <c r="S1151" s="1" t="s">
        <v>27</v>
      </c>
      <c r="T1151" s="5" t="str">
        <f t="shared" si="17"/>
        <v>P</v>
      </c>
    </row>
    <row r="1152" spans="1:20">
      <c r="A1152" s="1">
        <v>1</v>
      </c>
      <c r="B1152" s="6" t="s">
        <v>19</v>
      </c>
      <c r="C1152" s="6" t="s">
        <v>2105</v>
      </c>
      <c r="D1152" s="6" t="s">
        <v>91</v>
      </c>
      <c r="E1152" s="6" t="s">
        <v>22</v>
      </c>
      <c r="F1152" s="6" t="s">
        <v>1776</v>
      </c>
      <c r="G1152" s="6" t="s">
        <v>92</v>
      </c>
      <c r="H1152" s="6" t="s">
        <v>19</v>
      </c>
      <c r="I1152" s="6" t="s">
        <v>19</v>
      </c>
      <c r="J1152" s="6" t="s">
        <v>2104</v>
      </c>
      <c r="L1152" s="6" t="s">
        <v>26</v>
      </c>
      <c r="N1152" s="9">
        <v>42679</v>
      </c>
      <c r="O1152" s="9">
        <v>42679</v>
      </c>
      <c r="P1152" s="1">
        <v>100</v>
      </c>
      <c r="Q1152" s="1">
        <v>4</v>
      </c>
      <c r="R1152" s="6">
        <v>4</v>
      </c>
      <c r="S1152" s="1" t="s">
        <v>27</v>
      </c>
      <c r="T1152" s="5" t="str">
        <f t="shared" si="17"/>
        <v>P</v>
      </c>
    </row>
    <row r="1153" spans="1:20">
      <c r="A1153" s="1">
        <v>1</v>
      </c>
      <c r="B1153" s="6" t="s">
        <v>19</v>
      </c>
      <c r="C1153" s="6" t="s">
        <v>2106</v>
      </c>
      <c r="D1153" s="6" t="s">
        <v>91</v>
      </c>
      <c r="E1153" s="6" t="s">
        <v>22</v>
      </c>
      <c r="F1153" s="6" t="s">
        <v>556</v>
      </c>
      <c r="G1153" s="6" t="s">
        <v>92</v>
      </c>
      <c r="H1153" s="6" t="s">
        <v>19</v>
      </c>
      <c r="I1153" s="6" t="s">
        <v>19</v>
      </c>
      <c r="J1153" s="6" t="s">
        <v>2107</v>
      </c>
      <c r="L1153" s="6" t="s">
        <v>26</v>
      </c>
      <c r="N1153" s="9">
        <v>42646</v>
      </c>
      <c r="O1153" s="9">
        <v>42646</v>
      </c>
      <c r="P1153" s="1">
        <v>100</v>
      </c>
      <c r="Q1153" s="1">
        <v>4</v>
      </c>
      <c r="R1153" s="6">
        <v>4</v>
      </c>
      <c r="S1153" s="1" t="s">
        <v>27</v>
      </c>
      <c r="T1153" s="5" t="str">
        <f t="shared" si="17"/>
        <v>P</v>
      </c>
    </row>
    <row r="1154" spans="1:20">
      <c r="A1154" s="1">
        <v>1</v>
      </c>
      <c r="B1154" s="6" t="s">
        <v>19</v>
      </c>
      <c r="C1154" s="6" t="s">
        <v>2108</v>
      </c>
      <c r="D1154" s="6" t="s">
        <v>91</v>
      </c>
      <c r="E1154" s="6" t="s">
        <v>22</v>
      </c>
      <c r="F1154" s="6" t="s">
        <v>556</v>
      </c>
      <c r="G1154" s="6" t="s">
        <v>92</v>
      </c>
      <c r="H1154" s="6" t="s">
        <v>19</v>
      </c>
      <c r="I1154" s="6" t="s">
        <v>19</v>
      </c>
      <c r="J1154" s="6" t="s">
        <v>2109</v>
      </c>
      <c r="L1154" s="6" t="s">
        <v>26</v>
      </c>
      <c r="N1154" s="9">
        <v>42646</v>
      </c>
      <c r="O1154" s="9">
        <v>42646</v>
      </c>
      <c r="P1154" s="1">
        <v>100</v>
      </c>
      <c r="Q1154" s="1">
        <v>4</v>
      </c>
      <c r="R1154" s="6">
        <v>4</v>
      </c>
      <c r="S1154" s="1" t="s">
        <v>27</v>
      </c>
      <c r="T1154" s="5" t="str">
        <f t="shared" si="17"/>
        <v>P</v>
      </c>
    </row>
    <row r="1155" spans="1:20">
      <c r="A1155" s="1">
        <v>1</v>
      </c>
      <c r="B1155" s="6" t="s">
        <v>19</v>
      </c>
      <c r="C1155" s="6" t="s">
        <v>2110</v>
      </c>
      <c r="D1155" s="6" t="s">
        <v>2111</v>
      </c>
      <c r="E1155" s="6" t="s">
        <v>22</v>
      </c>
      <c r="F1155" s="6" t="s">
        <v>556</v>
      </c>
      <c r="G1155" s="6" t="s">
        <v>1956</v>
      </c>
      <c r="H1155" s="6" t="s">
        <v>19</v>
      </c>
      <c r="I1155" s="6" t="s">
        <v>19</v>
      </c>
      <c r="J1155" s="6" t="s">
        <v>2112</v>
      </c>
      <c r="L1155" s="6" t="s">
        <v>26</v>
      </c>
      <c r="N1155" s="9">
        <v>42690</v>
      </c>
      <c r="O1155" s="9">
        <v>42690</v>
      </c>
      <c r="P1155" s="1">
        <v>100</v>
      </c>
      <c r="Q1155" s="1">
        <v>4</v>
      </c>
      <c r="R1155" s="6">
        <v>4</v>
      </c>
      <c r="S1155" s="1" t="s">
        <v>27</v>
      </c>
      <c r="T1155" s="5" t="str">
        <f t="shared" si="17"/>
        <v>P</v>
      </c>
    </row>
    <row r="1156" spans="1:20">
      <c r="A1156" s="1">
        <v>1</v>
      </c>
      <c r="B1156" s="6" t="s">
        <v>19</v>
      </c>
      <c r="C1156" s="6" t="s">
        <v>2113</v>
      </c>
      <c r="D1156" s="6" t="s">
        <v>56</v>
      </c>
      <c r="E1156" s="6" t="s">
        <v>22</v>
      </c>
      <c r="F1156" s="6" t="s">
        <v>556</v>
      </c>
      <c r="G1156" s="6" t="s">
        <v>57</v>
      </c>
      <c r="H1156" s="6" t="s">
        <v>19</v>
      </c>
      <c r="I1156" s="6" t="s">
        <v>19</v>
      </c>
      <c r="J1156" s="6" t="s">
        <v>2114</v>
      </c>
      <c r="L1156" s="6" t="s">
        <v>26</v>
      </c>
      <c r="N1156" s="9">
        <v>42689</v>
      </c>
      <c r="O1156" s="9">
        <v>42689</v>
      </c>
      <c r="P1156" s="1">
        <v>100</v>
      </c>
      <c r="Q1156" s="1">
        <v>4</v>
      </c>
      <c r="R1156" s="6">
        <v>4</v>
      </c>
      <c r="S1156" s="1" t="s">
        <v>27</v>
      </c>
      <c r="T1156" s="5" t="str">
        <f t="shared" ref="T1156:T1219" si="18">RIGHT(D1156,1)</f>
        <v>P</v>
      </c>
    </row>
    <row r="1157" spans="1:20">
      <c r="A1157" s="1">
        <v>1</v>
      </c>
      <c r="B1157" s="6" t="s">
        <v>19</v>
      </c>
      <c r="C1157" s="6" t="s">
        <v>2115</v>
      </c>
      <c r="D1157" s="6" t="s">
        <v>60</v>
      </c>
      <c r="E1157" s="6" t="s">
        <v>22</v>
      </c>
      <c r="F1157" s="6" t="s">
        <v>556</v>
      </c>
      <c r="G1157" s="6" t="s">
        <v>61</v>
      </c>
      <c r="H1157" s="6" t="s">
        <v>19</v>
      </c>
      <c r="I1157" s="6" t="s">
        <v>19</v>
      </c>
      <c r="J1157" s="6" t="s">
        <v>2116</v>
      </c>
      <c r="L1157" s="6" t="s">
        <v>26</v>
      </c>
      <c r="N1157" s="9">
        <v>42684</v>
      </c>
      <c r="O1157" s="9">
        <v>42684</v>
      </c>
      <c r="P1157" s="1">
        <v>100</v>
      </c>
      <c r="Q1157" s="1">
        <v>4</v>
      </c>
      <c r="R1157" s="6">
        <v>4</v>
      </c>
      <c r="S1157" s="1" t="s">
        <v>27</v>
      </c>
      <c r="T1157" s="5" t="str">
        <f t="shared" si="18"/>
        <v>P</v>
      </c>
    </row>
    <row r="1158" spans="1:20">
      <c r="A1158" s="1">
        <v>1</v>
      </c>
      <c r="B1158" s="6" t="s">
        <v>19</v>
      </c>
      <c r="C1158" s="6" t="s">
        <v>2117</v>
      </c>
      <c r="D1158" s="6" t="s">
        <v>555</v>
      </c>
      <c r="E1158" s="6" t="s">
        <v>22</v>
      </c>
      <c r="F1158" s="6" t="s">
        <v>556</v>
      </c>
      <c r="G1158" s="6" t="s">
        <v>557</v>
      </c>
      <c r="H1158" s="6" t="s">
        <v>19</v>
      </c>
      <c r="I1158" s="6" t="s">
        <v>19</v>
      </c>
      <c r="J1158" s="6" t="s">
        <v>2118</v>
      </c>
      <c r="L1158" s="6" t="s">
        <v>26</v>
      </c>
      <c r="N1158" s="9">
        <v>42689</v>
      </c>
      <c r="O1158" s="9">
        <v>42689</v>
      </c>
      <c r="P1158" s="1">
        <v>100</v>
      </c>
      <c r="Q1158" s="1">
        <v>4</v>
      </c>
      <c r="R1158" s="6">
        <v>4</v>
      </c>
      <c r="S1158" s="1" t="s">
        <v>27</v>
      </c>
      <c r="T1158" s="5" t="str">
        <f t="shared" si="18"/>
        <v>P</v>
      </c>
    </row>
    <row r="1159" spans="1:20">
      <c r="A1159" s="1">
        <v>1</v>
      </c>
      <c r="B1159" s="6" t="s">
        <v>19</v>
      </c>
      <c r="C1159" s="6" t="s">
        <v>2119</v>
      </c>
      <c r="D1159" s="6" t="s">
        <v>107</v>
      </c>
      <c r="E1159" s="6" t="s">
        <v>22</v>
      </c>
      <c r="F1159" s="6" t="s">
        <v>556</v>
      </c>
      <c r="G1159" s="6" t="s">
        <v>108</v>
      </c>
      <c r="H1159" s="6" t="s">
        <v>19</v>
      </c>
      <c r="I1159" s="6" t="s">
        <v>19</v>
      </c>
      <c r="J1159" s="6" t="s">
        <v>2120</v>
      </c>
      <c r="L1159" s="6" t="s">
        <v>26</v>
      </c>
      <c r="N1159" s="9">
        <v>42649</v>
      </c>
      <c r="O1159" s="9">
        <v>42649</v>
      </c>
      <c r="P1159" s="1">
        <v>100</v>
      </c>
      <c r="Q1159" s="1">
        <v>4</v>
      </c>
      <c r="R1159" s="6">
        <v>4</v>
      </c>
      <c r="S1159" s="1" t="s">
        <v>27</v>
      </c>
      <c r="T1159" s="5" t="str">
        <f t="shared" si="18"/>
        <v>P</v>
      </c>
    </row>
    <row r="1160" spans="1:20">
      <c r="A1160" s="1">
        <v>1</v>
      </c>
      <c r="B1160" s="6" t="s">
        <v>19</v>
      </c>
      <c r="C1160" s="6" t="s">
        <v>2121</v>
      </c>
      <c r="D1160" s="6" t="s">
        <v>107</v>
      </c>
      <c r="E1160" s="6" t="s">
        <v>22</v>
      </c>
      <c r="F1160" s="6" t="s">
        <v>556</v>
      </c>
      <c r="G1160" s="6" t="s">
        <v>108</v>
      </c>
      <c r="H1160" s="6" t="s">
        <v>19</v>
      </c>
      <c r="I1160" s="6" t="s">
        <v>19</v>
      </c>
      <c r="J1160" s="6" t="s">
        <v>2122</v>
      </c>
      <c r="L1160" s="6" t="s">
        <v>26</v>
      </c>
      <c r="N1160" s="9">
        <v>42649</v>
      </c>
      <c r="O1160" s="9">
        <v>42649</v>
      </c>
      <c r="P1160" s="1">
        <v>100</v>
      </c>
      <c r="Q1160" s="1">
        <v>4</v>
      </c>
      <c r="R1160" s="6">
        <v>4</v>
      </c>
      <c r="S1160" s="1" t="s">
        <v>27</v>
      </c>
      <c r="T1160" s="5" t="str">
        <f t="shared" si="18"/>
        <v>P</v>
      </c>
    </row>
    <row r="1161" spans="1:20">
      <c r="A1161" s="1">
        <v>1</v>
      </c>
      <c r="B1161" s="6" t="s">
        <v>19</v>
      </c>
      <c r="C1161" s="6" t="s">
        <v>2123</v>
      </c>
      <c r="D1161" s="6" t="s">
        <v>107</v>
      </c>
      <c r="E1161" s="6" t="s">
        <v>22</v>
      </c>
      <c r="F1161" s="6" t="s">
        <v>556</v>
      </c>
      <c r="G1161" s="6" t="s">
        <v>108</v>
      </c>
      <c r="H1161" s="6" t="s">
        <v>19</v>
      </c>
      <c r="I1161" s="6" t="s">
        <v>19</v>
      </c>
      <c r="J1161" s="6" t="s">
        <v>2124</v>
      </c>
      <c r="L1161" s="6" t="s">
        <v>26</v>
      </c>
      <c r="N1161" s="9">
        <v>42649</v>
      </c>
      <c r="O1161" s="9">
        <v>42649</v>
      </c>
      <c r="P1161" s="1">
        <v>100</v>
      </c>
      <c r="Q1161" s="1">
        <v>4</v>
      </c>
      <c r="R1161" s="6">
        <v>4</v>
      </c>
      <c r="S1161" s="1" t="s">
        <v>27</v>
      </c>
      <c r="T1161" s="5" t="str">
        <f t="shared" si="18"/>
        <v>P</v>
      </c>
    </row>
    <row r="1162" spans="1:20">
      <c r="A1162" s="1">
        <v>1</v>
      </c>
      <c r="B1162" s="6" t="s">
        <v>19</v>
      </c>
      <c r="C1162" s="6" t="s">
        <v>2125</v>
      </c>
      <c r="D1162" s="6" t="s">
        <v>229</v>
      </c>
      <c r="E1162" s="6" t="s">
        <v>22</v>
      </c>
      <c r="F1162" s="6" t="s">
        <v>556</v>
      </c>
      <c r="G1162" s="6" t="s">
        <v>230</v>
      </c>
      <c r="H1162" s="6" t="s">
        <v>19</v>
      </c>
      <c r="I1162" s="6" t="s">
        <v>19</v>
      </c>
      <c r="J1162" s="6" t="s">
        <v>2126</v>
      </c>
      <c r="L1162" s="6" t="s">
        <v>26</v>
      </c>
      <c r="N1162" s="9">
        <v>42652</v>
      </c>
      <c r="O1162" s="9">
        <v>42652</v>
      </c>
      <c r="P1162" s="1">
        <v>100</v>
      </c>
      <c r="Q1162" s="1">
        <v>4</v>
      </c>
      <c r="R1162" s="6">
        <v>4</v>
      </c>
      <c r="S1162" s="1" t="s">
        <v>27</v>
      </c>
      <c r="T1162" s="5" t="str">
        <f t="shared" si="18"/>
        <v>P</v>
      </c>
    </row>
    <row r="1163" spans="1:20">
      <c r="A1163" s="1">
        <v>1</v>
      </c>
      <c r="B1163" s="6" t="s">
        <v>19</v>
      </c>
      <c r="C1163" s="6" t="s">
        <v>2127</v>
      </c>
      <c r="D1163" s="6" t="s">
        <v>229</v>
      </c>
      <c r="E1163" s="6" t="s">
        <v>22</v>
      </c>
      <c r="F1163" s="6" t="s">
        <v>556</v>
      </c>
      <c r="G1163" s="6" t="s">
        <v>230</v>
      </c>
      <c r="H1163" s="6" t="s">
        <v>19</v>
      </c>
      <c r="I1163" s="6" t="s">
        <v>19</v>
      </c>
      <c r="J1163" s="6" t="s">
        <v>2128</v>
      </c>
      <c r="L1163" s="6" t="s">
        <v>26</v>
      </c>
      <c r="N1163" s="9">
        <v>42652</v>
      </c>
      <c r="O1163" s="9">
        <v>42652</v>
      </c>
      <c r="P1163" s="1">
        <v>100</v>
      </c>
      <c r="Q1163" s="1">
        <v>4</v>
      </c>
      <c r="R1163" s="6">
        <v>4</v>
      </c>
      <c r="S1163" s="1" t="s">
        <v>27</v>
      </c>
      <c r="T1163" s="5" t="str">
        <f t="shared" si="18"/>
        <v>P</v>
      </c>
    </row>
    <row r="1164" spans="1:20">
      <c r="A1164" s="1">
        <v>1</v>
      </c>
      <c r="B1164" s="6" t="s">
        <v>19</v>
      </c>
      <c r="C1164" s="6" t="s">
        <v>2129</v>
      </c>
      <c r="D1164" s="6" t="s">
        <v>229</v>
      </c>
      <c r="E1164" s="6" t="s">
        <v>22</v>
      </c>
      <c r="F1164" s="6" t="s">
        <v>556</v>
      </c>
      <c r="G1164" s="6" t="s">
        <v>230</v>
      </c>
      <c r="H1164" s="6" t="s">
        <v>19</v>
      </c>
      <c r="I1164" s="6" t="s">
        <v>19</v>
      </c>
      <c r="J1164" s="6" t="s">
        <v>2130</v>
      </c>
      <c r="L1164" s="6" t="s">
        <v>26</v>
      </c>
      <c r="N1164" s="9">
        <v>42652</v>
      </c>
      <c r="O1164" s="9">
        <v>42652</v>
      </c>
      <c r="P1164" s="1">
        <v>100</v>
      </c>
      <c r="Q1164" s="1">
        <v>4</v>
      </c>
      <c r="R1164" s="6">
        <v>4</v>
      </c>
      <c r="S1164" s="1" t="s">
        <v>27</v>
      </c>
      <c r="T1164" s="5" t="str">
        <f t="shared" si="18"/>
        <v>P</v>
      </c>
    </row>
    <row r="1165" spans="1:20">
      <c r="A1165" s="1">
        <v>1</v>
      </c>
      <c r="B1165" s="6" t="s">
        <v>19</v>
      </c>
      <c r="C1165" s="6" t="s">
        <v>2131</v>
      </c>
      <c r="D1165" s="6" t="s">
        <v>229</v>
      </c>
      <c r="E1165" s="6" t="s">
        <v>22</v>
      </c>
      <c r="F1165" s="6" t="s">
        <v>556</v>
      </c>
      <c r="G1165" s="6" t="s">
        <v>230</v>
      </c>
      <c r="H1165" s="6" t="s">
        <v>19</v>
      </c>
      <c r="I1165" s="6" t="s">
        <v>19</v>
      </c>
      <c r="J1165" s="6" t="s">
        <v>2132</v>
      </c>
      <c r="L1165" s="6" t="s">
        <v>26</v>
      </c>
      <c r="N1165" s="9">
        <v>42652</v>
      </c>
      <c r="O1165" s="9">
        <v>42652</v>
      </c>
      <c r="P1165" s="1">
        <v>100</v>
      </c>
      <c r="Q1165" s="1">
        <v>4</v>
      </c>
      <c r="R1165" s="6">
        <v>4</v>
      </c>
      <c r="S1165" s="1" t="s">
        <v>27</v>
      </c>
      <c r="T1165" s="5" t="str">
        <f t="shared" si="18"/>
        <v>P</v>
      </c>
    </row>
    <row r="1166" spans="1:20">
      <c r="A1166" s="1">
        <v>1</v>
      </c>
      <c r="B1166" s="6" t="s">
        <v>19</v>
      </c>
      <c r="C1166" s="6" t="s">
        <v>2133</v>
      </c>
      <c r="D1166" s="6" t="s">
        <v>229</v>
      </c>
      <c r="E1166" s="6" t="s">
        <v>22</v>
      </c>
      <c r="F1166" s="6" t="s">
        <v>556</v>
      </c>
      <c r="G1166" s="6" t="s">
        <v>230</v>
      </c>
      <c r="H1166" s="6" t="s">
        <v>19</v>
      </c>
      <c r="I1166" s="6" t="s">
        <v>19</v>
      </c>
      <c r="J1166" s="6" t="s">
        <v>2134</v>
      </c>
      <c r="L1166" s="6" t="s">
        <v>26</v>
      </c>
      <c r="N1166" s="9">
        <v>42652</v>
      </c>
      <c r="O1166" s="9">
        <v>42652</v>
      </c>
      <c r="P1166" s="1">
        <v>100</v>
      </c>
      <c r="Q1166" s="1">
        <v>4</v>
      </c>
      <c r="R1166" s="6">
        <v>4</v>
      </c>
      <c r="S1166" s="1" t="s">
        <v>27</v>
      </c>
      <c r="T1166" s="5" t="str">
        <f t="shared" si="18"/>
        <v>P</v>
      </c>
    </row>
    <row r="1167" spans="1:20">
      <c r="A1167" s="1">
        <v>1</v>
      </c>
      <c r="B1167" s="6" t="s">
        <v>19</v>
      </c>
      <c r="C1167" s="6" t="s">
        <v>2135</v>
      </c>
      <c r="D1167" s="6" t="s">
        <v>229</v>
      </c>
      <c r="E1167" s="6" t="s">
        <v>22</v>
      </c>
      <c r="F1167" s="6" t="s">
        <v>556</v>
      </c>
      <c r="G1167" s="6" t="s">
        <v>230</v>
      </c>
      <c r="H1167" s="6" t="s">
        <v>19</v>
      </c>
      <c r="I1167" s="6" t="s">
        <v>19</v>
      </c>
      <c r="J1167" s="6" t="s">
        <v>2136</v>
      </c>
      <c r="L1167" s="6" t="s">
        <v>26</v>
      </c>
      <c r="N1167" s="9">
        <v>42652</v>
      </c>
      <c r="O1167" s="9">
        <v>42652</v>
      </c>
      <c r="P1167" s="1">
        <v>100</v>
      </c>
      <c r="Q1167" s="1">
        <v>4</v>
      </c>
      <c r="R1167" s="6">
        <v>4</v>
      </c>
      <c r="S1167" s="1" t="s">
        <v>27</v>
      </c>
      <c r="T1167" s="5" t="str">
        <f t="shared" si="18"/>
        <v>P</v>
      </c>
    </row>
    <row r="1168" spans="1:20">
      <c r="A1168" s="1">
        <v>1</v>
      </c>
      <c r="B1168" s="6" t="s">
        <v>19</v>
      </c>
      <c r="C1168" s="6" t="s">
        <v>2137</v>
      </c>
      <c r="D1168" s="6" t="s">
        <v>229</v>
      </c>
      <c r="E1168" s="6" t="s">
        <v>22</v>
      </c>
      <c r="F1168" s="6" t="s">
        <v>556</v>
      </c>
      <c r="G1168" s="6" t="s">
        <v>230</v>
      </c>
      <c r="H1168" s="6" t="s">
        <v>19</v>
      </c>
      <c r="I1168" s="6" t="s">
        <v>19</v>
      </c>
      <c r="J1168" s="6" t="s">
        <v>2138</v>
      </c>
      <c r="L1168" s="6" t="s">
        <v>26</v>
      </c>
      <c r="N1168" s="9">
        <v>42652</v>
      </c>
      <c r="O1168" s="9">
        <v>42652</v>
      </c>
      <c r="P1168" s="1">
        <v>100</v>
      </c>
      <c r="Q1168" s="1">
        <v>4</v>
      </c>
      <c r="R1168" s="6">
        <v>4</v>
      </c>
      <c r="S1168" s="1" t="s">
        <v>27</v>
      </c>
      <c r="T1168" s="5" t="str">
        <f t="shared" si="18"/>
        <v>P</v>
      </c>
    </row>
    <row r="1169" spans="1:20">
      <c r="A1169" s="1">
        <v>1</v>
      </c>
      <c r="B1169" s="6" t="s">
        <v>19</v>
      </c>
      <c r="C1169" s="6" t="s">
        <v>2139</v>
      </c>
      <c r="D1169" s="6" t="s">
        <v>229</v>
      </c>
      <c r="E1169" s="6" t="s">
        <v>22</v>
      </c>
      <c r="F1169" s="6" t="s">
        <v>556</v>
      </c>
      <c r="G1169" s="6" t="s">
        <v>230</v>
      </c>
      <c r="H1169" s="6" t="s">
        <v>19</v>
      </c>
      <c r="I1169" s="6" t="s">
        <v>19</v>
      </c>
      <c r="J1169" s="6" t="s">
        <v>2140</v>
      </c>
      <c r="L1169" s="6" t="s">
        <v>26</v>
      </c>
      <c r="N1169" s="9">
        <v>42652</v>
      </c>
      <c r="O1169" s="9">
        <v>42652</v>
      </c>
      <c r="P1169" s="1">
        <v>100</v>
      </c>
      <c r="Q1169" s="1">
        <v>4</v>
      </c>
      <c r="R1169" s="6">
        <v>4</v>
      </c>
      <c r="S1169" s="1" t="s">
        <v>27</v>
      </c>
      <c r="T1169" s="5" t="str">
        <f t="shared" si="18"/>
        <v>P</v>
      </c>
    </row>
    <row r="1170" spans="1:20">
      <c r="A1170" s="1">
        <v>1</v>
      </c>
      <c r="B1170" s="6" t="s">
        <v>19</v>
      </c>
      <c r="C1170" s="6" t="s">
        <v>2141</v>
      </c>
      <c r="D1170" s="6" t="s">
        <v>229</v>
      </c>
      <c r="E1170" s="6" t="s">
        <v>22</v>
      </c>
      <c r="F1170" s="6" t="s">
        <v>556</v>
      </c>
      <c r="G1170" s="6" t="s">
        <v>230</v>
      </c>
      <c r="H1170" s="6" t="s">
        <v>19</v>
      </c>
      <c r="I1170" s="6" t="s">
        <v>19</v>
      </c>
      <c r="J1170" s="6" t="s">
        <v>2142</v>
      </c>
      <c r="L1170" s="6" t="s">
        <v>26</v>
      </c>
      <c r="N1170" s="9">
        <v>42652</v>
      </c>
      <c r="O1170" s="9">
        <v>42652</v>
      </c>
      <c r="P1170" s="1">
        <v>100</v>
      </c>
      <c r="Q1170" s="1">
        <v>4</v>
      </c>
      <c r="R1170" s="6">
        <v>4</v>
      </c>
      <c r="S1170" s="1" t="s">
        <v>27</v>
      </c>
      <c r="T1170" s="5" t="str">
        <f t="shared" si="18"/>
        <v>P</v>
      </c>
    </row>
    <row r="1171" spans="1:20">
      <c r="A1171" s="1">
        <v>1</v>
      </c>
      <c r="B1171" s="6" t="s">
        <v>19</v>
      </c>
      <c r="C1171" s="6" t="s">
        <v>2143</v>
      </c>
      <c r="D1171" s="6" t="s">
        <v>229</v>
      </c>
      <c r="E1171" s="6" t="s">
        <v>22</v>
      </c>
      <c r="F1171" s="6" t="s">
        <v>556</v>
      </c>
      <c r="G1171" s="6" t="s">
        <v>230</v>
      </c>
      <c r="H1171" s="6" t="s">
        <v>19</v>
      </c>
      <c r="I1171" s="6" t="s">
        <v>19</v>
      </c>
      <c r="J1171" s="6" t="s">
        <v>2144</v>
      </c>
      <c r="L1171" s="6" t="s">
        <v>26</v>
      </c>
      <c r="N1171" s="9">
        <v>42652</v>
      </c>
      <c r="O1171" s="9">
        <v>42652</v>
      </c>
      <c r="P1171" s="1">
        <v>100</v>
      </c>
      <c r="Q1171" s="1">
        <v>4</v>
      </c>
      <c r="R1171" s="6">
        <v>4</v>
      </c>
      <c r="S1171" s="1" t="s">
        <v>27</v>
      </c>
      <c r="T1171" s="5" t="str">
        <f t="shared" si="18"/>
        <v>P</v>
      </c>
    </row>
    <row r="1172" spans="1:20">
      <c r="A1172" s="1">
        <v>1</v>
      </c>
      <c r="B1172" s="6" t="s">
        <v>19</v>
      </c>
      <c r="C1172" s="6" t="s">
        <v>2145</v>
      </c>
      <c r="D1172" s="6" t="s">
        <v>229</v>
      </c>
      <c r="E1172" s="6" t="s">
        <v>22</v>
      </c>
      <c r="F1172" s="6" t="s">
        <v>556</v>
      </c>
      <c r="G1172" s="6" t="s">
        <v>230</v>
      </c>
      <c r="H1172" s="6" t="s">
        <v>19</v>
      </c>
      <c r="I1172" s="6" t="s">
        <v>19</v>
      </c>
      <c r="J1172" s="6" t="s">
        <v>2146</v>
      </c>
      <c r="L1172" s="6" t="s">
        <v>26</v>
      </c>
      <c r="N1172" s="9">
        <v>42657</v>
      </c>
      <c r="O1172" s="9">
        <v>42657</v>
      </c>
      <c r="P1172" s="1">
        <v>100</v>
      </c>
      <c r="Q1172" s="1">
        <v>4</v>
      </c>
      <c r="R1172" s="6">
        <v>4</v>
      </c>
      <c r="S1172" s="1" t="s">
        <v>27</v>
      </c>
      <c r="T1172" s="5" t="str">
        <f t="shared" si="18"/>
        <v>P</v>
      </c>
    </row>
    <row r="1173" spans="1:20">
      <c r="A1173" s="1">
        <v>1</v>
      </c>
      <c r="B1173" s="6" t="s">
        <v>19</v>
      </c>
      <c r="C1173" s="6" t="s">
        <v>2147</v>
      </c>
      <c r="D1173" s="6" t="s">
        <v>229</v>
      </c>
      <c r="E1173" s="6" t="s">
        <v>22</v>
      </c>
      <c r="F1173" s="6" t="s">
        <v>556</v>
      </c>
      <c r="G1173" s="6" t="s">
        <v>230</v>
      </c>
      <c r="H1173" s="6" t="s">
        <v>19</v>
      </c>
      <c r="I1173" s="6" t="s">
        <v>19</v>
      </c>
      <c r="J1173" s="6" t="s">
        <v>2148</v>
      </c>
      <c r="L1173" s="6" t="s">
        <v>26</v>
      </c>
      <c r="N1173" s="9">
        <v>42657</v>
      </c>
      <c r="O1173" s="9">
        <v>42657</v>
      </c>
      <c r="P1173" s="1">
        <v>100</v>
      </c>
      <c r="Q1173" s="1">
        <v>4</v>
      </c>
      <c r="R1173" s="6">
        <v>4</v>
      </c>
      <c r="S1173" s="1" t="s">
        <v>27</v>
      </c>
      <c r="T1173" s="5" t="str">
        <f t="shared" si="18"/>
        <v>P</v>
      </c>
    </row>
    <row r="1174" spans="1:20">
      <c r="A1174" s="1">
        <v>1</v>
      </c>
      <c r="B1174" s="6" t="s">
        <v>19</v>
      </c>
      <c r="C1174" s="6" t="s">
        <v>2149</v>
      </c>
      <c r="D1174" s="6" t="s">
        <v>52</v>
      </c>
      <c r="E1174" s="6" t="s">
        <v>22</v>
      </c>
      <c r="F1174" s="6" t="s">
        <v>556</v>
      </c>
      <c r="G1174" s="6" t="s">
        <v>53</v>
      </c>
      <c r="H1174" s="6" t="s">
        <v>19</v>
      </c>
      <c r="I1174" s="6" t="s">
        <v>19</v>
      </c>
      <c r="J1174" s="6" t="s">
        <v>2150</v>
      </c>
      <c r="L1174" s="6" t="s">
        <v>26</v>
      </c>
      <c r="N1174" s="9">
        <v>42633</v>
      </c>
      <c r="O1174" s="9">
        <v>42633</v>
      </c>
      <c r="P1174" s="1">
        <v>100</v>
      </c>
      <c r="Q1174" s="1">
        <v>4</v>
      </c>
      <c r="R1174" s="6">
        <v>4</v>
      </c>
      <c r="S1174" s="1" t="s">
        <v>27</v>
      </c>
      <c r="T1174" s="5" t="str">
        <f t="shared" si="18"/>
        <v>P</v>
      </c>
    </row>
    <row r="1175" spans="1:20">
      <c r="A1175" s="1">
        <v>1</v>
      </c>
      <c r="B1175" s="6" t="s">
        <v>19</v>
      </c>
      <c r="C1175" s="6" t="s">
        <v>2151</v>
      </c>
      <c r="D1175" s="6" t="s">
        <v>52</v>
      </c>
      <c r="E1175" s="6" t="s">
        <v>22</v>
      </c>
      <c r="F1175" s="6" t="s">
        <v>556</v>
      </c>
      <c r="G1175" s="6" t="s">
        <v>53</v>
      </c>
      <c r="H1175" s="6" t="s">
        <v>19</v>
      </c>
      <c r="I1175" s="6" t="s">
        <v>19</v>
      </c>
      <c r="J1175" s="6" t="s">
        <v>2152</v>
      </c>
      <c r="L1175" s="6" t="s">
        <v>26</v>
      </c>
      <c r="N1175" s="9">
        <v>42633</v>
      </c>
      <c r="O1175" s="9">
        <v>42633</v>
      </c>
      <c r="P1175" s="1">
        <v>100</v>
      </c>
      <c r="Q1175" s="1">
        <v>4</v>
      </c>
      <c r="R1175" s="6">
        <v>4</v>
      </c>
      <c r="S1175" s="1" t="s">
        <v>27</v>
      </c>
      <c r="T1175" s="5" t="str">
        <f t="shared" si="18"/>
        <v>P</v>
      </c>
    </row>
    <row r="1176" spans="1:20">
      <c r="A1176" s="1">
        <v>1</v>
      </c>
      <c r="B1176" s="6" t="s">
        <v>19</v>
      </c>
      <c r="C1176" s="6" t="s">
        <v>2153</v>
      </c>
      <c r="D1176" s="6" t="s">
        <v>52</v>
      </c>
      <c r="E1176" s="6" t="s">
        <v>22</v>
      </c>
      <c r="F1176" s="6" t="s">
        <v>556</v>
      </c>
      <c r="G1176" s="6" t="s">
        <v>53</v>
      </c>
      <c r="H1176" s="6" t="s">
        <v>19</v>
      </c>
      <c r="I1176" s="6" t="s">
        <v>19</v>
      </c>
      <c r="J1176" s="6" t="s">
        <v>2154</v>
      </c>
      <c r="L1176" s="6" t="s">
        <v>26</v>
      </c>
      <c r="N1176" s="9">
        <v>42633</v>
      </c>
      <c r="O1176" s="9">
        <v>42633</v>
      </c>
      <c r="P1176" s="1">
        <v>100</v>
      </c>
      <c r="Q1176" s="1">
        <v>4</v>
      </c>
      <c r="R1176" s="6">
        <v>4</v>
      </c>
      <c r="S1176" s="1" t="s">
        <v>27</v>
      </c>
      <c r="T1176" s="5" t="str">
        <f t="shared" si="18"/>
        <v>P</v>
      </c>
    </row>
    <row r="1177" spans="1:20">
      <c r="A1177" s="1">
        <v>1</v>
      </c>
      <c r="B1177" s="6" t="s">
        <v>19</v>
      </c>
      <c r="C1177" s="6" t="s">
        <v>2155</v>
      </c>
      <c r="D1177" s="6" t="s">
        <v>52</v>
      </c>
      <c r="E1177" s="6" t="s">
        <v>22</v>
      </c>
      <c r="F1177" s="6" t="s">
        <v>556</v>
      </c>
      <c r="G1177" s="6" t="s">
        <v>53</v>
      </c>
      <c r="H1177" s="6" t="s">
        <v>19</v>
      </c>
      <c r="I1177" s="6" t="s">
        <v>19</v>
      </c>
      <c r="J1177" s="6" t="s">
        <v>2156</v>
      </c>
      <c r="L1177" s="6" t="s">
        <v>26</v>
      </c>
      <c r="N1177" s="9">
        <v>42633</v>
      </c>
      <c r="O1177" s="9">
        <v>42633</v>
      </c>
      <c r="P1177" s="1">
        <v>100</v>
      </c>
      <c r="Q1177" s="1">
        <v>4</v>
      </c>
      <c r="R1177" s="6">
        <v>4</v>
      </c>
      <c r="S1177" s="1" t="s">
        <v>27</v>
      </c>
      <c r="T1177" s="5" t="str">
        <f t="shared" si="18"/>
        <v>P</v>
      </c>
    </row>
    <row r="1178" spans="1:20">
      <c r="A1178" s="1">
        <v>1</v>
      </c>
      <c r="B1178" s="6" t="s">
        <v>19</v>
      </c>
      <c r="C1178" s="6" t="s">
        <v>2157</v>
      </c>
      <c r="D1178" s="6" t="s">
        <v>52</v>
      </c>
      <c r="E1178" s="6" t="s">
        <v>22</v>
      </c>
      <c r="F1178" s="6" t="s">
        <v>556</v>
      </c>
      <c r="G1178" s="6" t="s">
        <v>53</v>
      </c>
      <c r="H1178" s="6" t="s">
        <v>19</v>
      </c>
      <c r="I1178" s="6" t="s">
        <v>19</v>
      </c>
      <c r="J1178" s="6" t="s">
        <v>2158</v>
      </c>
      <c r="L1178" s="6" t="s">
        <v>26</v>
      </c>
      <c r="N1178" s="9">
        <v>42633</v>
      </c>
      <c r="O1178" s="9">
        <v>42633</v>
      </c>
      <c r="P1178" s="1">
        <v>100</v>
      </c>
      <c r="Q1178" s="1">
        <v>4</v>
      </c>
      <c r="R1178" s="6">
        <v>4</v>
      </c>
      <c r="S1178" s="1" t="s">
        <v>27</v>
      </c>
      <c r="T1178" s="5" t="str">
        <f t="shared" si="18"/>
        <v>P</v>
      </c>
    </row>
    <row r="1179" spans="1:20">
      <c r="A1179" s="1">
        <v>1</v>
      </c>
      <c r="B1179" s="6" t="s">
        <v>19</v>
      </c>
      <c r="C1179" s="6" t="s">
        <v>2159</v>
      </c>
      <c r="D1179" s="6" t="s">
        <v>243</v>
      </c>
      <c r="E1179" s="6" t="s">
        <v>22</v>
      </c>
      <c r="F1179" s="6" t="s">
        <v>556</v>
      </c>
      <c r="G1179" s="6" t="s">
        <v>244</v>
      </c>
      <c r="H1179" s="6" t="s">
        <v>19</v>
      </c>
      <c r="I1179" s="6" t="s">
        <v>19</v>
      </c>
      <c r="J1179" s="6" t="s">
        <v>2160</v>
      </c>
      <c r="L1179" s="6" t="s">
        <v>26</v>
      </c>
      <c r="N1179" s="9">
        <v>42633</v>
      </c>
      <c r="O1179" s="9">
        <v>42633</v>
      </c>
      <c r="P1179" s="1">
        <v>100</v>
      </c>
      <c r="Q1179" s="1">
        <v>4</v>
      </c>
      <c r="R1179" s="6">
        <v>4</v>
      </c>
      <c r="S1179" s="1" t="s">
        <v>27</v>
      </c>
      <c r="T1179" s="5" t="str">
        <f t="shared" si="18"/>
        <v>P</v>
      </c>
    </row>
    <row r="1180" spans="1:20">
      <c r="A1180" s="1">
        <v>1</v>
      </c>
      <c r="B1180" s="6" t="s">
        <v>19</v>
      </c>
      <c r="C1180" s="6" t="s">
        <v>2161</v>
      </c>
      <c r="D1180" s="6" t="s">
        <v>243</v>
      </c>
      <c r="E1180" s="6" t="s">
        <v>22</v>
      </c>
      <c r="F1180" s="6" t="s">
        <v>556</v>
      </c>
      <c r="G1180" s="6" t="s">
        <v>244</v>
      </c>
      <c r="H1180" s="6" t="s">
        <v>19</v>
      </c>
      <c r="I1180" s="6" t="s">
        <v>19</v>
      </c>
      <c r="J1180" s="6" t="s">
        <v>2162</v>
      </c>
      <c r="L1180" s="6" t="s">
        <v>26</v>
      </c>
      <c r="N1180" s="9">
        <v>42633</v>
      </c>
      <c r="O1180" s="9">
        <v>42633</v>
      </c>
      <c r="P1180" s="1">
        <v>100</v>
      </c>
      <c r="Q1180" s="1">
        <v>4</v>
      </c>
      <c r="R1180" s="6">
        <v>4</v>
      </c>
      <c r="S1180" s="1" t="s">
        <v>27</v>
      </c>
      <c r="T1180" s="5" t="str">
        <f t="shared" si="18"/>
        <v>P</v>
      </c>
    </row>
    <row r="1181" spans="1:20">
      <c r="A1181" s="1">
        <v>1</v>
      </c>
      <c r="B1181" s="6" t="s">
        <v>19</v>
      </c>
      <c r="C1181" s="6" t="s">
        <v>2163</v>
      </c>
      <c r="D1181" s="6" t="s">
        <v>243</v>
      </c>
      <c r="E1181" s="6" t="s">
        <v>22</v>
      </c>
      <c r="F1181" s="6" t="s">
        <v>556</v>
      </c>
      <c r="G1181" s="6" t="s">
        <v>244</v>
      </c>
      <c r="H1181" s="6" t="s">
        <v>19</v>
      </c>
      <c r="I1181" s="6" t="s">
        <v>19</v>
      </c>
      <c r="J1181" s="6" t="s">
        <v>2164</v>
      </c>
      <c r="L1181" s="6" t="s">
        <v>26</v>
      </c>
      <c r="N1181" s="9">
        <v>42633</v>
      </c>
      <c r="O1181" s="9">
        <v>42633</v>
      </c>
      <c r="P1181" s="1">
        <v>100</v>
      </c>
      <c r="Q1181" s="1">
        <v>4</v>
      </c>
      <c r="R1181" s="6">
        <v>4</v>
      </c>
      <c r="S1181" s="1" t="s">
        <v>27</v>
      </c>
      <c r="T1181" s="5" t="str">
        <f t="shared" si="18"/>
        <v>P</v>
      </c>
    </row>
    <row r="1182" spans="1:20">
      <c r="A1182" s="1">
        <v>1</v>
      </c>
      <c r="B1182" s="6" t="s">
        <v>19</v>
      </c>
      <c r="C1182" s="6" t="s">
        <v>2165</v>
      </c>
      <c r="D1182" s="6" t="s">
        <v>243</v>
      </c>
      <c r="E1182" s="6" t="s">
        <v>22</v>
      </c>
      <c r="F1182" s="6" t="s">
        <v>556</v>
      </c>
      <c r="G1182" s="6" t="s">
        <v>244</v>
      </c>
      <c r="H1182" s="6" t="s">
        <v>19</v>
      </c>
      <c r="I1182" s="6" t="s">
        <v>19</v>
      </c>
      <c r="J1182" s="6" t="s">
        <v>2166</v>
      </c>
      <c r="L1182" s="6" t="s">
        <v>26</v>
      </c>
      <c r="N1182" s="9">
        <v>42633</v>
      </c>
      <c r="O1182" s="9">
        <v>42633</v>
      </c>
      <c r="P1182" s="1">
        <v>100</v>
      </c>
      <c r="Q1182" s="1">
        <v>4</v>
      </c>
      <c r="R1182" s="6">
        <v>4</v>
      </c>
      <c r="S1182" s="1" t="s">
        <v>27</v>
      </c>
      <c r="T1182" s="5" t="str">
        <f t="shared" si="18"/>
        <v>P</v>
      </c>
    </row>
    <row r="1183" spans="1:20">
      <c r="A1183" s="1">
        <v>1</v>
      </c>
      <c r="B1183" s="6" t="s">
        <v>19</v>
      </c>
      <c r="C1183" s="6" t="s">
        <v>2167</v>
      </c>
      <c r="D1183" s="6" t="s">
        <v>243</v>
      </c>
      <c r="E1183" s="6" t="s">
        <v>22</v>
      </c>
      <c r="F1183" s="6" t="s">
        <v>556</v>
      </c>
      <c r="G1183" s="6" t="s">
        <v>244</v>
      </c>
      <c r="H1183" s="6" t="s">
        <v>19</v>
      </c>
      <c r="I1183" s="6" t="s">
        <v>19</v>
      </c>
      <c r="J1183" s="6" t="s">
        <v>2168</v>
      </c>
      <c r="L1183" s="6" t="s">
        <v>26</v>
      </c>
      <c r="N1183" s="9">
        <v>42633</v>
      </c>
      <c r="O1183" s="9">
        <v>42633</v>
      </c>
      <c r="P1183" s="1">
        <v>100</v>
      </c>
      <c r="Q1183" s="1">
        <v>4</v>
      </c>
      <c r="R1183" s="6">
        <v>4</v>
      </c>
      <c r="S1183" s="1" t="s">
        <v>27</v>
      </c>
      <c r="T1183" s="5" t="str">
        <f t="shared" si="18"/>
        <v>P</v>
      </c>
    </row>
    <row r="1184" spans="1:20">
      <c r="A1184" s="1">
        <v>1</v>
      </c>
      <c r="B1184" s="6" t="s">
        <v>19</v>
      </c>
      <c r="C1184" s="6" t="s">
        <v>2169</v>
      </c>
      <c r="D1184" s="6" t="s">
        <v>243</v>
      </c>
      <c r="E1184" s="6" t="s">
        <v>22</v>
      </c>
      <c r="F1184" s="6" t="s">
        <v>556</v>
      </c>
      <c r="G1184" s="6" t="s">
        <v>244</v>
      </c>
      <c r="H1184" s="6" t="s">
        <v>19</v>
      </c>
      <c r="I1184" s="6" t="s">
        <v>19</v>
      </c>
      <c r="J1184" s="6" t="s">
        <v>2170</v>
      </c>
      <c r="L1184" s="6" t="s">
        <v>26</v>
      </c>
      <c r="N1184" s="9">
        <v>42633</v>
      </c>
      <c r="O1184" s="9">
        <v>42633</v>
      </c>
      <c r="P1184" s="1">
        <v>100</v>
      </c>
      <c r="Q1184" s="1">
        <v>4</v>
      </c>
      <c r="R1184" s="6">
        <v>4</v>
      </c>
      <c r="S1184" s="1" t="s">
        <v>27</v>
      </c>
      <c r="T1184" s="5" t="str">
        <f t="shared" si="18"/>
        <v>P</v>
      </c>
    </row>
    <row r="1185" spans="1:20">
      <c r="A1185" s="1">
        <v>1</v>
      </c>
      <c r="B1185" s="6" t="s">
        <v>19</v>
      </c>
      <c r="C1185" s="6" t="s">
        <v>2171</v>
      </c>
      <c r="D1185" s="6" t="s">
        <v>56</v>
      </c>
      <c r="E1185" s="6" t="s">
        <v>22</v>
      </c>
      <c r="F1185" s="6" t="s">
        <v>23</v>
      </c>
      <c r="G1185" s="6" t="s">
        <v>57</v>
      </c>
      <c r="H1185" s="6" t="s">
        <v>19</v>
      </c>
      <c r="I1185" s="6" t="s">
        <v>19</v>
      </c>
      <c r="J1185" s="6" t="s">
        <v>2172</v>
      </c>
      <c r="L1185" s="6" t="s">
        <v>26</v>
      </c>
      <c r="N1185" s="9">
        <v>42629</v>
      </c>
      <c r="O1185" s="9">
        <v>42629</v>
      </c>
      <c r="P1185" s="1">
        <v>100</v>
      </c>
      <c r="Q1185" s="1">
        <v>12</v>
      </c>
      <c r="R1185" s="6">
        <v>12</v>
      </c>
      <c r="S1185" s="1" t="s">
        <v>27</v>
      </c>
      <c r="T1185" s="5" t="str">
        <f t="shared" si="18"/>
        <v>P</v>
      </c>
    </row>
    <row r="1186" spans="1:20">
      <c r="A1186" s="1">
        <v>1</v>
      </c>
      <c r="B1186" s="6" t="s">
        <v>19</v>
      </c>
      <c r="C1186" s="6" t="s">
        <v>2173</v>
      </c>
      <c r="D1186" s="6" t="s">
        <v>56</v>
      </c>
      <c r="E1186" s="6" t="s">
        <v>22</v>
      </c>
      <c r="F1186" s="6" t="s">
        <v>562</v>
      </c>
      <c r="G1186" s="6" t="s">
        <v>57</v>
      </c>
      <c r="H1186" s="6" t="s">
        <v>19</v>
      </c>
      <c r="I1186" s="6" t="s">
        <v>19</v>
      </c>
      <c r="J1186" s="6" t="s">
        <v>2172</v>
      </c>
      <c r="L1186" s="6" t="s">
        <v>26</v>
      </c>
      <c r="N1186" s="9">
        <v>42671</v>
      </c>
      <c r="O1186" s="9">
        <v>42671</v>
      </c>
      <c r="P1186" s="1">
        <v>100</v>
      </c>
      <c r="Q1186" s="1">
        <v>8</v>
      </c>
      <c r="R1186" s="6">
        <v>8</v>
      </c>
      <c r="S1186" s="1" t="s">
        <v>27</v>
      </c>
      <c r="T1186" s="5" t="str">
        <f t="shared" si="18"/>
        <v>P</v>
      </c>
    </row>
    <row r="1187" spans="1:20">
      <c r="A1187" s="1">
        <v>1</v>
      </c>
      <c r="B1187" s="6" t="s">
        <v>19</v>
      </c>
      <c r="C1187" s="6" t="s">
        <v>2174</v>
      </c>
      <c r="D1187" s="6" t="s">
        <v>56</v>
      </c>
      <c r="E1187" s="6" t="s">
        <v>22</v>
      </c>
      <c r="F1187" s="6" t="s">
        <v>1776</v>
      </c>
      <c r="G1187" s="6" t="s">
        <v>57</v>
      </c>
      <c r="H1187" s="6" t="s">
        <v>19</v>
      </c>
      <c r="I1187" s="6" t="s">
        <v>19</v>
      </c>
      <c r="J1187" s="6" t="s">
        <v>2172</v>
      </c>
      <c r="L1187" s="6" t="s">
        <v>26</v>
      </c>
      <c r="N1187" s="9">
        <v>42677</v>
      </c>
      <c r="O1187" s="9">
        <v>42677</v>
      </c>
      <c r="P1187" s="1">
        <v>100</v>
      </c>
      <c r="Q1187" s="1">
        <v>8</v>
      </c>
      <c r="R1187" s="6">
        <v>8</v>
      </c>
      <c r="S1187" s="1" t="s">
        <v>27</v>
      </c>
      <c r="T1187" s="5" t="str">
        <f t="shared" si="18"/>
        <v>P</v>
      </c>
    </row>
    <row r="1188" spans="1:20">
      <c r="A1188" s="1">
        <v>1</v>
      </c>
      <c r="B1188" s="6" t="s">
        <v>19</v>
      </c>
      <c r="C1188" s="6" t="s">
        <v>2175</v>
      </c>
      <c r="D1188" s="6" t="s">
        <v>60</v>
      </c>
      <c r="E1188" s="6" t="s">
        <v>22</v>
      </c>
      <c r="F1188" s="6" t="s">
        <v>23</v>
      </c>
      <c r="G1188" s="6" t="s">
        <v>61</v>
      </c>
      <c r="H1188" s="6" t="s">
        <v>19</v>
      </c>
      <c r="I1188" s="6" t="s">
        <v>19</v>
      </c>
      <c r="J1188" s="6" t="s">
        <v>2176</v>
      </c>
      <c r="L1188" s="6" t="s">
        <v>26</v>
      </c>
      <c r="N1188" s="9">
        <v>42627</v>
      </c>
      <c r="O1188" s="9">
        <v>42627</v>
      </c>
      <c r="P1188" s="1">
        <v>100</v>
      </c>
      <c r="Q1188" s="1">
        <v>12</v>
      </c>
      <c r="R1188" s="6">
        <v>12</v>
      </c>
      <c r="S1188" s="1" t="s">
        <v>27</v>
      </c>
      <c r="T1188" s="5" t="str">
        <f t="shared" si="18"/>
        <v>P</v>
      </c>
    </row>
    <row r="1189" spans="1:20">
      <c r="A1189" s="1">
        <v>1</v>
      </c>
      <c r="B1189" s="6" t="s">
        <v>19</v>
      </c>
      <c r="C1189" s="6" t="s">
        <v>2177</v>
      </c>
      <c r="D1189" s="6" t="s">
        <v>60</v>
      </c>
      <c r="E1189" s="6" t="s">
        <v>22</v>
      </c>
      <c r="F1189" s="6" t="s">
        <v>562</v>
      </c>
      <c r="G1189" s="6" t="s">
        <v>61</v>
      </c>
      <c r="H1189" s="6" t="s">
        <v>19</v>
      </c>
      <c r="I1189" s="6" t="s">
        <v>19</v>
      </c>
      <c r="J1189" s="6" t="s">
        <v>2176</v>
      </c>
      <c r="L1189" s="6" t="s">
        <v>26</v>
      </c>
      <c r="N1189" s="9">
        <v>42655</v>
      </c>
      <c r="O1189" s="9">
        <v>42655</v>
      </c>
      <c r="P1189" s="1">
        <v>100</v>
      </c>
      <c r="Q1189" s="1">
        <v>8</v>
      </c>
      <c r="R1189" s="6">
        <v>8</v>
      </c>
      <c r="S1189" s="1" t="s">
        <v>27</v>
      </c>
      <c r="T1189" s="5" t="str">
        <f t="shared" si="18"/>
        <v>P</v>
      </c>
    </row>
    <row r="1190" spans="1:20">
      <c r="A1190" s="1">
        <v>1</v>
      </c>
      <c r="B1190" s="6" t="s">
        <v>19</v>
      </c>
      <c r="C1190" s="6" t="s">
        <v>2178</v>
      </c>
      <c r="D1190" s="6" t="s">
        <v>60</v>
      </c>
      <c r="E1190" s="6" t="s">
        <v>22</v>
      </c>
      <c r="F1190" s="6" t="s">
        <v>1776</v>
      </c>
      <c r="G1190" s="6" t="s">
        <v>61</v>
      </c>
      <c r="H1190" s="6" t="s">
        <v>19</v>
      </c>
      <c r="I1190" s="6" t="s">
        <v>19</v>
      </c>
      <c r="J1190" s="6" t="s">
        <v>2176</v>
      </c>
      <c r="L1190" s="6" t="s">
        <v>26</v>
      </c>
      <c r="N1190" s="9">
        <v>42683</v>
      </c>
      <c r="O1190" s="9">
        <v>42683</v>
      </c>
      <c r="P1190" s="1">
        <v>100</v>
      </c>
      <c r="Q1190" s="1">
        <v>8</v>
      </c>
      <c r="R1190" s="6">
        <v>8</v>
      </c>
      <c r="S1190" s="1" t="s">
        <v>27</v>
      </c>
      <c r="T1190" s="5" t="str">
        <f t="shared" si="18"/>
        <v>P</v>
      </c>
    </row>
    <row r="1191" spans="1:20">
      <c r="A1191" s="1">
        <v>1</v>
      </c>
      <c r="B1191" s="6" t="s">
        <v>19</v>
      </c>
      <c r="C1191" s="6" t="s">
        <v>2179</v>
      </c>
      <c r="D1191" s="6" t="s">
        <v>56</v>
      </c>
      <c r="E1191" s="6" t="s">
        <v>22</v>
      </c>
      <c r="F1191" s="6" t="s">
        <v>23</v>
      </c>
      <c r="G1191" s="6" t="s">
        <v>57</v>
      </c>
      <c r="H1191" s="6" t="s">
        <v>19</v>
      </c>
      <c r="I1191" s="6" t="s">
        <v>19</v>
      </c>
      <c r="J1191" s="6" t="s">
        <v>2180</v>
      </c>
      <c r="L1191" s="6" t="s">
        <v>26</v>
      </c>
      <c r="N1191" s="9">
        <v>42629</v>
      </c>
      <c r="O1191" s="9">
        <v>42629</v>
      </c>
      <c r="P1191" s="1">
        <v>100</v>
      </c>
      <c r="Q1191" s="1">
        <v>12</v>
      </c>
      <c r="R1191" s="6">
        <v>12</v>
      </c>
      <c r="S1191" s="1" t="s">
        <v>27</v>
      </c>
      <c r="T1191" s="5" t="str">
        <f t="shared" si="18"/>
        <v>P</v>
      </c>
    </row>
    <row r="1192" spans="1:20">
      <c r="A1192" s="1">
        <v>1</v>
      </c>
      <c r="B1192" s="6" t="s">
        <v>19</v>
      </c>
      <c r="C1192" s="6" t="s">
        <v>2181</v>
      </c>
      <c r="D1192" s="6" t="s">
        <v>56</v>
      </c>
      <c r="E1192" s="6" t="s">
        <v>22</v>
      </c>
      <c r="F1192" s="6" t="s">
        <v>562</v>
      </c>
      <c r="G1192" s="6" t="s">
        <v>57</v>
      </c>
      <c r="H1192" s="6" t="s">
        <v>19</v>
      </c>
      <c r="I1192" s="6" t="s">
        <v>19</v>
      </c>
      <c r="J1192" s="6" t="s">
        <v>2180</v>
      </c>
      <c r="L1192" s="6" t="s">
        <v>26</v>
      </c>
      <c r="N1192" s="9">
        <v>42642</v>
      </c>
      <c r="O1192" s="9">
        <v>42642</v>
      </c>
      <c r="P1192" s="1">
        <v>100</v>
      </c>
      <c r="Q1192" s="1">
        <v>8</v>
      </c>
      <c r="R1192" s="6">
        <v>8</v>
      </c>
      <c r="S1192" s="1" t="s">
        <v>27</v>
      </c>
      <c r="T1192" s="5" t="str">
        <f t="shared" si="18"/>
        <v>P</v>
      </c>
    </row>
    <row r="1193" spans="1:20">
      <c r="A1193" s="1">
        <v>1</v>
      </c>
      <c r="B1193" s="6" t="s">
        <v>19</v>
      </c>
      <c r="C1193" s="6" t="s">
        <v>2182</v>
      </c>
      <c r="D1193" s="6" t="s">
        <v>56</v>
      </c>
      <c r="E1193" s="6" t="s">
        <v>22</v>
      </c>
      <c r="F1193" s="6" t="s">
        <v>1776</v>
      </c>
      <c r="G1193" s="6" t="s">
        <v>57</v>
      </c>
      <c r="H1193" s="6" t="s">
        <v>19</v>
      </c>
      <c r="I1193" s="6" t="s">
        <v>19</v>
      </c>
      <c r="J1193" s="6" t="s">
        <v>2180</v>
      </c>
      <c r="L1193" s="6" t="s">
        <v>26</v>
      </c>
      <c r="N1193" s="9">
        <v>42677</v>
      </c>
      <c r="O1193" s="9">
        <v>42677</v>
      </c>
      <c r="P1193" s="1">
        <v>100</v>
      </c>
      <c r="Q1193" s="1">
        <v>8</v>
      </c>
      <c r="R1193" s="6">
        <v>8</v>
      </c>
      <c r="S1193" s="1" t="s">
        <v>27</v>
      </c>
      <c r="T1193" s="5" t="str">
        <f t="shared" si="18"/>
        <v>P</v>
      </c>
    </row>
    <row r="1194" spans="1:20">
      <c r="A1194" s="1">
        <v>1</v>
      </c>
      <c r="B1194" s="6" t="s">
        <v>19</v>
      </c>
      <c r="C1194" s="6" t="s">
        <v>2183</v>
      </c>
      <c r="D1194" s="6" t="s">
        <v>60</v>
      </c>
      <c r="E1194" s="6" t="s">
        <v>22</v>
      </c>
      <c r="F1194" s="6" t="s">
        <v>23</v>
      </c>
      <c r="G1194" s="6" t="s">
        <v>61</v>
      </c>
      <c r="H1194" s="6" t="s">
        <v>19</v>
      </c>
      <c r="I1194" s="6" t="s">
        <v>19</v>
      </c>
      <c r="J1194" s="6" t="s">
        <v>2184</v>
      </c>
      <c r="L1194" s="6" t="s">
        <v>26</v>
      </c>
      <c r="N1194" s="9">
        <v>42627</v>
      </c>
      <c r="O1194" s="9">
        <v>42627</v>
      </c>
      <c r="P1194" s="1">
        <v>100</v>
      </c>
      <c r="Q1194" s="1">
        <v>12</v>
      </c>
      <c r="R1194" s="6">
        <v>12</v>
      </c>
      <c r="S1194" s="1" t="s">
        <v>27</v>
      </c>
      <c r="T1194" s="5" t="str">
        <f t="shared" si="18"/>
        <v>P</v>
      </c>
    </row>
    <row r="1195" spans="1:20">
      <c r="A1195" s="1">
        <v>1</v>
      </c>
      <c r="B1195" s="6" t="s">
        <v>19</v>
      </c>
      <c r="C1195" s="6" t="s">
        <v>2185</v>
      </c>
      <c r="D1195" s="6" t="s">
        <v>60</v>
      </c>
      <c r="E1195" s="6" t="s">
        <v>22</v>
      </c>
      <c r="F1195" s="6" t="s">
        <v>562</v>
      </c>
      <c r="G1195" s="6" t="s">
        <v>61</v>
      </c>
      <c r="H1195" s="6" t="s">
        <v>19</v>
      </c>
      <c r="I1195" s="6" t="s">
        <v>19</v>
      </c>
      <c r="J1195" s="6" t="s">
        <v>2184</v>
      </c>
      <c r="L1195" s="6" t="s">
        <v>26</v>
      </c>
      <c r="N1195" s="9">
        <v>42642</v>
      </c>
      <c r="O1195" s="9">
        <v>42642</v>
      </c>
      <c r="P1195" s="1">
        <v>100</v>
      </c>
      <c r="Q1195" s="1">
        <v>8</v>
      </c>
      <c r="R1195" s="6">
        <v>8</v>
      </c>
      <c r="S1195" s="1" t="s">
        <v>27</v>
      </c>
      <c r="T1195" s="5" t="str">
        <f t="shared" si="18"/>
        <v>P</v>
      </c>
    </row>
    <row r="1196" spans="1:20">
      <c r="A1196" s="1">
        <v>1</v>
      </c>
      <c r="B1196" s="6" t="s">
        <v>19</v>
      </c>
      <c r="C1196" s="6" t="s">
        <v>2186</v>
      </c>
      <c r="D1196" s="6" t="s">
        <v>60</v>
      </c>
      <c r="E1196" s="6" t="s">
        <v>22</v>
      </c>
      <c r="F1196" s="6" t="s">
        <v>1776</v>
      </c>
      <c r="G1196" s="6" t="s">
        <v>61</v>
      </c>
      <c r="H1196" s="6" t="s">
        <v>19</v>
      </c>
      <c r="I1196" s="6" t="s">
        <v>19</v>
      </c>
      <c r="J1196" s="6" t="s">
        <v>2184</v>
      </c>
      <c r="L1196" s="6" t="s">
        <v>26</v>
      </c>
      <c r="N1196" s="9">
        <v>42683</v>
      </c>
      <c r="O1196" s="9">
        <v>42683</v>
      </c>
      <c r="P1196" s="1">
        <v>100</v>
      </c>
      <c r="Q1196" s="1">
        <v>8</v>
      </c>
      <c r="R1196" s="6">
        <v>8</v>
      </c>
      <c r="S1196" s="1" t="s">
        <v>27</v>
      </c>
      <c r="T1196" s="5" t="str">
        <f t="shared" si="18"/>
        <v>P</v>
      </c>
    </row>
    <row r="1197" spans="1:20">
      <c r="A1197" s="1">
        <v>1</v>
      </c>
      <c r="B1197" s="6" t="s">
        <v>19</v>
      </c>
      <c r="C1197" s="6" t="s">
        <v>2187</v>
      </c>
      <c r="D1197" s="6" t="s">
        <v>56</v>
      </c>
      <c r="E1197" s="6" t="s">
        <v>22</v>
      </c>
      <c r="F1197" s="6" t="s">
        <v>23</v>
      </c>
      <c r="G1197" s="6" t="s">
        <v>57</v>
      </c>
      <c r="H1197" s="6" t="s">
        <v>19</v>
      </c>
      <c r="I1197" s="6" t="s">
        <v>19</v>
      </c>
      <c r="J1197" s="6" t="s">
        <v>2188</v>
      </c>
      <c r="L1197" s="6" t="s">
        <v>26</v>
      </c>
      <c r="N1197" s="9">
        <v>42629</v>
      </c>
      <c r="O1197" s="9">
        <v>42629</v>
      </c>
      <c r="P1197" s="1">
        <v>100</v>
      </c>
      <c r="Q1197" s="1">
        <v>12</v>
      </c>
      <c r="R1197" s="6">
        <v>12</v>
      </c>
      <c r="S1197" s="1" t="s">
        <v>27</v>
      </c>
      <c r="T1197" s="5" t="str">
        <f t="shared" si="18"/>
        <v>P</v>
      </c>
    </row>
    <row r="1198" spans="1:20">
      <c r="A1198" s="1">
        <v>1</v>
      </c>
      <c r="B1198" s="6" t="s">
        <v>19</v>
      </c>
      <c r="C1198" s="6" t="s">
        <v>2189</v>
      </c>
      <c r="D1198" s="6" t="s">
        <v>56</v>
      </c>
      <c r="E1198" s="6" t="s">
        <v>22</v>
      </c>
      <c r="F1198" s="6" t="s">
        <v>562</v>
      </c>
      <c r="G1198" s="6" t="s">
        <v>57</v>
      </c>
      <c r="H1198" s="6" t="s">
        <v>19</v>
      </c>
      <c r="I1198" s="6" t="s">
        <v>19</v>
      </c>
      <c r="J1198" s="6" t="s">
        <v>2188</v>
      </c>
      <c r="L1198" s="6" t="s">
        <v>26</v>
      </c>
      <c r="N1198" s="9">
        <v>42642</v>
      </c>
      <c r="O1198" s="9">
        <v>42642</v>
      </c>
      <c r="P1198" s="1">
        <v>100</v>
      </c>
      <c r="Q1198" s="1">
        <v>8</v>
      </c>
      <c r="R1198" s="6">
        <v>8</v>
      </c>
      <c r="S1198" s="1" t="s">
        <v>27</v>
      </c>
      <c r="T1198" s="5" t="str">
        <f t="shared" si="18"/>
        <v>P</v>
      </c>
    </row>
    <row r="1199" spans="1:20">
      <c r="A1199" s="1">
        <v>1</v>
      </c>
      <c r="B1199" s="6" t="s">
        <v>19</v>
      </c>
      <c r="C1199" s="6" t="s">
        <v>2190</v>
      </c>
      <c r="D1199" s="6" t="s">
        <v>56</v>
      </c>
      <c r="E1199" s="6" t="s">
        <v>22</v>
      </c>
      <c r="F1199" s="6" t="s">
        <v>1776</v>
      </c>
      <c r="G1199" s="6" t="s">
        <v>57</v>
      </c>
      <c r="H1199" s="6" t="s">
        <v>19</v>
      </c>
      <c r="I1199" s="6" t="s">
        <v>19</v>
      </c>
      <c r="J1199" s="6" t="s">
        <v>2188</v>
      </c>
      <c r="L1199" s="6" t="s">
        <v>26</v>
      </c>
      <c r="N1199" s="9">
        <v>42674</v>
      </c>
      <c r="O1199" s="9">
        <v>42674</v>
      </c>
      <c r="P1199" s="1">
        <v>100</v>
      </c>
      <c r="Q1199" s="1">
        <v>8</v>
      </c>
      <c r="R1199" s="6">
        <v>8</v>
      </c>
      <c r="S1199" s="1" t="s">
        <v>27</v>
      </c>
      <c r="T1199" s="5" t="str">
        <f t="shared" si="18"/>
        <v>P</v>
      </c>
    </row>
    <row r="1200" spans="1:20">
      <c r="A1200" s="1">
        <v>1</v>
      </c>
      <c r="B1200" s="6" t="s">
        <v>19</v>
      </c>
      <c r="C1200" s="6" t="s">
        <v>2191</v>
      </c>
      <c r="D1200" s="6" t="s">
        <v>60</v>
      </c>
      <c r="E1200" s="6" t="s">
        <v>22</v>
      </c>
      <c r="F1200" s="6" t="s">
        <v>23</v>
      </c>
      <c r="G1200" s="6" t="s">
        <v>61</v>
      </c>
      <c r="H1200" s="6" t="s">
        <v>19</v>
      </c>
      <c r="I1200" s="6" t="s">
        <v>19</v>
      </c>
      <c r="J1200" s="6" t="s">
        <v>2192</v>
      </c>
      <c r="L1200" s="6" t="s">
        <v>26</v>
      </c>
      <c r="N1200" s="9">
        <v>42627</v>
      </c>
      <c r="O1200" s="9">
        <v>42627</v>
      </c>
      <c r="P1200" s="1">
        <v>100</v>
      </c>
      <c r="Q1200" s="1">
        <v>12</v>
      </c>
      <c r="R1200" s="6">
        <v>12</v>
      </c>
      <c r="S1200" s="1" t="s">
        <v>27</v>
      </c>
      <c r="T1200" s="5" t="str">
        <f t="shared" si="18"/>
        <v>P</v>
      </c>
    </row>
    <row r="1201" spans="1:20">
      <c r="A1201" s="1">
        <v>1</v>
      </c>
      <c r="B1201" s="6" t="s">
        <v>19</v>
      </c>
      <c r="C1201" s="6" t="s">
        <v>2193</v>
      </c>
      <c r="D1201" s="6" t="s">
        <v>60</v>
      </c>
      <c r="E1201" s="6" t="s">
        <v>22</v>
      </c>
      <c r="F1201" s="6" t="s">
        <v>562</v>
      </c>
      <c r="G1201" s="6" t="s">
        <v>61</v>
      </c>
      <c r="H1201" s="6" t="s">
        <v>19</v>
      </c>
      <c r="I1201" s="6" t="s">
        <v>19</v>
      </c>
      <c r="J1201" s="6" t="s">
        <v>2192</v>
      </c>
      <c r="L1201" s="6" t="s">
        <v>26</v>
      </c>
      <c r="N1201" s="9">
        <v>42642</v>
      </c>
      <c r="O1201" s="9">
        <v>42642</v>
      </c>
      <c r="P1201" s="1">
        <v>100</v>
      </c>
      <c r="Q1201" s="1">
        <v>8</v>
      </c>
      <c r="R1201" s="6">
        <v>8</v>
      </c>
      <c r="S1201" s="1" t="s">
        <v>27</v>
      </c>
      <c r="T1201" s="5" t="str">
        <f t="shared" si="18"/>
        <v>P</v>
      </c>
    </row>
    <row r="1202" spans="1:20">
      <c r="A1202" s="1">
        <v>1</v>
      </c>
      <c r="B1202" s="6" t="s">
        <v>19</v>
      </c>
      <c r="C1202" s="6" t="s">
        <v>2194</v>
      </c>
      <c r="D1202" s="6" t="s">
        <v>60</v>
      </c>
      <c r="E1202" s="6" t="s">
        <v>22</v>
      </c>
      <c r="F1202" s="6" t="s">
        <v>1776</v>
      </c>
      <c r="G1202" s="6" t="s">
        <v>61</v>
      </c>
      <c r="H1202" s="6" t="s">
        <v>19</v>
      </c>
      <c r="I1202" s="6" t="s">
        <v>19</v>
      </c>
      <c r="J1202" s="6" t="s">
        <v>2192</v>
      </c>
      <c r="L1202" s="6" t="s">
        <v>26</v>
      </c>
      <c r="N1202" s="9">
        <v>42683</v>
      </c>
      <c r="O1202" s="9">
        <v>42683</v>
      </c>
      <c r="P1202" s="1">
        <v>100</v>
      </c>
      <c r="Q1202" s="1">
        <v>8</v>
      </c>
      <c r="R1202" s="6">
        <v>8</v>
      </c>
      <c r="S1202" s="1" t="s">
        <v>27</v>
      </c>
      <c r="T1202" s="5" t="str">
        <f t="shared" si="18"/>
        <v>P</v>
      </c>
    </row>
    <row r="1203" spans="1:20">
      <c r="A1203" s="1">
        <v>1</v>
      </c>
      <c r="B1203" s="6" t="s">
        <v>19</v>
      </c>
      <c r="C1203" s="6" t="s">
        <v>2195</v>
      </c>
      <c r="D1203" s="6" t="s">
        <v>56</v>
      </c>
      <c r="E1203" s="6" t="s">
        <v>22</v>
      </c>
      <c r="F1203" s="6" t="s">
        <v>23</v>
      </c>
      <c r="G1203" s="6" t="s">
        <v>57</v>
      </c>
      <c r="H1203" s="6" t="s">
        <v>19</v>
      </c>
      <c r="I1203" s="6" t="s">
        <v>19</v>
      </c>
      <c r="J1203" s="6" t="s">
        <v>2196</v>
      </c>
      <c r="L1203" s="6" t="s">
        <v>26</v>
      </c>
      <c r="N1203" s="9">
        <v>42629</v>
      </c>
      <c r="O1203" s="9">
        <v>42629</v>
      </c>
      <c r="P1203" s="1">
        <v>100</v>
      </c>
      <c r="Q1203" s="1">
        <v>12</v>
      </c>
      <c r="R1203" s="6">
        <v>12</v>
      </c>
      <c r="S1203" s="1" t="s">
        <v>27</v>
      </c>
      <c r="T1203" s="5" t="str">
        <f t="shared" si="18"/>
        <v>P</v>
      </c>
    </row>
    <row r="1204" spans="1:20">
      <c r="A1204" s="1">
        <v>1</v>
      </c>
      <c r="B1204" s="6" t="s">
        <v>19</v>
      </c>
      <c r="C1204" s="6" t="s">
        <v>2197</v>
      </c>
      <c r="D1204" s="6" t="s">
        <v>56</v>
      </c>
      <c r="E1204" s="6" t="s">
        <v>22</v>
      </c>
      <c r="F1204" s="6" t="s">
        <v>562</v>
      </c>
      <c r="G1204" s="6" t="s">
        <v>57</v>
      </c>
      <c r="H1204" s="6" t="s">
        <v>19</v>
      </c>
      <c r="I1204" s="6" t="s">
        <v>19</v>
      </c>
      <c r="J1204" s="6" t="s">
        <v>2196</v>
      </c>
      <c r="L1204" s="6" t="s">
        <v>26</v>
      </c>
      <c r="N1204" s="9">
        <v>42642</v>
      </c>
      <c r="O1204" s="9">
        <v>42642</v>
      </c>
      <c r="P1204" s="1">
        <v>100</v>
      </c>
      <c r="Q1204" s="1">
        <v>8</v>
      </c>
      <c r="R1204" s="6">
        <v>8</v>
      </c>
      <c r="S1204" s="1" t="s">
        <v>27</v>
      </c>
      <c r="T1204" s="5" t="str">
        <f t="shared" si="18"/>
        <v>P</v>
      </c>
    </row>
    <row r="1205" spans="1:20">
      <c r="A1205" s="1">
        <v>1</v>
      </c>
      <c r="B1205" s="6" t="s">
        <v>19</v>
      </c>
      <c r="C1205" s="6" t="s">
        <v>2198</v>
      </c>
      <c r="D1205" s="6" t="s">
        <v>56</v>
      </c>
      <c r="E1205" s="6" t="s">
        <v>22</v>
      </c>
      <c r="F1205" s="6" t="s">
        <v>1776</v>
      </c>
      <c r="G1205" s="6" t="s">
        <v>57</v>
      </c>
      <c r="H1205" s="6" t="s">
        <v>19</v>
      </c>
      <c r="I1205" s="6" t="s">
        <v>19</v>
      </c>
      <c r="J1205" s="6" t="s">
        <v>2196</v>
      </c>
      <c r="L1205" s="6" t="s">
        <v>26</v>
      </c>
      <c r="N1205" s="9">
        <v>42672</v>
      </c>
      <c r="O1205" s="9">
        <v>42672</v>
      </c>
      <c r="P1205" s="1">
        <v>100</v>
      </c>
      <c r="Q1205" s="1">
        <v>8</v>
      </c>
      <c r="R1205" s="6">
        <v>8</v>
      </c>
      <c r="S1205" s="1" t="s">
        <v>27</v>
      </c>
      <c r="T1205" s="5" t="str">
        <f t="shared" si="18"/>
        <v>P</v>
      </c>
    </row>
    <row r="1206" spans="1:20">
      <c r="A1206" s="1">
        <v>1</v>
      </c>
      <c r="B1206" s="6" t="s">
        <v>19</v>
      </c>
      <c r="C1206" s="6" t="s">
        <v>2199</v>
      </c>
      <c r="D1206" s="6" t="s">
        <v>60</v>
      </c>
      <c r="E1206" s="6" t="s">
        <v>22</v>
      </c>
      <c r="F1206" s="6" t="s">
        <v>23</v>
      </c>
      <c r="G1206" s="6" t="s">
        <v>61</v>
      </c>
      <c r="H1206" s="6" t="s">
        <v>19</v>
      </c>
      <c r="I1206" s="6" t="s">
        <v>19</v>
      </c>
      <c r="J1206" s="6" t="s">
        <v>2200</v>
      </c>
      <c r="L1206" s="6" t="s">
        <v>26</v>
      </c>
      <c r="N1206" s="9">
        <v>42627</v>
      </c>
      <c r="O1206" s="9">
        <v>42627</v>
      </c>
      <c r="P1206" s="1">
        <v>100</v>
      </c>
      <c r="Q1206" s="1">
        <v>12</v>
      </c>
      <c r="R1206" s="6">
        <v>12</v>
      </c>
      <c r="S1206" s="1" t="s">
        <v>27</v>
      </c>
      <c r="T1206" s="5" t="str">
        <f t="shared" si="18"/>
        <v>P</v>
      </c>
    </row>
    <row r="1207" spans="1:20">
      <c r="A1207" s="1">
        <v>1</v>
      </c>
      <c r="B1207" s="6" t="s">
        <v>19</v>
      </c>
      <c r="C1207" s="6" t="s">
        <v>2201</v>
      </c>
      <c r="D1207" s="6" t="s">
        <v>60</v>
      </c>
      <c r="E1207" s="6" t="s">
        <v>22</v>
      </c>
      <c r="F1207" s="6" t="s">
        <v>562</v>
      </c>
      <c r="G1207" s="6" t="s">
        <v>61</v>
      </c>
      <c r="H1207" s="6" t="s">
        <v>19</v>
      </c>
      <c r="I1207" s="6" t="s">
        <v>19</v>
      </c>
      <c r="J1207" s="6" t="s">
        <v>2200</v>
      </c>
      <c r="L1207" s="6" t="s">
        <v>26</v>
      </c>
      <c r="N1207" s="9">
        <v>42642</v>
      </c>
      <c r="O1207" s="9">
        <v>42642</v>
      </c>
      <c r="P1207" s="1">
        <v>100</v>
      </c>
      <c r="Q1207" s="1">
        <v>8</v>
      </c>
      <c r="R1207" s="6">
        <v>8</v>
      </c>
      <c r="S1207" s="1" t="s">
        <v>27</v>
      </c>
      <c r="T1207" s="5" t="str">
        <f t="shared" si="18"/>
        <v>P</v>
      </c>
    </row>
    <row r="1208" spans="1:20">
      <c r="A1208" s="1">
        <v>1</v>
      </c>
      <c r="B1208" s="6" t="s">
        <v>19</v>
      </c>
      <c r="C1208" s="6" t="s">
        <v>2202</v>
      </c>
      <c r="D1208" s="6" t="s">
        <v>60</v>
      </c>
      <c r="E1208" s="6" t="s">
        <v>22</v>
      </c>
      <c r="F1208" s="6" t="s">
        <v>1776</v>
      </c>
      <c r="G1208" s="6" t="s">
        <v>61</v>
      </c>
      <c r="H1208" s="6" t="s">
        <v>19</v>
      </c>
      <c r="I1208" s="6" t="s">
        <v>19</v>
      </c>
      <c r="J1208" s="6" t="s">
        <v>2200</v>
      </c>
      <c r="L1208" s="6" t="s">
        <v>26</v>
      </c>
      <c r="N1208" s="9">
        <v>42683</v>
      </c>
      <c r="O1208" s="9">
        <v>42683</v>
      </c>
      <c r="P1208" s="1">
        <v>100</v>
      </c>
      <c r="Q1208" s="1">
        <v>8</v>
      </c>
      <c r="R1208" s="6">
        <v>8</v>
      </c>
      <c r="S1208" s="1" t="s">
        <v>27</v>
      </c>
      <c r="T1208" s="5" t="str">
        <f t="shared" si="18"/>
        <v>P</v>
      </c>
    </row>
    <row r="1209" spans="1:20">
      <c r="A1209" s="1">
        <v>1</v>
      </c>
      <c r="B1209" s="6" t="s">
        <v>19</v>
      </c>
      <c r="C1209" s="6" t="s">
        <v>2203</v>
      </c>
      <c r="D1209" s="6" t="s">
        <v>56</v>
      </c>
      <c r="E1209" s="6" t="s">
        <v>22</v>
      </c>
      <c r="F1209" s="6" t="s">
        <v>23</v>
      </c>
      <c r="G1209" s="6" t="s">
        <v>57</v>
      </c>
      <c r="H1209" s="6" t="s">
        <v>19</v>
      </c>
      <c r="I1209" s="6" t="s">
        <v>19</v>
      </c>
      <c r="J1209" s="6" t="s">
        <v>2204</v>
      </c>
      <c r="L1209" s="6" t="s">
        <v>26</v>
      </c>
      <c r="N1209" s="9">
        <v>42629</v>
      </c>
      <c r="O1209" s="9">
        <v>42629</v>
      </c>
      <c r="P1209" s="1">
        <v>100</v>
      </c>
      <c r="Q1209" s="1">
        <v>12</v>
      </c>
      <c r="R1209" s="6">
        <v>12</v>
      </c>
      <c r="S1209" s="1" t="s">
        <v>27</v>
      </c>
      <c r="T1209" s="5" t="str">
        <f t="shared" si="18"/>
        <v>P</v>
      </c>
    </row>
    <row r="1210" spans="1:20">
      <c r="A1210" s="1">
        <v>1</v>
      </c>
      <c r="B1210" s="6" t="s">
        <v>19</v>
      </c>
      <c r="C1210" s="6" t="s">
        <v>2205</v>
      </c>
      <c r="D1210" s="6" t="s">
        <v>56</v>
      </c>
      <c r="E1210" s="6" t="s">
        <v>22</v>
      </c>
      <c r="F1210" s="6" t="s">
        <v>562</v>
      </c>
      <c r="G1210" s="6" t="s">
        <v>57</v>
      </c>
      <c r="H1210" s="6" t="s">
        <v>19</v>
      </c>
      <c r="I1210" s="6" t="s">
        <v>19</v>
      </c>
      <c r="J1210" s="6" t="s">
        <v>2204</v>
      </c>
      <c r="L1210" s="6" t="s">
        <v>26</v>
      </c>
      <c r="N1210" s="9">
        <v>42642</v>
      </c>
      <c r="O1210" s="9">
        <v>42642</v>
      </c>
      <c r="P1210" s="1">
        <v>100</v>
      </c>
      <c r="Q1210" s="1">
        <v>8</v>
      </c>
      <c r="R1210" s="6">
        <v>8</v>
      </c>
      <c r="S1210" s="1" t="s">
        <v>27</v>
      </c>
      <c r="T1210" s="5" t="str">
        <f t="shared" si="18"/>
        <v>P</v>
      </c>
    </row>
    <row r="1211" spans="1:20">
      <c r="A1211" s="1">
        <v>1</v>
      </c>
      <c r="B1211" s="6" t="s">
        <v>19</v>
      </c>
      <c r="C1211" s="6" t="s">
        <v>2206</v>
      </c>
      <c r="D1211" s="6" t="s">
        <v>56</v>
      </c>
      <c r="E1211" s="6" t="s">
        <v>22</v>
      </c>
      <c r="F1211" s="6" t="s">
        <v>1776</v>
      </c>
      <c r="G1211" s="6" t="s">
        <v>57</v>
      </c>
      <c r="H1211" s="6" t="s">
        <v>19</v>
      </c>
      <c r="I1211" s="6" t="s">
        <v>19</v>
      </c>
      <c r="J1211" s="6" t="s">
        <v>2204</v>
      </c>
      <c r="L1211" s="6" t="s">
        <v>26</v>
      </c>
      <c r="N1211" s="9">
        <v>42672</v>
      </c>
      <c r="O1211" s="9">
        <v>42672</v>
      </c>
      <c r="P1211" s="1">
        <v>100</v>
      </c>
      <c r="Q1211" s="1">
        <v>8</v>
      </c>
      <c r="R1211" s="6">
        <v>8</v>
      </c>
      <c r="S1211" s="1" t="s">
        <v>27</v>
      </c>
      <c r="T1211" s="5" t="str">
        <f t="shared" si="18"/>
        <v>P</v>
      </c>
    </row>
    <row r="1212" spans="1:20">
      <c r="A1212" s="1">
        <v>1</v>
      </c>
      <c r="B1212" s="6" t="s">
        <v>19</v>
      </c>
      <c r="C1212" s="6" t="s">
        <v>2207</v>
      </c>
      <c r="D1212" s="6" t="s">
        <v>60</v>
      </c>
      <c r="E1212" s="6" t="s">
        <v>22</v>
      </c>
      <c r="F1212" s="6" t="s">
        <v>23</v>
      </c>
      <c r="G1212" s="6" t="s">
        <v>61</v>
      </c>
      <c r="H1212" s="6" t="s">
        <v>19</v>
      </c>
      <c r="I1212" s="6" t="s">
        <v>19</v>
      </c>
      <c r="J1212" s="6" t="s">
        <v>2208</v>
      </c>
      <c r="L1212" s="6" t="s">
        <v>26</v>
      </c>
      <c r="N1212" s="9">
        <v>42625</v>
      </c>
      <c r="O1212" s="9">
        <v>42625</v>
      </c>
      <c r="P1212" s="1">
        <v>100</v>
      </c>
      <c r="Q1212" s="1">
        <v>12</v>
      </c>
      <c r="R1212" s="6">
        <v>12</v>
      </c>
      <c r="S1212" s="1" t="s">
        <v>27</v>
      </c>
      <c r="T1212" s="5" t="str">
        <f t="shared" si="18"/>
        <v>P</v>
      </c>
    </row>
    <row r="1213" spans="1:20">
      <c r="A1213" s="1">
        <v>1</v>
      </c>
      <c r="B1213" s="6" t="s">
        <v>19</v>
      </c>
      <c r="C1213" s="6" t="s">
        <v>2209</v>
      </c>
      <c r="D1213" s="6" t="s">
        <v>60</v>
      </c>
      <c r="E1213" s="6" t="s">
        <v>22</v>
      </c>
      <c r="F1213" s="6" t="s">
        <v>562</v>
      </c>
      <c r="G1213" s="6" t="s">
        <v>61</v>
      </c>
      <c r="H1213" s="6" t="s">
        <v>19</v>
      </c>
      <c r="I1213" s="6" t="s">
        <v>19</v>
      </c>
      <c r="J1213" s="6" t="s">
        <v>2208</v>
      </c>
      <c r="L1213" s="6" t="s">
        <v>26</v>
      </c>
      <c r="N1213" s="9">
        <v>42642</v>
      </c>
      <c r="O1213" s="9">
        <v>42642</v>
      </c>
      <c r="P1213" s="1">
        <v>100</v>
      </c>
      <c r="Q1213" s="1">
        <v>8</v>
      </c>
      <c r="R1213" s="6">
        <v>8</v>
      </c>
      <c r="S1213" s="1" t="s">
        <v>27</v>
      </c>
      <c r="T1213" s="5" t="str">
        <f t="shared" si="18"/>
        <v>P</v>
      </c>
    </row>
    <row r="1214" spans="1:20">
      <c r="A1214" s="1">
        <v>1</v>
      </c>
      <c r="B1214" s="6" t="s">
        <v>19</v>
      </c>
      <c r="C1214" s="6" t="s">
        <v>2210</v>
      </c>
      <c r="D1214" s="6" t="s">
        <v>60</v>
      </c>
      <c r="E1214" s="6" t="s">
        <v>22</v>
      </c>
      <c r="F1214" s="6" t="s">
        <v>1776</v>
      </c>
      <c r="G1214" s="6" t="s">
        <v>61</v>
      </c>
      <c r="H1214" s="6" t="s">
        <v>19</v>
      </c>
      <c r="I1214" s="6" t="s">
        <v>19</v>
      </c>
      <c r="J1214" s="6" t="s">
        <v>2208</v>
      </c>
      <c r="L1214" s="6" t="s">
        <v>26</v>
      </c>
      <c r="N1214" s="9">
        <v>42683</v>
      </c>
      <c r="O1214" s="9">
        <v>42683</v>
      </c>
      <c r="P1214" s="1">
        <v>100</v>
      </c>
      <c r="Q1214" s="1">
        <v>8</v>
      </c>
      <c r="R1214" s="6">
        <v>8</v>
      </c>
      <c r="S1214" s="1" t="s">
        <v>27</v>
      </c>
      <c r="T1214" s="5" t="str">
        <f t="shared" si="18"/>
        <v>P</v>
      </c>
    </row>
    <row r="1215" spans="1:20">
      <c r="A1215" s="1">
        <v>1</v>
      </c>
      <c r="B1215" s="6" t="s">
        <v>19</v>
      </c>
      <c r="C1215" s="6" t="s">
        <v>2211</v>
      </c>
      <c r="D1215" s="6" t="s">
        <v>56</v>
      </c>
      <c r="E1215" s="6" t="s">
        <v>22</v>
      </c>
      <c r="F1215" s="6" t="s">
        <v>23</v>
      </c>
      <c r="G1215" s="6" t="s">
        <v>57</v>
      </c>
      <c r="H1215" s="6" t="s">
        <v>19</v>
      </c>
      <c r="I1215" s="6" t="s">
        <v>19</v>
      </c>
      <c r="J1215" s="6" t="s">
        <v>2212</v>
      </c>
      <c r="L1215" s="6" t="s">
        <v>26</v>
      </c>
      <c r="N1215" s="9">
        <v>42629</v>
      </c>
      <c r="O1215" s="9">
        <v>42629</v>
      </c>
      <c r="P1215" s="1">
        <v>100</v>
      </c>
      <c r="Q1215" s="1">
        <v>12</v>
      </c>
      <c r="R1215" s="6">
        <v>12</v>
      </c>
      <c r="S1215" s="1" t="s">
        <v>27</v>
      </c>
      <c r="T1215" s="5" t="str">
        <f t="shared" si="18"/>
        <v>P</v>
      </c>
    </row>
    <row r="1216" spans="1:20">
      <c r="A1216" s="1">
        <v>1</v>
      </c>
      <c r="B1216" s="6" t="s">
        <v>19</v>
      </c>
      <c r="C1216" s="6" t="s">
        <v>2213</v>
      </c>
      <c r="D1216" s="6" t="s">
        <v>56</v>
      </c>
      <c r="E1216" s="6" t="s">
        <v>22</v>
      </c>
      <c r="F1216" s="6" t="s">
        <v>562</v>
      </c>
      <c r="G1216" s="6" t="s">
        <v>57</v>
      </c>
      <c r="H1216" s="6" t="s">
        <v>19</v>
      </c>
      <c r="I1216" s="6" t="s">
        <v>19</v>
      </c>
      <c r="J1216" s="6" t="s">
        <v>2212</v>
      </c>
      <c r="L1216" s="6" t="s">
        <v>26</v>
      </c>
      <c r="N1216" s="9">
        <v>42642</v>
      </c>
      <c r="O1216" s="9">
        <v>42642</v>
      </c>
      <c r="P1216" s="1">
        <v>100</v>
      </c>
      <c r="Q1216" s="1">
        <v>8</v>
      </c>
      <c r="R1216" s="6">
        <v>8</v>
      </c>
      <c r="S1216" s="1" t="s">
        <v>27</v>
      </c>
      <c r="T1216" s="5" t="str">
        <f t="shared" si="18"/>
        <v>P</v>
      </c>
    </row>
    <row r="1217" spans="1:20">
      <c r="A1217" s="1">
        <v>1</v>
      </c>
      <c r="B1217" s="6" t="s">
        <v>19</v>
      </c>
      <c r="C1217" s="6" t="s">
        <v>2214</v>
      </c>
      <c r="D1217" s="6" t="s">
        <v>56</v>
      </c>
      <c r="E1217" s="6" t="s">
        <v>22</v>
      </c>
      <c r="F1217" s="6" t="s">
        <v>1776</v>
      </c>
      <c r="G1217" s="6" t="s">
        <v>57</v>
      </c>
      <c r="H1217" s="6" t="s">
        <v>19</v>
      </c>
      <c r="I1217" s="6" t="s">
        <v>19</v>
      </c>
      <c r="J1217" s="6" t="s">
        <v>2212</v>
      </c>
      <c r="L1217" s="6" t="s">
        <v>26</v>
      </c>
      <c r="N1217" s="9">
        <v>42672</v>
      </c>
      <c r="O1217" s="9">
        <v>42672</v>
      </c>
      <c r="P1217" s="1">
        <v>100</v>
      </c>
      <c r="Q1217" s="1">
        <v>8</v>
      </c>
      <c r="R1217" s="6">
        <v>8</v>
      </c>
      <c r="S1217" s="1" t="s">
        <v>27</v>
      </c>
      <c r="T1217" s="5" t="str">
        <f t="shared" si="18"/>
        <v>P</v>
      </c>
    </row>
    <row r="1218" spans="1:20">
      <c r="A1218" s="1">
        <v>1</v>
      </c>
      <c r="B1218" s="6" t="s">
        <v>19</v>
      </c>
      <c r="C1218" s="6" t="s">
        <v>2215</v>
      </c>
      <c r="D1218" s="6" t="s">
        <v>60</v>
      </c>
      <c r="E1218" s="6" t="s">
        <v>22</v>
      </c>
      <c r="F1218" s="6" t="s">
        <v>23</v>
      </c>
      <c r="G1218" s="6" t="s">
        <v>61</v>
      </c>
      <c r="H1218" s="6" t="s">
        <v>19</v>
      </c>
      <c r="I1218" s="6" t="s">
        <v>19</v>
      </c>
      <c r="J1218" s="6" t="s">
        <v>2216</v>
      </c>
      <c r="L1218" s="6" t="s">
        <v>26</v>
      </c>
      <c r="N1218" s="9">
        <v>42625</v>
      </c>
      <c r="O1218" s="9">
        <v>42625</v>
      </c>
      <c r="P1218" s="1">
        <v>100</v>
      </c>
      <c r="Q1218" s="1">
        <v>12</v>
      </c>
      <c r="R1218" s="6">
        <v>12</v>
      </c>
      <c r="S1218" s="1" t="s">
        <v>27</v>
      </c>
      <c r="T1218" s="5" t="str">
        <f t="shared" si="18"/>
        <v>P</v>
      </c>
    </row>
    <row r="1219" spans="1:20">
      <c r="A1219" s="1">
        <v>1</v>
      </c>
      <c r="B1219" s="6" t="s">
        <v>19</v>
      </c>
      <c r="C1219" s="6" t="s">
        <v>2217</v>
      </c>
      <c r="D1219" s="6" t="s">
        <v>60</v>
      </c>
      <c r="E1219" s="6" t="s">
        <v>22</v>
      </c>
      <c r="F1219" s="6" t="s">
        <v>562</v>
      </c>
      <c r="G1219" s="6" t="s">
        <v>61</v>
      </c>
      <c r="H1219" s="6" t="s">
        <v>19</v>
      </c>
      <c r="I1219" s="6" t="s">
        <v>19</v>
      </c>
      <c r="J1219" s="6" t="s">
        <v>2216</v>
      </c>
      <c r="L1219" s="6" t="s">
        <v>26</v>
      </c>
      <c r="N1219" s="9">
        <v>42642</v>
      </c>
      <c r="O1219" s="9">
        <v>42642</v>
      </c>
      <c r="P1219" s="1">
        <v>100</v>
      </c>
      <c r="Q1219" s="1">
        <v>8</v>
      </c>
      <c r="R1219" s="6">
        <v>8</v>
      </c>
      <c r="S1219" s="1" t="s">
        <v>27</v>
      </c>
      <c r="T1219" s="5" t="str">
        <f t="shared" si="18"/>
        <v>P</v>
      </c>
    </row>
    <row r="1220" spans="1:20">
      <c r="A1220" s="1">
        <v>1</v>
      </c>
      <c r="B1220" s="6" t="s">
        <v>19</v>
      </c>
      <c r="C1220" s="6" t="s">
        <v>2218</v>
      </c>
      <c r="D1220" s="6" t="s">
        <v>60</v>
      </c>
      <c r="E1220" s="6" t="s">
        <v>22</v>
      </c>
      <c r="F1220" s="6" t="s">
        <v>1776</v>
      </c>
      <c r="G1220" s="6" t="s">
        <v>61</v>
      </c>
      <c r="H1220" s="6" t="s">
        <v>19</v>
      </c>
      <c r="I1220" s="6" t="s">
        <v>19</v>
      </c>
      <c r="J1220" s="6" t="s">
        <v>2216</v>
      </c>
      <c r="L1220" s="6" t="s">
        <v>26</v>
      </c>
      <c r="N1220" s="9">
        <v>42683</v>
      </c>
      <c r="O1220" s="9">
        <v>42683</v>
      </c>
      <c r="P1220" s="1">
        <v>100</v>
      </c>
      <c r="Q1220" s="1">
        <v>8</v>
      </c>
      <c r="R1220" s="6">
        <v>8</v>
      </c>
      <c r="S1220" s="1" t="s">
        <v>27</v>
      </c>
      <c r="T1220" s="5" t="str">
        <f t="shared" ref="T1220:T1283" si="19">RIGHT(D1220,1)</f>
        <v>P</v>
      </c>
    </row>
    <row r="1221" spans="1:20">
      <c r="A1221" s="1">
        <v>1</v>
      </c>
      <c r="B1221" s="6" t="s">
        <v>19</v>
      </c>
      <c r="C1221" s="6" t="s">
        <v>2219</v>
      </c>
      <c r="D1221" s="6" t="s">
        <v>2220</v>
      </c>
      <c r="E1221" s="6" t="s">
        <v>22</v>
      </c>
      <c r="F1221" s="6" t="s">
        <v>826</v>
      </c>
      <c r="G1221" s="6" t="s">
        <v>121</v>
      </c>
      <c r="H1221" s="6" t="s">
        <v>19</v>
      </c>
      <c r="I1221" s="6" t="s">
        <v>19</v>
      </c>
      <c r="J1221" s="6" t="s">
        <v>2221</v>
      </c>
      <c r="L1221" s="6" t="s">
        <v>26</v>
      </c>
      <c r="N1221" s="9">
        <v>42641</v>
      </c>
      <c r="O1221" s="9">
        <v>42641</v>
      </c>
      <c r="P1221" s="1">
        <v>100</v>
      </c>
      <c r="Q1221" s="1">
        <v>4</v>
      </c>
      <c r="R1221" s="6">
        <v>4</v>
      </c>
      <c r="S1221" s="1" t="s">
        <v>27</v>
      </c>
      <c r="T1221" s="5" t="str">
        <f t="shared" si="19"/>
        <v>P</v>
      </c>
    </row>
    <row r="1222" spans="1:20">
      <c r="A1222" s="1">
        <v>1</v>
      </c>
      <c r="B1222" s="6" t="s">
        <v>19</v>
      </c>
      <c r="C1222" s="6" t="s">
        <v>2222</v>
      </c>
      <c r="D1222" s="6" t="s">
        <v>235</v>
      </c>
      <c r="E1222" s="6" t="s">
        <v>22</v>
      </c>
      <c r="F1222" s="6" t="s">
        <v>529</v>
      </c>
      <c r="G1222" s="6" t="s">
        <v>236</v>
      </c>
      <c r="H1222" s="6" t="s">
        <v>19</v>
      </c>
      <c r="I1222" s="6" t="s">
        <v>19</v>
      </c>
      <c r="J1222" s="6" t="s">
        <v>2223</v>
      </c>
      <c r="L1222" s="6" t="s">
        <v>26</v>
      </c>
      <c r="N1222" s="9">
        <v>42692</v>
      </c>
      <c r="O1222" s="9">
        <v>42692</v>
      </c>
      <c r="P1222" s="1">
        <v>100</v>
      </c>
      <c r="Q1222" s="1">
        <v>4</v>
      </c>
      <c r="R1222" s="6">
        <v>4</v>
      </c>
      <c r="S1222" s="1" t="s">
        <v>27</v>
      </c>
      <c r="T1222" s="5" t="str">
        <f t="shared" si="19"/>
        <v>P</v>
      </c>
    </row>
    <row r="1223" spans="1:20">
      <c r="A1223" s="1">
        <v>1</v>
      </c>
      <c r="B1223" s="6" t="s">
        <v>19</v>
      </c>
      <c r="C1223" s="6" t="s">
        <v>2224</v>
      </c>
      <c r="D1223" s="6" t="s">
        <v>235</v>
      </c>
      <c r="E1223" s="6" t="s">
        <v>22</v>
      </c>
      <c r="F1223" s="6" t="s">
        <v>532</v>
      </c>
      <c r="G1223" s="6" t="s">
        <v>236</v>
      </c>
      <c r="H1223" s="6" t="s">
        <v>19</v>
      </c>
      <c r="I1223" s="6" t="s">
        <v>19</v>
      </c>
      <c r="J1223" s="6" t="s">
        <v>2223</v>
      </c>
      <c r="L1223" s="6" t="s">
        <v>26</v>
      </c>
      <c r="N1223" s="9">
        <v>42688</v>
      </c>
      <c r="O1223" s="9">
        <v>42688</v>
      </c>
      <c r="P1223" s="1">
        <v>100</v>
      </c>
      <c r="Q1223" s="1">
        <v>4</v>
      </c>
      <c r="R1223" s="6">
        <v>4</v>
      </c>
      <c r="S1223" s="1" t="s">
        <v>27</v>
      </c>
      <c r="T1223" s="5" t="str">
        <f t="shared" si="19"/>
        <v>P</v>
      </c>
    </row>
    <row r="1224" spans="1:20">
      <c r="A1224" s="1">
        <v>1</v>
      </c>
      <c r="B1224" s="6" t="s">
        <v>19</v>
      </c>
      <c r="C1224" s="6" t="s">
        <v>2225</v>
      </c>
      <c r="D1224" s="6" t="s">
        <v>239</v>
      </c>
      <c r="E1224" s="6" t="s">
        <v>22</v>
      </c>
      <c r="F1224" s="6" t="s">
        <v>529</v>
      </c>
      <c r="G1224" s="6" t="s">
        <v>240</v>
      </c>
      <c r="H1224" s="6" t="s">
        <v>19</v>
      </c>
      <c r="I1224" s="6" t="s">
        <v>19</v>
      </c>
      <c r="J1224" s="6" t="s">
        <v>2226</v>
      </c>
      <c r="L1224" s="6" t="s">
        <v>26</v>
      </c>
      <c r="N1224" s="9">
        <v>42692</v>
      </c>
      <c r="O1224" s="9">
        <v>42692</v>
      </c>
      <c r="P1224" s="1">
        <v>100</v>
      </c>
      <c r="Q1224" s="1">
        <v>4</v>
      </c>
      <c r="R1224" s="6">
        <v>4</v>
      </c>
      <c r="S1224" s="1" t="s">
        <v>27</v>
      </c>
      <c r="T1224" s="5" t="str">
        <f t="shared" si="19"/>
        <v>P</v>
      </c>
    </row>
    <row r="1225" spans="1:20">
      <c r="A1225" s="1">
        <v>1</v>
      </c>
      <c r="B1225" s="6" t="s">
        <v>19</v>
      </c>
      <c r="C1225" s="6" t="s">
        <v>2227</v>
      </c>
      <c r="D1225" s="6" t="s">
        <v>239</v>
      </c>
      <c r="E1225" s="6" t="s">
        <v>22</v>
      </c>
      <c r="F1225" s="6" t="s">
        <v>532</v>
      </c>
      <c r="G1225" s="6" t="s">
        <v>240</v>
      </c>
      <c r="H1225" s="6" t="s">
        <v>19</v>
      </c>
      <c r="I1225" s="6" t="s">
        <v>19</v>
      </c>
      <c r="J1225" s="6" t="s">
        <v>2226</v>
      </c>
      <c r="L1225" s="6" t="s">
        <v>26</v>
      </c>
      <c r="N1225" s="9">
        <v>42688</v>
      </c>
      <c r="O1225" s="9">
        <v>42688</v>
      </c>
      <c r="P1225" s="1">
        <v>100</v>
      </c>
      <c r="Q1225" s="1">
        <v>4</v>
      </c>
      <c r="R1225" s="6">
        <v>4</v>
      </c>
      <c r="S1225" s="1" t="s">
        <v>27</v>
      </c>
      <c r="T1225" s="5" t="str">
        <f t="shared" si="19"/>
        <v>P</v>
      </c>
    </row>
    <row r="1226" spans="1:20">
      <c r="A1226" s="1">
        <v>1</v>
      </c>
      <c r="B1226" s="6" t="s">
        <v>19</v>
      </c>
      <c r="C1226" s="6" t="s">
        <v>2228</v>
      </c>
      <c r="D1226" s="6" t="s">
        <v>235</v>
      </c>
      <c r="E1226" s="6" t="s">
        <v>22</v>
      </c>
      <c r="F1226" s="6" t="s">
        <v>23</v>
      </c>
      <c r="G1226" s="6" t="s">
        <v>236</v>
      </c>
      <c r="H1226" s="6" t="s">
        <v>19</v>
      </c>
      <c r="I1226" s="6" t="s">
        <v>19</v>
      </c>
      <c r="J1226" s="6" t="s">
        <v>2229</v>
      </c>
      <c r="L1226" s="6" t="s">
        <v>26</v>
      </c>
      <c r="N1226" s="9">
        <v>42692</v>
      </c>
      <c r="O1226" s="9">
        <v>42692</v>
      </c>
      <c r="P1226" s="1">
        <v>100</v>
      </c>
      <c r="Q1226" s="1">
        <v>12</v>
      </c>
      <c r="R1226" s="6">
        <v>12</v>
      </c>
      <c r="S1226" s="1" t="s">
        <v>27</v>
      </c>
      <c r="T1226" s="5" t="str">
        <f t="shared" si="19"/>
        <v>P</v>
      </c>
    </row>
    <row r="1227" spans="1:20">
      <c r="A1227" s="1">
        <v>1</v>
      </c>
      <c r="B1227" s="6" t="s">
        <v>19</v>
      </c>
      <c r="C1227" s="6" t="s">
        <v>2230</v>
      </c>
      <c r="D1227" s="6" t="s">
        <v>235</v>
      </c>
      <c r="E1227" s="6" t="s">
        <v>22</v>
      </c>
      <c r="F1227" s="6" t="s">
        <v>29</v>
      </c>
      <c r="G1227" s="6" t="s">
        <v>236</v>
      </c>
      <c r="H1227" s="6" t="s">
        <v>19</v>
      </c>
      <c r="I1227" s="6" t="s">
        <v>19</v>
      </c>
      <c r="J1227" s="6" t="s">
        <v>2229</v>
      </c>
      <c r="L1227" s="6" t="s">
        <v>26</v>
      </c>
      <c r="N1227" s="9">
        <v>42688</v>
      </c>
      <c r="O1227" s="9">
        <v>42688</v>
      </c>
      <c r="P1227" s="1">
        <v>100</v>
      </c>
      <c r="Q1227" s="1">
        <v>8</v>
      </c>
      <c r="R1227" s="6">
        <v>8</v>
      </c>
      <c r="S1227" s="1" t="s">
        <v>27</v>
      </c>
      <c r="T1227" s="5" t="str">
        <f t="shared" si="19"/>
        <v>P</v>
      </c>
    </row>
    <row r="1228" spans="1:20">
      <c r="A1228" s="1">
        <v>1</v>
      </c>
      <c r="B1228" s="6" t="s">
        <v>19</v>
      </c>
      <c r="C1228" s="6" t="s">
        <v>2231</v>
      </c>
      <c r="D1228" s="6" t="s">
        <v>239</v>
      </c>
      <c r="E1228" s="6" t="s">
        <v>22</v>
      </c>
      <c r="F1228" s="6" t="s">
        <v>23</v>
      </c>
      <c r="G1228" s="6" t="s">
        <v>240</v>
      </c>
      <c r="H1228" s="6" t="s">
        <v>19</v>
      </c>
      <c r="I1228" s="6" t="s">
        <v>19</v>
      </c>
      <c r="J1228" s="6" t="s">
        <v>2232</v>
      </c>
      <c r="L1228" s="6" t="s">
        <v>26</v>
      </c>
      <c r="N1228" s="9">
        <v>42692</v>
      </c>
      <c r="O1228" s="9">
        <v>42692</v>
      </c>
      <c r="P1228" s="1">
        <v>100</v>
      </c>
      <c r="Q1228" s="1">
        <v>12</v>
      </c>
      <c r="R1228" s="6">
        <v>12</v>
      </c>
      <c r="S1228" s="1" t="s">
        <v>27</v>
      </c>
      <c r="T1228" s="5" t="str">
        <f t="shared" si="19"/>
        <v>P</v>
      </c>
    </row>
    <row r="1229" spans="1:20">
      <c r="A1229" s="1">
        <v>1</v>
      </c>
      <c r="B1229" s="6" t="s">
        <v>19</v>
      </c>
      <c r="C1229" s="6" t="s">
        <v>2233</v>
      </c>
      <c r="D1229" s="6" t="s">
        <v>239</v>
      </c>
      <c r="E1229" s="6" t="s">
        <v>22</v>
      </c>
      <c r="F1229" s="6" t="s">
        <v>29</v>
      </c>
      <c r="G1229" s="6" t="s">
        <v>240</v>
      </c>
      <c r="H1229" s="6" t="s">
        <v>19</v>
      </c>
      <c r="I1229" s="6" t="s">
        <v>19</v>
      </c>
      <c r="J1229" s="6" t="s">
        <v>2232</v>
      </c>
      <c r="L1229" s="6" t="s">
        <v>26</v>
      </c>
      <c r="N1229" s="9">
        <v>42688</v>
      </c>
      <c r="O1229" s="9">
        <v>42688</v>
      </c>
      <c r="P1229" s="1">
        <v>100</v>
      </c>
      <c r="Q1229" s="1">
        <v>8</v>
      </c>
      <c r="R1229" s="6">
        <v>8</v>
      </c>
      <c r="S1229" s="1" t="s">
        <v>27</v>
      </c>
      <c r="T1229" s="5" t="str">
        <f t="shared" si="19"/>
        <v>P</v>
      </c>
    </row>
    <row r="1230" spans="1:20">
      <c r="A1230" s="1">
        <v>1</v>
      </c>
      <c r="B1230" s="6" t="s">
        <v>19</v>
      </c>
      <c r="C1230" s="6" t="s">
        <v>2234</v>
      </c>
      <c r="D1230" s="6" t="s">
        <v>21</v>
      </c>
      <c r="E1230" s="6" t="s">
        <v>22</v>
      </c>
      <c r="F1230" s="6" t="s">
        <v>23</v>
      </c>
      <c r="G1230" s="6" t="s">
        <v>24</v>
      </c>
      <c r="H1230" s="6" t="s">
        <v>19</v>
      </c>
      <c r="I1230" s="6" t="s">
        <v>19</v>
      </c>
      <c r="J1230" s="6" t="s">
        <v>2235</v>
      </c>
      <c r="L1230" s="6" t="s">
        <v>26</v>
      </c>
      <c r="P1230" s="1">
        <v>0</v>
      </c>
      <c r="Q1230" s="1">
        <v>0</v>
      </c>
      <c r="R1230" s="6">
        <v>12</v>
      </c>
      <c r="S1230" s="1" t="s">
        <v>27</v>
      </c>
      <c r="T1230" s="5" t="str">
        <f t="shared" si="19"/>
        <v>P</v>
      </c>
    </row>
    <row r="1231" spans="1:20">
      <c r="A1231" s="1">
        <v>1</v>
      </c>
      <c r="B1231" s="6" t="s">
        <v>19</v>
      </c>
      <c r="C1231" s="6" t="s">
        <v>2236</v>
      </c>
      <c r="D1231" s="6" t="s">
        <v>21</v>
      </c>
      <c r="E1231" s="6" t="s">
        <v>22</v>
      </c>
      <c r="F1231" s="6" t="s">
        <v>29</v>
      </c>
      <c r="G1231" s="6" t="s">
        <v>24</v>
      </c>
      <c r="H1231" s="6" t="s">
        <v>19</v>
      </c>
      <c r="I1231" s="6" t="s">
        <v>19</v>
      </c>
      <c r="J1231" s="6" t="s">
        <v>2235</v>
      </c>
      <c r="L1231" s="6" t="s">
        <v>26</v>
      </c>
      <c r="P1231" s="1">
        <v>0</v>
      </c>
      <c r="Q1231" s="1">
        <v>0</v>
      </c>
      <c r="R1231" s="6">
        <v>8</v>
      </c>
      <c r="S1231" s="1" t="s">
        <v>27</v>
      </c>
      <c r="T1231" s="5" t="str">
        <f t="shared" si="19"/>
        <v>P</v>
      </c>
    </row>
    <row r="1232" spans="1:20">
      <c r="A1232" s="1">
        <v>1</v>
      </c>
      <c r="B1232" s="6" t="s">
        <v>19</v>
      </c>
      <c r="C1232" s="6" t="s">
        <v>2237</v>
      </c>
      <c r="D1232" s="6" t="s">
        <v>21</v>
      </c>
      <c r="E1232" s="6" t="s">
        <v>22</v>
      </c>
      <c r="F1232" s="6" t="s">
        <v>23</v>
      </c>
      <c r="G1232" s="6" t="s">
        <v>24</v>
      </c>
      <c r="H1232" s="6" t="s">
        <v>19</v>
      </c>
      <c r="I1232" s="6" t="s">
        <v>19</v>
      </c>
      <c r="J1232" s="6" t="s">
        <v>2238</v>
      </c>
      <c r="L1232" s="6" t="s">
        <v>26</v>
      </c>
      <c r="P1232" s="1">
        <v>0</v>
      </c>
      <c r="Q1232" s="1">
        <v>0</v>
      </c>
      <c r="R1232" s="6">
        <v>12</v>
      </c>
      <c r="S1232" s="1" t="s">
        <v>27</v>
      </c>
      <c r="T1232" s="5" t="str">
        <f t="shared" si="19"/>
        <v>P</v>
      </c>
    </row>
    <row r="1233" spans="1:20">
      <c r="A1233" s="1">
        <v>1</v>
      </c>
      <c r="B1233" s="6" t="s">
        <v>19</v>
      </c>
      <c r="C1233" s="6" t="s">
        <v>2239</v>
      </c>
      <c r="D1233" s="6" t="s">
        <v>21</v>
      </c>
      <c r="E1233" s="6" t="s">
        <v>22</v>
      </c>
      <c r="F1233" s="6" t="s">
        <v>29</v>
      </c>
      <c r="G1233" s="6" t="s">
        <v>24</v>
      </c>
      <c r="H1233" s="6" t="s">
        <v>19</v>
      </c>
      <c r="I1233" s="6" t="s">
        <v>19</v>
      </c>
      <c r="J1233" s="6" t="s">
        <v>2238</v>
      </c>
      <c r="L1233" s="6" t="s">
        <v>26</v>
      </c>
      <c r="P1233" s="1">
        <v>0</v>
      </c>
      <c r="Q1233" s="1">
        <v>0</v>
      </c>
      <c r="R1233" s="6">
        <v>8</v>
      </c>
      <c r="S1233" s="1" t="s">
        <v>27</v>
      </c>
      <c r="T1233" s="5" t="str">
        <f t="shared" si="19"/>
        <v>P</v>
      </c>
    </row>
    <row r="1234" spans="1:20">
      <c r="A1234" s="1">
        <v>1</v>
      </c>
      <c r="B1234" s="6" t="s">
        <v>19</v>
      </c>
      <c r="C1234" s="6" t="s">
        <v>2240</v>
      </c>
      <c r="D1234" s="6" t="s">
        <v>243</v>
      </c>
      <c r="E1234" s="6" t="s">
        <v>22</v>
      </c>
      <c r="F1234" s="6" t="s">
        <v>23</v>
      </c>
      <c r="G1234" s="6" t="s">
        <v>244</v>
      </c>
      <c r="H1234" s="6" t="s">
        <v>19</v>
      </c>
      <c r="I1234" s="6" t="s">
        <v>19</v>
      </c>
      <c r="J1234" s="6" t="s">
        <v>2241</v>
      </c>
      <c r="L1234" s="6" t="s">
        <v>26</v>
      </c>
      <c r="N1234" s="9">
        <v>42605</v>
      </c>
      <c r="O1234" s="9">
        <v>42605</v>
      </c>
      <c r="P1234" s="1">
        <v>100</v>
      </c>
      <c r="Q1234" s="1">
        <v>12</v>
      </c>
      <c r="R1234" s="6">
        <v>12</v>
      </c>
      <c r="S1234" s="1" t="s">
        <v>27</v>
      </c>
      <c r="T1234" s="5" t="str">
        <f t="shared" si="19"/>
        <v>P</v>
      </c>
    </row>
    <row r="1235" spans="1:20">
      <c r="A1235" s="1">
        <v>1</v>
      </c>
      <c r="B1235" s="6" t="s">
        <v>19</v>
      </c>
      <c r="C1235" s="6" t="s">
        <v>2242</v>
      </c>
      <c r="D1235" s="6" t="s">
        <v>243</v>
      </c>
      <c r="E1235" s="6" t="s">
        <v>22</v>
      </c>
      <c r="F1235" s="6" t="s">
        <v>23</v>
      </c>
      <c r="G1235" s="6" t="s">
        <v>244</v>
      </c>
      <c r="H1235" s="6" t="s">
        <v>19</v>
      </c>
      <c r="I1235" s="6" t="s">
        <v>19</v>
      </c>
      <c r="J1235" s="6" t="s">
        <v>2243</v>
      </c>
      <c r="L1235" s="6" t="s">
        <v>26</v>
      </c>
      <c r="N1235" s="9">
        <v>42605</v>
      </c>
      <c r="O1235" s="9">
        <v>42605</v>
      </c>
      <c r="P1235" s="1">
        <v>100</v>
      </c>
      <c r="Q1235" s="1">
        <v>12</v>
      </c>
      <c r="R1235" s="6">
        <v>12</v>
      </c>
      <c r="S1235" s="1" t="s">
        <v>27</v>
      </c>
      <c r="T1235" s="5" t="str">
        <f t="shared" si="19"/>
        <v>P</v>
      </c>
    </row>
    <row r="1236" spans="1:20">
      <c r="A1236" s="1">
        <v>1</v>
      </c>
      <c r="B1236" s="6" t="s">
        <v>19</v>
      </c>
      <c r="C1236" s="6" t="s">
        <v>2244</v>
      </c>
      <c r="D1236" s="6" t="s">
        <v>243</v>
      </c>
      <c r="E1236" s="6" t="s">
        <v>22</v>
      </c>
      <c r="F1236" s="6" t="s">
        <v>23</v>
      </c>
      <c r="G1236" s="6" t="s">
        <v>244</v>
      </c>
      <c r="H1236" s="6" t="s">
        <v>19</v>
      </c>
      <c r="I1236" s="6" t="s">
        <v>19</v>
      </c>
      <c r="J1236" s="6" t="s">
        <v>2245</v>
      </c>
      <c r="L1236" s="6" t="s">
        <v>26</v>
      </c>
      <c r="N1236" s="9">
        <v>42605</v>
      </c>
      <c r="O1236" s="9">
        <v>42605</v>
      </c>
      <c r="P1236" s="1">
        <v>100</v>
      </c>
      <c r="Q1236" s="1">
        <v>12</v>
      </c>
      <c r="R1236" s="6">
        <v>12</v>
      </c>
      <c r="S1236" s="1" t="s">
        <v>27</v>
      </c>
      <c r="T1236" s="5" t="str">
        <f t="shared" si="19"/>
        <v>P</v>
      </c>
    </row>
    <row r="1237" spans="1:20">
      <c r="A1237" s="1">
        <v>1</v>
      </c>
      <c r="B1237" s="6" t="s">
        <v>19</v>
      </c>
      <c r="C1237" s="6" t="s">
        <v>2246</v>
      </c>
      <c r="D1237" s="6" t="s">
        <v>243</v>
      </c>
      <c r="E1237" s="6" t="s">
        <v>22</v>
      </c>
      <c r="F1237" s="6" t="s">
        <v>23</v>
      </c>
      <c r="G1237" s="6" t="s">
        <v>244</v>
      </c>
      <c r="H1237" s="6" t="s">
        <v>19</v>
      </c>
      <c r="I1237" s="6" t="s">
        <v>19</v>
      </c>
      <c r="J1237" s="6" t="s">
        <v>2247</v>
      </c>
      <c r="L1237" s="6" t="s">
        <v>26</v>
      </c>
      <c r="N1237" s="9">
        <v>42605</v>
      </c>
      <c r="O1237" s="9">
        <v>42605</v>
      </c>
      <c r="P1237" s="1">
        <v>100</v>
      </c>
      <c r="Q1237" s="1">
        <v>12</v>
      </c>
      <c r="R1237" s="6">
        <v>12</v>
      </c>
      <c r="S1237" s="1" t="s">
        <v>27</v>
      </c>
      <c r="T1237" s="5" t="str">
        <f t="shared" si="19"/>
        <v>P</v>
      </c>
    </row>
    <row r="1238" spans="1:20">
      <c r="A1238" s="1">
        <v>1</v>
      </c>
      <c r="B1238" s="6" t="s">
        <v>19</v>
      </c>
      <c r="C1238" s="6" t="s">
        <v>2248</v>
      </c>
      <c r="D1238" s="6" t="s">
        <v>243</v>
      </c>
      <c r="E1238" s="6" t="s">
        <v>22</v>
      </c>
      <c r="F1238" s="6" t="s">
        <v>23</v>
      </c>
      <c r="G1238" s="6" t="s">
        <v>244</v>
      </c>
      <c r="H1238" s="6" t="s">
        <v>19</v>
      </c>
      <c r="I1238" s="6" t="s">
        <v>19</v>
      </c>
      <c r="J1238" s="6" t="s">
        <v>2249</v>
      </c>
      <c r="L1238" s="6" t="s">
        <v>26</v>
      </c>
      <c r="N1238" s="9">
        <v>42605</v>
      </c>
      <c r="O1238" s="9">
        <v>42605</v>
      </c>
      <c r="P1238" s="1">
        <v>100</v>
      </c>
      <c r="Q1238" s="1">
        <v>12</v>
      </c>
      <c r="R1238" s="6">
        <v>12</v>
      </c>
      <c r="S1238" s="1" t="s">
        <v>27</v>
      </c>
      <c r="T1238" s="5" t="str">
        <f t="shared" si="19"/>
        <v>P</v>
      </c>
    </row>
    <row r="1239" spans="1:20">
      <c r="A1239" s="1">
        <v>1</v>
      </c>
      <c r="B1239" s="6" t="s">
        <v>19</v>
      </c>
      <c r="C1239" s="6" t="s">
        <v>2250</v>
      </c>
      <c r="D1239" s="6" t="s">
        <v>243</v>
      </c>
      <c r="E1239" s="6" t="s">
        <v>22</v>
      </c>
      <c r="F1239" s="6" t="s">
        <v>23</v>
      </c>
      <c r="G1239" s="6" t="s">
        <v>244</v>
      </c>
      <c r="H1239" s="6" t="s">
        <v>19</v>
      </c>
      <c r="I1239" s="6" t="s">
        <v>19</v>
      </c>
      <c r="J1239" s="6" t="s">
        <v>2251</v>
      </c>
      <c r="L1239" s="6" t="s">
        <v>26</v>
      </c>
      <c r="N1239" s="9">
        <v>42605</v>
      </c>
      <c r="O1239" s="9">
        <v>42605</v>
      </c>
      <c r="P1239" s="1">
        <v>100</v>
      </c>
      <c r="Q1239" s="1">
        <v>12</v>
      </c>
      <c r="R1239" s="6">
        <v>12</v>
      </c>
      <c r="S1239" s="1" t="s">
        <v>27</v>
      </c>
      <c r="T1239" s="5" t="str">
        <f t="shared" si="19"/>
        <v>P</v>
      </c>
    </row>
    <row r="1240" spans="1:20">
      <c r="A1240" s="1">
        <v>1</v>
      </c>
      <c r="B1240" s="6" t="s">
        <v>19</v>
      </c>
      <c r="C1240" s="6" t="s">
        <v>2252</v>
      </c>
      <c r="D1240" s="6" t="s">
        <v>243</v>
      </c>
      <c r="E1240" s="6" t="s">
        <v>22</v>
      </c>
      <c r="F1240" s="6" t="s">
        <v>23</v>
      </c>
      <c r="G1240" s="6" t="s">
        <v>244</v>
      </c>
      <c r="H1240" s="6" t="s">
        <v>19</v>
      </c>
      <c r="I1240" s="6" t="s">
        <v>19</v>
      </c>
      <c r="J1240" s="6" t="s">
        <v>2253</v>
      </c>
      <c r="L1240" s="6" t="s">
        <v>26</v>
      </c>
      <c r="N1240" s="9">
        <v>42605</v>
      </c>
      <c r="O1240" s="9">
        <v>42605</v>
      </c>
      <c r="P1240" s="1">
        <v>100</v>
      </c>
      <c r="Q1240" s="1">
        <v>12</v>
      </c>
      <c r="R1240" s="6">
        <v>12</v>
      </c>
      <c r="S1240" s="1" t="s">
        <v>27</v>
      </c>
      <c r="T1240" s="5" t="str">
        <f t="shared" si="19"/>
        <v>P</v>
      </c>
    </row>
    <row r="1241" spans="1:20">
      <c r="A1241" s="1">
        <v>1</v>
      </c>
      <c r="B1241" s="6" t="s">
        <v>19</v>
      </c>
      <c r="C1241" s="6" t="s">
        <v>2254</v>
      </c>
      <c r="D1241" s="6" t="s">
        <v>243</v>
      </c>
      <c r="E1241" s="6" t="s">
        <v>22</v>
      </c>
      <c r="F1241" s="6" t="s">
        <v>23</v>
      </c>
      <c r="G1241" s="6" t="s">
        <v>244</v>
      </c>
      <c r="H1241" s="6" t="s">
        <v>19</v>
      </c>
      <c r="I1241" s="6" t="s">
        <v>19</v>
      </c>
      <c r="J1241" s="6" t="s">
        <v>2255</v>
      </c>
      <c r="L1241" s="6" t="s">
        <v>26</v>
      </c>
      <c r="N1241" s="9">
        <v>42605</v>
      </c>
      <c r="O1241" s="9">
        <v>42605</v>
      </c>
      <c r="P1241" s="1">
        <v>100</v>
      </c>
      <c r="Q1241" s="1">
        <v>12</v>
      </c>
      <c r="R1241" s="6">
        <v>12</v>
      </c>
      <c r="S1241" s="1" t="s">
        <v>27</v>
      </c>
      <c r="T1241" s="5" t="str">
        <f t="shared" si="19"/>
        <v>P</v>
      </c>
    </row>
    <row r="1242" spans="1:20">
      <c r="A1242" s="1">
        <v>1</v>
      </c>
      <c r="B1242" s="6" t="s">
        <v>19</v>
      </c>
      <c r="C1242" s="6" t="s">
        <v>2256</v>
      </c>
      <c r="D1242" s="6" t="s">
        <v>335</v>
      </c>
      <c r="E1242" s="6" t="s">
        <v>22</v>
      </c>
      <c r="F1242" s="6" t="s">
        <v>1942</v>
      </c>
      <c r="G1242" s="6" t="s">
        <v>337</v>
      </c>
      <c r="H1242" s="6" t="s">
        <v>19</v>
      </c>
      <c r="I1242" s="6" t="s">
        <v>19</v>
      </c>
      <c r="J1242" s="6" t="s">
        <v>2257</v>
      </c>
      <c r="L1242" s="6" t="s">
        <v>26</v>
      </c>
      <c r="N1242" s="9">
        <v>42628</v>
      </c>
      <c r="O1242" s="9">
        <v>42628</v>
      </c>
      <c r="P1242" s="1">
        <v>100</v>
      </c>
      <c r="Q1242" s="1">
        <v>4</v>
      </c>
      <c r="R1242" s="6">
        <v>4</v>
      </c>
      <c r="S1242" s="1" t="s">
        <v>27</v>
      </c>
      <c r="T1242" s="5" t="str">
        <f t="shared" si="19"/>
        <v>P</v>
      </c>
    </row>
    <row r="1243" spans="1:20">
      <c r="A1243" s="1">
        <v>1</v>
      </c>
      <c r="B1243" s="6" t="s">
        <v>19</v>
      </c>
      <c r="C1243" s="6" t="s">
        <v>2258</v>
      </c>
      <c r="D1243" s="6" t="s">
        <v>335</v>
      </c>
      <c r="E1243" s="6" t="s">
        <v>22</v>
      </c>
      <c r="F1243" s="6" t="s">
        <v>1945</v>
      </c>
      <c r="G1243" s="6" t="s">
        <v>337</v>
      </c>
      <c r="H1243" s="6" t="s">
        <v>19</v>
      </c>
      <c r="I1243" s="6" t="s">
        <v>19</v>
      </c>
      <c r="J1243" s="6" t="s">
        <v>2257</v>
      </c>
      <c r="L1243" s="6" t="s">
        <v>26</v>
      </c>
      <c r="N1243" s="9">
        <v>42628</v>
      </c>
      <c r="O1243" s="9">
        <v>42628</v>
      </c>
      <c r="P1243" s="1">
        <v>100</v>
      </c>
      <c r="Q1243" s="1">
        <v>8</v>
      </c>
      <c r="R1243" s="6">
        <v>8</v>
      </c>
      <c r="S1243" s="1" t="s">
        <v>27</v>
      </c>
      <c r="T1243" s="5" t="str">
        <f t="shared" si="19"/>
        <v>P</v>
      </c>
    </row>
    <row r="1244" spans="1:20">
      <c r="A1244" s="1">
        <v>1</v>
      </c>
      <c r="B1244" s="6" t="s">
        <v>19</v>
      </c>
      <c r="C1244" s="6" t="s">
        <v>2259</v>
      </c>
      <c r="D1244" s="6" t="s">
        <v>335</v>
      </c>
      <c r="E1244" s="6" t="s">
        <v>22</v>
      </c>
      <c r="F1244" s="6" t="s">
        <v>1942</v>
      </c>
      <c r="G1244" s="6" t="s">
        <v>337</v>
      </c>
      <c r="H1244" s="6" t="s">
        <v>19</v>
      </c>
      <c r="I1244" s="6" t="s">
        <v>19</v>
      </c>
      <c r="J1244" s="6" t="s">
        <v>2260</v>
      </c>
      <c r="L1244" s="6" t="s">
        <v>26</v>
      </c>
      <c r="N1244" s="9">
        <v>42628</v>
      </c>
      <c r="O1244" s="9">
        <v>42628</v>
      </c>
      <c r="P1244" s="1">
        <v>100</v>
      </c>
      <c r="Q1244" s="1">
        <v>4</v>
      </c>
      <c r="R1244" s="6">
        <v>4</v>
      </c>
      <c r="S1244" s="1" t="s">
        <v>27</v>
      </c>
      <c r="T1244" s="5" t="str">
        <f t="shared" si="19"/>
        <v>P</v>
      </c>
    </row>
    <row r="1245" spans="1:20">
      <c r="A1245" s="1">
        <v>1</v>
      </c>
      <c r="B1245" s="6" t="s">
        <v>19</v>
      </c>
      <c r="C1245" s="6" t="s">
        <v>2261</v>
      </c>
      <c r="D1245" s="6" t="s">
        <v>335</v>
      </c>
      <c r="E1245" s="6" t="s">
        <v>22</v>
      </c>
      <c r="F1245" s="6" t="s">
        <v>1945</v>
      </c>
      <c r="G1245" s="6" t="s">
        <v>337</v>
      </c>
      <c r="H1245" s="6" t="s">
        <v>19</v>
      </c>
      <c r="I1245" s="6" t="s">
        <v>19</v>
      </c>
      <c r="J1245" s="6" t="s">
        <v>2260</v>
      </c>
      <c r="L1245" s="6" t="s">
        <v>26</v>
      </c>
      <c r="N1245" s="9">
        <v>42628</v>
      </c>
      <c r="O1245" s="9">
        <v>42628</v>
      </c>
      <c r="P1245" s="1">
        <v>100</v>
      </c>
      <c r="Q1245" s="1">
        <v>8</v>
      </c>
      <c r="R1245" s="6">
        <v>8</v>
      </c>
      <c r="S1245" s="1" t="s">
        <v>27</v>
      </c>
      <c r="T1245" s="5" t="str">
        <f t="shared" si="19"/>
        <v>P</v>
      </c>
    </row>
    <row r="1246" spans="1:20">
      <c r="A1246" s="1">
        <v>1</v>
      </c>
      <c r="B1246" s="6" t="s">
        <v>19</v>
      </c>
      <c r="C1246" s="6" t="s">
        <v>2262</v>
      </c>
      <c r="D1246" s="6" t="s">
        <v>335</v>
      </c>
      <c r="E1246" s="6" t="s">
        <v>22</v>
      </c>
      <c r="F1246" s="6" t="s">
        <v>1942</v>
      </c>
      <c r="G1246" s="6" t="s">
        <v>337</v>
      </c>
      <c r="H1246" s="6" t="s">
        <v>19</v>
      </c>
      <c r="I1246" s="6" t="s">
        <v>19</v>
      </c>
      <c r="J1246" s="6" t="s">
        <v>2263</v>
      </c>
      <c r="L1246" s="6" t="s">
        <v>26</v>
      </c>
      <c r="N1246" s="9">
        <v>42628</v>
      </c>
      <c r="O1246" s="9">
        <v>42628</v>
      </c>
      <c r="P1246" s="1">
        <v>100</v>
      </c>
      <c r="Q1246" s="1">
        <v>4</v>
      </c>
      <c r="R1246" s="6">
        <v>4</v>
      </c>
      <c r="S1246" s="1" t="s">
        <v>27</v>
      </c>
      <c r="T1246" s="5" t="str">
        <f t="shared" si="19"/>
        <v>P</v>
      </c>
    </row>
    <row r="1247" spans="1:20">
      <c r="A1247" s="1">
        <v>1</v>
      </c>
      <c r="B1247" s="6" t="s">
        <v>19</v>
      </c>
      <c r="C1247" s="6" t="s">
        <v>2264</v>
      </c>
      <c r="D1247" s="6" t="s">
        <v>335</v>
      </c>
      <c r="E1247" s="6" t="s">
        <v>22</v>
      </c>
      <c r="F1247" s="6" t="s">
        <v>1945</v>
      </c>
      <c r="G1247" s="6" t="s">
        <v>337</v>
      </c>
      <c r="H1247" s="6" t="s">
        <v>19</v>
      </c>
      <c r="I1247" s="6" t="s">
        <v>19</v>
      </c>
      <c r="J1247" s="6" t="s">
        <v>2263</v>
      </c>
      <c r="L1247" s="6" t="s">
        <v>26</v>
      </c>
      <c r="N1247" s="9">
        <v>42628</v>
      </c>
      <c r="O1247" s="9">
        <v>42628</v>
      </c>
      <c r="P1247" s="1">
        <v>100</v>
      </c>
      <c r="Q1247" s="1">
        <v>8</v>
      </c>
      <c r="R1247" s="6">
        <v>8</v>
      </c>
      <c r="S1247" s="1" t="s">
        <v>27</v>
      </c>
      <c r="T1247" s="5" t="str">
        <f t="shared" si="19"/>
        <v>P</v>
      </c>
    </row>
    <row r="1248" spans="1:20">
      <c r="A1248" s="1">
        <v>1</v>
      </c>
      <c r="B1248" s="6" t="s">
        <v>19</v>
      </c>
      <c r="C1248" s="6" t="s">
        <v>2265</v>
      </c>
      <c r="D1248" s="6" t="s">
        <v>335</v>
      </c>
      <c r="E1248" s="6" t="s">
        <v>22</v>
      </c>
      <c r="F1248" s="6" t="s">
        <v>1942</v>
      </c>
      <c r="G1248" s="6" t="s">
        <v>337</v>
      </c>
      <c r="H1248" s="6" t="s">
        <v>19</v>
      </c>
      <c r="I1248" s="6" t="s">
        <v>19</v>
      </c>
      <c r="J1248" s="6" t="s">
        <v>2266</v>
      </c>
      <c r="L1248" s="6" t="s">
        <v>26</v>
      </c>
      <c r="N1248" s="9">
        <v>42628</v>
      </c>
      <c r="O1248" s="9">
        <v>42628</v>
      </c>
      <c r="P1248" s="1">
        <v>100</v>
      </c>
      <c r="Q1248" s="1">
        <v>4</v>
      </c>
      <c r="R1248" s="6">
        <v>4</v>
      </c>
      <c r="S1248" s="1" t="s">
        <v>27</v>
      </c>
      <c r="T1248" s="5" t="str">
        <f t="shared" si="19"/>
        <v>P</v>
      </c>
    </row>
    <row r="1249" spans="1:20">
      <c r="A1249" s="1">
        <v>1</v>
      </c>
      <c r="B1249" s="6" t="s">
        <v>19</v>
      </c>
      <c r="C1249" s="6" t="s">
        <v>2267</v>
      </c>
      <c r="D1249" s="6" t="s">
        <v>335</v>
      </c>
      <c r="E1249" s="6" t="s">
        <v>22</v>
      </c>
      <c r="F1249" s="6" t="s">
        <v>1945</v>
      </c>
      <c r="G1249" s="6" t="s">
        <v>337</v>
      </c>
      <c r="H1249" s="6" t="s">
        <v>19</v>
      </c>
      <c r="I1249" s="6" t="s">
        <v>19</v>
      </c>
      <c r="J1249" s="6" t="s">
        <v>2266</v>
      </c>
      <c r="L1249" s="6" t="s">
        <v>26</v>
      </c>
      <c r="N1249" s="9">
        <v>42628</v>
      </c>
      <c r="O1249" s="9">
        <v>42628</v>
      </c>
      <c r="P1249" s="1">
        <v>100</v>
      </c>
      <c r="Q1249" s="1">
        <v>8</v>
      </c>
      <c r="R1249" s="6">
        <v>8</v>
      </c>
      <c r="S1249" s="1" t="s">
        <v>27</v>
      </c>
      <c r="T1249" s="5" t="str">
        <f t="shared" si="19"/>
        <v>P</v>
      </c>
    </row>
    <row r="1250" spans="1:20">
      <c r="A1250" s="1">
        <v>1</v>
      </c>
      <c r="B1250" s="6" t="s">
        <v>19</v>
      </c>
      <c r="C1250" s="6" t="s">
        <v>2268</v>
      </c>
      <c r="D1250" s="6" t="s">
        <v>335</v>
      </c>
      <c r="E1250" s="6" t="s">
        <v>22</v>
      </c>
      <c r="F1250" s="6" t="s">
        <v>1942</v>
      </c>
      <c r="G1250" s="6" t="s">
        <v>2269</v>
      </c>
      <c r="H1250" s="6" t="s">
        <v>19</v>
      </c>
      <c r="I1250" s="6" t="s">
        <v>19</v>
      </c>
      <c r="J1250" s="6" t="s">
        <v>2270</v>
      </c>
      <c r="L1250" s="6" t="s">
        <v>26</v>
      </c>
      <c r="N1250" s="9">
        <v>42635</v>
      </c>
      <c r="O1250" s="9">
        <v>42635</v>
      </c>
      <c r="P1250" s="1">
        <v>100</v>
      </c>
      <c r="Q1250" s="1">
        <v>4</v>
      </c>
      <c r="R1250" s="6">
        <v>4</v>
      </c>
      <c r="S1250" s="1" t="s">
        <v>27</v>
      </c>
      <c r="T1250" s="5" t="str">
        <f t="shared" si="19"/>
        <v>P</v>
      </c>
    </row>
    <row r="1251" spans="1:20">
      <c r="A1251" s="1">
        <v>1</v>
      </c>
      <c r="B1251" s="6" t="s">
        <v>19</v>
      </c>
      <c r="C1251" s="6" t="s">
        <v>2271</v>
      </c>
      <c r="D1251" s="6" t="s">
        <v>335</v>
      </c>
      <c r="E1251" s="6" t="s">
        <v>22</v>
      </c>
      <c r="F1251" s="6" t="s">
        <v>1945</v>
      </c>
      <c r="G1251" s="6" t="s">
        <v>2269</v>
      </c>
      <c r="H1251" s="6" t="s">
        <v>19</v>
      </c>
      <c r="I1251" s="6" t="s">
        <v>19</v>
      </c>
      <c r="J1251" s="6" t="s">
        <v>2270</v>
      </c>
      <c r="L1251" s="6" t="s">
        <v>26</v>
      </c>
      <c r="N1251" s="9">
        <v>42634</v>
      </c>
      <c r="O1251" s="9">
        <v>42634</v>
      </c>
      <c r="P1251" s="1">
        <v>100</v>
      </c>
      <c r="Q1251" s="1">
        <v>8</v>
      </c>
      <c r="R1251" s="6">
        <v>8</v>
      </c>
      <c r="S1251" s="1" t="s">
        <v>27</v>
      </c>
      <c r="T1251" s="5" t="str">
        <f t="shared" si="19"/>
        <v>P</v>
      </c>
    </row>
    <row r="1252" spans="1:20">
      <c r="A1252" s="1">
        <v>1</v>
      </c>
      <c r="B1252" s="6" t="s">
        <v>19</v>
      </c>
      <c r="C1252" s="6" t="s">
        <v>2272</v>
      </c>
      <c r="D1252" s="6" t="s">
        <v>335</v>
      </c>
      <c r="E1252" s="6" t="s">
        <v>22</v>
      </c>
      <c r="F1252" s="6" t="s">
        <v>1942</v>
      </c>
      <c r="G1252" s="6" t="s">
        <v>2269</v>
      </c>
      <c r="H1252" s="6" t="s">
        <v>19</v>
      </c>
      <c r="I1252" s="6" t="s">
        <v>19</v>
      </c>
      <c r="J1252" s="6" t="s">
        <v>2273</v>
      </c>
      <c r="L1252" s="6" t="s">
        <v>26</v>
      </c>
      <c r="N1252" s="9">
        <v>42635</v>
      </c>
      <c r="O1252" s="9">
        <v>42635</v>
      </c>
      <c r="P1252" s="1">
        <v>100</v>
      </c>
      <c r="Q1252" s="1">
        <v>4</v>
      </c>
      <c r="R1252" s="6">
        <v>4</v>
      </c>
      <c r="S1252" s="1" t="s">
        <v>27</v>
      </c>
      <c r="T1252" s="5" t="str">
        <f t="shared" si="19"/>
        <v>P</v>
      </c>
    </row>
    <row r="1253" spans="1:20">
      <c r="A1253" s="1">
        <v>1</v>
      </c>
      <c r="B1253" s="6" t="s">
        <v>19</v>
      </c>
      <c r="C1253" s="6" t="s">
        <v>2274</v>
      </c>
      <c r="D1253" s="6" t="s">
        <v>335</v>
      </c>
      <c r="E1253" s="6" t="s">
        <v>22</v>
      </c>
      <c r="F1253" s="6" t="s">
        <v>1945</v>
      </c>
      <c r="G1253" s="6" t="s">
        <v>2269</v>
      </c>
      <c r="H1253" s="6" t="s">
        <v>19</v>
      </c>
      <c r="I1253" s="6" t="s">
        <v>19</v>
      </c>
      <c r="J1253" s="6" t="s">
        <v>2273</v>
      </c>
      <c r="L1253" s="6" t="s">
        <v>26</v>
      </c>
      <c r="N1253" s="9">
        <v>42634</v>
      </c>
      <c r="O1253" s="9">
        <v>42634</v>
      </c>
      <c r="P1253" s="1">
        <v>100</v>
      </c>
      <c r="Q1253" s="1">
        <v>8</v>
      </c>
      <c r="R1253" s="6">
        <v>8</v>
      </c>
      <c r="S1253" s="1" t="s">
        <v>27</v>
      </c>
      <c r="T1253" s="5" t="str">
        <f t="shared" si="19"/>
        <v>P</v>
      </c>
    </row>
    <row r="1254" spans="1:20">
      <c r="A1254" s="1">
        <v>1</v>
      </c>
      <c r="B1254" s="6" t="s">
        <v>19</v>
      </c>
      <c r="C1254" s="6" t="s">
        <v>2275</v>
      </c>
      <c r="D1254" s="6" t="s">
        <v>335</v>
      </c>
      <c r="E1254" s="6" t="s">
        <v>22</v>
      </c>
      <c r="F1254" s="6" t="s">
        <v>1942</v>
      </c>
      <c r="G1254" s="6" t="s">
        <v>2269</v>
      </c>
      <c r="H1254" s="6" t="s">
        <v>19</v>
      </c>
      <c r="I1254" s="6" t="s">
        <v>19</v>
      </c>
      <c r="J1254" s="6" t="s">
        <v>2276</v>
      </c>
      <c r="L1254" s="6" t="s">
        <v>26</v>
      </c>
      <c r="N1254" s="9">
        <v>42637</v>
      </c>
      <c r="O1254" s="9">
        <v>42637</v>
      </c>
      <c r="P1254" s="1">
        <v>100</v>
      </c>
      <c r="Q1254" s="1">
        <v>4</v>
      </c>
      <c r="R1254" s="6">
        <v>4</v>
      </c>
      <c r="S1254" s="1" t="s">
        <v>27</v>
      </c>
      <c r="T1254" s="5" t="str">
        <f t="shared" si="19"/>
        <v>P</v>
      </c>
    </row>
    <row r="1255" spans="1:20">
      <c r="A1255" s="1">
        <v>1</v>
      </c>
      <c r="B1255" s="6" t="s">
        <v>19</v>
      </c>
      <c r="C1255" s="6" t="s">
        <v>2277</v>
      </c>
      <c r="D1255" s="6" t="s">
        <v>335</v>
      </c>
      <c r="E1255" s="6" t="s">
        <v>22</v>
      </c>
      <c r="F1255" s="6" t="s">
        <v>1945</v>
      </c>
      <c r="G1255" s="6" t="s">
        <v>2269</v>
      </c>
      <c r="H1255" s="6" t="s">
        <v>19</v>
      </c>
      <c r="I1255" s="6" t="s">
        <v>19</v>
      </c>
      <c r="J1255" s="6" t="s">
        <v>2276</v>
      </c>
      <c r="L1255" s="6" t="s">
        <v>26</v>
      </c>
      <c r="N1255" s="9">
        <v>42634</v>
      </c>
      <c r="O1255" s="9">
        <v>42634</v>
      </c>
      <c r="P1255" s="1">
        <v>100</v>
      </c>
      <c r="Q1255" s="1">
        <v>8</v>
      </c>
      <c r="R1255" s="6">
        <v>8</v>
      </c>
      <c r="S1255" s="1" t="s">
        <v>27</v>
      </c>
      <c r="T1255" s="5" t="str">
        <f t="shared" si="19"/>
        <v>P</v>
      </c>
    </row>
    <row r="1256" spans="1:20">
      <c r="A1256" s="1">
        <v>1</v>
      </c>
      <c r="B1256" s="6" t="s">
        <v>19</v>
      </c>
      <c r="C1256" s="6" t="s">
        <v>2278</v>
      </c>
      <c r="D1256" s="6" t="s">
        <v>335</v>
      </c>
      <c r="E1256" s="6" t="s">
        <v>22</v>
      </c>
      <c r="F1256" s="6" t="s">
        <v>1942</v>
      </c>
      <c r="G1256" s="6" t="s">
        <v>2269</v>
      </c>
      <c r="H1256" s="6" t="s">
        <v>19</v>
      </c>
      <c r="I1256" s="6" t="s">
        <v>19</v>
      </c>
      <c r="J1256" s="6" t="s">
        <v>2279</v>
      </c>
      <c r="L1256" s="6" t="s">
        <v>26</v>
      </c>
      <c r="N1256" s="9">
        <v>42637</v>
      </c>
      <c r="O1256" s="9">
        <v>42637</v>
      </c>
      <c r="P1256" s="1">
        <v>100</v>
      </c>
      <c r="Q1256" s="1">
        <v>4</v>
      </c>
      <c r="R1256" s="6">
        <v>4</v>
      </c>
      <c r="S1256" s="1" t="s">
        <v>27</v>
      </c>
      <c r="T1256" s="5" t="str">
        <f t="shared" si="19"/>
        <v>P</v>
      </c>
    </row>
    <row r="1257" spans="1:20">
      <c r="A1257" s="1">
        <v>1</v>
      </c>
      <c r="B1257" s="6" t="s">
        <v>19</v>
      </c>
      <c r="C1257" s="6" t="s">
        <v>2280</v>
      </c>
      <c r="D1257" s="6" t="s">
        <v>335</v>
      </c>
      <c r="E1257" s="6" t="s">
        <v>22</v>
      </c>
      <c r="F1257" s="6" t="s">
        <v>1945</v>
      </c>
      <c r="G1257" s="6" t="s">
        <v>2269</v>
      </c>
      <c r="H1257" s="6" t="s">
        <v>19</v>
      </c>
      <c r="I1257" s="6" t="s">
        <v>19</v>
      </c>
      <c r="J1257" s="6" t="s">
        <v>2279</v>
      </c>
      <c r="L1257" s="6" t="s">
        <v>26</v>
      </c>
      <c r="N1257" s="9">
        <v>42634</v>
      </c>
      <c r="O1257" s="9">
        <v>42634</v>
      </c>
      <c r="P1257" s="1">
        <v>100</v>
      </c>
      <c r="Q1257" s="1">
        <v>8</v>
      </c>
      <c r="R1257" s="6">
        <v>8</v>
      </c>
      <c r="S1257" s="1" t="s">
        <v>27</v>
      </c>
      <c r="T1257" s="5" t="str">
        <f t="shared" si="19"/>
        <v>P</v>
      </c>
    </row>
    <row r="1258" spans="1:20">
      <c r="A1258" s="1">
        <v>1</v>
      </c>
      <c r="B1258" s="6" t="s">
        <v>19</v>
      </c>
      <c r="C1258" s="6" t="s">
        <v>2281</v>
      </c>
      <c r="D1258" s="6" t="s">
        <v>335</v>
      </c>
      <c r="E1258" s="6" t="s">
        <v>22</v>
      </c>
      <c r="F1258" s="6" t="s">
        <v>1942</v>
      </c>
      <c r="G1258" s="6" t="s">
        <v>2269</v>
      </c>
      <c r="H1258" s="6" t="s">
        <v>19</v>
      </c>
      <c r="I1258" s="6" t="s">
        <v>19</v>
      </c>
      <c r="J1258" s="6" t="s">
        <v>2282</v>
      </c>
      <c r="L1258" s="6" t="s">
        <v>26</v>
      </c>
      <c r="N1258" s="9">
        <v>42637</v>
      </c>
      <c r="O1258" s="9">
        <v>42637</v>
      </c>
      <c r="P1258" s="1">
        <v>100</v>
      </c>
      <c r="Q1258" s="1">
        <v>4</v>
      </c>
      <c r="R1258" s="6">
        <v>4</v>
      </c>
      <c r="S1258" s="1" t="s">
        <v>27</v>
      </c>
      <c r="T1258" s="5" t="str">
        <f t="shared" si="19"/>
        <v>P</v>
      </c>
    </row>
    <row r="1259" spans="1:20">
      <c r="A1259" s="1">
        <v>1</v>
      </c>
      <c r="B1259" s="6" t="s">
        <v>19</v>
      </c>
      <c r="C1259" s="6" t="s">
        <v>2283</v>
      </c>
      <c r="D1259" s="6" t="s">
        <v>335</v>
      </c>
      <c r="E1259" s="6" t="s">
        <v>22</v>
      </c>
      <c r="F1259" s="6" t="s">
        <v>1945</v>
      </c>
      <c r="G1259" s="6" t="s">
        <v>2269</v>
      </c>
      <c r="H1259" s="6" t="s">
        <v>19</v>
      </c>
      <c r="I1259" s="6" t="s">
        <v>19</v>
      </c>
      <c r="J1259" s="6" t="s">
        <v>2282</v>
      </c>
      <c r="L1259" s="6" t="s">
        <v>26</v>
      </c>
      <c r="N1259" s="9">
        <v>42634</v>
      </c>
      <c r="O1259" s="9">
        <v>42634</v>
      </c>
      <c r="P1259" s="1">
        <v>100</v>
      </c>
      <c r="Q1259" s="1">
        <v>8</v>
      </c>
      <c r="R1259" s="6">
        <v>8</v>
      </c>
      <c r="S1259" s="1" t="s">
        <v>27</v>
      </c>
      <c r="T1259" s="5" t="str">
        <f t="shared" si="19"/>
        <v>P</v>
      </c>
    </row>
    <row r="1260" spans="1:20">
      <c r="A1260" s="1">
        <v>1</v>
      </c>
      <c r="B1260" s="6" t="s">
        <v>19</v>
      </c>
      <c r="C1260" s="6" t="s">
        <v>2284</v>
      </c>
      <c r="D1260" s="6" t="s">
        <v>335</v>
      </c>
      <c r="E1260" s="6" t="s">
        <v>22</v>
      </c>
      <c r="F1260" s="6" t="s">
        <v>1942</v>
      </c>
      <c r="G1260" s="6" t="s">
        <v>2269</v>
      </c>
      <c r="H1260" s="6" t="s">
        <v>19</v>
      </c>
      <c r="I1260" s="6" t="s">
        <v>19</v>
      </c>
      <c r="J1260" s="6" t="s">
        <v>2285</v>
      </c>
      <c r="L1260" s="6" t="s">
        <v>26</v>
      </c>
      <c r="N1260" s="9">
        <v>42637</v>
      </c>
      <c r="O1260" s="9">
        <v>42637</v>
      </c>
      <c r="P1260" s="1">
        <v>100</v>
      </c>
      <c r="Q1260" s="1">
        <v>4</v>
      </c>
      <c r="R1260" s="6">
        <v>4</v>
      </c>
      <c r="S1260" s="1" t="s">
        <v>27</v>
      </c>
      <c r="T1260" s="5" t="str">
        <f t="shared" si="19"/>
        <v>P</v>
      </c>
    </row>
    <row r="1261" spans="1:20">
      <c r="A1261" s="1">
        <v>1</v>
      </c>
      <c r="B1261" s="6" t="s">
        <v>19</v>
      </c>
      <c r="C1261" s="6" t="s">
        <v>2286</v>
      </c>
      <c r="D1261" s="6" t="s">
        <v>335</v>
      </c>
      <c r="E1261" s="6" t="s">
        <v>22</v>
      </c>
      <c r="F1261" s="6" t="s">
        <v>1945</v>
      </c>
      <c r="G1261" s="6" t="s">
        <v>2269</v>
      </c>
      <c r="H1261" s="6" t="s">
        <v>19</v>
      </c>
      <c r="I1261" s="6" t="s">
        <v>19</v>
      </c>
      <c r="J1261" s="6" t="s">
        <v>2285</v>
      </c>
      <c r="L1261" s="6" t="s">
        <v>26</v>
      </c>
      <c r="N1261" s="9">
        <v>42634</v>
      </c>
      <c r="O1261" s="9">
        <v>42634</v>
      </c>
      <c r="P1261" s="1">
        <v>100</v>
      </c>
      <c r="Q1261" s="1">
        <v>8</v>
      </c>
      <c r="R1261" s="6">
        <v>8</v>
      </c>
      <c r="S1261" s="1" t="s">
        <v>27</v>
      </c>
      <c r="T1261" s="5" t="str">
        <f t="shared" si="19"/>
        <v>P</v>
      </c>
    </row>
    <row r="1262" spans="1:20">
      <c r="A1262" s="1">
        <v>1</v>
      </c>
      <c r="B1262" s="6" t="s">
        <v>19</v>
      </c>
      <c r="C1262" s="6" t="s">
        <v>2287</v>
      </c>
      <c r="D1262" s="6" t="s">
        <v>263</v>
      </c>
      <c r="E1262" s="6" t="s">
        <v>22</v>
      </c>
      <c r="F1262" s="6" t="s">
        <v>1942</v>
      </c>
      <c r="G1262" s="6" t="s">
        <v>264</v>
      </c>
      <c r="H1262" s="6" t="s">
        <v>19</v>
      </c>
      <c r="I1262" s="6" t="s">
        <v>19</v>
      </c>
      <c r="J1262" s="6" t="s">
        <v>2288</v>
      </c>
      <c r="L1262" s="6" t="s">
        <v>26</v>
      </c>
      <c r="P1262" s="1">
        <v>0</v>
      </c>
      <c r="Q1262" s="1">
        <v>0</v>
      </c>
      <c r="R1262" s="6">
        <v>4</v>
      </c>
      <c r="S1262" s="1" t="s">
        <v>27</v>
      </c>
      <c r="T1262" s="5" t="str">
        <f t="shared" si="19"/>
        <v>P</v>
      </c>
    </row>
    <row r="1263" spans="1:20">
      <c r="A1263" s="1">
        <v>1</v>
      </c>
      <c r="B1263" s="6" t="s">
        <v>19</v>
      </c>
      <c r="C1263" s="6" t="s">
        <v>2289</v>
      </c>
      <c r="D1263" s="6" t="s">
        <v>263</v>
      </c>
      <c r="E1263" s="6" t="s">
        <v>22</v>
      </c>
      <c r="F1263" s="6" t="s">
        <v>1945</v>
      </c>
      <c r="G1263" s="6" t="s">
        <v>264</v>
      </c>
      <c r="H1263" s="6" t="s">
        <v>19</v>
      </c>
      <c r="I1263" s="6" t="s">
        <v>19</v>
      </c>
      <c r="J1263" s="6" t="s">
        <v>2288</v>
      </c>
      <c r="L1263" s="6" t="s">
        <v>26</v>
      </c>
      <c r="N1263" s="9">
        <v>42654</v>
      </c>
      <c r="O1263" s="9">
        <v>42654</v>
      </c>
      <c r="P1263" s="1">
        <v>100</v>
      </c>
      <c r="Q1263" s="1">
        <v>8</v>
      </c>
      <c r="R1263" s="6">
        <v>8</v>
      </c>
      <c r="S1263" s="1" t="s">
        <v>27</v>
      </c>
      <c r="T1263" s="5" t="str">
        <f t="shared" si="19"/>
        <v>P</v>
      </c>
    </row>
    <row r="1264" spans="1:20">
      <c r="A1264" s="1">
        <v>1</v>
      </c>
      <c r="B1264" s="6" t="s">
        <v>19</v>
      </c>
      <c r="C1264" s="6" t="s">
        <v>2290</v>
      </c>
      <c r="D1264" s="6" t="s">
        <v>263</v>
      </c>
      <c r="E1264" s="6" t="s">
        <v>22</v>
      </c>
      <c r="F1264" s="6" t="s">
        <v>1942</v>
      </c>
      <c r="G1264" s="6" t="s">
        <v>264</v>
      </c>
      <c r="H1264" s="6" t="s">
        <v>19</v>
      </c>
      <c r="I1264" s="6" t="s">
        <v>19</v>
      </c>
      <c r="J1264" s="6" t="s">
        <v>2291</v>
      </c>
      <c r="L1264" s="6" t="s">
        <v>26</v>
      </c>
      <c r="P1264" s="1">
        <v>0</v>
      </c>
      <c r="Q1264" s="1">
        <v>0</v>
      </c>
      <c r="R1264" s="6">
        <v>4</v>
      </c>
      <c r="S1264" s="1" t="s">
        <v>27</v>
      </c>
      <c r="T1264" s="5" t="str">
        <f t="shared" si="19"/>
        <v>P</v>
      </c>
    </row>
    <row r="1265" spans="1:20">
      <c r="A1265" s="1">
        <v>1</v>
      </c>
      <c r="B1265" s="6" t="s">
        <v>19</v>
      </c>
      <c r="C1265" s="6" t="s">
        <v>2292</v>
      </c>
      <c r="D1265" s="6" t="s">
        <v>263</v>
      </c>
      <c r="E1265" s="6" t="s">
        <v>22</v>
      </c>
      <c r="F1265" s="6" t="s">
        <v>1945</v>
      </c>
      <c r="G1265" s="6" t="s">
        <v>264</v>
      </c>
      <c r="H1265" s="6" t="s">
        <v>19</v>
      </c>
      <c r="I1265" s="6" t="s">
        <v>19</v>
      </c>
      <c r="J1265" s="6" t="s">
        <v>2291</v>
      </c>
      <c r="L1265" s="6" t="s">
        <v>26</v>
      </c>
      <c r="N1265" s="9">
        <v>42654</v>
      </c>
      <c r="O1265" s="9">
        <v>42654</v>
      </c>
      <c r="P1265" s="1">
        <v>100</v>
      </c>
      <c r="Q1265" s="1">
        <v>8</v>
      </c>
      <c r="R1265" s="6">
        <v>8</v>
      </c>
      <c r="S1265" s="1" t="s">
        <v>27</v>
      </c>
      <c r="T1265" s="5" t="str">
        <f t="shared" si="19"/>
        <v>P</v>
      </c>
    </row>
    <row r="1266" spans="1:20">
      <c r="A1266" s="1">
        <v>1</v>
      </c>
      <c r="B1266" s="6" t="s">
        <v>19</v>
      </c>
      <c r="C1266" s="6" t="s">
        <v>2293</v>
      </c>
      <c r="D1266" s="6" t="s">
        <v>263</v>
      </c>
      <c r="E1266" s="6" t="s">
        <v>22</v>
      </c>
      <c r="F1266" s="6" t="s">
        <v>1942</v>
      </c>
      <c r="G1266" s="6" t="s">
        <v>264</v>
      </c>
      <c r="H1266" s="6" t="s">
        <v>19</v>
      </c>
      <c r="I1266" s="6" t="s">
        <v>19</v>
      </c>
      <c r="J1266" s="6" t="s">
        <v>2294</v>
      </c>
      <c r="L1266" s="6" t="s">
        <v>26</v>
      </c>
      <c r="N1266" s="9">
        <v>42664</v>
      </c>
      <c r="O1266" s="9">
        <v>42664</v>
      </c>
      <c r="P1266" s="1">
        <v>100</v>
      </c>
      <c r="Q1266" s="1">
        <v>4</v>
      </c>
      <c r="R1266" s="6">
        <v>4</v>
      </c>
      <c r="S1266" s="1" t="s">
        <v>27</v>
      </c>
      <c r="T1266" s="5" t="str">
        <f t="shared" si="19"/>
        <v>P</v>
      </c>
    </row>
    <row r="1267" spans="1:20">
      <c r="A1267" s="1">
        <v>1</v>
      </c>
      <c r="B1267" s="6" t="s">
        <v>19</v>
      </c>
      <c r="C1267" s="6" t="s">
        <v>2295</v>
      </c>
      <c r="D1267" s="6" t="s">
        <v>263</v>
      </c>
      <c r="E1267" s="6" t="s">
        <v>22</v>
      </c>
      <c r="F1267" s="6" t="s">
        <v>1945</v>
      </c>
      <c r="G1267" s="6" t="s">
        <v>264</v>
      </c>
      <c r="H1267" s="6" t="s">
        <v>19</v>
      </c>
      <c r="I1267" s="6" t="s">
        <v>19</v>
      </c>
      <c r="J1267" s="6" t="s">
        <v>2294</v>
      </c>
      <c r="L1267" s="6" t="s">
        <v>26</v>
      </c>
      <c r="N1267" s="9">
        <v>42654</v>
      </c>
      <c r="O1267" s="9">
        <v>42654</v>
      </c>
      <c r="P1267" s="1">
        <v>100</v>
      </c>
      <c r="Q1267" s="1">
        <v>8</v>
      </c>
      <c r="R1267" s="6">
        <v>8</v>
      </c>
      <c r="S1267" s="1" t="s">
        <v>27</v>
      </c>
      <c r="T1267" s="5" t="str">
        <f t="shared" si="19"/>
        <v>P</v>
      </c>
    </row>
    <row r="1268" spans="1:20">
      <c r="A1268" s="1">
        <v>1</v>
      </c>
      <c r="B1268" s="6" t="s">
        <v>19</v>
      </c>
      <c r="C1268" s="6" t="s">
        <v>2296</v>
      </c>
      <c r="D1268" s="6" t="s">
        <v>263</v>
      </c>
      <c r="E1268" s="6" t="s">
        <v>22</v>
      </c>
      <c r="F1268" s="6" t="s">
        <v>1942</v>
      </c>
      <c r="G1268" s="6" t="s">
        <v>264</v>
      </c>
      <c r="H1268" s="6" t="s">
        <v>19</v>
      </c>
      <c r="I1268" s="6" t="s">
        <v>19</v>
      </c>
      <c r="J1268" s="6" t="s">
        <v>2297</v>
      </c>
      <c r="L1268" s="6" t="s">
        <v>26</v>
      </c>
      <c r="N1268" s="9">
        <v>42664</v>
      </c>
      <c r="O1268" s="9">
        <v>42664</v>
      </c>
      <c r="P1268" s="1">
        <v>100</v>
      </c>
      <c r="Q1268" s="1">
        <v>4</v>
      </c>
      <c r="R1268" s="6">
        <v>4</v>
      </c>
      <c r="S1268" s="1" t="s">
        <v>27</v>
      </c>
      <c r="T1268" s="5" t="str">
        <f t="shared" si="19"/>
        <v>P</v>
      </c>
    </row>
    <row r="1269" spans="1:20">
      <c r="A1269" s="1">
        <v>1</v>
      </c>
      <c r="B1269" s="6" t="s">
        <v>19</v>
      </c>
      <c r="C1269" s="6" t="s">
        <v>2298</v>
      </c>
      <c r="D1269" s="6" t="s">
        <v>263</v>
      </c>
      <c r="E1269" s="6" t="s">
        <v>22</v>
      </c>
      <c r="F1269" s="6" t="s">
        <v>1945</v>
      </c>
      <c r="G1269" s="6" t="s">
        <v>264</v>
      </c>
      <c r="H1269" s="6" t="s">
        <v>19</v>
      </c>
      <c r="I1269" s="6" t="s">
        <v>19</v>
      </c>
      <c r="J1269" s="6" t="s">
        <v>2297</v>
      </c>
      <c r="L1269" s="6" t="s">
        <v>26</v>
      </c>
      <c r="N1269" s="9">
        <v>42654</v>
      </c>
      <c r="O1269" s="9">
        <v>42654</v>
      </c>
      <c r="P1269" s="1">
        <v>100</v>
      </c>
      <c r="Q1269" s="1">
        <v>8</v>
      </c>
      <c r="R1269" s="6">
        <v>8</v>
      </c>
      <c r="S1269" s="1" t="s">
        <v>27</v>
      </c>
      <c r="T1269" s="5" t="str">
        <f t="shared" si="19"/>
        <v>P</v>
      </c>
    </row>
    <row r="1270" spans="1:20">
      <c r="A1270" s="1">
        <v>1</v>
      </c>
      <c r="B1270" s="6" t="s">
        <v>19</v>
      </c>
      <c r="C1270" s="6" t="s">
        <v>2299</v>
      </c>
      <c r="D1270" s="6" t="s">
        <v>263</v>
      </c>
      <c r="E1270" s="6" t="s">
        <v>22</v>
      </c>
      <c r="F1270" s="6" t="s">
        <v>1942</v>
      </c>
      <c r="G1270" s="6" t="s">
        <v>264</v>
      </c>
      <c r="H1270" s="6" t="s">
        <v>19</v>
      </c>
      <c r="I1270" s="6" t="s">
        <v>19</v>
      </c>
      <c r="J1270" s="6" t="s">
        <v>2300</v>
      </c>
      <c r="L1270" s="6" t="s">
        <v>26</v>
      </c>
      <c r="P1270" s="1">
        <v>0</v>
      </c>
      <c r="Q1270" s="1">
        <v>0</v>
      </c>
      <c r="R1270" s="6">
        <v>4</v>
      </c>
      <c r="S1270" s="1" t="s">
        <v>27</v>
      </c>
      <c r="T1270" s="5" t="str">
        <f t="shared" si="19"/>
        <v>P</v>
      </c>
    </row>
    <row r="1271" spans="1:20">
      <c r="A1271" s="1">
        <v>1</v>
      </c>
      <c r="B1271" s="6" t="s">
        <v>19</v>
      </c>
      <c r="C1271" s="6" t="s">
        <v>2301</v>
      </c>
      <c r="D1271" s="6" t="s">
        <v>263</v>
      </c>
      <c r="E1271" s="6" t="s">
        <v>22</v>
      </c>
      <c r="F1271" s="6" t="s">
        <v>1945</v>
      </c>
      <c r="G1271" s="6" t="s">
        <v>264</v>
      </c>
      <c r="H1271" s="6" t="s">
        <v>19</v>
      </c>
      <c r="I1271" s="6" t="s">
        <v>19</v>
      </c>
      <c r="J1271" s="6" t="s">
        <v>2300</v>
      </c>
      <c r="L1271" s="6" t="s">
        <v>26</v>
      </c>
      <c r="N1271" s="9">
        <v>42654</v>
      </c>
      <c r="O1271" s="9">
        <v>42654</v>
      </c>
      <c r="P1271" s="1">
        <v>100</v>
      </c>
      <c r="Q1271" s="1">
        <v>8</v>
      </c>
      <c r="R1271" s="6">
        <v>8</v>
      </c>
      <c r="S1271" s="1" t="s">
        <v>27</v>
      </c>
      <c r="T1271" s="5" t="str">
        <f t="shared" si="19"/>
        <v>P</v>
      </c>
    </row>
    <row r="1272" spans="1:20">
      <c r="A1272" s="1">
        <v>1</v>
      </c>
      <c r="B1272" s="6" t="s">
        <v>19</v>
      </c>
      <c r="C1272" s="6" t="s">
        <v>2302</v>
      </c>
      <c r="D1272" s="6" t="s">
        <v>263</v>
      </c>
      <c r="E1272" s="6" t="s">
        <v>22</v>
      </c>
      <c r="F1272" s="6" t="s">
        <v>1942</v>
      </c>
      <c r="G1272" s="6" t="s">
        <v>264</v>
      </c>
      <c r="H1272" s="6" t="s">
        <v>19</v>
      </c>
      <c r="I1272" s="6" t="s">
        <v>19</v>
      </c>
      <c r="J1272" s="6" t="s">
        <v>2303</v>
      </c>
      <c r="L1272" s="6" t="s">
        <v>26</v>
      </c>
      <c r="P1272" s="1">
        <v>0</v>
      </c>
      <c r="Q1272" s="1">
        <v>0</v>
      </c>
      <c r="R1272" s="6">
        <v>4</v>
      </c>
      <c r="S1272" s="1" t="s">
        <v>27</v>
      </c>
      <c r="T1272" s="5" t="str">
        <f t="shared" si="19"/>
        <v>P</v>
      </c>
    </row>
    <row r="1273" spans="1:20">
      <c r="A1273" s="1">
        <v>1</v>
      </c>
      <c r="B1273" s="6" t="s">
        <v>19</v>
      </c>
      <c r="C1273" s="6" t="s">
        <v>2304</v>
      </c>
      <c r="D1273" s="6" t="s">
        <v>263</v>
      </c>
      <c r="E1273" s="6" t="s">
        <v>22</v>
      </c>
      <c r="F1273" s="6" t="s">
        <v>1945</v>
      </c>
      <c r="G1273" s="6" t="s">
        <v>264</v>
      </c>
      <c r="H1273" s="6" t="s">
        <v>19</v>
      </c>
      <c r="I1273" s="6" t="s">
        <v>19</v>
      </c>
      <c r="J1273" s="6" t="s">
        <v>2303</v>
      </c>
      <c r="L1273" s="6" t="s">
        <v>26</v>
      </c>
      <c r="N1273" s="9">
        <v>42654</v>
      </c>
      <c r="O1273" s="9">
        <v>42654</v>
      </c>
      <c r="P1273" s="1">
        <v>100</v>
      </c>
      <c r="Q1273" s="1">
        <v>8</v>
      </c>
      <c r="R1273" s="6">
        <v>8</v>
      </c>
      <c r="S1273" s="1" t="s">
        <v>27</v>
      </c>
      <c r="T1273" s="5" t="str">
        <f t="shared" si="19"/>
        <v>P</v>
      </c>
    </row>
    <row r="1274" spans="1:20">
      <c r="A1274" s="1">
        <v>1</v>
      </c>
      <c r="B1274" s="6" t="s">
        <v>19</v>
      </c>
      <c r="C1274" s="6" t="s">
        <v>2305</v>
      </c>
      <c r="D1274" s="6" t="s">
        <v>52</v>
      </c>
      <c r="E1274" s="6" t="s">
        <v>22</v>
      </c>
      <c r="F1274" s="6" t="s">
        <v>1942</v>
      </c>
      <c r="G1274" s="6" t="s">
        <v>53</v>
      </c>
      <c r="H1274" s="6" t="s">
        <v>19</v>
      </c>
      <c r="I1274" s="6" t="s">
        <v>19</v>
      </c>
      <c r="J1274" s="6" t="s">
        <v>2306</v>
      </c>
      <c r="L1274" s="6" t="s">
        <v>26</v>
      </c>
      <c r="N1274" s="9">
        <v>42651</v>
      </c>
      <c r="O1274" s="9">
        <v>42651</v>
      </c>
      <c r="P1274" s="1">
        <v>100</v>
      </c>
      <c r="Q1274" s="1">
        <v>4</v>
      </c>
      <c r="R1274" s="6">
        <v>4</v>
      </c>
      <c r="S1274" s="1" t="s">
        <v>27</v>
      </c>
      <c r="T1274" s="5" t="str">
        <f t="shared" si="19"/>
        <v>P</v>
      </c>
    </row>
    <row r="1275" spans="1:20">
      <c r="A1275" s="1">
        <v>1</v>
      </c>
      <c r="B1275" s="6" t="s">
        <v>19</v>
      </c>
      <c r="C1275" s="6" t="s">
        <v>2307</v>
      </c>
      <c r="D1275" s="6" t="s">
        <v>52</v>
      </c>
      <c r="E1275" s="6" t="s">
        <v>22</v>
      </c>
      <c r="F1275" s="6" t="s">
        <v>1945</v>
      </c>
      <c r="G1275" s="6" t="s">
        <v>53</v>
      </c>
      <c r="H1275" s="6" t="s">
        <v>19</v>
      </c>
      <c r="I1275" s="6" t="s">
        <v>19</v>
      </c>
      <c r="J1275" s="6" t="s">
        <v>2306</v>
      </c>
      <c r="L1275" s="6" t="s">
        <v>26</v>
      </c>
      <c r="N1275" s="9">
        <v>42653</v>
      </c>
      <c r="O1275" s="9">
        <v>42653</v>
      </c>
      <c r="P1275" s="1">
        <v>100</v>
      </c>
      <c r="Q1275" s="1">
        <v>8</v>
      </c>
      <c r="R1275" s="6">
        <v>8</v>
      </c>
      <c r="S1275" s="1" t="s">
        <v>27</v>
      </c>
      <c r="T1275" s="5" t="str">
        <f t="shared" si="19"/>
        <v>P</v>
      </c>
    </row>
    <row r="1276" spans="1:20">
      <c r="A1276" s="1">
        <v>1</v>
      </c>
      <c r="B1276" s="6" t="s">
        <v>19</v>
      </c>
      <c r="C1276" s="6" t="s">
        <v>2308</v>
      </c>
      <c r="D1276" s="6" t="s">
        <v>52</v>
      </c>
      <c r="E1276" s="6" t="s">
        <v>22</v>
      </c>
      <c r="F1276" s="6" t="s">
        <v>1942</v>
      </c>
      <c r="G1276" s="6" t="s">
        <v>53</v>
      </c>
      <c r="H1276" s="6" t="s">
        <v>19</v>
      </c>
      <c r="I1276" s="6" t="s">
        <v>19</v>
      </c>
      <c r="J1276" s="6" t="s">
        <v>2309</v>
      </c>
      <c r="L1276" s="6" t="s">
        <v>26</v>
      </c>
      <c r="N1276" s="9">
        <v>42658</v>
      </c>
      <c r="O1276" s="9">
        <v>42658</v>
      </c>
      <c r="P1276" s="1">
        <v>100</v>
      </c>
      <c r="Q1276" s="1">
        <v>4</v>
      </c>
      <c r="R1276" s="6">
        <v>4</v>
      </c>
      <c r="S1276" s="1" t="s">
        <v>27</v>
      </c>
      <c r="T1276" s="5" t="str">
        <f t="shared" si="19"/>
        <v>P</v>
      </c>
    </row>
    <row r="1277" spans="1:20">
      <c r="A1277" s="1">
        <v>1</v>
      </c>
      <c r="B1277" s="6" t="s">
        <v>19</v>
      </c>
      <c r="C1277" s="6" t="s">
        <v>2310</v>
      </c>
      <c r="D1277" s="6" t="s">
        <v>52</v>
      </c>
      <c r="E1277" s="6" t="s">
        <v>22</v>
      </c>
      <c r="F1277" s="6" t="s">
        <v>1945</v>
      </c>
      <c r="G1277" s="6" t="s">
        <v>53</v>
      </c>
      <c r="H1277" s="6" t="s">
        <v>19</v>
      </c>
      <c r="I1277" s="6" t="s">
        <v>19</v>
      </c>
      <c r="J1277" s="6" t="s">
        <v>2309</v>
      </c>
      <c r="L1277" s="6" t="s">
        <v>26</v>
      </c>
      <c r="N1277" s="9">
        <v>42653</v>
      </c>
      <c r="O1277" s="9">
        <v>42653</v>
      </c>
      <c r="P1277" s="1">
        <v>100</v>
      </c>
      <c r="Q1277" s="1">
        <v>8</v>
      </c>
      <c r="R1277" s="6">
        <v>8</v>
      </c>
      <c r="S1277" s="1" t="s">
        <v>27</v>
      </c>
      <c r="T1277" s="5" t="str">
        <f t="shared" si="19"/>
        <v>P</v>
      </c>
    </row>
    <row r="1278" spans="1:20">
      <c r="A1278" s="1">
        <v>1</v>
      </c>
      <c r="B1278" s="6" t="s">
        <v>19</v>
      </c>
      <c r="C1278" s="6" t="s">
        <v>2311</v>
      </c>
      <c r="D1278" s="6" t="s">
        <v>52</v>
      </c>
      <c r="E1278" s="6" t="s">
        <v>22</v>
      </c>
      <c r="F1278" s="6" t="s">
        <v>1942</v>
      </c>
      <c r="G1278" s="6" t="s">
        <v>53</v>
      </c>
      <c r="H1278" s="6" t="s">
        <v>19</v>
      </c>
      <c r="I1278" s="6" t="s">
        <v>19</v>
      </c>
      <c r="J1278" s="6" t="s">
        <v>2312</v>
      </c>
      <c r="L1278" s="6" t="s">
        <v>26</v>
      </c>
      <c r="N1278" s="9">
        <v>42658</v>
      </c>
      <c r="O1278" s="9">
        <v>42658</v>
      </c>
      <c r="P1278" s="1">
        <v>100</v>
      </c>
      <c r="Q1278" s="1">
        <v>4</v>
      </c>
      <c r="R1278" s="6">
        <v>4</v>
      </c>
      <c r="S1278" s="1" t="s">
        <v>27</v>
      </c>
      <c r="T1278" s="5" t="str">
        <f t="shared" si="19"/>
        <v>P</v>
      </c>
    </row>
    <row r="1279" spans="1:20">
      <c r="A1279" s="1">
        <v>1</v>
      </c>
      <c r="B1279" s="6" t="s">
        <v>19</v>
      </c>
      <c r="C1279" s="6" t="s">
        <v>2313</v>
      </c>
      <c r="D1279" s="6" t="s">
        <v>52</v>
      </c>
      <c r="E1279" s="6" t="s">
        <v>22</v>
      </c>
      <c r="F1279" s="6" t="s">
        <v>1945</v>
      </c>
      <c r="G1279" s="6" t="s">
        <v>53</v>
      </c>
      <c r="H1279" s="6" t="s">
        <v>19</v>
      </c>
      <c r="I1279" s="6" t="s">
        <v>19</v>
      </c>
      <c r="J1279" s="6" t="s">
        <v>2312</v>
      </c>
      <c r="L1279" s="6" t="s">
        <v>26</v>
      </c>
      <c r="N1279" s="9">
        <v>42653</v>
      </c>
      <c r="O1279" s="9">
        <v>42653</v>
      </c>
      <c r="P1279" s="1">
        <v>100</v>
      </c>
      <c r="Q1279" s="1">
        <v>8</v>
      </c>
      <c r="R1279" s="6">
        <v>8</v>
      </c>
      <c r="S1279" s="1" t="s">
        <v>27</v>
      </c>
      <c r="T1279" s="5" t="str">
        <f t="shared" si="19"/>
        <v>P</v>
      </c>
    </row>
    <row r="1280" spans="1:20">
      <c r="A1280" s="1">
        <v>1</v>
      </c>
      <c r="B1280" s="6" t="s">
        <v>19</v>
      </c>
      <c r="C1280" s="6" t="s">
        <v>2314</v>
      </c>
      <c r="D1280" s="6" t="s">
        <v>303</v>
      </c>
      <c r="E1280" s="6" t="s">
        <v>22</v>
      </c>
      <c r="F1280" s="6" t="s">
        <v>1942</v>
      </c>
      <c r="G1280" s="6" t="s">
        <v>304</v>
      </c>
      <c r="H1280" s="6" t="s">
        <v>19</v>
      </c>
      <c r="I1280" s="6" t="s">
        <v>19</v>
      </c>
      <c r="J1280" s="6" t="s">
        <v>2315</v>
      </c>
      <c r="L1280" s="6" t="s">
        <v>26</v>
      </c>
      <c r="N1280" s="9">
        <v>42629</v>
      </c>
      <c r="O1280" s="9">
        <v>42629</v>
      </c>
      <c r="P1280" s="1">
        <v>100</v>
      </c>
      <c r="Q1280" s="1">
        <v>4</v>
      </c>
      <c r="R1280" s="6">
        <v>4</v>
      </c>
      <c r="S1280" s="1" t="s">
        <v>27</v>
      </c>
      <c r="T1280" s="5" t="str">
        <f t="shared" si="19"/>
        <v>P</v>
      </c>
    </row>
    <row r="1281" spans="1:20">
      <c r="A1281" s="1">
        <v>1</v>
      </c>
      <c r="B1281" s="6" t="s">
        <v>19</v>
      </c>
      <c r="C1281" s="6" t="s">
        <v>2316</v>
      </c>
      <c r="D1281" s="6" t="s">
        <v>303</v>
      </c>
      <c r="E1281" s="6" t="s">
        <v>22</v>
      </c>
      <c r="F1281" s="6" t="s">
        <v>1945</v>
      </c>
      <c r="G1281" s="6" t="s">
        <v>304</v>
      </c>
      <c r="H1281" s="6" t="s">
        <v>19</v>
      </c>
      <c r="I1281" s="6" t="s">
        <v>19</v>
      </c>
      <c r="J1281" s="6" t="s">
        <v>2315</v>
      </c>
      <c r="L1281" s="6" t="s">
        <v>26</v>
      </c>
      <c r="N1281" s="9">
        <v>42630</v>
      </c>
      <c r="O1281" s="9">
        <v>42630</v>
      </c>
      <c r="P1281" s="1">
        <v>100</v>
      </c>
      <c r="Q1281" s="1">
        <v>8</v>
      </c>
      <c r="R1281" s="6">
        <v>8</v>
      </c>
      <c r="S1281" s="1" t="s">
        <v>27</v>
      </c>
      <c r="T1281" s="5" t="str">
        <f t="shared" si="19"/>
        <v>P</v>
      </c>
    </row>
    <row r="1282" spans="1:20">
      <c r="A1282" s="1">
        <v>1</v>
      </c>
      <c r="B1282" s="6" t="s">
        <v>19</v>
      </c>
      <c r="C1282" s="6" t="s">
        <v>2317</v>
      </c>
      <c r="D1282" s="6" t="s">
        <v>303</v>
      </c>
      <c r="E1282" s="6" t="s">
        <v>22</v>
      </c>
      <c r="F1282" s="6" t="s">
        <v>1942</v>
      </c>
      <c r="G1282" s="6" t="s">
        <v>304</v>
      </c>
      <c r="H1282" s="6" t="s">
        <v>19</v>
      </c>
      <c r="I1282" s="6" t="s">
        <v>19</v>
      </c>
      <c r="J1282" s="6" t="s">
        <v>2318</v>
      </c>
      <c r="L1282" s="6" t="s">
        <v>26</v>
      </c>
      <c r="N1282" s="9">
        <v>42629</v>
      </c>
      <c r="O1282" s="9">
        <v>42629</v>
      </c>
      <c r="P1282" s="1">
        <v>100</v>
      </c>
      <c r="Q1282" s="1">
        <v>4</v>
      </c>
      <c r="R1282" s="6">
        <v>4</v>
      </c>
      <c r="S1282" s="1" t="s">
        <v>27</v>
      </c>
      <c r="T1282" s="5" t="str">
        <f t="shared" si="19"/>
        <v>P</v>
      </c>
    </row>
    <row r="1283" spans="1:20">
      <c r="A1283" s="1">
        <v>1</v>
      </c>
      <c r="B1283" s="6" t="s">
        <v>19</v>
      </c>
      <c r="C1283" s="6" t="s">
        <v>2319</v>
      </c>
      <c r="D1283" s="6" t="s">
        <v>303</v>
      </c>
      <c r="E1283" s="6" t="s">
        <v>22</v>
      </c>
      <c r="F1283" s="6" t="s">
        <v>1945</v>
      </c>
      <c r="G1283" s="6" t="s">
        <v>304</v>
      </c>
      <c r="H1283" s="6" t="s">
        <v>19</v>
      </c>
      <c r="I1283" s="6" t="s">
        <v>19</v>
      </c>
      <c r="J1283" s="6" t="s">
        <v>2318</v>
      </c>
      <c r="L1283" s="6" t="s">
        <v>26</v>
      </c>
      <c r="N1283" s="9">
        <v>42630</v>
      </c>
      <c r="O1283" s="9">
        <v>42630</v>
      </c>
      <c r="P1283" s="1">
        <v>100</v>
      </c>
      <c r="Q1283" s="1">
        <v>8</v>
      </c>
      <c r="R1283" s="6">
        <v>8</v>
      </c>
      <c r="S1283" s="1" t="s">
        <v>27</v>
      </c>
      <c r="T1283" s="5" t="str">
        <f t="shared" si="19"/>
        <v>P</v>
      </c>
    </row>
    <row r="1284" spans="1:20">
      <c r="A1284" s="1">
        <v>1</v>
      </c>
      <c r="B1284" s="6" t="s">
        <v>19</v>
      </c>
      <c r="C1284" s="6" t="s">
        <v>2320</v>
      </c>
      <c r="D1284" s="6" t="s">
        <v>72</v>
      </c>
      <c r="E1284" s="6" t="s">
        <v>22</v>
      </c>
      <c r="F1284" s="6" t="s">
        <v>1942</v>
      </c>
      <c r="G1284" s="6" t="s">
        <v>74</v>
      </c>
      <c r="H1284" s="6" t="s">
        <v>19</v>
      </c>
      <c r="I1284" s="6" t="s">
        <v>19</v>
      </c>
      <c r="J1284" s="6" t="s">
        <v>2321</v>
      </c>
      <c r="L1284" s="6" t="s">
        <v>26</v>
      </c>
      <c r="N1284" s="9">
        <v>42649</v>
      </c>
      <c r="O1284" s="9">
        <v>42649</v>
      </c>
      <c r="P1284" s="1">
        <v>100</v>
      </c>
      <c r="Q1284" s="1">
        <v>4</v>
      </c>
      <c r="R1284" s="6">
        <v>4</v>
      </c>
      <c r="S1284" s="1" t="s">
        <v>27</v>
      </c>
      <c r="T1284" s="5" t="str">
        <f t="shared" ref="T1284:T1347" si="20">RIGHT(D1284,1)</f>
        <v>P</v>
      </c>
    </row>
    <row r="1285" spans="1:20">
      <c r="A1285" s="1">
        <v>1</v>
      </c>
      <c r="B1285" s="6" t="s">
        <v>19</v>
      </c>
      <c r="C1285" s="6" t="s">
        <v>2322</v>
      </c>
      <c r="D1285" s="6" t="s">
        <v>72</v>
      </c>
      <c r="E1285" s="6" t="s">
        <v>22</v>
      </c>
      <c r="F1285" s="6" t="s">
        <v>1945</v>
      </c>
      <c r="G1285" s="6" t="s">
        <v>74</v>
      </c>
      <c r="H1285" s="6" t="s">
        <v>19</v>
      </c>
      <c r="I1285" s="6" t="s">
        <v>19</v>
      </c>
      <c r="J1285" s="6" t="s">
        <v>2321</v>
      </c>
      <c r="L1285" s="6" t="s">
        <v>26</v>
      </c>
      <c r="N1285" s="9">
        <v>42660</v>
      </c>
      <c r="O1285" s="9">
        <v>42660</v>
      </c>
      <c r="P1285" s="1">
        <v>100</v>
      </c>
      <c r="Q1285" s="1">
        <v>8</v>
      </c>
      <c r="R1285" s="6">
        <v>8</v>
      </c>
      <c r="S1285" s="1" t="s">
        <v>27</v>
      </c>
      <c r="T1285" s="5" t="str">
        <f t="shared" si="20"/>
        <v>P</v>
      </c>
    </row>
    <row r="1286" spans="1:20">
      <c r="A1286" s="1">
        <v>1</v>
      </c>
      <c r="B1286" s="6" t="s">
        <v>19</v>
      </c>
      <c r="C1286" s="6" t="s">
        <v>2323</v>
      </c>
      <c r="D1286" s="6" t="s">
        <v>376</v>
      </c>
      <c r="E1286" s="6" t="s">
        <v>22</v>
      </c>
      <c r="F1286" s="6" t="s">
        <v>1942</v>
      </c>
      <c r="G1286" s="6" t="s">
        <v>377</v>
      </c>
      <c r="H1286" s="6" t="s">
        <v>19</v>
      </c>
      <c r="I1286" s="6" t="s">
        <v>19</v>
      </c>
      <c r="J1286" s="6" t="s">
        <v>2324</v>
      </c>
      <c r="L1286" s="6" t="s">
        <v>26</v>
      </c>
      <c r="N1286" s="9">
        <v>42693</v>
      </c>
      <c r="O1286" s="9">
        <v>42693</v>
      </c>
      <c r="P1286" s="1">
        <v>100</v>
      </c>
      <c r="Q1286" s="1">
        <v>4</v>
      </c>
      <c r="R1286" s="6">
        <v>4</v>
      </c>
      <c r="S1286" s="1" t="s">
        <v>27</v>
      </c>
      <c r="T1286" s="5" t="str">
        <f t="shared" si="20"/>
        <v>P</v>
      </c>
    </row>
    <row r="1287" spans="1:20">
      <c r="A1287" s="1">
        <v>1</v>
      </c>
      <c r="B1287" s="6" t="s">
        <v>19</v>
      </c>
      <c r="C1287" s="6" t="s">
        <v>2325</v>
      </c>
      <c r="D1287" s="6" t="s">
        <v>376</v>
      </c>
      <c r="E1287" s="6" t="s">
        <v>22</v>
      </c>
      <c r="F1287" s="6" t="s">
        <v>1945</v>
      </c>
      <c r="G1287" s="6" t="s">
        <v>377</v>
      </c>
      <c r="H1287" s="6" t="s">
        <v>19</v>
      </c>
      <c r="I1287" s="6" t="s">
        <v>19</v>
      </c>
      <c r="J1287" s="6" t="s">
        <v>2324</v>
      </c>
      <c r="L1287" s="6" t="s">
        <v>26</v>
      </c>
      <c r="N1287" s="9">
        <v>42658</v>
      </c>
      <c r="O1287" s="9">
        <v>42658</v>
      </c>
      <c r="P1287" s="1">
        <v>100</v>
      </c>
      <c r="Q1287" s="1">
        <v>8</v>
      </c>
      <c r="R1287" s="6">
        <v>8</v>
      </c>
      <c r="S1287" s="1" t="s">
        <v>27</v>
      </c>
      <c r="T1287" s="5" t="str">
        <f t="shared" si="20"/>
        <v>P</v>
      </c>
    </row>
    <row r="1288" spans="1:20">
      <c r="A1288" s="1">
        <v>1</v>
      </c>
      <c r="B1288" s="6" t="s">
        <v>19</v>
      </c>
      <c r="C1288" s="6" t="s">
        <v>2326</v>
      </c>
      <c r="D1288" s="6" t="s">
        <v>103</v>
      </c>
      <c r="E1288" s="6" t="s">
        <v>22</v>
      </c>
      <c r="F1288" s="6" t="s">
        <v>1942</v>
      </c>
      <c r="G1288" s="6" t="s">
        <v>104</v>
      </c>
      <c r="H1288" s="6" t="s">
        <v>19</v>
      </c>
      <c r="I1288" s="6" t="s">
        <v>19</v>
      </c>
      <c r="J1288" s="6" t="s">
        <v>2327</v>
      </c>
      <c r="L1288" s="6" t="s">
        <v>26</v>
      </c>
      <c r="N1288" s="9">
        <v>42609</v>
      </c>
      <c r="O1288" s="9">
        <v>42609</v>
      </c>
      <c r="P1288" s="1">
        <v>100</v>
      </c>
      <c r="Q1288" s="1">
        <v>4</v>
      </c>
      <c r="R1288" s="6">
        <v>4</v>
      </c>
      <c r="S1288" s="1" t="s">
        <v>27</v>
      </c>
      <c r="T1288" s="5" t="str">
        <f t="shared" si="20"/>
        <v>P</v>
      </c>
    </row>
    <row r="1289" spans="1:20">
      <c r="A1289" s="1">
        <v>1</v>
      </c>
      <c r="B1289" s="6" t="s">
        <v>19</v>
      </c>
      <c r="C1289" s="6" t="s">
        <v>2328</v>
      </c>
      <c r="D1289" s="6" t="s">
        <v>103</v>
      </c>
      <c r="E1289" s="6" t="s">
        <v>22</v>
      </c>
      <c r="F1289" s="6" t="s">
        <v>1945</v>
      </c>
      <c r="G1289" s="6" t="s">
        <v>104</v>
      </c>
      <c r="H1289" s="6" t="s">
        <v>19</v>
      </c>
      <c r="I1289" s="6" t="s">
        <v>19</v>
      </c>
      <c r="J1289" s="6" t="s">
        <v>2327</v>
      </c>
      <c r="L1289" s="6" t="s">
        <v>26</v>
      </c>
      <c r="N1289" s="9">
        <v>42609</v>
      </c>
      <c r="O1289" s="9">
        <v>42609</v>
      </c>
      <c r="P1289" s="1">
        <v>100</v>
      </c>
      <c r="Q1289" s="1">
        <v>8</v>
      </c>
      <c r="R1289" s="6">
        <v>8</v>
      </c>
      <c r="S1289" s="1" t="s">
        <v>27</v>
      </c>
      <c r="T1289" s="5" t="str">
        <f t="shared" si="20"/>
        <v>P</v>
      </c>
    </row>
    <row r="1290" spans="1:20">
      <c r="A1290" s="1">
        <v>1</v>
      </c>
      <c r="B1290" s="6" t="s">
        <v>19</v>
      </c>
      <c r="C1290" s="6" t="s">
        <v>2329</v>
      </c>
      <c r="D1290" s="6" t="s">
        <v>103</v>
      </c>
      <c r="E1290" s="6" t="s">
        <v>22</v>
      </c>
      <c r="F1290" s="6" t="s">
        <v>1942</v>
      </c>
      <c r="G1290" s="6" t="s">
        <v>104</v>
      </c>
      <c r="H1290" s="6" t="s">
        <v>19</v>
      </c>
      <c r="I1290" s="6" t="s">
        <v>19</v>
      </c>
      <c r="J1290" s="6" t="s">
        <v>2330</v>
      </c>
      <c r="L1290" s="6" t="s">
        <v>26</v>
      </c>
      <c r="N1290" s="9">
        <v>42609</v>
      </c>
      <c r="O1290" s="9">
        <v>42609</v>
      </c>
      <c r="P1290" s="1">
        <v>100</v>
      </c>
      <c r="Q1290" s="1">
        <v>4</v>
      </c>
      <c r="R1290" s="6">
        <v>4</v>
      </c>
      <c r="S1290" s="1" t="s">
        <v>27</v>
      </c>
      <c r="T1290" s="5" t="str">
        <f t="shared" si="20"/>
        <v>P</v>
      </c>
    </row>
    <row r="1291" spans="1:20">
      <c r="A1291" s="1">
        <v>1</v>
      </c>
      <c r="B1291" s="6" t="s">
        <v>19</v>
      </c>
      <c r="C1291" s="6" t="s">
        <v>2331</v>
      </c>
      <c r="D1291" s="6" t="s">
        <v>103</v>
      </c>
      <c r="E1291" s="6" t="s">
        <v>22</v>
      </c>
      <c r="F1291" s="6" t="s">
        <v>1945</v>
      </c>
      <c r="G1291" s="6" t="s">
        <v>104</v>
      </c>
      <c r="H1291" s="6" t="s">
        <v>19</v>
      </c>
      <c r="I1291" s="6" t="s">
        <v>19</v>
      </c>
      <c r="J1291" s="6" t="s">
        <v>2330</v>
      </c>
      <c r="L1291" s="6" t="s">
        <v>26</v>
      </c>
      <c r="N1291" s="9">
        <v>42609</v>
      </c>
      <c r="O1291" s="9">
        <v>42609</v>
      </c>
      <c r="P1291" s="1">
        <v>100</v>
      </c>
      <c r="Q1291" s="1">
        <v>8</v>
      </c>
      <c r="R1291" s="6">
        <v>8</v>
      </c>
      <c r="S1291" s="1" t="s">
        <v>27</v>
      </c>
      <c r="T1291" s="5" t="str">
        <f t="shared" si="20"/>
        <v>P</v>
      </c>
    </row>
    <row r="1292" spans="1:20">
      <c r="A1292" s="1">
        <v>1</v>
      </c>
      <c r="B1292" s="6" t="s">
        <v>19</v>
      </c>
      <c r="C1292" s="6" t="s">
        <v>2332</v>
      </c>
      <c r="D1292" s="6" t="s">
        <v>263</v>
      </c>
      <c r="E1292" s="6" t="s">
        <v>22</v>
      </c>
      <c r="F1292" s="6" t="s">
        <v>1942</v>
      </c>
      <c r="G1292" s="6" t="s">
        <v>264</v>
      </c>
      <c r="H1292" s="6" t="s">
        <v>19</v>
      </c>
      <c r="I1292" s="6" t="s">
        <v>19</v>
      </c>
      <c r="J1292" s="6" t="s">
        <v>2333</v>
      </c>
      <c r="L1292" s="6" t="s">
        <v>26</v>
      </c>
      <c r="N1292" s="9">
        <v>42664</v>
      </c>
      <c r="O1292" s="9">
        <v>42664</v>
      </c>
      <c r="P1292" s="1">
        <v>100</v>
      </c>
      <c r="Q1292" s="1">
        <v>4</v>
      </c>
      <c r="R1292" s="6">
        <v>4</v>
      </c>
      <c r="S1292" s="1" t="s">
        <v>27</v>
      </c>
      <c r="T1292" s="5" t="str">
        <f t="shared" si="20"/>
        <v>P</v>
      </c>
    </row>
    <row r="1293" spans="1:20">
      <c r="A1293" s="1">
        <v>1</v>
      </c>
      <c r="B1293" s="6" t="s">
        <v>19</v>
      </c>
      <c r="C1293" s="6" t="s">
        <v>2334</v>
      </c>
      <c r="D1293" s="6" t="s">
        <v>263</v>
      </c>
      <c r="E1293" s="6" t="s">
        <v>22</v>
      </c>
      <c r="F1293" s="6" t="s">
        <v>1945</v>
      </c>
      <c r="G1293" s="6" t="s">
        <v>264</v>
      </c>
      <c r="H1293" s="6" t="s">
        <v>19</v>
      </c>
      <c r="I1293" s="6" t="s">
        <v>19</v>
      </c>
      <c r="J1293" s="6" t="s">
        <v>2333</v>
      </c>
      <c r="L1293" s="6" t="s">
        <v>26</v>
      </c>
      <c r="N1293" s="9">
        <v>42654</v>
      </c>
      <c r="O1293" s="9">
        <v>42654</v>
      </c>
      <c r="P1293" s="1">
        <v>100</v>
      </c>
      <c r="Q1293" s="1">
        <v>8</v>
      </c>
      <c r="R1293" s="6">
        <v>8</v>
      </c>
      <c r="S1293" s="1" t="s">
        <v>27</v>
      </c>
      <c r="T1293" s="5" t="str">
        <f t="shared" si="20"/>
        <v>P</v>
      </c>
    </row>
    <row r="1294" spans="1:20">
      <c r="A1294" s="1">
        <v>1</v>
      </c>
      <c r="B1294" s="6" t="s">
        <v>19</v>
      </c>
      <c r="C1294" s="6" t="s">
        <v>2335</v>
      </c>
      <c r="D1294" s="6" t="s">
        <v>263</v>
      </c>
      <c r="E1294" s="6" t="s">
        <v>22</v>
      </c>
      <c r="F1294" s="6" t="s">
        <v>1942</v>
      </c>
      <c r="G1294" s="6" t="s">
        <v>264</v>
      </c>
      <c r="H1294" s="6" t="s">
        <v>19</v>
      </c>
      <c r="I1294" s="6" t="s">
        <v>19</v>
      </c>
      <c r="J1294" s="6" t="s">
        <v>2336</v>
      </c>
      <c r="L1294" s="6" t="s">
        <v>26</v>
      </c>
      <c r="N1294" s="9">
        <v>42664</v>
      </c>
      <c r="O1294" s="9">
        <v>42664</v>
      </c>
      <c r="P1294" s="1">
        <v>100</v>
      </c>
      <c r="Q1294" s="1">
        <v>4</v>
      </c>
      <c r="R1294" s="6">
        <v>4</v>
      </c>
      <c r="S1294" s="1" t="s">
        <v>27</v>
      </c>
      <c r="T1294" s="5" t="str">
        <f t="shared" si="20"/>
        <v>P</v>
      </c>
    </row>
    <row r="1295" spans="1:20">
      <c r="A1295" s="1">
        <v>1</v>
      </c>
      <c r="B1295" s="6" t="s">
        <v>19</v>
      </c>
      <c r="C1295" s="6" t="s">
        <v>2337</v>
      </c>
      <c r="D1295" s="6" t="s">
        <v>263</v>
      </c>
      <c r="E1295" s="6" t="s">
        <v>22</v>
      </c>
      <c r="F1295" s="6" t="s">
        <v>1945</v>
      </c>
      <c r="G1295" s="6" t="s">
        <v>264</v>
      </c>
      <c r="H1295" s="6" t="s">
        <v>19</v>
      </c>
      <c r="I1295" s="6" t="s">
        <v>19</v>
      </c>
      <c r="J1295" s="6" t="s">
        <v>2336</v>
      </c>
      <c r="L1295" s="6" t="s">
        <v>26</v>
      </c>
      <c r="N1295" s="9">
        <v>42654</v>
      </c>
      <c r="O1295" s="9">
        <v>42654</v>
      </c>
      <c r="P1295" s="1">
        <v>100</v>
      </c>
      <c r="Q1295" s="1">
        <v>8</v>
      </c>
      <c r="R1295" s="6">
        <v>8</v>
      </c>
      <c r="S1295" s="1" t="s">
        <v>27</v>
      </c>
      <c r="T1295" s="5" t="str">
        <f t="shared" si="20"/>
        <v>P</v>
      </c>
    </row>
    <row r="1296" spans="1:20">
      <c r="A1296" s="1">
        <v>1</v>
      </c>
      <c r="B1296" s="6" t="s">
        <v>19</v>
      </c>
      <c r="C1296" s="6" t="s">
        <v>2338</v>
      </c>
      <c r="D1296" s="6" t="s">
        <v>500</v>
      </c>
      <c r="E1296" s="6" t="s">
        <v>22</v>
      </c>
      <c r="F1296" s="6" t="s">
        <v>1942</v>
      </c>
      <c r="G1296" s="6" t="s">
        <v>501</v>
      </c>
      <c r="H1296" s="6" t="s">
        <v>19</v>
      </c>
      <c r="I1296" s="6" t="s">
        <v>19</v>
      </c>
      <c r="J1296" s="6" t="s">
        <v>2339</v>
      </c>
      <c r="L1296" s="6" t="s">
        <v>26</v>
      </c>
      <c r="N1296" s="9">
        <v>42664</v>
      </c>
      <c r="O1296" s="9">
        <v>42664</v>
      </c>
      <c r="P1296" s="1">
        <v>100</v>
      </c>
      <c r="Q1296" s="1">
        <v>4</v>
      </c>
      <c r="R1296" s="6">
        <v>4</v>
      </c>
      <c r="S1296" s="1" t="s">
        <v>27</v>
      </c>
      <c r="T1296" s="5" t="str">
        <f t="shared" si="20"/>
        <v>P</v>
      </c>
    </row>
    <row r="1297" spans="1:20">
      <c r="A1297" s="1">
        <v>1</v>
      </c>
      <c r="B1297" s="6" t="s">
        <v>19</v>
      </c>
      <c r="C1297" s="6" t="s">
        <v>2340</v>
      </c>
      <c r="D1297" s="6" t="s">
        <v>500</v>
      </c>
      <c r="E1297" s="6" t="s">
        <v>22</v>
      </c>
      <c r="F1297" s="6" t="s">
        <v>1945</v>
      </c>
      <c r="G1297" s="6" t="s">
        <v>501</v>
      </c>
      <c r="H1297" s="6" t="s">
        <v>19</v>
      </c>
      <c r="I1297" s="6" t="s">
        <v>19</v>
      </c>
      <c r="J1297" s="6" t="s">
        <v>2339</v>
      </c>
      <c r="L1297" s="6" t="s">
        <v>26</v>
      </c>
      <c r="N1297" s="9">
        <v>42667</v>
      </c>
      <c r="O1297" s="9">
        <v>42667</v>
      </c>
      <c r="P1297" s="1">
        <v>100</v>
      </c>
      <c r="Q1297" s="1">
        <v>8</v>
      </c>
      <c r="R1297" s="6">
        <v>8</v>
      </c>
      <c r="S1297" s="1" t="s">
        <v>27</v>
      </c>
      <c r="T1297" s="5" t="str">
        <f t="shared" si="20"/>
        <v>P</v>
      </c>
    </row>
    <row r="1298" spans="1:20">
      <c r="A1298" s="1">
        <v>1</v>
      </c>
      <c r="B1298" s="6" t="s">
        <v>19</v>
      </c>
      <c r="C1298" s="6" t="s">
        <v>2341</v>
      </c>
      <c r="D1298" s="6" t="s">
        <v>500</v>
      </c>
      <c r="E1298" s="6" t="s">
        <v>22</v>
      </c>
      <c r="F1298" s="6" t="s">
        <v>1942</v>
      </c>
      <c r="G1298" s="6" t="s">
        <v>501</v>
      </c>
      <c r="H1298" s="6" t="s">
        <v>19</v>
      </c>
      <c r="I1298" s="6" t="s">
        <v>19</v>
      </c>
      <c r="J1298" s="6" t="s">
        <v>2342</v>
      </c>
      <c r="L1298" s="6" t="s">
        <v>26</v>
      </c>
      <c r="N1298" s="9">
        <v>42664</v>
      </c>
      <c r="O1298" s="9">
        <v>42664</v>
      </c>
      <c r="P1298" s="1">
        <v>100</v>
      </c>
      <c r="Q1298" s="1">
        <v>4</v>
      </c>
      <c r="R1298" s="6">
        <v>4</v>
      </c>
      <c r="S1298" s="1" t="s">
        <v>27</v>
      </c>
      <c r="T1298" s="5" t="str">
        <f t="shared" si="20"/>
        <v>P</v>
      </c>
    </row>
    <row r="1299" spans="1:20">
      <c r="A1299" s="1">
        <v>1</v>
      </c>
      <c r="B1299" s="6" t="s">
        <v>19</v>
      </c>
      <c r="C1299" s="6" t="s">
        <v>2343</v>
      </c>
      <c r="D1299" s="6" t="s">
        <v>500</v>
      </c>
      <c r="E1299" s="6" t="s">
        <v>22</v>
      </c>
      <c r="F1299" s="6" t="s">
        <v>1945</v>
      </c>
      <c r="G1299" s="6" t="s">
        <v>501</v>
      </c>
      <c r="H1299" s="6" t="s">
        <v>19</v>
      </c>
      <c r="I1299" s="6" t="s">
        <v>19</v>
      </c>
      <c r="J1299" s="6" t="s">
        <v>2342</v>
      </c>
      <c r="L1299" s="6" t="s">
        <v>26</v>
      </c>
      <c r="N1299" s="9">
        <v>42667</v>
      </c>
      <c r="O1299" s="9">
        <v>42667</v>
      </c>
      <c r="P1299" s="1">
        <v>100</v>
      </c>
      <c r="Q1299" s="1">
        <v>8</v>
      </c>
      <c r="R1299" s="6">
        <v>8</v>
      </c>
      <c r="S1299" s="1" t="s">
        <v>27</v>
      </c>
      <c r="T1299" s="5" t="str">
        <f t="shared" si="20"/>
        <v>P</v>
      </c>
    </row>
    <row r="1300" spans="1:20">
      <c r="A1300" s="1">
        <v>1</v>
      </c>
      <c r="B1300" s="6" t="s">
        <v>19</v>
      </c>
      <c r="C1300" s="6" t="s">
        <v>2344</v>
      </c>
      <c r="D1300" s="6" t="s">
        <v>91</v>
      </c>
      <c r="E1300" s="6" t="s">
        <v>22</v>
      </c>
      <c r="F1300" s="6" t="s">
        <v>1942</v>
      </c>
      <c r="G1300" s="6" t="s">
        <v>92</v>
      </c>
      <c r="H1300" s="6" t="s">
        <v>19</v>
      </c>
      <c r="I1300" s="6" t="s">
        <v>19</v>
      </c>
      <c r="J1300" s="6" t="s">
        <v>2345</v>
      </c>
      <c r="L1300" s="6" t="s">
        <v>26</v>
      </c>
      <c r="N1300" s="9">
        <v>42649</v>
      </c>
      <c r="O1300" s="9">
        <v>42649</v>
      </c>
      <c r="P1300" s="1">
        <v>100</v>
      </c>
      <c r="Q1300" s="1">
        <v>4</v>
      </c>
      <c r="R1300" s="6">
        <v>4</v>
      </c>
      <c r="S1300" s="1" t="s">
        <v>27</v>
      </c>
      <c r="T1300" s="5" t="str">
        <f t="shared" si="20"/>
        <v>P</v>
      </c>
    </row>
    <row r="1301" spans="1:20">
      <c r="A1301" s="1">
        <v>1</v>
      </c>
      <c r="B1301" s="6" t="s">
        <v>19</v>
      </c>
      <c r="C1301" s="6" t="s">
        <v>2346</v>
      </c>
      <c r="D1301" s="6" t="s">
        <v>91</v>
      </c>
      <c r="E1301" s="6" t="s">
        <v>22</v>
      </c>
      <c r="F1301" s="6" t="s">
        <v>1945</v>
      </c>
      <c r="G1301" s="6" t="s">
        <v>92</v>
      </c>
      <c r="H1301" s="6" t="s">
        <v>19</v>
      </c>
      <c r="I1301" s="6" t="s">
        <v>19</v>
      </c>
      <c r="J1301" s="6" t="s">
        <v>2345</v>
      </c>
      <c r="L1301" s="6" t="s">
        <v>26</v>
      </c>
      <c r="N1301" s="9">
        <v>42667</v>
      </c>
      <c r="O1301" s="9">
        <v>42667</v>
      </c>
      <c r="P1301" s="1">
        <v>100</v>
      </c>
      <c r="Q1301" s="1">
        <v>8</v>
      </c>
      <c r="R1301" s="6">
        <v>8</v>
      </c>
      <c r="S1301" s="1" t="s">
        <v>27</v>
      </c>
      <c r="T1301" s="5" t="str">
        <f t="shared" si="20"/>
        <v>P</v>
      </c>
    </row>
    <row r="1302" spans="1:20">
      <c r="A1302" s="1">
        <v>1</v>
      </c>
      <c r="B1302" s="6" t="s">
        <v>19</v>
      </c>
      <c r="C1302" s="6" t="s">
        <v>2347</v>
      </c>
      <c r="D1302" s="6" t="s">
        <v>91</v>
      </c>
      <c r="E1302" s="6" t="s">
        <v>22</v>
      </c>
      <c r="F1302" s="6" t="s">
        <v>1942</v>
      </c>
      <c r="G1302" s="6" t="s">
        <v>92</v>
      </c>
      <c r="H1302" s="6" t="s">
        <v>19</v>
      </c>
      <c r="I1302" s="6" t="s">
        <v>19</v>
      </c>
      <c r="J1302" s="6" t="s">
        <v>2348</v>
      </c>
      <c r="L1302" s="6" t="s">
        <v>26</v>
      </c>
      <c r="N1302" s="9">
        <v>42649</v>
      </c>
      <c r="O1302" s="9">
        <v>42649</v>
      </c>
      <c r="P1302" s="1">
        <v>100</v>
      </c>
      <c r="Q1302" s="1">
        <v>4</v>
      </c>
      <c r="R1302" s="6">
        <v>4</v>
      </c>
      <c r="S1302" s="1" t="s">
        <v>27</v>
      </c>
      <c r="T1302" s="5" t="str">
        <f t="shared" si="20"/>
        <v>P</v>
      </c>
    </row>
    <row r="1303" spans="1:20">
      <c r="A1303" s="1">
        <v>1</v>
      </c>
      <c r="B1303" s="6" t="s">
        <v>19</v>
      </c>
      <c r="C1303" s="6" t="s">
        <v>2349</v>
      </c>
      <c r="D1303" s="6" t="s">
        <v>91</v>
      </c>
      <c r="E1303" s="6" t="s">
        <v>22</v>
      </c>
      <c r="F1303" s="6" t="s">
        <v>1945</v>
      </c>
      <c r="G1303" s="6" t="s">
        <v>92</v>
      </c>
      <c r="H1303" s="6" t="s">
        <v>19</v>
      </c>
      <c r="I1303" s="6" t="s">
        <v>19</v>
      </c>
      <c r="J1303" s="6" t="s">
        <v>2348</v>
      </c>
      <c r="L1303" s="6" t="s">
        <v>26</v>
      </c>
      <c r="N1303" s="9">
        <v>42692</v>
      </c>
      <c r="O1303" s="9">
        <v>42692</v>
      </c>
      <c r="P1303" s="1">
        <v>100</v>
      </c>
      <c r="Q1303" s="1">
        <v>8</v>
      </c>
      <c r="R1303" s="6">
        <v>8</v>
      </c>
      <c r="S1303" s="1" t="s">
        <v>27</v>
      </c>
      <c r="T1303" s="5" t="str">
        <f t="shared" si="20"/>
        <v>P</v>
      </c>
    </row>
    <row r="1304" spans="1:20">
      <c r="A1304" s="1">
        <v>1</v>
      </c>
      <c r="B1304" s="6" t="s">
        <v>19</v>
      </c>
      <c r="C1304" s="6" t="s">
        <v>2350</v>
      </c>
      <c r="D1304" s="6" t="s">
        <v>56</v>
      </c>
      <c r="E1304" s="6" t="s">
        <v>22</v>
      </c>
      <c r="F1304" s="6" t="s">
        <v>1942</v>
      </c>
      <c r="G1304" s="6" t="s">
        <v>57</v>
      </c>
      <c r="H1304" s="6" t="s">
        <v>19</v>
      </c>
      <c r="I1304" s="6" t="s">
        <v>19</v>
      </c>
      <c r="J1304" s="6" t="s">
        <v>2351</v>
      </c>
      <c r="L1304" s="6" t="s">
        <v>26</v>
      </c>
      <c r="N1304" s="9">
        <v>42644</v>
      </c>
      <c r="O1304" s="9">
        <v>42644</v>
      </c>
      <c r="P1304" s="1">
        <v>100</v>
      </c>
      <c r="Q1304" s="1">
        <v>4</v>
      </c>
      <c r="R1304" s="6">
        <v>4</v>
      </c>
      <c r="S1304" s="1" t="s">
        <v>27</v>
      </c>
      <c r="T1304" s="5" t="str">
        <f t="shared" si="20"/>
        <v>P</v>
      </c>
    </row>
    <row r="1305" spans="1:20">
      <c r="A1305" s="1">
        <v>1</v>
      </c>
      <c r="B1305" s="6" t="s">
        <v>19</v>
      </c>
      <c r="C1305" s="6" t="s">
        <v>2352</v>
      </c>
      <c r="D1305" s="6" t="s">
        <v>56</v>
      </c>
      <c r="E1305" s="6" t="s">
        <v>22</v>
      </c>
      <c r="F1305" s="6" t="s">
        <v>1945</v>
      </c>
      <c r="G1305" s="6" t="s">
        <v>57</v>
      </c>
      <c r="H1305" s="6" t="s">
        <v>19</v>
      </c>
      <c r="I1305" s="6" t="s">
        <v>19</v>
      </c>
      <c r="J1305" s="6" t="s">
        <v>2351</v>
      </c>
      <c r="L1305" s="6" t="s">
        <v>26</v>
      </c>
      <c r="N1305" s="9">
        <v>42654</v>
      </c>
      <c r="O1305" s="9">
        <v>42654</v>
      </c>
      <c r="P1305" s="1">
        <v>100</v>
      </c>
      <c r="Q1305" s="1">
        <v>8</v>
      </c>
      <c r="R1305" s="6">
        <v>8</v>
      </c>
      <c r="S1305" s="1" t="s">
        <v>27</v>
      </c>
      <c r="T1305" s="5" t="str">
        <f t="shared" si="20"/>
        <v>P</v>
      </c>
    </row>
    <row r="1306" spans="1:20">
      <c r="A1306" s="1">
        <v>1</v>
      </c>
      <c r="B1306" s="6" t="s">
        <v>19</v>
      </c>
      <c r="C1306" s="6" t="s">
        <v>2353</v>
      </c>
      <c r="D1306" s="6" t="s">
        <v>60</v>
      </c>
      <c r="E1306" s="6" t="s">
        <v>22</v>
      </c>
      <c r="F1306" s="6" t="s">
        <v>1942</v>
      </c>
      <c r="G1306" s="6" t="s">
        <v>61</v>
      </c>
      <c r="H1306" s="6" t="s">
        <v>19</v>
      </c>
      <c r="I1306" s="6" t="s">
        <v>19</v>
      </c>
      <c r="J1306" s="6" t="s">
        <v>2354</v>
      </c>
      <c r="L1306" s="6" t="s">
        <v>26</v>
      </c>
      <c r="N1306" s="9">
        <v>42625</v>
      </c>
      <c r="O1306" s="9">
        <v>42625</v>
      </c>
      <c r="P1306" s="1">
        <v>100</v>
      </c>
      <c r="Q1306" s="1">
        <v>4</v>
      </c>
      <c r="R1306" s="6">
        <v>4</v>
      </c>
      <c r="S1306" s="1" t="s">
        <v>27</v>
      </c>
      <c r="T1306" s="5" t="str">
        <f t="shared" si="20"/>
        <v>P</v>
      </c>
    </row>
    <row r="1307" spans="1:20">
      <c r="A1307" s="1">
        <v>1</v>
      </c>
      <c r="B1307" s="6" t="s">
        <v>19</v>
      </c>
      <c r="C1307" s="6" t="s">
        <v>2355</v>
      </c>
      <c r="D1307" s="6" t="s">
        <v>60</v>
      </c>
      <c r="E1307" s="6" t="s">
        <v>22</v>
      </c>
      <c r="F1307" s="6" t="s">
        <v>1945</v>
      </c>
      <c r="G1307" s="6" t="s">
        <v>61</v>
      </c>
      <c r="H1307" s="6" t="s">
        <v>19</v>
      </c>
      <c r="I1307" s="6" t="s">
        <v>19</v>
      </c>
      <c r="J1307" s="6" t="s">
        <v>2354</v>
      </c>
      <c r="L1307" s="6" t="s">
        <v>26</v>
      </c>
      <c r="N1307" s="9">
        <v>42654</v>
      </c>
      <c r="O1307" s="9">
        <v>42654</v>
      </c>
      <c r="P1307" s="1">
        <v>100</v>
      </c>
      <c r="Q1307" s="1">
        <v>8</v>
      </c>
      <c r="R1307" s="6">
        <v>8</v>
      </c>
      <c r="S1307" s="1" t="s">
        <v>27</v>
      </c>
      <c r="T1307" s="5" t="str">
        <f t="shared" si="20"/>
        <v>P</v>
      </c>
    </row>
    <row r="1308" spans="1:20">
      <c r="A1308" s="1">
        <v>1</v>
      </c>
      <c r="B1308" s="6" t="s">
        <v>19</v>
      </c>
      <c r="C1308" s="6" t="s">
        <v>2356</v>
      </c>
      <c r="D1308" s="6" t="s">
        <v>56</v>
      </c>
      <c r="E1308" s="6" t="s">
        <v>22</v>
      </c>
      <c r="F1308" s="6" t="s">
        <v>1942</v>
      </c>
      <c r="G1308" s="6" t="s">
        <v>57</v>
      </c>
      <c r="H1308" s="6" t="s">
        <v>19</v>
      </c>
      <c r="I1308" s="6" t="s">
        <v>19</v>
      </c>
      <c r="J1308" s="6" t="s">
        <v>2357</v>
      </c>
      <c r="L1308" s="6" t="s">
        <v>26</v>
      </c>
      <c r="N1308" s="9">
        <v>42644</v>
      </c>
      <c r="O1308" s="9">
        <v>42644</v>
      </c>
      <c r="P1308" s="1">
        <v>100</v>
      </c>
      <c r="Q1308" s="1">
        <v>4</v>
      </c>
      <c r="R1308" s="6">
        <v>4</v>
      </c>
      <c r="S1308" s="1" t="s">
        <v>27</v>
      </c>
      <c r="T1308" s="5" t="str">
        <f t="shared" si="20"/>
        <v>P</v>
      </c>
    </row>
    <row r="1309" spans="1:20">
      <c r="A1309" s="1">
        <v>1</v>
      </c>
      <c r="B1309" s="6" t="s">
        <v>19</v>
      </c>
      <c r="C1309" s="6" t="s">
        <v>2358</v>
      </c>
      <c r="D1309" s="6" t="s">
        <v>56</v>
      </c>
      <c r="E1309" s="6" t="s">
        <v>22</v>
      </c>
      <c r="F1309" s="6" t="s">
        <v>1945</v>
      </c>
      <c r="G1309" s="6" t="s">
        <v>57</v>
      </c>
      <c r="H1309" s="6" t="s">
        <v>19</v>
      </c>
      <c r="I1309" s="6" t="s">
        <v>19</v>
      </c>
      <c r="J1309" s="6" t="s">
        <v>2357</v>
      </c>
      <c r="L1309" s="6" t="s">
        <v>26</v>
      </c>
      <c r="N1309" s="9">
        <v>42655</v>
      </c>
      <c r="O1309" s="9">
        <v>42655</v>
      </c>
      <c r="P1309" s="1">
        <v>100</v>
      </c>
      <c r="Q1309" s="1">
        <v>8</v>
      </c>
      <c r="R1309" s="6">
        <v>8</v>
      </c>
      <c r="S1309" s="1" t="s">
        <v>27</v>
      </c>
      <c r="T1309" s="5" t="str">
        <f t="shared" si="20"/>
        <v>P</v>
      </c>
    </row>
    <row r="1310" spans="1:20">
      <c r="A1310" s="1">
        <v>1</v>
      </c>
      <c r="B1310" s="6" t="s">
        <v>19</v>
      </c>
      <c r="C1310" s="6" t="s">
        <v>2359</v>
      </c>
      <c r="D1310" s="6" t="s">
        <v>60</v>
      </c>
      <c r="E1310" s="6" t="s">
        <v>22</v>
      </c>
      <c r="F1310" s="6" t="s">
        <v>1942</v>
      </c>
      <c r="G1310" s="6" t="s">
        <v>61</v>
      </c>
      <c r="H1310" s="6" t="s">
        <v>19</v>
      </c>
      <c r="I1310" s="6" t="s">
        <v>19</v>
      </c>
      <c r="J1310" s="6" t="s">
        <v>2360</v>
      </c>
      <c r="L1310" s="6" t="s">
        <v>26</v>
      </c>
      <c r="N1310" s="9">
        <v>42625</v>
      </c>
      <c r="O1310" s="9">
        <v>42625</v>
      </c>
      <c r="P1310" s="1">
        <v>100</v>
      </c>
      <c r="Q1310" s="1">
        <v>4</v>
      </c>
      <c r="R1310" s="6">
        <v>4</v>
      </c>
      <c r="S1310" s="1" t="s">
        <v>27</v>
      </c>
      <c r="T1310" s="5" t="str">
        <f t="shared" si="20"/>
        <v>P</v>
      </c>
    </row>
    <row r="1311" spans="1:20">
      <c r="A1311" s="1">
        <v>1</v>
      </c>
      <c r="B1311" s="6" t="s">
        <v>19</v>
      </c>
      <c r="C1311" s="6" t="s">
        <v>2361</v>
      </c>
      <c r="D1311" s="6" t="s">
        <v>60</v>
      </c>
      <c r="E1311" s="6" t="s">
        <v>22</v>
      </c>
      <c r="F1311" s="6" t="s">
        <v>1945</v>
      </c>
      <c r="G1311" s="6" t="s">
        <v>61</v>
      </c>
      <c r="H1311" s="6" t="s">
        <v>19</v>
      </c>
      <c r="I1311" s="6" t="s">
        <v>19</v>
      </c>
      <c r="J1311" s="6" t="s">
        <v>2360</v>
      </c>
      <c r="L1311" s="6" t="s">
        <v>26</v>
      </c>
      <c r="N1311" s="9">
        <v>42654</v>
      </c>
      <c r="O1311" s="9">
        <v>42654</v>
      </c>
      <c r="P1311" s="1">
        <v>100</v>
      </c>
      <c r="Q1311" s="1">
        <v>8</v>
      </c>
      <c r="R1311" s="6">
        <v>8</v>
      </c>
      <c r="S1311" s="1" t="s">
        <v>27</v>
      </c>
      <c r="T1311" s="5" t="str">
        <f t="shared" si="20"/>
        <v>P</v>
      </c>
    </row>
    <row r="1312" spans="1:20">
      <c r="A1312" s="1">
        <v>1</v>
      </c>
      <c r="B1312" s="6" t="s">
        <v>19</v>
      </c>
      <c r="C1312" s="6" t="s">
        <v>2362</v>
      </c>
      <c r="D1312" s="6" t="s">
        <v>432</v>
      </c>
      <c r="E1312" s="6" t="s">
        <v>22</v>
      </c>
      <c r="F1312" s="6" t="s">
        <v>1942</v>
      </c>
      <c r="G1312" s="6" t="s">
        <v>434</v>
      </c>
      <c r="H1312" s="6" t="s">
        <v>19</v>
      </c>
      <c r="I1312" s="6" t="s">
        <v>19</v>
      </c>
      <c r="J1312" s="6" t="s">
        <v>2363</v>
      </c>
      <c r="L1312" s="6" t="s">
        <v>26</v>
      </c>
      <c r="N1312" s="9">
        <v>42662</v>
      </c>
      <c r="O1312" s="9">
        <v>42662</v>
      </c>
      <c r="P1312" s="1">
        <v>100</v>
      </c>
      <c r="Q1312" s="1">
        <v>4</v>
      </c>
      <c r="R1312" s="6">
        <v>4</v>
      </c>
      <c r="S1312" s="1" t="s">
        <v>27</v>
      </c>
      <c r="T1312" s="5" t="str">
        <f t="shared" si="20"/>
        <v>P</v>
      </c>
    </row>
    <row r="1313" spans="1:20">
      <c r="A1313" s="1">
        <v>1</v>
      </c>
      <c r="B1313" s="6" t="s">
        <v>19</v>
      </c>
      <c r="C1313" s="6" t="s">
        <v>2364</v>
      </c>
      <c r="D1313" s="6" t="s">
        <v>432</v>
      </c>
      <c r="E1313" s="6" t="s">
        <v>22</v>
      </c>
      <c r="F1313" s="6" t="s">
        <v>1945</v>
      </c>
      <c r="G1313" s="6" t="s">
        <v>434</v>
      </c>
      <c r="H1313" s="6" t="s">
        <v>19</v>
      </c>
      <c r="I1313" s="6" t="s">
        <v>19</v>
      </c>
      <c r="J1313" s="6" t="s">
        <v>2363</v>
      </c>
      <c r="L1313" s="6" t="s">
        <v>26</v>
      </c>
      <c r="N1313" s="9">
        <v>42658</v>
      </c>
      <c r="O1313" s="9">
        <v>42658</v>
      </c>
      <c r="P1313" s="1">
        <v>100</v>
      </c>
      <c r="Q1313" s="1">
        <v>8</v>
      </c>
      <c r="R1313" s="6">
        <v>8</v>
      </c>
      <c r="S1313" s="1" t="s">
        <v>27</v>
      </c>
      <c r="T1313" s="5" t="str">
        <f t="shared" si="20"/>
        <v>P</v>
      </c>
    </row>
    <row r="1314" spans="1:20">
      <c r="A1314" s="1">
        <v>1</v>
      </c>
      <c r="B1314" s="6" t="s">
        <v>19</v>
      </c>
      <c r="C1314" s="6" t="s">
        <v>2365</v>
      </c>
      <c r="D1314" s="6" t="s">
        <v>432</v>
      </c>
      <c r="E1314" s="6" t="s">
        <v>22</v>
      </c>
      <c r="F1314" s="6" t="s">
        <v>1942</v>
      </c>
      <c r="G1314" s="6" t="s">
        <v>434</v>
      </c>
      <c r="H1314" s="6" t="s">
        <v>19</v>
      </c>
      <c r="I1314" s="6" t="s">
        <v>19</v>
      </c>
      <c r="J1314" s="6" t="s">
        <v>2366</v>
      </c>
      <c r="L1314" s="6" t="s">
        <v>26</v>
      </c>
      <c r="N1314" s="9">
        <v>42662</v>
      </c>
      <c r="O1314" s="9">
        <v>42662</v>
      </c>
      <c r="P1314" s="1">
        <v>100</v>
      </c>
      <c r="Q1314" s="1">
        <v>4</v>
      </c>
      <c r="R1314" s="6">
        <v>4</v>
      </c>
      <c r="S1314" s="1" t="s">
        <v>27</v>
      </c>
      <c r="T1314" s="5" t="str">
        <f t="shared" si="20"/>
        <v>P</v>
      </c>
    </row>
    <row r="1315" spans="1:20">
      <c r="A1315" s="1">
        <v>1</v>
      </c>
      <c r="B1315" s="6" t="s">
        <v>19</v>
      </c>
      <c r="C1315" s="6" t="s">
        <v>2367</v>
      </c>
      <c r="D1315" s="6" t="s">
        <v>432</v>
      </c>
      <c r="E1315" s="6" t="s">
        <v>22</v>
      </c>
      <c r="F1315" s="6" t="s">
        <v>1945</v>
      </c>
      <c r="G1315" s="6" t="s">
        <v>434</v>
      </c>
      <c r="H1315" s="6" t="s">
        <v>19</v>
      </c>
      <c r="I1315" s="6" t="s">
        <v>19</v>
      </c>
      <c r="J1315" s="6" t="s">
        <v>2366</v>
      </c>
      <c r="L1315" s="6" t="s">
        <v>26</v>
      </c>
      <c r="N1315" s="9">
        <v>42667</v>
      </c>
      <c r="O1315" s="9">
        <v>42667</v>
      </c>
      <c r="P1315" s="1">
        <v>100</v>
      </c>
      <c r="Q1315" s="1">
        <v>8</v>
      </c>
      <c r="R1315" s="6">
        <v>8</v>
      </c>
      <c r="S1315" s="1" t="s">
        <v>27</v>
      </c>
      <c r="T1315" s="5" t="str">
        <f t="shared" si="20"/>
        <v>P</v>
      </c>
    </row>
    <row r="1316" spans="1:20">
      <c r="A1316" s="1">
        <v>1</v>
      </c>
      <c r="B1316" s="6" t="s">
        <v>19</v>
      </c>
      <c r="C1316" s="6" t="s">
        <v>2368</v>
      </c>
      <c r="D1316" s="6" t="s">
        <v>91</v>
      </c>
      <c r="E1316" s="6" t="s">
        <v>22</v>
      </c>
      <c r="F1316" s="6" t="s">
        <v>1942</v>
      </c>
      <c r="G1316" s="6" t="s">
        <v>92</v>
      </c>
      <c r="H1316" s="6" t="s">
        <v>19</v>
      </c>
      <c r="I1316" s="6" t="s">
        <v>19</v>
      </c>
      <c r="J1316" s="6" t="s">
        <v>2369</v>
      </c>
      <c r="L1316" s="6" t="s">
        <v>26</v>
      </c>
      <c r="N1316" s="9">
        <v>42655</v>
      </c>
      <c r="O1316" s="9">
        <v>42655</v>
      </c>
      <c r="P1316" s="1">
        <v>100</v>
      </c>
      <c r="Q1316" s="1">
        <v>4</v>
      </c>
      <c r="R1316" s="6">
        <v>4</v>
      </c>
      <c r="S1316" s="1" t="s">
        <v>27</v>
      </c>
      <c r="T1316" s="5" t="str">
        <f t="shared" si="20"/>
        <v>P</v>
      </c>
    </row>
    <row r="1317" spans="1:20">
      <c r="A1317" s="1">
        <v>1</v>
      </c>
      <c r="B1317" s="6" t="s">
        <v>19</v>
      </c>
      <c r="C1317" s="6" t="s">
        <v>2370</v>
      </c>
      <c r="D1317" s="6" t="s">
        <v>91</v>
      </c>
      <c r="E1317" s="6" t="s">
        <v>22</v>
      </c>
      <c r="F1317" s="6" t="s">
        <v>1945</v>
      </c>
      <c r="G1317" s="6" t="s">
        <v>92</v>
      </c>
      <c r="H1317" s="6" t="s">
        <v>19</v>
      </c>
      <c r="I1317" s="6" t="s">
        <v>19</v>
      </c>
      <c r="J1317" s="6" t="s">
        <v>2369</v>
      </c>
      <c r="L1317" s="6" t="s">
        <v>26</v>
      </c>
      <c r="N1317" s="9">
        <v>42667</v>
      </c>
      <c r="O1317" s="9">
        <v>42667</v>
      </c>
      <c r="P1317" s="1">
        <v>100</v>
      </c>
      <c r="Q1317" s="1">
        <v>8</v>
      </c>
      <c r="R1317" s="6">
        <v>8</v>
      </c>
      <c r="S1317" s="1" t="s">
        <v>27</v>
      </c>
      <c r="T1317" s="5" t="str">
        <f t="shared" si="20"/>
        <v>P</v>
      </c>
    </row>
    <row r="1318" spans="1:20">
      <c r="A1318" s="1">
        <v>1</v>
      </c>
      <c r="B1318" s="6" t="s">
        <v>19</v>
      </c>
      <c r="C1318" s="6" t="s">
        <v>2371</v>
      </c>
      <c r="D1318" s="6" t="s">
        <v>91</v>
      </c>
      <c r="E1318" s="6" t="s">
        <v>22</v>
      </c>
      <c r="F1318" s="6" t="s">
        <v>1942</v>
      </c>
      <c r="G1318" s="6" t="s">
        <v>92</v>
      </c>
      <c r="H1318" s="6" t="s">
        <v>19</v>
      </c>
      <c r="I1318" s="6" t="s">
        <v>19</v>
      </c>
      <c r="J1318" s="6" t="s">
        <v>2372</v>
      </c>
      <c r="L1318" s="6" t="s">
        <v>26</v>
      </c>
      <c r="N1318" s="9">
        <v>42655</v>
      </c>
      <c r="O1318" s="9">
        <v>42655</v>
      </c>
      <c r="P1318" s="1">
        <v>100</v>
      </c>
      <c r="Q1318" s="1">
        <v>4</v>
      </c>
      <c r="R1318" s="6">
        <v>4</v>
      </c>
      <c r="S1318" s="1" t="s">
        <v>27</v>
      </c>
      <c r="T1318" s="5" t="str">
        <f t="shared" si="20"/>
        <v>P</v>
      </c>
    </row>
    <row r="1319" spans="1:20">
      <c r="A1319" s="1">
        <v>1</v>
      </c>
      <c r="B1319" s="6" t="s">
        <v>19</v>
      </c>
      <c r="C1319" s="6" t="s">
        <v>2373</v>
      </c>
      <c r="D1319" s="6" t="s">
        <v>91</v>
      </c>
      <c r="E1319" s="6" t="s">
        <v>22</v>
      </c>
      <c r="F1319" s="6" t="s">
        <v>1945</v>
      </c>
      <c r="G1319" s="6" t="s">
        <v>92</v>
      </c>
      <c r="H1319" s="6" t="s">
        <v>19</v>
      </c>
      <c r="I1319" s="6" t="s">
        <v>19</v>
      </c>
      <c r="J1319" s="6" t="s">
        <v>2372</v>
      </c>
      <c r="L1319" s="6" t="s">
        <v>26</v>
      </c>
      <c r="N1319" s="9">
        <v>42667</v>
      </c>
      <c r="O1319" s="9">
        <v>42667</v>
      </c>
      <c r="P1319" s="1">
        <v>100</v>
      </c>
      <c r="Q1319" s="1">
        <v>8</v>
      </c>
      <c r="R1319" s="6">
        <v>8</v>
      </c>
      <c r="S1319" s="1" t="s">
        <v>27</v>
      </c>
      <c r="T1319" s="5" t="str">
        <f t="shared" si="20"/>
        <v>P</v>
      </c>
    </row>
    <row r="1320" spans="1:20">
      <c r="A1320" s="1">
        <v>1</v>
      </c>
      <c r="B1320" s="6" t="s">
        <v>19</v>
      </c>
      <c r="C1320" s="6" t="s">
        <v>2374</v>
      </c>
      <c r="D1320" s="6" t="s">
        <v>91</v>
      </c>
      <c r="E1320" s="6" t="s">
        <v>22</v>
      </c>
      <c r="F1320" s="6" t="s">
        <v>1942</v>
      </c>
      <c r="G1320" s="6" t="s">
        <v>92</v>
      </c>
      <c r="H1320" s="6" t="s">
        <v>19</v>
      </c>
      <c r="I1320" s="6" t="s">
        <v>19</v>
      </c>
      <c r="J1320" s="6" t="s">
        <v>2375</v>
      </c>
      <c r="L1320" s="6" t="s">
        <v>26</v>
      </c>
      <c r="N1320" s="9">
        <v>42655</v>
      </c>
      <c r="O1320" s="9">
        <v>42655</v>
      </c>
      <c r="P1320" s="1">
        <v>100</v>
      </c>
      <c r="Q1320" s="1">
        <v>4</v>
      </c>
      <c r="R1320" s="6">
        <v>4</v>
      </c>
      <c r="S1320" s="1" t="s">
        <v>27</v>
      </c>
      <c r="T1320" s="5" t="str">
        <f t="shared" si="20"/>
        <v>P</v>
      </c>
    </row>
    <row r="1321" spans="1:20">
      <c r="A1321" s="1">
        <v>1</v>
      </c>
      <c r="B1321" s="6" t="s">
        <v>19</v>
      </c>
      <c r="C1321" s="6" t="s">
        <v>2376</v>
      </c>
      <c r="D1321" s="6" t="s">
        <v>91</v>
      </c>
      <c r="E1321" s="6" t="s">
        <v>22</v>
      </c>
      <c r="F1321" s="6" t="s">
        <v>1945</v>
      </c>
      <c r="G1321" s="6" t="s">
        <v>92</v>
      </c>
      <c r="H1321" s="6" t="s">
        <v>19</v>
      </c>
      <c r="I1321" s="6" t="s">
        <v>19</v>
      </c>
      <c r="J1321" s="6" t="s">
        <v>2375</v>
      </c>
      <c r="L1321" s="6" t="s">
        <v>26</v>
      </c>
      <c r="N1321" s="9">
        <v>42667</v>
      </c>
      <c r="O1321" s="9">
        <v>42667</v>
      </c>
      <c r="P1321" s="1">
        <v>100</v>
      </c>
      <c r="Q1321" s="1">
        <v>8</v>
      </c>
      <c r="R1321" s="6">
        <v>8</v>
      </c>
      <c r="S1321" s="1" t="s">
        <v>27</v>
      </c>
      <c r="T1321" s="5" t="str">
        <f t="shared" si="20"/>
        <v>P</v>
      </c>
    </row>
    <row r="1322" spans="1:20">
      <c r="A1322" s="1">
        <v>1</v>
      </c>
      <c r="B1322" s="6" t="s">
        <v>19</v>
      </c>
      <c r="C1322" s="6" t="s">
        <v>2377</v>
      </c>
      <c r="D1322" s="6" t="s">
        <v>91</v>
      </c>
      <c r="E1322" s="6" t="s">
        <v>22</v>
      </c>
      <c r="F1322" s="6" t="s">
        <v>1942</v>
      </c>
      <c r="G1322" s="6" t="s">
        <v>92</v>
      </c>
      <c r="H1322" s="6" t="s">
        <v>19</v>
      </c>
      <c r="I1322" s="6" t="s">
        <v>19</v>
      </c>
      <c r="J1322" s="6" t="s">
        <v>2378</v>
      </c>
      <c r="L1322" s="6" t="s">
        <v>26</v>
      </c>
      <c r="N1322" s="9">
        <v>42655</v>
      </c>
      <c r="O1322" s="9">
        <v>42655</v>
      </c>
      <c r="P1322" s="1">
        <v>100</v>
      </c>
      <c r="Q1322" s="1">
        <v>4</v>
      </c>
      <c r="R1322" s="6">
        <v>4</v>
      </c>
      <c r="S1322" s="1" t="s">
        <v>27</v>
      </c>
      <c r="T1322" s="5" t="str">
        <f t="shared" si="20"/>
        <v>P</v>
      </c>
    </row>
    <row r="1323" spans="1:20">
      <c r="A1323" s="1">
        <v>1</v>
      </c>
      <c r="B1323" s="6" t="s">
        <v>19</v>
      </c>
      <c r="C1323" s="6" t="s">
        <v>2379</v>
      </c>
      <c r="D1323" s="6" t="s">
        <v>91</v>
      </c>
      <c r="E1323" s="6" t="s">
        <v>22</v>
      </c>
      <c r="F1323" s="6" t="s">
        <v>1945</v>
      </c>
      <c r="G1323" s="6" t="s">
        <v>92</v>
      </c>
      <c r="H1323" s="6" t="s">
        <v>19</v>
      </c>
      <c r="I1323" s="6" t="s">
        <v>19</v>
      </c>
      <c r="J1323" s="6" t="s">
        <v>2378</v>
      </c>
      <c r="L1323" s="6" t="s">
        <v>26</v>
      </c>
      <c r="N1323" s="9">
        <v>42667</v>
      </c>
      <c r="O1323" s="9">
        <v>42667</v>
      </c>
      <c r="P1323" s="1">
        <v>100</v>
      </c>
      <c r="Q1323" s="1">
        <v>8</v>
      </c>
      <c r="R1323" s="6">
        <v>8</v>
      </c>
      <c r="S1323" s="1" t="s">
        <v>27</v>
      </c>
      <c r="T1323" s="5" t="str">
        <f t="shared" si="20"/>
        <v>P</v>
      </c>
    </row>
    <row r="1324" spans="1:20">
      <c r="A1324" s="1">
        <v>1</v>
      </c>
      <c r="B1324" s="6" t="s">
        <v>19</v>
      </c>
      <c r="C1324" s="6" t="s">
        <v>2380</v>
      </c>
      <c r="D1324" s="6" t="s">
        <v>2111</v>
      </c>
      <c r="E1324" s="6" t="s">
        <v>22</v>
      </c>
      <c r="F1324" s="6" t="s">
        <v>1942</v>
      </c>
      <c r="G1324" s="6" t="s">
        <v>1956</v>
      </c>
      <c r="H1324" s="6" t="s">
        <v>19</v>
      </c>
      <c r="I1324" s="6" t="s">
        <v>19</v>
      </c>
      <c r="J1324" s="6" t="s">
        <v>2381</v>
      </c>
      <c r="L1324" s="6" t="s">
        <v>26</v>
      </c>
      <c r="N1324" s="9">
        <v>42691</v>
      </c>
      <c r="O1324" s="9">
        <v>42691</v>
      </c>
      <c r="P1324" s="1">
        <v>100</v>
      </c>
      <c r="Q1324" s="1">
        <v>4</v>
      </c>
      <c r="R1324" s="6">
        <v>4</v>
      </c>
      <c r="S1324" s="1" t="s">
        <v>27</v>
      </c>
      <c r="T1324" s="5" t="str">
        <f t="shared" si="20"/>
        <v>P</v>
      </c>
    </row>
    <row r="1325" spans="1:20">
      <c r="A1325" s="1">
        <v>1</v>
      </c>
      <c r="B1325" s="6" t="s">
        <v>19</v>
      </c>
      <c r="C1325" s="6" t="s">
        <v>2382</v>
      </c>
      <c r="D1325" s="6" t="s">
        <v>2111</v>
      </c>
      <c r="E1325" s="6" t="s">
        <v>22</v>
      </c>
      <c r="F1325" s="6" t="s">
        <v>1945</v>
      </c>
      <c r="G1325" s="6" t="s">
        <v>1956</v>
      </c>
      <c r="H1325" s="6" t="s">
        <v>19</v>
      </c>
      <c r="I1325" s="6" t="s">
        <v>19</v>
      </c>
      <c r="J1325" s="6" t="s">
        <v>2381</v>
      </c>
      <c r="L1325" s="6" t="s">
        <v>26</v>
      </c>
      <c r="N1325" s="9">
        <v>42660</v>
      </c>
      <c r="O1325" s="9">
        <v>42660</v>
      </c>
      <c r="P1325" s="1">
        <v>100</v>
      </c>
      <c r="Q1325" s="1">
        <v>8</v>
      </c>
      <c r="R1325" s="6">
        <v>8</v>
      </c>
      <c r="S1325" s="1" t="s">
        <v>27</v>
      </c>
      <c r="T1325" s="5" t="str">
        <f t="shared" si="20"/>
        <v>P</v>
      </c>
    </row>
    <row r="1326" spans="1:20">
      <c r="A1326" s="1">
        <v>1</v>
      </c>
      <c r="B1326" s="6" t="s">
        <v>19</v>
      </c>
      <c r="C1326" s="6" t="s">
        <v>2383</v>
      </c>
      <c r="D1326" s="6" t="s">
        <v>107</v>
      </c>
      <c r="E1326" s="6" t="s">
        <v>22</v>
      </c>
      <c r="F1326" s="6" t="s">
        <v>1942</v>
      </c>
      <c r="G1326" s="6" t="s">
        <v>108</v>
      </c>
      <c r="H1326" s="6" t="s">
        <v>19</v>
      </c>
      <c r="I1326" s="6" t="s">
        <v>19</v>
      </c>
      <c r="J1326" s="6" t="s">
        <v>2384</v>
      </c>
      <c r="L1326" s="6" t="s">
        <v>26</v>
      </c>
      <c r="P1326" s="1">
        <v>0</v>
      </c>
      <c r="Q1326" s="1">
        <v>0</v>
      </c>
      <c r="R1326" s="6">
        <v>4</v>
      </c>
      <c r="S1326" s="1" t="s">
        <v>27</v>
      </c>
      <c r="T1326" s="5" t="str">
        <f t="shared" si="20"/>
        <v>P</v>
      </c>
    </row>
    <row r="1327" spans="1:20">
      <c r="A1327" s="1">
        <v>1</v>
      </c>
      <c r="B1327" s="6" t="s">
        <v>19</v>
      </c>
      <c r="C1327" s="6" t="s">
        <v>2385</v>
      </c>
      <c r="D1327" s="6" t="s">
        <v>107</v>
      </c>
      <c r="E1327" s="6" t="s">
        <v>22</v>
      </c>
      <c r="F1327" s="6" t="s">
        <v>1945</v>
      </c>
      <c r="G1327" s="6" t="s">
        <v>108</v>
      </c>
      <c r="H1327" s="6" t="s">
        <v>19</v>
      </c>
      <c r="I1327" s="6" t="s">
        <v>19</v>
      </c>
      <c r="J1327" s="6" t="s">
        <v>2384</v>
      </c>
      <c r="L1327" s="6" t="s">
        <v>26</v>
      </c>
      <c r="N1327" s="9">
        <v>42651</v>
      </c>
      <c r="O1327" s="9">
        <v>42651</v>
      </c>
      <c r="P1327" s="1">
        <v>100</v>
      </c>
      <c r="Q1327" s="1">
        <v>8</v>
      </c>
      <c r="R1327" s="6">
        <v>8</v>
      </c>
      <c r="S1327" s="1" t="s">
        <v>27</v>
      </c>
      <c r="T1327" s="5" t="str">
        <f t="shared" si="20"/>
        <v>P</v>
      </c>
    </row>
    <row r="1328" spans="1:20">
      <c r="A1328" s="1">
        <v>1</v>
      </c>
      <c r="B1328" s="6" t="s">
        <v>19</v>
      </c>
      <c r="C1328" s="6" t="s">
        <v>2386</v>
      </c>
      <c r="D1328" s="6" t="s">
        <v>107</v>
      </c>
      <c r="E1328" s="6" t="s">
        <v>22</v>
      </c>
      <c r="F1328" s="6" t="s">
        <v>1942</v>
      </c>
      <c r="G1328" s="6" t="s">
        <v>108</v>
      </c>
      <c r="H1328" s="6" t="s">
        <v>19</v>
      </c>
      <c r="I1328" s="6" t="s">
        <v>19</v>
      </c>
      <c r="J1328" s="6" t="s">
        <v>2387</v>
      </c>
      <c r="L1328" s="6" t="s">
        <v>26</v>
      </c>
      <c r="P1328" s="1">
        <v>0</v>
      </c>
      <c r="Q1328" s="1">
        <v>0</v>
      </c>
      <c r="R1328" s="6">
        <v>4</v>
      </c>
      <c r="S1328" s="1" t="s">
        <v>27</v>
      </c>
      <c r="T1328" s="5" t="str">
        <f t="shared" si="20"/>
        <v>P</v>
      </c>
    </row>
    <row r="1329" spans="1:20">
      <c r="A1329" s="1">
        <v>1</v>
      </c>
      <c r="B1329" s="6" t="s">
        <v>19</v>
      </c>
      <c r="C1329" s="6" t="s">
        <v>2388</v>
      </c>
      <c r="D1329" s="6" t="s">
        <v>107</v>
      </c>
      <c r="E1329" s="6" t="s">
        <v>22</v>
      </c>
      <c r="F1329" s="6" t="s">
        <v>1945</v>
      </c>
      <c r="G1329" s="6" t="s">
        <v>108</v>
      </c>
      <c r="H1329" s="6" t="s">
        <v>19</v>
      </c>
      <c r="I1329" s="6" t="s">
        <v>19</v>
      </c>
      <c r="J1329" s="6" t="s">
        <v>2387</v>
      </c>
      <c r="L1329" s="6" t="s">
        <v>26</v>
      </c>
      <c r="N1329" s="9">
        <v>42651</v>
      </c>
      <c r="O1329" s="9">
        <v>42651</v>
      </c>
      <c r="P1329" s="1">
        <v>100</v>
      </c>
      <c r="Q1329" s="1">
        <v>8</v>
      </c>
      <c r="R1329" s="6">
        <v>8</v>
      </c>
      <c r="S1329" s="1" t="s">
        <v>27</v>
      </c>
      <c r="T1329" s="5" t="str">
        <f t="shared" si="20"/>
        <v>P</v>
      </c>
    </row>
    <row r="1330" spans="1:20">
      <c r="A1330" s="1">
        <v>1</v>
      </c>
      <c r="B1330" s="6" t="s">
        <v>19</v>
      </c>
      <c r="C1330" s="6" t="s">
        <v>2389</v>
      </c>
      <c r="D1330" s="6" t="s">
        <v>707</v>
      </c>
      <c r="E1330" s="6" t="s">
        <v>22</v>
      </c>
      <c r="F1330" s="6" t="s">
        <v>1942</v>
      </c>
      <c r="G1330" s="6" t="s">
        <v>708</v>
      </c>
      <c r="H1330" s="6" t="s">
        <v>19</v>
      </c>
      <c r="I1330" s="6" t="s">
        <v>19</v>
      </c>
      <c r="J1330" s="6" t="s">
        <v>2390</v>
      </c>
      <c r="L1330" s="6" t="s">
        <v>26</v>
      </c>
      <c r="N1330" s="9">
        <v>42592</v>
      </c>
      <c r="O1330" s="9">
        <v>42592</v>
      </c>
      <c r="P1330" s="1">
        <v>100</v>
      </c>
      <c r="Q1330" s="1">
        <v>4</v>
      </c>
      <c r="R1330" s="6">
        <v>4</v>
      </c>
      <c r="S1330" s="1" t="s">
        <v>27</v>
      </c>
      <c r="T1330" s="5" t="str">
        <f t="shared" si="20"/>
        <v>P</v>
      </c>
    </row>
    <row r="1331" spans="1:20">
      <c r="A1331" s="1">
        <v>1</v>
      </c>
      <c r="B1331" s="6" t="s">
        <v>19</v>
      </c>
      <c r="C1331" s="6" t="s">
        <v>2391</v>
      </c>
      <c r="D1331" s="6" t="s">
        <v>707</v>
      </c>
      <c r="E1331" s="6" t="s">
        <v>22</v>
      </c>
      <c r="F1331" s="6" t="s">
        <v>1945</v>
      </c>
      <c r="G1331" s="6" t="s">
        <v>708</v>
      </c>
      <c r="H1331" s="6" t="s">
        <v>19</v>
      </c>
      <c r="I1331" s="6" t="s">
        <v>19</v>
      </c>
      <c r="J1331" s="6" t="s">
        <v>2390</v>
      </c>
      <c r="L1331" s="6" t="s">
        <v>26</v>
      </c>
      <c r="N1331" s="9">
        <v>42592</v>
      </c>
      <c r="O1331" s="9">
        <v>42592</v>
      </c>
      <c r="P1331" s="1">
        <v>100</v>
      </c>
      <c r="Q1331" s="1">
        <v>8</v>
      </c>
      <c r="R1331" s="6">
        <v>8</v>
      </c>
      <c r="S1331" s="1" t="s">
        <v>27</v>
      </c>
      <c r="T1331" s="5" t="str">
        <f t="shared" si="20"/>
        <v>P</v>
      </c>
    </row>
    <row r="1332" spans="1:20">
      <c r="A1332" s="1">
        <v>1</v>
      </c>
      <c r="B1332" s="6" t="s">
        <v>19</v>
      </c>
      <c r="C1332" s="6" t="s">
        <v>2392</v>
      </c>
      <c r="D1332" s="6" t="s">
        <v>707</v>
      </c>
      <c r="E1332" s="6" t="s">
        <v>22</v>
      </c>
      <c r="F1332" s="6" t="s">
        <v>1942</v>
      </c>
      <c r="G1332" s="6" t="s">
        <v>708</v>
      </c>
      <c r="H1332" s="6" t="s">
        <v>19</v>
      </c>
      <c r="I1332" s="6" t="s">
        <v>19</v>
      </c>
      <c r="J1332" s="6" t="s">
        <v>2393</v>
      </c>
      <c r="L1332" s="6" t="s">
        <v>26</v>
      </c>
      <c r="N1332" s="9">
        <v>42592</v>
      </c>
      <c r="O1332" s="9">
        <v>42592</v>
      </c>
      <c r="P1332" s="1">
        <v>100</v>
      </c>
      <c r="Q1332" s="1">
        <v>4</v>
      </c>
      <c r="R1332" s="6">
        <v>4</v>
      </c>
      <c r="S1332" s="1" t="s">
        <v>27</v>
      </c>
      <c r="T1332" s="5" t="str">
        <f t="shared" si="20"/>
        <v>P</v>
      </c>
    </row>
    <row r="1333" spans="1:20">
      <c r="A1333" s="1">
        <v>1</v>
      </c>
      <c r="B1333" s="6" t="s">
        <v>19</v>
      </c>
      <c r="C1333" s="6" t="s">
        <v>2394</v>
      </c>
      <c r="D1333" s="6" t="s">
        <v>707</v>
      </c>
      <c r="E1333" s="6" t="s">
        <v>22</v>
      </c>
      <c r="F1333" s="6" t="s">
        <v>1945</v>
      </c>
      <c r="G1333" s="6" t="s">
        <v>708</v>
      </c>
      <c r="H1333" s="6" t="s">
        <v>19</v>
      </c>
      <c r="I1333" s="6" t="s">
        <v>19</v>
      </c>
      <c r="J1333" s="6" t="s">
        <v>2393</v>
      </c>
      <c r="L1333" s="6" t="s">
        <v>26</v>
      </c>
      <c r="N1333" s="9">
        <v>42592</v>
      </c>
      <c r="O1333" s="9">
        <v>42592</v>
      </c>
      <c r="P1333" s="1">
        <v>100</v>
      </c>
      <c r="Q1333" s="1">
        <v>8</v>
      </c>
      <c r="R1333" s="6">
        <v>8</v>
      </c>
      <c r="S1333" s="1" t="s">
        <v>27</v>
      </c>
      <c r="T1333" s="5" t="str">
        <f t="shared" si="20"/>
        <v>P</v>
      </c>
    </row>
    <row r="1334" spans="1:20">
      <c r="A1334" s="1">
        <v>1</v>
      </c>
      <c r="B1334" s="6" t="s">
        <v>19</v>
      </c>
      <c r="C1334" s="6" t="s">
        <v>2395</v>
      </c>
      <c r="D1334" s="6" t="s">
        <v>707</v>
      </c>
      <c r="E1334" s="6" t="s">
        <v>22</v>
      </c>
      <c r="F1334" s="6" t="s">
        <v>1942</v>
      </c>
      <c r="G1334" s="6" t="s">
        <v>708</v>
      </c>
      <c r="H1334" s="6" t="s">
        <v>19</v>
      </c>
      <c r="I1334" s="6" t="s">
        <v>19</v>
      </c>
      <c r="J1334" s="6" t="s">
        <v>2396</v>
      </c>
      <c r="L1334" s="6" t="s">
        <v>26</v>
      </c>
      <c r="N1334" s="9">
        <v>42592</v>
      </c>
      <c r="O1334" s="9">
        <v>42592</v>
      </c>
      <c r="P1334" s="1">
        <v>100</v>
      </c>
      <c r="Q1334" s="1">
        <v>4</v>
      </c>
      <c r="R1334" s="6">
        <v>4</v>
      </c>
      <c r="S1334" s="1" t="s">
        <v>27</v>
      </c>
      <c r="T1334" s="5" t="str">
        <f t="shared" si="20"/>
        <v>P</v>
      </c>
    </row>
    <row r="1335" spans="1:20">
      <c r="A1335" s="1">
        <v>1</v>
      </c>
      <c r="B1335" s="6" t="s">
        <v>19</v>
      </c>
      <c r="C1335" s="6" t="s">
        <v>2397</v>
      </c>
      <c r="D1335" s="6" t="s">
        <v>707</v>
      </c>
      <c r="E1335" s="6" t="s">
        <v>22</v>
      </c>
      <c r="F1335" s="6" t="s">
        <v>1945</v>
      </c>
      <c r="G1335" s="6" t="s">
        <v>708</v>
      </c>
      <c r="H1335" s="6" t="s">
        <v>19</v>
      </c>
      <c r="I1335" s="6" t="s">
        <v>19</v>
      </c>
      <c r="J1335" s="6" t="s">
        <v>2396</v>
      </c>
      <c r="L1335" s="6" t="s">
        <v>26</v>
      </c>
      <c r="N1335" s="9">
        <v>42592</v>
      </c>
      <c r="O1335" s="9">
        <v>42592</v>
      </c>
      <c r="P1335" s="1">
        <v>100</v>
      </c>
      <c r="Q1335" s="1">
        <v>8</v>
      </c>
      <c r="R1335" s="6">
        <v>8</v>
      </c>
      <c r="S1335" s="1" t="s">
        <v>27</v>
      </c>
      <c r="T1335" s="5" t="str">
        <f t="shared" si="20"/>
        <v>P</v>
      </c>
    </row>
    <row r="1336" spans="1:20">
      <c r="A1336" s="1">
        <v>1</v>
      </c>
      <c r="B1336" s="6" t="s">
        <v>19</v>
      </c>
      <c r="C1336" s="6" t="s">
        <v>2398</v>
      </c>
      <c r="D1336" s="6" t="s">
        <v>707</v>
      </c>
      <c r="E1336" s="6" t="s">
        <v>22</v>
      </c>
      <c r="F1336" s="6" t="s">
        <v>1942</v>
      </c>
      <c r="G1336" s="6" t="s">
        <v>708</v>
      </c>
      <c r="H1336" s="6" t="s">
        <v>19</v>
      </c>
      <c r="I1336" s="6" t="s">
        <v>19</v>
      </c>
      <c r="J1336" s="6" t="s">
        <v>2399</v>
      </c>
      <c r="L1336" s="6" t="s">
        <v>26</v>
      </c>
      <c r="N1336" s="9">
        <v>42592</v>
      </c>
      <c r="O1336" s="9">
        <v>42592</v>
      </c>
      <c r="P1336" s="1">
        <v>100</v>
      </c>
      <c r="Q1336" s="1">
        <v>4</v>
      </c>
      <c r="R1336" s="6">
        <v>4</v>
      </c>
      <c r="S1336" s="1" t="s">
        <v>27</v>
      </c>
      <c r="T1336" s="5" t="str">
        <f t="shared" si="20"/>
        <v>P</v>
      </c>
    </row>
    <row r="1337" spans="1:20">
      <c r="A1337" s="1">
        <v>1</v>
      </c>
      <c r="B1337" s="6" t="s">
        <v>19</v>
      </c>
      <c r="C1337" s="6" t="s">
        <v>2400</v>
      </c>
      <c r="D1337" s="6" t="s">
        <v>707</v>
      </c>
      <c r="E1337" s="6" t="s">
        <v>22</v>
      </c>
      <c r="F1337" s="6" t="s">
        <v>1945</v>
      </c>
      <c r="G1337" s="6" t="s">
        <v>708</v>
      </c>
      <c r="H1337" s="6" t="s">
        <v>19</v>
      </c>
      <c r="I1337" s="6" t="s">
        <v>19</v>
      </c>
      <c r="J1337" s="6" t="s">
        <v>2399</v>
      </c>
      <c r="L1337" s="6" t="s">
        <v>26</v>
      </c>
      <c r="N1337" s="9">
        <v>42592</v>
      </c>
      <c r="O1337" s="9">
        <v>42592</v>
      </c>
      <c r="P1337" s="1">
        <v>100</v>
      </c>
      <c r="Q1337" s="1">
        <v>8</v>
      </c>
      <c r="R1337" s="6">
        <v>8</v>
      </c>
      <c r="S1337" s="1" t="s">
        <v>27</v>
      </c>
      <c r="T1337" s="5" t="str">
        <f t="shared" si="20"/>
        <v>P</v>
      </c>
    </row>
    <row r="1338" spans="1:20">
      <c r="A1338" s="1">
        <v>1</v>
      </c>
      <c r="B1338" s="6" t="s">
        <v>19</v>
      </c>
      <c r="C1338" s="6" t="s">
        <v>2401</v>
      </c>
      <c r="D1338" s="6" t="s">
        <v>707</v>
      </c>
      <c r="E1338" s="6" t="s">
        <v>22</v>
      </c>
      <c r="F1338" s="6" t="s">
        <v>1942</v>
      </c>
      <c r="G1338" s="6" t="s">
        <v>708</v>
      </c>
      <c r="H1338" s="6" t="s">
        <v>19</v>
      </c>
      <c r="I1338" s="6" t="s">
        <v>19</v>
      </c>
      <c r="J1338" s="6" t="s">
        <v>2402</v>
      </c>
      <c r="L1338" s="6" t="s">
        <v>26</v>
      </c>
      <c r="N1338" s="9">
        <v>42592</v>
      </c>
      <c r="O1338" s="9">
        <v>42592</v>
      </c>
      <c r="P1338" s="1">
        <v>100</v>
      </c>
      <c r="Q1338" s="1">
        <v>4</v>
      </c>
      <c r="R1338" s="6">
        <v>4</v>
      </c>
      <c r="S1338" s="1" t="s">
        <v>27</v>
      </c>
      <c r="T1338" s="5" t="str">
        <f t="shared" si="20"/>
        <v>P</v>
      </c>
    </row>
    <row r="1339" spans="1:20">
      <c r="A1339" s="1">
        <v>1</v>
      </c>
      <c r="B1339" s="6" t="s">
        <v>19</v>
      </c>
      <c r="C1339" s="6" t="s">
        <v>2403</v>
      </c>
      <c r="D1339" s="6" t="s">
        <v>707</v>
      </c>
      <c r="E1339" s="6" t="s">
        <v>22</v>
      </c>
      <c r="F1339" s="6" t="s">
        <v>1945</v>
      </c>
      <c r="G1339" s="6" t="s">
        <v>708</v>
      </c>
      <c r="H1339" s="6" t="s">
        <v>19</v>
      </c>
      <c r="I1339" s="6" t="s">
        <v>19</v>
      </c>
      <c r="J1339" s="6" t="s">
        <v>2402</v>
      </c>
      <c r="L1339" s="6" t="s">
        <v>26</v>
      </c>
      <c r="N1339" s="9">
        <v>42592</v>
      </c>
      <c r="O1339" s="9">
        <v>42592</v>
      </c>
      <c r="P1339" s="1">
        <v>100</v>
      </c>
      <c r="Q1339" s="1">
        <v>8</v>
      </c>
      <c r="R1339" s="6">
        <v>8</v>
      </c>
      <c r="S1339" s="1" t="s">
        <v>27</v>
      </c>
      <c r="T1339" s="5" t="str">
        <f t="shared" si="20"/>
        <v>P</v>
      </c>
    </row>
    <row r="1340" spans="1:20">
      <c r="A1340" s="1">
        <v>1</v>
      </c>
      <c r="B1340" s="6" t="s">
        <v>19</v>
      </c>
      <c r="C1340" s="6" t="s">
        <v>2404</v>
      </c>
      <c r="D1340" s="6" t="s">
        <v>707</v>
      </c>
      <c r="E1340" s="6" t="s">
        <v>22</v>
      </c>
      <c r="F1340" s="6" t="s">
        <v>1942</v>
      </c>
      <c r="G1340" s="6" t="s">
        <v>708</v>
      </c>
      <c r="H1340" s="6" t="s">
        <v>19</v>
      </c>
      <c r="I1340" s="6" t="s">
        <v>19</v>
      </c>
      <c r="J1340" s="6" t="s">
        <v>2405</v>
      </c>
      <c r="L1340" s="6" t="s">
        <v>26</v>
      </c>
      <c r="N1340" s="9">
        <v>42592</v>
      </c>
      <c r="O1340" s="9">
        <v>42592</v>
      </c>
      <c r="P1340" s="1">
        <v>100</v>
      </c>
      <c r="Q1340" s="1">
        <v>4</v>
      </c>
      <c r="R1340" s="6">
        <v>4</v>
      </c>
      <c r="S1340" s="1" t="s">
        <v>27</v>
      </c>
      <c r="T1340" s="5" t="str">
        <f t="shared" si="20"/>
        <v>P</v>
      </c>
    </row>
    <row r="1341" spans="1:20">
      <c r="A1341" s="1">
        <v>1</v>
      </c>
      <c r="B1341" s="6" t="s">
        <v>19</v>
      </c>
      <c r="C1341" s="6" t="s">
        <v>2406</v>
      </c>
      <c r="D1341" s="6" t="s">
        <v>707</v>
      </c>
      <c r="E1341" s="6" t="s">
        <v>22</v>
      </c>
      <c r="F1341" s="6" t="s">
        <v>1945</v>
      </c>
      <c r="G1341" s="6" t="s">
        <v>708</v>
      </c>
      <c r="H1341" s="6" t="s">
        <v>19</v>
      </c>
      <c r="I1341" s="6" t="s">
        <v>19</v>
      </c>
      <c r="J1341" s="6" t="s">
        <v>2405</v>
      </c>
      <c r="L1341" s="6" t="s">
        <v>26</v>
      </c>
      <c r="N1341" s="9">
        <v>42592</v>
      </c>
      <c r="O1341" s="9">
        <v>42592</v>
      </c>
      <c r="P1341" s="1">
        <v>100</v>
      </c>
      <c r="Q1341" s="1">
        <v>8</v>
      </c>
      <c r="R1341" s="6">
        <v>8</v>
      </c>
      <c r="S1341" s="1" t="s">
        <v>27</v>
      </c>
      <c r="T1341" s="5" t="str">
        <f t="shared" si="20"/>
        <v>P</v>
      </c>
    </row>
    <row r="1342" spans="1:20">
      <c r="A1342" s="1">
        <v>1</v>
      </c>
      <c r="B1342" s="6" t="s">
        <v>19</v>
      </c>
      <c r="C1342" s="6" t="s">
        <v>2407</v>
      </c>
      <c r="D1342" s="6" t="s">
        <v>707</v>
      </c>
      <c r="E1342" s="6" t="s">
        <v>22</v>
      </c>
      <c r="F1342" s="6" t="s">
        <v>1942</v>
      </c>
      <c r="G1342" s="6" t="s">
        <v>708</v>
      </c>
      <c r="H1342" s="6" t="s">
        <v>19</v>
      </c>
      <c r="I1342" s="6" t="s">
        <v>19</v>
      </c>
      <c r="J1342" s="6" t="s">
        <v>2408</v>
      </c>
      <c r="L1342" s="6" t="s">
        <v>26</v>
      </c>
      <c r="N1342" s="9">
        <v>42592</v>
      </c>
      <c r="O1342" s="9">
        <v>42592</v>
      </c>
      <c r="P1342" s="1">
        <v>100</v>
      </c>
      <c r="Q1342" s="1">
        <v>4</v>
      </c>
      <c r="R1342" s="6">
        <v>4</v>
      </c>
      <c r="S1342" s="1" t="s">
        <v>27</v>
      </c>
      <c r="T1342" s="5" t="str">
        <f t="shared" si="20"/>
        <v>P</v>
      </c>
    </row>
    <row r="1343" spans="1:20">
      <c r="A1343" s="1">
        <v>1</v>
      </c>
      <c r="B1343" s="6" t="s">
        <v>19</v>
      </c>
      <c r="C1343" s="6" t="s">
        <v>2409</v>
      </c>
      <c r="D1343" s="6" t="s">
        <v>707</v>
      </c>
      <c r="E1343" s="6" t="s">
        <v>22</v>
      </c>
      <c r="F1343" s="6" t="s">
        <v>1945</v>
      </c>
      <c r="G1343" s="6" t="s">
        <v>708</v>
      </c>
      <c r="H1343" s="6" t="s">
        <v>19</v>
      </c>
      <c r="I1343" s="6" t="s">
        <v>19</v>
      </c>
      <c r="J1343" s="6" t="s">
        <v>2408</v>
      </c>
      <c r="L1343" s="6" t="s">
        <v>26</v>
      </c>
      <c r="N1343" s="9">
        <v>42592</v>
      </c>
      <c r="O1343" s="9">
        <v>42592</v>
      </c>
      <c r="P1343" s="1">
        <v>100</v>
      </c>
      <c r="Q1343" s="1">
        <v>8</v>
      </c>
      <c r="R1343" s="6">
        <v>8</v>
      </c>
      <c r="S1343" s="1" t="s">
        <v>27</v>
      </c>
      <c r="T1343" s="5" t="str">
        <f t="shared" si="20"/>
        <v>P</v>
      </c>
    </row>
    <row r="1344" spans="1:20">
      <c r="A1344" s="1">
        <v>1</v>
      </c>
      <c r="B1344" s="6" t="s">
        <v>19</v>
      </c>
      <c r="C1344" s="6" t="s">
        <v>2410</v>
      </c>
      <c r="D1344" s="6" t="s">
        <v>707</v>
      </c>
      <c r="E1344" s="6" t="s">
        <v>22</v>
      </c>
      <c r="F1344" s="6" t="s">
        <v>1942</v>
      </c>
      <c r="G1344" s="6" t="s">
        <v>708</v>
      </c>
      <c r="H1344" s="6" t="s">
        <v>19</v>
      </c>
      <c r="I1344" s="6" t="s">
        <v>19</v>
      </c>
      <c r="J1344" s="6" t="s">
        <v>2411</v>
      </c>
      <c r="L1344" s="6" t="s">
        <v>26</v>
      </c>
      <c r="N1344" s="9">
        <v>42592</v>
      </c>
      <c r="O1344" s="9">
        <v>42592</v>
      </c>
      <c r="P1344" s="1">
        <v>100</v>
      </c>
      <c r="Q1344" s="1">
        <v>4</v>
      </c>
      <c r="R1344" s="6">
        <v>4</v>
      </c>
      <c r="S1344" s="1" t="s">
        <v>27</v>
      </c>
      <c r="T1344" s="5" t="str">
        <f t="shared" si="20"/>
        <v>P</v>
      </c>
    </row>
    <row r="1345" spans="1:20">
      <c r="A1345" s="1">
        <v>1</v>
      </c>
      <c r="B1345" s="6" t="s">
        <v>19</v>
      </c>
      <c r="C1345" s="6" t="s">
        <v>2412</v>
      </c>
      <c r="D1345" s="6" t="s">
        <v>707</v>
      </c>
      <c r="E1345" s="6" t="s">
        <v>22</v>
      </c>
      <c r="F1345" s="6" t="s">
        <v>1945</v>
      </c>
      <c r="G1345" s="6" t="s">
        <v>708</v>
      </c>
      <c r="H1345" s="6" t="s">
        <v>19</v>
      </c>
      <c r="I1345" s="6" t="s">
        <v>19</v>
      </c>
      <c r="J1345" s="6" t="s">
        <v>2411</v>
      </c>
      <c r="L1345" s="6" t="s">
        <v>26</v>
      </c>
      <c r="N1345" s="9">
        <v>42592</v>
      </c>
      <c r="O1345" s="9">
        <v>42592</v>
      </c>
      <c r="P1345" s="1">
        <v>100</v>
      </c>
      <c r="Q1345" s="1">
        <v>8</v>
      </c>
      <c r="R1345" s="6">
        <v>8</v>
      </c>
      <c r="S1345" s="1" t="s">
        <v>27</v>
      </c>
      <c r="T1345" s="5" t="str">
        <f t="shared" si="20"/>
        <v>P</v>
      </c>
    </row>
    <row r="1346" spans="1:20">
      <c r="A1346" s="1">
        <v>1</v>
      </c>
      <c r="B1346" s="6" t="s">
        <v>19</v>
      </c>
      <c r="C1346" s="6" t="s">
        <v>2413</v>
      </c>
      <c r="D1346" s="6" t="s">
        <v>707</v>
      </c>
      <c r="E1346" s="6" t="s">
        <v>22</v>
      </c>
      <c r="F1346" s="6" t="s">
        <v>1942</v>
      </c>
      <c r="G1346" s="6" t="s">
        <v>708</v>
      </c>
      <c r="H1346" s="6" t="s">
        <v>19</v>
      </c>
      <c r="I1346" s="6" t="s">
        <v>19</v>
      </c>
      <c r="J1346" s="6" t="s">
        <v>2414</v>
      </c>
      <c r="L1346" s="6" t="s">
        <v>26</v>
      </c>
      <c r="N1346" s="9">
        <v>42592</v>
      </c>
      <c r="O1346" s="9">
        <v>42592</v>
      </c>
      <c r="P1346" s="1">
        <v>100</v>
      </c>
      <c r="Q1346" s="1">
        <v>4</v>
      </c>
      <c r="R1346" s="6">
        <v>4</v>
      </c>
      <c r="S1346" s="1" t="s">
        <v>27</v>
      </c>
      <c r="T1346" s="5" t="str">
        <f t="shared" si="20"/>
        <v>P</v>
      </c>
    </row>
    <row r="1347" spans="1:20">
      <c r="A1347" s="1">
        <v>1</v>
      </c>
      <c r="B1347" s="6" t="s">
        <v>19</v>
      </c>
      <c r="C1347" s="6" t="s">
        <v>2415</v>
      </c>
      <c r="D1347" s="6" t="s">
        <v>707</v>
      </c>
      <c r="E1347" s="6" t="s">
        <v>22</v>
      </c>
      <c r="F1347" s="6" t="s">
        <v>1945</v>
      </c>
      <c r="G1347" s="6" t="s">
        <v>708</v>
      </c>
      <c r="H1347" s="6" t="s">
        <v>19</v>
      </c>
      <c r="I1347" s="6" t="s">
        <v>19</v>
      </c>
      <c r="J1347" s="6" t="s">
        <v>2414</v>
      </c>
      <c r="L1347" s="6" t="s">
        <v>26</v>
      </c>
      <c r="N1347" s="9">
        <v>42592</v>
      </c>
      <c r="O1347" s="9">
        <v>42592</v>
      </c>
      <c r="P1347" s="1">
        <v>100</v>
      </c>
      <c r="Q1347" s="1">
        <v>8</v>
      </c>
      <c r="R1347" s="6">
        <v>8</v>
      </c>
      <c r="S1347" s="1" t="s">
        <v>27</v>
      </c>
      <c r="T1347" s="5" t="str">
        <f t="shared" si="20"/>
        <v>P</v>
      </c>
    </row>
    <row r="1348" spans="1:20">
      <c r="A1348" s="1">
        <v>1</v>
      </c>
      <c r="B1348" s="6" t="s">
        <v>19</v>
      </c>
      <c r="C1348" s="6" t="s">
        <v>2416</v>
      </c>
      <c r="D1348" s="6" t="s">
        <v>707</v>
      </c>
      <c r="E1348" s="6" t="s">
        <v>22</v>
      </c>
      <c r="F1348" s="6" t="s">
        <v>1942</v>
      </c>
      <c r="G1348" s="6" t="s">
        <v>708</v>
      </c>
      <c r="H1348" s="6" t="s">
        <v>19</v>
      </c>
      <c r="I1348" s="6" t="s">
        <v>19</v>
      </c>
      <c r="J1348" s="6" t="s">
        <v>2417</v>
      </c>
      <c r="L1348" s="6" t="s">
        <v>26</v>
      </c>
      <c r="N1348" s="9">
        <v>42592</v>
      </c>
      <c r="O1348" s="9">
        <v>42592</v>
      </c>
      <c r="P1348" s="1">
        <v>100</v>
      </c>
      <c r="Q1348" s="1">
        <v>4</v>
      </c>
      <c r="R1348" s="6">
        <v>4</v>
      </c>
      <c r="S1348" s="1" t="s">
        <v>27</v>
      </c>
      <c r="T1348" s="5" t="str">
        <f t="shared" ref="T1348:T1411" si="21">RIGHT(D1348,1)</f>
        <v>P</v>
      </c>
    </row>
    <row r="1349" spans="1:20">
      <c r="A1349" s="1">
        <v>1</v>
      </c>
      <c r="B1349" s="6" t="s">
        <v>19</v>
      </c>
      <c r="C1349" s="6" t="s">
        <v>2418</v>
      </c>
      <c r="D1349" s="6" t="s">
        <v>707</v>
      </c>
      <c r="E1349" s="6" t="s">
        <v>22</v>
      </c>
      <c r="F1349" s="6" t="s">
        <v>1945</v>
      </c>
      <c r="G1349" s="6" t="s">
        <v>708</v>
      </c>
      <c r="H1349" s="6" t="s">
        <v>19</v>
      </c>
      <c r="I1349" s="6" t="s">
        <v>19</v>
      </c>
      <c r="J1349" s="6" t="s">
        <v>2417</v>
      </c>
      <c r="L1349" s="6" t="s">
        <v>26</v>
      </c>
      <c r="N1349" s="9">
        <v>42592</v>
      </c>
      <c r="O1349" s="9">
        <v>42592</v>
      </c>
      <c r="P1349" s="1">
        <v>100</v>
      </c>
      <c r="Q1349" s="1">
        <v>8</v>
      </c>
      <c r="R1349" s="6">
        <v>8</v>
      </c>
      <c r="S1349" s="1" t="s">
        <v>27</v>
      </c>
      <c r="T1349" s="5" t="str">
        <f t="shared" si="21"/>
        <v>P</v>
      </c>
    </row>
    <row r="1350" spans="1:20">
      <c r="A1350" s="1">
        <v>1</v>
      </c>
      <c r="B1350" s="6" t="s">
        <v>19</v>
      </c>
      <c r="C1350" s="6" t="s">
        <v>2419</v>
      </c>
      <c r="D1350" s="6" t="s">
        <v>707</v>
      </c>
      <c r="E1350" s="6" t="s">
        <v>22</v>
      </c>
      <c r="F1350" s="6" t="s">
        <v>1942</v>
      </c>
      <c r="G1350" s="6" t="s">
        <v>708</v>
      </c>
      <c r="H1350" s="6" t="s">
        <v>19</v>
      </c>
      <c r="I1350" s="6" t="s">
        <v>19</v>
      </c>
      <c r="J1350" s="6" t="s">
        <v>2420</v>
      </c>
      <c r="L1350" s="6" t="s">
        <v>26</v>
      </c>
      <c r="N1350" s="9">
        <v>42592</v>
      </c>
      <c r="O1350" s="9">
        <v>42592</v>
      </c>
      <c r="P1350" s="1">
        <v>100</v>
      </c>
      <c r="Q1350" s="1">
        <v>4</v>
      </c>
      <c r="R1350" s="6">
        <v>4</v>
      </c>
      <c r="S1350" s="1" t="s">
        <v>27</v>
      </c>
      <c r="T1350" s="5" t="str">
        <f t="shared" si="21"/>
        <v>P</v>
      </c>
    </row>
    <row r="1351" spans="1:20">
      <c r="A1351" s="1">
        <v>1</v>
      </c>
      <c r="B1351" s="6" t="s">
        <v>19</v>
      </c>
      <c r="C1351" s="6" t="s">
        <v>2421</v>
      </c>
      <c r="D1351" s="6" t="s">
        <v>707</v>
      </c>
      <c r="E1351" s="6" t="s">
        <v>22</v>
      </c>
      <c r="F1351" s="6" t="s">
        <v>1945</v>
      </c>
      <c r="G1351" s="6" t="s">
        <v>708</v>
      </c>
      <c r="H1351" s="6" t="s">
        <v>19</v>
      </c>
      <c r="I1351" s="6" t="s">
        <v>19</v>
      </c>
      <c r="J1351" s="6" t="s">
        <v>2420</v>
      </c>
      <c r="L1351" s="6" t="s">
        <v>26</v>
      </c>
      <c r="N1351" s="9">
        <v>42592</v>
      </c>
      <c r="O1351" s="9">
        <v>42592</v>
      </c>
      <c r="P1351" s="1">
        <v>100</v>
      </c>
      <c r="Q1351" s="1">
        <v>8</v>
      </c>
      <c r="R1351" s="6">
        <v>8</v>
      </c>
      <c r="S1351" s="1" t="s">
        <v>27</v>
      </c>
      <c r="T1351" s="5" t="str">
        <f t="shared" si="21"/>
        <v>P</v>
      </c>
    </row>
    <row r="1352" spans="1:20">
      <c r="A1352" s="1">
        <v>1</v>
      </c>
      <c r="B1352" s="6" t="s">
        <v>19</v>
      </c>
      <c r="C1352" s="6" t="s">
        <v>2422</v>
      </c>
      <c r="D1352" s="6" t="s">
        <v>707</v>
      </c>
      <c r="E1352" s="6" t="s">
        <v>22</v>
      </c>
      <c r="F1352" s="6" t="s">
        <v>1942</v>
      </c>
      <c r="G1352" s="6" t="s">
        <v>708</v>
      </c>
      <c r="H1352" s="6" t="s">
        <v>19</v>
      </c>
      <c r="I1352" s="6" t="s">
        <v>19</v>
      </c>
      <c r="J1352" s="6" t="s">
        <v>2423</v>
      </c>
      <c r="L1352" s="6" t="s">
        <v>26</v>
      </c>
      <c r="N1352" s="9">
        <v>42592</v>
      </c>
      <c r="O1352" s="9">
        <v>42592</v>
      </c>
      <c r="P1352" s="1">
        <v>100</v>
      </c>
      <c r="Q1352" s="1">
        <v>4</v>
      </c>
      <c r="R1352" s="6">
        <v>4</v>
      </c>
      <c r="S1352" s="1" t="s">
        <v>27</v>
      </c>
      <c r="T1352" s="5" t="str">
        <f t="shared" si="21"/>
        <v>P</v>
      </c>
    </row>
    <row r="1353" spans="1:20">
      <c r="A1353" s="1">
        <v>1</v>
      </c>
      <c r="B1353" s="6" t="s">
        <v>19</v>
      </c>
      <c r="C1353" s="6" t="s">
        <v>2424</v>
      </c>
      <c r="D1353" s="6" t="s">
        <v>707</v>
      </c>
      <c r="E1353" s="6" t="s">
        <v>22</v>
      </c>
      <c r="F1353" s="6" t="s">
        <v>1945</v>
      </c>
      <c r="G1353" s="6" t="s">
        <v>708</v>
      </c>
      <c r="H1353" s="6" t="s">
        <v>19</v>
      </c>
      <c r="I1353" s="6" t="s">
        <v>19</v>
      </c>
      <c r="J1353" s="6" t="s">
        <v>2423</v>
      </c>
      <c r="L1353" s="6" t="s">
        <v>26</v>
      </c>
      <c r="N1353" s="9">
        <v>42592</v>
      </c>
      <c r="O1353" s="9">
        <v>42592</v>
      </c>
      <c r="P1353" s="1">
        <v>100</v>
      </c>
      <c r="Q1353" s="1">
        <v>8</v>
      </c>
      <c r="R1353" s="6">
        <v>8</v>
      </c>
      <c r="S1353" s="1" t="s">
        <v>27</v>
      </c>
      <c r="T1353" s="5" t="str">
        <f t="shared" si="21"/>
        <v>P</v>
      </c>
    </row>
    <row r="1354" spans="1:20">
      <c r="A1354" s="1">
        <v>1</v>
      </c>
      <c r="B1354" s="6" t="s">
        <v>19</v>
      </c>
      <c r="C1354" s="6" t="s">
        <v>2425</v>
      </c>
      <c r="D1354" s="6" t="s">
        <v>263</v>
      </c>
      <c r="E1354" s="6" t="s">
        <v>22</v>
      </c>
      <c r="F1354" s="6" t="s">
        <v>23</v>
      </c>
      <c r="G1354" s="6" t="s">
        <v>264</v>
      </c>
      <c r="H1354" s="6" t="s">
        <v>19</v>
      </c>
      <c r="I1354" s="6" t="s">
        <v>19</v>
      </c>
      <c r="J1354" s="6" t="s">
        <v>2426</v>
      </c>
      <c r="L1354" s="6" t="s">
        <v>26</v>
      </c>
      <c r="N1354" s="9">
        <v>42692</v>
      </c>
      <c r="O1354" s="9">
        <v>42692</v>
      </c>
      <c r="P1354" s="1">
        <v>100</v>
      </c>
      <c r="Q1354" s="1">
        <v>12</v>
      </c>
      <c r="R1354" s="6">
        <v>12</v>
      </c>
      <c r="S1354" s="1" t="s">
        <v>27</v>
      </c>
      <c r="T1354" s="5" t="str">
        <f t="shared" si="21"/>
        <v>P</v>
      </c>
    </row>
    <row r="1355" spans="1:20">
      <c r="A1355" s="1">
        <v>1</v>
      </c>
      <c r="B1355" s="6" t="s">
        <v>19</v>
      </c>
      <c r="C1355" s="6" t="s">
        <v>2427</v>
      </c>
      <c r="D1355" s="6" t="s">
        <v>263</v>
      </c>
      <c r="E1355" s="6" t="s">
        <v>22</v>
      </c>
      <c r="F1355" s="6" t="s">
        <v>562</v>
      </c>
      <c r="G1355" s="6" t="s">
        <v>264</v>
      </c>
      <c r="H1355" s="6" t="s">
        <v>19</v>
      </c>
      <c r="I1355" s="6" t="s">
        <v>19</v>
      </c>
      <c r="J1355" s="6" t="s">
        <v>2426</v>
      </c>
      <c r="L1355" s="6" t="s">
        <v>26</v>
      </c>
      <c r="N1355" s="9">
        <v>42623</v>
      </c>
      <c r="O1355" s="9">
        <v>42623</v>
      </c>
      <c r="P1355" s="1">
        <v>100</v>
      </c>
      <c r="Q1355" s="1">
        <v>8</v>
      </c>
      <c r="R1355" s="6">
        <v>8</v>
      </c>
      <c r="S1355" s="1" t="s">
        <v>27</v>
      </c>
      <c r="T1355" s="5" t="str">
        <f t="shared" si="21"/>
        <v>P</v>
      </c>
    </row>
    <row r="1356" spans="1:20">
      <c r="A1356" s="1">
        <v>1</v>
      </c>
      <c r="B1356" s="6" t="s">
        <v>19</v>
      </c>
      <c r="C1356" s="6" t="s">
        <v>2428</v>
      </c>
      <c r="D1356" s="6" t="s">
        <v>263</v>
      </c>
      <c r="E1356" s="6" t="s">
        <v>22</v>
      </c>
      <c r="F1356" s="6" t="s">
        <v>1776</v>
      </c>
      <c r="G1356" s="6" t="s">
        <v>264</v>
      </c>
      <c r="H1356" s="6" t="s">
        <v>19</v>
      </c>
      <c r="I1356" s="6" t="s">
        <v>19</v>
      </c>
      <c r="J1356" s="6" t="s">
        <v>2426</v>
      </c>
      <c r="L1356" s="6" t="s">
        <v>26</v>
      </c>
      <c r="N1356" s="9">
        <v>42693</v>
      </c>
      <c r="O1356" s="9">
        <v>42693</v>
      </c>
      <c r="P1356" s="1">
        <v>100</v>
      </c>
      <c r="Q1356" s="1">
        <v>8</v>
      </c>
      <c r="R1356" s="6">
        <v>8</v>
      </c>
      <c r="S1356" s="1" t="s">
        <v>27</v>
      </c>
      <c r="T1356" s="5" t="str">
        <f t="shared" si="21"/>
        <v>P</v>
      </c>
    </row>
    <row r="1357" spans="1:20">
      <c r="A1357" s="1">
        <v>1</v>
      </c>
      <c r="B1357" s="6" t="s">
        <v>19</v>
      </c>
      <c r="C1357" s="6" t="s">
        <v>2429</v>
      </c>
      <c r="D1357" s="6" t="s">
        <v>263</v>
      </c>
      <c r="E1357" s="6" t="s">
        <v>22</v>
      </c>
      <c r="F1357" s="6" t="s">
        <v>23</v>
      </c>
      <c r="G1357" s="6" t="s">
        <v>264</v>
      </c>
      <c r="H1357" s="6" t="s">
        <v>19</v>
      </c>
      <c r="I1357" s="6" t="s">
        <v>19</v>
      </c>
      <c r="J1357" s="6" t="s">
        <v>2430</v>
      </c>
      <c r="L1357" s="6" t="s">
        <v>26</v>
      </c>
      <c r="P1357" s="1">
        <v>0</v>
      </c>
      <c r="Q1357" s="1">
        <v>0</v>
      </c>
      <c r="R1357" s="6">
        <v>12</v>
      </c>
      <c r="S1357" s="1" t="s">
        <v>27</v>
      </c>
      <c r="T1357" s="5" t="str">
        <f t="shared" si="21"/>
        <v>P</v>
      </c>
    </row>
    <row r="1358" spans="1:20">
      <c r="A1358" s="1">
        <v>1</v>
      </c>
      <c r="B1358" s="6" t="s">
        <v>19</v>
      </c>
      <c r="C1358" s="6" t="s">
        <v>2431</v>
      </c>
      <c r="D1358" s="6" t="s">
        <v>263</v>
      </c>
      <c r="E1358" s="6" t="s">
        <v>22</v>
      </c>
      <c r="F1358" s="6" t="s">
        <v>562</v>
      </c>
      <c r="G1358" s="6" t="s">
        <v>264</v>
      </c>
      <c r="H1358" s="6" t="s">
        <v>19</v>
      </c>
      <c r="I1358" s="6" t="s">
        <v>19</v>
      </c>
      <c r="J1358" s="6" t="s">
        <v>2430</v>
      </c>
      <c r="L1358" s="6" t="s">
        <v>26</v>
      </c>
      <c r="N1358" s="9">
        <v>42623</v>
      </c>
      <c r="O1358" s="9">
        <v>42623</v>
      </c>
      <c r="P1358" s="1">
        <v>100</v>
      </c>
      <c r="Q1358" s="1">
        <v>8</v>
      </c>
      <c r="R1358" s="6">
        <v>8</v>
      </c>
      <c r="S1358" s="1" t="s">
        <v>27</v>
      </c>
      <c r="T1358" s="5" t="str">
        <f t="shared" si="21"/>
        <v>P</v>
      </c>
    </row>
    <row r="1359" spans="1:20">
      <c r="A1359" s="1">
        <v>1</v>
      </c>
      <c r="B1359" s="6" t="s">
        <v>19</v>
      </c>
      <c r="C1359" s="6" t="s">
        <v>2432</v>
      </c>
      <c r="D1359" s="6" t="s">
        <v>263</v>
      </c>
      <c r="E1359" s="6" t="s">
        <v>22</v>
      </c>
      <c r="F1359" s="6" t="s">
        <v>1776</v>
      </c>
      <c r="G1359" s="6" t="s">
        <v>264</v>
      </c>
      <c r="H1359" s="6" t="s">
        <v>19</v>
      </c>
      <c r="I1359" s="6" t="s">
        <v>19</v>
      </c>
      <c r="J1359" s="6" t="s">
        <v>2430</v>
      </c>
      <c r="L1359" s="6" t="s">
        <v>26</v>
      </c>
      <c r="P1359" s="1">
        <v>0</v>
      </c>
      <c r="Q1359" s="1">
        <v>0</v>
      </c>
      <c r="R1359" s="6">
        <v>8</v>
      </c>
      <c r="S1359" s="1" t="s">
        <v>27</v>
      </c>
      <c r="T1359" s="5" t="str">
        <f t="shared" si="21"/>
        <v>P</v>
      </c>
    </row>
    <row r="1360" spans="1:20">
      <c r="A1360" s="1">
        <v>1</v>
      </c>
      <c r="B1360" s="6" t="s">
        <v>19</v>
      </c>
      <c r="C1360" s="6" t="s">
        <v>2433</v>
      </c>
      <c r="D1360" s="6" t="s">
        <v>263</v>
      </c>
      <c r="E1360" s="6" t="s">
        <v>22</v>
      </c>
      <c r="F1360" s="6" t="s">
        <v>23</v>
      </c>
      <c r="G1360" s="6" t="s">
        <v>264</v>
      </c>
      <c r="H1360" s="6" t="s">
        <v>19</v>
      </c>
      <c r="I1360" s="6" t="s">
        <v>19</v>
      </c>
      <c r="J1360" s="6" t="s">
        <v>2434</v>
      </c>
      <c r="L1360" s="6" t="s">
        <v>26</v>
      </c>
      <c r="P1360" s="1">
        <v>0</v>
      </c>
      <c r="Q1360" s="1">
        <v>0</v>
      </c>
      <c r="R1360" s="6">
        <v>12</v>
      </c>
      <c r="S1360" s="1" t="s">
        <v>27</v>
      </c>
      <c r="T1360" s="5" t="str">
        <f t="shared" si="21"/>
        <v>P</v>
      </c>
    </row>
    <row r="1361" spans="1:20">
      <c r="A1361" s="1">
        <v>1</v>
      </c>
      <c r="B1361" s="6" t="s">
        <v>19</v>
      </c>
      <c r="C1361" s="6" t="s">
        <v>2435</v>
      </c>
      <c r="D1361" s="6" t="s">
        <v>263</v>
      </c>
      <c r="E1361" s="6" t="s">
        <v>22</v>
      </c>
      <c r="F1361" s="6" t="s">
        <v>562</v>
      </c>
      <c r="G1361" s="6" t="s">
        <v>264</v>
      </c>
      <c r="H1361" s="6" t="s">
        <v>19</v>
      </c>
      <c r="I1361" s="6" t="s">
        <v>19</v>
      </c>
      <c r="J1361" s="6" t="s">
        <v>2434</v>
      </c>
      <c r="L1361" s="6" t="s">
        <v>26</v>
      </c>
      <c r="N1361" s="9">
        <v>42623</v>
      </c>
      <c r="O1361" s="9">
        <v>42623</v>
      </c>
      <c r="P1361" s="1">
        <v>100</v>
      </c>
      <c r="Q1361" s="1">
        <v>8</v>
      </c>
      <c r="R1361" s="6">
        <v>8</v>
      </c>
      <c r="S1361" s="1" t="s">
        <v>27</v>
      </c>
      <c r="T1361" s="5" t="str">
        <f t="shared" si="21"/>
        <v>P</v>
      </c>
    </row>
    <row r="1362" spans="1:20">
      <c r="A1362" s="1">
        <v>1</v>
      </c>
      <c r="B1362" s="6" t="s">
        <v>19</v>
      </c>
      <c r="C1362" s="6" t="s">
        <v>2436</v>
      </c>
      <c r="D1362" s="6" t="s">
        <v>263</v>
      </c>
      <c r="E1362" s="6" t="s">
        <v>22</v>
      </c>
      <c r="F1362" s="6" t="s">
        <v>1776</v>
      </c>
      <c r="G1362" s="6" t="s">
        <v>264</v>
      </c>
      <c r="H1362" s="6" t="s">
        <v>19</v>
      </c>
      <c r="I1362" s="6" t="s">
        <v>19</v>
      </c>
      <c r="J1362" s="6" t="s">
        <v>2434</v>
      </c>
      <c r="L1362" s="6" t="s">
        <v>26</v>
      </c>
      <c r="P1362" s="1">
        <v>0</v>
      </c>
      <c r="Q1362" s="1">
        <v>0</v>
      </c>
      <c r="R1362" s="6">
        <v>8</v>
      </c>
      <c r="S1362" s="1" t="s">
        <v>27</v>
      </c>
      <c r="T1362" s="5" t="str">
        <f t="shared" si="21"/>
        <v>P</v>
      </c>
    </row>
    <row r="1363" spans="1:20">
      <c r="A1363" s="1">
        <v>1</v>
      </c>
      <c r="B1363" s="6" t="s">
        <v>19</v>
      </c>
      <c r="C1363" s="6" t="s">
        <v>2437</v>
      </c>
      <c r="D1363" s="6" t="s">
        <v>263</v>
      </c>
      <c r="E1363" s="6" t="s">
        <v>22</v>
      </c>
      <c r="F1363" s="6" t="s">
        <v>23</v>
      </c>
      <c r="G1363" s="6" t="s">
        <v>264</v>
      </c>
      <c r="H1363" s="6" t="s">
        <v>19</v>
      </c>
      <c r="I1363" s="6" t="s">
        <v>19</v>
      </c>
      <c r="J1363" s="6" t="s">
        <v>2438</v>
      </c>
      <c r="L1363" s="6" t="s">
        <v>26</v>
      </c>
      <c r="P1363" s="1">
        <v>0</v>
      </c>
      <c r="Q1363" s="1">
        <v>0</v>
      </c>
      <c r="R1363" s="6">
        <v>12</v>
      </c>
      <c r="S1363" s="1" t="s">
        <v>27</v>
      </c>
      <c r="T1363" s="5" t="str">
        <f t="shared" si="21"/>
        <v>P</v>
      </c>
    </row>
    <row r="1364" spans="1:20">
      <c r="A1364" s="1">
        <v>1</v>
      </c>
      <c r="B1364" s="6" t="s">
        <v>19</v>
      </c>
      <c r="C1364" s="6" t="s">
        <v>2439</v>
      </c>
      <c r="D1364" s="6" t="s">
        <v>263</v>
      </c>
      <c r="E1364" s="6" t="s">
        <v>22</v>
      </c>
      <c r="F1364" s="6" t="s">
        <v>562</v>
      </c>
      <c r="G1364" s="6" t="s">
        <v>264</v>
      </c>
      <c r="H1364" s="6" t="s">
        <v>19</v>
      </c>
      <c r="I1364" s="6" t="s">
        <v>19</v>
      </c>
      <c r="J1364" s="6" t="s">
        <v>2438</v>
      </c>
      <c r="L1364" s="6" t="s">
        <v>26</v>
      </c>
      <c r="N1364" s="9">
        <v>42623</v>
      </c>
      <c r="O1364" s="9">
        <v>42623</v>
      </c>
      <c r="P1364" s="1">
        <v>100</v>
      </c>
      <c r="Q1364" s="1">
        <v>8</v>
      </c>
      <c r="R1364" s="6">
        <v>8</v>
      </c>
      <c r="S1364" s="1" t="s">
        <v>27</v>
      </c>
      <c r="T1364" s="5" t="str">
        <f t="shared" si="21"/>
        <v>P</v>
      </c>
    </row>
    <row r="1365" spans="1:20">
      <c r="A1365" s="1">
        <v>1</v>
      </c>
      <c r="B1365" s="6" t="s">
        <v>19</v>
      </c>
      <c r="C1365" s="6" t="s">
        <v>2440</v>
      </c>
      <c r="D1365" s="6" t="s">
        <v>263</v>
      </c>
      <c r="E1365" s="6" t="s">
        <v>22</v>
      </c>
      <c r="F1365" s="6" t="s">
        <v>1776</v>
      </c>
      <c r="G1365" s="6" t="s">
        <v>264</v>
      </c>
      <c r="H1365" s="6" t="s">
        <v>19</v>
      </c>
      <c r="I1365" s="6" t="s">
        <v>19</v>
      </c>
      <c r="J1365" s="6" t="s">
        <v>2438</v>
      </c>
      <c r="L1365" s="6" t="s">
        <v>26</v>
      </c>
      <c r="P1365" s="1">
        <v>0</v>
      </c>
      <c r="Q1365" s="1">
        <v>0</v>
      </c>
      <c r="R1365" s="6">
        <v>8</v>
      </c>
      <c r="S1365" s="1" t="s">
        <v>27</v>
      </c>
      <c r="T1365" s="5" t="str">
        <f t="shared" si="21"/>
        <v>P</v>
      </c>
    </row>
    <row r="1366" spans="1:20">
      <c r="A1366" s="1">
        <v>1</v>
      </c>
      <c r="B1366" s="6" t="s">
        <v>19</v>
      </c>
      <c r="C1366" s="6" t="s">
        <v>2441</v>
      </c>
      <c r="D1366" s="6" t="s">
        <v>52</v>
      </c>
      <c r="E1366" s="6" t="s">
        <v>22</v>
      </c>
      <c r="F1366" s="6" t="s">
        <v>23</v>
      </c>
      <c r="G1366" s="6" t="s">
        <v>53</v>
      </c>
      <c r="H1366" s="6" t="s">
        <v>19</v>
      </c>
      <c r="I1366" s="6" t="s">
        <v>19</v>
      </c>
      <c r="J1366" s="6" t="s">
        <v>2442</v>
      </c>
      <c r="L1366" s="6" t="s">
        <v>26</v>
      </c>
      <c r="N1366" s="9">
        <v>42640</v>
      </c>
      <c r="O1366" s="9">
        <v>42640</v>
      </c>
      <c r="P1366" s="1">
        <v>100</v>
      </c>
      <c r="Q1366" s="1">
        <v>12</v>
      </c>
      <c r="R1366" s="6">
        <v>12</v>
      </c>
      <c r="S1366" s="1" t="s">
        <v>27</v>
      </c>
      <c r="T1366" s="5" t="str">
        <f t="shared" si="21"/>
        <v>P</v>
      </c>
    </row>
    <row r="1367" spans="1:20">
      <c r="A1367" s="1">
        <v>1</v>
      </c>
      <c r="B1367" s="6" t="s">
        <v>19</v>
      </c>
      <c r="C1367" s="6" t="s">
        <v>2443</v>
      </c>
      <c r="D1367" s="6" t="s">
        <v>52</v>
      </c>
      <c r="E1367" s="6" t="s">
        <v>22</v>
      </c>
      <c r="F1367" s="6" t="s">
        <v>562</v>
      </c>
      <c r="G1367" s="6" t="s">
        <v>53</v>
      </c>
      <c r="H1367" s="6" t="s">
        <v>19</v>
      </c>
      <c r="I1367" s="6" t="s">
        <v>19</v>
      </c>
      <c r="J1367" s="6" t="s">
        <v>2442</v>
      </c>
      <c r="L1367" s="6" t="s">
        <v>26</v>
      </c>
      <c r="N1367" s="9">
        <v>42653</v>
      </c>
      <c r="O1367" s="9">
        <v>42653</v>
      </c>
      <c r="P1367" s="1">
        <v>100</v>
      </c>
      <c r="Q1367" s="1">
        <v>8</v>
      </c>
      <c r="R1367" s="6">
        <v>8</v>
      </c>
      <c r="S1367" s="1" t="s">
        <v>27</v>
      </c>
      <c r="T1367" s="5" t="str">
        <f t="shared" si="21"/>
        <v>P</v>
      </c>
    </row>
    <row r="1368" spans="1:20">
      <c r="A1368" s="1">
        <v>1</v>
      </c>
      <c r="B1368" s="6" t="s">
        <v>19</v>
      </c>
      <c r="C1368" s="6" t="s">
        <v>2444</v>
      </c>
      <c r="D1368" s="6" t="s">
        <v>52</v>
      </c>
      <c r="E1368" s="6" t="s">
        <v>22</v>
      </c>
      <c r="F1368" s="6" t="s">
        <v>1776</v>
      </c>
      <c r="G1368" s="6" t="s">
        <v>53</v>
      </c>
      <c r="H1368" s="6" t="s">
        <v>19</v>
      </c>
      <c r="I1368" s="6" t="s">
        <v>19</v>
      </c>
      <c r="J1368" s="6" t="s">
        <v>2442</v>
      </c>
      <c r="L1368" s="6" t="s">
        <v>26</v>
      </c>
      <c r="N1368" s="9">
        <v>42653</v>
      </c>
      <c r="O1368" s="9">
        <v>42653</v>
      </c>
      <c r="P1368" s="1">
        <v>100</v>
      </c>
      <c r="Q1368" s="1">
        <v>8</v>
      </c>
      <c r="R1368" s="6">
        <v>8</v>
      </c>
      <c r="S1368" s="1" t="s">
        <v>27</v>
      </c>
      <c r="T1368" s="5" t="str">
        <f t="shared" si="21"/>
        <v>P</v>
      </c>
    </row>
    <row r="1369" spans="1:20">
      <c r="A1369" s="1">
        <v>1</v>
      </c>
      <c r="B1369" s="6" t="s">
        <v>19</v>
      </c>
      <c r="C1369" s="6" t="s">
        <v>2445</v>
      </c>
      <c r="D1369" s="6" t="s">
        <v>303</v>
      </c>
      <c r="E1369" s="6" t="s">
        <v>22</v>
      </c>
      <c r="F1369" s="6" t="s">
        <v>23</v>
      </c>
      <c r="G1369" s="6" t="s">
        <v>304</v>
      </c>
      <c r="H1369" s="6" t="s">
        <v>19</v>
      </c>
      <c r="I1369" s="6" t="s">
        <v>19</v>
      </c>
      <c r="J1369" s="6" t="s">
        <v>2446</v>
      </c>
      <c r="L1369" s="6" t="s">
        <v>26</v>
      </c>
      <c r="N1369" s="9">
        <v>42619</v>
      </c>
      <c r="O1369" s="9">
        <v>42619</v>
      </c>
      <c r="P1369" s="1">
        <v>100</v>
      </c>
      <c r="Q1369" s="1">
        <v>12</v>
      </c>
      <c r="R1369" s="6">
        <v>12</v>
      </c>
      <c r="S1369" s="1" t="s">
        <v>27</v>
      </c>
      <c r="T1369" s="5" t="str">
        <f t="shared" si="21"/>
        <v>P</v>
      </c>
    </row>
    <row r="1370" spans="1:20">
      <c r="A1370" s="1">
        <v>1</v>
      </c>
      <c r="B1370" s="6" t="s">
        <v>19</v>
      </c>
      <c r="C1370" s="6" t="s">
        <v>2447</v>
      </c>
      <c r="D1370" s="6" t="s">
        <v>303</v>
      </c>
      <c r="E1370" s="6" t="s">
        <v>22</v>
      </c>
      <c r="F1370" s="6" t="s">
        <v>562</v>
      </c>
      <c r="G1370" s="6" t="s">
        <v>304</v>
      </c>
      <c r="H1370" s="6" t="s">
        <v>19</v>
      </c>
      <c r="I1370" s="6" t="s">
        <v>19</v>
      </c>
      <c r="J1370" s="6" t="s">
        <v>2446</v>
      </c>
      <c r="L1370" s="6" t="s">
        <v>26</v>
      </c>
      <c r="N1370" s="9">
        <v>42623</v>
      </c>
      <c r="O1370" s="9">
        <v>42623</v>
      </c>
      <c r="P1370" s="1">
        <v>100</v>
      </c>
      <c r="Q1370" s="1">
        <v>8</v>
      </c>
      <c r="R1370" s="6">
        <v>8</v>
      </c>
      <c r="S1370" s="1" t="s">
        <v>27</v>
      </c>
      <c r="T1370" s="5" t="str">
        <f t="shared" si="21"/>
        <v>P</v>
      </c>
    </row>
    <row r="1371" spans="1:20">
      <c r="A1371" s="1">
        <v>1</v>
      </c>
      <c r="B1371" s="6" t="s">
        <v>19</v>
      </c>
      <c r="C1371" s="6" t="s">
        <v>2448</v>
      </c>
      <c r="D1371" s="6" t="s">
        <v>303</v>
      </c>
      <c r="E1371" s="6" t="s">
        <v>22</v>
      </c>
      <c r="F1371" s="6" t="s">
        <v>1776</v>
      </c>
      <c r="G1371" s="6" t="s">
        <v>304</v>
      </c>
      <c r="H1371" s="6" t="s">
        <v>19</v>
      </c>
      <c r="I1371" s="6" t="s">
        <v>19</v>
      </c>
      <c r="J1371" s="6" t="s">
        <v>2446</v>
      </c>
      <c r="L1371" s="6" t="s">
        <v>26</v>
      </c>
      <c r="N1371" s="9">
        <v>42627</v>
      </c>
      <c r="O1371" s="9">
        <v>42627</v>
      </c>
      <c r="P1371" s="1">
        <v>100</v>
      </c>
      <c r="Q1371" s="1">
        <v>8</v>
      </c>
      <c r="R1371" s="6">
        <v>8</v>
      </c>
      <c r="S1371" s="1" t="s">
        <v>27</v>
      </c>
      <c r="T1371" s="5" t="str">
        <f t="shared" si="21"/>
        <v>P</v>
      </c>
    </row>
    <row r="1372" spans="1:20">
      <c r="A1372" s="1">
        <v>1</v>
      </c>
      <c r="B1372" s="6" t="s">
        <v>19</v>
      </c>
      <c r="C1372" s="6" t="s">
        <v>2449</v>
      </c>
      <c r="D1372" s="6" t="s">
        <v>303</v>
      </c>
      <c r="E1372" s="6" t="s">
        <v>22</v>
      </c>
      <c r="F1372" s="6" t="s">
        <v>23</v>
      </c>
      <c r="G1372" s="6" t="s">
        <v>304</v>
      </c>
      <c r="H1372" s="6" t="s">
        <v>19</v>
      </c>
      <c r="I1372" s="6" t="s">
        <v>19</v>
      </c>
      <c r="J1372" s="6" t="s">
        <v>2450</v>
      </c>
      <c r="L1372" s="6" t="s">
        <v>26</v>
      </c>
      <c r="N1372" s="9">
        <v>42619</v>
      </c>
      <c r="O1372" s="9">
        <v>42619</v>
      </c>
      <c r="P1372" s="1">
        <v>100</v>
      </c>
      <c r="Q1372" s="1">
        <v>12</v>
      </c>
      <c r="R1372" s="6">
        <v>12</v>
      </c>
      <c r="S1372" s="1" t="s">
        <v>27</v>
      </c>
      <c r="T1372" s="5" t="str">
        <f t="shared" si="21"/>
        <v>P</v>
      </c>
    </row>
    <row r="1373" spans="1:20">
      <c r="A1373" s="1">
        <v>1</v>
      </c>
      <c r="B1373" s="6" t="s">
        <v>19</v>
      </c>
      <c r="C1373" s="6" t="s">
        <v>2451</v>
      </c>
      <c r="D1373" s="6" t="s">
        <v>303</v>
      </c>
      <c r="E1373" s="6" t="s">
        <v>22</v>
      </c>
      <c r="F1373" s="6" t="s">
        <v>562</v>
      </c>
      <c r="G1373" s="6" t="s">
        <v>304</v>
      </c>
      <c r="H1373" s="6" t="s">
        <v>19</v>
      </c>
      <c r="I1373" s="6" t="s">
        <v>19</v>
      </c>
      <c r="J1373" s="6" t="s">
        <v>2450</v>
      </c>
      <c r="L1373" s="6" t="s">
        <v>26</v>
      </c>
      <c r="N1373" s="9">
        <v>42623</v>
      </c>
      <c r="O1373" s="9">
        <v>42623</v>
      </c>
      <c r="P1373" s="1">
        <v>100</v>
      </c>
      <c r="Q1373" s="1">
        <v>8</v>
      </c>
      <c r="R1373" s="6">
        <v>8</v>
      </c>
      <c r="S1373" s="1" t="s">
        <v>27</v>
      </c>
      <c r="T1373" s="5" t="str">
        <f t="shared" si="21"/>
        <v>P</v>
      </c>
    </row>
    <row r="1374" spans="1:20">
      <c r="A1374" s="1">
        <v>1</v>
      </c>
      <c r="B1374" s="6" t="s">
        <v>19</v>
      </c>
      <c r="C1374" s="6" t="s">
        <v>2452</v>
      </c>
      <c r="D1374" s="6" t="s">
        <v>303</v>
      </c>
      <c r="E1374" s="6" t="s">
        <v>22</v>
      </c>
      <c r="F1374" s="6" t="s">
        <v>1776</v>
      </c>
      <c r="G1374" s="6" t="s">
        <v>304</v>
      </c>
      <c r="H1374" s="6" t="s">
        <v>19</v>
      </c>
      <c r="I1374" s="6" t="s">
        <v>19</v>
      </c>
      <c r="J1374" s="6" t="s">
        <v>2450</v>
      </c>
      <c r="L1374" s="6" t="s">
        <v>26</v>
      </c>
      <c r="N1374" s="9">
        <v>42627</v>
      </c>
      <c r="O1374" s="9">
        <v>42627</v>
      </c>
      <c r="P1374" s="1">
        <v>100</v>
      </c>
      <c r="Q1374" s="1">
        <v>8</v>
      </c>
      <c r="R1374" s="6">
        <v>8</v>
      </c>
      <c r="S1374" s="1" t="s">
        <v>27</v>
      </c>
      <c r="T1374" s="5" t="str">
        <f t="shared" si="21"/>
        <v>P</v>
      </c>
    </row>
    <row r="1375" spans="1:20">
      <c r="A1375" s="1">
        <v>1</v>
      </c>
      <c r="B1375" s="6" t="s">
        <v>19</v>
      </c>
      <c r="C1375" s="6" t="s">
        <v>2453</v>
      </c>
      <c r="D1375" s="6" t="s">
        <v>303</v>
      </c>
      <c r="E1375" s="6" t="s">
        <v>22</v>
      </c>
      <c r="F1375" s="6" t="s">
        <v>23</v>
      </c>
      <c r="G1375" s="6" t="s">
        <v>304</v>
      </c>
      <c r="H1375" s="6" t="s">
        <v>19</v>
      </c>
      <c r="I1375" s="6" t="s">
        <v>19</v>
      </c>
      <c r="J1375" s="6" t="s">
        <v>2454</v>
      </c>
      <c r="L1375" s="6" t="s">
        <v>26</v>
      </c>
      <c r="N1375" s="9">
        <v>42619</v>
      </c>
      <c r="O1375" s="9">
        <v>42619</v>
      </c>
      <c r="P1375" s="1">
        <v>100</v>
      </c>
      <c r="Q1375" s="1">
        <v>12</v>
      </c>
      <c r="R1375" s="6">
        <v>12</v>
      </c>
      <c r="S1375" s="1" t="s">
        <v>27</v>
      </c>
      <c r="T1375" s="5" t="str">
        <f t="shared" si="21"/>
        <v>P</v>
      </c>
    </row>
    <row r="1376" spans="1:20">
      <c r="A1376" s="1">
        <v>1</v>
      </c>
      <c r="B1376" s="6" t="s">
        <v>19</v>
      </c>
      <c r="C1376" s="6" t="s">
        <v>2455</v>
      </c>
      <c r="D1376" s="6" t="s">
        <v>303</v>
      </c>
      <c r="E1376" s="6" t="s">
        <v>22</v>
      </c>
      <c r="F1376" s="6" t="s">
        <v>562</v>
      </c>
      <c r="G1376" s="6" t="s">
        <v>304</v>
      </c>
      <c r="H1376" s="6" t="s">
        <v>19</v>
      </c>
      <c r="I1376" s="6" t="s">
        <v>19</v>
      </c>
      <c r="J1376" s="6" t="s">
        <v>2454</v>
      </c>
      <c r="L1376" s="6" t="s">
        <v>26</v>
      </c>
      <c r="N1376" s="9">
        <v>42623</v>
      </c>
      <c r="O1376" s="9">
        <v>42623</v>
      </c>
      <c r="P1376" s="1">
        <v>100</v>
      </c>
      <c r="Q1376" s="1">
        <v>8</v>
      </c>
      <c r="R1376" s="6">
        <v>8</v>
      </c>
      <c r="S1376" s="1" t="s">
        <v>27</v>
      </c>
      <c r="T1376" s="5" t="str">
        <f t="shared" si="21"/>
        <v>P</v>
      </c>
    </row>
    <row r="1377" spans="1:20">
      <c r="A1377" s="1">
        <v>1</v>
      </c>
      <c r="B1377" s="6" t="s">
        <v>19</v>
      </c>
      <c r="C1377" s="6" t="s">
        <v>2456</v>
      </c>
      <c r="D1377" s="6" t="s">
        <v>303</v>
      </c>
      <c r="E1377" s="6" t="s">
        <v>22</v>
      </c>
      <c r="F1377" s="6" t="s">
        <v>1776</v>
      </c>
      <c r="G1377" s="6" t="s">
        <v>304</v>
      </c>
      <c r="H1377" s="6" t="s">
        <v>19</v>
      </c>
      <c r="I1377" s="6" t="s">
        <v>19</v>
      </c>
      <c r="J1377" s="6" t="s">
        <v>2454</v>
      </c>
      <c r="L1377" s="6" t="s">
        <v>26</v>
      </c>
      <c r="N1377" s="9">
        <v>42627</v>
      </c>
      <c r="O1377" s="9">
        <v>42627</v>
      </c>
      <c r="P1377" s="1">
        <v>100</v>
      </c>
      <c r="Q1377" s="1">
        <v>8</v>
      </c>
      <c r="R1377" s="6">
        <v>8</v>
      </c>
      <c r="S1377" s="1" t="s">
        <v>27</v>
      </c>
      <c r="T1377" s="5" t="str">
        <f t="shared" si="21"/>
        <v>P</v>
      </c>
    </row>
    <row r="1378" spans="1:20">
      <c r="A1378" s="1">
        <v>1</v>
      </c>
      <c r="B1378" s="6" t="s">
        <v>19</v>
      </c>
      <c r="C1378" s="6" t="s">
        <v>2457</v>
      </c>
      <c r="D1378" s="6" t="s">
        <v>303</v>
      </c>
      <c r="E1378" s="6" t="s">
        <v>22</v>
      </c>
      <c r="F1378" s="6" t="s">
        <v>23</v>
      </c>
      <c r="G1378" s="6" t="s">
        <v>304</v>
      </c>
      <c r="H1378" s="6" t="s">
        <v>19</v>
      </c>
      <c r="I1378" s="6" t="s">
        <v>19</v>
      </c>
      <c r="J1378" s="6" t="s">
        <v>2458</v>
      </c>
      <c r="L1378" s="6" t="s">
        <v>26</v>
      </c>
      <c r="N1378" s="9">
        <v>42619</v>
      </c>
      <c r="O1378" s="9">
        <v>42619</v>
      </c>
      <c r="P1378" s="1">
        <v>100</v>
      </c>
      <c r="Q1378" s="1">
        <v>12</v>
      </c>
      <c r="R1378" s="6">
        <v>12</v>
      </c>
      <c r="S1378" s="1" t="s">
        <v>27</v>
      </c>
      <c r="T1378" s="5" t="str">
        <f t="shared" si="21"/>
        <v>P</v>
      </c>
    </row>
    <row r="1379" spans="1:20">
      <c r="A1379" s="1">
        <v>1</v>
      </c>
      <c r="B1379" s="6" t="s">
        <v>19</v>
      </c>
      <c r="C1379" s="6" t="s">
        <v>2459</v>
      </c>
      <c r="D1379" s="6" t="s">
        <v>303</v>
      </c>
      <c r="E1379" s="6" t="s">
        <v>22</v>
      </c>
      <c r="F1379" s="6" t="s">
        <v>562</v>
      </c>
      <c r="G1379" s="6" t="s">
        <v>304</v>
      </c>
      <c r="H1379" s="6" t="s">
        <v>19</v>
      </c>
      <c r="I1379" s="6" t="s">
        <v>19</v>
      </c>
      <c r="J1379" s="6" t="s">
        <v>2458</v>
      </c>
      <c r="L1379" s="6" t="s">
        <v>26</v>
      </c>
      <c r="N1379" s="9">
        <v>42623</v>
      </c>
      <c r="O1379" s="9">
        <v>42623</v>
      </c>
      <c r="P1379" s="1">
        <v>100</v>
      </c>
      <c r="Q1379" s="1">
        <v>8</v>
      </c>
      <c r="R1379" s="6">
        <v>8</v>
      </c>
      <c r="S1379" s="1" t="s">
        <v>27</v>
      </c>
      <c r="T1379" s="5" t="str">
        <f t="shared" si="21"/>
        <v>P</v>
      </c>
    </row>
    <row r="1380" spans="1:20">
      <c r="A1380" s="1">
        <v>1</v>
      </c>
      <c r="B1380" s="6" t="s">
        <v>19</v>
      </c>
      <c r="C1380" s="6" t="s">
        <v>2460</v>
      </c>
      <c r="D1380" s="6" t="s">
        <v>303</v>
      </c>
      <c r="E1380" s="6" t="s">
        <v>22</v>
      </c>
      <c r="F1380" s="6" t="s">
        <v>1776</v>
      </c>
      <c r="G1380" s="6" t="s">
        <v>304</v>
      </c>
      <c r="H1380" s="6" t="s">
        <v>19</v>
      </c>
      <c r="I1380" s="6" t="s">
        <v>19</v>
      </c>
      <c r="J1380" s="6" t="s">
        <v>2458</v>
      </c>
      <c r="L1380" s="6" t="s">
        <v>26</v>
      </c>
      <c r="N1380" s="9">
        <v>42627</v>
      </c>
      <c r="O1380" s="9">
        <v>42627</v>
      </c>
      <c r="P1380" s="1">
        <v>100</v>
      </c>
      <c r="Q1380" s="1">
        <v>8</v>
      </c>
      <c r="R1380" s="6">
        <v>8</v>
      </c>
      <c r="S1380" s="1" t="s">
        <v>27</v>
      </c>
      <c r="T1380" s="5" t="str">
        <f t="shared" si="21"/>
        <v>P</v>
      </c>
    </row>
    <row r="1381" spans="1:20">
      <c r="A1381" s="1">
        <v>1</v>
      </c>
      <c r="B1381" s="6" t="s">
        <v>19</v>
      </c>
      <c r="C1381" s="6" t="s">
        <v>2461</v>
      </c>
      <c r="D1381" s="6" t="s">
        <v>72</v>
      </c>
      <c r="E1381" s="6" t="s">
        <v>22</v>
      </c>
      <c r="F1381" s="6" t="s">
        <v>23</v>
      </c>
      <c r="G1381" s="6" t="s">
        <v>74</v>
      </c>
      <c r="H1381" s="6" t="s">
        <v>19</v>
      </c>
      <c r="I1381" s="6" t="s">
        <v>19</v>
      </c>
      <c r="J1381" s="6" t="s">
        <v>2462</v>
      </c>
      <c r="L1381" s="6" t="s">
        <v>26</v>
      </c>
      <c r="N1381" s="9">
        <v>42637</v>
      </c>
      <c r="O1381" s="9">
        <v>42637</v>
      </c>
      <c r="P1381" s="1">
        <v>100</v>
      </c>
      <c r="Q1381" s="1">
        <v>12</v>
      </c>
      <c r="R1381" s="6">
        <v>12</v>
      </c>
      <c r="S1381" s="1" t="s">
        <v>27</v>
      </c>
      <c r="T1381" s="5" t="str">
        <f t="shared" si="21"/>
        <v>P</v>
      </c>
    </row>
    <row r="1382" spans="1:20">
      <c r="A1382" s="1">
        <v>1</v>
      </c>
      <c r="B1382" s="6" t="s">
        <v>19</v>
      </c>
      <c r="C1382" s="6" t="s">
        <v>2463</v>
      </c>
      <c r="D1382" s="6" t="s">
        <v>72</v>
      </c>
      <c r="E1382" s="6" t="s">
        <v>22</v>
      </c>
      <c r="F1382" s="6" t="s">
        <v>562</v>
      </c>
      <c r="G1382" s="6" t="s">
        <v>74</v>
      </c>
      <c r="H1382" s="6" t="s">
        <v>19</v>
      </c>
      <c r="I1382" s="6" t="s">
        <v>19</v>
      </c>
      <c r="J1382" s="6" t="s">
        <v>2462</v>
      </c>
      <c r="L1382" s="6" t="s">
        <v>26</v>
      </c>
      <c r="N1382" s="9">
        <v>42637</v>
      </c>
      <c r="O1382" s="9">
        <v>42637</v>
      </c>
      <c r="P1382" s="1">
        <v>100</v>
      </c>
      <c r="Q1382" s="1">
        <v>8</v>
      </c>
      <c r="R1382" s="6">
        <v>8</v>
      </c>
      <c r="S1382" s="1" t="s">
        <v>27</v>
      </c>
      <c r="T1382" s="5" t="str">
        <f t="shared" si="21"/>
        <v>P</v>
      </c>
    </row>
    <row r="1383" spans="1:20">
      <c r="A1383" s="1">
        <v>1</v>
      </c>
      <c r="B1383" s="6" t="s">
        <v>19</v>
      </c>
      <c r="C1383" s="6" t="s">
        <v>2464</v>
      </c>
      <c r="D1383" s="6" t="s">
        <v>72</v>
      </c>
      <c r="E1383" s="6" t="s">
        <v>22</v>
      </c>
      <c r="F1383" s="6" t="s">
        <v>1776</v>
      </c>
      <c r="G1383" s="6" t="s">
        <v>74</v>
      </c>
      <c r="H1383" s="6" t="s">
        <v>19</v>
      </c>
      <c r="I1383" s="6" t="s">
        <v>19</v>
      </c>
      <c r="J1383" s="6" t="s">
        <v>2462</v>
      </c>
      <c r="L1383" s="6" t="s">
        <v>26</v>
      </c>
      <c r="N1383" s="9">
        <v>42661</v>
      </c>
      <c r="O1383" s="9">
        <v>42661</v>
      </c>
      <c r="P1383" s="1">
        <v>100</v>
      </c>
      <c r="Q1383" s="1">
        <v>8</v>
      </c>
      <c r="R1383" s="6">
        <v>8</v>
      </c>
      <c r="S1383" s="1" t="s">
        <v>27</v>
      </c>
      <c r="T1383" s="5" t="str">
        <f t="shared" si="21"/>
        <v>P</v>
      </c>
    </row>
    <row r="1384" spans="1:20">
      <c r="A1384" s="1">
        <v>1</v>
      </c>
      <c r="B1384" s="6" t="s">
        <v>19</v>
      </c>
      <c r="C1384" s="6" t="s">
        <v>2465</v>
      </c>
      <c r="D1384" s="6" t="s">
        <v>72</v>
      </c>
      <c r="E1384" s="6" t="s">
        <v>22</v>
      </c>
      <c r="F1384" s="6" t="s">
        <v>23</v>
      </c>
      <c r="G1384" s="6" t="s">
        <v>74</v>
      </c>
      <c r="H1384" s="6" t="s">
        <v>19</v>
      </c>
      <c r="I1384" s="6" t="s">
        <v>19</v>
      </c>
      <c r="J1384" s="6" t="s">
        <v>2466</v>
      </c>
      <c r="L1384" s="6" t="s">
        <v>26</v>
      </c>
      <c r="N1384" s="9">
        <v>42634</v>
      </c>
      <c r="O1384" s="9">
        <v>42634</v>
      </c>
      <c r="P1384" s="1">
        <v>100</v>
      </c>
      <c r="Q1384" s="1">
        <v>12</v>
      </c>
      <c r="R1384" s="6">
        <v>12</v>
      </c>
      <c r="S1384" s="1" t="s">
        <v>27</v>
      </c>
      <c r="T1384" s="5" t="str">
        <f t="shared" si="21"/>
        <v>P</v>
      </c>
    </row>
    <row r="1385" spans="1:20">
      <c r="A1385" s="1">
        <v>1</v>
      </c>
      <c r="B1385" s="6" t="s">
        <v>19</v>
      </c>
      <c r="C1385" s="6" t="s">
        <v>2467</v>
      </c>
      <c r="D1385" s="6" t="s">
        <v>72</v>
      </c>
      <c r="E1385" s="6" t="s">
        <v>22</v>
      </c>
      <c r="F1385" s="6" t="s">
        <v>562</v>
      </c>
      <c r="G1385" s="6" t="s">
        <v>74</v>
      </c>
      <c r="H1385" s="6" t="s">
        <v>19</v>
      </c>
      <c r="I1385" s="6" t="s">
        <v>19</v>
      </c>
      <c r="J1385" s="6" t="s">
        <v>2466</v>
      </c>
      <c r="L1385" s="6" t="s">
        <v>26</v>
      </c>
      <c r="N1385" s="9">
        <v>42623</v>
      </c>
      <c r="O1385" s="9">
        <v>42623</v>
      </c>
      <c r="P1385" s="1">
        <v>100</v>
      </c>
      <c r="Q1385" s="1">
        <v>8</v>
      </c>
      <c r="R1385" s="6">
        <v>8</v>
      </c>
      <c r="S1385" s="1" t="s">
        <v>27</v>
      </c>
      <c r="T1385" s="5" t="str">
        <f t="shared" si="21"/>
        <v>P</v>
      </c>
    </row>
    <row r="1386" spans="1:20">
      <c r="A1386" s="1">
        <v>1</v>
      </c>
      <c r="B1386" s="6" t="s">
        <v>19</v>
      </c>
      <c r="C1386" s="6" t="s">
        <v>2468</v>
      </c>
      <c r="D1386" s="6" t="s">
        <v>72</v>
      </c>
      <c r="E1386" s="6" t="s">
        <v>22</v>
      </c>
      <c r="F1386" s="6" t="s">
        <v>1776</v>
      </c>
      <c r="G1386" s="6" t="s">
        <v>74</v>
      </c>
      <c r="H1386" s="6" t="s">
        <v>19</v>
      </c>
      <c r="I1386" s="6" t="s">
        <v>19</v>
      </c>
      <c r="J1386" s="6" t="s">
        <v>2466</v>
      </c>
      <c r="L1386" s="6" t="s">
        <v>26</v>
      </c>
      <c r="N1386" s="9">
        <v>42634</v>
      </c>
      <c r="O1386" s="9">
        <v>42634</v>
      </c>
      <c r="P1386" s="1">
        <v>100</v>
      </c>
      <c r="Q1386" s="1">
        <v>8</v>
      </c>
      <c r="R1386" s="6">
        <v>8</v>
      </c>
      <c r="S1386" s="1" t="s">
        <v>27</v>
      </c>
      <c r="T1386" s="5" t="str">
        <f t="shared" si="21"/>
        <v>P</v>
      </c>
    </row>
    <row r="1387" spans="1:20">
      <c r="A1387" s="1">
        <v>1</v>
      </c>
      <c r="B1387" s="6" t="s">
        <v>19</v>
      </c>
      <c r="C1387" s="6" t="s">
        <v>2469</v>
      </c>
      <c r="D1387" s="6" t="s">
        <v>376</v>
      </c>
      <c r="E1387" s="6" t="s">
        <v>22</v>
      </c>
      <c r="F1387" s="6" t="s">
        <v>23</v>
      </c>
      <c r="G1387" s="6" t="s">
        <v>377</v>
      </c>
      <c r="H1387" s="6" t="s">
        <v>19</v>
      </c>
      <c r="I1387" s="6" t="s">
        <v>19</v>
      </c>
      <c r="J1387" s="6" t="s">
        <v>2470</v>
      </c>
      <c r="L1387" s="6" t="s">
        <v>26</v>
      </c>
      <c r="N1387" s="9">
        <v>42649</v>
      </c>
      <c r="O1387" s="9">
        <v>42649</v>
      </c>
      <c r="P1387" s="1">
        <v>100</v>
      </c>
      <c r="Q1387" s="1">
        <v>12</v>
      </c>
      <c r="R1387" s="6">
        <v>12</v>
      </c>
      <c r="S1387" s="1" t="s">
        <v>27</v>
      </c>
      <c r="T1387" s="5" t="str">
        <f t="shared" si="21"/>
        <v>P</v>
      </c>
    </row>
    <row r="1388" spans="1:20">
      <c r="A1388" s="1">
        <v>1</v>
      </c>
      <c r="B1388" s="6" t="s">
        <v>19</v>
      </c>
      <c r="C1388" s="6" t="s">
        <v>2471</v>
      </c>
      <c r="D1388" s="6" t="s">
        <v>376</v>
      </c>
      <c r="E1388" s="6" t="s">
        <v>22</v>
      </c>
      <c r="F1388" s="6" t="s">
        <v>562</v>
      </c>
      <c r="G1388" s="6" t="s">
        <v>377</v>
      </c>
      <c r="H1388" s="6" t="s">
        <v>19</v>
      </c>
      <c r="I1388" s="6" t="s">
        <v>19</v>
      </c>
      <c r="J1388" s="6" t="s">
        <v>2470</v>
      </c>
      <c r="L1388" s="6" t="s">
        <v>26</v>
      </c>
      <c r="N1388" s="9">
        <v>42623</v>
      </c>
      <c r="O1388" s="9">
        <v>42623</v>
      </c>
      <c r="P1388" s="1">
        <v>100</v>
      </c>
      <c r="Q1388" s="1">
        <v>8</v>
      </c>
      <c r="R1388" s="6">
        <v>8</v>
      </c>
      <c r="S1388" s="1" t="s">
        <v>27</v>
      </c>
      <c r="T1388" s="5" t="str">
        <f t="shared" si="21"/>
        <v>P</v>
      </c>
    </row>
    <row r="1389" spans="1:20">
      <c r="A1389" s="1">
        <v>1</v>
      </c>
      <c r="B1389" s="6" t="s">
        <v>19</v>
      </c>
      <c r="C1389" s="6" t="s">
        <v>2472</v>
      </c>
      <c r="D1389" s="6" t="s">
        <v>376</v>
      </c>
      <c r="E1389" s="6" t="s">
        <v>22</v>
      </c>
      <c r="F1389" s="6" t="s">
        <v>1776</v>
      </c>
      <c r="G1389" s="6" t="s">
        <v>377</v>
      </c>
      <c r="H1389" s="6" t="s">
        <v>19</v>
      </c>
      <c r="I1389" s="6" t="s">
        <v>19</v>
      </c>
      <c r="J1389" s="6" t="s">
        <v>2470</v>
      </c>
      <c r="L1389" s="6" t="s">
        <v>26</v>
      </c>
      <c r="N1389" s="9">
        <v>42690</v>
      </c>
      <c r="O1389" s="9">
        <v>42690</v>
      </c>
      <c r="P1389" s="1">
        <v>100</v>
      </c>
      <c r="Q1389" s="1">
        <v>8</v>
      </c>
      <c r="R1389" s="6">
        <v>8</v>
      </c>
      <c r="S1389" s="1" t="s">
        <v>27</v>
      </c>
      <c r="T1389" s="5" t="str">
        <f t="shared" si="21"/>
        <v>P</v>
      </c>
    </row>
    <row r="1390" spans="1:20">
      <c r="A1390" s="1">
        <v>1</v>
      </c>
      <c r="B1390" s="6" t="s">
        <v>19</v>
      </c>
      <c r="C1390" s="6" t="s">
        <v>2473</v>
      </c>
      <c r="D1390" s="6" t="s">
        <v>376</v>
      </c>
      <c r="E1390" s="6" t="s">
        <v>22</v>
      </c>
      <c r="F1390" s="6" t="s">
        <v>23</v>
      </c>
      <c r="G1390" s="6" t="s">
        <v>377</v>
      </c>
      <c r="H1390" s="6" t="s">
        <v>19</v>
      </c>
      <c r="I1390" s="6" t="s">
        <v>19</v>
      </c>
      <c r="J1390" s="6" t="s">
        <v>2474</v>
      </c>
      <c r="L1390" s="6" t="s">
        <v>26</v>
      </c>
      <c r="N1390" s="9">
        <v>42649</v>
      </c>
      <c r="O1390" s="9">
        <v>42649</v>
      </c>
      <c r="P1390" s="1">
        <v>100</v>
      </c>
      <c r="Q1390" s="1">
        <v>12</v>
      </c>
      <c r="R1390" s="6">
        <v>12</v>
      </c>
      <c r="S1390" s="1" t="s">
        <v>27</v>
      </c>
      <c r="T1390" s="5" t="str">
        <f t="shared" si="21"/>
        <v>P</v>
      </c>
    </row>
    <row r="1391" spans="1:20">
      <c r="A1391" s="1">
        <v>1</v>
      </c>
      <c r="B1391" s="6" t="s">
        <v>19</v>
      </c>
      <c r="C1391" s="6" t="s">
        <v>2475</v>
      </c>
      <c r="D1391" s="6" t="s">
        <v>376</v>
      </c>
      <c r="E1391" s="6" t="s">
        <v>22</v>
      </c>
      <c r="F1391" s="6" t="s">
        <v>562</v>
      </c>
      <c r="G1391" s="6" t="s">
        <v>377</v>
      </c>
      <c r="H1391" s="6" t="s">
        <v>19</v>
      </c>
      <c r="I1391" s="6" t="s">
        <v>19</v>
      </c>
      <c r="J1391" s="6" t="s">
        <v>2474</v>
      </c>
      <c r="L1391" s="6" t="s">
        <v>26</v>
      </c>
      <c r="N1391" s="9">
        <v>42623</v>
      </c>
      <c r="O1391" s="9">
        <v>42623</v>
      </c>
      <c r="P1391" s="1">
        <v>100</v>
      </c>
      <c r="Q1391" s="1">
        <v>8</v>
      </c>
      <c r="R1391" s="6">
        <v>8</v>
      </c>
      <c r="S1391" s="1" t="s">
        <v>27</v>
      </c>
      <c r="T1391" s="5" t="str">
        <f t="shared" si="21"/>
        <v>P</v>
      </c>
    </row>
    <row r="1392" spans="1:20">
      <c r="A1392" s="1">
        <v>1</v>
      </c>
      <c r="B1392" s="6" t="s">
        <v>19</v>
      </c>
      <c r="C1392" s="6" t="s">
        <v>2476</v>
      </c>
      <c r="D1392" s="6" t="s">
        <v>376</v>
      </c>
      <c r="E1392" s="6" t="s">
        <v>22</v>
      </c>
      <c r="F1392" s="6" t="s">
        <v>1776</v>
      </c>
      <c r="G1392" s="6" t="s">
        <v>377</v>
      </c>
      <c r="H1392" s="6" t="s">
        <v>19</v>
      </c>
      <c r="I1392" s="6" t="s">
        <v>19</v>
      </c>
      <c r="J1392" s="6" t="s">
        <v>2474</v>
      </c>
      <c r="L1392" s="6" t="s">
        <v>26</v>
      </c>
      <c r="N1392" s="9">
        <v>42690</v>
      </c>
      <c r="O1392" s="9">
        <v>42690</v>
      </c>
      <c r="P1392" s="1">
        <v>100</v>
      </c>
      <c r="Q1392" s="1">
        <v>8</v>
      </c>
      <c r="R1392" s="6">
        <v>8</v>
      </c>
      <c r="S1392" s="1" t="s">
        <v>27</v>
      </c>
      <c r="T1392" s="5" t="str">
        <f t="shared" si="21"/>
        <v>P</v>
      </c>
    </row>
    <row r="1393" spans="1:20">
      <c r="A1393" s="1">
        <v>1</v>
      </c>
      <c r="B1393" s="6" t="s">
        <v>19</v>
      </c>
      <c r="C1393" s="6" t="s">
        <v>2477</v>
      </c>
      <c r="D1393" s="6" t="s">
        <v>103</v>
      </c>
      <c r="E1393" s="6" t="s">
        <v>22</v>
      </c>
      <c r="F1393" s="6" t="s">
        <v>23</v>
      </c>
      <c r="G1393" s="6" t="s">
        <v>104</v>
      </c>
      <c r="H1393" s="6" t="s">
        <v>19</v>
      </c>
      <c r="I1393" s="6" t="s">
        <v>19</v>
      </c>
      <c r="J1393" s="6" t="s">
        <v>2478</v>
      </c>
      <c r="L1393" s="6" t="s">
        <v>26</v>
      </c>
      <c r="N1393" s="9">
        <v>42609</v>
      </c>
      <c r="O1393" s="9">
        <v>42609</v>
      </c>
      <c r="P1393" s="1">
        <v>100</v>
      </c>
      <c r="Q1393" s="1">
        <v>12</v>
      </c>
      <c r="R1393" s="6">
        <v>12</v>
      </c>
      <c r="S1393" s="1" t="s">
        <v>27</v>
      </c>
      <c r="T1393" s="5" t="str">
        <f t="shared" si="21"/>
        <v>P</v>
      </c>
    </row>
    <row r="1394" spans="1:20">
      <c r="A1394" s="1">
        <v>1</v>
      </c>
      <c r="B1394" s="6" t="s">
        <v>19</v>
      </c>
      <c r="C1394" s="6" t="s">
        <v>2479</v>
      </c>
      <c r="D1394" s="6" t="s">
        <v>103</v>
      </c>
      <c r="E1394" s="6" t="s">
        <v>22</v>
      </c>
      <c r="F1394" s="6" t="s">
        <v>562</v>
      </c>
      <c r="G1394" s="6" t="s">
        <v>104</v>
      </c>
      <c r="H1394" s="6" t="s">
        <v>19</v>
      </c>
      <c r="I1394" s="6" t="s">
        <v>19</v>
      </c>
      <c r="J1394" s="6" t="s">
        <v>2478</v>
      </c>
      <c r="L1394" s="6" t="s">
        <v>26</v>
      </c>
      <c r="N1394" s="9">
        <v>42609</v>
      </c>
      <c r="O1394" s="9">
        <v>42609</v>
      </c>
      <c r="P1394" s="1">
        <v>100</v>
      </c>
      <c r="Q1394" s="1">
        <v>8</v>
      </c>
      <c r="R1394" s="6">
        <v>8</v>
      </c>
      <c r="S1394" s="1" t="s">
        <v>27</v>
      </c>
      <c r="T1394" s="5" t="str">
        <f t="shared" si="21"/>
        <v>P</v>
      </c>
    </row>
    <row r="1395" spans="1:20">
      <c r="A1395" s="1">
        <v>1</v>
      </c>
      <c r="B1395" s="6" t="s">
        <v>19</v>
      </c>
      <c r="C1395" s="6" t="s">
        <v>2480</v>
      </c>
      <c r="D1395" s="6" t="s">
        <v>103</v>
      </c>
      <c r="E1395" s="6" t="s">
        <v>22</v>
      </c>
      <c r="F1395" s="6" t="s">
        <v>1776</v>
      </c>
      <c r="G1395" s="6" t="s">
        <v>104</v>
      </c>
      <c r="H1395" s="6" t="s">
        <v>19</v>
      </c>
      <c r="I1395" s="6" t="s">
        <v>19</v>
      </c>
      <c r="J1395" s="6" t="s">
        <v>2478</v>
      </c>
      <c r="L1395" s="6" t="s">
        <v>26</v>
      </c>
      <c r="N1395" s="9">
        <v>42609</v>
      </c>
      <c r="O1395" s="9">
        <v>42609</v>
      </c>
      <c r="P1395" s="1">
        <v>100</v>
      </c>
      <c r="Q1395" s="1">
        <v>8</v>
      </c>
      <c r="R1395" s="6">
        <v>8</v>
      </c>
      <c r="S1395" s="1" t="s">
        <v>27</v>
      </c>
      <c r="T1395" s="5" t="str">
        <f t="shared" si="21"/>
        <v>P</v>
      </c>
    </row>
    <row r="1396" spans="1:20">
      <c r="A1396" s="1">
        <v>1</v>
      </c>
      <c r="B1396" s="6" t="s">
        <v>19</v>
      </c>
      <c r="C1396" s="6" t="s">
        <v>2481</v>
      </c>
      <c r="D1396" s="6" t="s">
        <v>103</v>
      </c>
      <c r="E1396" s="6" t="s">
        <v>22</v>
      </c>
      <c r="F1396" s="6" t="s">
        <v>23</v>
      </c>
      <c r="G1396" s="6" t="s">
        <v>104</v>
      </c>
      <c r="H1396" s="6" t="s">
        <v>19</v>
      </c>
      <c r="I1396" s="6" t="s">
        <v>19</v>
      </c>
      <c r="J1396" s="6" t="s">
        <v>2482</v>
      </c>
      <c r="L1396" s="6" t="s">
        <v>26</v>
      </c>
      <c r="N1396" s="9">
        <v>42609</v>
      </c>
      <c r="O1396" s="9">
        <v>42609</v>
      </c>
      <c r="P1396" s="1">
        <v>100</v>
      </c>
      <c r="Q1396" s="1">
        <v>12</v>
      </c>
      <c r="R1396" s="6">
        <v>12</v>
      </c>
      <c r="S1396" s="1" t="s">
        <v>27</v>
      </c>
      <c r="T1396" s="5" t="str">
        <f t="shared" si="21"/>
        <v>P</v>
      </c>
    </row>
    <row r="1397" spans="1:20">
      <c r="A1397" s="1">
        <v>1</v>
      </c>
      <c r="B1397" s="6" t="s">
        <v>19</v>
      </c>
      <c r="C1397" s="6" t="s">
        <v>2483</v>
      </c>
      <c r="D1397" s="6" t="s">
        <v>103</v>
      </c>
      <c r="E1397" s="6" t="s">
        <v>22</v>
      </c>
      <c r="F1397" s="6" t="s">
        <v>562</v>
      </c>
      <c r="G1397" s="6" t="s">
        <v>104</v>
      </c>
      <c r="H1397" s="6" t="s">
        <v>19</v>
      </c>
      <c r="I1397" s="6" t="s">
        <v>19</v>
      </c>
      <c r="J1397" s="6" t="s">
        <v>2482</v>
      </c>
      <c r="L1397" s="6" t="s">
        <v>26</v>
      </c>
      <c r="N1397" s="9">
        <v>42609</v>
      </c>
      <c r="O1397" s="9">
        <v>42609</v>
      </c>
      <c r="P1397" s="1">
        <v>100</v>
      </c>
      <c r="Q1397" s="1">
        <v>8</v>
      </c>
      <c r="R1397" s="6">
        <v>8</v>
      </c>
      <c r="S1397" s="1" t="s">
        <v>27</v>
      </c>
      <c r="T1397" s="5" t="str">
        <f t="shared" si="21"/>
        <v>P</v>
      </c>
    </row>
    <row r="1398" spans="1:20">
      <c r="A1398" s="1">
        <v>1</v>
      </c>
      <c r="B1398" s="6" t="s">
        <v>19</v>
      </c>
      <c r="C1398" s="6" t="s">
        <v>2484</v>
      </c>
      <c r="D1398" s="6" t="s">
        <v>103</v>
      </c>
      <c r="E1398" s="6" t="s">
        <v>22</v>
      </c>
      <c r="F1398" s="6" t="s">
        <v>1776</v>
      </c>
      <c r="G1398" s="6" t="s">
        <v>104</v>
      </c>
      <c r="H1398" s="6" t="s">
        <v>19</v>
      </c>
      <c r="I1398" s="6" t="s">
        <v>19</v>
      </c>
      <c r="J1398" s="6" t="s">
        <v>2482</v>
      </c>
      <c r="L1398" s="6" t="s">
        <v>26</v>
      </c>
      <c r="N1398" s="9">
        <v>42609</v>
      </c>
      <c r="O1398" s="9">
        <v>42609</v>
      </c>
      <c r="P1398" s="1">
        <v>100</v>
      </c>
      <c r="Q1398" s="1">
        <v>8</v>
      </c>
      <c r="R1398" s="6">
        <v>8</v>
      </c>
      <c r="S1398" s="1" t="s">
        <v>27</v>
      </c>
      <c r="T1398" s="5" t="str">
        <f t="shared" si="21"/>
        <v>P</v>
      </c>
    </row>
    <row r="1399" spans="1:20">
      <c r="A1399" s="1">
        <v>1</v>
      </c>
      <c r="B1399" s="6" t="s">
        <v>19</v>
      </c>
      <c r="C1399" s="6" t="s">
        <v>2485</v>
      </c>
      <c r="D1399" s="6" t="s">
        <v>500</v>
      </c>
      <c r="E1399" s="6" t="s">
        <v>22</v>
      </c>
      <c r="F1399" s="6" t="s">
        <v>23</v>
      </c>
      <c r="G1399" s="6" t="s">
        <v>501</v>
      </c>
      <c r="H1399" s="6" t="s">
        <v>19</v>
      </c>
      <c r="I1399" s="6" t="s">
        <v>19</v>
      </c>
      <c r="J1399" s="6" t="s">
        <v>2486</v>
      </c>
      <c r="L1399" s="6" t="s">
        <v>26</v>
      </c>
      <c r="N1399" s="9">
        <v>42685</v>
      </c>
      <c r="O1399" s="9">
        <v>42685</v>
      </c>
      <c r="P1399" s="1">
        <v>100</v>
      </c>
      <c r="Q1399" s="1">
        <v>12</v>
      </c>
      <c r="R1399" s="6">
        <v>12</v>
      </c>
      <c r="S1399" s="1" t="s">
        <v>27</v>
      </c>
      <c r="T1399" s="5" t="str">
        <f t="shared" si="21"/>
        <v>P</v>
      </c>
    </row>
    <row r="1400" spans="1:20">
      <c r="A1400" s="1">
        <v>1</v>
      </c>
      <c r="B1400" s="6" t="s">
        <v>19</v>
      </c>
      <c r="C1400" s="6" t="s">
        <v>2487</v>
      </c>
      <c r="D1400" s="6" t="s">
        <v>500</v>
      </c>
      <c r="E1400" s="6" t="s">
        <v>22</v>
      </c>
      <c r="F1400" s="6" t="s">
        <v>562</v>
      </c>
      <c r="G1400" s="6" t="s">
        <v>501</v>
      </c>
      <c r="H1400" s="6" t="s">
        <v>19</v>
      </c>
      <c r="I1400" s="6" t="s">
        <v>19</v>
      </c>
      <c r="J1400" s="6" t="s">
        <v>2486</v>
      </c>
      <c r="L1400" s="6" t="s">
        <v>26</v>
      </c>
      <c r="N1400" s="9">
        <v>42623</v>
      </c>
      <c r="O1400" s="9">
        <v>42623</v>
      </c>
      <c r="P1400" s="1">
        <v>100</v>
      </c>
      <c r="Q1400" s="1">
        <v>8</v>
      </c>
      <c r="R1400" s="6">
        <v>8</v>
      </c>
      <c r="S1400" s="1" t="s">
        <v>27</v>
      </c>
      <c r="T1400" s="5" t="str">
        <f t="shared" si="21"/>
        <v>P</v>
      </c>
    </row>
    <row r="1401" spans="1:20">
      <c r="A1401" s="1">
        <v>1</v>
      </c>
      <c r="B1401" s="6" t="s">
        <v>19</v>
      </c>
      <c r="C1401" s="6" t="s">
        <v>2488</v>
      </c>
      <c r="D1401" s="6" t="s">
        <v>500</v>
      </c>
      <c r="E1401" s="6" t="s">
        <v>22</v>
      </c>
      <c r="F1401" s="6" t="s">
        <v>1776</v>
      </c>
      <c r="G1401" s="6" t="s">
        <v>501</v>
      </c>
      <c r="H1401" s="6" t="s">
        <v>19</v>
      </c>
      <c r="I1401" s="6" t="s">
        <v>19</v>
      </c>
      <c r="J1401" s="6" t="s">
        <v>2486</v>
      </c>
      <c r="L1401" s="6" t="s">
        <v>26</v>
      </c>
      <c r="P1401" s="1">
        <v>0</v>
      </c>
      <c r="Q1401" s="1">
        <v>0</v>
      </c>
      <c r="R1401" s="6">
        <v>8</v>
      </c>
      <c r="S1401" s="1" t="s">
        <v>27</v>
      </c>
      <c r="T1401" s="5" t="str">
        <f t="shared" si="21"/>
        <v>P</v>
      </c>
    </row>
    <row r="1402" spans="1:20">
      <c r="A1402" s="1">
        <v>1</v>
      </c>
      <c r="B1402" s="6" t="s">
        <v>19</v>
      </c>
      <c r="C1402" s="6" t="s">
        <v>2489</v>
      </c>
      <c r="D1402" s="6" t="s">
        <v>500</v>
      </c>
      <c r="E1402" s="6" t="s">
        <v>22</v>
      </c>
      <c r="F1402" s="6" t="s">
        <v>23</v>
      </c>
      <c r="G1402" s="6" t="s">
        <v>501</v>
      </c>
      <c r="H1402" s="6" t="s">
        <v>19</v>
      </c>
      <c r="I1402" s="6" t="s">
        <v>19</v>
      </c>
      <c r="J1402" s="6" t="s">
        <v>2490</v>
      </c>
      <c r="L1402" s="6" t="s">
        <v>26</v>
      </c>
      <c r="N1402" s="9">
        <v>42685</v>
      </c>
      <c r="O1402" s="9">
        <v>42685</v>
      </c>
      <c r="P1402" s="1">
        <v>100</v>
      </c>
      <c r="Q1402" s="1">
        <v>12</v>
      </c>
      <c r="R1402" s="6">
        <v>12</v>
      </c>
      <c r="S1402" s="1" t="s">
        <v>27</v>
      </c>
      <c r="T1402" s="5" t="str">
        <f t="shared" si="21"/>
        <v>P</v>
      </c>
    </row>
    <row r="1403" spans="1:20">
      <c r="A1403" s="1">
        <v>1</v>
      </c>
      <c r="B1403" s="6" t="s">
        <v>19</v>
      </c>
      <c r="C1403" s="6" t="s">
        <v>2491</v>
      </c>
      <c r="D1403" s="6" t="s">
        <v>500</v>
      </c>
      <c r="E1403" s="6" t="s">
        <v>22</v>
      </c>
      <c r="F1403" s="6" t="s">
        <v>562</v>
      </c>
      <c r="G1403" s="6" t="s">
        <v>501</v>
      </c>
      <c r="H1403" s="6" t="s">
        <v>19</v>
      </c>
      <c r="I1403" s="6" t="s">
        <v>19</v>
      </c>
      <c r="J1403" s="6" t="s">
        <v>2490</v>
      </c>
      <c r="L1403" s="6" t="s">
        <v>26</v>
      </c>
      <c r="N1403" s="9">
        <v>42623</v>
      </c>
      <c r="O1403" s="9">
        <v>42623</v>
      </c>
      <c r="P1403" s="1">
        <v>100</v>
      </c>
      <c r="Q1403" s="1">
        <v>8</v>
      </c>
      <c r="R1403" s="6">
        <v>8</v>
      </c>
      <c r="S1403" s="1" t="s">
        <v>27</v>
      </c>
      <c r="T1403" s="5" t="str">
        <f t="shared" si="21"/>
        <v>P</v>
      </c>
    </row>
    <row r="1404" spans="1:20">
      <c r="A1404" s="1">
        <v>1</v>
      </c>
      <c r="B1404" s="6" t="s">
        <v>19</v>
      </c>
      <c r="C1404" s="6" t="s">
        <v>2492</v>
      </c>
      <c r="D1404" s="6" t="s">
        <v>500</v>
      </c>
      <c r="E1404" s="6" t="s">
        <v>22</v>
      </c>
      <c r="F1404" s="6" t="s">
        <v>1776</v>
      </c>
      <c r="G1404" s="6" t="s">
        <v>501</v>
      </c>
      <c r="H1404" s="6" t="s">
        <v>19</v>
      </c>
      <c r="I1404" s="6" t="s">
        <v>19</v>
      </c>
      <c r="J1404" s="6" t="s">
        <v>2490</v>
      </c>
      <c r="L1404" s="6" t="s">
        <v>26</v>
      </c>
      <c r="N1404" s="9">
        <v>42677</v>
      </c>
      <c r="O1404" s="9">
        <v>42677</v>
      </c>
      <c r="P1404" s="1">
        <v>100</v>
      </c>
      <c r="Q1404" s="1">
        <v>8</v>
      </c>
      <c r="R1404" s="6">
        <v>8</v>
      </c>
      <c r="S1404" s="1" t="s">
        <v>27</v>
      </c>
      <c r="T1404" s="5" t="str">
        <f t="shared" si="21"/>
        <v>P</v>
      </c>
    </row>
    <row r="1405" spans="1:20">
      <c r="A1405" s="1">
        <v>1</v>
      </c>
      <c r="B1405" s="6" t="s">
        <v>19</v>
      </c>
      <c r="C1405" s="6" t="s">
        <v>2493</v>
      </c>
      <c r="D1405" s="6" t="s">
        <v>500</v>
      </c>
      <c r="E1405" s="6" t="s">
        <v>22</v>
      </c>
      <c r="F1405" s="6" t="s">
        <v>23</v>
      </c>
      <c r="G1405" s="6" t="s">
        <v>501</v>
      </c>
      <c r="H1405" s="6" t="s">
        <v>19</v>
      </c>
      <c r="I1405" s="6" t="s">
        <v>19</v>
      </c>
      <c r="J1405" s="6" t="s">
        <v>2494</v>
      </c>
      <c r="L1405" s="6" t="s">
        <v>26</v>
      </c>
      <c r="N1405" s="9">
        <v>42685</v>
      </c>
      <c r="O1405" s="9">
        <v>42685</v>
      </c>
      <c r="P1405" s="1">
        <v>100</v>
      </c>
      <c r="Q1405" s="1">
        <v>12</v>
      </c>
      <c r="R1405" s="6">
        <v>12</v>
      </c>
      <c r="S1405" s="1" t="s">
        <v>27</v>
      </c>
      <c r="T1405" s="5" t="str">
        <f t="shared" si="21"/>
        <v>P</v>
      </c>
    </row>
    <row r="1406" spans="1:20">
      <c r="A1406" s="1">
        <v>1</v>
      </c>
      <c r="B1406" s="6" t="s">
        <v>19</v>
      </c>
      <c r="C1406" s="6" t="s">
        <v>2495</v>
      </c>
      <c r="D1406" s="6" t="s">
        <v>500</v>
      </c>
      <c r="E1406" s="6" t="s">
        <v>22</v>
      </c>
      <c r="F1406" s="6" t="s">
        <v>562</v>
      </c>
      <c r="G1406" s="6" t="s">
        <v>501</v>
      </c>
      <c r="H1406" s="6" t="s">
        <v>19</v>
      </c>
      <c r="I1406" s="6" t="s">
        <v>19</v>
      </c>
      <c r="J1406" s="6" t="s">
        <v>2494</v>
      </c>
      <c r="L1406" s="6" t="s">
        <v>26</v>
      </c>
      <c r="N1406" s="9">
        <v>42623</v>
      </c>
      <c r="O1406" s="9">
        <v>42623</v>
      </c>
      <c r="P1406" s="1">
        <v>100</v>
      </c>
      <c r="Q1406" s="1">
        <v>8</v>
      </c>
      <c r="R1406" s="6">
        <v>8</v>
      </c>
      <c r="S1406" s="1" t="s">
        <v>27</v>
      </c>
      <c r="T1406" s="5" t="str">
        <f t="shared" si="21"/>
        <v>P</v>
      </c>
    </row>
    <row r="1407" spans="1:20">
      <c r="A1407" s="1">
        <v>1</v>
      </c>
      <c r="B1407" s="6" t="s">
        <v>19</v>
      </c>
      <c r="C1407" s="6" t="s">
        <v>2496</v>
      </c>
      <c r="D1407" s="6" t="s">
        <v>500</v>
      </c>
      <c r="E1407" s="6" t="s">
        <v>22</v>
      </c>
      <c r="F1407" s="6" t="s">
        <v>1776</v>
      </c>
      <c r="G1407" s="6" t="s">
        <v>501</v>
      </c>
      <c r="H1407" s="6" t="s">
        <v>19</v>
      </c>
      <c r="I1407" s="6" t="s">
        <v>19</v>
      </c>
      <c r="J1407" s="6" t="s">
        <v>2494</v>
      </c>
      <c r="L1407" s="6" t="s">
        <v>26</v>
      </c>
      <c r="N1407" s="9">
        <v>42677</v>
      </c>
      <c r="O1407" s="9">
        <v>42677</v>
      </c>
      <c r="P1407" s="1">
        <v>100</v>
      </c>
      <c r="Q1407" s="1">
        <v>8</v>
      </c>
      <c r="R1407" s="6">
        <v>8</v>
      </c>
      <c r="S1407" s="1" t="s">
        <v>27</v>
      </c>
      <c r="T1407" s="5" t="str">
        <f t="shared" si="21"/>
        <v>P</v>
      </c>
    </row>
    <row r="1408" spans="1:20">
      <c r="A1408" s="1">
        <v>1</v>
      </c>
      <c r="B1408" s="6" t="s">
        <v>19</v>
      </c>
      <c r="C1408" s="6" t="s">
        <v>2497</v>
      </c>
      <c r="D1408" s="6" t="s">
        <v>500</v>
      </c>
      <c r="E1408" s="6" t="s">
        <v>22</v>
      </c>
      <c r="F1408" s="6" t="s">
        <v>23</v>
      </c>
      <c r="G1408" s="6" t="s">
        <v>501</v>
      </c>
      <c r="H1408" s="6" t="s">
        <v>19</v>
      </c>
      <c r="I1408" s="6" t="s">
        <v>19</v>
      </c>
      <c r="J1408" s="6" t="s">
        <v>2498</v>
      </c>
      <c r="L1408" s="6" t="s">
        <v>26</v>
      </c>
      <c r="P1408" s="1">
        <v>0</v>
      </c>
      <c r="Q1408" s="1">
        <v>0</v>
      </c>
      <c r="R1408" s="6">
        <v>12</v>
      </c>
      <c r="S1408" s="1" t="s">
        <v>27</v>
      </c>
      <c r="T1408" s="5" t="str">
        <f t="shared" si="21"/>
        <v>P</v>
      </c>
    </row>
    <row r="1409" spans="1:20">
      <c r="A1409" s="1">
        <v>1</v>
      </c>
      <c r="B1409" s="6" t="s">
        <v>19</v>
      </c>
      <c r="C1409" s="6" t="s">
        <v>2499</v>
      </c>
      <c r="D1409" s="6" t="s">
        <v>500</v>
      </c>
      <c r="E1409" s="6" t="s">
        <v>22</v>
      </c>
      <c r="F1409" s="6" t="s">
        <v>562</v>
      </c>
      <c r="G1409" s="6" t="s">
        <v>501</v>
      </c>
      <c r="H1409" s="6" t="s">
        <v>19</v>
      </c>
      <c r="I1409" s="6" t="s">
        <v>19</v>
      </c>
      <c r="J1409" s="6" t="s">
        <v>2498</v>
      </c>
      <c r="L1409" s="6" t="s">
        <v>26</v>
      </c>
      <c r="N1409" s="9">
        <v>42623</v>
      </c>
      <c r="O1409" s="9">
        <v>42623</v>
      </c>
      <c r="P1409" s="1">
        <v>100</v>
      </c>
      <c r="Q1409" s="1">
        <v>8</v>
      </c>
      <c r="R1409" s="6">
        <v>8</v>
      </c>
      <c r="S1409" s="1" t="s">
        <v>27</v>
      </c>
      <c r="T1409" s="5" t="str">
        <f t="shared" si="21"/>
        <v>P</v>
      </c>
    </row>
    <row r="1410" spans="1:20">
      <c r="A1410" s="1">
        <v>1</v>
      </c>
      <c r="B1410" s="6" t="s">
        <v>19</v>
      </c>
      <c r="C1410" s="6" t="s">
        <v>2500</v>
      </c>
      <c r="D1410" s="6" t="s">
        <v>500</v>
      </c>
      <c r="E1410" s="6" t="s">
        <v>22</v>
      </c>
      <c r="F1410" s="6" t="s">
        <v>1776</v>
      </c>
      <c r="G1410" s="6" t="s">
        <v>501</v>
      </c>
      <c r="H1410" s="6" t="s">
        <v>19</v>
      </c>
      <c r="I1410" s="6" t="s">
        <v>19</v>
      </c>
      <c r="J1410" s="6" t="s">
        <v>2498</v>
      </c>
      <c r="L1410" s="6" t="s">
        <v>26</v>
      </c>
      <c r="P1410" s="1">
        <v>0</v>
      </c>
      <c r="Q1410" s="1">
        <v>0</v>
      </c>
      <c r="R1410" s="6">
        <v>8</v>
      </c>
      <c r="S1410" s="1" t="s">
        <v>27</v>
      </c>
      <c r="T1410" s="5" t="str">
        <f t="shared" si="21"/>
        <v>P</v>
      </c>
    </row>
    <row r="1411" spans="1:20">
      <c r="A1411" s="1">
        <v>1</v>
      </c>
      <c r="B1411" s="6" t="s">
        <v>19</v>
      </c>
      <c r="C1411" s="6" t="s">
        <v>2501</v>
      </c>
      <c r="D1411" s="6" t="s">
        <v>500</v>
      </c>
      <c r="E1411" s="6" t="s">
        <v>22</v>
      </c>
      <c r="F1411" s="6" t="s">
        <v>23</v>
      </c>
      <c r="G1411" s="6" t="s">
        <v>501</v>
      </c>
      <c r="H1411" s="6" t="s">
        <v>19</v>
      </c>
      <c r="I1411" s="6" t="s">
        <v>19</v>
      </c>
      <c r="J1411" s="6" t="s">
        <v>2502</v>
      </c>
      <c r="L1411" s="6" t="s">
        <v>26</v>
      </c>
      <c r="P1411" s="1">
        <v>0</v>
      </c>
      <c r="Q1411" s="1">
        <v>0</v>
      </c>
      <c r="R1411" s="6">
        <v>12</v>
      </c>
      <c r="S1411" s="1" t="s">
        <v>27</v>
      </c>
      <c r="T1411" s="5" t="str">
        <f t="shared" si="21"/>
        <v>P</v>
      </c>
    </row>
    <row r="1412" spans="1:20">
      <c r="A1412" s="1">
        <v>1</v>
      </c>
      <c r="B1412" s="6" t="s">
        <v>19</v>
      </c>
      <c r="C1412" s="6" t="s">
        <v>2503</v>
      </c>
      <c r="D1412" s="6" t="s">
        <v>500</v>
      </c>
      <c r="E1412" s="6" t="s">
        <v>22</v>
      </c>
      <c r="F1412" s="6" t="s">
        <v>562</v>
      </c>
      <c r="G1412" s="6" t="s">
        <v>501</v>
      </c>
      <c r="H1412" s="6" t="s">
        <v>19</v>
      </c>
      <c r="I1412" s="6" t="s">
        <v>19</v>
      </c>
      <c r="J1412" s="6" t="s">
        <v>2502</v>
      </c>
      <c r="L1412" s="6" t="s">
        <v>26</v>
      </c>
      <c r="N1412" s="9">
        <v>42677</v>
      </c>
      <c r="O1412" s="9">
        <v>42677</v>
      </c>
      <c r="P1412" s="1">
        <v>100</v>
      </c>
      <c r="Q1412" s="1">
        <v>8</v>
      </c>
      <c r="R1412" s="6">
        <v>8</v>
      </c>
      <c r="S1412" s="1" t="s">
        <v>27</v>
      </c>
      <c r="T1412" s="5" t="str">
        <f t="shared" ref="T1412:T1475" si="22">RIGHT(D1412,1)</f>
        <v>P</v>
      </c>
    </row>
    <row r="1413" spans="1:20">
      <c r="A1413" s="1">
        <v>1</v>
      </c>
      <c r="B1413" s="6" t="s">
        <v>19</v>
      </c>
      <c r="C1413" s="6" t="s">
        <v>2504</v>
      </c>
      <c r="D1413" s="6" t="s">
        <v>500</v>
      </c>
      <c r="E1413" s="6" t="s">
        <v>22</v>
      </c>
      <c r="F1413" s="6" t="s">
        <v>1776</v>
      </c>
      <c r="G1413" s="6" t="s">
        <v>501</v>
      </c>
      <c r="H1413" s="6" t="s">
        <v>19</v>
      </c>
      <c r="I1413" s="6" t="s">
        <v>19</v>
      </c>
      <c r="J1413" s="6" t="s">
        <v>2502</v>
      </c>
      <c r="L1413" s="6" t="s">
        <v>26</v>
      </c>
      <c r="P1413" s="1">
        <v>0</v>
      </c>
      <c r="Q1413" s="1">
        <v>0</v>
      </c>
      <c r="R1413" s="6">
        <v>8</v>
      </c>
      <c r="S1413" s="1" t="s">
        <v>27</v>
      </c>
      <c r="T1413" s="5" t="str">
        <f t="shared" si="22"/>
        <v>P</v>
      </c>
    </row>
    <row r="1414" spans="1:20">
      <c r="A1414" s="1">
        <v>1</v>
      </c>
      <c r="B1414" s="6" t="s">
        <v>19</v>
      </c>
      <c r="C1414" s="6" t="s">
        <v>2505</v>
      </c>
      <c r="D1414" s="6" t="s">
        <v>91</v>
      </c>
      <c r="E1414" s="6" t="s">
        <v>22</v>
      </c>
      <c r="F1414" s="6" t="s">
        <v>23</v>
      </c>
      <c r="G1414" s="6" t="s">
        <v>92</v>
      </c>
      <c r="H1414" s="6" t="s">
        <v>19</v>
      </c>
      <c r="I1414" s="6" t="s">
        <v>19</v>
      </c>
      <c r="J1414" s="6" t="s">
        <v>2506</v>
      </c>
      <c r="L1414" s="6" t="s">
        <v>26</v>
      </c>
      <c r="P1414" s="1">
        <v>0</v>
      </c>
      <c r="Q1414" s="1">
        <v>0</v>
      </c>
      <c r="R1414" s="6">
        <v>12</v>
      </c>
      <c r="S1414" s="1" t="s">
        <v>27</v>
      </c>
      <c r="T1414" s="5" t="str">
        <f t="shared" si="22"/>
        <v>P</v>
      </c>
    </row>
    <row r="1415" spans="1:20">
      <c r="A1415" s="1">
        <v>1</v>
      </c>
      <c r="B1415" s="6" t="s">
        <v>19</v>
      </c>
      <c r="C1415" s="6" t="s">
        <v>2507</v>
      </c>
      <c r="D1415" s="6" t="s">
        <v>91</v>
      </c>
      <c r="E1415" s="6" t="s">
        <v>22</v>
      </c>
      <c r="F1415" s="6" t="s">
        <v>562</v>
      </c>
      <c r="G1415" s="6" t="s">
        <v>92</v>
      </c>
      <c r="H1415" s="6" t="s">
        <v>19</v>
      </c>
      <c r="I1415" s="6" t="s">
        <v>19</v>
      </c>
      <c r="J1415" s="6" t="s">
        <v>2506</v>
      </c>
      <c r="L1415" s="6" t="s">
        <v>26</v>
      </c>
      <c r="N1415" s="9">
        <v>42623</v>
      </c>
      <c r="O1415" s="9">
        <v>42623</v>
      </c>
      <c r="P1415" s="1">
        <v>100</v>
      </c>
      <c r="Q1415" s="1">
        <v>8</v>
      </c>
      <c r="R1415" s="6">
        <v>8</v>
      </c>
      <c r="S1415" s="1" t="s">
        <v>27</v>
      </c>
      <c r="T1415" s="5" t="str">
        <f t="shared" si="22"/>
        <v>P</v>
      </c>
    </row>
    <row r="1416" spans="1:20">
      <c r="A1416" s="1">
        <v>1</v>
      </c>
      <c r="B1416" s="6" t="s">
        <v>19</v>
      </c>
      <c r="C1416" s="6" t="s">
        <v>2508</v>
      </c>
      <c r="D1416" s="6" t="s">
        <v>91</v>
      </c>
      <c r="E1416" s="6" t="s">
        <v>22</v>
      </c>
      <c r="F1416" s="6" t="s">
        <v>1776</v>
      </c>
      <c r="G1416" s="6" t="s">
        <v>92</v>
      </c>
      <c r="H1416" s="6" t="s">
        <v>19</v>
      </c>
      <c r="I1416" s="6" t="s">
        <v>19</v>
      </c>
      <c r="J1416" s="6" t="s">
        <v>2506</v>
      </c>
      <c r="L1416" s="6" t="s">
        <v>26</v>
      </c>
      <c r="N1416" s="9">
        <v>42674</v>
      </c>
      <c r="O1416" s="9">
        <v>42674</v>
      </c>
      <c r="P1416" s="1">
        <v>100</v>
      </c>
      <c r="Q1416" s="1">
        <v>8</v>
      </c>
      <c r="R1416" s="6">
        <v>8</v>
      </c>
      <c r="S1416" s="1" t="s">
        <v>27</v>
      </c>
      <c r="T1416" s="5" t="str">
        <f t="shared" si="22"/>
        <v>P</v>
      </c>
    </row>
    <row r="1417" spans="1:20">
      <c r="A1417" s="1">
        <v>1</v>
      </c>
      <c r="B1417" s="6" t="s">
        <v>19</v>
      </c>
      <c r="C1417" s="6" t="s">
        <v>2509</v>
      </c>
      <c r="D1417" s="6" t="s">
        <v>91</v>
      </c>
      <c r="E1417" s="6" t="s">
        <v>22</v>
      </c>
      <c r="F1417" s="6" t="s">
        <v>23</v>
      </c>
      <c r="G1417" s="6" t="s">
        <v>92</v>
      </c>
      <c r="H1417" s="6" t="s">
        <v>19</v>
      </c>
      <c r="I1417" s="6" t="s">
        <v>19</v>
      </c>
      <c r="J1417" s="6" t="s">
        <v>2510</v>
      </c>
      <c r="L1417" s="6" t="s">
        <v>26</v>
      </c>
      <c r="P1417" s="1">
        <v>0</v>
      </c>
      <c r="Q1417" s="1">
        <v>0</v>
      </c>
      <c r="R1417" s="6">
        <v>12</v>
      </c>
      <c r="S1417" s="1" t="s">
        <v>27</v>
      </c>
      <c r="T1417" s="5" t="str">
        <f t="shared" si="22"/>
        <v>P</v>
      </c>
    </row>
    <row r="1418" spans="1:20">
      <c r="A1418" s="1">
        <v>1</v>
      </c>
      <c r="B1418" s="6" t="s">
        <v>19</v>
      </c>
      <c r="C1418" s="6" t="s">
        <v>2511</v>
      </c>
      <c r="D1418" s="6" t="s">
        <v>91</v>
      </c>
      <c r="E1418" s="6" t="s">
        <v>22</v>
      </c>
      <c r="F1418" s="6" t="s">
        <v>562</v>
      </c>
      <c r="G1418" s="6" t="s">
        <v>92</v>
      </c>
      <c r="H1418" s="6" t="s">
        <v>19</v>
      </c>
      <c r="I1418" s="6" t="s">
        <v>19</v>
      </c>
      <c r="J1418" s="6" t="s">
        <v>2510</v>
      </c>
      <c r="L1418" s="6" t="s">
        <v>26</v>
      </c>
      <c r="N1418" s="9">
        <v>42623</v>
      </c>
      <c r="O1418" s="9">
        <v>42623</v>
      </c>
      <c r="P1418" s="1">
        <v>100</v>
      </c>
      <c r="Q1418" s="1">
        <v>8</v>
      </c>
      <c r="R1418" s="6">
        <v>8</v>
      </c>
      <c r="S1418" s="1" t="s">
        <v>27</v>
      </c>
      <c r="T1418" s="5" t="str">
        <f t="shared" si="22"/>
        <v>P</v>
      </c>
    </row>
    <row r="1419" spans="1:20">
      <c r="A1419" s="1">
        <v>1</v>
      </c>
      <c r="B1419" s="6" t="s">
        <v>19</v>
      </c>
      <c r="C1419" s="6" t="s">
        <v>2512</v>
      </c>
      <c r="D1419" s="6" t="s">
        <v>91</v>
      </c>
      <c r="E1419" s="6" t="s">
        <v>22</v>
      </c>
      <c r="F1419" s="6" t="s">
        <v>1776</v>
      </c>
      <c r="G1419" s="6" t="s">
        <v>92</v>
      </c>
      <c r="H1419" s="6" t="s">
        <v>19</v>
      </c>
      <c r="I1419" s="6" t="s">
        <v>19</v>
      </c>
      <c r="J1419" s="6" t="s">
        <v>2510</v>
      </c>
      <c r="L1419" s="6" t="s">
        <v>26</v>
      </c>
      <c r="N1419" s="9">
        <v>42677</v>
      </c>
      <c r="O1419" s="9">
        <v>42677</v>
      </c>
      <c r="P1419" s="1">
        <v>100</v>
      </c>
      <c r="Q1419" s="1">
        <v>8</v>
      </c>
      <c r="R1419" s="6">
        <v>8</v>
      </c>
      <c r="S1419" s="1" t="s">
        <v>27</v>
      </c>
      <c r="T1419" s="5" t="str">
        <f t="shared" si="22"/>
        <v>P</v>
      </c>
    </row>
    <row r="1420" spans="1:20">
      <c r="A1420" s="1">
        <v>1</v>
      </c>
      <c r="B1420" s="6" t="s">
        <v>19</v>
      </c>
      <c r="C1420" s="6" t="s">
        <v>2513</v>
      </c>
      <c r="D1420" s="6" t="s">
        <v>91</v>
      </c>
      <c r="E1420" s="6" t="s">
        <v>22</v>
      </c>
      <c r="F1420" s="6" t="s">
        <v>23</v>
      </c>
      <c r="G1420" s="6" t="s">
        <v>92</v>
      </c>
      <c r="H1420" s="6" t="s">
        <v>19</v>
      </c>
      <c r="I1420" s="6" t="s">
        <v>19</v>
      </c>
      <c r="J1420" s="6" t="s">
        <v>2514</v>
      </c>
      <c r="L1420" s="6" t="s">
        <v>26</v>
      </c>
      <c r="P1420" s="1">
        <v>0</v>
      </c>
      <c r="Q1420" s="1">
        <v>0</v>
      </c>
      <c r="R1420" s="6">
        <v>12</v>
      </c>
      <c r="S1420" s="1" t="s">
        <v>27</v>
      </c>
      <c r="T1420" s="5" t="str">
        <f t="shared" si="22"/>
        <v>P</v>
      </c>
    </row>
    <row r="1421" spans="1:20">
      <c r="A1421" s="1">
        <v>1</v>
      </c>
      <c r="B1421" s="6" t="s">
        <v>19</v>
      </c>
      <c r="C1421" s="6" t="s">
        <v>2515</v>
      </c>
      <c r="D1421" s="6" t="s">
        <v>91</v>
      </c>
      <c r="E1421" s="6" t="s">
        <v>22</v>
      </c>
      <c r="F1421" s="6" t="s">
        <v>562</v>
      </c>
      <c r="G1421" s="6" t="s">
        <v>92</v>
      </c>
      <c r="H1421" s="6" t="s">
        <v>19</v>
      </c>
      <c r="I1421" s="6" t="s">
        <v>19</v>
      </c>
      <c r="J1421" s="6" t="s">
        <v>2514</v>
      </c>
      <c r="L1421" s="6" t="s">
        <v>26</v>
      </c>
      <c r="N1421" s="9">
        <v>42623</v>
      </c>
      <c r="O1421" s="9">
        <v>42623</v>
      </c>
      <c r="P1421" s="1">
        <v>100</v>
      </c>
      <c r="Q1421" s="1">
        <v>8</v>
      </c>
      <c r="R1421" s="6">
        <v>8</v>
      </c>
      <c r="S1421" s="1" t="s">
        <v>27</v>
      </c>
      <c r="T1421" s="5" t="str">
        <f t="shared" si="22"/>
        <v>P</v>
      </c>
    </row>
    <row r="1422" spans="1:20">
      <c r="A1422" s="1">
        <v>1</v>
      </c>
      <c r="B1422" s="6" t="s">
        <v>19</v>
      </c>
      <c r="C1422" s="6" t="s">
        <v>2516</v>
      </c>
      <c r="D1422" s="6" t="s">
        <v>91</v>
      </c>
      <c r="E1422" s="6" t="s">
        <v>22</v>
      </c>
      <c r="F1422" s="6" t="s">
        <v>1776</v>
      </c>
      <c r="G1422" s="6" t="s">
        <v>92</v>
      </c>
      <c r="H1422" s="6" t="s">
        <v>19</v>
      </c>
      <c r="I1422" s="6" t="s">
        <v>19</v>
      </c>
      <c r="J1422" s="6" t="s">
        <v>2514</v>
      </c>
      <c r="L1422" s="6" t="s">
        <v>26</v>
      </c>
      <c r="N1422" s="9">
        <v>42677</v>
      </c>
      <c r="O1422" s="9">
        <v>42677</v>
      </c>
      <c r="P1422" s="1">
        <v>100</v>
      </c>
      <c r="Q1422" s="1">
        <v>8</v>
      </c>
      <c r="R1422" s="6">
        <v>8</v>
      </c>
      <c r="S1422" s="1" t="s">
        <v>27</v>
      </c>
      <c r="T1422" s="5" t="str">
        <f t="shared" si="22"/>
        <v>P</v>
      </c>
    </row>
    <row r="1423" spans="1:20">
      <c r="A1423" s="1">
        <v>1</v>
      </c>
      <c r="B1423" s="6" t="s">
        <v>19</v>
      </c>
      <c r="C1423" s="6" t="s">
        <v>2517</v>
      </c>
      <c r="D1423" s="6" t="s">
        <v>91</v>
      </c>
      <c r="E1423" s="6" t="s">
        <v>22</v>
      </c>
      <c r="F1423" s="6" t="s">
        <v>23</v>
      </c>
      <c r="G1423" s="6" t="s">
        <v>92</v>
      </c>
      <c r="H1423" s="6" t="s">
        <v>19</v>
      </c>
      <c r="I1423" s="6" t="s">
        <v>19</v>
      </c>
      <c r="J1423" s="6" t="s">
        <v>2518</v>
      </c>
      <c r="L1423" s="6" t="s">
        <v>26</v>
      </c>
      <c r="N1423" s="9">
        <v>42690</v>
      </c>
      <c r="O1423" s="9">
        <v>42690</v>
      </c>
      <c r="P1423" s="1">
        <v>100</v>
      </c>
      <c r="Q1423" s="1">
        <v>12</v>
      </c>
      <c r="R1423" s="6">
        <v>12</v>
      </c>
      <c r="S1423" s="1" t="s">
        <v>27</v>
      </c>
      <c r="T1423" s="5" t="str">
        <f t="shared" si="22"/>
        <v>P</v>
      </c>
    </row>
    <row r="1424" spans="1:20">
      <c r="A1424" s="1">
        <v>1</v>
      </c>
      <c r="B1424" s="6" t="s">
        <v>19</v>
      </c>
      <c r="C1424" s="6" t="s">
        <v>2519</v>
      </c>
      <c r="D1424" s="6" t="s">
        <v>91</v>
      </c>
      <c r="E1424" s="6" t="s">
        <v>22</v>
      </c>
      <c r="F1424" s="6" t="s">
        <v>562</v>
      </c>
      <c r="G1424" s="6" t="s">
        <v>92</v>
      </c>
      <c r="H1424" s="6" t="s">
        <v>19</v>
      </c>
      <c r="I1424" s="6" t="s">
        <v>19</v>
      </c>
      <c r="J1424" s="6" t="s">
        <v>2518</v>
      </c>
      <c r="L1424" s="6" t="s">
        <v>26</v>
      </c>
      <c r="N1424" s="9">
        <v>42623</v>
      </c>
      <c r="O1424" s="9">
        <v>42623</v>
      </c>
      <c r="P1424" s="1">
        <v>100</v>
      </c>
      <c r="Q1424" s="1">
        <v>8</v>
      </c>
      <c r="R1424" s="6">
        <v>8</v>
      </c>
      <c r="S1424" s="1" t="s">
        <v>27</v>
      </c>
      <c r="T1424" s="5" t="str">
        <f t="shared" si="22"/>
        <v>P</v>
      </c>
    </row>
    <row r="1425" spans="1:20">
      <c r="A1425" s="1">
        <v>1</v>
      </c>
      <c r="B1425" s="6" t="s">
        <v>19</v>
      </c>
      <c r="C1425" s="6" t="s">
        <v>2520</v>
      </c>
      <c r="D1425" s="6" t="s">
        <v>91</v>
      </c>
      <c r="E1425" s="6" t="s">
        <v>22</v>
      </c>
      <c r="F1425" s="6" t="s">
        <v>1776</v>
      </c>
      <c r="G1425" s="6" t="s">
        <v>92</v>
      </c>
      <c r="H1425" s="6" t="s">
        <v>19</v>
      </c>
      <c r="I1425" s="6" t="s">
        <v>19</v>
      </c>
      <c r="J1425" s="6" t="s">
        <v>2518</v>
      </c>
      <c r="L1425" s="6" t="s">
        <v>26</v>
      </c>
      <c r="N1425" s="9">
        <v>42674</v>
      </c>
      <c r="O1425" s="9">
        <v>42674</v>
      </c>
      <c r="P1425" s="1">
        <v>100</v>
      </c>
      <c r="Q1425" s="1">
        <v>8</v>
      </c>
      <c r="R1425" s="6">
        <v>8</v>
      </c>
      <c r="S1425" s="1" t="s">
        <v>27</v>
      </c>
      <c r="T1425" s="5" t="str">
        <f t="shared" si="22"/>
        <v>P</v>
      </c>
    </row>
    <row r="1426" spans="1:20">
      <c r="A1426" s="1">
        <v>1</v>
      </c>
      <c r="B1426" s="6" t="s">
        <v>19</v>
      </c>
      <c r="C1426" s="6" t="s">
        <v>2521</v>
      </c>
      <c r="D1426" s="6" t="s">
        <v>91</v>
      </c>
      <c r="E1426" s="6" t="s">
        <v>22</v>
      </c>
      <c r="F1426" s="6" t="s">
        <v>23</v>
      </c>
      <c r="G1426" s="6" t="s">
        <v>92</v>
      </c>
      <c r="H1426" s="6" t="s">
        <v>19</v>
      </c>
      <c r="I1426" s="6" t="s">
        <v>19</v>
      </c>
      <c r="J1426" s="6" t="s">
        <v>2522</v>
      </c>
      <c r="L1426" s="6" t="s">
        <v>26</v>
      </c>
      <c r="N1426" s="9">
        <v>42690</v>
      </c>
      <c r="O1426" s="9">
        <v>42690</v>
      </c>
      <c r="P1426" s="1">
        <v>100</v>
      </c>
      <c r="Q1426" s="1">
        <v>12</v>
      </c>
      <c r="R1426" s="6">
        <v>12</v>
      </c>
      <c r="S1426" s="1" t="s">
        <v>27</v>
      </c>
      <c r="T1426" s="5" t="str">
        <f t="shared" si="22"/>
        <v>P</v>
      </c>
    </row>
    <row r="1427" spans="1:20">
      <c r="A1427" s="1">
        <v>1</v>
      </c>
      <c r="B1427" s="6" t="s">
        <v>19</v>
      </c>
      <c r="C1427" s="6" t="s">
        <v>2523</v>
      </c>
      <c r="D1427" s="6" t="s">
        <v>91</v>
      </c>
      <c r="E1427" s="6" t="s">
        <v>22</v>
      </c>
      <c r="F1427" s="6" t="s">
        <v>562</v>
      </c>
      <c r="G1427" s="6" t="s">
        <v>92</v>
      </c>
      <c r="H1427" s="6" t="s">
        <v>19</v>
      </c>
      <c r="I1427" s="6" t="s">
        <v>19</v>
      </c>
      <c r="J1427" s="6" t="s">
        <v>2522</v>
      </c>
      <c r="L1427" s="6" t="s">
        <v>26</v>
      </c>
      <c r="N1427" s="9">
        <v>42623</v>
      </c>
      <c r="O1427" s="9">
        <v>42623</v>
      </c>
      <c r="P1427" s="1">
        <v>100</v>
      </c>
      <c r="Q1427" s="1">
        <v>8</v>
      </c>
      <c r="R1427" s="6">
        <v>8</v>
      </c>
      <c r="S1427" s="1" t="s">
        <v>27</v>
      </c>
      <c r="T1427" s="5" t="str">
        <f t="shared" si="22"/>
        <v>P</v>
      </c>
    </row>
    <row r="1428" spans="1:20">
      <c r="A1428" s="1">
        <v>1</v>
      </c>
      <c r="B1428" s="6" t="s">
        <v>19</v>
      </c>
      <c r="C1428" s="6" t="s">
        <v>2524</v>
      </c>
      <c r="D1428" s="6" t="s">
        <v>91</v>
      </c>
      <c r="E1428" s="6" t="s">
        <v>22</v>
      </c>
      <c r="F1428" s="6" t="s">
        <v>1776</v>
      </c>
      <c r="G1428" s="6" t="s">
        <v>92</v>
      </c>
      <c r="H1428" s="6" t="s">
        <v>19</v>
      </c>
      <c r="I1428" s="6" t="s">
        <v>19</v>
      </c>
      <c r="J1428" s="6" t="s">
        <v>2522</v>
      </c>
      <c r="L1428" s="6" t="s">
        <v>26</v>
      </c>
      <c r="N1428" s="9">
        <v>42677</v>
      </c>
      <c r="O1428" s="9">
        <v>42677</v>
      </c>
      <c r="P1428" s="1">
        <v>100</v>
      </c>
      <c r="Q1428" s="1">
        <v>8</v>
      </c>
      <c r="R1428" s="6">
        <v>8</v>
      </c>
      <c r="S1428" s="1" t="s">
        <v>27</v>
      </c>
      <c r="T1428" s="5" t="str">
        <f t="shared" si="22"/>
        <v>P</v>
      </c>
    </row>
    <row r="1429" spans="1:20">
      <c r="A1429" s="1">
        <v>1</v>
      </c>
      <c r="B1429" s="6" t="s">
        <v>19</v>
      </c>
      <c r="C1429" s="6" t="s">
        <v>2525</v>
      </c>
      <c r="D1429" s="6" t="s">
        <v>91</v>
      </c>
      <c r="E1429" s="6" t="s">
        <v>22</v>
      </c>
      <c r="F1429" s="6" t="s">
        <v>23</v>
      </c>
      <c r="G1429" s="6" t="s">
        <v>92</v>
      </c>
      <c r="H1429" s="6" t="s">
        <v>19</v>
      </c>
      <c r="I1429" s="6" t="s">
        <v>19</v>
      </c>
      <c r="J1429" s="6" t="s">
        <v>2526</v>
      </c>
      <c r="L1429" s="6" t="s">
        <v>26</v>
      </c>
      <c r="N1429" s="9">
        <v>42690</v>
      </c>
      <c r="O1429" s="9">
        <v>42690</v>
      </c>
      <c r="P1429" s="1">
        <v>100</v>
      </c>
      <c r="Q1429" s="1">
        <v>12</v>
      </c>
      <c r="R1429" s="6">
        <v>12</v>
      </c>
      <c r="S1429" s="1" t="s">
        <v>27</v>
      </c>
      <c r="T1429" s="5" t="str">
        <f t="shared" si="22"/>
        <v>P</v>
      </c>
    </row>
    <row r="1430" spans="1:20">
      <c r="A1430" s="1">
        <v>1</v>
      </c>
      <c r="B1430" s="6" t="s">
        <v>19</v>
      </c>
      <c r="C1430" s="6" t="s">
        <v>2527</v>
      </c>
      <c r="D1430" s="6" t="s">
        <v>91</v>
      </c>
      <c r="E1430" s="6" t="s">
        <v>22</v>
      </c>
      <c r="F1430" s="6" t="s">
        <v>562</v>
      </c>
      <c r="G1430" s="6" t="s">
        <v>92</v>
      </c>
      <c r="H1430" s="6" t="s">
        <v>19</v>
      </c>
      <c r="I1430" s="6" t="s">
        <v>19</v>
      </c>
      <c r="J1430" s="6" t="s">
        <v>2526</v>
      </c>
      <c r="L1430" s="6" t="s">
        <v>26</v>
      </c>
      <c r="N1430" s="9">
        <v>42623</v>
      </c>
      <c r="O1430" s="9">
        <v>42623</v>
      </c>
      <c r="P1430" s="1">
        <v>100</v>
      </c>
      <c r="Q1430" s="1">
        <v>8</v>
      </c>
      <c r="R1430" s="6">
        <v>8</v>
      </c>
      <c r="S1430" s="1" t="s">
        <v>27</v>
      </c>
      <c r="T1430" s="5" t="str">
        <f t="shared" si="22"/>
        <v>P</v>
      </c>
    </row>
    <row r="1431" spans="1:20">
      <c r="A1431" s="1">
        <v>1</v>
      </c>
      <c r="B1431" s="6" t="s">
        <v>19</v>
      </c>
      <c r="C1431" s="6" t="s">
        <v>2528</v>
      </c>
      <c r="D1431" s="6" t="s">
        <v>91</v>
      </c>
      <c r="E1431" s="6" t="s">
        <v>22</v>
      </c>
      <c r="F1431" s="6" t="s">
        <v>1776</v>
      </c>
      <c r="G1431" s="6" t="s">
        <v>92</v>
      </c>
      <c r="H1431" s="6" t="s">
        <v>19</v>
      </c>
      <c r="I1431" s="6" t="s">
        <v>19</v>
      </c>
      <c r="J1431" s="6" t="s">
        <v>2526</v>
      </c>
      <c r="L1431" s="6" t="s">
        <v>26</v>
      </c>
      <c r="N1431" s="9">
        <v>42677</v>
      </c>
      <c r="O1431" s="9">
        <v>42677</v>
      </c>
      <c r="P1431" s="1">
        <v>100</v>
      </c>
      <c r="Q1431" s="1">
        <v>8</v>
      </c>
      <c r="R1431" s="6">
        <v>8</v>
      </c>
      <c r="S1431" s="1" t="s">
        <v>27</v>
      </c>
      <c r="T1431" s="5" t="str">
        <f t="shared" si="22"/>
        <v>P</v>
      </c>
    </row>
    <row r="1432" spans="1:20">
      <c r="A1432" s="1">
        <v>1</v>
      </c>
      <c r="B1432" s="6" t="s">
        <v>19</v>
      </c>
      <c r="C1432" s="6" t="s">
        <v>2529</v>
      </c>
      <c r="D1432" s="6" t="s">
        <v>91</v>
      </c>
      <c r="E1432" s="6" t="s">
        <v>22</v>
      </c>
      <c r="F1432" s="6" t="s">
        <v>23</v>
      </c>
      <c r="G1432" s="6" t="s">
        <v>92</v>
      </c>
      <c r="H1432" s="6" t="s">
        <v>19</v>
      </c>
      <c r="I1432" s="6" t="s">
        <v>19</v>
      </c>
      <c r="J1432" s="6" t="s">
        <v>2530</v>
      </c>
      <c r="L1432" s="6" t="s">
        <v>26</v>
      </c>
      <c r="N1432" s="9">
        <v>42690</v>
      </c>
      <c r="O1432" s="9">
        <v>42690</v>
      </c>
      <c r="P1432" s="1">
        <v>100</v>
      </c>
      <c r="Q1432" s="1">
        <v>12</v>
      </c>
      <c r="R1432" s="6">
        <v>12</v>
      </c>
      <c r="S1432" s="1" t="s">
        <v>27</v>
      </c>
      <c r="T1432" s="5" t="str">
        <f t="shared" si="22"/>
        <v>P</v>
      </c>
    </row>
    <row r="1433" spans="1:20">
      <c r="A1433" s="1">
        <v>1</v>
      </c>
      <c r="B1433" s="6" t="s">
        <v>19</v>
      </c>
      <c r="C1433" s="6" t="s">
        <v>2531</v>
      </c>
      <c r="D1433" s="6" t="s">
        <v>91</v>
      </c>
      <c r="E1433" s="6" t="s">
        <v>22</v>
      </c>
      <c r="F1433" s="6" t="s">
        <v>562</v>
      </c>
      <c r="G1433" s="6" t="s">
        <v>92</v>
      </c>
      <c r="H1433" s="6" t="s">
        <v>19</v>
      </c>
      <c r="I1433" s="6" t="s">
        <v>19</v>
      </c>
      <c r="J1433" s="6" t="s">
        <v>2530</v>
      </c>
      <c r="L1433" s="6" t="s">
        <v>26</v>
      </c>
      <c r="N1433" s="9">
        <v>42623</v>
      </c>
      <c r="O1433" s="9">
        <v>42623</v>
      </c>
      <c r="P1433" s="1">
        <v>100</v>
      </c>
      <c r="Q1433" s="1">
        <v>8</v>
      </c>
      <c r="R1433" s="6">
        <v>8</v>
      </c>
      <c r="S1433" s="1" t="s">
        <v>27</v>
      </c>
      <c r="T1433" s="5" t="str">
        <f t="shared" si="22"/>
        <v>P</v>
      </c>
    </row>
    <row r="1434" spans="1:20">
      <c r="A1434" s="1">
        <v>1</v>
      </c>
      <c r="B1434" s="6" t="s">
        <v>19</v>
      </c>
      <c r="C1434" s="6" t="s">
        <v>2532</v>
      </c>
      <c r="D1434" s="6" t="s">
        <v>91</v>
      </c>
      <c r="E1434" s="6" t="s">
        <v>22</v>
      </c>
      <c r="F1434" s="6" t="s">
        <v>1776</v>
      </c>
      <c r="G1434" s="6" t="s">
        <v>92</v>
      </c>
      <c r="H1434" s="6" t="s">
        <v>19</v>
      </c>
      <c r="I1434" s="6" t="s">
        <v>19</v>
      </c>
      <c r="J1434" s="6" t="s">
        <v>2530</v>
      </c>
      <c r="L1434" s="6" t="s">
        <v>26</v>
      </c>
      <c r="N1434" s="9">
        <v>42674</v>
      </c>
      <c r="O1434" s="9">
        <v>42674</v>
      </c>
      <c r="P1434" s="1">
        <v>100</v>
      </c>
      <c r="Q1434" s="1">
        <v>8</v>
      </c>
      <c r="R1434" s="6">
        <v>8</v>
      </c>
      <c r="S1434" s="1" t="s">
        <v>27</v>
      </c>
      <c r="T1434" s="5" t="str">
        <f t="shared" si="22"/>
        <v>P</v>
      </c>
    </row>
    <row r="1435" spans="1:20">
      <c r="A1435" s="1">
        <v>1</v>
      </c>
      <c r="B1435" s="6" t="s">
        <v>19</v>
      </c>
      <c r="C1435" s="6" t="s">
        <v>2533</v>
      </c>
      <c r="D1435" s="6" t="s">
        <v>91</v>
      </c>
      <c r="E1435" s="6" t="s">
        <v>22</v>
      </c>
      <c r="F1435" s="6" t="s">
        <v>23</v>
      </c>
      <c r="G1435" s="6" t="s">
        <v>92</v>
      </c>
      <c r="H1435" s="6" t="s">
        <v>19</v>
      </c>
      <c r="I1435" s="6" t="s">
        <v>19</v>
      </c>
      <c r="J1435" s="6" t="s">
        <v>2534</v>
      </c>
      <c r="L1435" s="6" t="s">
        <v>26</v>
      </c>
      <c r="N1435" s="9">
        <v>42690</v>
      </c>
      <c r="O1435" s="9">
        <v>42690</v>
      </c>
      <c r="P1435" s="1">
        <v>100</v>
      </c>
      <c r="Q1435" s="1">
        <v>12</v>
      </c>
      <c r="R1435" s="6">
        <v>12</v>
      </c>
      <c r="S1435" s="1" t="s">
        <v>27</v>
      </c>
      <c r="T1435" s="5" t="str">
        <f t="shared" si="22"/>
        <v>P</v>
      </c>
    </row>
    <row r="1436" spans="1:20">
      <c r="A1436" s="1">
        <v>1</v>
      </c>
      <c r="B1436" s="6" t="s">
        <v>19</v>
      </c>
      <c r="C1436" s="6" t="s">
        <v>2535</v>
      </c>
      <c r="D1436" s="6" t="s">
        <v>91</v>
      </c>
      <c r="E1436" s="6" t="s">
        <v>22</v>
      </c>
      <c r="F1436" s="6" t="s">
        <v>562</v>
      </c>
      <c r="G1436" s="6" t="s">
        <v>92</v>
      </c>
      <c r="H1436" s="6" t="s">
        <v>19</v>
      </c>
      <c r="I1436" s="6" t="s">
        <v>19</v>
      </c>
      <c r="J1436" s="6" t="s">
        <v>2534</v>
      </c>
      <c r="L1436" s="6" t="s">
        <v>26</v>
      </c>
      <c r="N1436" s="9">
        <v>42623</v>
      </c>
      <c r="O1436" s="9">
        <v>42623</v>
      </c>
      <c r="P1436" s="1">
        <v>100</v>
      </c>
      <c r="Q1436" s="1">
        <v>8</v>
      </c>
      <c r="R1436" s="6">
        <v>8</v>
      </c>
      <c r="S1436" s="1" t="s">
        <v>27</v>
      </c>
      <c r="T1436" s="5" t="str">
        <f t="shared" si="22"/>
        <v>P</v>
      </c>
    </row>
    <row r="1437" spans="1:20">
      <c r="A1437" s="1">
        <v>1</v>
      </c>
      <c r="B1437" s="6" t="s">
        <v>19</v>
      </c>
      <c r="C1437" s="6" t="s">
        <v>2536</v>
      </c>
      <c r="D1437" s="6" t="s">
        <v>91</v>
      </c>
      <c r="E1437" s="6" t="s">
        <v>22</v>
      </c>
      <c r="F1437" s="6" t="s">
        <v>1776</v>
      </c>
      <c r="G1437" s="6" t="s">
        <v>92</v>
      </c>
      <c r="H1437" s="6" t="s">
        <v>19</v>
      </c>
      <c r="I1437" s="6" t="s">
        <v>19</v>
      </c>
      <c r="J1437" s="6" t="s">
        <v>2534</v>
      </c>
      <c r="L1437" s="6" t="s">
        <v>26</v>
      </c>
      <c r="N1437" s="9">
        <v>42677</v>
      </c>
      <c r="O1437" s="9">
        <v>42677</v>
      </c>
      <c r="P1437" s="1">
        <v>100</v>
      </c>
      <c r="Q1437" s="1">
        <v>8</v>
      </c>
      <c r="R1437" s="6">
        <v>8</v>
      </c>
      <c r="S1437" s="1" t="s">
        <v>27</v>
      </c>
      <c r="T1437" s="5" t="str">
        <f t="shared" si="22"/>
        <v>P</v>
      </c>
    </row>
    <row r="1438" spans="1:20">
      <c r="A1438" s="1">
        <v>1</v>
      </c>
      <c r="B1438" s="6" t="s">
        <v>19</v>
      </c>
      <c r="C1438" s="6" t="s">
        <v>2537</v>
      </c>
      <c r="D1438" s="6" t="s">
        <v>91</v>
      </c>
      <c r="E1438" s="6" t="s">
        <v>22</v>
      </c>
      <c r="F1438" s="6" t="s">
        <v>23</v>
      </c>
      <c r="G1438" s="6" t="s">
        <v>92</v>
      </c>
      <c r="H1438" s="6" t="s">
        <v>19</v>
      </c>
      <c r="I1438" s="6" t="s">
        <v>19</v>
      </c>
      <c r="J1438" s="6" t="s">
        <v>2538</v>
      </c>
      <c r="L1438" s="6" t="s">
        <v>26</v>
      </c>
      <c r="N1438" s="9">
        <v>42690</v>
      </c>
      <c r="O1438" s="9">
        <v>42690</v>
      </c>
      <c r="P1438" s="1">
        <v>100</v>
      </c>
      <c r="Q1438" s="1">
        <v>12</v>
      </c>
      <c r="R1438" s="6">
        <v>12</v>
      </c>
      <c r="S1438" s="1" t="s">
        <v>27</v>
      </c>
      <c r="T1438" s="5" t="str">
        <f t="shared" si="22"/>
        <v>P</v>
      </c>
    </row>
    <row r="1439" spans="1:20">
      <c r="A1439" s="1">
        <v>1</v>
      </c>
      <c r="B1439" s="6" t="s">
        <v>19</v>
      </c>
      <c r="C1439" s="6" t="s">
        <v>2539</v>
      </c>
      <c r="D1439" s="6" t="s">
        <v>91</v>
      </c>
      <c r="E1439" s="6" t="s">
        <v>22</v>
      </c>
      <c r="F1439" s="6" t="s">
        <v>562</v>
      </c>
      <c r="G1439" s="6" t="s">
        <v>92</v>
      </c>
      <c r="H1439" s="6" t="s">
        <v>19</v>
      </c>
      <c r="I1439" s="6" t="s">
        <v>19</v>
      </c>
      <c r="J1439" s="6" t="s">
        <v>2538</v>
      </c>
      <c r="L1439" s="6" t="s">
        <v>26</v>
      </c>
      <c r="N1439" s="9">
        <v>42623</v>
      </c>
      <c r="O1439" s="9">
        <v>42623</v>
      </c>
      <c r="P1439" s="1">
        <v>100</v>
      </c>
      <c r="Q1439" s="1">
        <v>8</v>
      </c>
      <c r="R1439" s="6">
        <v>8</v>
      </c>
      <c r="S1439" s="1" t="s">
        <v>27</v>
      </c>
      <c r="T1439" s="5" t="str">
        <f t="shared" si="22"/>
        <v>P</v>
      </c>
    </row>
    <row r="1440" spans="1:20">
      <c r="A1440" s="1">
        <v>1</v>
      </c>
      <c r="B1440" s="6" t="s">
        <v>19</v>
      </c>
      <c r="C1440" s="6" t="s">
        <v>2540</v>
      </c>
      <c r="D1440" s="6" t="s">
        <v>91</v>
      </c>
      <c r="E1440" s="6" t="s">
        <v>22</v>
      </c>
      <c r="F1440" s="6" t="s">
        <v>1776</v>
      </c>
      <c r="G1440" s="6" t="s">
        <v>92</v>
      </c>
      <c r="H1440" s="6" t="s">
        <v>19</v>
      </c>
      <c r="I1440" s="6" t="s">
        <v>19</v>
      </c>
      <c r="J1440" s="6" t="s">
        <v>2538</v>
      </c>
      <c r="L1440" s="6" t="s">
        <v>26</v>
      </c>
      <c r="N1440" s="9">
        <v>42677</v>
      </c>
      <c r="O1440" s="9">
        <v>42677</v>
      </c>
      <c r="P1440" s="1">
        <v>100</v>
      </c>
      <c r="Q1440" s="1">
        <v>8</v>
      </c>
      <c r="R1440" s="6">
        <v>8</v>
      </c>
      <c r="S1440" s="1" t="s">
        <v>27</v>
      </c>
      <c r="T1440" s="5" t="str">
        <f t="shared" si="22"/>
        <v>P</v>
      </c>
    </row>
    <row r="1441" spans="1:20">
      <c r="A1441" s="1">
        <v>1</v>
      </c>
      <c r="B1441" s="6" t="s">
        <v>19</v>
      </c>
      <c r="C1441" s="6" t="s">
        <v>2541</v>
      </c>
      <c r="D1441" s="6" t="s">
        <v>91</v>
      </c>
      <c r="E1441" s="6" t="s">
        <v>22</v>
      </c>
      <c r="F1441" s="6" t="s">
        <v>23</v>
      </c>
      <c r="G1441" s="6" t="s">
        <v>92</v>
      </c>
      <c r="H1441" s="6" t="s">
        <v>19</v>
      </c>
      <c r="I1441" s="6" t="s">
        <v>19</v>
      </c>
      <c r="J1441" s="6" t="s">
        <v>2542</v>
      </c>
      <c r="L1441" s="6" t="s">
        <v>26</v>
      </c>
      <c r="N1441" s="9">
        <v>42649</v>
      </c>
      <c r="O1441" s="9">
        <v>42649</v>
      </c>
      <c r="P1441" s="1">
        <v>100</v>
      </c>
      <c r="Q1441" s="1">
        <v>12</v>
      </c>
      <c r="R1441" s="6">
        <v>12</v>
      </c>
      <c r="S1441" s="1" t="s">
        <v>27</v>
      </c>
      <c r="T1441" s="5" t="str">
        <f t="shared" si="22"/>
        <v>P</v>
      </c>
    </row>
    <row r="1442" spans="1:20">
      <c r="A1442" s="1">
        <v>1</v>
      </c>
      <c r="B1442" s="6" t="s">
        <v>19</v>
      </c>
      <c r="C1442" s="6" t="s">
        <v>2543</v>
      </c>
      <c r="D1442" s="6" t="s">
        <v>91</v>
      </c>
      <c r="E1442" s="6" t="s">
        <v>22</v>
      </c>
      <c r="F1442" s="6" t="s">
        <v>562</v>
      </c>
      <c r="G1442" s="6" t="s">
        <v>92</v>
      </c>
      <c r="H1442" s="6" t="s">
        <v>19</v>
      </c>
      <c r="I1442" s="6" t="s">
        <v>19</v>
      </c>
      <c r="J1442" s="6" t="s">
        <v>2542</v>
      </c>
      <c r="L1442" s="6" t="s">
        <v>26</v>
      </c>
      <c r="N1442" s="9">
        <v>42623</v>
      </c>
      <c r="O1442" s="9">
        <v>42623</v>
      </c>
      <c r="P1442" s="1">
        <v>100</v>
      </c>
      <c r="Q1442" s="1">
        <v>8</v>
      </c>
      <c r="R1442" s="6">
        <v>8</v>
      </c>
      <c r="S1442" s="1" t="s">
        <v>27</v>
      </c>
      <c r="T1442" s="5" t="str">
        <f t="shared" si="22"/>
        <v>P</v>
      </c>
    </row>
    <row r="1443" spans="1:20">
      <c r="A1443" s="1">
        <v>1</v>
      </c>
      <c r="B1443" s="6" t="s">
        <v>19</v>
      </c>
      <c r="C1443" s="6" t="s">
        <v>2544</v>
      </c>
      <c r="D1443" s="6" t="s">
        <v>91</v>
      </c>
      <c r="E1443" s="6" t="s">
        <v>22</v>
      </c>
      <c r="F1443" s="6" t="s">
        <v>1776</v>
      </c>
      <c r="G1443" s="6" t="s">
        <v>92</v>
      </c>
      <c r="H1443" s="6" t="s">
        <v>19</v>
      </c>
      <c r="I1443" s="6" t="s">
        <v>19</v>
      </c>
      <c r="J1443" s="6" t="s">
        <v>2542</v>
      </c>
      <c r="L1443" s="6" t="s">
        <v>26</v>
      </c>
      <c r="N1443" s="9">
        <v>42674</v>
      </c>
      <c r="O1443" s="9">
        <v>42674</v>
      </c>
      <c r="P1443" s="1">
        <v>100</v>
      </c>
      <c r="Q1443" s="1">
        <v>8</v>
      </c>
      <c r="R1443" s="6">
        <v>8</v>
      </c>
      <c r="S1443" s="1" t="s">
        <v>27</v>
      </c>
      <c r="T1443" s="5" t="str">
        <f t="shared" si="22"/>
        <v>P</v>
      </c>
    </row>
    <row r="1444" spans="1:20">
      <c r="A1444" s="1">
        <v>1</v>
      </c>
      <c r="B1444" s="6" t="s">
        <v>19</v>
      </c>
      <c r="C1444" s="6" t="s">
        <v>2545</v>
      </c>
      <c r="D1444" s="6" t="s">
        <v>91</v>
      </c>
      <c r="E1444" s="6" t="s">
        <v>22</v>
      </c>
      <c r="F1444" s="6" t="s">
        <v>23</v>
      </c>
      <c r="G1444" s="6" t="s">
        <v>92</v>
      </c>
      <c r="H1444" s="6" t="s">
        <v>19</v>
      </c>
      <c r="I1444" s="6" t="s">
        <v>19</v>
      </c>
      <c r="J1444" s="6" t="s">
        <v>2546</v>
      </c>
      <c r="L1444" s="6" t="s">
        <v>26</v>
      </c>
      <c r="N1444" s="9">
        <v>42660</v>
      </c>
      <c r="O1444" s="9">
        <v>42660</v>
      </c>
      <c r="P1444" s="1">
        <v>100</v>
      </c>
      <c r="Q1444" s="1">
        <v>12</v>
      </c>
      <c r="R1444" s="6">
        <v>12</v>
      </c>
      <c r="S1444" s="1" t="s">
        <v>27</v>
      </c>
      <c r="T1444" s="5" t="str">
        <f t="shared" si="22"/>
        <v>P</v>
      </c>
    </row>
    <row r="1445" spans="1:20">
      <c r="A1445" s="1">
        <v>1</v>
      </c>
      <c r="B1445" s="6" t="s">
        <v>19</v>
      </c>
      <c r="C1445" s="6" t="s">
        <v>2547</v>
      </c>
      <c r="D1445" s="6" t="s">
        <v>91</v>
      </c>
      <c r="E1445" s="6" t="s">
        <v>22</v>
      </c>
      <c r="F1445" s="6" t="s">
        <v>562</v>
      </c>
      <c r="G1445" s="6" t="s">
        <v>92</v>
      </c>
      <c r="H1445" s="6" t="s">
        <v>19</v>
      </c>
      <c r="I1445" s="6" t="s">
        <v>19</v>
      </c>
      <c r="J1445" s="6" t="s">
        <v>2546</v>
      </c>
      <c r="L1445" s="6" t="s">
        <v>26</v>
      </c>
      <c r="N1445" s="9">
        <v>42623</v>
      </c>
      <c r="O1445" s="9">
        <v>42623</v>
      </c>
      <c r="P1445" s="1">
        <v>100</v>
      </c>
      <c r="Q1445" s="1">
        <v>8</v>
      </c>
      <c r="R1445" s="6">
        <v>8</v>
      </c>
      <c r="S1445" s="1" t="s">
        <v>27</v>
      </c>
      <c r="T1445" s="5" t="str">
        <f t="shared" si="22"/>
        <v>P</v>
      </c>
    </row>
    <row r="1446" spans="1:20">
      <c r="A1446" s="1">
        <v>1</v>
      </c>
      <c r="B1446" s="6" t="s">
        <v>19</v>
      </c>
      <c r="C1446" s="6" t="s">
        <v>2548</v>
      </c>
      <c r="D1446" s="6" t="s">
        <v>91</v>
      </c>
      <c r="E1446" s="6" t="s">
        <v>22</v>
      </c>
      <c r="F1446" s="6" t="s">
        <v>1776</v>
      </c>
      <c r="G1446" s="6" t="s">
        <v>92</v>
      </c>
      <c r="H1446" s="6" t="s">
        <v>19</v>
      </c>
      <c r="I1446" s="6" t="s">
        <v>19</v>
      </c>
      <c r="J1446" s="6" t="s">
        <v>2546</v>
      </c>
      <c r="L1446" s="6" t="s">
        <v>26</v>
      </c>
      <c r="N1446" s="9">
        <v>42692</v>
      </c>
      <c r="O1446" s="9">
        <v>42692</v>
      </c>
      <c r="P1446" s="1">
        <v>100</v>
      </c>
      <c r="Q1446" s="1">
        <v>8</v>
      </c>
      <c r="R1446" s="6">
        <v>8</v>
      </c>
      <c r="S1446" s="1" t="s">
        <v>27</v>
      </c>
      <c r="T1446" s="5" t="str">
        <f t="shared" si="22"/>
        <v>P</v>
      </c>
    </row>
    <row r="1447" spans="1:20">
      <c r="A1447" s="1">
        <v>1</v>
      </c>
      <c r="B1447" s="6" t="s">
        <v>19</v>
      </c>
      <c r="C1447" s="6" t="s">
        <v>2549</v>
      </c>
      <c r="D1447" s="6" t="s">
        <v>91</v>
      </c>
      <c r="E1447" s="6" t="s">
        <v>22</v>
      </c>
      <c r="F1447" s="6" t="s">
        <v>23</v>
      </c>
      <c r="G1447" s="6" t="s">
        <v>92</v>
      </c>
      <c r="H1447" s="6" t="s">
        <v>19</v>
      </c>
      <c r="I1447" s="6" t="s">
        <v>19</v>
      </c>
      <c r="J1447" s="6" t="s">
        <v>2550</v>
      </c>
      <c r="L1447" s="6" t="s">
        <v>26</v>
      </c>
      <c r="N1447" s="9">
        <v>42660</v>
      </c>
      <c r="O1447" s="9">
        <v>42660</v>
      </c>
      <c r="P1447" s="1">
        <v>100</v>
      </c>
      <c r="Q1447" s="1">
        <v>12</v>
      </c>
      <c r="R1447" s="6">
        <v>12</v>
      </c>
      <c r="S1447" s="1" t="s">
        <v>27</v>
      </c>
      <c r="T1447" s="5" t="str">
        <f t="shared" si="22"/>
        <v>P</v>
      </c>
    </row>
    <row r="1448" spans="1:20">
      <c r="A1448" s="1">
        <v>1</v>
      </c>
      <c r="B1448" s="6" t="s">
        <v>19</v>
      </c>
      <c r="C1448" s="6" t="s">
        <v>2551</v>
      </c>
      <c r="D1448" s="6" t="s">
        <v>91</v>
      </c>
      <c r="E1448" s="6" t="s">
        <v>22</v>
      </c>
      <c r="F1448" s="6" t="s">
        <v>562</v>
      </c>
      <c r="G1448" s="6" t="s">
        <v>92</v>
      </c>
      <c r="H1448" s="6" t="s">
        <v>19</v>
      </c>
      <c r="I1448" s="6" t="s">
        <v>19</v>
      </c>
      <c r="J1448" s="6" t="s">
        <v>2550</v>
      </c>
      <c r="L1448" s="6" t="s">
        <v>26</v>
      </c>
      <c r="N1448" s="9">
        <v>42623</v>
      </c>
      <c r="O1448" s="9">
        <v>42623</v>
      </c>
      <c r="P1448" s="1">
        <v>100</v>
      </c>
      <c r="Q1448" s="1">
        <v>8</v>
      </c>
      <c r="R1448" s="6">
        <v>8</v>
      </c>
      <c r="S1448" s="1" t="s">
        <v>27</v>
      </c>
      <c r="T1448" s="5" t="str">
        <f t="shared" si="22"/>
        <v>P</v>
      </c>
    </row>
    <row r="1449" spans="1:20">
      <c r="A1449" s="1">
        <v>1</v>
      </c>
      <c r="B1449" s="6" t="s">
        <v>19</v>
      </c>
      <c r="C1449" s="6" t="s">
        <v>2552</v>
      </c>
      <c r="D1449" s="6" t="s">
        <v>91</v>
      </c>
      <c r="E1449" s="6" t="s">
        <v>22</v>
      </c>
      <c r="F1449" s="6" t="s">
        <v>1776</v>
      </c>
      <c r="G1449" s="6" t="s">
        <v>92</v>
      </c>
      <c r="H1449" s="6" t="s">
        <v>19</v>
      </c>
      <c r="I1449" s="6" t="s">
        <v>19</v>
      </c>
      <c r="J1449" s="6" t="s">
        <v>2550</v>
      </c>
      <c r="L1449" s="6" t="s">
        <v>26</v>
      </c>
      <c r="N1449" s="9">
        <v>42692</v>
      </c>
      <c r="O1449" s="9">
        <v>42692</v>
      </c>
      <c r="P1449" s="1">
        <v>100</v>
      </c>
      <c r="Q1449" s="1">
        <v>8</v>
      </c>
      <c r="R1449" s="6">
        <v>8</v>
      </c>
      <c r="S1449" s="1" t="s">
        <v>27</v>
      </c>
      <c r="T1449" s="5" t="str">
        <f t="shared" si="22"/>
        <v>P</v>
      </c>
    </row>
    <row r="1450" spans="1:20">
      <c r="A1450" s="1">
        <v>1</v>
      </c>
      <c r="B1450" s="6" t="s">
        <v>19</v>
      </c>
      <c r="C1450" s="6" t="s">
        <v>2553</v>
      </c>
      <c r="D1450" s="6" t="s">
        <v>2111</v>
      </c>
      <c r="E1450" s="6" t="s">
        <v>22</v>
      </c>
      <c r="F1450" s="6" t="s">
        <v>23</v>
      </c>
      <c r="G1450" s="6" t="s">
        <v>1956</v>
      </c>
      <c r="H1450" s="6" t="s">
        <v>19</v>
      </c>
      <c r="I1450" s="6" t="s">
        <v>19</v>
      </c>
      <c r="J1450" s="6" t="s">
        <v>2554</v>
      </c>
      <c r="L1450" s="6" t="s">
        <v>26</v>
      </c>
      <c r="N1450" s="9">
        <v>42660</v>
      </c>
      <c r="O1450" s="9">
        <v>42660</v>
      </c>
      <c r="P1450" s="1">
        <v>100</v>
      </c>
      <c r="Q1450" s="1">
        <v>12</v>
      </c>
      <c r="R1450" s="6">
        <v>12</v>
      </c>
      <c r="S1450" s="1" t="s">
        <v>27</v>
      </c>
      <c r="T1450" s="5" t="str">
        <f t="shared" si="22"/>
        <v>P</v>
      </c>
    </row>
    <row r="1451" spans="1:20">
      <c r="A1451" s="1">
        <v>1</v>
      </c>
      <c r="B1451" s="6" t="s">
        <v>19</v>
      </c>
      <c r="C1451" s="6" t="s">
        <v>2555</v>
      </c>
      <c r="D1451" s="6" t="s">
        <v>2111</v>
      </c>
      <c r="E1451" s="6" t="s">
        <v>22</v>
      </c>
      <c r="F1451" s="6" t="s">
        <v>562</v>
      </c>
      <c r="G1451" s="6" t="s">
        <v>1956</v>
      </c>
      <c r="H1451" s="6" t="s">
        <v>19</v>
      </c>
      <c r="I1451" s="6" t="s">
        <v>19</v>
      </c>
      <c r="J1451" s="6" t="s">
        <v>2554</v>
      </c>
      <c r="L1451" s="6" t="s">
        <v>26</v>
      </c>
      <c r="N1451" s="9">
        <v>42634</v>
      </c>
      <c r="O1451" s="9">
        <v>42634</v>
      </c>
      <c r="P1451" s="1">
        <v>100</v>
      </c>
      <c r="Q1451" s="1">
        <v>8</v>
      </c>
      <c r="R1451" s="6">
        <v>8</v>
      </c>
      <c r="S1451" s="1" t="s">
        <v>27</v>
      </c>
      <c r="T1451" s="5" t="str">
        <f t="shared" si="22"/>
        <v>P</v>
      </c>
    </row>
    <row r="1452" spans="1:20">
      <c r="A1452" s="1">
        <v>1</v>
      </c>
      <c r="B1452" s="6" t="s">
        <v>19</v>
      </c>
      <c r="C1452" s="6" t="s">
        <v>2556</v>
      </c>
      <c r="D1452" s="6" t="s">
        <v>2111</v>
      </c>
      <c r="E1452" s="6" t="s">
        <v>22</v>
      </c>
      <c r="F1452" s="6" t="s">
        <v>1776</v>
      </c>
      <c r="G1452" s="6" t="s">
        <v>1956</v>
      </c>
      <c r="H1452" s="6" t="s">
        <v>19</v>
      </c>
      <c r="I1452" s="6" t="s">
        <v>19</v>
      </c>
      <c r="J1452" s="6" t="s">
        <v>2554</v>
      </c>
      <c r="L1452" s="6" t="s">
        <v>26</v>
      </c>
      <c r="N1452" s="9">
        <v>42684</v>
      </c>
      <c r="O1452" s="9">
        <v>42684</v>
      </c>
      <c r="P1452" s="1">
        <v>100</v>
      </c>
      <c r="Q1452" s="1">
        <v>8</v>
      </c>
      <c r="R1452" s="6">
        <v>8</v>
      </c>
      <c r="S1452" s="1" t="s">
        <v>27</v>
      </c>
      <c r="T1452" s="5" t="str">
        <f t="shared" si="22"/>
        <v>P</v>
      </c>
    </row>
    <row r="1453" spans="1:20">
      <c r="A1453" s="1">
        <v>1</v>
      </c>
      <c r="B1453" s="6" t="s">
        <v>19</v>
      </c>
      <c r="C1453" s="6" t="s">
        <v>2557</v>
      </c>
      <c r="D1453" s="6" t="s">
        <v>2111</v>
      </c>
      <c r="E1453" s="6" t="s">
        <v>22</v>
      </c>
      <c r="F1453" s="6" t="s">
        <v>23</v>
      </c>
      <c r="G1453" s="6" t="s">
        <v>1956</v>
      </c>
      <c r="H1453" s="6" t="s">
        <v>19</v>
      </c>
      <c r="I1453" s="6" t="s">
        <v>19</v>
      </c>
      <c r="J1453" s="6" t="s">
        <v>2558</v>
      </c>
      <c r="L1453" s="6" t="s">
        <v>26</v>
      </c>
      <c r="P1453" s="1">
        <v>0</v>
      </c>
      <c r="Q1453" s="1">
        <v>0</v>
      </c>
      <c r="R1453" s="6">
        <v>12</v>
      </c>
      <c r="S1453" s="1" t="s">
        <v>27</v>
      </c>
      <c r="T1453" s="5" t="str">
        <f t="shared" si="22"/>
        <v>P</v>
      </c>
    </row>
    <row r="1454" spans="1:20">
      <c r="A1454" s="1">
        <v>1</v>
      </c>
      <c r="B1454" s="6" t="s">
        <v>19</v>
      </c>
      <c r="C1454" s="6" t="s">
        <v>2559</v>
      </c>
      <c r="D1454" s="6" t="s">
        <v>2111</v>
      </c>
      <c r="E1454" s="6" t="s">
        <v>22</v>
      </c>
      <c r="F1454" s="6" t="s">
        <v>562</v>
      </c>
      <c r="G1454" s="6" t="s">
        <v>1956</v>
      </c>
      <c r="H1454" s="6" t="s">
        <v>19</v>
      </c>
      <c r="I1454" s="6" t="s">
        <v>19</v>
      </c>
      <c r="J1454" s="6" t="s">
        <v>2558</v>
      </c>
      <c r="L1454" s="6" t="s">
        <v>26</v>
      </c>
      <c r="N1454" s="9">
        <v>42684</v>
      </c>
      <c r="O1454" s="9">
        <v>42684</v>
      </c>
      <c r="P1454" s="1">
        <v>100</v>
      </c>
      <c r="Q1454" s="1">
        <v>8</v>
      </c>
      <c r="R1454" s="6">
        <v>8</v>
      </c>
      <c r="S1454" s="1" t="s">
        <v>27</v>
      </c>
      <c r="T1454" s="5" t="str">
        <f t="shared" si="22"/>
        <v>P</v>
      </c>
    </row>
    <row r="1455" spans="1:20">
      <c r="A1455" s="1">
        <v>1</v>
      </c>
      <c r="B1455" s="6" t="s">
        <v>19</v>
      </c>
      <c r="C1455" s="6" t="s">
        <v>2560</v>
      </c>
      <c r="D1455" s="6" t="s">
        <v>2111</v>
      </c>
      <c r="E1455" s="6" t="s">
        <v>22</v>
      </c>
      <c r="F1455" s="6" t="s">
        <v>1776</v>
      </c>
      <c r="G1455" s="6" t="s">
        <v>1956</v>
      </c>
      <c r="H1455" s="6" t="s">
        <v>19</v>
      </c>
      <c r="I1455" s="6" t="s">
        <v>19</v>
      </c>
      <c r="J1455" s="6" t="s">
        <v>2558</v>
      </c>
      <c r="L1455" s="6" t="s">
        <v>26</v>
      </c>
      <c r="P1455" s="1">
        <v>0</v>
      </c>
      <c r="Q1455" s="1">
        <v>0</v>
      </c>
      <c r="R1455" s="6">
        <v>8</v>
      </c>
      <c r="S1455" s="1" t="s">
        <v>27</v>
      </c>
      <c r="T1455" s="5" t="str">
        <f t="shared" si="22"/>
        <v>P</v>
      </c>
    </row>
    <row r="1456" spans="1:20">
      <c r="A1456" s="1">
        <v>1</v>
      </c>
      <c r="B1456" s="6" t="s">
        <v>19</v>
      </c>
      <c r="C1456" s="6" t="s">
        <v>2561</v>
      </c>
      <c r="D1456" s="6" t="s">
        <v>91</v>
      </c>
      <c r="E1456" s="6" t="s">
        <v>22</v>
      </c>
      <c r="F1456" s="6" t="s">
        <v>23</v>
      </c>
      <c r="G1456" s="6" t="s">
        <v>92</v>
      </c>
      <c r="H1456" s="6" t="s">
        <v>19</v>
      </c>
      <c r="I1456" s="6" t="s">
        <v>19</v>
      </c>
      <c r="J1456" s="6" t="s">
        <v>2562</v>
      </c>
      <c r="L1456" s="6" t="s">
        <v>26</v>
      </c>
      <c r="N1456" s="9">
        <v>42660</v>
      </c>
      <c r="O1456" s="9">
        <v>42660</v>
      </c>
      <c r="P1456" s="1">
        <v>100</v>
      </c>
      <c r="Q1456" s="1">
        <v>12</v>
      </c>
      <c r="R1456" s="6">
        <v>12</v>
      </c>
      <c r="S1456" s="1" t="s">
        <v>27</v>
      </c>
      <c r="T1456" s="5" t="str">
        <f t="shared" si="22"/>
        <v>P</v>
      </c>
    </row>
    <row r="1457" spans="1:20">
      <c r="A1457" s="1">
        <v>1</v>
      </c>
      <c r="B1457" s="6" t="s">
        <v>19</v>
      </c>
      <c r="C1457" s="6" t="s">
        <v>2563</v>
      </c>
      <c r="D1457" s="6" t="s">
        <v>91</v>
      </c>
      <c r="E1457" s="6" t="s">
        <v>22</v>
      </c>
      <c r="F1457" s="6" t="s">
        <v>562</v>
      </c>
      <c r="G1457" s="6" t="s">
        <v>92</v>
      </c>
      <c r="H1457" s="6" t="s">
        <v>19</v>
      </c>
      <c r="I1457" s="6" t="s">
        <v>19</v>
      </c>
      <c r="J1457" s="6" t="s">
        <v>2562</v>
      </c>
      <c r="L1457" s="6" t="s">
        <v>26</v>
      </c>
      <c r="N1457" s="9">
        <v>42623</v>
      </c>
      <c r="O1457" s="9">
        <v>42623</v>
      </c>
      <c r="P1457" s="1">
        <v>100</v>
      </c>
      <c r="Q1457" s="1">
        <v>8</v>
      </c>
      <c r="R1457" s="6">
        <v>8</v>
      </c>
      <c r="S1457" s="1" t="s">
        <v>27</v>
      </c>
      <c r="T1457" s="5" t="str">
        <f t="shared" si="22"/>
        <v>P</v>
      </c>
    </row>
    <row r="1458" spans="1:20">
      <c r="A1458" s="1">
        <v>1</v>
      </c>
      <c r="B1458" s="6" t="s">
        <v>19</v>
      </c>
      <c r="C1458" s="6" t="s">
        <v>2564</v>
      </c>
      <c r="D1458" s="6" t="s">
        <v>91</v>
      </c>
      <c r="E1458" s="6" t="s">
        <v>22</v>
      </c>
      <c r="F1458" s="6" t="s">
        <v>1776</v>
      </c>
      <c r="G1458" s="6" t="s">
        <v>92</v>
      </c>
      <c r="H1458" s="6" t="s">
        <v>19</v>
      </c>
      <c r="I1458" s="6" t="s">
        <v>19</v>
      </c>
      <c r="J1458" s="6" t="s">
        <v>2562</v>
      </c>
      <c r="L1458" s="6" t="s">
        <v>26</v>
      </c>
      <c r="N1458" s="9">
        <v>42674</v>
      </c>
      <c r="O1458" s="9">
        <v>42674</v>
      </c>
      <c r="P1458" s="1">
        <v>100</v>
      </c>
      <c r="Q1458" s="1">
        <v>8</v>
      </c>
      <c r="R1458" s="6">
        <v>8</v>
      </c>
      <c r="S1458" s="1" t="s">
        <v>27</v>
      </c>
      <c r="T1458" s="5" t="str">
        <f t="shared" si="22"/>
        <v>P</v>
      </c>
    </row>
    <row r="1459" spans="1:20">
      <c r="A1459" s="1">
        <v>1</v>
      </c>
      <c r="B1459" s="6" t="s">
        <v>19</v>
      </c>
      <c r="C1459" s="6" t="s">
        <v>2565</v>
      </c>
      <c r="D1459" s="6" t="s">
        <v>107</v>
      </c>
      <c r="E1459" s="6" t="s">
        <v>22</v>
      </c>
      <c r="F1459" s="6" t="s">
        <v>23</v>
      </c>
      <c r="G1459" s="6" t="s">
        <v>108</v>
      </c>
      <c r="H1459" s="6" t="s">
        <v>19</v>
      </c>
      <c r="I1459" s="6" t="s">
        <v>19</v>
      </c>
      <c r="J1459" s="6" t="s">
        <v>2566</v>
      </c>
      <c r="L1459" s="6" t="s">
        <v>26</v>
      </c>
      <c r="N1459" s="9">
        <v>42649</v>
      </c>
      <c r="O1459" s="9">
        <v>42649</v>
      </c>
      <c r="P1459" s="1">
        <v>100</v>
      </c>
      <c r="Q1459" s="1">
        <v>12</v>
      </c>
      <c r="R1459" s="6">
        <v>12</v>
      </c>
      <c r="S1459" s="1" t="s">
        <v>27</v>
      </c>
      <c r="T1459" s="5" t="str">
        <f t="shared" si="22"/>
        <v>P</v>
      </c>
    </row>
    <row r="1460" spans="1:20">
      <c r="A1460" s="1">
        <v>1</v>
      </c>
      <c r="B1460" s="6" t="s">
        <v>19</v>
      </c>
      <c r="C1460" s="6" t="s">
        <v>2567</v>
      </c>
      <c r="D1460" s="6" t="s">
        <v>107</v>
      </c>
      <c r="E1460" s="6" t="s">
        <v>22</v>
      </c>
      <c r="F1460" s="6" t="s">
        <v>562</v>
      </c>
      <c r="G1460" s="6" t="s">
        <v>108</v>
      </c>
      <c r="H1460" s="6" t="s">
        <v>19</v>
      </c>
      <c r="I1460" s="6" t="s">
        <v>19</v>
      </c>
      <c r="J1460" s="6" t="s">
        <v>2566</v>
      </c>
      <c r="L1460" s="6" t="s">
        <v>26</v>
      </c>
      <c r="N1460" s="9">
        <v>42657</v>
      </c>
      <c r="O1460" s="9">
        <v>42657</v>
      </c>
      <c r="P1460" s="1">
        <v>100</v>
      </c>
      <c r="Q1460" s="1">
        <v>8</v>
      </c>
      <c r="R1460" s="6">
        <v>8</v>
      </c>
      <c r="S1460" s="1" t="s">
        <v>27</v>
      </c>
      <c r="T1460" s="5" t="str">
        <f t="shared" si="22"/>
        <v>P</v>
      </c>
    </row>
    <row r="1461" spans="1:20">
      <c r="A1461" s="1">
        <v>1</v>
      </c>
      <c r="B1461" s="6" t="s">
        <v>19</v>
      </c>
      <c r="C1461" s="6" t="s">
        <v>2568</v>
      </c>
      <c r="D1461" s="6" t="s">
        <v>107</v>
      </c>
      <c r="E1461" s="6" t="s">
        <v>22</v>
      </c>
      <c r="F1461" s="6" t="s">
        <v>1776</v>
      </c>
      <c r="G1461" s="6" t="s">
        <v>108</v>
      </c>
      <c r="H1461" s="6" t="s">
        <v>19</v>
      </c>
      <c r="I1461" s="6" t="s">
        <v>19</v>
      </c>
      <c r="J1461" s="6" t="s">
        <v>2566</v>
      </c>
      <c r="L1461" s="6" t="s">
        <v>26</v>
      </c>
      <c r="P1461" s="1">
        <v>0</v>
      </c>
      <c r="Q1461" s="1">
        <v>0</v>
      </c>
      <c r="R1461" s="6">
        <v>8</v>
      </c>
      <c r="S1461" s="1" t="s">
        <v>27</v>
      </c>
      <c r="T1461" s="5" t="str">
        <f t="shared" si="22"/>
        <v>P</v>
      </c>
    </row>
    <row r="1462" spans="1:20">
      <c r="A1462" s="1">
        <v>1</v>
      </c>
      <c r="B1462" s="6" t="s">
        <v>19</v>
      </c>
      <c r="C1462" s="6" t="s">
        <v>2569</v>
      </c>
      <c r="D1462" s="6" t="s">
        <v>107</v>
      </c>
      <c r="E1462" s="6" t="s">
        <v>22</v>
      </c>
      <c r="F1462" s="6" t="s">
        <v>23</v>
      </c>
      <c r="G1462" s="6" t="s">
        <v>108</v>
      </c>
      <c r="H1462" s="6" t="s">
        <v>19</v>
      </c>
      <c r="I1462" s="6" t="s">
        <v>19</v>
      </c>
      <c r="J1462" s="6" t="s">
        <v>2570</v>
      </c>
      <c r="L1462" s="6" t="s">
        <v>26</v>
      </c>
      <c r="N1462" s="9">
        <v>42649</v>
      </c>
      <c r="O1462" s="9">
        <v>42649</v>
      </c>
      <c r="P1462" s="1">
        <v>100</v>
      </c>
      <c r="Q1462" s="1">
        <v>12</v>
      </c>
      <c r="R1462" s="6">
        <v>12</v>
      </c>
      <c r="S1462" s="1" t="s">
        <v>27</v>
      </c>
      <c r="T1462" s="5" t="str">
        <f t="shared" si="22"/>
        <v>P</v>
      </c>
    </row>
    <row r="1463" spans="1:20">
      <c r="A1463" s="1">
        <v>1</v>
      </c>
      <c r="B1463" s="6" t="s">
        <v>19</v>
      </c>
      <c r="C1463" s="6" t="s">
        <v>2571</v>
      </c>
      <c r="D1463" s="6" t="s">
        <v>107</v>
      </c>
      <c r="E1463" s="6" t="s">
        <v>22</v>
      </c>
      <c r="F1463" s="6" t="s">
        <v>562</v>
      </c>
      <c r="G1463" s="6" t="s">
        <v>108</v>
      </c>
      <c r="H1463" s="6" t="s">
        <v>19</v>
      </c>
      <c r="I1463" s="6" t="s">
        <v>19</v>
      </c>
      <c r="J1463" s="6" t="s">
        <v>2570</v>
      </c>
      <c r="L1463" s="6" t="s">
        <v>26</v>
      </c>
      <c r="N1463" s="9">
        <v>42657</v>
      </c>
      <c r="O1463" s="9">
        <v>42657</v>
      </c>
      <c r="P1463" s="1">
        <v>100</v>
      </c>
      <c r="Q1463" s="1">
        <v>8</v>
      </c>
      <c r="R1463" s="6">
        <v>8</v>
      </c>
      <c r="S1463" s="1" t="s">
        <v>27</v>
      </c>
      <c r="T1463" s="5" t="str">
        <f t="shared" si="22"/>
        <v>P</v>
      </c>
    </row>
    <row r="1464" spans="1:20">
      <c r="A1464" s="1">
        <v>1</v>
      </c>
      <c r="B1464" s="6" t="s">
        <v>19</v>
      </c>
      <c r="C1464" s="6" t="s">
        <v>2572</v>
      </c>
      <c r="D1464" s="6" t="s">
        <v>107</v>
      </c>
      <c r="E1464" s="6" t="s">
        <v>22</v>
      </c>
      <c r="F1464" s="6" t="s">
        <v>1776</v>
      </c>
      <c r="G1464" s="6" t="s">
        <v>108</v>
      </c>
      <c r="H1464" s="6" t="s">
        <v>19</v>
      </c>
      <c r="I1464" s="6" t="s">
        <v>19</v>
      </c>
      <c r="J1464" s="6" t="s">
        <v>2570</v>
      </c>
      <c r="L1464" s="6" t="s">
        <v>26</v>
      </c>
      <c r="P1464" s="1">
        <v>0</v>
      </c>
      <c r="Q1464" s="1">
        <v>0</v>
      </c>
      <c r="R1464" s="6">
        <v>8</v>
      </c>
      <c r="S1464" s="1" t="s">
        <v>27</v>
      </c>
      <c r="T1464" s="5" t="str">
        <f t="shared" si="22"/>
        <v>P</v>
      </c>
    </row>
    <row r="1465" spans="1:20">
      <c r="A1465" s="1">
        <v>1</v>
      </c>
      <c r="B1465" s="6" t="s">
        <v>19</v>
      </c>
      <c r="C1465" s="6" t="s">
        <v>2573</v>
      </c>
      <c r="D1465" s="6" t="s">
        <v>107</v>
      </c>
      <c r="E1465" s="6" t="s">
        <v>22</v>
      </c>
      <c r="F1465" s="6" t="s">
        <v>23</v>
      </c>
      <c r="G1465" s="6" t="s">
        <v>108</v>
      </c>
      <c r="H1465" s="6" t="s">
        <v>19</v>
      </c>
      <c r="I1465" s="6" t="s">
        <v>19</v>
      </c>
      <c r="J1465" s="6" t="s">
        <v>2574</v>
      </c>
      <c r="L1465" s="6" t="s">
        <v>26</v>
      </c>
      <c r="N1465" s="9">
        <v>42649</v>
      </c>
      <c r="O1465" s="9">
        <v>42649</v>
      </c>
      <c r="P1465" s="1">
        <v>100</v>
      </c>
      <c r="Q1465" s="1">
        <v>12</v>
      </c>
      <c r="R1465" s="6">
        <v>12</v>
      </c>
      <c r="S1465" s="1" t="s">
        <v>27</v>
      </c>
      <c r="T1465" s="5" t="str">
        <f t="shared" si="22"/>
        <v>P</v>
      </c>
    </row>
    <row r="1466" spans="1:20">
      <c r="A1466" s="1">
        <v>1</v>
      </c>
      <c r="B1466" s="6" t="s">
        <v>19</v>
      </c>
      <c r="C1466" s="6" t="s">
        <v>2575</v>
      </c>
      <c r="D1466" s="6" t="s">
        <v>107</v>
      </c>
      <c r="E1466" s="6" t="s">
        <v>22</v>
      </c>
      <c r="F1466" s="6" t="s">
        <v>562</v>
      </c>
      <c r="G1466" s="6" t="s">
        <v>108</v>
      </c>
      <c r="H1466" s="6" t="s">
        <v>19</v>
      </c>
      <c r="I1466" s="6" t="s">
        <v>19</v>
      </c>
      <c r="J1466" s="6" t="s">
        <v>2574</v>
      </c>
      <c r="L1466" s="6" t="s">
        <v>26</v>
      </c>
      <c r="N1466" s="9">
        <v>42657</v>
      </c>
      <c r="O1466" s="9">
        <v>42657</v>
      </c>
      <c r="P1466" s="1">
        <v>100</v>
      </c>
      <c r="Q1466" s="1">
        <v>8</v>
      </c>
      <c r="R1466" s="6">
        <v>8</v>
      </c>
      <c r="S1466" s="1" t="s">
        <v>27</v>
      </c>
      <c r="T1466" s="5" t="str">
        <f t="shared" si="22"/>
        <v>P</v>
      </c>
    </row>
    <row r="1467" spans="1:20">
      <c r="A1467" s="1">
        <v>1</v>
      </c>
      <c r="B1467" s="6" t="s">
        <v>19</v>
      </c>
      <c r="C1467" s="6" t="s">
        <v>2576</v>
      </c>
      <c r="D1467" s="6" t="s">
        <v>107</v>
      </c>
      <c r="E1467" s="6" t="s">
        <v>22</v>
      </c>
      <c r="F1467" s="6" t="s">
        <v>1776</v>
      </c>
      <c r="G1467" s="6" t="s">
        <v>108</v>
      </c>
      <c r="H1467" s="6" t="s">
        <v>19</v>
      </c>
      <c r="I1467" s="6" t="s">
        <v>19</v>
      </c>
      <c r="J1467" s="6" t="s">
        <v>2574</v>
      </c>
      <c r="L1467" s="6" t="s">
        <v>26</v>
      </c>
      <c r="P1467" s="1">
        <v>0</v>
      </c>
      <c r="Q1467" s="1">
        <v>0</v>
      </c>
      <c r="R1467" s="6">
        <v>8</v>
      </c>
      <c r="S1467" s="1" t="s">
        <v>27</v>
      </c>
      <c r="T1467" s="5" t="str">
        <f t="shared" si="22"/>
        <v>P</v>
      </c>
    </row>
    <row r="1468" spans="1:20">
      <c r="A1468" s="1">
        <v>1</v>
      </c>
      <c r="B1468" s="6" t="s">
        <v>19</v>
      </c>
      <c r="C1468" s="6" t="s">
        <v>2577</v>
      </c>
      <c r="D1468" s="6" t="s">
        <v>107</v>
      </c>
      <c r="E1468" s="6" t="s">
        <v>22</v>
      </c>
      <c r="F1468" s="6" t="s">
        <v>23</v>
      </c>
      <c r="G1468" s="6" t="s">
        <v>108</v>
      </c>
      <c r="H1468" s="6" t="s">
        <v>19</v>
      </c>
      <c r="I1468" s="6" t="s">
        <v>19</v>
      </c>
      <c r="J1468" s="6" t="s">
        <v>2578</v>
      </c>
      <c r="L1468" s="6" t="s">
        <v>26</v>
      </c>
      <c r="N1468" s="9">
        <v>42649</v>
      </c>
      <c r="O1468" s="9">
        <v>42649</v>
      </c>
      <c r="P1468" s="1">
        <v>100</v>
      </c>
      <c r="Q1468" s="1">
        <v>12</v>
      </c>
      <c r="R1468" s="6">
        <v>12</v>
      </c>
      <c r="S1468" s="1" t="s">
        <v>27</v>
      </c>
      <c r="T1468" s="5" t="str">
        <f t="shared" si="22"/>
        <v>P</v>
      </c>
    </row>
    <row r="1469" spans="1:20">
      <c r="A1469" s="1">
        <v>1</v>
      </c>
      <c r="B1469" s="6" t="s">
        <v>19</v>
      </c>
      <c r="C1469" s="6" t="s">
        <v>2579</v>
      </c>
      <c r="D1469" s="6" t="s">
        <v>107</v>
      </c>
      <c r="E1469" s="6" t="s">
        <v>22</v>
      </c>
      <c r="F1469" s="6" t="s">
        <v>562</v>
      </c>
      <c r="G1469" s="6" t="s">
        <v>108</v>
      </c>
      <c r="H1469" s="6" t="s">
        <v>19</v>
      </c>
      <c r="I1469" s="6" t="s">
        <v>19</v>
      </c>
      <c r="J1469" s="6" t="s">
        <v>2578</v>
      </c>
      <c r="L1469" s="6" t="s">
        <v>26</v>
      </c>
      <c r="N1469" s="9">
        <v>42657</v>
      </c>
      <c r="O1469" s="9">
        <v>42657</v>
      </c>
      <c r="P1469" s="1">
        <v>100</v>
      </c>
      <c r="Q1469" s="1">
        <v>8</v>
      </c>
      <c r="R1469" s="6">
        <v>8</v>
      </c>
      <c r="S1469" s="1" t="s">
        <v>27</v>
      </c>
      <c r="T1469" s="5" t="str">
        <f t="shared" si="22"/>
        <v>P</v>
      </c>
    </row>
    <row r="1470" spans="1:20">
      <c r="A1470" s="1">
        <v>1</v>
      </c>
      <c r="B1470" s="6" t="s">
        <v>19</v>
      </c>
      <c r="C1470" s="6" t="s">
        <v>2580</v>
      </c>
      <c r="D1470" s="6" t="s">
        <v>107</v>
      </c>
      <c r="E1470" s="6" t="s">
        <v>22</v>
      </c>
      <c r="F1470" s="6" t="s">
        <v>1776</v>
      </c>
      <c r="G1470" s="6" t="s">
        <v>108</v>
      </c>
      <c r="H1470" s="6" t="s">
        <v>19</v>
      </c>
      <c r="I1470" s="6" t="s">
        <v>19</v>
      </c>
      <c r="J1470" s="6" t="s">
        <v>2578</v>
      </c>
      <c r="L1470" s="6" t="s">
        <v>26</v>
      </c>
      <c r="P1470" s="1">
        <v>0</v>
      </c>
      <c r="Q1470" s="1">
        <v>0</v>
      </c>
      <c r="R1470" s="6">
        <v>8</v>
      </c>
      <c r="S1470" s="1" t="s">
        <v>27</v>
      </c>
      <c r="T1470" s="5" t="str">
        <f t="shared" si="22"/>
        <v>P</v>
      </c>
    </row>
    <row r="1471" spans="1:20">
      <c r="A1471" s="1">
        <v>1</v>
      </c>
      <c r="B1471" s="6" t="s">
        <v>19</v>
      </c>
      <c r="C1471" s="6" t="s">
        <v>2581</v>
      </c>
      <c r="D1471" s="6" t="s">
        <v>107</v>
      </c>
      <c r="E1471" s="6" t="s">
        <v>22</v>
      </c>
      <c r="F1471" s="6" t="s">
        <v>23</v>
      </c>
      <c r="G1471" s="6" t="s">
        <v>108</v>
      </c>
      <c r="H1471" s="6" t="s">
        <v>19</v>
      </c>
      <c r="I1471" s="6" t="s">
        <v>19</v>
      </c>
      <c r="J1471" s="6" t="s">
        <v>2582</v>
      </c>
      <c r="L1471" s="6" t="s">
        <v>26</v>
      </c>
      <c r="N1471" s="9">
        <v>42649</v>
      </c>
      <c r="O1471" s="9">
        <v>42649</v>
      </c>
      <c r="P1471" s="1">
        <v>100</v>
      </c>
      <c r="Q1471" s="1">
        <v>12</v>
      </c>
      <c r="R1471" s="6">
        <v>12</v>
      </c>
      <c r="S1471" s="1" t="s">
        <v>27</v>
      </c>
      <c r="T1471" s="5" t="str">
        <f t="shared" si="22"/>
        <v>P</v>
      </c>
    </row>
    <row r="1472" spans="1:20">
      <c r="A1472" s="1">
        <v>1</v>
      </c>
      <c r="B1472" s="6" t="s">
        <v>19</v>
      </c>
      <c r="C1472" s="6" t="s">
        <v>2583</v>
      </c>
      <c r="D1472" s="6" t="s">
        <v>107</v>
      </c>
      <c r="E1472" s="6" t="s">
        <v>22</v>
      </c>
      <c r="F1472" s="6" t="s">
        <v>562</v>
      </c>
      <c r="G1472" s="6" t="s">
        <v>108</v>
      </c>
      <c r="H1472" s="6" t="s">
        <v>19</v>
      </c>
      <c r="I1472" s="6" t="s">
        <v>19</v>
      </c>
      <c r="J1472" s="6" t="s">
        <v>2582</v>
      </c>
      <c r="L1472" s="6" t="s">
        <v>26</v>
      </c>
      <c r="N1472" s="9">
        <v>42658</v>
      </c>
      <c r="O1472" s="9">
        <v>42658</v>
      </c>
      <c r="P1472" s="1">
        <v>100</v>
      </c>
      <c r="Q1472" s="1">
        <v>8</v>
      </c>
      <c r="R1472" s="6">
        <v>8</v>
      </c>
      <c r="S1472" s="1" t="s">
        <v>27</v>
      </c>
      <c r="T1472" s="5" t="str">
        <f t="shared" si="22"/>
        <v>P</v>
      </c>
    </row>
    <row r="1473" spans="1:20">
      <c r="A1473" s="1">
        <v>1</v>
      </c>
      <c r="B1473" s="6" t="s">
        <v>19</v>
      </c>
      <c r="C1473" s="6" t="s">
        <v>2584</v>
      </c>
      <c r="D1473" s="6" t="s">
        <v>107</v>
      </c>
      <c r="E1473" s="6" t="s">
        <v>22</v>
      </c>
      <c r="F1473" s="6" t="s">
        <v>1776</v>
      </c>
      <c r="G1473" s="6" t="s">
        <v>108</v>
      </c>
      <c r="H1473" s="6" t="s">
        <v>19</v>
      </c>
      <c r="I1473" s="6" t="s">
        <v>19</v>
      </c>
      <c r="J1473" s="6" t="s">
        <v>2582</v>
      </c>
      <c r="L1473" s="6" t="s">
        <v>26</v>
      </c>
      <c r="P1473" s="1">
        <v>0</v>
      </c>
      <c r="Q1473" s="1">
        <v>0</v>
      </c>
      <c r="R1473" s="6">
        <v>8</v>
      </c>
      <c r="S1473" s="1" t="s">
        <v>27</v>
      </c>
      <c r="T1473" s="5" t="str">
        <f t="shared" si="22"/>
        <v>P</v>
      </c>
    </row>
    <row r="1474" spans="1:20">
      <c r="A1474" s="1">
        <v>1</v>
      </c>
      <c r="B1474" s="6" t="s">
        <v>19</v>
      </c>
      <c r="C1474" s="6" t="s">
        <v>2585</v>
      </c>
      <c r="D1474" s="6" t="s">
        <v>263</v>
      </c>
      <c r="E1474" s="6" t="s">
        <v>22</v>
      </c>
      <c r="F1474" s="6" t="s">
        <v>23</v>
      </c>
      <c r="G1474" s="6" t="s">
        <v>264</v>
      </c>
      <c r="H1474" s="6" t="s">
        <v>19</v>
      </c>
      <c r="I1474" s="6" t="s">
        <v>19</v>
      </c>
      <c r="J1474" s="6" t="s">
        <v>2586</v>
      </c>
      <c r="L1474" s="6" t="s">
        <v>26</v>
      </c>
      <c r="P1474" s="1">
        <v>0</v>
      </c>
      <c r="Q1474" s="1">
        <v>0</v>
      </c>
      <c r="R1474" s="6">
        <v>12</v>
      </c>
      <c r="S1474" s="1" t="s">
        <v>27</v>
      </c>
      <c r="T1474" s="5" t="str">
        <f t="shared" si="22"/>
        <v>P</v>
      </c>
    </row>
    <row r="1475" spans="1:20">
      <c r="A1475" s="1">
        <v>1</v>
      </c>
      <c r="B1475" s="6" t="s">
        <v>19</v>
      </c>
      <c r="C1475" s="6" t="s">
        <v>2587</v>
      </c>
      <c r="D1475" s="6" t="s">
        <v>263</v>
      </c>
      <c r="E1475" s="6" t="s">
        <v>22</v>
      </c>
      <c r="F1475" s="6" t="s">
        <v>562</v>
      </c>
      <c r="G1475" s="6" t="s">
        <v>264</v>
      </c>
      <c r="H1475" s="6" t="s">
        <v>19</v>
      </c>
      <c r="I1475" s="6" t="s">
        <v>19</v>
      </c>
      <c r="J1475" s="6" t="s">
        <v>2586</v>
      </c>
      <c r="L1475" s="6" t="s">
        <v>26</v>
      </c>
      <c r="N1475" s="9">
        <v>42623</v>
      </c>
      <c r="O1475" s="9">
        <v>42623</v>
      </c>
      <c r="P1475" s="1">
        <v>100</v>
      </c>
      <c r="Q1475" s="1">
        <v>8</v>
      </c>
      <c r="R1475" s="6">
        <v>8</v>
      </c>
      <c r="S1475" s="1" t="s">
        <v>27</v>
      </c>
      <c r="T1475" s="5" t="str">
        <f t="shared" si="22"/>
        <v>P</v>
      </c>
    </row>
    <row r="1476" spans="1:20">
      <c r="A1476" s="1">
        <v>1</v>
      </c>
      <c r="B1476" s="6" t="s">
        <v>19</v>
      </c>
      <c r="C1476" s="6" t="s">
        <v>2588</v>
      </c>
      <c r="D1476" s="6" t="s">
        <v>263</v>
      </c>
      <c r="E1476" s="6" t="s">
        <v>22</v>
      </c>
      <c r="F1476" s="6" t="s">
        <v>1776</v>
      </c>
      <c r="G1476" s="6" t="s">
        <v>264</v>
      </c>
      <c r="H1476" s="6" t="s">
        <v>19</v>
      </c>
      <c r="I1476" s="6" t="s">
        <v>19</v>
      </c>
      <c r="J1476" s="6" t="s">
        <v>2586</v>
      </c>
      <c r="L1476" s="6" t="s">
        <v>26</v>
      </c>
      <c r="P1476" s="1">
        <v>0</v>
      </c>
      <c r="Q1476" s="1">
        <v>0</v>
      </c>
      <c r="R1476" s="6">
        <v>8</v>
      </c>
      <c r="S1476" s="1" t="s">
        <v>27</v>
      </c>
      <c r="T1476" s="5" t="str">
        <f t="shared" ref="T1476:T1539" si="23">RIGHT(D1476,1)</f>
        <v>P</v>
      </c>
    </row>
    <row r="1477" spans="1:20">
      <c r="A1477" s="1">
        <v>1</v>
      </c>
      <c r="B1477" s="6" t="s">
        <v>19</v>
      </c>
      <c r="C1477" s="6" t="s">
        <v>2589</v>
      </c>
      <c r="D1477" s="6" t="s">
        <v>263</v>
      </c>
      <c r="E1477" s="6" t="s">
        <v>22</v>
      </c>
      <c r="F1477" s="6" t="s">
        <v>23</v>
      </c>
      <c r="G1477" s="6" t="s">
        <v>264</v>
      </c>
      <c r="H1477" s="6" t="s">
        <v>19</v>
      </c>
      <c r="I1477" s="6" t="s">
        <v>19</v>
      </c>
      <c r="J1477" s="6" t="s">
        <v>2590</v>
      </c>
      <c r="L1477" s="6" t="s">
        <v>26</v>
      </c>
      <c r="N1477" s="9">
        <v>42688</v>
      </c>
      <c r="O1477" s="9">
        <v>42688</v>
      </c>
      <c r="P1477" s="1">
        <v>100</v>
      </c>
      <c r="Q1477" s="1">
        <v>12</v>
      </c>
      <c r="R1477" s="6">
        <v>12</v>
      </c>
      <c r="S1477" s="1" t="s">
        <v>27</v>
      </c>
      <c r="T1477" s="5" t="str">
        <f t="shared" si="23"/>
        <v>P</v>
      </c>
    </row>
    <row r="1478" spans="1:20">
      <c r="A1478" s="1">
        <v>1</v>
      </c>
      <c r="B1478" s="6" t="s">
        <v>19</v>
      </c>
      <c r="C1478" s="6" t="s">
        <v>2591</v>
      </c>
      <c r="D1478" s="6" t="s">
        <v>263</v>
      </c>
      <c r="E1478" s="6" t="s">
        <v>22</v>
      </c>
      <c r="F1478" s="6" t="s">
        <v>562</v>
      </c>
      <c r="G1478" s="6" t="s">
        <v>264</v>
      </c>
      <c r="H1478" s="6" t="s">
        <v>19</v>
      </c>
      <c r="I1478" s="6" t="s">
        <v>19</v>
      </c>
      <c r="J1478" s="6" t="s">
        <v>2590</v>
      </c>
      <c r="L1478" s="6" t="s">
        <v>26</v>
      </c>
      <c r="N1478" s="9">
        <v>42623</v>
      </c>
      <c r="O1478" s="9">
        <v>42623</v>
      </c>
      <c r="P1478" s="1">
        <v>100</v>
      </c>
      <c r="Q1478" s="1">
        <v>8</v>
      </c>
      <c r="R1478" s="6">
        <v>8</v>
      </c>
      <c r="S1478" s="1" t="s">
        <v>27</v>
      </c>
      <c r="T1478" s="5" t="str">
        <f t="shared" si="23"/>
        <v>P</v>
      </c>
    </row>
    <row r="1479" spans="1:20">
      <c r="A1479" s="1">
        <v>1</v>
      </c>
      <c r="B1479" s="6" t="s">
        <v>19</v>
      </c>
      <c r="C1479" s="6" t="s">
        <v>2592</v>
      </c>
      <c r="D1479" s="6" t="s">
        <v>263</v>
      </c>
      <c r="E1479" s="6" t="s">
        <v>22</v>
      </c>
      <c r="F1479" s="6" t="s">
        <v>1776</v>
      </c>
      <c r="G1479" s="6" t="s">
        <v>264</v>
      </c>
      <c r="H1479" s="6" t="s">
        <v>19</v>
      </c>
      <c r="I1479" s="6" t="s">
        <v>19</v>
      </c>
      <c r="J1479" s="6" t="s">
        <v>2590</v>
      </c>
      <c r="L1479" s="6" t="s">
        <v>26</v>
      </c>
      <c r="N1479" s="9">
        <v>42693</v>
      </c>
      <c r="O1479" s="9">
        <v>42693</v>
      </c>
      <c r="P1479" s="1">
        <v>100</v>
      </c>
      <c r="Q1479" s="1">
        <v>8</v>
      </c>
      <c r="R1479" s="6">
        <v>8</v>
      </c>
      <c r="S1479" s="1" t="s">
        <v>27</v>
      </c>
      <c r="T1479" s="5" t="str">
        <f t="shared" si="23"/>
        <v>P</v>
      </c>
    </row>
    <row r="1480" spans="1:20">
      <c r="A1480" s="1">
        <v>1</v>
      </c>
      <c r="B1480" s="6" t="s">
        <v>19</v>
      </c>
      <c r="C1480" s="6" t="s">
        <v>2593</v>
      </c>
      <c r="D1480" s="6" t="s">
        <v>263</v>
      </c>
      <c r="E1480" s="6" t="s">
        <v>22</v>
      </c>
      <c r="F1480" s="6" t="s">
        <v>23</v>
      </c>
      <c r="G1480" s="6" t="s">
        <v>264</v>
      </c>
      <c r="H1480" s="6" t="s">
        <v>19</v>
      </c>
      <c r="I1480" s="6" t="s">
        <v>19</v>
      </c>
      <c r="J1480" s="6" t="s">
        <v>2594</v>
      </c>
      <c r="L1480" s="6" t="s">
        <v>26</v>
      </c>
      <c r="N1480" s="9">
        <v>42688</v>
      </c>
      <c r="O1480" s="9">
        <v>42688</v>
      </c>
      <c r="P1480" s="1">
        <v>100</v>
      </c>
      <c r="Q1480" s="1">
        <v>12</v>
      </c>
      <c r="R1480" s="6">
        <v>12</v>
      </c>
      <c r="S1480" s="1" t="s">
        <v>27</v>
      </c>
      <c r="T1480" s="5" t="str">
        <f t="shared" si="23"/>
        <v>P</v>
      </c>
    </row>
    <row r="1481" spans="1:20">
      <c r="A1481" s="1">
        <v>1</v>
      </c>
      <c r="B1481" s="6" t="s">
        <v>19</v>
      </c>
      <c r="C1481" s="6" t="s">
        <v>2595</v>
      </c>
      <c r="D1481" s="6" t="s">
        <v>263</v>
      </c>
      <c r="E1481" s="6" t="s">
        <v>22</v>
      </c>
      <c r="F1481" s="6" t="s">
        <v>562</v>
      </c>
      <c r="G1481" s="6" t="s">
        <v>264</v>
      </c>
      <c r="H1481" s="6" t="s">
        <v>19</v>
      </c>
      <c r="I1481" s="6" t="s">
        <v>19</v>
      </c>
      <c r="J1481" s="6" t="s">
        <v>2594</v>
      </c>
      <c r="L1481" s="6" t="s">
        <v>26</v>
      </c>
      <c r="N1481" s="9">
        <v>42623</v>
      </c>
      <c r="O1481" s="9">
        <v>42623</v>
      </c>
      <c r="P1481" s="1">
        <v>100</v>
      </c>
      <c r="Q1481" s="1">
        <v>8</v>
      </c>
      <c r="R1481" s="6">
        <v>8</v>
      </c>
      <c r="S1481" s="1" t="s">
        <v>27</v>
      </c>
      <c r="T1481" s="5" t="str">
        <f t="shared" si="23"/>
        <v>P</v>
      </c>
    </row>
    <row r="1482" spans="1:20">
      <c r="A1482" s="1">
        <v>1</v>
      </c>
      <c r="B1482" s="6" t="s">
        <v>19</v>
      </c>
      <c r="C1482" s="6" t="s">
        <v>2596</v>
      </c>
      <c r="D1482" s="6" t="s">
        <v>263</v>
      </c>
      <c r="E1482" s="6" t="s">
        <v>22</v>
      </c>
      <c r="F1482" s="6" t="s">
        <v>1776</v>
      </c>
      <c r="G1482" s="6" t="s">
        <v>264</v>
      </c>
      <c r="H1482" s="6" t="s">
        <v>19</v>
      </c>
      <c r="I1482" s="6" t="s">
        <v>19</v>
      </c>
      <c r="J1482" s="6" t="s">
        <v>2594</v>
      </c>
      <c r="L1482" s="6" t="s">
        <v>26</v>
      </c>
      <c r="N1482" s="9">
        <v>42693</v>
      </c>
      <c r="O1482" s="9">
        <v>42693</v>
      </c>
      <c r="P1482" s="1">
        <v>100</v>
      </c>
      <c r="Q1482" s="1">
        <v>8</v>
      </c>
      <c r="R1482" s="6">
        <v>8</v>
      </c>
      <c r="S1482" s="1" t="s">
        <v>27</v>
      </c>
      <c r="T1482" s="5" t="str">
        <f t="shared" si="23"/>
        <v>P</v>
      </c>
    </row>
    <row r="1483" spans="1:20">
      <c r="A1483" s="1">
        <v>1</v>
      </c>
      <c r="B1483" s="6" t="s">
        <v>19</v>
      </c>
      <c r="C1483" s="6" t="s">
        <v>2597</v>
      </c>
      <c r="D1483" s="6" t="s">
        <v>263</v>
      </c>
      <c r="E1483" s="6" t="s">
        <v>22</v>
      </c>
      <c r="F1483" s="6" t="s">
        <v>23</v>
      </c>
      <c r="G1483" s="6" t="s">
        <v>264</v>
      </c>
      <c r="H1483" s="6" t="s">
        <v>19</v>
      </c>
      <c r="I1483" s="6" t="s">
        <v>19</v>
      </c>
      <c r="J1483" s="6" t="s">
        <v>2598</v>
      </c>
      <c r="L1483" s="6" t="s">
        <v>26</v>
      </c>
      <c r="N1483" s="9">
        <v>42688</v>
      </c>
      <c r="O1483" s="9">
        <v>42688</v>
      </c>
      <c r="P1483" s="1">
        <v>100</v>
      </c>
      <c r="Q1483" s="1">
        <v>12</v>
      </c>
      <c r="R1483" s="6">
        <v>12</v>
      </c>
      <c r="S1483" s="1" t="s">
        <v>27</v>
      </c>
      <c r="T1483" s="5" t="str">
        <f t="shared" si="23"/>
        <v>P</v>
      </c>
    </row>
    <row r="1484" spans="1:20">
      <c r="A1484" s="1">
        <v>1</v>
      </c>
      <c r="B1484" s="6" t="s">
        <v>19</v>
      </c>
      <c r="C1484" s="6" t="s">
        <v>2599</v>
      </c>
      <c r="D1484" s="6" t="s">
        <v>263</v>
      </c>
      <c r="E1484" s="6" t="s">
        <v>22</v>
      </c>
      <c r="F1484" s="6" t="s">
        <v>562</v>
      </c>
      <c r="G1484" s="6" t="s">
        <v>264</v>
      </c>
      <c r="H1484" s="6" t="s">
        <v>19</v>
      </c>
      <c r="I1484" s="6" t="s">
        <v>19</v>
      </c>
      <c r="J1484" s="6" t="s">
        <v>2598</v>
      </c>
      <c r="L1484" s="6" t="s">
        <v>26</v>
      </c>
      <c r="N1484" s="9">
        <v>42623</v>
      </c>
      <c r="O1484" s="9">
        <v>42623</v>
      </c>
      <c r="P1484" s="1">
        <v>100</v>
      </c>
      <c r="Q1484" s="1">
        <v>8</v>
      </c>
      <c r="R1484" s="6">
        <v>8</v>
      </c>
      <c r="S1484" s="1" t="s">
        <v>27</v>
      </c>
      <c r="T1484" s="5" t="str">
        <f t="shared" si="23"/>
        <v>P</v>
      </c>
    </row>
    <row r="1485" spans="1:20">
      <c r="A1485" s="1">
        <v>1</v>
      </c>
      <c r="B1485" s="6" t="s">
        <v>19</v>
      </c>
      <c r="C1485" s="6" t="s">
        <v>2600</v>
      </c>
      <c r="D1485" s="6" t="s">
        <v>263</v>
      </c>
      <c r="E1485" s="6" t="s">
        <v>22</v>
      </c>
      <c r="F1485" s="6" t="s">
        <v>1776</v>
      </c>
      <c r="G1485" s="6" t="s">
        <v>264</v>
      </c>
      <c r="H1485" s="6" t="s">
        <v>19</v>
      </c>
      <c r="I1485" s="6" t="s">
        <v>19</v>
      </c>
      <c r="J1485" s="6" t="s">
        <v>2598</v>
      </c>
      <c r="L1485" s="6" t="s">
        <v>26</v>
      </c>
      <c r="N1485" s="9">
        <v>42693</v>
      </c>
      <c r="O1485" s="9">
        <v>42693</v>
      </c>
      <c r="P1485" s="1">
        <v>100</v>
      </c>
      <c r="Q1485" s="1">
        <v>8</v>
      </c>
      <c r="R1485" s="6">
        <v>8</v>
      </c>
      <c r="S1485" s="1" t="s">
        <v>27</v>
      </c>
      <c r="T1485" s="5" t="str">
        <f t="shared" si="23"/>
        <v>P</v>
      </c>
    </row>
    <row r="1486" spans="1:20">
      <c r="A1486" s="1">
        <v>1</v>
      </c>
      <c r="B1486" s="6" t="s">
        <v>19</v>
      </c>
      <c r="C1486" s="6" t="s">
        <v>2601</v>
      </c>
      <c r="D1486" s="6" t="s">
        <v>263</v>
      </c>
      <c r="E1486" s="6" t="s">
        <v>22</v>
      </c>
      <c r="F1486" s="6" t="s">
        <v>474</v>
      </c>
      <c r="G1486" s="6" t="s">
        <v>264</v>
      </c>
      <c r="H1486" s="6" t="s">
        <v>19</v>
      </c>
      <c r="I1486" s="6" t="s">
        <v>19</v>
      </c>
      <c r="J1486" s="6" t="s">
        <v>2602</v>
      </c>
      <c r="L1486" s="6" t="s">
        <v>26</v>
      </c>
      <c r="N1486" s="9">
        <v>42688</v>
      </c>
      <c r="O1486" s="9">
        <v>42688</v>
      </c>
      <c r="P1486" s="1">
        <v>100</v>
      </c>
      <c r="Q1486" s="1">
        <v>4</v>
      </c>
      <c r="R1486" s="6">
        <v>4</v>
      </c>
      <c r="S1486" s="1" t="s">
        <v>27</v>
      </c>
      <c r="T1486" s="5" t="str">
        <f t="shared" si="23"/>
        <v>P</v>
      </c>
    </row>
    <row r="1487" spans="1:20">
      <c r="A1487" s="1">
        <v>1</v>
      </c>
      <c r="B1487" s="6" t="s">
        <v>19</v>
      </c>
      <c r="C1487" s="6" t="s">
        <v>2603</v>
      </c>
      <c r="D1487" s="6" t="s">
        <v>263</v>
      </c>
      <c r="E1487" s="6" t="s">
        <v>22</v>
      </c>
      <c r="F1487" s="6" t="s">
        <v>469</v>
      </c>
      <c r="G1487" s="6" t="s">
        <v>264</v>
      </c>
      <c r="H1487" s="6" t="s">
        <v>19</v>
      </c>
      <c r="I1487" s="6" t="s">
        <v>19</v>
      </c>
      <c r="J1487" s="6" t="s">
        <v>2602</v>
      </c>
      <c r="L1487" s="6" t="s">
        <v>26</v>
      </c>
      <c r="N1487" s="9">
        <v>42670</v>
      </c>
      <c r="O1487" s="9">
        <v>42670</v>
      </c>
      <c r="P1487" s="1">
        <v>100</v>
      </c>
      <c r="Q1487" s="1">
        <v>8</v>
      </c>
      <c r="R1487" s="6">
        <v>8</v>
      </c>
      <c r="S1487" s="1" t="s">
        <v>27</v>
      </c>
      <c r="T1487" s="5" t="str">
        <f t="shared" si="23"/>
        <v>P</v>
      </c>
    </row>
    <row r="1488" spans="1:20">
      <c r="A1488" s="1">
        <v>1</v>
      </c>
      <c r="B1488" s="6" t="s">
        <v>19</v>
      </c>
      <c r="C1488" s="6" t="s">
        <v>2604</v>
      </c>
      <c r="D1488" s="6" t="s">
        <v>103</v>
      </c>
      <c r="E1488" s="6" t="s">
        <v>22</v>
      </c>
      <c r="F1488" s="6" t="s">
        <v>466</v>
      </c>
      <c r="G1488" s="6" t="s">
        <v>104</v>
      </c>
      <c r="H1488" s="6" t="s">
        <v>19</v>
      </c>
      <c r="I1488" s="6" t="s">
        <v>19</v>
      </c>
      <c r="J1488" s="6" t="s">
        <v>2605</v>
      </c>
      <c r="L1488" s="6" t="s">
        <v>26</v>
      </c>
      <c r="N1488" s="9">
        <v>42609</v>
      </c>
      <c r="O1488" s="9">
        <v>42609</v>
      </c>
      <c r="P1488" s="1">
        <v>100</v>
      </c>
      <c r="Q1488" s="1">
        <v>4</v>
      </c>
      <c r="R1488" s="6">
        <v>4</v>
      </c>
      <c r="S1488" s="1" t="s">
        <v>27</v>
      </c>
      <c r="T1488" s="5" t="str">
        <f t="shared" si="23"/>
        <v>P</v>
      </c>
    </row>
    <row r="1489" spans="1:20">
      <c r="A1489" s="1">
        <v>1</v>
      </c>
      <c r="B1489" s="6" t="s">
        <v>19</v>
      </c>
      <c r="C1489" s="6" t="s">
        <v>2606</v>
      </c>
      <c r="D1489" s="6" t="s">
        <v>103</v>
      </c>
      <c r="E1489" s="6" t="s">
        <v>22</v>
      </c>
      <c r="F1489" s="6" t="s">
        <v>469</v>
      </c>
      <c r="G1489" s="6" t="s">
        <v>104</v>
      </c>
      <c r="H1489" s="6" t="s">
        <v>19</v>
      </c>
      <c r="I1489" s="6" t="s">
        <v>19</v>
      </c>
      <c r="J1489" s="6" t="s">
        <v>2605</v>
      </c>
      <c r="L1489" s="6" t="s">
        <v>26</v>
      </c>
      <c r="N1489" s="9">
        <v>42609</v>
      </c>
      <c r="O1489" s="9">
        <v>42609</v>
      </c>
      <c r="P1489" s="1">
        <v>100</v>
      </c>
      <c r="Q1489" s="1">
        <v>8</v>
      </c>
      <c r="R1489" s="6">
        <v>8</v>
      </c>
      <c r="S1489" s="1" t="s">
        <v>27</v>
      </c>
      <c r="T1489" s="5" t="str">
        <f t="shared" si="23"/>
        <v>P</v>
      </c>
    </row>
    <row r="1490" spans="1:20">
      <c r="A1490" s="1">
        <v>1</v>
      </c>
      <c r="B1490" s="6" t="s">
        <v>19</v>
      </c>
      <c r="C1490" s="6" t="s">
        <v>2607</v>
      </c>
      <c r="D1490" s="6" t="s">
        <v>103</v>
      </c>
      <c r="E1490" s="6" t="s">
        <v>22</v>
      </c>
      <c r="F1490" s="6" t="s">
        <v>466</v>
      </c>
      <c r="G1490" s="6" t="s">
        <v>104</v>
      </c>
      <c r="H1490" s="6" t="s">
        <v>19</v>
      </c>
      <c r="I1490" s="6" t="s">
        <v>19</v>
      </c>
      <c r="J1490" s="6" t="s">
        <v>2608</v>
      </c>
      <c r="L1490" s="6" t="s">
        <v>26</v>
      </c>
      <c r="N1490" s="9">
        <v>42609</v>
      </c>
      <c r="O1490" s="9">
        <v>42609</v>
      </c>
      <c r="P1490" s="1">
        <v>100</v>
      </c>
      <c r="Q1490" s="1">
        <v>4</v>
      </c>
      <c r="R1490" s="6">
        <v>4</v>
      </c>
      <c r="S1490" s="1" t="s">
        <v>27</v>
      </c>
      <c r="T1490" s="5" t="str">
        <f t="shared" si="23"/>
        <v>P</v>
      </c>
    </row>
    <row r="1491" spans="1:20">
      <c r="A1491" s="1">
        <v>1</v>
      </c>
      <c r="B1491" s="6" t="s">
        <v>19</v>
      </c>
      <c r="C1491" s="6" t="s">
        <v>2609</v>
      </c>
      <c r="D1491" s="6" t="s">
        <v>103</v>
      </c>
      <c r="E1491" s="6" t="s">
        <v>22</v>
      </c>
      <c r="F1491" s="6" t="s">
        <v>469</v>
      </c>
      <c r="G1491" s="6" t="s">
        <v>104</v>
      </c>
      <c r="H1491" s="6" t="s">
        <v>19</v>
      </c>
      <c r="I1491" s="6" t="s">
        <v>19</v>
      </c>
      <c r="J1491" s="6" t="s">
        <v>2608</v>
      </c>
      <c r="L1491" s="6" t="s">
        <v>26</v>
      </c>
      <c r="N1491" s="9">
        <v>42609</v>
      </c>
      <c r="O1491" s="9">
        <v>42609</v>
      </c>
      <c r="P1491" s="1">
        <v>100</v>
      </c>
      <c r="Q1491" s="1">
        <v>8</v>
      </c>
      <c r="R1491" s="6">
        <v>8</v>
      </c>
      <c r="S1491" s="1" t="s">
        <v>27</v>
      </c>
      <c r="T1491" s="5" t="str">
        <f t="shared" si="23"/>
        <v>P</v>
      </c>
    </row>
    <row r="1492" spans="1:20">
      <c r="A1492" s="1">
        <v>1</v>
      </c>
      <c r="B1492" s="6" t="s">
        <v>19</v>
      </c>
      <c r="C1492" s="6" t="s">
        <v>2610</v>
      </c>
      <c r="D1492" s="6" t="s">
        <v>555</v>
      </c>
      <c r="E1492" s="6" t="s">
        <v>22</v>
      </c>
      <c r="F1492" s="6" t="s">
        <v>474</v>
      </c>
      <c r="G1492" s="6" t="s">
        <v>557</v>
      </c>
      <c r="H1492" s="6" t="s">
        <v>19</v>
      </c>
      <c r="I1492" s="6" t="s">
        <v>19</v>
      </c>
      <c r="J1492" s="6" t="s">
        <v>2611</v>
      </c>
      <c r="L1492" s="6" t="s">
        <v>26</v>
      </c>
      <c r="N1492" s="9">
        <v>42658</v>
      </c>
      <c r="O1492" s="9">
        <v>42658</v>
      </c>
      <c r="P1492" s="1">
        <v>100</v>
      </c>
      <c r="Q1492" s="1">
        <v>4</v>
      </c>
      <c r="R1492" s="6">
        <v>4</v>
      </c>
      <c r="S1492" s="1" t="s">
        <v>27</v>
      </c>
      <c r="T1492" s="5" t="str">
        <f t="shared" si="23"/>
        <v>P</v>
      </c>
    </row>
    <row r="1493" spans="1:20">
      <c r="A1493" s="1">
        <v>1</v>
      </c>
      <c r="B1493" s="6" t="s">
        <v>19</v>
      </c>
      <c r="C1493" s="6" t="s">
        <v>2612</v>
      </c>
      <c r="D1493" s="6" t="s">
        <v>555</v>
      </c>
      <c r="E1493" s="6" t="s">
        <v>22</v>
      </c>
      <c r="F1493" s="6" t="s">
        <v>469</v>
      </c>
      <c r="G1493" s="6" t="s">
        <v>557</v>
      </c>
      <c r="H1493" s="6" t="s">
        <v>19</v>
      </c>
      <c r="I1493" s="6" t="s">
        <v>19</v>
      </c>
      <c r="J1493" s="6" t="s">
        <v>2611</v>
      </c>
      <c r="L1493" s="6" t="s">
        <v>26</v>
      </c>
      <c r="N1493" s="9">
        <v>42679</v>
      </c>
      <c r="O1493" s="9">
        <v>42679</v>
      </c>
      <c r="P1493" s="1">
        <v>100</v>
      </c>
      <c r="Q1493" s="1">
        <v>8</v>
      </c>
      <c r="R1493" s="6">
        <v>8</v>
      </c>
      <c r="S1493" s="1" t="s">
        <v>27</v>
      </c>
      <c r="T1493" s="5" t="str">
        <f t="shared" si="23"/>
        <v>P</v>
      </c>
    </row>
    <row r="1494" spans="1:20">
      <c r="A1494" s="1">
        <v>1</v>
      </c>
      <c r="B1494" s="6" t="s">
        <v>19</v>
      </c>
      <c r="C1494" s="6" t="s">
        <v>2613</v>
      </c>
      <c r="D1494" s="6" t="s">
        <v>2111</v>
      </c>
      <c r="E1494" s="6" t="s">
        <v>22</v>
      </c>
      <c r="F1494" s="6" t="s">
        <v>474</v>
      </c>
      <c r="G1494" s="6" t="s">
        <v>1956</v>
      </c>
      <c r="H1494" s="6" t="s">
        <v>19</v>
      </c>
      <c r="I1494" s="6" t="s">
        <v>19</v>
      </c>
      <c r="J1494" s="6" t="s">
        <v>2614</v>
      </c>
      <c r="L1494" s="6" t="s">
        <v>26</v>
      </c>
      <c r="N1494" s="9">
        <v>42651</v>
      </c>
      <c r="O1494" s="9">
        <v>42651</v>
      </c>
      <c r="P1494" s="1">
        <v>100</v>
      </c>
      <c r="Q1494" s="1">
        <v>4</v>
      </c>
      <c r="R1494" s="6">
        <v>4</v>
      </c>
      <c r="S1494" s="1" t="s">
        <v>27</v>
      </c>
      <c r="T1494" s="5" t="str">
        <f t="shared" si="23"/>
        <v>P</v>
      </c>
    </row>
    <row r="1495" spans="1:20">
      <c r="A1495" s="1">
        <v>1</v>
      </c>
      <c r="B1495" s="6" t="s">
        <v>19</v>
      </c>
      <c r="C1495" s="6" t="s">
        <v>2615</v>
      </c>
      <c r="D1495" s="6" t="s">
        <v>2111</v>
      </c>
      <c r="E1495" s="6" t="s">
        <v>22</v>
      </c>
      <c r="F1495" s="6" t="s">
        <v>469</v>
      </c>
      <c r="G1495" s="6" t="s">
        <v>1956</v>
      </c>
      <c r="H1495" s="6" t="s">
        <v>19</v>
      </c>
      <c r="I1495" s="6" t="s">
        <v>19</v>
      </c>
      <c r="J1495" s="6" t="s">
        <v>2614</v>
      </c>
      <c r="L1495" s="6" t="s">
        <v>26</v>
      </c>
      <c r="N1495" s="9">
        <v>42679</v>
      </c>
      <c r="O1495" s="9">
        <v>42679</v>
      </c>
      <c r="P1495" s="1">
        <v>100</v>
      </c>
      <c r="Q1495" s="1">
        <v>8</v>
      </c>
      <c r="R1495" s="6">
        <v>8</v>
      </c>
      <c r="S1495" s="1" t="s">
        <v>27</v>
      </c>
      <c r="T1495" s="5" t="str">
        <f t="shared" si="23"/>
        <v>P</v>
      </c>
    </row>
    <row r="1496" spans="1:20">
      <c r="A1496" s="1">
        <v>1</v>
      </c>
      <c r="B1496" s="6" t="s">
        <v>19</v>
      </c>
      <c r="C1496" s="6" t="s">
        <v>2616</v>
      </c>
      <c r="D1496" s="6" t="s">
        <v>555</v>
      </c>
      <c r="E1496" s="6" t="s">
        <v>22</v>
      </c>
      <c r="F1496" s="6" t="s">
        <v>474</v>
      </c>
      <c r="G1496" s="6" t="s">
        <v>557</v>
      </c>
      <c r="H1496" s="6" t="s">
        <v>19</v>
      </c>
      <c r="I1496" s="6" t="s">
        <v>19</v>
      </c>
      <c r="J1496" s="6" t="s">
        <v>2617</v>
      </c>
      <c r="L1496" s="6" t="s">
        <v>26</v>
      </c>
      <c r="N1496" s="9">
        <v>42658</v>
      </c>
      <c r="O1496" s="9">
        <v>42658</v>
      </c>
      <c r="P1496" s="1">
        <v>100</v>
      </c>
      <c r="Q1496" s="1">
        <v>4</v>
      </c>
      <c r="R1496" s="6">
        <v>4</v>
      </c>
      <c r="S1496" s="1" t="s">
        <v>27</v>
      </c>
      <c r="T1496" s="5" t="str">
        <f t="shared" si="23"/>
        <v>P</v>
      </c>
    </row>
    <row r="1497" spans="1:20">
      <c r="A1497" s="1">
        <v>1</v>
      </c>
      <c r="B1497" s="6" t="s">
        <v>19</v>
      </c>
      <c r="C1497" s="6" t="s">
        <v>2618</v>
      </c>
      <c r="D1497" s="6" t="s">
        <v>555</v>
      </c>
      <c r="E1497" s="6" t="s">
        <v>22</v>
      </c>
      <c r="F1497" s="6" t="s">
        <v>469</v>
      </c>
      <c r="G1497" s="6" t="s">
        <v>557</v>
      </c>
      <c r="H1497" s="6" t="s">
        <v>19</v>
      </c>
      <c r="I1497" s="6" t="s">
        <v>19</v>
      </c>
      <c r="J1497" s="6" t="s">
        <v>2617</v>
      </c>
      <c r="L1497" s="6" t="s">
        <v>26</v>
      </c>
      <c r="N1497" s="9">
        <v>42679</v>
      </c>
      <c r="O1497" s="9">
        <v>42679</v>
      </c>
      <c r="P1497" s="1">
        <v>100</v>
      </c>
      <c r="Q1497" s="1">
        <v>8</v>
      </c>
      <c r="R1497" s="6">
        <v>8</v>
      </c>
      <c r="S1497" s="1" t="s">
        <v>27</v>
      </c>
      <c r="T1497" s="5" t="str">
        <f t="shared" si="23"/>
        <v>P</v>
      </c>
    </row>
    <row r="1498" spans="1:20">
      <c r="A1498" s="1">
        <v>1</v>
      </c>
      <c r="B1498" s="6" t="s">
        <v>19</v>
      </c>
      <c r="C1498" s="6" t="s">
        <v>2619</v>
      </c>
      <c r="D1498" s="6" t="s">
        <v>2111</v>
      </c>
      <c r="E1498" s="6" t="s">
        <v>22</v>
      </c>
      <c r="F1498" s="6" t="s">
        <v>474</v>
      </c>
      <c r="G1498" s="6" t="s">
        <v>1956</v>
      </c>
      <c r="H1498" s="6" t="s">
        <v>19</v>
      </c>
      <c r="I1498" s="6" t="s">
        <v>19</v>
      </c>
      <c r="J1498" s="6" t="s">
        <v>2620</v>
      </c>
      <c r="L1498" s="6" t="s">
        <v>26</v>
      </c>
      <c r="N1498" s="9">
        <v>42651</v>
      </c>
      <c r="O1498" s="9">
        <v>42651</v>
      </c>
      <c r="P1498" s="1">
        <v>100</v>
      </c>
      <c r="Q1498" s="1">
        <v>4</v>
      </c>
      <c r="R1498" s="6">
        <v>4</v>
      </c>
      <c r="S1498" s="1" t="s">
        <v>27</v>
      </c>
      <c r="T1498" s="5" t="str">
        <f t="shared" si="23"/>
        <v>P</v>
      </c>
    </row>
    <row r="1499" spans="1:20">
      <c r="A1499" s="1">
        <v>1</v>
      </c>
      <c r="B1499" s="6" t="s">
        <v>19</v>
      </c>
      <c r="C1499" s="6" t="s">
        <v>2621</v>
      </c>
      <c r="D1499" s="6" t="s">
        <v>2111</v>
      </c>
      <c r="E1499" s="6" t="s">
        <v>22</v>
      </c>
      <c r="F1499" s="6" t="s">
        <v>469</v>
      </c>
      <c r="G1499" s="6" t="s">
        <v>1956</v>
      </c>
      <c r="H1499" s="6" t="s">
        <v>19</v>
      </c>
      <c r="I1499" s="6" t="s">
        <v>19</v>
      </c>
      <c r="J1499" s="6" t="s">
        <v>2620</v>
      </c>
      <c r="L1499" s="6" t="s">
        <v>26</v>
      </c>
      <c r="N1499" s="9">
        <v>42679</v>
      </c>
      <c r="O1499" s="9">
        <v>42679</v>
      </c>
      <c r="P1499" s="1">
        <v>100</v>
      </c>
      <c r="Q1499" s="1">
        <v>8</v>
      </c>
      <c r="R1499" s="6">
        <v>8</v>
      </c>
      <c r="S1499" s="1" t="s">
        <v>27</v>
      </c>
      <c r="T1499" s="5" t="str">
        <f t="shared" si="23"/>
        <v>P</v>
      </c>
    </row>
    <row r="1500" spans="1:20">
      <c r="A1500" s="1">
        <v>1</v>
      </c>
      <c r="B1500" s="6" t="s">
        <v>19</v>
      </c>
      <c r="C1500" s="6" t="s">
        <v>2622</v>
      </c>
      <c r="D1500" s="6" t="s">
        <v>107</v>
      </c>
      <c r="E1500" s="6" t="s">
        <v>22</v>
      </c>
      <c r="F1500" s="6" t="s">
        <v>1942</v>
      </c>
      <c r="G1500" s="6" t="s">
        <v>108</v>
      </c>
      <c r="H1500" s="6" t="s">
        <v>19</v>
      </c>
      <c r="I1500" s="6" t="s">
        <v>19</v>
      </c>
      <c r="J1500" s="6" t="s">
        <v>2623</v>
      </c>
      <c r="L1500" s="6" t="s">
        <v>26</v>
      </c>
      <c r="P1500" s="1">
        <v>0</v>
      </c>
      <c r="Q1500" s="1">
        <v>0</v>
      </c>
      <c r="R1500" s="6">
        <v>4</v>
      </c>
      <c r="S1500" s="1" t="s">
        <v>27</v>
      </c>
      <c r="T1500" s="5" t="str">
        <f t="shared" si="23"/>
        <v>P</v>
      </c>
    </row>
    <row r="1501" spans="1:20">
      <c r="A1501" s="1">
        <v>1</v>
      </c>
      <c r="B1501" s="6" t="s">
        <v>19</v>
      </c>
      <c r="C1501" s="6" t="s">
        <v>2624</v>
      </c>
      <c r="D1501" s="6" t="s">
        <v>107</v>
      </c>
      <c r="E1501" s="6" t="s">
        <v>22</v>
      </c>
      <c r="F1501" s="6" t="s">
        <v>1945</v>
      </c>
      <c r="G1501" s="6" t="s">
        <v>108</v>
      </c>
      <c r="H1501" s="6" t="s">
        <v>19</v>
      </c>
      <c r="I1501" s="6" t="s">
        <v>19</v>
      </c>
      <c r="J1501" s="6" t="s">
        <v>2623</v>
      </c>
      <c r="L1501" s="6" t="s">
        <v>26</v>
      </c>
      <c r="N1501" s="9">
        <v>42657</v>
      </c>
      <c r="O1501" s="9">
        <v>42657</v>
      </c>
      <c r="P1501" s="1">
        <v>100</v>
      </c>
      <c r="Q1501" s="1">
        <v>8</v>
      </c>
      <c r="R1501" s="6">
        <v>8</v>
      </c>
      <c r="S1501" s="1" t="s">
        <v>27</v>
      </c>
      <c r="T1501" s="5" t="str">
        <f t="shared" si="23"/>
        <v>P</v>
      </c>
    </row>
    <row r="1502" spans="1:20">
      <c r="A1502" s="1">
        <v>1</v>
      </c>
      <c r="B1502" s="6" t="s">
        <v>19</v>
      </c>
      <c r="C1502" s="6" t="s">
        <v>2625</v>
      </c>
      <c r="D1502" s="6" t="s">
        <v>707</v>
      </c>
      <c r="E1502" s="6" t="s">
        <v>22</v>
      </c>
      <c r="F1502" s="6" t="s">
        <v>2626</v>
      </c>
      <c r="G1502" s="6" t="s">
        <v>708</v>
      </c>
      <c r="H1502" s="6" t="s">
        <v>19</v>
      </c>
      <c r="I1502" s="6" t="s">
        <v>19</v>
      </c>
      <c r="J1502" s="6" t="s">
        <v>2627</v>
      </c>
      <c r="L1502" s="6" t="s">
        <v>26</v>
      </c>
      <c r="N1502" s="9">
        <v>42599</v>
      </c>
      <c r="O1502" s="9">
        <v>42599</v>
      </c>
      <c r="P1502" s="1">
        <v>100</v>
      </c>
      <c r="Q1502" s="1">
        <v>30</v>
      </c>
      <c r="R1502" s="6">
        <v>30</v>
      </c>
      <c r="S1502" s="1" t="s">
        <v>27</v>
      </c>
      <c r="T1502" s="5" t="str">
        <f t="shared" si="23"/>
        <v>P</v>
      </c>
    </row>
    <row r="1503" spans="1:20">
      <c r="A1503" s="1">
        <v>1</v>
      </c>
      <c r="B1503" s="6" t="s">
        <v>19</v>
      </c>
      <c r="C1503" s="6" t="s">
        <v>2628</v>
      </c>
      <c r="D1503" s="6" t="s">
        <v>707</v>
      </c>
      <c r="E1503" s="6" t="s">
        <v>22</v>
      </c>
      <c r="F1503" s="6" t="s">
        <v>2626</v>
      </c>
      <c r="G1503" s="6" t="s">
        <v>708</v>
      </c>
      <c r="H1503" s="6" t="s">
        <v>19</v>
      </c>
      <c r="I1503" s="6" t="s">
        <v>19</v>
      </c>
      <c r="J1503" s="6" t="s">
        <v>2629</v>
      </c>
      <c r="L1503" s="6" t="s">
        <v>26</v>
      </c>
      <c r="N1503" s="9">
        <v>42599</v>
      </c>
      <c r="O1503" s="9">
        <v>42599</v>
      </c>
      <c r="P1503" s="1">
        <v>100</v>
      </c>
      <c r="Q1503" s="1">
        <v>30</v>
      </c>
      <c r="R1503" s="6">
        <v>30</v>
      </c>
      <c r="S1503" s="1" t="s">
        <v>27</v>
      </c>
      <c r="T1503" s="5" t="str">
        <f t="shared" si="23"/>
        <v>P</v>
      </c>
    </row>
    <row r="1504" spans="1:20">
      <c r="A1504" s="1">
        <v>1</v>
      </c>
      <c r="B1504" s="6" t="s">
        <v>19</v>
      </c>
      <c r="C1504" s="6" t="s">
        <v>2630</v>
      </c>
      <c r="D1504" s="6" t="s">
        <v>707</v>
      </c>
      <c r="E1504" s="6" t="s">
        <v>22</v>
      </c>
      <c r="F1504" s="6" t="s">
        <v>2626</v>
      </c>
      <c r="G1504" s="6" t="s">
        <v>708</v>
      </c>
      <c r="H1504" s="6" t="s">
        <v>19</v>
      </c>
      <c r="I1504" s="6" t="s">
        <v>19</v>
      </c>
      <c r="J1504" s="6" t="s">
        <v>2631</v>
      </c>
      <c r="L1504" s="6" t="s">
        <v>26</v>
      </c>
      <c r="N1504" s="9">
        <v>42599</v>
      </c>
      <c r="O1504" s="9">
        <v>42599</v>
      </c>
      <c r="P1504" s="1">
        <v>100</v>
      </c>
      <c r="Q1504" s="1">
        <v>30</v>
      </c>
      <c r="R1504" s="6">
        <v>30</v>
      </c>
      <c r="S1504" s="1" t="s">
        <v>27</v>
      </c>
      <c r="T1504" s="5" t="str">
        <f t="shared" si="23"/>
        <v>P</v>
      </c>
    </row>
    <row r="1505" spans="1:20">
      <c r="A1505" s="1">
        <v>1</v>
      </c>
      <c r="B1505" s="6" t="s">
        <v>19</v>
      </c>
      <c r="C1505" s="6" t="s">
        <v>2632</v>
      </c>
      <c r="D1505" s="6" t="s">
        <v>707</v>
      </c>
      <c r="E1505" s="6" t="s">
        <v>22</v>
      </c>
      <c r="F1505" s="6" t="s">
        <v>2626</v>
      </c>
      <c r="G1505" s="6" t="s">
        <v>708</v>
      </c>
      <c r="H1505" s="6" t="s">
        <v>19</v>
      </c>
      <c r="I1505" s="6" t="s">
        <v>19</v>
      </c>
      <c r="J1505" s="6" t="s">
        <v>2633</v>
      </c>
      <c r="L1505" s="6" t="s">
        <v>26</v>
      </c>
      <c r="N1505" s="9">
        <v>42599</v>
      </c>
      <c r="O1505" s="9">
        <v>42599</v>
      </c>
      <c r="P1505" s="1">
        <v>100</v>
      </c>
      <c r="Q1505" s="1">
        <v>30</v>
      </c>
      <c r="R1505" s="6">
        <v>30</v>
      </c>
      <c r="S1505" s="1" t="s">
        <v>27</v>
      </c>
      <c r="T1505" s="5" t="str">
        <f t="shared" si="23"/>
        <v>P</v>
      </c>
    </row>
    <row r="1506" spans="1:20">
      <c r="A1506" s="1">
        <v>1</v>
      </c>
      <c r="B1506" s="6" t="s">
        <v>19</v>
      </c>
      <c r="C1506" s="6" t="s">
        <v>2634</v>
      </c>
      <c r="D1506" s="6" t="s">
        <v>707</v>
      </c>
      <c r="E1506" s="6" t="s">
        <v>22</v>
      </c>
      <c r="F1506" s="6" t="s">
        <v>2635</v>
      </c>
      <c r="G1506" s="6" t="s">
        <v>708</v>
      </c>
      <c r="H1506" s="6" t="s">
        <v>19</v>
      </c>
      <c r="I1506" s="6" t="s">
        <v>19</v>
      </c>
      <c r="J1506" s="6" t="s">
        <v>2636</v>
      </c>
      <c r="L1506" s="6" t="s">
        <v>26</v>
      </c>
      <c r="N1506" s="9">
        <v>42599</v>
      </c>
      <c r="O1506" s="9">
        <v>42599</v>
      </c>
      <c r="P1506" s="1">
        <v>100</v>
      </c>
      <c r="Q1506" s="1">
        <v>24</v>
      </c>
      <c r="R1506" s="6">
        <v>24</v>
      </c>
      <c r="S1506" s="1" t="s">
        <v>27</v>
      </c>
      <c r="T1506" s="5" t="str">
        <f t="shared" si="23"/>
        <v>P</v>
      </c>
    </row>
    <row r="1507" spans="1:20">
      <c r="A1507" s="1">
        <v>1</v>
      </c>
      <c r="B1507" s="6" t="s">
        <v>19</v>
      </c>
      <c r="C1507" s="6" t="s">
        <v>2637</v>
      </c>
      <c r="D1507" s="6" t="s">
        <v>707</v>
      </c>
      <c r="E1507" s="6" t="s">
        <v>22</v>
      </c>
      <c r="F1507" s="6" t="s">
        <v>2635</v>
      </c>
      <c r="G1507" s="6" t="s">
        <v>708</v>
      </c>
      <c r="H1507" s="6" t="s">
        <v>19</v>
      </c>
      <c r="I1507" s="6" t="s">
        <v>19</v>
      </c>
      <c r="J1507" s="6" t="s">
        <v>2638</v>
      </c>
      <c r="L1507" s="6" t="s">
        <v>26</v>
      </c>
      <c r="N1507" s="9">
        <v>42599</v>
      </c>
      <c r="O1507" s="9">
        <v>42599</v>
      </c>
      <c r="P1507" s="1">
        <v>100</v>
      </c>
      <c r="Q1507" s="1">
        <v>24</v>
      </c>
      <c r="R1507" s="6">
        <v>24</v>
      </c>
      <c r="S1507" s="1" t="s">
        <v>27</v>
      </c>
      <c r="T1507" s="5" t="str">
        <f t="shared" si="23"/>
        <v>P</v>
      </c>
    </row>
    <row r="1508" spans="1:20">
      <c r="A1508" s="1">
        <v>1</v>
      </c>
      <c r="B1508" s="6" t="s">
        <v>19</v>
      </c>
      <c r="C1508" s="6" t="s">
        <v>2639</v>
      </c>
      <c r="D1508" s="6" t="s">
        <v>243</v>
      </c>
      <c r="E1508" s="6" t="s">
        <v>22</v>
      </c>
      <c r="F1508" s="6" t="s">
        <v>826</v>
      </c>
      <c r="G1508" s="6" t="s">
        <v>244</v>
      </c>
      <c r="H1508" s="6" t="s">
        <v>19</v>
      </c>
      <c r="I1508" s="6" t="s">
        <v>19</v>
      </c>
      <c r="J1508" s="6" t="s">
        <v>2640</v>
      </c>
      <c r="L1508" s="6" t="s">
        <v>26</v>
      </c>
      <c r="N1508" s="9">
        <v>42601</v>
      </c>
      <c r="O1508" s="9">
        <v>42601</v>
      </c>
      <c r="P1508" s="1">
        <v>100</v>
      </c>
      <c r="Q1508" s="1">
        <v>4</v>
      </c>
      <c r="R1508" s="6">
        <v>4</v>
      </c>
      <c r="S1508" s="1" t="s">
        <v>27</v>
      </c>
      <c r="T1508" s="5" t="str">
        <f t="shared" si="23"/>
        <v>P</v>
      </c>
    </row>
    <row r="1509" spans="1:20">
      <c r="A1509" s="1">
        <v>1</v>
      </c>
      <c r="B1509" s="6" t="s">
        <v>19</v>
      </c>
      <c r="C1509" s="6" t="s">
        <v>2641</v>
      </c>
      <c r="D1509" s="6" t="s">
        <v>1633</v>
      </c>
      <c r="E1509" s="6" t="s">
        <v>22</v>
      </c>
      <c r="F1509" s="6" t="s">
        <v>2642</v>
      </c>
      <c r="G1509" s="6" t="s">
        <v>1634</v>
      </c>
      <c r="H1509" s="6" t="s">
        <v>19</v>
      </c>
      <c r="I1509" s="6" t="s">
        <v>19</v>
      </c>
      <c r="J1509" s="6" t="s">
        <v>2643</v>
      </c>
      <c r="L1509" s="6" t="s">
        <v>26</v>
      </c>
      <c r="N1509" s="9">
        <v>42633</v>
      </c>
      <c r="O1509" s="9">
        <v>42633</v>
      </c>
      <c r="P1509" s="1">
        <v>100</v>
      </c>
      <c r="Q1509" s="1">
        <v>8</v>
      </c>
      <c r="R1509" s="6">
        <v>8</v>
      </c>
      <c r="S1509" s="1" t="s">
        <v>27</v>
      </c>
      <c r="T1509" s="5" t="str">
        <f t="shared" si="23"/>
        <v>P</v>
      </c>
    </row>
    <row r="1510" spans="1:20">
      <c r="A1510" s="1">
        <v>1</v>
      </c>
      <c r="B1510" s="6" t="s">
        <v>19</v>
      </c>
      <c r="C1510" s="6" t="s">
        <v>2644</v>
      </c>
      <c r="D1510" s="6" t="s">
        <v>1633</v>
      </c>
      <c r="E1510" s="6" t="s">
        <v>22</v>
      </c>
      <c r="F1510" s="6" t="s">
        <v>2642</v>
      </c>
      <c r="G1510" s="6" t="s">
        <v>1634</v>
      </c>
      <c r="H1510" s="6" t="s">
        <v>19</v>
      </c>
      <c r="I1510" s="6" t="s">
        <v>19</v>
      </c>
      <c r="J1510" s="6" t="s">
        <v>2645</v>
      </c>
      <c r="L1510" s="6" t="s">
        <v>26</v>
      </c>
      <c r="N1510" s="9">
        <v>42633</v>
      </c>
      <c r="O1510" s="9">
        <v>42633</v>
      </c>
      <c r="P1510" s="1">
        <v>100</v>
      </c>
      <c r="Q1510" s="1">
        <v>8</v>
      </c>
      <c r="R1510" s="6">
        <v>8</v>
      </c>
      <c r="S1510" s="1" t="s">
        <v>27</v>
      </c>
      <c r="T1510" s="5" t="str">
        <f t="shared" si="23"/>
        <v>P</v>
      </c>
    </row>
    <row r="1511" spans="1:20">
      <c r="A1511" s="1">
        <v>1</v>
      </c>
      <c r="B1511" s="6" t="s">
        <v>19</v>
      </c>
      <c r="C1511" s="6" t="s">
        <v>2646</v>
      </c>
      <c r="D1511" s="6" t="s">
        <v>1633</v>
      </c>
      <c r="E1511" s="6" t="s">
        <v>22</v>
      </c>
      <c r="F1511" s="6" t="s">
        <v>2642</v>
      </c>
      <c r="G1511" s="6" t="s">
        <v>1634</v>
      </c>
      <c r="H1511" s="6" t="s">
        <v>19</v>
      </c>
      <c r="I1511" s="6" t="s">
        <v>19</v>
      </c>
      <c r="J1511" s="6" t="s">
        <v>2647</v>
      </c>
      <c r="L1511" s="6" t="s">
        <v>26</v>
      </c>
      <c r="N1511" s="9">
        <v>42633</v>
      </c>
      <c r="O1511" s="9">
        <v>42633</v>
      </c>
      <c r="P1511" s="1">
        <v>100</v>
      </c>
      <c r="Q1511" s="1">
        <v>8</v>
      </c>
      <c r="R1511" s="6">
        <v>8</v>
      </c>
      <c r="S1511" s="1" t="s">
        <v>27</v>
      </c>
      <c r="T1511" s="5" t="str">
        <f t="shared" si="23"/>
        <v>P</v>
      </c>
    </row>
    <row r="1512" spans="1:20">
      <c r="A1512" s="1">
        <v>1</v>
      </c>
      <c r="B1512" s="6" t="s">
        <v>19</v>
      </c>
      <c r="C1512" s="6" t="s">
        <v>2648</v>
      </c>
      <c r="D1512" s="6" t="s">
        <v>1633</v>
      </c>
      <c r="E1512" s="6" t="s">
        <v>22</v>
      </c>
      <c r="F1512" s="6" t="s">
        <v>2642</v>
      </c>
      <c r="G1512" s="6" t="s">
        <v>1634</v>
      </c>
      <c r="H1512" s="6" t="s">
        <v>19</v>
      </c>
      <c r="I1512" s="6" t="s">
        <v>19</v>
      </c>
      <c r="J1512" s="6" t="s">
        <v>2649</v>
      </c>
      <c r="L1512" s="6" t="s">
        <v>26</v>
      </c>
      <c r="N1512" s="9">
        <v>42633</v>
      </c>
      <c r="O1512" s="9">
        <v>42633</v>
      </c>
      <c r="P1512" s="1">
        <v>100</v>
      </c>
      <c r="Q1512" s="1">
        <v>8</v>
      </c>
      <c r="R1512" s="6">
        <v>8</v>
      </c>
      <c r="S1512" s="1" t="s">
        <v>27</v>
      </c>
      <c r="T1512" s="5" t="str">
        <f t="shared" si="23"/>
        <v>P</v>
      </c>
    </row>
    <row r="1513" spans="1:20">
      <c r="A1513" s="1">
        <v>1</v>
      </c>
      <c r="B1513" s="6" t="s">
        <v>19</v>
      </c>
      <c r="C1513" s="6" t="s">
        <v>2650</v>
      </c>
      <c r="D1513" s="6" t="s">
        <v>1633</v>
      </c>
      <c r="E1513" s="6" t="s">
        <v>22</v>
      </c>
      <c r="F1513" s="6" t="s">
        <v>2642</v>
      </c>
      <c r="G1513" s="6" t="s">
        <v>1634</v>
      </c>
      <c r="H1513" s="6" t="s">
        <v>19</v>
      </c>
      <c r="I1513" s="6" t="s">
        <v>19</v>
      </c>
      <c r="J1513" s="6" t="s">
        <v>2651</v>
      </c>
      <c r="L1513" s="6" t="s">
        <v>26</v>
      </c>
      <c r="N1513" s="9">
        <v>42633</v>
      </c>
      <c r="O1513" s="9">
        <v>42633</v>
      </c>
      <c r="P1513" s="1">
        <v>100</v>
      </c>
      <c r="Q1513" s="1">
        <v>8</v>
      </c>
      <c r="R1513" s="6">
        <v>8</v>
      </c>
      <c r="S1513" s="1" t="s">
        <v>27</v>
      </c>
      <c r="T1513" s="5" t="str">
        <f t="shared" si="23"/>
        <v>P</v>
      </c>
    </row>
    <row r="1514" spans="1:20">
      <c r="A1514" s="1">
        <v>1</v>
      </c>
      <c r="B1514" s="6" t="s">
        <v>19</v>
      </c>
      <c r="C1514" s="6" t="s">
        <v>2652</v>
      </c>
      <c r="D1514" s="6" t="s">
        <v>1633</v>
      </c>
      <c r="E1514" s="6" t="s">
        <v>22</v>
      </c>
      <c r="F1514" s="6" t="s">
        <v>2642</v>
      </c>
      <c r="G1514" s="6" t="s">
        <v>1634</v>
      </c>
      <c r="H1514" s="6" t="s">
        <v>19</v>
      </c>
      <c r="I1514" s="6" t="s">
        <v>19</v>
      </c>
      <c r="J1514" s="6" t="s">
        <v>2653</v>
      </c>
      <c r="L1514" s="6" t="s">
        <v>26</v>
      </c>
      <c r="N1514" s="9">
        <v>42633</v>
      </c>
      <c r="O1514" s="9">
        <v>42633</v>
      </c>
      <c r="P1514" s="1">
        <v>100</v>
      </c>
      <c r="Q1514" s="1">
        <v>8</v>
      </c>
      <c r="R1514" s="6">
        <v>8</v>
      </c>
      <c r="S1514" s="1" t="s">
        <v>27</v>
      </c>
      <c r="T1514" s="5" t="str">
        <f t="shared" si="23"/>
        <v>P</v>
      </c>
    </row>
    <row r="1515" spans="1:20">
      <c r="A1515" s="1">
        <v>1</v>
      </c>
      <c r="B1515" s="6" t="s">
        <v>19</v>
      </c>
      <c r="C1515" s="6" t="s">
        <v>2654</v>
      </c>
      <c r="D1515" s="6" t="s">
        <v>1633</v>
      </c>
      <c r="E1515" s="6" t="s">
        <v>22</v>
      </c>
      <c r="F1515" s="6" t="s">
        <v>703</v>
      </c>
      <c r="G1515" s="6" t="s">
        <v>1634</v>
      </c>
      <c r="H1515" s="6" t="s">
        <v>19</v>
      </c>
      <c r="I1515" s="6" t="s">
        <v>19</v>
      </c>
      <c r="J1515" s="6" t="s">
        <v>2655</v>
      </c>
      <c r="L1515" s="6" t="s">
        <v>26</v>
      </c>
      <c r="N1515" s="9">
        <v>42633</v>
      </c>
      <c r="O1515" s="9">
        <v>42633</v>
      </c>
      <c r="P1515" s="1">
        <v>100</v>
      </c>
      <c r="Q1515" s="1">
        <v>8</v>
      </c>
      <c r="R1515" s="6">
        <v>8</v>
      </c>
      <c r="S1515" s="1" t="s">
        <v>27</v>
      </c>
      <c r="T1515" s="5" t="str">
        <f t="shared" si="23"/>
        <v>P</v>
      </c>
    </row>
    <row r="1516" spans="1:20">
      <c r="A1516" s="1">
        <v>1</v>
      </c>
      <c r="B1516" s="6" t="s">
        <v>19</v>
      </c>
      <c r="C1516" s="6" t="s">
        <v>2656</v>
      </c>
      <c r="D1516" s="6" t="s">
        <v>1633</v>
      </c>
      <c r="E1516" s="6" t="s">
        <v>22</v>
      </c>
      <c r="F1516" s="6" t="s">
        <v>703</v>
      </c>
      <c r="G1516" s="6" t="s">
        <v>1634</v>
      </c>
      <c r="H1516" s="6" t="s">
        <v>19</v>
      </c>
      <c r="I1516" s="6" t="s">
        <v>19</v>
      </c>
      <c r="J1516" s="6" t="s">
        <v>2657</v>
      </c>
      <c r="L1516" s="6" t="s">
        <v>26</v>
      </c>
      <c r="N1516" s="9">
        <v>42633</v>
      </c>
      <c r="O1516" s="9">
        <v>42633</v>
      </c>
      <c r="P1516" s="1">
        <v>100</v>
      </c>
      <c r="Q1516" s="1">
        <v>8</v>
      </c>
      <c r="R1516" s="6">
        <v>8</v>
      </c>
      <c r="S1516" s="1" t="s">
        <v>27</v>
      </c>
      <c r="T1516" s="5" t="str">
        <f t="shared" si="23"/>
        <v>P</v>
      </c>
    </row>
    <row r="1517" spans="1:20">
      <c r="A1517" s="1">
        <v>1</v>
      </c>
      <c r="B1517" s="6" t="s">
        <v>19</v>
      </c>
      <c r="C1517" s="6" t="s">
        <v>2658</v>
      </c>
      <c r="D1517" s="6" t="s">
        <v>1633</v>
      </c>
      <c r="E1517" s="6" t="s">
        <v>22</v>
      </c>
      <c r="F1517" s="6" t="s">
        <v>703</v>
      </c>
      <c r="G1517" s="6" t="s">
        <v>1634</v>
      </c>
      <c r="H1517" s="6" t="s">
        <v>19</v>
      </c>
      <c r="I1517" s="6" t="s">
        <v>19</v>
      </c>
      <c r="J1517" s="6" t="s">
        <v>2659</v>
      </c>
      <c r="L1517" s="6" t="s">
        <v>26</v>
      </c>
      <c r="N1517" s="9">
        <v>42633</v>
      </c>
      <c r="O1517" s="9">
        <v>42633</v>
      </c>
      <c r="P1517" s="1">
        <v>100</v>
      </c>
      <c r="Q1517" s="1">
        <v>8</v>
      </c>
      <c r="R1517" s="6">
        <v>8</v>
      </c>
      <c r="S1517" s="1" t="s">
        <v>27</v>
      </c>
      <c r="T1517" s="5" t="str">
        <f t="shared" si="23"/>
        <v>P</v>
      </c>
    </row>
    <row r="1518" spans="1:20">
      <c r="A1518" s="1">
        <v>1</v>
      </c>
      <c r="B1518" s="6" t="s">
        <v>19</v>
      </c>
      <c r="C1518" s="6" t="s">
        <v>2660</v>
      </c>
      <c r="D1518" s="6" t="s">
        <v>702</v>
      </c>
      <c r="E1518" s="6" t="s">
        <v>22</v>
      </c>
      <c r="F1518" s="6" t="s">
        <v>703</v>
      </c>
      <c r="G1518" s="6" t="s">
        <v>704</v>
      </c>
      <c r="H1518" s="6" t="s">
        <v>19</v>
      </c>
      <c r="I1518" s="6" t="s">
        <v>19</v>
      </c>
      <c r="J1518" s="6" t="s">
        <v>2661</v>
      </c>
      <c r="L1518" s="6" t="s">
        <v>26</v>
      </c>
      <c r="P1518" s="1">
        <v>0</v>
      </c>
      <c r="Q1518" s="1">
        <v>0</v>
      </c>
      <c r="R1518" s="6">
        <v>8</v>
      </c>
      <c r="S1518" s="1" t="s">
        <v>27</v>
      </c>
      <c r="T1518" s="5" t="str">
        <f t="shared" si="23"/>
        <v>P</v>
      </c>
    </row>
    <row r="1519" spans="1:20">
      <c r="A1519" s="1">
        <v>1</v>
      </c>
      <c r="B1519" s="6" t="s">
        <v>19</v>
      </c>
      <c r="C1519" s="6" t="s">
        <v>2662</v>
      </c>
      <c r="D1519" s="6" t="s">
        <v>702</v>
      </c>
      <c r="E1519" s="6" t="s">
        <v>22</v>
      </c>
      <c r="F1519" s="6" t="s">
        <v>703</v>
      </c>
      <c r="G1519" s="6" t="s">
        <v>704</v>
      </c>
      <c r="H1519" s="6" t="s">
        <v>19</v>
      </c>
      <c r="I1519" s="6" t="s">
        <v>19</v>
      </c>
      <c r="J1519" s="6" t="s">
        <v>2663</v>
      </c>
      <c r="L1519" s="6" t="s">
        <v>26</v>
      </c>
      <c r="P1519" s="1">
        <v>0</v>
      </c>
      <c r="Q1519" s="1">
        <v>0</v>
      </c>
      <c r="R1519" s="6">
        <v>8</v>
      </c>
      <c r="S1519" s="1" t="s">
        <v>27</v>
      </c>
      <c r="T1519" s="5" t="str">
        <f t="shared" si="23"/>
        <v>P</v>
      </c>
    </row>
    <row r="1520" spans="1:20">
      <c r="A1520" s="1">
        <v>1</v>
      </c>
      <c r="B1520" s="6" t="s">
        <v>19</v>
      </c>
      <c r="C1520" s="6" t="s">
        <v>2664</v>
      </c>
      <c r="D1520" s="6" t="s">
        <v>1633</v>
      </c>
      <c r="E1520" s="6" t="s">
        <v>22</v>
      </c>
      <c r="F1520" s="6" t="s">
        <v>703</v>
      </c>
      <c r="G1520" s="6" t="s">
        <v>1634</v>
      </c>
      <c r="H1520" s="6" t="s">
        <v>19</v>
      </c>
      <c r="I1520" s="6" t="s">
        <v>19</v>
      </c>
      <c r="J1520" s="6" t="s">
        <v>2665</v>
      </c>
      <c r="L1520" s="6" t="s">
        <v>26</v>
      </c>
      <c r="N1520" s="9">
        <v>42633</v>
      </c>
      <c r="O1520" s="9">
        <v>42633</v>
      </c>
      <c r="P1520" s="1">
        <v>100</v>
      </c>
      <c r="Q1520" s="1">
        <v>8</v>
      </c>
      <c r="R1520" s="6">
        <v>8</v>
      </c>
      <c r="S1520" s="1" t="s">
        <v>27</v>
      </c>
      <c r="T1520" s="5" t="str">
        <f t="shared" si="23"/>
        <v>P</v>
      </c>
    </row>
    <row r="1521" spans="1:20">
      <c r="A1521" s="1">
        <v>1</v>
      </c>
      <c r="B1521" s="6" t="s">
        <v>19</v>
      </c>
      <c r="C1521" s="6" t="s">
        <v>2666</v>
      </c>
      <c r="D1521" s="6" t="s">
        <v>1633</v>
      </c>
      <c r="E1521" s="6" t="s">
        <v>22</v>
      </c>
      <c r="F1521" s="6" t="s">
        <v>703</v>
      </c>
      <c r="G1521" s="6" t="s">
        <v>1634</v>
      </c>
      <c r="H1521" s="6" t="s">
        <v>19</v>
      </c>
      <c r="I1521" s="6" t="s">
        <v>19</v>
      </c>
      <c r="J1521" s="6" t="s">
        <v>2667</v>
      </c>
      <c r="L1521" s="6" t="s">
        <v>26</v>
      </c>
      <c r="N1521" s="9">
        <v>42633</v>
      </c>
      <c r="O1521" s="9">
        <v>42633</v>
      </c>
      <c r="P1521" s="1">
        <v>100</v>
      </c>
      <c r="Q1521" s="1">
        <v>8</v>
      </c>
      <c r="R1521" s="6">
        <v>8</v>
      </c>
      <c r="S1521" s="1" t="s">
        <v>27</v>
      </c>
      <c r="T1521" s="5" t="str">
        <f t="shared" si="23"/>
        <v>P</v>
      </c>
    </row>
    <row r="1522" spans="1:20">
      <c r="A1522" s="1">
        <v>1</v>
      </c>
      <c r="B1522" s="6" t="s">
        <v>19</v>
      </c>
      <c r="C1522" s="6" t="s">
        <v>2668</v>
      </c>
      <c r="D1522" s="6" t="s">
        <v>1633</v>
      </c>
      <c r="E1522" s="6" t="s">
        <v>22</v>
      </c>
      <c r="F1522" s="6" t="s">
        <v>703</v>
      </c>
      <c r="G1522" s="6" t="s">
        <v>1634</v>
      </c>
      <c r="H1522" s="6" t="s">
        <v>19</v>
      </c>
      <c r="I1522" s="6" t="s">
        <v>19</v>
      </c>
      <c r="J1522" s="6" t="s">
        <v>2669</v>
      </c>
      <c r="L1522" s="6" t="s">
        <v>26</v>
      </c>
      <c r="N1522" s="9">
        <v>42633</v>
      </c>
      <c r="O1522" s="9">
        <v>42633</v>
      </c>
      <c r="P1522" s="1">
        <v>100</v>
      </c>
      <c r="Q1522" s="1">
        <v>8</v>
      </c>
      <c r="R1522" s="6">
        <v>8</v>
      </c>
      <c r="S1522" s="1" t="s">
        <v>27</v>
      </c>
      <c r="T1522" s="5" t="str">
        <f t="shared" si="23"/>
        <v>P</v>
      </c>
    </row>
    <row r="1523" spans="1:20">
      <c r="A1523" s="1">
        <v>1</v>
      </c>
      <c r="B1523" s="6" t="s">
        <v>19</v>
      </c>
      <c r="C1523" s="6" t="s">
        <v>2670</v>
      </c>
      <c r="D1523" s="6" t="s">
        <v>1633</v>
      </c>
      <c r="E1523" s="6" t="s">
        <v>22</v>
      </c>
      <c r="F1523" s="6" t="s">
        <v>703</v>
      </c>
      <c r="G1523" s="6" t="s">
        <v>1634</v>
      </c>
      <c r="H1523" s="6" t="s">
        <v>19</v>
      </c>
      <c r="I1523" s="6" t="s">
        <v>19</v>
      </c>
      <c r="J1523" s="6" t="s">
        <v>2671</v>
      </c>
      <c r="L1523" s="6" t="s">
        <v>26</v>
      </c>
      <c r="N1523" s="9">
        <v>42633</v>
      </c>
      <c r="O1523" s="9">
        <v>42633</v>
      </c>
      <c r="P1523" s="1">
        <v>100</v>
      </c>
      <c r="Q1523" s="1">
        <v>8</v>
      </c>
      <c r="R1523" s="6">
        <v>8</v>
      </c>
      <c r="S1523" s="1" t="s">
        <v>27</v>
      </c>
      <c r="T1523" s="5" t="str">
        <f t="shared" si="23"/>
        <v>P</v>
      </c>
    </row>
    <row r="1524" spans="1:20">
      <c r="A1524" s="1">
        <v>1</v>
      </c>
      <c r="B1524" s="6" t="s">
        <v>19</v>
      </c>
      <c r="C1524" s="6" t="s">
        <v>2672</v>
      </c>
      <c r="D1524" s="6" t="s">
        <v>1633</v>
      </c>
      <c r="E1524" s="6" t="s">
        <v>22</v>
      </c>
      <c r="F1524" s="6" t="s">
        <v>703</v>
      </c>
      <c r="G1524" s="6" t="s">
        <v>1634</v>
      </c>
      <c r="H1524" s="6" t="s">
        <v>19</v>
      </c>
      <c r="I1524" s="6" t="s">
        <v>19</v>
      </c>
      <c r="J1524" s="6" t="s">
        <v>2673</v>
      </c>
      <c r="L1524" s="6" t="s">
        <v>26</v>
      </c>
      <c r="N1524" s="9">
        <v>42633</v>
      </c>
      <c r="O1524" s="9">
        <v>42633</v>
      </c>
      <c r="P1524" s="1">
        <v>100</v>
      </c>
      <c r="Q1524" s="1">
        <v>8</v>
      </c>
      <c r="R1524" s="6">
        <v>8</v>
      </c>
      <c r="S1524" s="1" t="s">
        <v>27</v>
      </c>
      <c r="T1524" s="5" t="str">
        <f t="shared" si="23"/>
        <v>P</v>
      </c>
    </row>
    <row r="1525" spans="1:20">
      <c r="A1525" s="1">
        <v>1</v>
      </c>
      <c r="B1525" s="6" t="s">
        <v>19</v>
      </c>
      <c r="C1525" s="6" t="s">
        <v>2674</v>
      </c>
      <c r="D1525" s="6" t="s">
        <v>1633</v>
      </c>
      <c r="E1525" s="6" t="s">
        <v>22</v>
      </c>
      <c r="F1525" s="6" t="s">
        <v>703</v>
      </c>
      <c r="G1525" s="6" t="s">
        <v>1634</v>
      </c>
      <c r="H1525" s="6" t="s">
        <v>19</v>
      </c>
      <c r="I1525" s="6" t="s">
        <v>19</v>
      </c>
      <c r="J1525" s="6" t="s">
        <v>2675</v>
      </c>
      <c r="L1525" s="6" t="s">
        <v>26</v>
      </c>
      <c r="N1525" s="9">
        <v>42633</v>
      </c>
      <c r="O1525" s="9">
        <v>42633</v>
      </c>
      <c r="P1525" s="1">
        <v>100</v>
      </c>
      <c r="Q1525" s="1">
        <v>8</v>
      </c>
      <c r="R1525" s="6">
        <v>8</v>
      </c>
      <c r="S1525" s="1" t="s">
        <v>27</v>
      </c>
      <c r="T1525" s="5" t="str">
        <f t="shared" si="23"/>
        <v>P</v>
      </c>
    </row>
    <row r="1526" spans="1:20">
      <c r="A1526" s="1">
        <v>1</v>
      </c>
      <c r="B1526" s="6" t="s">
        <v>19</v>
      </c>
      <c r="C1526" s="6" t="s">
        <v>2676</v>
      </c>
      <c r="D1526" s="6" t="s">
        <v>1633</v>
      </c>
      <c r="E1526" s="6" t="s">
        <v>22</v>
      </c>
      <c r="F1526" s="6" t="s">
        <v>703</v>
      </c>
      <c r="G1526" s="6" t="s">
        <v>1634</v>
      </c>
      <c r="H1526" s="6" t="s">
        <v>19</v>
      </c>
      <c r="I1526" s="6" t="s">
        <v>19</v>
      </c>
      <c r="J1526" s="6" t="s">
        <v>2677</v>
      </c>
      <c r="L1526" s="6" t="s">
        <v>26</v>
      </c>
      <c r="N1526" s="9">
        <v>42633</v>
      </c>
      <c r="O1526" s="9">
        <v>42633</v>
      </c>
      <c r="P1526" s="1">
        <v>100</v>
      </c>
      <c r="Q1526" s="1">
        <v>8</v>
      </c>
      <c r="R1526" s="6">
        <v>8</v>
      </c>
      <c r="S1526" s="1" t="s">
        <v>27</v>
      </c>
      <c r="T1526" s="5" t="str">
        <f t="shared" si="23"/>
        <v>P</v>
      </c>
    </row>
    <row r="1527" spans="1:20">
      <c r="A1527" s="1">
        <v>1</v>
      </c>
      <c r="B1527" s="6" t="s">
        <v>19</v>
      </c>
      <c r="C1527" s="6" t="s">
        <v>2678</v>
      </c>
      <c r="D1527" s="6" t="s">
        <v>1633</v>
      </c>
      <c r="E1527" s="6" t="s">
        <v>22</v>
      </c>
      <c r="F1527" s="6" t="s">
        <v>703</v>
      </c>
      <c r="G1527" s="6" t="s">
        <v>1634</v>
      </c>
      <c r="H1527" s="6" t="s">
        <v>19</v>
      </c>
      <c r="I1527" s="6" t="s">
        <v>19</v>
      </c>
      <c r="J1527" s="6" t="s">
        <v>2679</v>
      </c>
      <c r="L1527" s="6" t="s">
        <v>26</v>
      </c>
      <c r="N1527" s="9">
        <v>42633</v>
      </c>
      <c r="O1527" s="9">
        <v>42633</v>
      </c>
      <c r="P1527" s="1">
        <v>100</v>
      </c>
      <c r="Q1527" s="1">
        <v>8</v>
      </c>
      <c r="R1527" s="6">
        <v>8</v>
      </c>
      <c r="S1527" s="1" t="s">
        <v>27</v>
      </c>
      <c r="T1527" s="5" t="str">
        <f t="shared" si="23"/>
        <v>P</v>
      </c>
    </row>
    <row r="1528" spans="1:20">
      <c r="A1528" s="1">
        <v>1</v>
      </c>
      <c r="B1528" s="6" t="s">
        <v>19</v>
      </c>
      <c r="C1528" s="6" t="s">
        <v>2680</v>
      </c>
      <c r="D1528" s="6" t="s">
        <v>1633</v>
      </c>
      <c r="E1528" s="6" t="s">
        <v>22</v>
      </c>
      <c r="F1528" s="6" t="s">
        <v>703</v>
      </c>
      <c r="G1528" s="6" t="s">
        <v>1634</v>
      </c>
      <c r="H1528" s="6" t="s">
        <v>19</v>
      </c>
      <c r="I1528" s="6" t="s">
        <v>19</v>
      </c>
      <c r="J1528" s="6" t="s">
        <v>2681</v>
      </c>
      <c r="L1528" s="6" t="s">
        <v>26</v>
      </c>
      <c r="N1528" s="9">
        <v>42633</v>
      </c>
      <c r="O1528" s="9">
        <v>42633</v>
      </c>
      <c r="P1528" s="1">
        <v>100</v>
      </c>
      <c r="Q1528" s="1">
        <v>8</v>
      </c>
      <c r="R1528" s="6">
        <v>8</v>
      </c>
      <c r="S1528" s="1" t="s">
        <v>27</v>
      </c>
      <c r="T1528" s="5" t="str">
        <f t="shared" si="23"/>
        <v>P</v>
      </c>
    </row>
    <row r="1529" spans="1:20">
      <c r="A1529" s="1">
        <v>1</v>
      </c>
      <c r="B1529" s="6" t="s">
        <v>19</v>
      </c>
      <c r="C1529" s="6" t="s">
        <v>2682</v>
      </c>
      <c r="D1529" s="6" t="s">
        <v>702</v>
      </c>
      <c r="E1529" s="6" t="s">
        <v>22</v>
      </c>
      <c r="F1529" s="6" t="s">
        <v>2642</v>
      </c>
      <c r="G1529" s="6" t="s">
        <v>704</v>
      </c>
      <c r="H1529" s="6" t="s">
        <v>19</v>
      </c>
      <c r="I1529" s="6" t="s">
        <v>19</v>
      </c>
      <c r="J1529" s="6" t="s">
        <v>2683</v>
      </c>
      <c r="L1529" s="6" t="s">
        <v>26</v>
      </c>
      <c r="P1529" s="1">
        <v>0</v>
      </c>
      <c r="Q1529" s="1">
        <v>0</v>
      </c>
      <c r="R1529" s="6">
        <v>8</v>
      </c>
      <c r="S1529" s="1" t="s">
        <v>27</v>
      </c>
      <c r="T1529" s="5" t="str">
        <f t="shared" si="23"/>
        <v>P</v>
      </c>
    </row>
    <row r="1530" spans="1:20">
      <c r="A1530" s="1">
        <v>1</v>
      </c>
      <c r="B1530" s="6" t="s">
        <v>19</v>
      </c>
      <c r="C1530" s="6" t="s">
        <v>2684</v>
      </c>
      <c r="D1530" s="6" t="s">
        <v>702</v>
      </c>
      <c r="E1530" s="6" t="s">
        <v>22</v>
      </c>
      <c r="F1530" s="6" t="s">
        <v>2642</v>
      </c>
      <c r="G1530" s="6" t="s">
        <v>704</v>
      </c>
      <c r="H1530" s="6" t="s">
        <v>19</v>
      </c>
      <c r="I1530" s="6" t="s">
        <v>19</v>
      </c>
      <c r="J1530" s="6" t="s">
        <v>2685</v>
      </c>
      <c r="L1530" s="6" t="s">
        <v>26</v>
      </c>
      <c r="P1530" s="1">
        <v>0</v>
      </c>
      <c r="Q1530" s="1">
        <v>0</v>
      </c>
      <c r="R1530" s="6">
        <v>8</v>
      </c>
      <c r="S1530" s="1" t="s">
        <v>27</v>
      </c>
      <c r="T1530" s="5" t="str">
        <f t="shared" si="23"/>
        <v>P</v>
      </c>
    </row>
    <row r="1531" spans="1:20">
      <c r="A1531" s="1">
        <v>1</v>
      </c>
      <c r="B1531" s="6" t="s">
        <v>19</v>
      </c>
      <c r="C1531" s="6" t="s">
        <v>2686</v>
      </c>
      <c r="D1531" s="6" t="s">
        <v>702</v>
      </c>
      <c r="E1531" s="6" t="s">
        <v>22</v>
      </c>
      <c r="F1531" s="6" t="s">
        <v>2642</v>
      </c>
      <c r="G1531" s="6" t="s">
        <v>704</v>
      </c>
      <c r="H1531" s="6" t="s">
        <v>19</v>
      </c>
      <c r="I1531" s="6" t="s">
        <v>19</v>
      </c>
      <c r="J1531" s="6" t="s">
        <v>2687</v>
      </c>
      <c r="L1531" s="6" t="s">
        <v>26</v>
      </c>
      <c r="P1531" s="1">
        <v>0</v>
      </c>
      <c r="Q1531" s="1">
        <v>0</v>
      </c>
      <c r="R1531" s="6">
        <v>8</v>
      </c>
      <c r="S1531" s="1" t="s">
        <v>27</v>
      </c>
      <c r="T1531" s="5" t="str">
        <f t="shared" si="23"/>
        <v>P</v>
      </c>
    </row>
    <row r="1532" spans="1:20">
      <c r="A1532" s="1">
        <v>1</v>
      </c>
      <c r="B1532" s="6" t="s">
        <v>19</v>
      </c>
      <c r="C1532" s="6" t="s">
        <v>2688</v>
      </c>
      <c r="D1532" s="6" t="s">
        <v>702</v>
      </c>
      <c r="E1532" s="6" t="s">
        <v>22</v>
      </c>
      <c r="F1532" s="6" t="s">
        <v>2642</v>
      </c>
      <c r="G1532" s="6" t="s">
        <v>704</v>
      </c>
      <c r="H1532" s="6" t="s">
        <v>19</v>
      </c>
      <c r="I1532" s="6" t="s">
        <v>19</v>
      </c>
      <c r="J1532" s="6" t="s">
        <v>2689</v>
      </c>
      <c r="L1532" s="6" t="s">
        <v>26</v>
      </c>
      <c r="P1532" s="1">
        <v>0</v>
      </c>
      <c r="Q1532" s="1">
        <v>0</v>
      </c>
      <c r="R1532" s="6">
        <v>8</v>
      </c>
      <c r="S1532" s="1" t="s">
        <v>27</v>
      </c>
      <c r="T1532" s="5" t="str">
        <f t="shared" si="23"/>
        <v>P</v>
      </c>
    </row>
    <row r="1533" spans="1:20">
      <c r="A1533" s="1">
        <v>1</v>
      </c>
      <c r="B1533" s="6" t="s">
        <v>19</v>
      </c>
      <c r="C1533" s="6" t="s">
        <v>2690</v>
      </c>
      <c r="D1533" s="6" t="s">
        <v>702</v>
      </c>
      <c r="E1533" s="6" t="s">
        <v>22</v>
      </c>
      <c r="F1533" s="6" t="s">
        <v>2642</v>
      </c>
      <c r="G1533" s="6" t="s">
        <v>704</v>
      </c>
      <c r="H1533" s="6" t="s">
        <v>19</v>
      </c>
      <c r="I1533" s="6" t="s">
        <v>19</v>
      </c>
      <c r="J1533" s="6" t="s">
        <v>2691</v>
      </c>
      <c r="L1533" s="6" t="s">
        <v>26</v>
      </c>
      <c r="P1533" s="1">
        <v>0</v>
      </c>
      <c r="Q1533" s="1">
        <v>0</v>
      </c>
      <c r="R1533" s="6">
        <v>8</v>
      </c>
      <c r="S1533" s="1" t="s">
        <v>27</v>
      </c>
      <c r="T1533" s="5" t="str">
        <f t="shared" si="23"/>
        <v>P</v>
      </c>
    </row>
    <row r="1534" spans="1:20">
      <c r="A1534" s="1">
        <v>1</v>
      </c>
      <c r="B1534" s="6" t="s">
        <v>19</v>
      </c>
      <c r="C1534" s="6" t="s">
        <v>2692</v>
      </c>
      <c r="D1534" s="6" t="s">
        <v>702</v>
      </c>
      <c r="E1534" s="6" t="s">
        <v>22</v>
      </c>
      <c r="F1534" s="6" t="s">
        <v>2642</v>
      </c>
      <c r="G1534" s="6" t="s">
        <v>704</v>
      </c>
      <c r="H1534" s="6" t="s">
        <v>19</v>
      </c>
      <c r="I1534" s="6" t="s">
        <v>19</v>
      </c>
      <c r="J1534" s="6" t="s">
        <v>2693</v>
      </c>
      <c r="L1534" s="6" t="s">
        <v>26</v>
      </c>
      <c r="P1534" s="1">
        <v>0</v>
      </c>
      <c r="Q1534" s="1">
        <v>0</v>
      </c>
      <c r="R1534" s="6">
        <v>8</v>
      </c>
      <c r="S1534" s="1" t="s">
        <v>27</v>
      </c>
      <c r="T1534" s="5" t="str">
        <f t="shared" si="23"/>
        <v>P</v>
      </c>
    </row>
    <row r="1535" spans="1:20">
      <c r="A1535" s="1">
        <v>1</v>
      </c>
      <c r="B1535" s="6" t="s">
        <v>19</v>
      </c>
      <c r="C1535" s="6" t="s">
        <v>2694</v>
      </c>
      <c r="D1535" s="6" t="s">
        <v>702</v>
      </c>
      <c r="E1535" s="6" t="s">
        <v>22</v>
      </c>
      <c r="F1535" s="6" t="s">
        <v>2642</v>
      </c>
      <c r="G1535" s="6" t="s">
        <v>704</v>
      </c>
      <c r="H1535" s="6" t="s">
        <v>19</v>
      </c>
      <c r="I1535" s="6" t="s">
        <v>19</v>
      </c>
      <c r="J1535" s="6" t="s">
        <v>2695</v>
      </c>
      <c r="L1535" s="6" t="s">
        <v>26</v>
      </c>
      <c r="P1535" s="1">
        <v>0</v>
      </c>
      <c r="Q1535" s="1">
        <v>0</v>
      </c>
      <c r="R1535" s="6">
        <v>8</v>
      </c>
      <c r="S1535" s="1" t="s">
        <v>27</v>
      </c>
      <c r="T1535" s="5" t="str">
        <f t="shared" si="23"/>
        <v>P</v>
      </c>
    </row>
    <row r="1536" spans="1:20">
      <c r="A1536" s="1">
        <v>1</v>
      </c>
      <c r="B1536" s="6" t="s">
        <v>19</v>
      </c>
      <c r="C1536" s="6" t="s">
        <v>2696</v>
      </c>
      <c r="D1536" s="6" t="s">
        <v>702</v>
      </c>
      <c r="E1536" s="6" t="s">
        <v>22</v>
      </c>
      <c r="F1536" s="6" t="s">
        <v>2642</v>
      </c>
      <c r="G1536" s="6" t="s">
        <v>704</v>
      </c>
      <c r="H1536" s="6" t="s">
        <v>19</v>
      </c>
      <c r="I1536" s="6" t="s">
        <v>19</v>
      </c>
      <c r="J1536" s="6" t="s">
        <v>2697</v>
      </c>
      <c r="L1536" s="6" t="s">
        <v>26</v>
      </c>
      <c r="P1536" s="1">
        <v>0</v>
      </c>
      <c r="Q1536" s="1">
        <v>0</v>
      </c>
      <c r="R1536" s="6">
        <v>8</v>
      </c>
      <c r="S1536" s="1" t="s">
        <v>27</v>
      </c>
      <c r="T1536" s="5" t="str">
        <f t="shared" si="23"/>
        <v>P</v>
      </c>
    </row>
    <row r="1537" spans="1:20">
      <c r="A1537" s="1">
        <v>1</v>
      </c>
      <c r="B1537" s="6" t="s">
        <v>19</v>
      </c>
      <c r="C1537" s="6" t="s">
        <v>2698</v>
      </c>
      <c r="D1537" s="6" t="s">
        <v>702</v>
      </c>
      <c r="E1537" s="6" t="s">
        <v>22</v>
      </c>
      <c r="F1537" s="6" t="s">
        <v>2642</v>
      </c>
      <c r="G1537" s="6" t="s">
        <v>704</v>
      </c>
      <c r="H1537" s="6" t="s">
        <v>19</v>
      </c>
      <c r="I1537" s="6" t="s">
        <v>19</v>
      </c>
      <c r="J1537" s="6" t="s">
        <v>2699</v>
      </c>
      <c r="L1537" s="6" t="s">
        <v>26</v>
      </c>
      <c r="P1537" s="1">
        <v>0</v>
      </c>
      <c r="Q1537" s="1">
        <v>0</v>
      </c>
      <c r="R1537" s="6">
        <v>8</v>
      </c>
      <c r="S1537" s="1" t="s">
        <v>27</v>
      </c>
      <c r="T1537" s="5" t="str">
        <f t="shared" si="23"/>
        <v>P</v>
      </c>
    </row>
    <row r="1538" spans="1:20">
      <c r="A1538" s="1">
        <v>1</v>
      </c>
      <c r="B1538" s="6" t="s">
        <v>19</v>
      </c>
      <c r="C1538" s="6" t="s">
        <v>2700</v>
      </c>
      <c r="D1538" s="6" t="s">
        <v>702</v>
      </c>
      <c r="E1538" s="6" t="s">
        <v>22</v>
      </c>
      <c r="F1538" s="6" t="s">
        <v>2642</v>
      </c>
      <c r="G1538" s="6" t="s">
        <v>704</v>
      </c>
      <c r="H1538" s="6" t="s">
        <v>19</v>
      </c>
      <c r="I1538" s="6" t="s">
        <v>19</v>
      </c>
      <c r="J1538" s="6" t="s">
        <v>2701</v>
      </c>
      <c r="L1538" s="6" t="s">
        <v>26</v>
      </c>
      <c r="P1538" s="1">
        <v>0</v>
      </c>
      <c r="Q1538" s="1">
        <v>0</v>
      </c>
      <c r="R1538" s="6">
        <v>8</v>
      </c>
      <c r="S1538" s="1" t="s">
        <v>27</v>
      </c>
      <c r="T1538" s="5" t="str">
        <f t="shared" si="23"/>
        <v>P</v>
      </c>
    </row>
    <row r="1539" spans="1:20">
      <c r="A1539" s="1">
        <v>1</v>
      </c>
      <c r="B1539" s="6" t="s">
        <v>19</v>
      </c>
      <c r="C1539" s="6" t="s">
        <v>2702</v>
      </c>
      <c r="D1539" s="6" t="s">
        <v>702</v>
      </c>
      <c r="E1539" s="6" t="s">
        <v>22</v>
      </c>
      <c r="F1539" s="6" t="s">
        <v>2642</v>
      </c>
      <c r="G1539" s="6" t="s">
        <v>704</v>
      </c>
      <c r="H1539" s="6" t="s">
        <v>19</v>
      </c>
      <c r="I1539" s="6" t="s">
        <v>19</v>
      </c>
      <c r="J1539" s="6" t="s">
        <v>2703</v>
      </c>
      <c r="L1539" s="6" t="s">
        <v>26</v>
      </c>
      <c r="P1539" s="1">
        <v>0</v>
      </c>
      <c r="Q1539" s="1">
        <v>0</v>
      </c>
      <c r="R1539" s="6">
        <v>8</v>
      </c>
      <c r="S1539" s="1" t="s">
        <v>27</v>
      </c>
      <c r="T1539" s="5" t="str">
        <f t="shared" si="23"/>
        <v>P</v>
      </c>
    </row>
    <row r="1540" spans="1:20">
      <c r="A1540" s="1">
        <v>1</v>
      </c>
      <c r="B1540" s="6" t="s">
        <v>19</v>
      </c>
      <c r="C1540" s="6" t="s">
        <v>2704</v>
      </c>
      <c r="D1540" s="6" t="s">
        <v>702</v>
      </c>
      <c r="E1540" s="6" t="s">
        <v>22</v>
      </c>
      <c r="F1540" s="6" t="s">
        <v>2642</v>
      </c>
      <c r="G1540" s="6" t="s">
        <v>704</v>
      </c>
      <c r="H1540" s="6" t="s">
        <v>19</v>
      </c>
      <c r="I1540" s="6" t="s">
        <v>19</v>
      </c>
      <c r="J1540" s="6" t="s">
        <v>2705</v>
      </c>
      <c r="L1540" s="6" t="s">
        <v>26</v>
      </c>
      <c r="P1540" s="1">
        <v>0</v>
      </c>
      <c r="Q1540" s="1">
        <v>0</v>
      </c>
      <c r="R1540" s="6">
        <v>8</v>
      </c>
      <c r="S1540" s="1" t="s">
        <v>27</v>
      </c>
      <c r="T1540" s="5" t="str">
        <f t="shared" ref="T1540:T1603" si="24">RIGHT(D1540,1)</f>
        <v>P</v>
      </c>
    </row>
    <row r="1541" spans="1:20">
      <c r="A1541" s="1">
        <v>1</v>
      </c>
      <c r="B1541" s="6" t="s">
        <v>19</v>
      </c>
      <c r="C1541" s="6" t="s">
        <v>2706</v>
      </c>
      <c r="D1541" s="6" t="s">
        <v>702</v>
      </c>
      <c r="E1541" s="6" t="s">
        <v>22</v>
      </c>
      <c r="F1541" s="6" t="s">
        <v>2642</v>
      </c>
      <c r="G1541" s="6" t="s">
        <v>704</v>
      </c>
      <c r="H1541" s="6" t="s">
        <v>19</v>
      </c>
      <c r="I1541" s="6" t="s">
        <v>19</v>
      </c>
      <c r="J1541" s="6" t="s">
        <v>2707</v>
      </c>
      <c r="L1541" s="6" t="s">
        <v>26</v>
      </c>
      <c r="P1541" s="1">
        <v>0</v>
      </c>
      <c r="Q1541" s="1">
        <v>0</v>
      </c>
      <c r="R1541" s="6">
        <v>8</v>
      </c>
      <c r="S1541" s="1" t="s">
        <v>27</v>
      </c>
      <c r="T1541" s="5" t="str">
        <f t="shared" si="24"/>
        <v>P</v>
      </c>
    </row>
    <row r="1542" spans="1:20">
      <c r="A1542" s="1">
        <v>1</v>
      </c>
      <c r="B1542" s="6" t="s">
        <v>19</v>
      </c>
      <c r="C1542" s="6" t="s">
        <v>2708</v>
      </c>
      <c r="D1542" s="6" t="s">
        <v>702</v>
      </c>
      <c r="E1542" s="6" t="s">
        <v>22</v>
      </c>
      <c r="F1542" s="6" t="s">
        <v>2642</v>
      </c>
      <c r="G1542" s="6" t="s">
        <v>704</v>
      </c>
      <c r="H1542" s="6" t="s">
        <v>19</v>
      </c>
      <c r="I1542" s="6" t="s">
        <v>19</v>
      </c>
      <c r="J1542" s="6" t="s">
        <v>2709</v>
      </c>
      <c r="L1542" s="6" t="s">
        <v>26</v>
      </c>
      <c r="P1542" s="1">
        <v>0</v>
      </c>
      <c r="Q1542" s="1">
        <v>0</v>
      </c>
      <c r="R1542" s="6">
        <v>8</v>
      </c>
      <c r="S1542" s="1" t="s">
        <v>27</v>
      </c>
      <c r="T1542" s="5" t="str">
        <f t="shared" si="24"/>
        <v>P</v>
      </c>
    </row>
    <row r="1543" spans="1:20">
      <c r="A1543" s="1">
        <v>1</v>
      </c>
      <c r="B1543" s="6" t="s">
        <v>19</v>
      </c>
      <c r="C1543" s="6" t="s">
        <v>2710</v>
      </c>
      <c r="D1543" s="6" t="s">
        <v>702</v>
      </c>
      <c r="E1543" s="6" t="s">
        <v>22</v>
      </c>
      <c r="F1543" s="6" t="s">
        <v>2642</v>
      </c>
      <c r="G1543" s="6" t="s">
        <v>704</v>
      </c>
      <c r="H1543" s="6" t="s">
        <v>19</v>
      </c>
      <c r="I1543" s="6" t="s">
        <v>19</v>
      </c>
      <c r="J1543" s="6" t="s">
        <v>2711</v>
      </c>
      <c r="L1543" s="6" t="s">
        <v>26</v>
      </c>
      <c r="P1543" s="1">
        <v>0</v>
      </c>
      <c r="Q1543" s="1">
        <v>0</v>
      </c>
      <c r="R1543" s="6">
        <v>8</v>
      </c>
      <c r="S1543" s="1" t="s">
        <v>27</v>
      </c>
      <c r="T1543" s="5" t="str">
        <f t="shared" si="24"/>
        <v>P</v>
      </c>
    </row>
    <row r="1544" spans="1:20">
      <c r="A1544" s="1">
        <v>1</v>
      </c>
      <c r="B1544" s="6" t="s">
        <v>19</v>
      </c>
      <c r="C1544" s="6" t="s">
        <v>2712</v>
      </c>
      <c r="D1544" s="6" t="s">
        <v>702</v>
      </c>
      <c r="E1544" s="6" t="s">
        <v>22</v>
      </c>
      <c r="F1544" s="6" t="s">
        <v>2642</v>
      </c>
      <c r="G1544" s="6" t="s">
        <v>704</v>
      </c>
      <c r="H1544" s="6" t="s">
        <v>19</v>
      </c>
      <c r="I1544" s="6" t="s">
        <v>19</v>
      </c>
      <c r="J1544" s="6" t="s">
        <v>2713</v>
      </c>
      <c r="L1544" s="6" t="s">
        <v>26</v>
      </c>
      <c r="P1544" s="1">
        <v>0</v>
      </c>
      <c r="Q1544" s="1">
        <v>0</v>
      </c>
      <c r="R1544" s="6">
        <v>8</v>
      </c>
      <c r="S1544" s="1" t="s">
        <v>27</v>
      </c>
      <c r="T1544" s="5" t="str">
        <f t="shared" si="24"/>
        <v>P</v>
      </c>
    </row>
    <row r="1545" spans="1:20">
      <c r="A1545" s="1">
        <v>1</v>
      </c>
      <c r="B1545" s="6" t="s">
        <v>19</v>
      </c>
      <c r="C1545" s="6" t="s">
        <v>2714</v>
      </c>
      <c r="D1545" s="6" t="s">
        <v>702</v>
      </c>
      <c r="E1545" s="6" t="s">
        <v>22</v>
      </c>
      <c r="F1545" s="6" t="s">
        <v>2642</v>
      </c>
      <c r="G1545" s="6" t="s">
        <v>704</v>
      </c>
      <c r="H1545" s="6" t="s">
        <v>19</v>
      </c>
      <c r="I1545" s="6" t="s">
        <v>19</v>
      </c>
      <c r="J1545" s="6" t="s">
        <v>2715</v>
      </c>
      <c r="L1545" s="6" t="s">
        <v>26</v>
      </c>
      <c r="P1545" s="1">
        <v>0</v>
      </c>
      <c r="Q1545" s="1">
        <v>0</v>
      </c>
      <c r="R1545" s="6">
        <v>8</v>
      </c>
      <c r="S1545" s="1" t="s">
        <v>27</v>
      </c>
      <c r="T1545" s="5" t="str">
        <f t="shared" si="24"/>
        <v>P</v>
      </c>
    </row>
    <row r="1546" spans="1:20">
      <c r="A1546" s="1">
        <v>1</v>
      </c>
      <c r="B1546" s="6" t="s">
        <v>19</v>
      </c>
      <c r="C1546" s="6" t="s">
        <v>2716</v>
      </c>
      <c r="D1546" s="6" t="s">
        <v>702</v>
      </c>
      <c r="E1546" s="6" t="s">
        <v>22</v>
      </c>
      <c r="F1546" s="6" t="s">
        <v>2642</v>
      </c>
      <c r="G1546" s="6" t="s">
        <v>704</v>
      </c>
      <c r="H1546" s="6" t="s">
        <v>19</v>
      </c>
      <c r="I1546" s="6" t="s">
        <v>19</v>
      </c>
      <c r="J1546" s="6" t="s">
        <v>2717</v>
      </c>
      <c r="L1546" s="6" t="s">
        <v>26</v>
      </c>
      <c r="P1546" s="1">
        <v>0</v>
      </c>
      <c r="Q1546" s="1">
        <v>0</v>
      </c>
      <c r="R1546" s="6">
        <v>8</v>
      </c>
      <c r="S1546" s="1" t="s">
        <v>27</v>
      </c>
      <c r="T1546" s="5" t="str">
        <f t="shared" si="24"/>
        <v>P</v>
      </c>
    </row>
    <row r="1547" spans="1:20">
      <c r="A1547" s="1">
        <v>1</v>
      </c>
      <c r="B1547" s="6" t="s">
        <v>19</v>
      </c>
      <c r="C1547" s="6" t="s">
        <v>2718</v>
      </c>
      <c r="D1547" s="6" t="s">
        <v>702</v>
      </c>
      <c r="E1547" s="6" t="s">
        <v>22</v>
      </c>
      <c r="F1547" s="6" t="s">
        <v>2642</v>
      </c>
      <c r="G1547" s="6" t="s">
        <v>704</v>
      </c>
      <c r="H1547" s="6" t="s">
        <v>19</v>
      </c>
      <c r="I1547" s="6" t="s">
        <v>19</v>
      </c>
      <c r="J1547" s="6" t="s">
        <v>2719</v>
      </c>
      <c r="L1547" s="6" t="s">
        <v>26</v>
      </c>
      <c r="P1547" s="1">
        <v>0</v>
      </c>
      <c r="Q1547" s="1">
        <v>0</v>
      </c>
      <c r="R1547" s="6">
        <v>8</v>
      </c>
      <c r="S1547" s="1" t="s">
        <v>27</v>
      </c>
      <c r="T1547" s="5" t="str">
        <f t="shared" si="24"/>
        <v>P</v>
      </c>
    </row>
    <row r="1548" spans="1:20">
      <c r="A1548" s="1">
        <v>1</v>
      </c>
      <c r="B1548" s="6" t="s">
        <v>19</v>
      </c>
      <c r="C1548" s="6" t="s">
        <v>2720</v>
      </c>
      <c r="D1548" s="6" t="s">
        <v>702</v>
      </c>
      <c r="E1548" s="6" t="s">
        <v>22</v>
      </c>
      <c r="F1548" s="6" t="s">
        <v>2642</v>
      </c>
      <c r="G1548" s="6" t="s">
        <v>704</v>
      </c>
      <c r="H1548" s="6" t="s">
        <v>19</v>
      </c>
      <c r="I1548" s="6" t="s">
        <v>19</v>
      </c>
      <c r="J1548" s="6" t="s">
        <v>2721</v>
      </c>
      <c r="L1548" s="6" t="s">
        <v>26</v>
      </c>
      <c r="P1548" s="1">
        <v>0</v>
      </c>
      <c r="Q1548" s="1">
        <v>0</v>
      </c>
      <c r="R1548" s="6">
        <v>8</v>
      </c>
      <c r="S1548" s="1" t="s">
        <v>27</v>
      </c>
      <c r="T1548" s="5" t="str">
        <f t="shared" si="24"/>
        <v>P</v>
      </c>
    </row>
    <row r="1549" spans="1:20">
      <c r="A1549" s="1">
        <v>1</v>
      </c>
      <c r="B1549" s="6" t="s">
        <v>19</v>
      </c>
      <c r="C1549" s="6" t="s">
        <v>2722</v>
      </c>
      <c r="D1549" s="6" t="s">
        <v>702</v>
      </c>
      <c r="E1549" s="6" t="s">
        <v>22</v>
      </c>
      <c r="F1549" s="6" t="s">
        <v>2642</v>
      </c>
      <c r="G1549" s="6" t="s">
        <v>704</v>
      </c>
      <c r="H1549" s="6" t="s">
        <v>19</v>
      </c>
      <c r="I1549" s="6" t="s">
        <v>19</v>
      </c>
      <c r="J1549" s="6" t="s">
        <v>2723</v>
      </c>
      <c r="L1549" s="6" t="s">
        <v>26</v>
      </c>
      <c r="P1549" s="1">
        <v>0</v>
      </c>
      <c r="Q1549" s="1">
        <v>0</v>
      </c>
      <c r="R1549" s="6">
        <v>8</v>
      </c>
      <c r="S1549" s="1" t="s">
        <v>27</v>
      </c>
      <c r="T1549" s="5" t="str">
        <f t="shared" si="24"/>
        <v>P</v>
      </c>
    </row>
    <row r="1550" spans="1:20">
      <c r="A1550" s="1">
        <v>1</v>
      </c>
      <c r="B1550" s="6" t="s">
        <v>19</v>
      </c>
      <c r="C1550" s="6" t="s">
        <v>2724</v>
      </c>
      <c r="D1550" s="6" t="s">
        <v>702</v>
      </c>
      <c r="E1550" s="6" t="s">
        <v>22</v>
      </c>
      <c r="F1550" s="6" t="s">
        <v>2642</v>
      </c>
      <c r="G1550" s="6" t="s">
        <v>704</v>
      </c>
      <c r="H1550" s="6" t="s">
        <v>19</v>
      </c>
      <c r="I1550" s="6" t="s">
        <v>19</v>
      </c>
      <c r="J1550" s="6" t="s">
        <v>2725</v>
      </c>
      <c r="L1550" s="6" t="s">
        <v>26</v>
      </c>
      <c r="P1550" s="1">
        <v>0</v>
      </c>
      <c r="Q1550" s="1">
        <v>0</v>
      </c>
      <c r="R1550" s="6">
        <v>8</v>
      </c>
      <c r="S1550" s="1" t="s">
        <v>27</v>
      </c>
      <c r="T1550" s="5" t="str">
        <f t="shared" si="24"/>
        <v>P</v>
      </c>
    </row>
    <row r="1551" spans="1:20">
      <c r="A1551" s="1">
        <v>1</v>
      </c>
      <c r="B1551" s="6" t="s">
        <v>19</v>
      </c>
      <c r="C1551" s="6" t="s">
        <v>2726</v>
      </c>
      <c r="D1551" s="6" t="s">
        <v>702</v>
      </c>
      <c r="E1551" s="6" t="s">
        <v>22</v>
      </c>
      <c r="F1551" s="6" t="s">
        <v>2642</v>
      </c>
      <c r="G1551" s="6" t="s">
        <v>704</v>
      </c>
      <c r="H1551" s="6" t="s">
        <v>19</v>
      </c>
      <c r="I1551" s="6" t="s">
        <v>19</v>
      </c>
      <c r="J1551" s="6" t="s">
        <v>2727</v>
      </c>
      <c r="L1551" s="6" t="s">
        <v>26</v>
      </c>
      <c r="P1551" s="1">
        <v>0</v>
      </c>
      <c r="Q1551" s="1">
        <v>0</v>
      </c>
      <c r="R1551" s="6">
        <v>8</v>
      </c>
      <c r="S1551" s="1" t="s">
        <v>27</v>
      </c>
      <c r="T1551" s="5" t="str">
        <f t="shared" si="24"/>
        <v>P</v>
      </c>
    </row>
    <row r="1552" spans="1:20">
      <c r="A1552" s="1">
        <v>1</v>
      </c>
      <c r="B1552" s="6" t="s">
        <v>19</v>
      </c>
      <c r="C1552" s="6" t="s">
        <v>2728</v>
      </c>
      <c r="D1552" s="6" t="s">
        <v>702</v>
      </c>
      <c r="E1552" s="6" t="s">
        <v>22</v>
      </c>
      <c r="F1552" s="6" t="s">
        <v>2642</v>
      </c>
      <c r="G1552" s="6" t="s">
        <v>704</v>
      </c>
      <c r="H1552" s="6" t="s">
        <v>19</v>
      </c>
      <c r="I1552" s="6" t="s">
        <v>19</v>
      </c>
      <c r="J1552" s="6" t="s">
        <v>2729</v>
      </c>
      <c r="L1552" s="6" t="s">
        <v>26</v>
      </c>
      <c r="P1552" s="1">
        <v>0</v>
      </c>
      <c r="Q1552" s="1">
        <v>0</v>
      </c>
      <c r="R1552" s="6">
        <v>8</v>
      </c>
      <c r="S1552" s="1" t="s">
        <v>27</v>
      </c>
      <c r="T1552" s="5" t="str">
        <f t="shared" si="24"/>
        <v>P</v>
      </c>
    </row>
    <row r="1553" spans="1:20">
      <c r="A1553" s="1">
        <v>1</v>
      </c>
      <c r="B1553" s="6" t="s">
        <v>19</v>
      </c>
      <c r="C1553" s="6" t="s">
        <v>2730</v>
      </c>
      <c r="D1553" s="6" t="s">
        <v>702</v>
      </c>
      <c r="E1553" s="6" t="s">
        <v>22</v>
      </c>
      <c r="F1553" s="6" t="s">
        <v>2642</v>
      </c>
      <c r="G1553" s="6" t="s">
        <v>704</v>
      </c>
      <c r="H1553" s="6" t="s">
        <v>19</v>
      </c>
      <c r="I1553" s="6" t="s">
        <v>19</v>
      </c>
      <c r="J1553" s="6" t="s">
        <v>2731</v>
      </c>
      <c r="L1553" s="6" t="s">
        <v>26</v>
      </c>
      <c r="P1553" s="1">
        <v>0</v>
      </c>
      <c r="Q1553" s="1">
        <v>0</v>
      </c>
      <c r="R1553" s="6">
        <v>8</v>
      </c>
      <c r="S1553" s="1" t="s">
        <v>27</v>
      </c>
      <c r="T1553" s="5" t="str">
        <f t="shared" si="24"/>
        <v>P</v>
      </c>
    </row>
    <row r="1554" spans="1:20">
      <c r="A1554" s="1">
        <v>1</v>
      </c>
      <c r="B1554" s="6" t="s">
        <v>19</v>
      </c>
      <c r="C1554" s="6" t="s">
        <v>2732</v>
      </c>
      <c r="D1554" s="6" t="s">
        <v>702</v>
      </c>
      <c r="E1554" s="6" t="s">
        <v>22</v>
      </c>
      <c r="F1554" s="6" t="s">
        <v>2642</v>
      </c>
      <c r="G1554" s="6" t="s">
        <v>704</v>
      </c>
      <c r="H1554" s="6" t="s">
        <v>19</v>
      </c>
      <c r="I1554" s="6" t="s">
        <v>19</v>
      </c>
      <c r="J1554" s="6" t="s">
        <v>2733</v>
      </c>
      <c r="L1554" s="6" t="s">
        <v>26</v>
      </c>
      <c r="P1554" s="1">
        <v>0</v>
      </c>
      <c r="Q1554" s="1">
        <v>0</v>
      </c>
      <c r="R1554" s="6">
        <v>8</v>
      </c>
      <c r="S1554" s="1" t="s">
        <v>27</v>
      </c>
      <c r="T1554" s="5" t="str">
        <f t="shared" si="24"/>
        <v>P</v>
      </c>
    </row>
    <row r="1555" spans="1:20">
      <c r="A1555" s="1">
        <v>1</v>
      </c>
      <c r="B1555" s="6" t="s">
        <v>19</v>
      </c>
      <c r="C1555" s="6" t="s">
        <v>2734</v>
      </c>
      <c r="D1555" s="6" t="s">
        <v>702</v>
      </c>
      <c r="E1555" s="6" t="s">
        <v>22</v>
      </c>
      <c r="F1555" s="6" t="s">
        <v>2642</v>
      </c>
      <c r="G1555" s="6" t="s">
        <v>704</v>
      </c>
      <c r="H1555" s="6" t="s">
        <v>19</v>
      </c>
      <c r="I1555" s="6" t="s">
        <v>19</v>
      </c>
      <c r="J1555" s="6" t="s">
        <v>2735</v>
      </c>
      <c r="L1555" s="6" t="s">
        <v>26</v>
      </c>
      <c r="P1555" s="1">
        <v>0</v>
      </c>
      <c r="Q1555" s="1">
        <v>0</v>
      </c>
      <c r="R1555" s="6">
        <v>8</v>
      </c>
      <c r="S1555" s="1" t="s">
        <v>27</v>
      </c>
      <c r="T1555" s="5" t="str">
        <f t="shared" si="24"/>
        <v>P</v>
      </c>
    </row>
    <row r="1556" spans="1:20">
      <c r="A1556" s="1">
        <v>1</v>
      </c>
      <c r="B1556" s="6" t="s">
        <v>19</v>
      </c>
      <c r="C1556" s="6" t="s">
        <v>2736</v>
      </c>
      <c r="D1556" s="6" t="s">
        <v>702</v>
      </c>
      <c r="E1556" s="6" t="s">
        <v>22</v>
      </c>
      <c r="F1556" s="6" t="s">
        <v>2642</v>
      </c>
      <c r="G1556" s="6" t="s">
        <v>704</v>
      </c>
      <c r="H1556" s="6" t="s">
        <v>19</v>
      </c>
      <c r="I1556" s="6" t="s">
        <v>19</v>
      </c>
      <c r="J1556" s="6" t="s">
        <v>2737</v>
      </c>
      <c r="L1556" s="6" t="s">
        <v>26</v>
      </c>
      <c r="P1556" s="1">
        <v>0</v>
      </c>
      <c r="Q1556" s="1">
        <v>0</v>
      </c>
      <c r="R1556" s="6">
        <v>8</v>
      </c>
      <c r="S1556" s="1" t="s">
        <v>27</v>
      </c>
      <c r="T1556" s="5" t="str">
        <f t="shared" si="24"/>
        <v>P</v>
      </c>
    </row>
    <row r="1557" spans="1:20">
      <c r="A1557" s="1">
        <v>1</v>
      </c>
      <c r="B1557" s="6" t="s">
        <v>19</v>
      </c>
      <c r="C1557" s="6" t="s">
        <v>2738</v>
      </c>
      <c r="D1557" s="6" t="s">
        <v>702</v>
      </c>
      <c r="E1557" s="6" t="s">
        <v>22</v>
      </c>
      <c r="F1557" s="6" t="s">
        <v>2642</v>
      </c>
      <c r="G1557" s="6" t="s">
        <v>704</v>
      </c>
      <c r="H1557" s="6" t="s">
        <v>19</v>
      </c>
      <c r="I1557" s="6" t="s">
        <v>19</v>
      </c>
      <c r="J1557" s="6" t="s">
        <v>2739</v>
      </c>
      <c r="L1557" s="6" t="s">
        <v>26</v>
      </c>
      <c r="P1557" s="1">
        <v>0</v>
      </c>
      <c r="Q1557" s="1">
        <v>0</v>
      </c>
      <c r="R1557" s="6">
        <v>8</v>
      </c>
      <c r="S1557" s="1" t="s">
        <v>27</v>
      </c>
      <c r="T1557" s="5" t="str">
        <f t="shared" si="24"/>
        <v>P</v>
      </c>
    </row>
    <row r="1558" spans="1:20">
      <c r="A1558" s="1">
        <v>1</v>
      </c>
      <c r="B1558" s="6" t="s">
        <v>19</v>
      </c>
      <c r="C1558" s="6" t="s">
        <v>2740</v>
      </c>
      <c r="D1558" s="6" t="s">
        <v>702</v>
      </c>
      <c r="E1558" s="6" t="s">
        <v>22</v>
      </c>
      <c r="F1558" s="6" t="s">
        <v>2642</v>
      </c>
      <c r="G1558" s="6" t="s">
        <v>704</v>
      </c>
      <c r="H1558" s="6" t="s">
        <v>19</v>
      </c>
      <c r="I1558" s="6" t="s">
        <v>19</v>
      </c>
      <c r="J1558" s="6" t="s">
        <v>2741</v>
      </c>
      <c r="L1558" s="6" t="s">
        <v>26</v>
      </c>
      <c r="P1558" s="1">
        <v>0</v>
      </c>
      <c r="Q1558" s="1">
        <v>0</v>
      </c>
      <c r="R1558" s="6">
        <v>8</v>
      </c>
      <c r="S1558" s="1" t="s">
        <v>27</v>
      </c>
      <c r="T1558" s="5" t="str">
        <f t="shared" si="24"/>
        <v>P</v>
      </c>
    </row>
    <row r="1559" spans="1:20">
      <c r="A1559" s="1">
        <v>1</v>
      </c>
      <c r="B1559" s="6" t="s">
        <v>19</v>
      </c>
      <c r="C1559" s="6" t="s">
        <v>2742</v>
      </c>
      <c r="D1559" s="6" t="s">
        <v>702</v>
      </c>
      <c r="E1559" s="6" t="s">
        <v>22</v>
      </c>
      <c r="F1559" s="6" t="s">
        <v>2642</v>
      </c>
      <c r="G1559" s="6" t="s">
        <v>704</v>
      </c>
      <c r="H1559" s="6" t="s">
        <v>19</v>
      </c>
      <c r="I1559" s="6" t="s">
        <v>19</v>
      </c>
      <c r="J1559" s="6" t="s">
        <v>2743</v>
      </c>
      <c r="L1559" s="6" t="s">
        <v>26</v>
      </c>
      <c r="P1559" s="1">
        <v>0</v>
      </c>
      <c r="Q1559" s="1">
        <v>0</v>
      </c>
      <c r="R1559" s="6">
        <v>8</v>
      </c>
      <c r="S1559" s="1" t="s">
        <v>27</v>
      </c>
      <c r="T1559" s="5" t="str">
        <f t="shared" si="24"/>
        <v>P</v>
      </c>
    </row>
    <row r="1560" spans="1:20">
      <c r="A1560" s="1">
        <v>1</v>
      </c>
      <c r="B1560" s="6" t="s">
        <v>19</v>
      </c>
      <c r="C1560" s="6" t="s">
        <v>2744</v>
      </c>
      <c r="D1560" s="6" t="s">
        <v>702</v>
      </c>
      <c r="E1560" s="6" t="s">
        <v>22</v>
      </c>
      <c r="F1560" s="6" t="s">
        <v>2642</v>
      </c>
      <c r="G1560" s="6" t="s">
        <v>704</v>
      </c>
      <c r="H1560" s="6" t="s">
        <v>19</v>
      </c>
      <c r="I1560" s="6" t="s">
        <v>19</v>
      </c>
      <c r="J1560" s="6" t="s">
        <v>2745</v>
      </c>
      <c r="L1560" s="6" t="s">
        <v>26</v>
      </c>
      <c r="P1560" s="1">
        <v>0</v>
      </c>
      <c r="Q1560" s="1">
        <v>0</v>
      </c>
      <c r="R1560" s="6">
        <v>8</v>
      </c>
      <c r="S1560" s="1" t="s">
        <v>27</v>
      </c>
      <c r="T1560" s="5" t="str">
        <f t="shared" si="24"/>
        <v>P</v>
      </c>
    </row>
    <row r="1561" spans="1:20">
      <c r="A1561" s="1">
        <v>1</v>
      </c>
      <c r="B1561" s="6" t="s">
        <v>19</v>
      </c>
      <c r="C1561" s="6" t="s">
        <v>2746</v>
      </c>
      <c r="D1561" s="6" t="s">
        <v>707</v>
      </c>
      <c r="E1561" s="6" t="s">
        <v>22</v>
      </c>
      <c r="F1561" s="6" t="s">
        <v>2747</v>
      </c>
      <c r="G1561" s="6" t="s">
        <v>708</v>
      </c>
      <c r="H1561" s="6" t="s">
        <v>19</v>
      </c>
      <c r="I1561" s="6" t="s">
        <v>19</v>
      </c>
      <c r="J1561" s="6" t="s">
        <v>2748</v>
      </c>
      <c r="L1561" s="6" t="s">
        <v>26</v>
      </c>
      <c r="N1561" s="9">
        <v>42599</v>
      </c>
      <c r="O1561" s="9">
        <v>42599</v>
      </c>
      <c r="P1561" s="1">
        <v>100</v>
      </c>
      <c r="Q1561" s="1">
        <v>8</v>
      </c>
      <c r="R1561" s="6">
        <v>8</v>
      </c>
      <c r="S1561" s="1" t="s">
        <v>27</v>
      </c>
      <c r="T1561" s="5" t="str">
        <f t="shared" si="24"/>
        <v>P</v>
      </c>
    </row>
    <row r="1562" spans="1:20">
      <c r="A1562" s="1">
        <v>1</v>
      </c>
      <c r="B1562" s="6" t="s">
        <v>19</v>
      </c>
      <c r="C1562" s="6" t="s">
        <v>2749</v>
      </c>
      <c r="D1562" s="6" t="s">
        <v>707</v>
      </c>
      <c r="E1562" s="6" t="s">
        <v>22</v>
      </c>
      <c r="F1562" s="6" t="s">
        <v>2747</v>
      </c>
      <c r="G1562" s="6" t="s">
        <v>708</v>
      </c>
      <c r="H1562" s="6" t="s">
        <v>19</v>
      </c>
      <c r="I1562" s="6" t="s">
        <v>19</v>
      </c>
      <c r="J1562" s="6" t="s">
        <v>2750</v>
      </c>
      <c r="L1562" s="6" t="s">
        <v>26</v>
      </c>
      <c r="N1562" s="9">
        <v>42599</v>
      </c>
      <c r="O1562" s="9">
        <v>42599</v>
      </c>
      <c r="P1562" s="1">
        <v>100</v>
      </c>
      <c r="Q1562" s="1">
        <v>8</v>
      </c>
      <c r="R1562" s="6">
        <v>8</v>
      </c>
      <c r="S1562" s="1" t="s">
        <v>27</v>
      </c>
      <c r="T1562" s="5" t="str">
        <f t="shared" si="24"/>
        <v>P</v>
      </c>
    </row>
    <row r="1563" spans="1:20">
      <c r="A1563" s="1">
        <v>1</v>
      </c>
      <c r="B1563" s="6" t="s">
        <v>19</v>
      </c>
      <c r="C1563" s="6" t="s">
        <v>2751</v>
      </c>
      <c r="D1563" s="6" t="s">
        <v>707</v>
      </c>
      <c r="E1563" s="6" t="s">
        <v>22</v>
      </c>
      <c r="F1563" s="6" t="s">
        <v>2747</v>
      </c>
      <c r="G1563" s="6" t="s">
        <v>708</v>
      </c>
      <c r="H1563" s="6" t="s">
        <v>19</v>
      </c>
      <c r="I1563" s="6" t="s">
        <v>19</v>
      </c>
      <c r="J1563" s="6" t="s">
        <v>2752</v>
      </c>
      <c r="L1563" s="6" t="s">
        <v>26</v>
      </c>
      <c r="N1563" s="9">
        <v>42599</v>
      </c>
      <c r="O1563" s="9">
        <v>42599</v>
      </c>
      <c r="P1563" s="1">
        <v>100</v>
      </c>
      <c r="Q1563" s="1">
        <v>8</v>
      </c>
      <c r="R1563" s="6">
        <v>8</v>
      </c>
      <c r="S1563" s="1" t="s">
        <v>27</v>
      </c>
      <c r="T1563" s="5" t="str">
        <f t="shared" si="24"/>
        <v>P</v>
      </c>
    </row>
    <row r="1564" spans="1:20">
      <c r="A1564" s="1">
        <v>1</v>
      </c>
      <c r="B1564" s="6" t="s">
        <v>19</v>
      </c>
      <c r="C1564" s="6" t="s">
        <v>2753</v>
      </c>
      <c r="D1564" s="6" t="s">
        <v>707</v>
      </c>
      <c r="E1564" s="6" t="s">
        <v>22</v>
      </c>
      <c r="F1564" s="6" t="s">
        <v>2747</v>
      </c>
      <c r="G1564" s="6" t="s">
        <v>708</v>
      </c>
      <c r="H1564" s="6" t="s">
        <v>19</v>
      </c>
      <c r="I1564" s="6" t="s">
        <v>19</v>
      </c>
      <c r="J1564" s="6" t="s">
        <v>2754</v>
      </c>
      <c r="L1564" s="6" t="s">
        <v>26</v>
      </c>
      <c r="N1564" s="9">
        <v>42599</v>
      </c>
      <c r="O1564" s="9">
        <v>42599</v>
      </c>
      <c r="P1564" s="1">
        <v>100</v>
      </c>
      <c r="Q1564" s="1">
        <v>8</v>
      </c>
      <c r="R1564" s="6">
        <v>8</v>
      </c>
      <c r="S1564" s="1" t="s">
        <v>27</v>
      </c>
      <c r="T1564" s="5" t="str">
        <f t="shared" si="24"/>
        <v>P</v>
      </c>
    </row>
    <row r="1565" spans="1:20">
      <c r="A1565" s="1">
        <v>1</v>
      </c>
      <c r="B1565" s="6" t="s">
        <v>19</v>
      </c>
      <c r="C1565" s="6" t="s">
        <v>2755</v>
      </c>
      <c r="D1565" s="6" t="s">
        <v>707</v>
      </c>
      <c r="E1565" s="6" t="s">
        <v>22</v>
      </c>
      <c r="F1565" s="6" t="s">
        <v>23</v>
      </c>
      <c r="G1565" s="6" t="s">
        <v>708</v>
      </c>
      <c r="H1565" s="6" t="s">
        <v>19</v>
      </c>
      <c r="I1565" s="6" t="s">
        <v>19</v>
      </c>
      <c r="J1565" s="6" t="s">
        <v>2756</v>
      </c>
      <c r="L1565" s="6" t="s">
        <v>26</v>
      </c>
      <c r="N1565" s="9">
        <v>42594</v>
      </c>
      <c r="O1565" s="9">
        <v>42594</v>
      </c>
      <c r="P1565" s="1">
        <v>100</v>
      </c>
      <c r="Q1565" s="1">
        <v>12</v>
      </c>
      <c r="R1565" s="6">
        <v>12</v>
      </c>
      <c r="S1565" s="1" t="s">
        <v>27</v>
      </c>
      <c r="T1565" s="5" t="str">
        <f t="shared" si="24"/>
        <v>P</v>
      </c>
    </row>
    <row r="1566" spans="1:20">
      <c r="A1566" s="1">
        <v>1</v>
      </c>
      <c r="B1566" s="6" t="s">
        <v>19</v>
      </c>
      <c r="C1566" s="6" t="s">
        <v>2757</v>
      </c>
      <c r="D1566" s="6" t="s">
        <v>707</v>
      </c>
      <c r="E1566" s="6" t="s">
        <v>22</v>
      </c>
      <c r="F1566" s="6" t="s">
        <v>29</v>
      </c>
      <c r="G1566" s="6" t="s">
        <v>708</v>
      </c>
      <c r="H1566" s="6" t="s">
        <v>19</v>
      </c>
      <c r="I1566" s="6" t="s">
        <v>19</v>
      </c>
      <c r="J1566" s="6" t="s">
        <v>2756</v>
      </c>
      <c r="L1566" s="6" t="s">
        <v>26</v>
      </c>
      <c r="N1566" s="9">
        <v>42594</v>
      </c>
      <c r="O1566" s="9">
        <v>42594</v>
      </c>
      <c r="P1566" s="1">
        <v>100</v>
      </c>
      <c r="Q1566" s="1">
        <v>8</v>
      </c>
      <c r="R1566" s="6">
        <v>8</v>
      </c>
      <c r="S1566" s="1" t="s">
        <v>27</v>
      </c>
      <c r="T1566" s="5" t="str">
        <f t="shared" si="24"/>
        <v>P</v>
      </c>
    </row>
    <row r="1567" spans="1:20">
      <c r="A1567" s="1">
        <v>1</v>
      </c>
      <c r="B1567" s="6" t="s">
        <v>19</v>
      </c>
      <c r="C1567" s="6" t="s">
        <v>2758</v>
      </c>
      <c r="D1567" s="6" t="s">
        <v>707</v>
      </c>
      <c r="E1567" s="6" t="s">
        <v>22</v>
      </c>
      <c r="F1567" s="6" t="s">
        <v>23</v>
      </c>
      <c r="G1567" s="6" t="s">
        <v>708</v>
      </c>
      <c r="H1567" s="6" t="s">
        <v>19</v>
      </c>
      <c r="I1567" s="6" t="s">
        <v>19</v>
      </c>
      <c r="J1567" s="6" t="s">
        <v>2759</v>
      </c>
      <c r="L1567" s="6" t="s">
        <v>26</v>
      </c>
      <c r="N1567" s="9">
        <v>42594</v>
      </c>
      <c r="O1567" s="9">
        <v>42594</v>
      </c>
      <c r="P1567" s="1">
        <v>100</v>
      </c>
      <c r="Q1567" s="1">
        <v>12</v>
      </c>
      <c r="R1567" s="6">
        <v>12</v>
      </c>
      <c r="S1567" s="1" t="s">
        <v>27</v>
      </c>
      <c r="T1567" s="5" t="str">
        <f t="shared" si="24"/>
        <v>P</v>
      </c>
    </row>
    <row r="1568" spans="1:20">
      <c r="A1568" s="1">
        <v>1</v>
      </c>
      <c r="B1568" s="6" t="s">
        <v>19</v>
      </c>
      <c r="C1568" s="6" t="s">
        <v>2760</v>
      </c>
      <c r="D1568" s="6" t="s">
        <v>707</v>
      </c>
      <c r="E1568" s="6" t="s">
        <v>22</v>
      </c>
      <c r="F1568" s="6" t="s">
        <v>29</v>
      </c>
      <c r="G1568" s="6" t="s">
        <v>708</v>
      </c>
      <c r="H1568" s="6" t="s">
        <v>19</v>
      </c>
      <c r="I1568" s="6" t="s">
        <v>19</v>
      </c>
      <c r="J1568" s="6" t="s">
        <v>2759</v>
      </c>
      <c r="L1568" s="6" t="s">
        <v>26</v>
      </c>
      <c r="N1568" s="9">
        <v>42594</v>
      </c>
      <c r="O1568" s="9">
        <v>42594</v>
      </c>
      <c r="P1568" s="1">
        <v>100</v>
      </c>
      <c r="Q1568" s="1">
        <v>8</v>
      </c>
      <c r="R1568" s="6">
        <v>8</v>
      </c>
      <c r="S1568" s="1" t="s">
        <v>27</v>
      </c>
      <c r="T1568" s="5" t="str">
        <f t="shared" si="24"/>
        <v>P</v>
      </c>
    </row>
    <row r="1569" spans="1:20">
      <c r="A1569" s="1">
        <v>1</v>
      </c>
      <c r="B1569" s="6" t="s">
        <v>19</v>
      </c>
      <c r="C1569" s="6" t="s">
        <v>2761</v>
      </c>
      <c r="D1569" s="6" t="s">
        <v>707</v>
      </c>
      <c r="E1569" s="6" t="s">
        <v>22</v>
      </c>
      <c r="F1569" s="6" t="s">
        <v>23</v>
      </c>
      <c r="G1569" s="6" t="s">
        <v>708</v>
      </c>
      <c r="H1569" s="6" t="s">
        <v>19</v>
      </c>
      <c r="I1569" s="6" t="s">
        <v>19</v>
      </c>
      <c r="J1569" s="6" t="s">
        <v>2762</v>
      </c>
      <c r="L1569" s="6" t="s">
        <v>26</v>
      </c>
      <c r="N1569" s="9">
        <v>42594</v>
      </c>
      <c r="O1569" s="9">
        <v>42594</v>
      </c>
      <c r="P1569" s="1">
        <v>100</v>
      </c>
      <c r="Q1569" s="1">
        <v>12</v>
      </c>
      <c r="R1569" s="6">
        <v>12</v>
      </c>
      <c r="S1569" s="1" t="s">
        <v>27</v>
      </c>
      <c r="T1569" s="5" t="str">
        <f t="shared" si="24"/>
        <v>P</v>
      </c>
    </row>
    <row r="1570" spans="1:20">
      <c r="A1570" s="1">
        <v>1</v>
      </c>
      <c r="B1570" s="6" t="s">
        <v>19</v>
      </c>
      <c r="C1570" s="6" t="s">
        <v>2763</v>
      </c>
      <c r="D1570" s="6" t="s">
        <v>707</v>
      </c>
      <c r="E1570" s="6" t="s">
        <v>22</v>
      </c>
      <c r="F1570" s="6" t="s">
        <v>29</v>
      </c>
      <c r="G1570" s="6" t="s">
        <v>708</v>
      </c>
      <c r="H1570" s="6" t="s">
        <v>19</v>
      </c>
      <c r="I1570" s="6" t="s">
        <v>19</v>
      </c>
      <c r="J1570" s="6" t="s">
        <v>2762</v>
      </c>
      <c r="L1570" s="6" t="s">
        <v>26</v>
      </c>
      <c r="N1570" s="9">
        <v>42594</v>
      </c>
      <c r="O1570" s="9">
        <v>42594</v>
      </c>
      <c r="P1570" s="1">
        <v>100</v>
      </c>
      <c r="Q1570" s="1">
        <v>8</v>
      </c>
      <c r="R1570" s="6">
        <v>8</v>
      </c>
      <c r="S1570" s="1" t="s">
        <v>27</v>
      </c>
      <c r="T1570" s="5" t="str">
        <f t="shared" si="24"/>
        <v>P</v>
      </c>
    </row>
    <row r="1571" spans="1:20">
      <c r="A1571" s="1">
        <v>1</v>
      </c>
      <c r="B1571" s="6" t="s">
        <v>19</v>
      </c>
      <c r="C1571" s="6" t="s">
        <v>2764</v>
      </c>
      <c r="D1571" s="6" t="s">
        <v>707</v>
      </c>
      <c r="E1571" s="6" t="s">
        <v>22</v>
      </c>
      <c r="F1571" s="6" t="s">
        <v>23</v>
      </c>
      <c r="G1571" s="6" t="s">
        <v>708</v>
      </c>
      <c r="H1571" s="6" t="s">
        <v>19</v>
      </c>
      <c r="I1571" s="6" t="s">
        <v>19</v>
      </c>
      <c r="J1571" s="6" t="s">
        <v>2765</v>
      </c>
      <c r="L1571" s="6" t="s">
        <v>26</v>
      </c>
      <c r="N1571" s="9">
        <v>42594</v>
      </c>
      <c r="O1571" s="9">
        <v>42594</v>
      </c>
      <c r="P1571" s="1">
        <v>100</v>
      </c>
      <c r="Q1571" s="1">
        <v>12</v>
      </c>
      <c r="R1571" s="6">
        <v>12</v>
      </c>
      <c r="S1571" s="1" t="s">
        <v>27</v>
      </c>
      <c r="T1571" s="5" t="str">
        <f t="shared" si="24"/>
        <v>P</v>
      </c>
    </row>
    <row r="1572" spans="1:20">
      <c r="A1572" s="1">
        <v>1</v>
      </c>
      <c r="B1572" s="6" t="s">
        <v>19</v>
      </c>
      <c r="C1572" s="6" t="s">
        <v>2766</v>
      </c>
      <c r="D1572" s="6" t="s">
        <v>707</v>
      </c>
      <c r="E1572" s="6" t="s">
        <v>22</v>
      </c>
      <c r="F1572" s="6" t="s">
        <v>29</v>
      </c>
      <c r="G1572" s="6" t="s">
        <v>708</v>
      </c>
      <c r="H1572" s="6" t="s">
        <v>19</v>
      </c>
      <c r="I1572" s="6" t="s">
        <v>19</v>
      </c>
      <c r="J1572" s="6" t="s">
        <v>2765</v>
      </c>
      <c r="L1572" s="6" t="s">
        <v>26</v>
      </c>
      <c r="N1572" s="9">
        <v>42594</v>
      </c>
      <c r="O1572" s="9">
        <v>42594</v>
      </c>
      <c r="P1572" s="1">
        <v>100</v>
      </c>
      <c r="Q1572" s="1">
        <v>8</v>
      </c>
      <c r="R1572" s="6">
        <v>8</v>
      </c>
      <c r="S1572" s="1" t="s">
        <v>27</v>
      </c>
      <c r="T1572" s="5" t="str">
        <f t="shared" si="24"/>
        <v>P</v>
      </c>
    </row>
    <row r="1573" spans="1:20">
      <c r="A1573" s="1">
        <v>1</v>
      </c>
      <c r="B1573" s="6" t="s">
        <v>19</v>
      </c>
      <c r="C1573" s="6" t="s">
        <v>2767</v>
      </c>
      <c r="D1573" s="6" t="s">
        <v>707</v>
      </c>
      <c r="E1573" s="6" t="s">
        <v>22</v>
      </c>
      <c r="F1573" s="6" t="s">
        <v>23</v>
      </c>
      <c r="G1573" s="6" t="s">
        <v>708</v>
      </c>
      <c r="H1573" s="6" t="s">
        <v>19</v>
      </c>
      <c r="I1573" s="6" t="s">
        <v>19</v>
      </c>
      <c r="J1573" s="6" t="s">
        <v>2768</v>
      </c>
      <c r="L1573" s="6" t="s">
        <v>26</v>
      </c>
      <c r="N1573" s="9">
        <v>42594</v>
      </c>
      <c r="O1573" s="9">
        <v>42594</v>
      </c>
      <c r="P1573" s="1">
        <v>100</v>
      </c>
      <c r="Q1573" s="1">
        <v>12</v>
      </c>
      <c r="R1573" s="6">
        <v>12</v>
      </c>
      <c r="S1573" s="1" t="s">
        <v>27</v>
      </c>
      <c r="T1573" s="5" t="str">
        <f t="shared" si="24"/>
        <v>P</v>
      </c>
    </row>
    <row r="1574" spans="1:20">
      <c r="A1574" s="1">
        <v>1</v>
      </c>
      <c r="B1574" s="6" t="s">
        <v>19</v>
      </c>
      <c r="C1574" s="6" t="s">
        <v>2769</v>
      </c>
      <c r="D1574" s="6" t="s">
        <v>707</v>
      </c>
      <c r="E1574" s="6" t="s">
        <v>22</v>
      </c>
      <c r="F1574" s="6" t="s">
        <v>29</v>
      </c>
      <c r="G1574" s="6" t="s">
        <v>708</v>
      </c>
      <c r="H1574" s="6" t="s">
        <v>19</v>
      </c>
      <c r="I1574" s="6" t="s">
        <v>19</v>
      </c>
      <c r="J1574" s="6" t="s">
        <v>2768</v>
      </c>
      <c r="L1574" s="6" t="s">
        <v>26</v>
      </c>
      <c r="N1574" s="9">
        <v>42594</v>
      </c>
      <c r="O1574" s="9">
        <v>42594</v>
      </c>
      <c r="P1574" s="1">
        <v>100</v>
      </c>
      <c r="Q1574" s="1">
        <v>8</v>
      </c>
      <c r="R1574" s="6">
        <v>8</v>
      </c>
      <c r="S1574" s="1" t="s">
        <v>27</v>
      </c>
      <c r="T1574" s="5" t="str">
        <f t="shared" si="24"/>
        <v>P</v>
      </c>
    </row>
    <row r="1575" spans="1:20">
      <c r="A1575" s="1">
        <v>1</v>
      </c>
      <c r="B1575" s="6" t="s">
        <v>19</v>
      </c>
      <c r="C1575" s="6" t="s">
        <v>2770</v>
      </c>
      <c r="D1575" s="6" t="s">
        <v>707</v>
      </c>
      <c r="E1575" s="6" t="s">
        <v>22</v>
      </c>
      <c r="F1575" s="6" t="s">
        <v>23</v>
      </c>
      <c r="G1575" s="6" t="s">
        <v>708</v>
      </c>
      <c r="H1575" s="6" t="s">
        <v>19</v>
      </c>
      <c r="I1575" s="6" t="s">
        <v>19</v>
      </c>
      <c r="J1575" s="6" t="s">
        <v>2771</v>
      </c>
      <c r="L1575" s="6" t="s">
        <v>26</v>
      </c>
      <c r="N1575" s="9">
        <v>42598</v>
      </c>
      <c r="O1575" s="9">
        <v>42598</v>
      </c>
      <c r="P1575" s="1">
        <v>100</v>
      </c>
      <c r="Q1575" s="1">
        <v>12</v>
      </c>
      <c r="R1575" s="6">
        <v>12</v>
      </c>
      <c r="S1575" s="1" t="s">
        <v>27</v>
      </c>
      <c r="T1575" s="5" t="str">
        <f t="shared" si="24"/>
        <v>P</v>
      </c>
    </row>
    <row r="1576" spans="1:20">
      <c r="A1576" s="1">
        <v>1</v>
      </c>
      <c r="B1576" s="6" t="s">
        <v>19</v>
      </c>
      <c r="C1576" s="6" t="s">
        <v>2772</v>
      </c>
      <c r="D1576" s="6" t="s">
        <v>707</v>
      </c>
      <c r="E1576" s="6" t="s">
        <v>22</v>
      </c>
      <c r="F1576" s="6" t="s">
        <v>29</v>
      </c>
      <c r="G1576" s="6" t="s">
        <v>708</v>
      </c>
      <c r="H1576" s="6" t="s">
        <v>19</v>
      </c>
      <c r="I1576" s="6" t="s">
        <v>19</v>
      </c>
      <c r="J1576" s="6" t="s">
        <v>2771</v>
      </c>
      <c r="L1576" s="6" t="s">
        <v>26</v>
      </c>
      <c r="N1576" s="9">
        <v>42594</v>
      </c>
      <c r="O1576" s="9">
        <v>42594</v>
      </c>
      <c r="P1576" s="1">
        <v>100</v>
      </c>
      <c r="Q1576" s="1">
        <v>8</v>
      </c>
      <c r="R1576" s="6">
        <v>8</v>
      </c>
      <c r="S1576" s="1" t="s">
        <v>27</v>
      </c>
      <c r="T1576" s="5" t="str">
        <f t="shared" si="24"/>
        <v>P</v>
      </c>
    </row>
    <row r="1577" spans="1:20">
      <c r="A1577" s="1">
        <v>1</v>
      </c>
      <c r="B1577" s="6" t="s">
        <v>19</v>
      </c>
      <c r="C1577" s="6" t="s">
        <v>2773</v>
      </c>
      <c r="D1577" s="6" t="s">
        <v>707</v>
      </c>
      <c r="E1577" s="6" t="s">
        <v>22</v>
      </c>
      <c r="F1577" s="6" t="s">
        <v>23</v>
      </c>
      <c r="G1577" s="6" t="s">
        <v>708</v>
      </c>
      <c r="H1577" s="6" t="s">
        <v>19</v>
      </c>
      <c r="I1577" s="6" t="s">
        <v>19</v>
      </c>
      <c r="J1577" s="6" t="s">
        <v>2774</v>
      </c>
      <c r="L1577" s="6" t="s">
        <v>26</v>
      </c>
      <c r="N1577" s="9">
        <v>42598</v>
      </c>
      <c r="O1577" s="9">
        <v>42598</v>
      </c>
      <c r="P1577" s="1">
        <v>100</v>
      </c>
      <c r="Q1577" s="1">
        <v>12</v>
      </c>
      <c r="R1577" s="6">
        <v>12</v>
      </c>
      <c r="S1577" s="1" t="s">
        <v>27</v>
      </c>
      <c r="T1577" s="5" t="str">
        <f t="shared" si="24"/>
        <v>P</v>
      </c>
    </row>
    <row r="1578" spans="1:20">
      <c r="A1578" s="1">
        <v>1</v>
      </c>
      <c r="B1578" s="6" t="s">
        <v>19</v>
      </c>
      <c r="C1578" s="6" t="s">
        <v>2775</v>
      </c>
      <c r="D1578" s="6" t="s">
        <v>707</v>
      </c>
      <c r="E1578" s="6" t="s">
        <v>22</v>
      </c>
      <c r="F1578" s="6" t="s">
        <v>29</v>
      </c>
      <c r="G1578" s="6" t="s">
        <v>708</v>
      </c>
      <c r="H1578" s="6" t="s">
        <v>19</v>
      </c>
      <c r="I1578" s="6" t="s">
        <v>19</v>
      </c>
      <c r="J1578" s="6" t="s">
        <v>2774</v>
      </c>
      <c r="L1578" s="6" t="s">
        <v>26</v>
      </c>
      <c r="N1578" s="9">
        <v>42594</v>
      </c>
      <c r="O1578" s="9">
        <v>42594</v>
      </c>
      <c r="P1578" s="1">
        <v>100</v>
      </c>
      <c r="Q1578" s="1">
        <v>8</v>
      </c>
      <c r="R1578" s="6">
        <v>8</v>
      </c>
      <c r="S1578" s="1" t="s">
        <v>27</v>
      </c>
      <c r="T1578" s="5" t="str">
        <f t="shared" si="24"/>
        <v>P</v>
      </c>
    </row>
    <row r="1579" spans="1:20">
      <c r="A1579" s="1">
        <v>1</v>
      </c>
      <c r="B1579" s="6" t="s">
        <v>19</v>
      </c>
      <c r="C1579" s="6" t="s">
        <v>2776</v>
      </c>
      <c r="D1579" s="6" t="s">
        <v>707</v>
      </c>
      <c r="E1579" s="6" t="s">
        <v>22</v>
      </c>
      <c r="F1579" s="6" t="s">
        <v>23</v>
      </c>
      <c r="G1579" s="6" t="s">
        <v>708</v>
      </c>
      <c r="H1579" s="6" t="s">
        <v>19</v>
      </c>
      <c r="I1579" s="6" t="s">
        <v>19</v>
      </c>
      <c r="J1579" s="6" t="s">
        <v>2777</v>
      </c>
      <c r="L1579" s="6" t="s">
        <v>26</v>
      </c>
      <c r="N1579" s="9">
        <v>42598</v>
      </c>
      <c r="O1579" s="9">
        <v>42598</v>
      </c>
      <c r="P1579" s="1">
        <v>100</v>
      </c>
      <c r="Q1579" s="1">
        <v>12</v>
      </c>
      <c r="R1579" s="6">
        <v>12</v>
      </c>
      <c r="S1579" s="1" t="s">
        <v>27</v>
      </c>
      <c r="T1579" s="5" t="str">
        <f t="shared" si="24"/>
        <v>P</v>
      </c>
    </row>
    <row r="1580" spans="1:20">
      <c r="A1580" s="1">
        <v>1</v>
      </c>
      <c r="B1580" s="6" t="s">
        <v>19</v>
      </c>
      <c r="C1580" s="6" t="s">
        <v>2778</v>
      </c>
      <c r="D1580" s="6" t="s">
        <v>707</v>
      </c>
      <c r="E1580" s="6" t="s">
        <v>22</v>
      </c>
      <c r="F1580" s="6" t="s">
        <v>29</v>
      </c>
      <c r="G1580" s="6" t="s">
        <v>708</v>
      </c>
      <c r="H1580" s="6" t="s">
        <v>19</v>
      </c>
      <c r="I1580" s="6" t="s">
        <v>19</v>
      </c>
      <c r="J1580" s="6" t="s">
        <v>2777</v>
      </c>
      <c r="L1580" s="6" t="s">
        <v>26</v>
      </c>
      <c r="N1580" s="9">
        <v>42594</v>
      </c>
      <c r="O1580" s="9">
        <v>42594</v>
      </c>
      <c r="P1580" s="1">
        <v>100</v>
      </c>
      <c r="Q1580" s="1">
        <v>8</v>
      </c>
      <c r="R1580" s="6">
        <v>8</v>
      </c>
      <c r="S1580" s="1" t="s">
        <v>27</v>
      </c>
      <c r="T1580" s="5" t="str">
        <f t="shared" si="24"/>
        <v>P</v>
      </c>
    </row>
    <row r="1581" spans="1:20">
      <c r="A1581" s="1">
        <v>1</v>
      </c>
      <c r="B1581" s="6" t="s">
        <v>19</v>
      </c>
      <c r="C1581" s="6" t="s">
        <v>2779</v>
      </c>
      <c r="D1581" s="6" t="s">
        <v>2780</v>
      </c>
      <c r="E1581" s="6" t="s">
        <v>22</v>
      </c>
      <c r="F1581" s="6" t="s">
        <v>23</v>
      </c>
      <c r="G1581" s="6" t="s">
        <v>1903</v>
      </c>
      <c r="H1581" s="6" t="s">
        <v>19</v>
      </c>
      <c r="I1581" s="6" t="s">
        <v>19</v>
      </c>
      <c r="J1581" s="6" t="s">
        <v>2781</v>
      </c>
      <c r="L1581" s="6" t="s">
        <v>26</v>
      </c>
      <c r="P1581" s="1">
        <v>0</v>
      </c>
      <c r="Q1581" s="1">
        <v>0</v>
      </c>
      <c r="R1581" s="6">
        <v>12</v>
      </c>
      <c r="S1581" s="1" t="s">
        <v>27</v>
      </c>
      <c r="T1581" s="5" t="str">
        <f t="shared" si="24"/>
        <v>P</v>
      </c>
    </row>
    <row r="1582" spans="1:20">
      <c r="A1582" s="1">
        <v>1</v>
      </c>
      <c r="B1582" s="6" t="s">
        <v>19</v>
      </c>
      <c r="C1582" s="6" t="s">
        <v>2782</v>
      </c>
      <c r="D1582" s="6" t="s">
        <v>2780</v>
      </c>
      <c r="E1582" s="6" t="s">
        <v>22</v>
      </c>
      <c r="F1582" s="6" t="s">
        <v>29</v>
      </c>
      <c r="G1582" s="6" t="s">
        <v>1903</v>
      </c>
      <c r="H1582" s="6" t="s">
        <v>19</v>
      </c>
      <c r="I1582" s="6" t="s">
        <v>19</v>
      </c>
      <c r="J1582" s="6" t="s">
        <v>2781</v>
      </c>
      <c r="L1582" s="6" t="s">
        <v>26</v>
      </c>
      <c r="P1582" s="1">
        <v>0</v>
      </c>
      <c r="Q1582" s="1">
        <v>0</v>
      </c>
      <c r="R1582" s="6">
        <v>8</v>
      </c>
      <c r="S1582" s="1" t="s">
        <v>27</v>
      </c>
      <c r="T1582" s="5" t="str">
        <f t="shared" si="24"/>
        <v>P</v>
      </c>
    </row>
    <row r="1583" spans="1:20">
      <c r="A1583" s="1">
        <v>1</v>
      </c>
      <c r="B1583" s="6" t="s">
        <v>19</v>
      </c>
      <c r="C1583" s="6" t="s">
        <v>2783</v>
      </c>
      <c r="D1583" s="6" t="s">
        <v>2780</v>
      </c>
      <c r="E1583" s="6" t="s">
        <v>22</v>
      </c>
      <c r="F1583" s="6" t="s">
        <v>23</v>
      </c>
      <c r="G1583" s="6" t="s">
        <v>1903</v>
      </c>
      <c r="H1583" s="6" t="s">
        <v>19</v>
      </c>
      <c r="I1583" s="6" t="s">
        <v>19</v>
      </c>
      <c r="J1583" s="6" t="s">
        <v>2784</v>
      </c>
      <c r="L1583" s="6" t="s">
        <v>26</v>
      </c>
      <c r="P1583" s="1">
        <v>0</v>
      </c>
      <c r="Q1583" s="1">
        <v>0</v>
      </c>
      <c r="R1583" s="6">
        <v>12</v>
      </c>
      <c r="S1583" s="1" t="s">
        <v>27</v>
      </c>
      <c r="T1583" s="5" t="str">
        <f t="shared" si="24"/>
        <v>P</v>
      </c>
    </row>
    <row r="1584" spans="1:20">
      <c r="A1584" s="1">
        <v>1</v>
      </c>
      <c r="B1584" s="6" t="s">
        <v>19</v>
      </c>
      <c r="C1584" s="6" t="s">
        <v>2785</v>
      </c>
      <c r="D1584" s="6" t="s">
        <v>2780</v>
      </c>
      <c r="E1584" s="6" t="s">
        <v>22</v>
      </c>
      <c r="F1584" s="6" t="s">
        <v>29</v>
      </c>
      <c r="G1584" s="6" t="s">
        <v>1903</v>
      </c>
      <c r="H1584" s="6" t="s">
        <v>19</v>
      </c>
      <c r="I1584" s="6" t="s">
        <v>19</v>
      </c>
      <c r="J1584" s="6" t="s">
        <v>2784</v>
      </c>
      <c r="L1584" s="6" t="s">
        <v>26</v>
      </c>
      <c r="P1584" s="1">
        <v>0</v>
      </c>
      <c r="Q1584" s="1">
        <v>0</v>
      </c>
      <c r="R1584" s="6">
        <v>8</v>
      </c>
      <c r="S1584" s="1" t="s">
        <v>27</v>
      </c>
      <c r="T1584" s="5" t="str">
        <f t="shared" si="24"/>
        <v>P</v>
      </c>
    </row>
    <row r="1585" spans="1:20">
      <c r="A1585" s="1">
        <v>1</v>
      </c>
      <c r="B1585" s="6" t="s">
        <v>19</v>
      </c>
      <c r="C1585" s="6" t="s">
        <v>2786</v>
      </c>
      <c r="D1585" s="6" t="s">
        <v>2780</v>
      </c>
      <c r="E1585" s="6" t="s">
        <v>22</v>
      </c>
      <c r="F1585" s="6" t="s">
        <v>23</v>
      </c>
      <c r="G1585" s="6" t="s">
        <v>1903</v>
      </c>
      <c r="H1585" s="6" t="s">
        <v>19</v>
      </c>
      <c r="I1585" s="6" t="s">
        <v>19</v>
      </c>
      <c r="J1585" s="6" t="s">
        <v>2787</v>
      </c>
      <c r="L1585" s="6" t="s">
        <v>26</v>
      </c>
      <c r="P1585" s="1">
        <v>0</v>
      </c>
      <c r="Q1585" s="1">
        <v>0</v>
      </c>
      <c r="R1585" s="6">
        <v>12</v>
      </c>
      <c r="S1585" s="1" t="s">
        <v>27</v>
      </c>
      <c r="T1585" s="5" t="str">
        <f t="shared" si="24"/>
        <v>P</v>
      </c>
    </row>
    <row r="1586" spans="1:20">
      <c r="A1586" s="1">
        <v>1</v>
      </c>
      <c r="B1586" s="6" t="s">
        <v>19</v>
      </c>
      <c r="C1586" s="6" t="s">
        <v>2788</v>
      </c>
      <c r="D1586" s="6" t="s">
        <v>2780</v>
      </c>
      <c r="E1586" s="6" t="s">
        <v>22</v>
      </c>
      <c r="F1586" s="6" t="s">
        <v>29</v>
      </c>
      <c r="G1586" s="6" t="s">
        <v>1903</v>
      </c>
      <c r="H1586" s="6" t="s">
        <v>19</v>
      </c>
      <c r="I1586" s="6" t="s">
        <v>19</v>
      </c>
      <c r="J1586" s="6" t="s">
        <v>2787</v>
      </c>
      <c r="L1586" s="6" t="s">
        <v>26</v>
      </c>
      <c r="P1586" s="1">
        <v>0</v>
      </c>
      <c r="Q1586" s="1">
        <v>0</v>
      </c>
      <c r="R1586" s="6">
        <v>8</v>
      </c>
      <c r="S1586" s="1" t="s">
        <v>27</v>
      </c>
      <c r="T1586" s="5" t="str">
        <f t="shared" si="24"/>
        <v>P</v>
      </c>
    </row>
    <row r="1587" spans="1:20">
      <c r="A1587" s="1">
        <v>1</v>
      </c>
      <c r="B1587" s="6" t="s">
        <v>19</v>
      </c>
      <c r="C1587" s="6" t="s">
        <v>2789</v>
      </c>
      <c r="D1587" s="6" t="s">
        <v>2780</v>
      </c>
      <c r="E1587" s="6" t="s">
        <v>22</v>
      </c>
      <c r="F1587" s="6" t="s">
        <v>23</v>
      </c>
      <c r="G1587" s="6" t="s">
        <v>1903</v>
      </c>
      <c r="H1587" s="6" t="s">
        <v>19</v>
      </c>
      <c r="I1587" s="6" t="s">
        <v>19</v>
      </c>
      <c r="J1587" s="6" t="s">
        <v>2790</v>
      </c>
      <c r="L1587" s="6" t="s">
        <v>26</v>
      </c>
      <c r="P1587" s="1">
        <v>0</v>
      </c>
      <c r="Q1587" s="1">
        <v>0</v>
      </c>
      <c r="R1587" s="6">
        <v>12</v>
      </c>
      <c r="S1587" s="1" t="s">
        <v>27</v>
      </c>
      <c r="T1587" s="5" t="str">
        <f t="shared" si="24"/>
        <v>P</v>
      </c>
    </row>
    <row r="1588" spans="1:20">
      <c r="A1588" s="1">
        <v>1</v>
      </c>
      <c r="B1588" s="6" t="s">
        <v>19</v>
      </c>
      <c r="C1588" s="6" t="s">
        <v>2791</v>
      </c>
      <c r="D1588" s="6" t="s">
        <v>2780</v>
      </c>
      <c r="E1588" s="6" t="s">
        <v>22</v>
      </c>
      <c r="F1588" s="6" t="s">
        <v>29</v>
      </c>
      <c r="G1588" s="6" t="s">
        <v>1903</v>
      </c>
      <c r="H1588" s="6" t="s">
        <v>19</v>
      </c>
      <c r="I1588" s="6" t="s">
        <v>19</v>
      </c>
      <c r="J1588" s="6" t="s">
        <v>2790</v>
      </c>
      <c r="L1588" s="6" t="s">
        <v>26</v>
      </c>
      <c r="P1588" s="1">
        <v>0</v>
      </c>
      <c r="Q1588" s="1">
        <v>0</v>
      </c>
      <c r="R1588" s="6">
        <v>8</v>
      </c>
      <c r="S1588" s="1" t="s">
        <v>27</v>
      </c>
      <c r="T1588" s="5" t="str">
        <f t="shared" si="24"/>
        <v>P</v>
      </c>
    </row>
    <row r="1589" spans="1:20">
      <c r="A1589" s="1">
        <v>1</v>
      </c>
      <c r="B1589" s="6" t="s">
        <v>19</v>
      </c>
      <c r="C1589" s="6" t="s">
        <v>2792</v>
      </c>
      <c r="D1589" s="6" t="s">
        <v>243</v>
      </c>
      <c r="E1589" s="6" t="s">
        <v>22</v>
      </c>
      <c r="F1589" s="6" t="s">
        <v>290</v>
      </c>
      <c r="G1589" s="6" t="s">
        <v>244</v>
      </c>
      <c r="H1589" s="6" t="s">
        <v>19</v>
      </c>
      <c r="I1589" s="6" t="s">
        <v>19</v>
      </c>
      <c r="J1589" s="6" t="s">
        <v>2793</v>
      </c>
      <c r="L1589" s="6" t="s">
        <v>26</v>
      </c>
      <c r="N1589" s="9">
        <v>42608</v>
      </c>
      <c r="O1589" s="9">
        <v>42608</v>
      </c>
      <c r="P1589" s="1">
        <v>100</v>
      </c>
      <c r="Q1589" s="1">
        <v>4</v>
      </c>
      <c r="R1589" s="6">
        <v>4</v>
      </c>
      <c r="S1589" s="1" t="s">
        <v>27</v>
      </c>
      <c r="T1589" s="5" t="str">
        <f t="shared" si="24"/>
        <v>P</v>
      </c>
    </row>
    <row r="1590" spans="1:20">
      <c r="A1590" s="1">
        <v>1</v>
      </c>
      <c r="B1590" s="6" t="s">
        <v>19</v>
      </c>
      <c r="C1590" s="6" t="s">
        <v>2794</v>
      </c>
      <c r="D1590" s="6" t="s">
        <v>243</v>
      </c>
      <c r="E1590" s="6" t="s">
        <v>22</v>
      </c>
      <c r="F1590" s="6" t="s">
        <v>290</v>
      </c>
      <c r="G1590" s="6" t="s">
        <v>244</v>
      </c>
      <c r="H1590" s="6" t="s">
        <v>19</v>
      </c>
      <c r="I1590" s="6" t="s">
        <v>19</v>
      </c>
      <c r="J1590" s="6" t="s">
        <v>2795</v>
      </c>
      <c r="L1590" s="6" t="s">
        <v>26</v>
      </c>
      <c r="N1590" s="9">
        <v>42608</v>
      </c>
      <c r="O1590" s="9">
        <v>42608</v>
      </c>
      <c r="P1590" s="1">
        <v>100</v>
      </c>
      <c r="Q1590" s="1">
        <v>4</v>
      </c>
      <c r="R1590" s="6">
        <v>4</v>
      </c>
      <c r="S1590" s="1" t="s">
        <v>27</v>
      </c>
      <c r="T1590" s="5" t="str">
        <f t="shared" si="24"/>
        <v>P</v>
      </c>
    </row>
    <row r="1591" spans="1:20">
      <c r="A1591" s="1">
        <v>1</v>
      </c>
      <c r="B1591" s="6" t="s">
        <v>19</v>
      </c>
      <c r="C1591" s="6" t="s">
        <v>2796</v>
      </c>
      <c r="D1591" s="6" t="s">
        <v>243</v>
      </c>
      <c r="E1591" s="6" t="s">
        <v>22</v>
      </c>
      <c r="F1591" s="6" t="s">
        <v>290</v>
      </c>
      <c r="G1591" s="6" t="s">
        <v>244</v>
      </c>
      <c r="H1591" s="6" t="s">
        <v>19</v>
      </c>
      <c r="I1591" s="6" t="s">
        <v>19</v>
      </c>
      <c r="J1591" s="6" t="s">
        <v>2797</v>
      </c>
      <c r="L1591" s="6" t="s">
        <v>26</v>
      </c>
      <c r="N1591" s="9">
        <v>42608</v>
      </c>
      <c r="O1591" s="9">
        <v>42608</v>
      </c>
      <c r="P1591" s="1">
        <v>100</v>
      </c>
      <c r="Q1591" s="1">
        <v>4</v>
      </c>
      <c r="R1591" s="6">
        <v>4</v>
      </c>
      <c r="S1591" s="1" t="s">
        <v>27</v>
      </c>
      <c r="T1591" s="5" t="str">
        <f t="shared" si="24"/>
        <v>P</v>
      </c>
    </row>
    <row r="1592" spans="1:20">
      <c r="A1592" s="1">
        <v>1</v>
      </c>
      <c r="B1592" s="6" t="s">
        <v>19</v>
      </c>
      <c r="C1592" s="6" t="s">
        <v>2798</v>
      </c>
      <c r="D1592" s="6" t="s">
        <v>702</v>
      </c>
      <c r="E1592" s="6" t="s">
        <v>22</v>
      </c>
      <c r="F1592" s="6" t="s">
        <v>290</v>
      </c>
      <c r="G1592" s="6" t="s">
        <v>704</v>
      </c>
      <c r="H1592" s="6" t="s">
        <v>19</v>
      </c>
      <c r="I1592" s="6" t="s">
        <v>19</v>
      </c>
      <c r="J1592" s="6" t="s">
        <v>2799</v>
      </c>
      <c r="L1592" s="6" t="s">
        <v>26</v>
      </c>
      <c r="P1592" s="1">
        <v>0</v>
      </c>
      <c r="Q1592" s="1">
        <v>0</v>
      </c>
      <c r="R1592" s="6">
        <v>4</v>
      </c>
      <c r="S1592" s="1" t="s">
        <v>27</v>
      </c>
      <c r="T1592" s="5" t="str">
        <f t="shared" si="24"/>
        <v>P</v>
      </c>
    </row>
    <row r="1593" spans="1:20">
      <c r="A1593" s="1">
        <v>1</v>
      </c>
      <c r="B1593" s="6" t="s">
        <v>19</v>
      </c>
      <c r="C1593" s="6" t="s">
        <v>2800</v>
      </c>
      <c r="D1593" s="6" t="s">
        <v>702</v>
      </c>
      <c r="E1593" s="6" t="s">
        <v>22</v>
      </c>
      <c r="F1593" s="6" t="s">
        <v>23</v>
      </c>
      <c r="G1593" s="6" t="s">
        <v>704</v>
      </c>
      <c r="H1593" s="6" t="s">
        <v>19</v>
      </c>
      <c r="I1593" s="6" t="s">
        <v>19</v>
      </c>
      <c r="J1593" s="6" t="s">
        <v>2801</v>
      </c>
      <c r="L1593" s="6" t="s">
        <v>26</v>
      </c>
      <c r="N1593" s="9">
        <v>42605</v>
      </c>
      <c r="O1593" s="9">
        <v>42605</v>
      </c>
      <c r="P1593" s="1">
        <v>100</v>
      </c>
      <c r="Q1593" s="1">
        <v>12</v>
      </c>
      <c r="R1593" s="6">
        <v>12</v>
      </c>
      <c r="S1593" s="1" t="s">
        <v>27</v>
      </c>
      <c r="T1593" s="5" t="str">
        <f t="shared" si="24"/>
        <v>P</v>
      </c>
    </row>
    <row r="1594" spans="1:20">
      <c r="A1594" s="1">
        <v>1</v>
      </c>
      <c r="B1594" s="6" t="s">
        <v>19</v>
      </c>
      <c r="C1594" s="6" t="s">
        <v>2802</v>
      </c>
      <c r="D1594" s="6" t="s">
        <v>702</v>
      </c>
      <c r="E1594" s="6" t="s">
        <v>22</v>
      </c>
      <c r="F1594" s="6" t="s">
        <v>290</v>
      </c>
      <c r="G1594" s="6" t="s">
        <v>704</v>
      </c>
      <c r="H1594" s="6" t="s">
        <v>19</v>
      </c>
      <c r="I1594" s="6" t="s">
        <v>19</v>
      </c>
      <c r="J1594" s="6" t="s">
        <v>2803</v>
      </c>
      <c r="L1594" s="6" t="s">
        <v>26</v>
      </c>
      <c r="P1594" s="1">
        <v>0</v>
      </c>
      <c r="Q1594" s="1">
        <v>0</v>
      </c>
      <c r="R1594" s="6">
        <v>4</v>
      </c>
      <c r="S1594" s="1" t="s">
        <v>27</v>
      </c>
      <c r="T1594" s="5" t="str">
        <f t="shared" si="24"/>
        <v>P</v>
      </c>
    </row>
    <row r="1595" spans="1:20">
      <c r="A1595" s="1">
        <v>1</v>
      </c>
      <c r="B1595" s="6" t="s">
        <v>19</v>
      </c>
      <c r="C1595" s="6" t="s">
        <v>2804</v>
      </c>
      <c r="D1595" s="6" t="s">
        <v>702</v>
      </c>
      <c r="E1595" s="6" t="s">
        <v>22</v>
      </c>
      <c r="F1595" s="6" t="s">
        <v>23</v>
      </c>
      <c r="G1595" s="6" t="s">
        <v>704</v>
      </c>
      <c r="H1595" s="6" t="s">
        <v>19</v>
      </c>
      <c r="I1595" s="6" t="s">
        <v>19</v>
      </c>
      <c r="J1595" s="6" t="s">
        <v>2805</v>
      </c>
      <c r="L1595" s="6" t="s">
        <v>26</v>
      </c>
      <c r="N1595" s="9">
        <v>42605</v>
      </c>
      <c r="O1595" s="9">
        <v>42605</v>
      </c>
      <c r="P1595" s="1">
        <v>100</v>
      </c>
      <c r="Q1595" s="1">
        <v>12</v>
      </c>
      <c r="R1595" s="6">
        <v>12</v>
      </c>
      <c r="S1595" s="1" t="s">
        <v>27</v>
      </c>
      <c r="T1595" s="5" t="str">
        <f t="shared" si="24"/>
        <v>P</v>
      </c>
    </row>
    <row r="1596" spans="1:20">
      <c r="A1596" s="1">
        <v>1</v>
      </c>
      <c r="B1596" s="6" t="s">
        <v>19</v>
      </c>
      <c r="C1596" s="6" t="s">
        <v>2806</v>
      </c>
      <c r="D1596" s="6" t="s">
        <v>702</v>
      </c>
      <c r="E1596" s="6" t="s">
        <v>22</v>
      </c>
      <c r="F1596" s="6" t="s">
        <v>290</v>
      </c>
      <c r="G1596" s="6" t="s">
        <v>704</v>
      </c>
      <c r="H1596" s="6" t="s">
        <v>19</v>
      </c>
      <c r="I1596" s="6" t="s">
        <v>19</v>
      </c>
      <c r="J1596" s="6" t="s">
        <v>2807</v>
      </c>
      <c r="L1596" s="6" t="s">
        <v>26</v>
      </c>
      <c r="P1596" s="1">
        <v>0</v>
      </c>
      <c r="Q1596" s="1">
        <v>0</v>
      </c>
      <c r="R1596" s="6">
        <v>4</v>
      </c>
      <c r="S1596" s="1" t="s">
        <v>27</v>
      </c>
      <c r="T1596" s="5" t="str">
        <f t="shared" si="24"/>
        <v>P</v>
      </c>
    </row>
    <row r="1597" spans="1:20">
      <c r="A1597" s="1">
        <v>1</v>
      </c>
      <c r="B1597" s="6" t="s">
        <v>19</v>
      </c>
      <c r="C1597" s="6" t="s">
        <v>2808</v>
      </c>
      <c r="D1597" s="6" t="s">
        <v>702</v>
      </c>
      <c r="E1597" s="6" t="s">
        <v>22</v>
      </c>
      <c r="F1597" s="6" t="s">
        <v>290</v>
      </c>
      <c r="G1597" s="6" t="s">
        <v>704</v>
      </c>
      <c r="H1597" s="6" t="s">
        <v>19</v>
      </c>
      <c r="I1597" s="6" t="s">
        <v>19</v>
      </c>
      <c r="J1597" s="6" t="s">
        <v>2809</v>
      </c>
      <c r="L1597" s="6" t="s">
        <v>26</v>
      </c>
      <c r="P1597" s="1">
        <v>0</v>
      </c>
      <c r="Q1597" s="1">
        <v>0</v>
      </c>
      <c r="R1597" s="6">
        <v>4</v>
      </c>
      <c r="S1597" s="1" t="s">
        <v>27</v>
      </c>
      <c r="T1597" s="5" t="str">
        <f t="shared" si="24"/>
        <v>P</v>
      </c>
    </row>
    <row r="1598" spans="1:20">
      <c r="A1598" s="1">
        <v>1</v>
      </c>
      <c r="B1598" s="6" t="s">
        <v>19</v>
      </c>
      <c r="C1598" s="6" t="s">
        <v>2810</v>
      </c>
      <c r="D1598" s="6" t="s">
        <v>702</v>
      </c>
      <c r="E1598" s="6" t="s">
        <v>22</v>
      </c>
      <c r="F1598" s="6" t="s">
        <v>290</v>
      </c>
      <c r="G1598" s="6" t="s">
        <v>704</v>
      </c>
      <c r="H1598" s="6" t="s">
        <v>19</v>
      </c>
      <c r="I1598" s="6" t="s">
        <v>19</v>
      </c>
      <c r="J1598" s="6" t="s">
        <v>2811</v>
      </c>
      <c r="L1598" s="6" t="s">
        <v>26</v>
      </c>
      <c r="P1598" s="1">
        <v>0</v>
      </c>
      <c r="Q1598" s="1">
        <v>0</v>
      </c>
      <c r="R1598" s="6">
        <v>4</v>
      </c>
      <c r="S1598" s="1" t="s">
        <v>27</v>
      </c>
      <c r="T1598" s="5" t="str">
        <f t="shared" si="24"/>
        <v>P</v>
      </c>
    </row>
    <row r="1599" spans="1:20">
      <c r="A1599" s="1">
        <v>1</v>
      </c>
      <c r="B1599" s="6" t="s">
        <v>19</v>
      </c>
      <c r="C1599" s="6" t="s">
        <v>2812</v>
      </c>
      <c r="D1599" s="6" t="s">
        <v>702</v>
      </c>
      <c r="E1599" s="6" t="s">
        <v>22</v>
      </c>
      <c r="F1599" s="6" t="s">
        <v>290</v>
      </c>
      <c r="G1599" s="6" t="s">
        <v>704</v>
      </c>
      <c r="H1599" s="6" t="s">
        <v>19</v>
      </c>
      <c r="I1599" s="6" t="s">
        <v>19</v>
      </c>
      <c r="J1599" s="6" t="s">
        <v>2813</v>
      </c>
      <c r="L1599" s="6" t="s">
        <v>26</v>
      </c>
      <c r="P1599" s="1">
        <v>0</v>
      </c>
      <c r="Q1599" s="1">
        <v>0</v>
      </c>
      <c r="R1599" s="6">
        <v>4</v>
      </c>
      <c r="S1599" s="1" t="s">
        <v>27</v>
      </c>
      <c r="T1599" s="5" t="str">
        <f t="shared" si="24"/>
        <v>P</v>
      </c>
    </row>
    <row r="1600" spans="1:20">
      <c r="A1600" s="1">
        <v>1</v>
      </c>
      <c r="B1600" s="6" t="s">
        <v>19</v>
      </c>
      <c r="C1600" s="6" t="s">
        <v>2814</v>
      </c>
      <c r="D1600" s="6" t="s">
        <v>235</v>
      </c>
      <c r="E1600" s="6" t="s">
        <v>22</v>
      </c>
      <c r="F1600" s="6" t="s">
        <v>529</v>
      </c>
      <c r="G1600" s="6" t="s">
        <v>236</v>
      </c>
      <c r="H1600" s="6" t="s">
        <v>19</v>
      </c>
      <c r="I1600" s="6" t="s">
        <v>19</v>
      </c>
      <c r="J1600" s="6" t="s">
        <v>2815</v>
      </c>
      <c r="L1600" s="6" t="s">
        <v>26</v>
      </c>
      <c r="N1600" s="9">
        <v>42689</v>
      </c>
      <c r="O1600" s="9">
        <v>42689</v>
      </c>
      <c r="P1600" s="1">
        <v>100</v>
      </c>
      <c r="Q1600" s="1">
        <v>4</v>
      </c>
      <c r="R1600" s="6">
        <v>4</v>
      </c>
      <c r="S1600" s="1" t="s">
        <v>27</v>
      </c>
      <c r="T1600" s="5" t="str">
        <f t="shared" si="24"/>
        <v>P</v>
      </c>
    </row>
    <row r="1601" spans="1:20">
      <c r="A1601" s="1">
        <v>1</v>
      </c>
      <c r="B1601" s="6" t="s">
        <v>19</v>
      </c>
      <c r="C1601" s="6" t="s">
        <v>2816</v>
      </c>
      <c r="D1601" s="6" t="s">
        <v>235</v>
      </c>
      <c r="E1601" s="6" t="s">
        <v>22</v>
      </c>
      <c r="F1601" s="6" t="s">
        <v>532</v>
      </c>
      <c r="G1601" s="6" t="s">
        <v>236</v>
      </c>
      <c r="H1601" s="6" t="s">
        <v>19</v>
      </c>
      <c r="I1601" s="6" t="s">
        <v>19</v>
      </c>
      <c r="J1601" s="6" t="s">
        <v>2815</v>
      </c>
      <c r="L1601" s="6" t="s">
        <v>26</v>
      </c>
      <c r="N1601" s="9">
        <v>42688</v>
      </c>
      <c r="O1601" s="9">
        <v>42688</v>
      </c>
      <c r="P1601" s="1">
        <v>100</v>
      </c>
      <c r="Q1601" s="1">
        <v>4</v>
      </c>
      <c r="R1601" s="6">
        <v>4</v>
      </c>
      <c r="S1601" s="1" t="s">
        <v>27</v>
      </c>
      <c r="T1601" s="5" t="str">
        <f t="shared" si="24"/>
        <v>P</v>
      </c>
    </row>
    <row r="1602" spans="1:20">
      <c r="A1602" s="1">
        <v>1</v>
      </c>
      <c r="B1602" s="6" t="s">
        <v>19</v>
      </c>
      <c r="C1602" s="6" t="s">
        <v>2817</v>
      </c>
      <c r="D1602" s="6" t="s">
        <v>239</v>
      </c>
      <c r="E1602" s="6" t="s">
        <v>22</v>
      </c>
      <c r="F1602" s="6" t="s">
        <v>529</v>
      </c>
      <c r="G1602" s="6" t="s">
        <v>240</v>
      </c>
      <c r="H1602" s="6" t="s">
        <v>19</v>
      </c>
      <c r="I1602" s="6" t="s">
        <v>19</v>
      </c>
      <c r="J1602" s="6" t="s">
        <v>2818</v>
      </c>
      <c r="L1602" s="6" t="s">
        <v>26</v>
      </c>
      <c r="N1602" s="9">
        <v>42689</v>
      </c>
      <c r="O1602" s="9">
        <v>42689</v>
      </c>
      <c r="P1602" s="1">
        <v>100</v>
      </c>
      <c r="Q1602" s="1">
        <v>4</v>
      </c>
      <c r="R1602" s="6">
        <v>4</v>
      </c>
      <c r="S1602" s="1" t="s">
        <v>27</v>
      </c>
      <c r="T1602" s="5" t="str">
        <f t="shared" si="24"/>
        <v>P</v>
      </c>
    </row>
    <row r="1603" spans="1:20">
      <c r="A1603" s="1">
        <v>1</v>
      </c>
      <c r="B1603" s="6" t="s">
        <v>19</v>
      </c>
      <c r="C1603" s="6" t="s">
        <v>2819</v>
      </c>
      <c r="D1603" s="6" t="s">
        <v>239</v>
      </c>
      <c r="E1603" s="6" t="s">
        <v>22</v>
      </c>
      <c r="F1603" s="6" t="s">
        <v>532</v>
      </c>
      <c r="G1603" s="6" t="s">
        <v>240</v>
      </c>
      <c r="H1603" s="6" t="s">
        <v>19</v>
      </c>
      <c r="I1603" s="6" t="s">
        <v>19</v>
      </c>
      <c r="J1603" s="6" t="s">
        <v>2818</v>
      </c>
      <c r="L1603" s="6" t="s">
        <v>26</v>
      </c>
      <c r="N1603" s="9">
        <v>42688</v>
      </c>
      <c r="O1603" s="9">
        <v>42688</v>
      </c>
      <c r="P1603" s="1">
        <v>100</v>
      </c>
      <c r="Q1603" s="1">
        <v>4</v>
      </c>
      <c r="R1603" s="6">
        <v>4</v>
      </c>
      <c r="S1603" s="1" t="s">
        <v>27</v>
      </c>
      <c r="T1603" s="5" t="str">
        <f t="shared" si="24"/>
        <v>P</v>
      </c>
    </row>
    <row r="1604" spans="1:20">
      <c r="A1604" s="1">
        <v>1</v>
      </c>
      <c r="B1604" s="6" t="s">
        <v>19</v>
      </c>
      <c r="C1604" s="6" t="s">
        <v>2820</v>
      </c>
      <c r="D1604" s="6" t="s">
        <v>243</v>
      </c>
      <c r="E1604" s="6" t="s">
        <v>22</v>
      </c>
      <c r="F1604" s="6" t="s">
        <v>23</v>
      </c>
      <c r="G1604" s="6" t="s">
        <v>244</v>
      </c>
      <c r="H1604" s="6" t="s">
        <v>19</v>
      </c>
      <c r="I1604" s="6" t="s">
        <v>19</v>
      </c>
      <c r="J1604" s="6" t="s">
        <v>2821</v>
      </c>
      <c r="L1604" s="6" t="s">
        <v>26</v>
      </c>
      <c r="N1604" s="9">
        <v>42605</v>
      </c>
      <c r="O1604" s="9">
        <v>42605</v>
      </c>
      <c r="P1604" s="1">
        <v>100</v>
      </c>
      <c r="Q1604" s="1">
        <v>12</v>
      </c>
      <c r="R1604" s="6">
        <v>12</v>
      </c>
      <c r="S1604" s="1" t="s">
        <v>27</v>
      </c>
      <c r="T1604" s="5" t="str">
        <f t="shared" ref="T1604:T1667" si="25">RIGHT(D1604,1)</f>
        <v>P</v>
      </c>
    </row>
    <row r="1605" spans="1:20">
      <c r="A1605" s="1">
        <v>1</v>
      </c>
      <c r="B1605" s="6" t="s">
        <v>19</v>
      </c>
      <c r="C1605" s="6" t="s">
        <v>2822</v>
      </c>
      <c r="D1605" s="6" t="s">
        <v>229</v>
      </c>
      <c r="E1605" s="6" t="s">
        <v>22</v>
      </c>
      <c r="F1605" s="6" t="s">
        <v>23</v>
      </c>
      <c r="G1605" s="6" t="s">
        <v>230</v>
      </c>
      <c r="H1605" s="6" t="s">
        <v>19</v>
      </c>
      <c r="I1605" s="6" t="s">
        <v>19</v>
      </c>
      <c r="J1605" s="6" t="s">
        <v>2823</v>
      </c>
      <c r="L1605" s="6" t="s">
        <v>26</v>
      </c>
      <c r="N1605" s="9">
        <v>42652</v>
      </c>
      <c r="O1605" s="9">
        <v>42652</v>
      </c>
      <c r="P1605" s="1">
        <v>100</v>
      </c>
      <c r="Q1605" s="1">
        <v>12</v>
      </c>
      <c r="R1605" s="6">
        <v>12</v>
      </c>
      <c r="S1605" s="1" t="s">
        <v>27</v>
      </c>
      <c r="T1605" s="5" t="str">
        <f t="shared" si="25"/>
        <v>P</v>
      </c>
    </row>
    <row r="1606" spans="1:20">
      <c r="A1606" s="1">
        <v>1</v>
      </c>
      <c r="B1606" s="6" t="s">
        <v>19</v>
      </c>
      <c r="C1606" s="6" t="s">
        <v>2824</v>
      </c>
      <c r="D1606" s="6" t="s">
        <v>229</v>
      </c>
      <c r="E1606" s="6" t="s">
        <v>22</v>
      </c>
      <c r="F1606" s="6" t="s">
        <v>29</v>
      </c>
      <c r="G1606" s="6" t="s">
        <v>230</v>
      </c>
      <c r="H1606" s="6" t="s">
        <v>19</v>
      </c>
      <c r="I1606" s="6" t="s">
        <v>19</v>
      </c>
      <c r="J1606" s="6" t="s">
        <v>2823</v>
      </c>
      <c r="L1606" s="6" t="s">
        <v>26</v>
      </c>
      <c r="N1606" s="9">
        <v>42657</v>
      </c>
      <c r="O1606" s="9">
        <v>42657</v>
      </c>
      <c r="P1606" s="1">
        <v>100</v>
      </c>
      <c r="Q1606" s="1">
        <v>8</v>
      </c>
      <c r="R1606" s="6">
        <v>8</v>
      </c>
      <c r="S1606" s="1" t="s">
        <v>27</v>
      </c>
      <c r="T1606" s="5" t="str">
        <f t="shared" si="25"/>
        <v>P</v>
      </c>
    </row>
    <row r="1607" spans="1:20">
      <c r="A1607" s="1">
        <v>1</v>
      </c>
      <c r="B1607" s="6" t="s">
        <v>19</v>
      </c>
      <c r="C1607" s="6" t="s">
        <v>2825</v>
      </c>
      <c r="D1607" s="6" t="s">
        <v>229</v>
      </c>
      <c r="E1607" s="6" t="s">
        <v>22</v>
      </c>
      <c r="F1607" s="6" t="s">
        <v>23</v>
      </c>
      <c r="G1607" s="6" t="s">
        <v>230</v>
      </c>
      <c r="H1607" s="6" t="s">
        <v>19</v>
      </c>
      <c r="I1607" s="6" t="s">
        <v>19</v>
      </c>
      <c r="J1607" s="6" t="s">
        <v>2826</v>
      </c>
      <c r="L1607" s="6" t="s">
        <v>26</v>
      </c>
      <c r="N1607" s="9">
        <v>42652</v>
      </c>
      <c r="O1607" s="9">
        <v>42652</v>
      </c>
      <c r="P1607" s="1">
        <v>100</v>
      </c>
      <c r="Q1607" s="1">
        <v>12</v>
      </c>
      <c r="R1607" s="6">
        <v>12</v>
      </c>
      <c r="S1607" s="1" t="s">
        <v>27</v>
      </c>
      <c r="T1607" s="5" t="str">
        <f t="shared" si="25"/>
        <v>P</v>
      </c>
    </row>
    <row r="1608" spans="1:20">
      <c r="A1608" s="1">
        <v>1</v>
      </c>
      <c r="B1608" s="6" t="s">
        <v>19</v>
      </c>
      <c r="C1608" s="6" t="s">
        <v>2827</v>
      </c>
      <c r="D1608" s="6" t="s">
        <v>229</v>
      </c>
      <c r="E1608" s="6" t="s">
        <v>22</v>
      </c>
      <c r="F1608" s="6" t="s">
        <v>29</v>
      </c>
      <c r="G1608" s="6" t="s">
        <v>230</v>
      </c>
      <c r="H1608" s="6" t="s">
        <v>19</v>
      </c>
      <c r="I1608" s="6" t="s">
        <v>19</v>
      </c>
      <c r="J1608" s="6" t="s">
        <v>2826</v>
      </c>
      <c r="L1608" s="6" t="s">
        <v>26</v>
      </c>
      <c r="N1608" s="9">
        <v>42657</v>
      </c>
      <c r="O1608" s="9">
        <v>42657</v>
      </c>
      <c r="P1608" s="1">
        <v>100</v>
      </c>
      <c r="Q1608" s="1">
        <v>8</v>
      </c>
      <c r="R1608" s="6">
        <v>8</v>
      </c>
      <c r="S1608" s="1" t="s">
        <v>27</v>
      </c>
      <c r="T1608" s="5" t="str">
        <f t="shared" si="25"/>
        <v>P</v>
      </c>
    </row>
    <row r="1609" spans="1:20">
      <c r="A1609" s="1">
        <v>1</v>
      </c>
      <c r="B1609" s="6" t="s">
        <v>19</v>
      </c>
      <c r="C1609" s="6" t="s">
        <v>2828</v>
      </c>
      <c r="D1609" s="6" t="s">
        <v>229</v>
      </c>
      <c r="E1609" s="6" t="s">
        <v>22</v>
      </c>
      <c r="F1609" s="6" t="s">
        <v>23</v>
      </c>
      <c r="G1609" s="6" t="s">
        <v>230</v>
      </c>
      <c r="H1609" s="6" t="s">
        <v>19</v>
      </c>
      <c r="I1609" s="6" t="s">
        <v>19</v>
      </c>
      <c r="J1609" s="6" t="s">
        <v>2829</v>
      </c>
      <c r="L1609" s="6" t="s">
        <v>26</v>
      </c>
      <c r="N1609" s="9">
        <v>42657</v>
      </c>
      <c r="O1609" s="9">
        <v>42657</v>
      </c>
      <c r="P1609" s="1">
        <v>100</v>
      </c>
      <c r="Q1609" s="1">
        <v>12</v>
      </c>
      <c r="R1609" s="6">
        <v>12</v>
      </c>
      <c r="S1609" s="1" t="s">
        <v>27</v>
      </c>
      <c r="T1609" s="5" t="str">
        <f t="shared" si="25"/>
        <v>P</v>
      </c>
    </row>
    <row r="1610" spans="1:20">
      <c r="A1610" s="1">
        <v>1</v>
      </c>
      <c r="B1610" s="6" t="s">
        <v>19</v>
      </c>
      <c r="C1610" s="6" t="s">
        <v>2830</v>
      </c>
      <c r="D1610" s="6" t="s">
        <v>229</v>
      </c>
      <c r="E1610" s="6" t="s">
        <v>22</v>
      </c>
      <c r="F1610" s="6" t="s">
        <v>29</v>
      </c>
      <c r="G1610" s="6" t="s">
        <v>230</v>
      </c>
      <c r="H1610" s="6" t="s">
        <v>19</v>
      </c>
      <c r="I1610" s="6" t="s">
        <v>19</v>
      </c>
      <c r="J1610" s="6" t="s">
        <v>2829</v>
      </c>
      <c r="L1610" s="6" t="s">
        <v>26</v>
      </c>
      <c r="N1610" s="9">
        <v>42657</v>
      </c>
      <c r="O1610" s="9">
        <v>42657</v>
      </c>
      <c r="P1610" s="1">
        <v>100</v>
      </c>
      <c r="Q1610" s="1">
        <v>8</v>
      </c>
      <c r="R1610" s="6">
        <v>8</v>
      </c>
      <c r="S1610" s="1" t="s">
        <v>27</v>
      </c>
      <c r="T1610" s="5" t="str">
        <f t="shared" si="25"/>
        <v>P</v>
      </c>
    </row>
    <row r="1611" spans="1:20">
      <c r="A1611" s="1">
        <v>1</v>
      </c>
      <c r="B1611" s="6" t="s">
        <v>19</v>
      </c>
      <c r="C1611" s="6" t="s">
        <v>2831</v>
      </c>
      <c r="D1611" s="6" t="s">
        <v>229</v>
      </c>
      <c r="E1611" s="6" t="s">
        <v>22</v>
      </c>
      <c r="F1611" s="6" t="s">
        <v>23</v>
      </c>
      <c r="G1611" s="6" t="s">
        <v>230</v>
      </c>
      <c r="H1611" s="6" t="s">
        <v>19</v>
      </c>
      <c r="I1611" s="6" t="s">
        <v>19</v>
      </c>
      <c r="J1611" s="6" t="s">
        <v>2832</v>
      </c>
      <c r="L1611" s="6" t="s">
        <v>26</v>
      </c>
      <c r="N1611" s="9">
        <v>42657</v>
      </c>
      <c r="O1611" s="9">
        <v>42657</v>
      </c>
      <c r="P1611" s="1">
        <v>100</v>
      </c>
      <c r="Q1611" s="1">
        <v>12</v>
      </c>
      <c r="R1611" s="6">
        <v>12</v>
      </c>
      <c r="S1611" s="1" t="s">
        <v>27</v>
      </c>
      <c r="T1611" s="5" t="str">
        <f t="shared" si="25"/>
        <v>P</v>
      </c>
    </row>
    <row r="1612" spans="1:20">
      <c r="A1612" s="1">
        <v>1</v>
      </c>
      <c r="B1612" s="6" t="s">
        <v>19</v>
      </c>
      <c r="C1612" s="6" t="s">
        <v>2833</v>
      </c>
      <c r="D1612" s="6" t="s">
        <v>229</v>
      </c>
      <c r="E1612" s="6" t="s">
        <v>22</v>
      </c>
      <c r="F1612" s="6" t="s">
        <v>29</v>
      </c>
      <c r="G1612" s="6" t="s">
        <v>230</v>
      </c>
      <c r="H1612" s="6" t="s">
        <v>19</v>
      </c>
      <c r="I1612" s="6" t="s">
        <v>19</v>
      </c>
      <c r="J1612" s="6" t="s">
        <v>2832</v>
      </c>
      <c r="L1612" s="6" t="s">
        <v>26</v>
      </c>
      <c r="N1612" s="9">
        <v>42657</v>
      </c>
      <c r="O1612" s="9">
        <v>42657</v>
      </c>
      <c r="P1612" s="1">
        <v>100</v>
      </c>
      <c r="Q1612" s="1">
        <v>8</v>
      </c>
      <c r="R1612" s="6">
        <v>8</v>
      </c>
      <c r="S1612" s="1" t="s">
        <v>27</v>
      </c>
      <c r="T1612" s="5" t="str">
        <f t="shared" si="25"/>
        <v>P</v>
      </c>
    </row>
    <row r="1613" spans="1:20">
      <c r="A1613" s="1">
        <v>1</v>
      </c>
      <c r="B1613" s="6" t="s">
        <v>19</v>
      </c>
      <c r="C1613" s="6" t="s">
        <v>2834</v>
      </c>
      <c r="D1613" s="6" t="s">
        <v>229</v>
      </c>
      <c r="E1613" s="6" t="s">
        <v>22</v>
      </c>
      <c r="F1613" s="6" t="s">
        <v>23</v>
      </c>
      <c r="G1613" s="6" t="s">
        <v>230</v>
      </c>
      <c r="H1613" s="6" t="s">
        <v>19</v>
      </c>
      <c r="I1613" s="6" t="s">
        <v>19</v>
      </c>
      <c r="J1613" s="6" t="s">
        <v>2835</v>
      </c>
      <c r="L1613" s="6" t="s">
        <v>26</v>
      </c>
      <c r="N1613" s="9">
        <v>42657</v>
      </c>
      <c r="O1613" s="9">
        <v>42657</v>
      </c>
      <c r="P1613" s="1">
        <v>100</v>
      </c>
      <c r="Q1613" s="1">
        <v>12</v>
      </c>
      <c r="R1613" s="6">
        <v>12</v>
      </c>
      <c r="S1613" s="1" t="s">
        <v>27</v>
      </c>
      <c r="T1613" s="5" t="str">
        <f t="shared" si="25"/>
        <v>P</v>
      </c>
    </row>
    <row r="1614" spans="1:20">
      <c r="A1614" s="1">
        <v>1</v>
      </c>
      <c r="B1614" s="6" t="s">
        <v>19</v>
      </c>
      <c r="C1614" s="6" t="s">
        <v>2836</v>
      </c>
      <c r="D1614" s="6" t="s">
        <v>229</v>
      </c>
      <c r="E1614" s="6" t="s">
        <v>22</v>
      </c>
      <c r="F1614" s="6" t="s">
        <v>29</v>
      </c>
      <c r="G1614" s="6" t="s">
        <v>230</v>
      </c>
      <c r="H1614" s="6" t="s">
        <v>19</v>
      </c>
      <c r="I1614" s="6" t="s">
        <v>19</v>
      </c>
      <c r="J1614" s="6" t="s">
        <v>2835</v>
      </c>
      <c r="L1614" s="6" t="s">
        <v>26</v>
      </c>
      <c r="N1614" s="9">
        <v>42657</v>
      </c>
      <c r="O1614" s="9">
        <v>42657</v>
      </c>
      <c r="P1614" s="1">
        <v>100</v>
      </c>
      <c r="Q1614" s="1">
        <v>8</v>
      </c>
      <c r="R1614" s="6">
        <v>8</v>
      </c>
      <c r="S1614" s="1" t="s">
        <v>27</v>
      </c>
      <c r="T1614" s="5" t="str">
        <f t="shared" si="25"/>
        <v>P</v>
      </c>
    </row>
    <row r="1615" spans="1:20">
      <c r="A1615" s="1">
        <v>1</v>
      </c>
      <c r="B1615" s="6" t="s">
        <v>19</v>
      </c>
      <c r="C1615" s="6" t="s">
        <v>2837</v>
      </c>
      <c r="D1615" s="6" t="s">
        <v>229</v>
      </c>
      <c r="E1615" s="6" t="s">
        <v>22</v>
      </c>
      <c r="F1615" s="6" t="s">
        <v>23</v>
      </c>
      <c r="G1615" s="6" t="s">
        <v>230</v>
      </c>
      <c r="H1615" s="6" t="s">
        <v>19</v>
      </c>
      <c r="I1615" s="6" t="s">
        <v>19</v>
      </c>
      <c r="J1615" s="6" t="s">
        <v>2838</v>
      </c>
      <c r="L1615" s="6" t="s">
        <v>26</v>
      </c>
      <c r="N1615" s="9">
        <v>42657</v>
      </c>
      <c r="O1615" s="9">
        <v>42657</v>
      </c>
      <c r="P1615" s="1">
        <v>100</v>
      </c>
      <c r="Q1615" s="1">
        <v>12</v>
      </c>
      <c r="R1615" s="6">
        <v>12</v>
      </c>
      <c r="S1615" s="1" t="s">
        <v>27</v>
      </c>
      <c r="T1615" s="5" t="str">
        <f t="shared" si="25"/>
        <v>P</v>
      </c>
    </row>
    <row r="1616" spans="1:20">
      <c r="A1616" s="1">
        <v>1</v>
      </c>
      <c r="B1616" s="6" t="s">
        <v>19</v>
      </c>
      <c r="C1616" s="6" t="s">
        <v>2839</v>
      </c>
      <c r="D1616" s="6" t="s">
        <v>229</v>
      </c>
      <c r="E1616" s="6" t="s">
        <v>22</v>
      </c>
      <c r="F1616" s="6" t="s">
        <v>29</v>
      </c>
      <c r="G1616" s="6" t="s">
        <v>230</v>
      </c>
      <c r="H1616" s="6" t="s">
        <v>19</v>
      </c>
      <c r="I1616" s="6" t="s">
        <v>19</v>
      </c>
      <c r="J1616" s="6" t="s">
        <v>2838</v>
      </c>
      <c r="L1616" s="6" t="s">
        <v>26</v>
      </c>
      <c r="N1616" s="9">
        <v>42657</v>
      </c>
      <c r="O1616" s="9">
        <v>42657</v>
      </c>
      <c r="P1616" s="1">
        <v>100</v>
      </c>
      <c r="Q1616" s="1">
        <v>8</v>
      </c>
      <c r="R1616" s="6">
        <v>8</v>
      </c>
      <c r="S1616" s="1" t="s">
        <v>27</v>
      </c>
      <c r="T1616" s="5" t="str">
        <f t="shared" si="25"/>
        <v>P</v>
      </c>
    </row>
    <row r="1617" spans="1:20">
      <c r="A1617" s="1">
        <v>1</v>
      </c>
      <c r="B1617" s="6" t="s">
        <v>19</v>
      </c>
      <c r="C1617" s="6" t="s">
        <v>2840</v>
      </c>
      <c r="D1617" s="6" t="s">
        <v>235</v>
      </c>
      <c r="E1617" s="6" t="s">
        <v>22</v>
      </c>
      <c r="F1617" s="6" t="s">
        <v>23</v>
      </c>
      <c r="G1617" s="6" t="s">
        <v>236</v>
      </c>
      <c r="H1617" s="6" t="s">
        <v>19</v>
      </c>
      <c r="I1617" s="6" t="s">
        <v>19</v>
      </c>
      <c r="J1617" s="6" t="s">
        <v>2841</v>
      </c>
      <c r="L1617" s="6" t="s">
        <v>26</v>
      </c>
      <c r="N1617" s="9">
        <v>42655</v>
      </c>
      <c r="O1617" s="9">
        <v>42655</v>
      </c>
      <c r="P1617" s="1">
        <v>100</v>
      </c>
      <c r="Q1617" s="1">
        <v>12</v>
      </c>
      <c r="R1617" s="6">
        <v>12</v>
      </c>
      <c r="S1617" s="1" t="s">
        <v>27</v>
      </c>
      <c r="T1617" s="5" t="str">
        <f t="shared" si="25"/>
        <v>P</v>
      </c>
    </row>
    <row r="1618" spans="1:20">
      <c r="A1618" s="1">
        <v>1</v>
      </c>
      <c r="B1618" s="6" t="s">
        <v>19</v>
      </c>
      <c r="C1618" s="6" t="s">
        <v>2842</v>
      </c>
      <c r="D1618" s="6" t="s">
        <v>239</v>
      </c>
      <c r="E1618" s="6" t="s">
        <v>22</v>
      </c>
      <c r="F1618" s="6" t="s">
        <v>23</v>
      </c>
      <c r="G1618" s="6" t="s">
        <v>240</v>
      </c>
      <c r="H1618" s="6" t="s">
        <v>19</v>
      </c>
      <c r="I1618" s="6" t="s">
        <v>19</v>
      </c>
      <c r="J1618" s="6" t="s">
        <v>2843</v>
      </c>
      <c r="L1618" s="6" t="s">
        <v>26</v>
      </c>
      <c r="N1618" s="9">
        <v>42655</v>
      </c>
      <c r="O1618" s="9">
        <v>42655</v>
      </c>
      <c r="P1618" s="1">
        <v>100</v>
      </c>
      <c r="Q1618" s="1">
        <v>12</v>
      </c>
      <c r="R1618" s="6">
        <v>12</v>
      </c>
      <c r="S1618" s="1" t="s">
        <v>27</v>
      </c>
      <c r="T1618" s="5" t="str">
        <f t="shared" si="25"/>
        <v>P</v>
      </c>
    </row>
    <row r="1619" spans="1:20">
      <c r="A1619" s="1">
        <v>1</v>
      </c>
      <c r="B1619" s="6" t="s">
        <v>19</v>
      </c>
      <c r="C1619" s="6" t="s">
        <v>2844</v>
      </c>
      <c r="D1619" s="6" t="s">
        <v>235</v>
      </c>
      <c r="E1619" s="6" t="s">
        <v>22</v>
      </c>
      <c r="F1619" s="6" t="s">
        <v>23</v>
      </c>
      <c r="G1619" s="6" t="s">
        <v>236</v>
      </c>
      <c r="H1619" s="6" t="s">
        <v>19</v>
      </c>
      <c r="I1619" s="6" t="s">
        <v>19</v>
      </c>
      <c r="J1619" s="6" t="s">
        <v>2845</v>
      </c>
      <c r="L1619" s="6" t="s">
        <v>26</v>
      </c>
      <c r="N1619" s="9">
        <v>42655</v>
      </c>
      <c r="O1619" s="9">
        <v>42655</v>
      </c>
      <c r="P1619" s="1">
        <v>100</v>
      </c>
      <c r="Q1619" s="1">
        <v>12</v>
      </c>
      <c r="R1619" s="6">
        <v>12</v>
      </c>
      <c r="S1619" s="1" t="s">
        <v>27</v>
      </c>
      <c r="T1619" s="5" t="str">
        <f t="shared" si="25"/>
        <v>P</v>
      </c>
    </row>
    <row r="1620" spans="1:20">
      <c r="A1620" s="1">
        <v>1</v>
      </c>
      <c r="B1620" s="6" t="s">
        <v>19</v>
      </c>
      <c r="C1620" s="6" t="s">
        <v>2846</v>
      </c>
      <c r="D1620" s="6" t="s">
        <v>239</v>
      </c>
      <c r="E1620" s="6" t="s">
        <v>22</v>
      </c>
      <c r="F1620" s="6" t="s">
        <v>23</v>
      </c>
      <c r="G1620" s="6" t="s">
        <v>240</v>
      </c>
      <c r="H1620" s="6" t="s">
        <v>19</v>
      </c>
      <c r="I1620" s="6" t="s">
        <v>19</v>
      </c>
      <c r="J1620" s="6" t="s">
        <v>2847</v>
      </c>
      <c r="L1620" s="6" t="s">
        <v>26</v>
      </c>
      <c r="N1620" s="9">
        <v>42655</v>
      </c>
      <c r="O1620" s="9">
        <v>42655</v>
      </c>
      <c r="P1620" s="1">
        <v>100</v>
      </c>
      <c r="Q1620" s="1">
        <v>12</v>
      </c>
      <c r="R1620" s="6">
        <v>12</v>
      </c>
      <c r="S1620" s="1" t="s">
        <v>27</v>
      </c>
      <c r="T1620" s="5" t="str">
        <f t="shared" si="25"/>
        <v>P</v>
      </c>
    </row>
    <row r="1621" spans="1:20">
      <c r="A1621" s="1">
        <v>1</v>
      </c>
      <c r="B1621" s="6" t="s">
        <v>19</v>
      </c>
      <c r="C1621" s="6" t="s">
        <v>2848</v>
      </c>
      <c r="D1621" s="6" t="s">
        <v>243</v>
      </c>
      <c r="E1621" s="6" t="s">
        <v>22</v>
      </c>
      <c r="F1621" s="6" t="s">
        <v>23</v>
      </c>
      <c r="G1621" s="6" t="s">
        <v>244</v>
      </c>
      <c r="H1621" s="6" t="s">
        <v>19</v>
      </c>
      <c r="I1621" s="6" t="s">
        <v>19</v>
      </c>
      <c r="J1621" s="6" t="s">
        <v>2849</v>
      </c>
      <c r="L1621" s="6" t="s">
        <v>26</v>
      </c>
      <c r="N1621" s="9">
        <v>42605</v>
      </c>
      <c r="O1621" s="9">
        <v>42605</v>
      </c>
      <c r="P1621" s="1">
        <v>100</v>
      </c>
      <c r="Q1621" s="1">
        <v>12</v>
      </c>
      <c r="R1621" s="6">
        <v>12</v>
      </c>
      <c r="S1621" s="1" t="s">
        <v>27</v>
      </c>
      <c r="T1621" s="5" t="str">
        <f t="shared" si="25"/>
        <v>P</v>
      </c>
    </row>
    <row r="1622" spans="1:20">
      <c r="A1622" s="1">
        <v>1</v>
      </c>
      <c r="B1622" s="6" t="s">
        <v>19</v>
      </c>
      <c r="C1622" s="6" t="s">
        <v>2850</v>
      </c>
      <c r="D1622" s="6" t="s">
        <v>243</v>
      </c>
      <c r="E1622" s="6" t="s">
        <v>22</v>
      </c>
      <c r="F1622" s="6" t="s">
        <v>23</v>
      </c>
      <c r="G1622" s="6" t="s">
        <v>244</v>
      </c>
      <c r="H1622" s="6" t="s">
        <v>19</v>
      </c>
      <c r="I1622" s="6" t="s">
        <v>19</v>
      </c>
      <c r="J1622" s="6" t="s">
        <v>2851</v>
      </c>
      <c r="L1622" s="6" t="s">
        <v>26</v>
      </c>
      <c r="N1622" s="9">
        <v>42605</v>
      </c>
      <c r="O1622" s="9">
        <v>42605</v>
      </c>
      <c r="P1622" s="1">
        <v>100</v>
      </c>
      <c r="Q1622" s="1">
        <v>12</v>
      </c>
      <c r="R1622" s="6">
        <v>12</v>
      </c>
      <c r="S1622" s="1" t="s">
        <v>27</v>
      </c>
      <c r="T1622" s="5" t="str">
        <f t="shared" si="25"/>
        <v>P</v>
      </c>
    </row>
    <row r="1623" spans="1:20">
      <c r="A1623" s="1">
        <v>1</v>
      </c>
      <c r="B1623" s="6" t="s">
        <v>19</v>
      </c>
      <c r="C1623" s="6" t="s">
        <v>2852</v>
      </c>
      <c r="D1623" s="6" t="s">
        <v>229</v>
      </c>
      <c r="E1623" s="6" t="s">
        <v>22</v>
      </c>
      <c r="F1623" s="6" t="s">
        <v>23</v>
      </c>
      <c r="G1623" s="6" t="s">
        <v>230</v>
      </c>
      <c r="H1623" s="6" t="s">
        <v>19</v>
      </c>
      <c r="I1623" s="6" t="s">
        <v>19</v>
      </c>
      <c r="J1623" s="6" t="s">
        <v>2853</v>
      </c>
      <c r="L1623" s="6" t="s">
        <v>26</v>
      </c>
      <c r="N1623" s="9">
        <v>42652</v>
      </c>
      <c r="O1623" s="9">
        <v>42652</v>
      </c>
      <c r="P1623" s="1">
        <v>100</v>
      </c>
      <c r="Q1623" s="1">
        <v>12</v>
      </c>
      <c r="R1623" s="6">
        <v>12</v>
      </c>
      <c r="S1623" s="1" t="s">
        <v>27</v>
      </c>
      <c r="T1623" s="5" t="str">
        <f t="shared" si="25"/>
        <v>P</v>
      </c>
    </row>
    <row r="1624" spans="1:20">
      <c r="A1624" s="1">
        <v>1</v>
      </c>
      <c r="B1624" s="6" t="s">
        <v>19</v>
      </c>
      <c r="C1624" s="6" t="s">
        <v>2854</v>
      </c>
      <c r="D1624" s="6" t="s">
        <v>229</v>
      </c>
      <c r="E1624" s="6" t="s">
        <v>22</v>
      </c>
      <c r="F1624" s="6" t="s">
        <v>23</v>
      </c>
      <c r="G1624" s="6" t="s">
        <v>230</v>
      </c>
      <c r="H1624" s="6" t="s">
        <v>19</v>
      </c>
      <c r="I1624" s="6" t="s">
        <v>19</v>
      </c>
      <c r="J1624" s="6" t="s">
        <v>2855</v>
      </c>
      <c r="L1624" s="6" t="s">
        <v>26</v>
      </c>
      <c r="N1624" s="9">
        <v>42652</v>
      </c>
      <c r="O1624" s="9">
        <v>42652</v>
      </c>
      <c r="P1624" s="1">
        <v>100</v>
      </c>
      <c r="Q1624" s="1">
        <v>12</v>
      </c>
      <c r="R1624" s="6">
        <v>12</v>
      </c>
      <c r="S1624" s="1" t="s">
        <v>27</v>
      </c>
      <c r="T1624" s="5" t="str">
        <f t="shared" si="25"/>
        <v>P</v>
      </c>
    </row>
    <row r="1625" spans="1:20">
      <c r="A1625" s="1">
        <v>1</v>
      </c>
      <c r="B1625" s="6" t="s">
        <v>19</v>
      </c>
      <c r="C1625" s="6" t="s">
        <v>2856</v>
      </c>
      <c r="D1625" s="6" t="s">
        <v>229</v>
      </c>
      <c r="E1625" s="6" t="s">
        <v>22</v>
      </c>
      <c r="F1625" s="6" t="s">
        <v>23</v>
      </c>
      <c r="G1625" s="6" t="s">
        <v>230</v>
      </c>
      <c r="H1625" s="6" t="s">
        <v>19</v>
      </c>
      <c r="I1625" s="6" t="s">
        <v>19</v>
      </c>
      <c r="J1625" s="6" t="s">
        <v>2857</v>
      </c>
      <c r="L1625" s="6" t="s">
        <v>26</v>
      </c>
      <c r="N1625" s="9">
        <v>42652</v>
      </c>
      <c r="O1625" s="9">
        <v>42652</v>
      </c>
      <c r="P1625" s="1">
        <v>100</v>
      </c>
      <c r="Q1625" s="1">
        <v>12</v>
      </c>
      <c r="R1625" s="6">
        <v>12</v>
      </c>
      <c r="S1625" s="1" t="s">
        <v>27</v>
      </c>
      <c r="T1625" s="5" t="str">
        <f t="shared" si="25"/>
        <v>P</v>
      </c>
    </row>
    <row r="1626" spans="1:20">
      <c r="A1626" s="1">
        <v>1</v>
      </c>
      <c r="B1626" s="6" t="s">
        <v>19</v>
      </c>
      <c r="C1626" s="6" t="s">
        <v>2858</v>
      </c>
      <c r="D1626" s="6" t="s">
        <v>229</v>
      </c>
      <c r="E1626" s="6" t="s">
        <v>22</v>
      </c>
      <c r="F1626" s="6" t="s">
        <v>23</v>
      </c>
      <c r="G1626" s="6" t="s">
        <v>230</v>
      </c>
      <c r="H1626" s="6" t="s">
        <v>19</v>
      </c>
      <c r="I1626" s="6" t="s">
        <v>19</v>
      </c>
      <c r="J1626" s="6" t="s">
        <v>2859</v>
      </c>
      <c r="L1626" s="6" t="s">
        <v>26</v>
      </c>
      <c r="N1626" s="9">
        <v>42652</v>
      </c>
      <c r="O1626" s="9">
        <v>42652</v>
      </c>
      <c r="P1626" s="1">
        <v>100</v>
      </c>
      <c r="Q1626" s="1">
        <v>12</v>
      </c>
      <c r="R1626" s="6">
        <v>12</v>
      </c>
      <c r="S1626" s="1" t="s">
        <v>27</v>
      </c>
      <c r="T1626" s="5" t="str">
        <f t="shared" si="25"/>
        <v>P</v>
      </c>
    </row>
    <row r="1627" spans="1:20">
      <c r="A1627" s="1">
        <v>1</v>
      </c>
      <c r="B1627" s="6" t="s">
        <v>19</v>
      </c>
      <c r="C1627" s="6" t="s">
        <v>2860</v>
      </c>
      <c r="D1627" s="6" t="s">
        <v>235</v>
      </c>
      <c r="E1627" s="6" t="s">
        <v>22</v>
      </c>
      <c r="F1627" s="6" t="s">
        <v>2861</v>
      </c>
      <c r="G1627" s="6" t="s">
        <v>236</v>
      </c>
      <c r="H1627" s="6" t="s">
        <v>19</v>
      </c>
      <c r="I1627" s="6" t="s">
        <v>19</v>
      </c>
      <c r="J1627" s="6" t="s">
        <v>2862</v>
      </c>
      <c r="L1627" s="6" t="s">
        <v>26</v>
      </c>
      <c r="N1627" s="9">
        <v>42640</v>
      </c>
      <c r="O1627" s="9">
        <v>42640</v>
      </c>
      <c r="P1627" s="1">
        <v>100</v>
      </c>
      <c r="Q1627" s="1">
        <v>40</v>
      </c>
      <c r="R1627" s="6">
        <v>40</v>
      </c>
      <c r="S1627" s="1" t="s">
        <v>27</v>
      </c>
      <c r="T1627" s="5" t="str">
        <f t="shared" si="25"/>
        <v>P</v>
      </c>
    </row>
    <row r="1628" spans="1:20">
      <c r="A1628" s="1">
        <v>1</v>
      </c>
      <c r="B1628" s="6" t="s">
        <v>19</v>
      </c>
      <c r="C1628" s="6" t="s">
        <v>2863</v>
      </c>
      <c r="D1628" s="6" t="s">
        <v>235</v>
      </c>
      <c r="E1628" s="6" t="s">
        <v>22</v>
      </c>
      <c r="F1628" s="6" t="s">
        <v>787</v>
      </c>
      <c r="G1628" s="6" t="s">
        <v>236</v>
      </c>
      <c r="H1628" s="6" t="s">
        <v>19</v>
      </c>
      <c r="I1628" s="6" t="s">
        <v>19</v>
      </c>
      <c r="J1628" s="6" t="s">
        <v>2862</v>
      </c>
      <c r="L1628" s="6" t="s">
        <v>26</v>
      </c>
      <c r="N1628" s="9">
        <v>42640</v>
      </c>
      <c r="O1628" s="9">
        <v>42640</v>
      </c>
      <c r="P1628" s="1">
        <v>100</v>
      </c>
      <c r="Q1628" s="1">
        <v>40</v>
      </c>
      <c r="R1628" s="6">
        <v>40</v>
      </c>
      <c r="S1628" s="1" t="s">
        <v>27</v>
      </c>
      <c r="T1628" s="5" t="str">
        <f t="shared" si="25"/>
        <v>P</v>
      </c>
    </row>
    <row r="1629" spans="1:20">
      <c r="A1629" s="1">
        <v>1</v>
      </c>
      <c r="B1629" s="6" t="s">
        <v>19</v>
      </c>
      <c r="C1629" s="6" t="s">
        <v>2864</v>
      </c>
      <c r="D1629" s="6" t="s">
        <v>235</v>
      </c>
      <c r="E1629" s="6" t="s">
        <v>22</v>
      </c>
      <c r="F1629" s="6" t="s">
        <v>790</v>
      </c>
      <c r="G1629" s="6" t="s">
        <v>236</v>
      </c>
      <c r="H1629" s="6" t="s">
        <v>19</v>
      </c>
      <c r="I1629" s="6" t="s">
        <v>19</v>
      </c>
      <c r="J1629" s="6" t="s">
        <v>2862</v>
      </c>
      <c r="L1629" s="6" t="s">
        <v>26</v>
      </c>
      <c r="N1629" s="9">
        <v>42689</v>
      </c>
      <c r="O1629" s="9">
        <v>42689</v>
      </c>
      <c r="P1629" s="1">
        <v>100</v>
      </c>
      <c r="Q1629" s="1">
        <v>40</v>
      </c>
      <c r="R1629" s="6">
        <v>40</v>
      </c>
      <c r="S1629" s="1" t="s">
        <v>27</v>
      </c>
      <c r="T1629" s="5" t="str">
        <f t="shared" si="25"/>
        <v>P</v>
      </c>
    </row>
    <row r="1630" spans="1:20">
      <c r="A1630" s="1">
        <v>1</v>
      </c>
      <c r="B1630" s="6" t="s">
        <v>19</v>
      </c>
      <c r="C1630" s="6" t="s">
        <v>2865</v>
      </c>
      <c r="D1630" s="6" t="s">
        <v>235</v>
      </c>
      <c r="E1630" s="6" t="s">
        <v>22</v>
      </c>
      <c r="F1630" s="6" t="s">
        <v>792</v>
      </c>
      <c r="G1630" s="6" t="s">
        <v>236</v>
      </c>
      <c r="H1630" s="6" t="s">
        <v>19</v>
      </c>
      <c r="I1630" s="6" t="s">
        <v>19</v>
      </c>
      <c r="J1630" s="6" t="s">
        <v>2862</v>
      </c>
      <c r="L1630" s="6" t="s">
        <v>26</v>
      </c>
      <c r="N1630" s="9">
        <v>42689</v>
      </c>
      <c r="O1630" s="9">
        <v>42689</v>
      </c>
      <c r="P1630" s="1">
        <v>100</v>
      </c>
      <c r="Q1630" s="1">
        <v>40</v>
      </c>
      <c r="R1630" s="6">
        <v>40</v>
      </c>
      <c r="S1630" s="1" t="s">
        <v>27</v>
      </c>
      <c r="T1630" s="5" t="str">
        <f t="shared" si="25"/>
        <v>P</v>
      </c>
    </row>
    <row r="1631" spans="1:20">
      <c r="A1631" s="1">
        <v>1</v>
      </c>
      <c r="B1631" s="6" t="s">
        <v>19</v>
      </c>
      <c r="C1631" s="6" t="s">
        <v>2866</v>
      </c>
      <c r="D1631" s="6" t="s">
        <v>239</v>
      </c>
      <c r="E1631" s="6" t="s">
        <v>22</v>
      </c>
      <c r="F1631" s="6" t="s">
        <v>2861</v>
      </c>
      <c r="G1631" s="6" t="s">
        <v>240</v>
      </c>
      <c r="H1631" s="6" t="s">
        <v>19</v>
      </c>
      <c r="I1631" s="6" t="s">
        <v>19</v>
      </c>
      <c r="J1631" s="6" t="s">
        <v>2867</v>
      </c>
      <c r="L1631" s="6" t="s">
        <v>26</v>
      </c>
      <c r="N1631" s="9">
        <v>42640</v>
      </c>
      <c r="O1631" s="9">
        <v>42640</v>
      </c>
      <c r="P1631" s="1">
        <v>100</v>
      </c>
      <c r="Q1631" s="1">
        <v>40</v>
      </c>
      <c r="R1631" s="6">
        <v>40</v>
      </c>
      <c r="S1631" s="1" t="s">
        <v>27</v>
      </c>
      <c r="T1631" s="5" t="str">
        <f t="shared" si="25"/>
        <v>P</v>
      </c>
    </row>
    <row r="1632" spans="1:20">
      <c r="A1632" s="1">
        <v>1</v>
      </c>
      <c r="B1632" s="6" t="s">
        <v>19</v>
      </c>
      <c r="C1632" s="6" t="s">
        <v>2868</v>
      </c>
      <c r="D1632" s="6" t="s">
        <v>239</v>
      </c>
      <c r="E1632" s="6" t="s">
        <v>22</v>
      </c>
      <c r="F1632" s="6" t="s">
        <v>787</v>
      </c>
      <c r="G1632" s="6" t="s">
        <v>240</v>
      </c>
      <c r="H1632" s="6" t="s">
        <v>19</v>
      </c>
      <c r="I1632" s="6" t="s">
        <v>19</v>
      </c>
      <c r="J1632" s="6" t="s">
        <v>2867</v>
      </c>
      <c r="L1632" s="6" t="s">
        <v>26</v>
      </c>
      <c r="N1632" s="9">
        <v>42640</v>
      </c>
      <c r="O1632" s="9">
        <v>42640</v>
      </c>
      <c r="P1632" s="1">
        <v>100</v>
      </c>
      <c r="Q1632" s="1">
        <v>40</v>
      </c>
      <c r="R1632" s="6">
        <v>40</v>
      </c>
      <c r="S1632" s="1" t="s">
        <v>27</v>
      </c>
      <c r="T1632" s="5" t="str">
        <f t="shared" si="25"/>
        <v>P</v>
      </c>
    </row>
    <row r="1633" spans="1:20">
      <c r="A1633" s="1">
        <v>1</v>
      </c>
      <c r="B1633" s="6" t="s">
        <v>19</v>
      </c>
      <c r="C1633" s="6" t="s">
        <v>2869</v>
      </c>
      <c r="D1633" s="6" t="s">
        <v>239</v>
      </c>
      <c r="E1633" s="6" t="s">
        <v>22</v>
      </c>
      <c r="F1633" s="6" t="s">
        <v>790</v>
      </c>
      <c r="G1633" s="6" t="s">
        <v>240</v>
      </c>
      <c r="H1633" s="6" t="s">
        <v>19</v>
      </c>
      <c r="I1633" s="6" t="s">
        <v>19</v>
      </c>
      <c r="J1633" s="6" t="s">
        <v>2867</v>
      </c>
      <c r="L1633" s="6" t="s">
        <v>26</v>
      </c>
      <c r="N1633" s="9">
        <v>42689</v>
      </c>
      <c r="O1633" s="9">
        <v>42689</v>
      </c>
      <c r="P1633" s="1">
        <v>100</v>
      </c>
      <c r="Q1633" s="1">
        <v>40</v>
      </c>
      <c r="R1633" s="6">
        <v>40</v>
      </c>
      <c r="S1633" s="1" t="s">
        <v>27</v>
      </c>
      <c r="T1633" s="5" t="str">
        <f t="shared" si="25"/>
        <v>P</v>
      </c>
    </row>
    <row r="1634" spans="1:20">
      <c r="A1634" s="1">
        <v>1</v>
      </c>
      <c r="B1634" s="6" t="s">
        <v>19</v>
      </c>
      <c r="C1634" s="6" t="s">
        <v>2870</v>
      </c>
      <c r="D1634" s="6" t="s">
        <v>239</v>
      </c>
      <c r="E1634" s="6" t="s">
        <v>22</v>
      </c>
      <c r="F1634" s="6" t="s">
        <v>792</v>
      </c>
      <c r="G1634" s="6" t="s">
        <v>240</v>
      </c>
      <c r="H1634" s="6" t="s">
        <v>19</v>
      </c>
      <c r="I1634" s="6" t="s">
        <v>19</v>
      </c>
      <c r="J1634" s="6" t="s">
        <v>2867</v>
      </c>
      <c r="L1634" s="6" t="s">
        <v>26</v>
      </c>
      <c r="N1634" s="9">
        <v>42689</v>
      </c>
      <c r="O1634" s="9">
        <v>42689</v>
      </c>
      <c r="P1634" s="1">
        <v>100</v>
      </c>
      <c r="Q1634" s="1">
        <v>40</v>
      </c>
      <c r="R1634" s="6">
        <v>40</v>
      </c>
      <c r="S1634" s="1" t="s">
        <v>27</v>
      </c>
      <c r="T1634" s="5" t="str">
        <f t="shared" si="25"/>
        <v>P</v>
      </c>
    </row>
    <row r="1635" spans="1:20">
      <c r="A1635" s="1">
        <v>1</v>
      </c>
      <c r="B1635" s="6" t="s">
        <v>19</v>
      </c>
      <c r="C1635" s="6" t="s">
        <v>2871</v>
      </c>
      <c r="D1635" s="6" t="s">
        <v>21</v>
      </c>
      <c r="E1635" s="6" t="s">
        <v>22</v>
      </c>
      <c r="F1635" s="6" t="s">
        <v>2872</v>
      </c>
      <c r="G1635" s="6" t="s">
        <v>24</v>
      </c>
      <c r="H1635" s="6" t="s">
        <v>19</v>
      </c>
      <c r="I1635" s="6" t="s">
        <v>19</v>
      </c>
      <c r="J1635" s="6" t="s">
        <v>2873</v>
      </c>
      <c r="L1635" s="6" t="s">
        <v>26</v>
      </c>
      <c r="P1635" s="1">
        <v>0</v>
      </c>
      <c r="Q1635" s="1">
        <v>0</v>
      </c>
      <c r="R1635" s="6">
        <v>8</v>
      </c>
      <c r="S1635" s="1" t="s">
        <v>27</v>
      </c>
      <c r="T1635" s="5" t="str">
        <f t="shared" si="25"/>
        <v>P</v>
      </c>
    </row>
    <row r="1636" spans="1:20">
      <c r="A1636" s="1">
        <v>1</v>
      </c>
      <c r="B1636" s="6" t="s">
        <v>19</v>
      </c>
      <c r="C1636" s="6" t="s">
        <v>2874</v>
      </c>
      <c r="D1636" s="6" t="s">
        <v>21</v>
      </c>
      <c r="E1636" s="6" t="s">
        <v>22</v>
      </c>
      <c r="F1636" s="6" t="s">
        <v>2872</v>
      </c>
      <c r="G1636" s="6" t="s">
        <v>24</v>
      </c>
      <c r="H1636" s="6" t="s">
        <v>19</v>
      </c>
      <c r="I1636" s="6" t="s">
        <v>19</v>
      </c>
      <c r="J1636" s="6" t="s">
        <v>2875</v>
      </c>
      <c r="L1636" s="6" t="s">
        <v>26</v>
      </c>
      <c r="P1636" s="1">
        <v>0</v>
      </c>
      <c r="Q1636" s="1">
        <v>0</v>
      </c>
      <c r="R1636" s="6">
        <v>8</v>
      </c>
      <c r="S1636" s="1" t="s">
        <v>27</v>
      </c>
      <c r="T1636" s="5" t="str">
        <f t="shared" si="25"/>
        <v>P</v>
      </c>
    </row>
    <row r="1637" spans="1:20">
      <c r="A1637" s="1">
        <v>1</v>
      </c>
      <c r="B1637" s="6" t="s">
        <v>19</v>
      </c>
      <c r="C1637" s="6" t="s">
        <v>2876</v>
      </c>
      <c r="D1637" s="6" t="s">
        <v>21</v>
      </c>
      <c r="E1637" s="6" t="s">
        <v>22</v>
      </c>
      <c r="F1637" s="6" t="s">
        <v>2872</v>
      </c>
      <c r="G1637" s="6" t="s">
        <v>24</v>
      </c>
      <c r="H1637" s="6" t="s">
        <v>19</v>
      </c>
      <c r="I1637" s="6" t="s">
        <v>19</v>
      </c>
      <c r="J1637" s="6" t="s">
        <v>2877</v>
      </c>
      <c r="L1637" s="6" t="s">
        <v>26</v>
      </c>
      <c r="P1637" s="1">
        <v>0</v>
      </c>
      <c r="Q1637" s="1">
        <v>0</v>
      </c>
      <c r="R1637" s="6">
        <v>8</v>
      </c>
      <c r="S1637" s="1" t="s">
        <v>27</v>
      </c>
      <c r="T1637" s="5" t="str">
        <f t="shared" si="25"/>
        <v>P</v>
      </c>
    </row>
    <row r="1638" spans="1:20">
      <c r="A1638" s="1">
        <v>1</v>
      </c>
      <c r="B1638" s="6" t="s">
        <v>19</v>
      </c>
      <c r="C1638" s="6" t="s">
        <v>2878</v>
      </c>
      <c r="D1638" s="6" t="s">
        <v>21</v>
      </c>
      <c r="E1638" s="6" t="s">
        <v>22</v>
      </c>
      <c r="F1638" s="6" t="s">
        <v>2872</v>
      </c>
      <c r="G1638" s="6" t="s">
        <v>24</v>
      </c>
      <c r="H1638" s="6" t="s">
        <v>19</v>
      </c>
      <c r="I1638" s="6" t="s">
        <v>19</v>
      </c>
      <c r="J1638" s="6" t="s">
        <v>2879</v>
      </c>
      <c r="L1638" s="6" t="s">
        <v>26</v>
      </c>
      <c r="P1638" s="1">
        <v>0</v>
      </c>
      <c r="Q1638" s="1">
        <v>0</v>
      </c>
      <c r="R1638" s="6">
        <v>8</v>
      </c>
      <c r="S1638" s="1" t="s">
        <v>27</v>
      </c>
      <c r="T1638" s="5" t="str">
        <f t="shared" si="25"/>
        <v>P</v>
      </c>
    </row>
    <row r="1639" spans="1:20">
      <c r="A1639" s="1">
        <v>1</v>
      </c>
      <c r="B1639" s="6" t="s">
        <v>19</v>
      </c>
      <c r="C1639" s="6" t="s">
        <v>2880</v>
      </c>
      <c r="D1639" s="6" t="s">
        <v>21</v>
      </c>
      <c r="E1639" s="6" t="s">
        <v>22</v>
      </c>
      <c r="F1639" s="6" t="s">
        <v>2872</v>
      </c>
      <c r="G1639" s="6" t="s">
        <v>24</v>
      </c>
      <c r="H1639" s="6" t="s">
        <v>19</v>
      </c>
      <c r="I1639" s="6" t="s">
        <v>19</v>
      </c>
      <c r="J1639" s="6" t="s">
        <v>2881</v>
      </c>
      <c r="L1639" s="6" t="s">
        <v>26</v>
      </c>
      <c r="P1639" s="1">
        <v>0</v>
      </c>
      <c r="Q1639" s="1">
        <v>0</v>
      </c>
      <c r="R1639" s="6">
        <v>8</v>
      </c>
      <c r="S1639" s="1" t="s">
        <v>27</v>
      </c>
      <c r="T1639" s="5" t="str">
        <f t="shared" si="25"/>
        <v>P</v>
      </c>
    </row>
    <row r="1640" spans="1:20">
      <c r="A1640" s="1">
        <v>1</v>
      </c>
      <c r="B1640" s="6" t="s">
        <v>19</v>
      </c>
      <c r="C1640" s="6" t="s">
        <v>2882</v>
      </c>
      <c r="D1640" s="6" t="s">
        <v>21</v>
      </c>
      <c r="E1640" s="6" t="s">
        <v>22</v>
      </c>
      <c r="F1640" s="6" t="s">
        <v>2872</v>
      </c>
      <c r="G1640" s="6" t="s">
        <v>24</v>
      </c>
      <c r="H1640" s="6" t="s">
        <v>19</v>
      </c>
      <c r="I1640" s="6" t="s">
        <v>19</v>
      </c>
      <c r="J1640" s="6" t="s">
        <v>2883</v>
      </c>
      <c r="L1640" s="6" t="s">
        <v>26</v>
      </c>
      <c r="P1640" s="1">
        <v>0</v>
      </c>
      <c r="Q1640" s="1">
        <v>0</v>
      </c>
      <c r="R1640" s="6">
        <v>8</v>
      </c>
      <c r="S1640" s="1" t="s">
        <v>27</v>
      </c>
      <c r="T1640" s="5" t="str">
        <f t="shared" si="25"/>
        <v>P</v>
      </c>
    </row>
    <row r="1641" spans="1:20">
      <c r="A1641" s="1">
        <v>1</v>
      </c>
      <c r="B1641" s="6" t="s">
        <v>19</v>
      </c>
      <c r="C1641" s="6" t="s">
        <v>2884</v>
      </c>
      <c r="D1641" s="6" t="s">
        <v>21</v>
      </c>
      <c r="E1641" s="6" t="s">
        <v>22</v>
      </c>
      <c r="F1641" s="6" t="s">
        <v>2872</v>
      </c>
      <c r="G1641" s="6" t="s">
        <v>24</v>
      </c>
      <c r="H1641" s="6" t="s">
        <v>19</v>
      </c>
      <c r="I1641" s="6" t="s">
        <v>19</v>
      </c>
      <c r="J1641" s="6" t="s">
        <v>2885</v>
      </c>
      <c r="L1641" s="6" t="s">
        <v>26</v>
      </c>
      <c r="P1641" s="1">
        <v>0</v>
      </c>
      <c r="Q1641" s="1">
        <v>0</v>
      </c>
      <c r="R1641" s="6">
        <v>8</v>
      </c>
      <c r="S1641" s="1" t="s">
        <v>27</v>
      </c>
      <c r="T1641" s="5" t="str">
        <f t="shared" si="25"/>
        <v>P</v>
      </c>
    </row>
    <row r="1642" spans="1:20">
      <c r="A1642" s="1">
        <v>1</v>
      </c>
      <c r="B1642" s="6" t="s">
        <v>19</v>
      </c>
      <c r="C1642" s="6" t="s">
        <v>2886</v>
      </c>
      <c r="D1642" s="6" t="s">
        <v>1807</v>
      </c>
      <c r="E1642" s="6" t="s">
        <v>22</v>
      </c>
      <c r="F1642" s="6" t="s">
        <v>826</v>
      </c>
      <c r="G1642" s="6" t="s">
        <v>1808</v>
      </c>
      <c r="H1642" s="6" t="s">
        <v>19</v>
      </c>
      <c r="I1642" s="6" t="s">
        <v>19</v>
      </c>
      <c r="J1642" s="6" t="s">
        <v>2887</v>
      </c>
      <c r="L1642" s="6" t="s">
        <v>26</v>
      </c>
      <c r="N1642" s="9">
        <v>42571</v>
      </c>
      <c r="O1642" s="9">
        <v>42571</v>
      </c>
      <c r="P1642" s="1">
        <v>100</v>
      </c>
      <c r="Q1642" s="1">
        <v>4</v>
      </c>
      <c r="R1642" s="6">
        <v>4</v>
      </c>
      <c r="S1642" s="1" t="s">
        <v>27</v>
      </c>
      <c r="T1642" s="5" t="str">
        <f t="shared" si="25"/>
        <v>P</v>
      </c>
    </row>
    <row r="1643" spans="1:20">
      <c r="A1643" s="1">
        <v>1</v>
      </c>
      <c r="B1643" s="6" t="s">
        <v>19</v>
      </c>
      <c r="C1643" s="6" t="s">
        <v>2888</v>
      </c>
      <c r="D1643" s="6" t="s">
        <v>1807</v>
      </c>
      <c r="E1643" s="6" t="s">
        <v>22</v>
      </c>
      <c r="F1643" s="6" t="s">
        <v>826</v>
      </c>
      <c r="G1643" s="6" t="s">
        <v>1808</v>
      </c>
      <c r="H1643" s="6" t="s">
        <v>19</v>
      </c>
      <c r="I1643" s="6" t="s">
        <v>19</v>
      </c>
      <c r="J1643" s="6" t="s">
        <v>2889</v>
      </c>
      <c r="L1643" s="6" t="s">
        <v>26</v>
      </c>
      <c r="N1643" s="9">
        <v>42571</v>
      </c>
      <c r="O1643" s="9">
        <v>42571</v>
      </c>
      <c r="P1643" s="1">
        <v>100</v>
      </c>
      <c r="Q1643" s="1">
        <v>4</v>
      </c>
      <c r="R1643" s="6">
        <v>4</v>
      </c>
      <c r="S1643" s="1" t="s">
        <v>27</v>
      </c>
      <c r="T1643" s="5" t="str">
        <f t="shared" si="25"/>
        <v>P</v>
      </c>
    </row>
    <row r="1644" spans="1:20">
      <c r="A1644" s="1">
        <v>1</v>
      </c>
      <c r="B1644" s="6" t="s">
        <v>19</v>
      </c>
      <c r="C1644" s="6" t="s">
        <v>2890</v>
      </c>
      <c r="D1644" s="6" t="s">
        <v>1807</v>
      </c>
      <c r="E1644" s="6" t="s">
        <v>22</v>
      </c>
      <c r="F1644" s="6" t="s">
        <v>826</v>
      </c>
      <c r="G1644" s="6" t="s">
        <v>1808</v>
      </c>
      <c r="H1644" s="6" t="s">
        <v>19</v>
      </c>
      <c r="I1644" s="6" t="s">
        <v>19</v>
      </c>
      <c r="J1644" s="6" t="s">
        <v>2891</v>
      </c>
      <c r="L1644" s="6" t="s">
        <v>26</v>
      </c>
      <c r="N1644" s="9">
        <v>42571</v>
      </c>
      <c r="O1644" s="9">
        <v>42571</v>
      </c>
      <c r="P1644" s="1">
        <v>100</v>
      </c>
      <c r="Q1644" s="1">
        <v>4</v>
      </c>
      <c r="R1644" s="6">
        <v>4</v>
      </c>
      <c r="S1644" s="1" t="s">
        <v>27</v>
      </c>
      <c r="T1644" s="5" t="str">
        <f t="shared" si="25"/>
        <v>P</v>
      </c>
    </row>
    <row r="1645" spans="1:20">
      <c r="A1645" s="1">
        <v>1</v>
      </c>
      <c r="B1645" s="6" t="s">
        <v>19</v>
      </c>
      <c r="C1645" s="6" t="s">
        <v>2892</v>
      </c>
      <c r="D1645" s="6" t="s">
        <v>56</v>
      </c>
      <c r="E1645" s="6" t="s">
        <v>22</v>
      </c>
      <c r="F1645" s="6" t="s">
        <v>474</v>
      </c>
      <c r="G1645" s="6" t="s">
        <v>57</v>
      </c>
      <c r="H1645" s="6" t="s">
        <v>19</v>
      </c>
      <c r="I1645" s="6" t="s">
        <v>19</v>
      </c>
      <c r="J1645" s="6" t="s">
        <v>2893</v>
      </c>
      <c r="L1645" s="6" t="s">
        <v>26</v>
      </c>
      <c r="N1645" s="9">
        <v>42629</v>
      </c>
      <c r="O1645" s="9">
        <v>42629</v>
      </c>
      <c r="P1645" s="1">
        <v>100</v>
      </c>
      <c r="Q1645" s="1">
        <v>4</v>
      </c>
      <c r="R1645" s="6">
        <v>4</v>
      </c>
      <c r="S1645" s="1" t="s">
        <v>27</v>
      </c>
      <c r="T1645" s="5" t="str">
        <f t="shared" si="25"/>
        <v>P</v>
      </c>
    </row>
    <row r="1646" spans="1:20">
      <c r="A1646" s="1">
        <v>1</v>
      </c>
      <c r="B1646" s="6" t="s">
        <v>19</v>
      </c>
      <c r="C1646" s="6" t="s">
        <v>2894</v>
      </c>
      <c r="D1646" s="6" t="s">
        <v>56</v>
      </c>
      <c r="E1646" s="6" t="s">
        <v>22</v>
      </c>
      <c r="F1646" s="6" t="s">
        <v>469</v>
      </c>
      <c r="G1646" s="6" t="s">
        <v>57</v>
      </c>
      <c r="H1646" s="6" t="s">
        <v>19</v>
      </c>
      <c r="I1646" s="6" t="s">
        <v>19</v>
      </c>
      <c r="J1646" s="6" t="s">
        <v>2893</v>
      </c>
      <c r="L1646" s="6" t="s">
        <v>26</v>
      </c>
      <c r="N1646" s="9">
        <v>42657</v>
      </c>
      <c r="O1646" s="9">
        <v>42657</v>
      </c>
      <c r="P1646" s="1">
        <v>100</v>
      </c>
      <c r="Q1646" s="1">
        <v>8</v>
      </c>
      <c r="R1646" s="6">
        <v>8</v>
      </c>
      <c r="S1646" s="1" t="s">
        <v>27</v>
      </c>
      <c r="T1646" s="5" t="str">
        <f t="shared" si="25"/>
        <v>P</v>
      </c>
    </row>
    <row r="1647" spans="1:20">
      <c r="A1647" s="1">
        <v>1</v>
      </c>
      <c r="B1647" s="6" t="s">
        <v>19</v>
      </c>
      <c r="C1647" s="6" t="s">
        <v>2895</v>
      </c>
      <c r="D1647" s="6" t="s">
        <v>60</v>
      </c>
      <c r="E1647" s="6" t="s">
        <v>22</v>
      </c>
      <c r="F1647" s="6" t="s">
        <v>474</v>
      </c>
      <c r="G1647" s="6" t="s">
        <v>61</v>
      </c>
      <c r="H1647" s="6" t="s">
        <v>19</v>
      </c>
      <c r="I1647" s="6" t="s">
        <v>19</v>
      </c>
      <c r="J1647" s="6" t="s">
        <v>2896</v>
      </c>
      <c r="L1647" s="6" t="s">
        <v>26</v>
      </c>
      <c r="N1647" s="9">
        <v>42627</v>
      </c>
      <c r="O1647" s="9">
        <v>42627</v>
      </c>
      <c r="P1647" s="1">
        <v>100</v>
      </c>
      <c r="Q1647" s="1">
        <v>4</v>
      </c>
      <c r="R1647" s="6">
        <v>4</v>
      </c>
      <c r="S1647" s="1" t="s">
        <v>27</v>
      </c>
      <c r="T1647" s="5" t="str">
        <f t="shared" si="25"/>
        <v>P</v>
      </c>
    </row>
    <row r="1648" spans="1:20">
      <c r="A1648" s="1">
        <v>1</v>
      </c>
      <c r="B1648" s="6" t="s">
        <v>19</v>
      </c>
      <c r="C1648" s="6" t="s">
        <v>2897</v>
      </c>
      <c r="D1648" s="6" t="s">
        <v>60</v>
      </c>
      <c r="E1648" s="6" t="s">
        <v>22</v>
      </c>
      <c r="F1648" s="6" t="s">
        <v>469</v>
      </c>
      <c r="G1648" s="6" t="s">
        <v>61</v>
      </c>
      <c r="H1648" s="6" t="s">
        <v>19</v>
      </c>
      <c r="I1648" s="6" t="s">
        <v>19</v>
      </c>
      <c r="J1648" s="6" t="s">
        <v>2896</v>
      </c>
      <c r="L1648" s="6" t="s">
        <v>26</v>
      </c>
      <c r="N1648" s="9">
        <v>42657</v>
      </c>
      <c r="O1648" s="9">
        <v>42657</v>
      </c>
      <c r="P1648" s="1">
        <v>100</v>
      </c>
      <c r="Q1648" s="1">
        <v>8</v>
      </c>
      <c r="R1648" s="6">
        <v>8</v>
      </c>
      <c r="S1648" s="1" t="s">
        <v>27</v>
      </c>
      <c r="T1648" s="5" t="str">
        <f t="shared" si="25"/>
        <v>P</v>
      </c>
    </row>
    <row r="1649" spans="1:20">
      <c r="A1649" s="1">
        <v>1</v>
      </c>
      <c r="B1649" s="6" t="s">
        <v>19</v>
      </c>
      <c r="C1649" s="6" t="s">
        <v>2898</v>
      </c>
      <c r="D1649" s="6" t="s">
        <v>376</v>
      </c>
      <c r="E1649" s="6" t="s">
        <v>22</v>
      </c>
      <c r="F1649" s="6" t="s">
        <v>474</v>
      </c>
      <c r="G1649" s="6" t="s">
        <v>377</v>
      </c>
      <c r="H1649" s="6" t="s">
        <v>19</v>
      </c>
      <c r="I1649" s="6" t="s">
        <v>19</v>
      </c>
      <c r="J1649" s="6" t="s">
        <v>2899</v>
      </c>
      <c r="L1649" s="6" t="s">
        <v>26</v>
      </c>
      <c r="N1649" s="9">
        <v>42689</v>
      </c>
      <c r="O1649" s="9">
        <v>42689</v>
      </c>
      <c r="P1649" s="1">
        <v>100</v>
      </c>
      <c r="Q1649" s="1">
        <v>4</v>
      </c>
      <c r="R1649" s="6">
        <v>4</v>
      </c>
      <c r="S1649" s="1" t="s">
        <v>27</v>
      </c>
      <c r="T1649" s="5" t="str">
        <f t="shared" si="25"/>
        <v>P</v>
      </c>
    </row>
    <row r="1650" spans="1:20">
      <c r="A1650" s="1">
        <v>1</v>
      </c>
      <c r="B1650" s="6" t="s">
        <v>19</v>
      </c>
      <c r="C1650" s="6" t="s">
        <v>2900</v>
      </c>
      <c r="D1650" s="6" t="s">
        <v>376</v>
      </c>
      <c r="E1650" s="6" t="s">
        <v>22</v>
      </c>
      <c r="F1650" s="6" t="s">
        <v>469</v>
      </c>
      <c r="G1650" s="6" t="s">
        <v>377</v>
      </c>
      <c r="H1650" s="6" t="s">
        <v>19</v>
      </c>
      <c r="I1650" s="6" t="s">
        <v>19</v>
      </c>
      <c r="J1650" s="6" t="s">
        <v>2899</v>
      </c>
      <c r="L1650" s="6" t="s">
        <v>26</v>
      </c>
      <c r="N1650" s="9">
        <v>42657</v>
      </c>
      <c r="O1650" s="9">
        <v>42657</v>
      </c>
      <c r="P1650" s="1">
        <v>100</v>
      </c>
      <c r="Q1650" s="1">
        <v>8</v>
      </c>
      <c r="R1650" s="6">
        <v>8</v>
      </c>
      <c r="S1650" s="1" t="s">
        <v>27</v>
      </c>
      <c r="T1650" s="5" t="str">
        <f t="shared" si="25"/>
        <v>P</v>
      </c>
    </row>
    <row r="1651" spans="1:20">
      <c r="A1651" s="1">
        <v>1</v>
      </c>
      <c r="B1651" s="6" t="s">
        <v>19</v>
      </c>
      <c r="C1651" s="6" t="s">
        <v>2901</v>
      </c>
      <c r="D1651" s="6" t="s">
        <v>376</v>
      </c>
      <c r="E1651" s="6" t="s">
        <v>22</v>
      </c>
      <c r="F1651" s="6" t="s">
        <v>290</v>
      </c>
      <c r="G1651" s="6" t="s">
        <v>377</v>
      </c>
      <c r="H1651" s="6" t="s">
        <v>19</v>
      </c>
      <c r="I1651" s="6" t="s">
        <v>19</v>
      </c>
      <c r="J1651" s="6" t="s">
        <v>2902</v>
      </c>
      <c r="L1651" s="6" t="s">
        <v>26</v>
      </c>
      <c r="N1651" s="9">
        <v>42649</v>
      </c>
      <c r="O1651" s="9">
        <v>42649</v>
      </c>
      <c r="P1651" s="1">
        <v>100</v>
      </c>
      <c r="Q1651" s="1">
        <v>4</v>
      </c>
      <c r="R1651" s="6">
        <v>4</v>
      </c>
      <c r="S1651" s="1" t="s">
        <v>27</v>
      </c>
      <c r="T1651" s="5" t="str">
        <f t="shared" si="25"/>
        <v>P</v>
      </c>
    </row>
    <row r="1652" spans="1:20">
      <c r="A1652" s="1">
        <v>1</v>
      </c>
      <c r="B1652" s="6" t="s">
        <v>19</v>
      </c>
      <c r="C1652" s="6" t="s">
        <v>2903</v>
      </c>
      <c r="D1652" s="6" t="s">
        <v>56</v>
      </c>
      <c r="E1652" s="6" t="s">
        <v>22</v>
      </c>
      <c r="F1652" s="6" t="s">
        <v>474</v>
      </c>
      <c r="G1652" s="6" t="s">
        <v>57</v>
      </c>
      <c r="H1652" s="6" t="s">
        <v>19</v>
      </c>
      <c r="I1652" s="6" t="s">
        <v>19</v>
      </c>
      <c r="J1652" s="6" t="s">
        <v>2904</v>
      </c>
      <c r="L1652" s="6" t="s">
        <v>26</v>
      </c>
      <c r="N1652" s="9">
        <v>42629</v>
      </c>
      <c r="O1652" s="9">
        <v>42629</v>
      </c>
      <c r="P1652" s="1">
        <v>100</v>
      </c>
      <c r="Q1652" s="1">
        <v>4</v>
      </c>
      <c r="R1652" s="6">
        <v>4</v>
      </c>
      <c r="S1652" s="1" t="s">
        <v>27</v>
      </c>
      <c r="T1652" s="5" t="str">
        <f t="shared" si="25"/>
        <v>P</v>
      </c>
    </row>
    <row r="1653" spans="1:20">
      <c r="A1653" s="1">
        <v>1</v>
      </c>
      <c r="B1653" s="6" t="s">
        <v>19</v>
      </c>
      <c r="C1653" s="6" t="s">
        <v>2905</v>
      </c>
      <c r="D1653" s="6" t="s">
        <v>56</v>
      </c>
      <c r="E1653" s="6" t="s">
        <v>22</v>
      </c>
      <c r="F1653" s="6" t="s">
        <v>469</v>
      </c>
      <c r="G1653" s="6" t="s">
        <v>57</v>
      </c>
      <c r="H1653" s="6" t="s">
        <v>19</v>
      </c>
      <c r="I1653" s="6" t="s">
        <v>19</v>
      </c>
      <c r="J1653" s="6" t="s">
        <v>2904</v>
      </c>
      <c r="L1653" s="6" t="s">
        <v>26</v>
      </c>
      <c r="N1653" s="9">
        <v>42657</v>
      </c>
      <c r="O1653" s="9">
        <v>42657</v>
      </c>
      <c r="P1653" s="1">
        <v>100</v>
      </c>
      <c r="Q1653" s="1">
        <v>8</v>
      </c>
      <c r="R1653" s="6">
        <v>8</v>
      </c>
      <c r="S1653" s="1" t="s">
        <v>27</v>
      </c>
      <c r="T1653" s="5" t="str">
        <f t="shared" si="25"/>
        <v>P</v>
      </c>
    </row>
    <row r="1654" spans="1:20">
      <c r="A1654" s="1">
        <v>1</v>
      </c>
      <c r="B1654" s="6" t="s">
        <v>19</v>
      </c>
      <c r="C1654" s="6" t="s">
        <v>2906</v>
      </c>
      <c r="D1654" s="6" t="s">
        <v>60</v>
      </c>
      <c r="E1654" s="6" t="s">
        <v>22</v>
      </c>
      <c r="F1654" s="6" t="s">
        <v>474</v>
      </c>
      <c r="G1654" s="6" t="s">
        <v>61</v>
      </c>
      <c r="H1654" s="6" t="s">
        <v>19</v>
      </c>
      <c r="I1654" s="6" t="s">
        <v>19</v>
      </c>
      <c r="J1654" s="6" t="s">
        <v>2907</v>
      </c>
      <c r="L1654" s="6" t="s">
        <v>26</v>
      </c>
      <c r="N1654" s="9">
        <v>42627</v>
      </c>
      <c r="O1654" s="9">
        <v>42627</v>
      </c>
      <c r="P1654" s="1">
        <v>100</v>
      </c>
      <c r="Q1654" s="1">
        <v>4</v>
      </c>
      <c r="R1654" s="6">
        <v>4</v>
      </c>
      <c r="S1654" s="1" t="s">
        <v>27</v>
      </c>
      <c r="T1654" s="5" t="str">
        <f t="shared" si="25"/>
        <v>P</v>
      </c>
    </row>
    <row r="1655" spans="1:20">
      <c r="A1655" s="1">
        <v>1</v>
      </c>
      <c r="B1655" s="6" t="s">
        <v>19</v>
      </c>
      <c r="C1655" s="6" t="s">
        <v>2908</v>
      </c>
      <c r="D1655" s="6" t="s">
        <v>60</v>
      </c>
      <c r="E1655" s="6" t="s">
        <v>22</v>
      </c>
      <c r="F1655" s="6" t="s">
        <v>469</v>
      </c>
      <c r="G1655" s="6" t="s">
        <v>61</v>
      </c>
      <c r="H1655" s="6" t="s">
        <v>19</v>
      </c>
      <c r="I1655" s="6" t="s">
        <v>19</v>
      </c>
      <c r="J1655" s="6" t="s">
        <v>2907</v>
      </c>
      <c r="L1655" s="6" t="s">
        <v>26</v>
      </c>
      <c r="N1655" s="9">
        <v>42657</v>
      </c>
      <c r="O1655" s="9">
        <v>42657</v>
      </c>
      <c r="P1655" s="1">
        <v>100</v>
      </c>
      <c r="Q1655" s="1">
        <v>8</v>
      </c>
      <c r="R1655" s="6">
        <v>8</v>
      </c>
      <c r="S1655" s="1" t="s">
        <v>27</v>
      </c>
      <c r="T1655" s="5" t="str">
        <f t="shared" si="25"/>
        <v>P</v>
      </c>
    </row>
    <row r="1656" spans="1:20">
      <c r="A1656" s="1">
        <v>1</v>
      </c>
      <c r="B1656" s="6" t="s">
        <v>19</v>
      </c>
      <c r="C1656" s="6" t="s">
        <v>2909</v>
      </c>
      <c r="D1656" s="6" t="s">
        <v>56</v>
      </c>
      <c r="E1656" s="6" t="s">
        <v>22</v>
      </c>
      <c r="F1656" s="6" t="s">
        <v>474</v>
      </c>
      <c r="G1656" s="6" t="s">
        <v>57</v>
      </c>
      <c r="H1656" s="6" t="s">
        <v>19</v>
      </c>
      <c r="I1656" s="6" t="s">
        <v>19</v>
      </c>
      <c r="J1656" s="6" t="s">
        <v>2910</v>
      </c>
      <c r="L1656" s="6" t="s">
        <v>26</v>
      </c>
      <c r="N1656" s="9">
        <v>42629</v>
      </c>
      <c r="O1656" s="9">
        <v>42629</v>
      </c>
      <c r="P1656" s="1">
        <v>100</v>
      </c>
      <c r="Q1656" s="1">
        <v>4</v>
      </c>
      <c r="R1656" s="6">
        <v>4</v>
      </c>
      <c r="S1656" s="1" t="s">
        <v>27</v>
      </c>
      <c r="T1656" s="5" t="str">
        <f t="shared" si="25"/>
        <v>P</v>
      </c>
    </row>
    <row r="1657" spans="1:20">
      <c r="A1657" s="1">
        <v>1</v>
      </c>
      <c r="B1657" s="6" t="s">
        <v>19</v>
      </c>
      <c r="C1657" s="6" t="s">
        <v>2911</v>
      </c>
      <c r="D1657" s="6" t="s">
        <v>56</v>
      </c>
      <c r="E1657" s="6" t="s">
        <v>22</v>
      </c>
      <c r="F1657" s="6" t="s">
        <v>469</v>
      </c>
      <c r="G1657" s="6" t="s">
        <v>57</v>
      </c>
      <c r="H1657" s="6" t="s">
        <v>19</v>
      </c>
      <c r="I1657" s="6" t="s">
        <v>19</v>
      </c>
      <c r="J1657" s="6" t="s">
        <v>2910</v>
      </c>
      <c r="L1657" s="6" t="s">
        <v>26</v>
      </c>
      <c r="N1657" s="9">
        <v>42657</v>
      </c>
      <c r="O1657" s="9">
        <v>42657</v>
      </c>
      <c r="P1657" s="1">
        <v>100</v>
      </c>
      <c r="Q1657" s="1">
        <v>8</v>
      </c>
      <c r="R1657" s="6">
        <v>8</v>
      </c>
      <c r="S1657" s="1" t="s">
        <v>27</v>
      </c>
      <c r="T1657" s="5" t="str">
        <f t="shared" si="25"/>
        <v>P</v>
      </c>
    </row>
    <row r="1658" spans="1:20">
      <c r="A1658" s="1">
        <v>1</v>
      </c>
      <c r="B1658" s="6" t="s">
        <v>19</v>
      </c>
      <c r="C1658" s="6" t="s">
        <v>2912</v>
      </c>
      <c r="D1658" s="6" t="s">
        <v>60</v>
      </c>
      <c r="E1658" s="6" t="s">
        <v>22</v>
      </c>
      <c r="F1658" s="6" t="s">
        <v>474</v>
      </c>
      <c r="G1658" s="6" t="s">
        <v>61</v>
      </c>
      <c r="H1658" s="6" t="s">
        <v>19</v>
      </c>
      <c r="I1658" s="6" t="s">
        <v>19</v>
      </c>
      <c r="J1658" s="6" t="s">
        <v>2913</v>
      </c>
      <c r="L1658" s="6" t="s">
        <v>26</v>
      </c>
      <c r="N1658" s="9">
        <v>42627</v>
      </c>
      <c r="O1658" s="9">
        <v>42627</v>
      </c>
      <c r="P1658" s="1">
        <v>100</v>
      </c>
      <c r="Q1658" s="1">
        <v>4</v>
      </c>
      <c r="R1658" s="6">
        <v>4</v>
      </c>
      <c r="S1658" s="1" t="s">
        <v>27</v>
      </c>
      <c r="T1658" s="5" t="str">
        <f t="shared" si="25"/>
        <v>P</v>
      </c>
    </row>
    <row r="1659" spans="1:20">
      <c r="A1659" s="1">
        <v>1</v>
      </c>
      <c r="B1659" s="6" t="s">
        <v>19</v>
      </c>
      <c r="C1659" s="6" t="s">
        <v>2914</v>
      </c>
      <c r="D1659" s="6" t="s">
        <v>60</v>
      </c>
      <c r="E1659" s="6" t="s">
        <v>22</v>
      </c>
      <c r="F1659" s="6" t="s">
        <v>469</v>
      </c>
      <c r="G1659" s="6" t="s">
        <v>61</v>
      </c>
      <c r="H1659" s="6" t="s">
        <v>19</v>
      </c>
      <c r="I1659" s="6" t="s">
        <v>19</v>
      </c>
      <c r="J1659" s="6" t="s">
        <v>2913</v>
      </c>
      <c r="L1659" s="6" t="s">
        <v>26</v>
      </c>
      <c r="N1659" s="9">
        <v>42657</v>
      </c>
      <c r="O1659" s="9">
        <v>42657</v>
      </c>
      <c r="P1659" s="1">
        <v>100</v>
      </c>
      <c r="Q1659" s="1">
        <v>8</v>
      </c>
      <c r="R1659" s="6">
        <v>8</v>
      </c>
      <c r="S1659" s="1" t="s">
        <v>27</v>
      </c>
      <c r="T1659" s="5" t="str">
        <f t="shared" si="25"/>
        <v>P</v>
      </c>
    </row>
    <row r="1660" spans="1:20">
      <c r="A1660" s="1">
        <v>1</v>
      </c>
      <c r="B1660" s="6" t="s">
        <v>19</v>
      </c>
      <c r="C1660" s="6" t="s">
        <v>2915</v>
      </c>
      <c r="D1660" s="6" t="s">
        <v>500</v>
      </c>
      <c r="E1660" s="6" t="s">
        <v>22</v>
      </c>
      <c r="F1660" s="6" t="s">
        <v>474</v>
      </c>
      <c r="G1660" s="6" t="s">
        <v>501</v>
      </c>
      <c r="H1660" s="6" t="s">
        <v>19</v>
      </c>
      <c r="I1660" s="6" t="s">
        <v>19</v>
      </c>
      <c r="J1660" s="6" t="s">
        <v>2916</v>
      </c>
      <c r="L1660" s="6" t="s">
        <v>26</v>
      </c>
      <c r="N1660" s="9">
        <v>42656</v>
      </c>
      <c r="O1660" s="9">
        <v>42656</v>
      </c>
      <c r="P1660" s="1">
        <v>100</v>
      </c>
      <c r="Q1660" s="1">
        <v>4</v>
      </c>
      <c r="R1660" s="6">
        <v>4</v>
      </c>
      <c r="S1660" s="1" t="s">
        <v>27</v>
      </c>
      <c r="T1660" s="5" t="str">
        <f t="shared" si="25"/>
        <v>P</v>
      </c>
    </row>
    <row r="1661" spans="1:20">
      <c r="A1661" s="1">
        <v>1</v>
      </c>
      <c r="B1661" s="6" t="s">
        <v>19</v>
      </c>
      <c r="C1661" s="6" t="s">
        <v>2917</v>
      </c>
      <c r="D1661" s="6" t="s">
        <v>500</v>
      </c>
      <c r="E1661" s="6" t="s">
        <v>22</v>
      </c>
      <c r="F1661" s="6" t="s">
        <v>469</v>
      </c>
      <c r="G1661" s="6" t="s">
        <v>501</v>
      </c>
      <c r="H1661" s="6" t="s">
        <v>19</v>
      </c>
      <c r="I1661" s="6" t="s">
        <v>19</v>
      </c>
      <c r="J1661" s="6" t="s">
        <v>2916</v>
      </c>
      <c r="L1661" s="6" t="s">
        <v>26</v>
      </c>
      <c r="N1661" s="9">
        <v>42658</v>
      </c>
      <c r="O1661" s="9">
        <v>42658</v>
      </c>
      <c r="P1661" s="1">
        <v>100</v>
      </c>
      <c r="Q1661" s="1">
        <v>8</v>
      </c>
      <c r="R1661" s="6">
        <v>8</v>
      </c>
      <c r="S1661" s="1" t="s">
        <v>27</v>
      </c>
      <c r="T1661" s="5" t="str">
        <f t="shared" si="25"/>
        <v>P</v>
      </c>
    </row>
    <row r="1662" spans="1:20">
      <c r="A1662" s="1">
        <v>1</v>
      </c>
      <c r="B1662" s="6" t="s">
        <v>19</v>
      </c>
      <c r="C1662" s="6" t="s">
        <v>2918</v>
      </c>
      <c r="D1662" s="6" t="s">
        <v>500</v>
      </c>
      <c r="E1662" s="6" t="s">
        <v>22</v>
      </c>
      <c r="F1662" s="6" t="s">
        <v>290</v>
      </c>
      <c r="G1662" s="6" t="s">
        <v>501</v>
      </c>
      <c r="H1662" s="6" t="s">
        <v>19</v>
      </c>
      <c r="I1662" s="6" t="s">
        <v>19</v>
      </c>
      <c r="J1662" s="6" t="s">
        <v>2919</v>
      </c>
      <c r="L1662" s="6" t="s">
        <v>26</v>
      </c>
      <c r="N1662" s="9">
        <v>42633</v>
      </c>
      <c r="O1662" s="9">
        <v>42633</v>
      </c>
      <c r="P1662" s="1">
        <v>100</v>
      </c>
      <c r="Q1662" s="1">
        <v>4</v>
      </c>
      <c r="R1662" s="6">
        <v>4</v>
      </c>
      <c r="S1662" s="1" t="s">
        <v>27</v>
      </c>
      <c r="T1662" s="5" t="str">
        <f t="shared" si="25"/>
        <v>P</v>
      </c>
    </row>
    <row r="1663" spans="1:20">
      <c r="A1663" s="1">
        <v>1</v>
      </c>
      <c r="B1663" s="6" t="s">
        <v>19</v>
      </c>
      <c r="C1663" s="6" t="s">
        <v>2920</v>
      </c>
      <c r="D1663" s="6" t="s">
        <v>56</v>
      </c>
      <c r="E1663" s="6" t="s">
        <v>22</v>
      </c>
      <c r="F1663" s="6" t="s">
        <v>474</v>
      </c>
      <c r="G1663" s="6" t="s">
        <v>57</v>
      </c>
      <c r="H1663" s="6" t="s">
        <v>19</v>
      </c>
      <c r="I1663" s="6" t="s">
        <v>19</v>
      </c>
      <c r="J1663" s="6" t="s">
        <v>2921</v>
      </c>
      <c r="L1663" s="6" t="s">
        <v>26</v>
      </c>
      <c r="N1663" s="9">
        <v>42629</v>
      </c>
      <c r="O1663" s="9">
        <v>42629</v>
      </c>
      <c r="P1663" s="1">
        <v>100</v>
      </c>
      <c r="Q1663" s="1">
        <v>4</v>
      </c>
      <c r="R1663" s="6">
        <v>4</v>
      </c>
      <c r="S1663" s="1" t="s">
        <v>27</v>
      </c>
      <c r="T1663" s="5" t="str">
        <f t="shared" si="25"/>
        <v>P</v>
      </c>
    </row>
    <row r="1664" spans="1:20">
      <c r="A1664" s="1">
        <v>1</v>
      </c>
      <c r="B1664" s="6" t="s">
        <v>19</v>
      </c>
      <c r="C1664" s="6" t="s">
        <v>2922</v>
      </c>
      <c r="D1664" s="6" t="s">
        <v>56</v>
      </c>
      <c r="E1664" s="6" t="s">
        <v>22</v>
      </c>
      <c r="F1664" s="6" t="s">
        <v>469</v>
      </c>
      <c r="G1664" s="6" t="s">
        <v>57</v>
      </c>
      <c r="H1664" s="6" t="s">
        <v>19</v>
      </c>
      <c r="I1664" s="6" t="s">
        <v>19</v>
      </c>
      <c r="J1664" s="6" t="s">
        <v>2921</v>
      </c>
      <c r="L1664" s="6" t="s">
        <v>26</v>
      </c>
      <c r="N1664" s="9">
        <v>42657</v>
      </c>
      <c r="O1664" s="9">
        <v>42657</v>
      </c>
      <c r="P1664" s="1">
        <v>100</v>
      </c>
      <c r="Q1664" s="1">
        <v>8</v>
      </c>
      <c r="R1664" s="6">
        <v>8</v>
      </c>
      <c r="S1664" s="1" t="s">
        <v>27</v>
      </c>
      <c r="T1664" s="5" t="str">
        <f t="shared" si="25"/>
        <v>P</v>
      </c>
    </row>
    <row r="1665" spans="1:20">
      <c r="A1665" s="1">
        <v>1</v>
      </c>
      <c r="B1665" s="6" t="s">
        <v>19</v>
      </c>
      <c r="C1665" s="6" t="s">
        <v>2923</v>
      </c>
      <c r="D1665" s="6" t="s">
        <v>60</v>
      </c>
      <c r="E1665" s="6" t="s">
        <v>22</v>
      </c>
      <c r="F1665" s="6" t="s">
        <v>474</v>
      </c>
      <c r="G1665" s="6" t="s">
        <v>61</v>
      </c>
      <c r="H1665" s="6" t="s">
        <v>19</v>
      </c>
      <c r="I1665" s="6" t="s">
        <v>19</v>
      </c>
      <c r="J1665" s="6" t="s">
        <v>2924</v>
      </c>
      <c r="L1665" s="6" t="s">
        <v>26</v>
      </c>
      <c r="N1665" s="9">
        <v>42627</v>
      </c>
      <c r="O1665" s="9">
        <v>42627</v>
      </c>
      <c r="P1665" s="1">
        <v>100</v>
      </c>
      <c r="Q1665" s="1">
        <v>4</v>
      </c>
      <c r="R1665" s="6">
        <v>4</v>
      </c>
      <c r="S1665" s="1" t="s">
        <v>27</v>
      </c>
      <c r="T1665" s="5" t="str">
        <f t="shared" si="25"/>
        <v>P</v>
      </c>
    </row>
    <row r="1666" spans="1:20">
      <c r="A1666" s="1">
        <v>1</v>
      </c>
      <c r="B1666" s="6" t="s">
        <v>19</v>
      </c>
      <c r="C1666" s="6" t="s">
        <v>2925</v>
      </c>
      <c r="D1666" s="6" t="s">
        <v>60</v>
      </c>
      <c r="E1666" s="6" t="s">
        <v>22</v>
      </c>
      <c r="F1666" s="6" t="s">
        <v>469</v>
      </c>
      <c r="G1666" s="6" t="s">
        <v>61</v>
      </c>
      <c r="H1666" s="6" t="s">
        <v>19</v>
      </c>
      <c r="I1666" s="6" t="s">
        <v>19</v>
      </c>
      <c r="J1666" s="6" t="s">
        <v>2924</v>
      </c>
      <c r="L1666" s="6" t="s">
        <v>26</v>
      </c>
      <c r="N1666" s="9">
        <v>42657</v>
      </c>
      <c r="O1666" s="9">
        <v>42657</v>
      </c>
      <c r="P1666" s="1">
        <v>100</v>
      </c>
      <c r="Q1666" s="1">
        <v>8</v>
      </c>
      <c r="R1666" s="6">
        <v>8</v>
      </c>
      <c r="S1666" s="1" t="s">
        <v>27</v>
      </c>
      <c r="T1666" s="5" t="str">
        <f t="shared" si="25"/>
        <v>P</v>
      </c>
    </row>
    <row r="1667" spans="1:20">
      <c r="A1667" s="1">
        <v>1</v>
      </c>
      <c r="B1667" s="6" t="s">
        <v>19</v>
      </c>
      <c r="C1667" s="6" t="s">
        <v>2926</v>
      </c>
      <c r="D1667" s="6" t="s">
        <v>500</v>
      </c>
      <c r="E1667" s="6" t="s">
        <v>22</v>
      </c>
      <c r="F1667" s="6" t="s">
        <v>474</v>
      </c>
      <c r="G1667" s="6" t="s">
        <v>501</v>
      </c>
      <c r="H1667" s="6" t="s">
        <v>19</v>
      </c>
      <c r="I1667" s="6" t="s">
        <v>19</v>
      </c>
      <c r="J1667" s="6" t="s">
        <v>2927</v>
      </c>
      <c r="L1667" s="6" t="s">
        <v>26</v>
      </c>
      <c r="N1667" s="9">
        <v>42633</v>
      </c>
      <c r="O1667" s="9">
        <v>42633</v>
      </c>
      <c r="P1667" s="1">
        <v>100</v>
      </c>
      <c r="Q1667" s="1">
        <v>4</v>
      </c>
      <c r="R1667" s="6">
        <v>4</v>
      </c>
      <c r="S1667" s="1" t="s">
        <v>27</v>
      </c>
      <c r="T1667" s="5" t="str">
        <f t="shared" si="25"/>
        <v>P</v>
      </c>
    </row>
    <row r="1668" spans="1:20">
      <c r="A1668" s="1">
        <v>1</v>
      </c>
      <c r="B1668" s="6" t="s">
        <v>19</v>
      </c>
      <c r="C1668" s="6" t="s">
        <v>2928</v>
      </c>
      <c r="D1668" s="6" t="s">
        <v>500</v>
      </c>
      <c r="E1668" s="6" t="s">
        <v>22</v>
      </c>
      <c r="F1668" s="6" t="s">
        <v>469</v>
      </c>
      <c r="G1668" s="6" t="s">
        <v>501</v>
      </c>
      <c r="H1668" s="6" t="s">
        <v>19</v>
      </c>
      <c r="I1668" s="6" t="s">
        <v>19</v>
      </c>
      <c r="J1668" s="6" t="s">
        <v>2927</v>
      </c>
      <c r="L1668" s="6" t="s">
        <v>26</v>
      </c>
      <c r="N1668" s="9">
        <v>42658</v>
      </c>
      <c r="O1668" s="9">
        <v>42658</v>
      </c>
      <c r="P1668" s="1">
        <v>100</v>
      </c>
      <c r="Q1668" s="1">
        <v>8</v>
      </c>
      <c r="R1668" s="6">
        <v>8</v>
      </c>
      <c r="S1668" s="1" t="s">
        <v>27</v>
      </c>
      <c r="T1668" s="5" t="str">
        <f t="shared" ref="T1668:T1731" si="26">RIGHT(D1668,1)</f>
        <v>P</v>
      </c>
    </row>
    <row r="1669" spans="1:20">
      <c r="A1669" s="1">
        <v>1</v>
      </c>
      <c r="B1669" s="6" t="s">
        <v>19</v>
      </c>
      <c r="C1669" s="6" t="s">
        <v>2929</v>
      </c>
      <c r="D1669" s="6" t="s">
        <v>500</v>
      </c>
      <c r="E1669" s="6" t="s">
        <v>22</v>
      </c>
      <c r="F1669" s="6" t="s">
        <v>290</v>
      </c>
      <c r="G1669" s="6" t="s">
        <v>501</v>
      </c>
      <c r="H1669" s="6" t="s">
        <v>19</v>
      </c>
      <c r="I1669" s="6" t="s">
        <v>19</v>
      </c>
      <c r="J1669" s="6" t="s">
        <v>2930</v>
      </c>
      <c r="L1669" s="6" t="s">
        <v>26</v>
      </c>
      <c r="N1669" s="9">
        <v>42649</v>
      </c>
      <c r="O1669" s="9">
        <v>42649</v>
      </c>
      <c r="P1669" s="1">
        <v>100</v>
      </c>
      <c r="Q1669" s="1">
        <v>4</v>
      </c>
      <c r="R1669" s="6">
        <v>4</v>
      </c>
      <c r="S1669" s="1" t="s">
        <v>27</v>
      </c>
      <c r="T1669" s="5" t="str">
        <f t="shared" si="26"/>
        <v>P</v>
      </c>
    </row>
    <row r="1670" spans="1:20">
      <c r="A1670" s="1">
        <v>1</v>
      </c>
      <c r="B1670" s="6" t="s">
        <v>19</v>
      </c>
      <c r="C1670" s="6" t="s">
        <v>2931</v>
      </c>
      <c r="D1670" s="6" t="s">
        <v>56</v>
      </c>
      <c r="E1670" s="6" t="s">
        <v>22</v>
      </c>
      <c r="F1670" s="6" t="s">
        <v>474</v>
      </c>
      <c r="G1670" s="6" t="s">
        <v>57</v>
      </c>
      <c r="H1670" s="6" t="s">
        <v>19</v>
      </c>
      <c r="I1670" s="6" t="s">
        <v>19</v>
      </c>
      <c r="J1670" s="6" t="s">
        <v>2932</v>
      </c>
      <c r="L1670" s="6" t="s">
        <v>26</v>
      </c>
      <c r="N1670" s="9">
        <v>42629</v>
      </c>
      <c r="O1670" s="9">
        <v>42629</v>
      </c>
      <c r="P1670" s="1">
        <v>100</v>
      </c>
      <c r="Q1670" s="1">
        <v>4</v>
      </c>
      <c r="R1670" s="6">
        <v>4</v>
      </c>
      <c r="S1670" s="1" t="s">
        <v>27</v>
      </c>
      <c r="T1670" s="5" t="str">
        <f t="shared" si="26"/>
        <v>P</v>
      </c>
    </row>
    <row r="1671" spans="1:20">
      <c r="A1671" s="1">
        <v>1</v>
      </c>
      <c r="B1671" s="6" t="s">
        <v>19</v>
      </c>
      <c r="C1671" s="6" t="s">
        <v>2933</v>
      </c>
      <c r="D1671" s="6" t="s">
        <v>56</v>
      </c>
      <c r="E1671" s="6" t="s">
        <v>22</v>
      </c>
      <c r="F1671" s="6" t="s">
        <v>469</v>
      </c>
      <c r="G1671" s="6" t="s">
        <v>57</v>
      </c>
      <c r="H1671" s="6" t="s">
        <v>19</v>
      </c>
      <c r="I1671" s="6" t="s">
        <v>19</v>
      </c>
      <c r="J1671" s="6" t="s">
        <v>2932</v>
      </c>
      <c r="L1671" s="6" t="s">
        <v>26</v>
      </c>
      <c r="N1671" s="9">
        <v>42654</v>
      </c>
      <c r="O1671" s="9">
        <v>42654</v>
      </c>
      <c r="P1671" s="1">
        <v>100</v>
      </c>
      <c r="Q1671" s="1">
        <v>8</v>
      </c>
      <c r="R1671" s="6">
        <v>8</v>
      </c>
      <c r="S1671" s="1" t="s">
        <v>27</v>
      </c>
      <c r="T1671" s="5" t="str">
        <f t="shared" si="26"/>
        <v>P</v>
      </c>
    </row>
    <row r="1672" spans="1:20">
      <c r="A1672" s="1">
        <v>1</v>
      </c>
      <c r="B1672" s="6" t="s">
        <v>19</v>
      </c>
      <c r="C1672" s="6" t="s">
        <v>2934</v>
      </c>
      <c r="D1672" s="6" t="s">
        <v>60</v>
      </c>
      <c r="E1672" s="6" t="s">
        <v>22</v>
      </c>
      <c r="F1672" s="6" t="s">
        <v>474</v>
      </c>
      <c r="G1672" s="6" t="s">
        <v>61</v>
      </c>
      <c r="H1672" s="6" t="s">
        <v>19</v>
      </c>
      <c r="I1672" s="6" t="s">
        <v>19</v>
      </c>
      <c r="J1672" s="6" t="s">
        <v>2935</v>
      </c>
      <c r="L1672" s="6" t="s">
        <v>26</v>
      </c>
      <c r="N1672" s="9">
        <v>42627</v>
      </c>
      <c r="O1672" s="9">
        <v>42627</v>
      </c>
      <c r="P1672" s="1">
        <v>100</v>
      </c>
      <c r="Q1672" s="1">
        <v>4</v>
      </c>
      <c r="R1672" s="6">
        <v>4</v>
      </c>
      <c r="S1672" s="1" t="s">
        <v>27</v>
      </c>
      <c r="T1672" s="5" t="str">
        <f t="shared" si="26"/>
        <v>P</v>
      </c>
    </row>
    <row r="1673" spans="1:20">
      <c r="A1673" s="1">
        <v>1</v>
      </c>
      <c r="B1673" s="6" t="s">
        <v>19</v>
      </c>
      <c r="C1673" s="6" t="s">
        <v>2936</v>
      </c>
      <c r="D1673" s="6" t="s">
        <v>60</v>
      </c>
      <c r="E1673" s="6" t="s">
        <v>22</v>
      </c>
      <c r="F1673" s="6" t="s">
        <v>469</v>
      </c>
      <c r="G1673" s="6" t="s">
        <v>61</v>
      </c>
      <c r="H1673" s="6" t="s">
        <v>19</v>
      </c>
      <c r="I1673" s="6" t="s">
        <v>19</v>
      </c>
      <c r="J1673" s="6" t="s">
        <v>2935</v>
      </c>
      <c r="L1673" s="6" t="s">
        <v>26</v>
      </c>
      <c r="N1673" s="9">
        <v>42654</v>
      </c>
      <c r="O1673" s="9">
        <v>42654</v>
      </c>
      <c r="P1673" s="1">
        <v>100</v>
      </c>
      <c r="Q1673" s="1">
        <v>8</v>
      </c>
      <c r="R1673" s="6">
        <v>8</v>
      </c>
      <c r="S1673" s="1" t="s">
        <v>27</v>
      </c>
      <c r="T1673" s="5" t="str">
        <f t="shared" si="26"/>
        <v>P</v>
      </c>
    </row>
    <row r="1674" spans="1:20">
      <c r="A1674" s="1">
        <v>1</v>
      </c>
      <c r="B1674" s="6" t="s">
        <v>19</v>
      </c>
      <c r="C1674" s="6" t="s">
        <v>2937</v>
      </c>
      <c r="D1674" s="6" t="s">
        <v>643</v>
      </c>
      <c r="E1674" s="6" t="s">
        <v>22</v>
      </c>
      <c r="F1674" s="6" t="s">
        <v>474</v>
      </c>
      <c r="G1674" s="6" t="s">
        <v>644</v>
      </c>
      <c r="H1674" s="6" t="s">
        <v>19</v>
      </c>
      <c r="I1674" s="6" t="s">
        <v>19</v>
      </c>
      <c r="J1674" s="6" t="s">
        <v>2938</v>
      </c>
      <c r="L1674" s="6" t="s">
        <v>26</v>
      </c>
      <c r="N1674" s="9">
        <v>42655</v>
      </c>
      <c r="O1674" s="9">
        <v>42655</v>
      </c>
      <c r="P1674" s="1">
        <v>100</v>
      </c>
      <c r="Q1674" s="1">
        <v>4</v>
      </c>
      <c r="R1674" s="6">
        <v>4</v>
      </c>
      <c r="S1674" s="1" t="s">
        <v>27</v>
      </c>
      <c r="T1674" s="5" t="str">
        <f t="shared" si="26"/>
        <v>P</v>
      </c>
    </row>
    <row r="1675" spans="1:20">
      <c r="A1675" s="1">
        <v>1</v>
      </c>
      <c r="B1675" s="6" t="s">
        <v>19</v>
      </c>
      <c r="C1675" s="6" t="s">
        <v>2939</v>
      </c>
      <c r="D1675" s="6" t="s">
        <v>643</v>
      </c>
      <c r="E1675" s="6" t="s">
        <v>22</v>
      </c>
      <c r="F1675" s="6" t="s">
        <v>469</v>
      </c>
      <c r="G1675" s="6" t="s">
        <v>644</v>
      </c>
      <c r="H1675" s="6" t="s">
        <v>19</v>
      </c>
      <c r="I1675" s="6" t="s">
        <v>19</v>
      </c>
      <c r="J1675" s="6" t="s">
        <v>2938</v>
      </c>
      <c r="L1675" s="6" t="s">
        <v>26</v>
      </c>
      <c r="N1675" s="9">
        <v>42658</v>
      </c>
      <c r="O1675" s="9">
        <v>42658</v>
      </c>
      <c r="P1675" s="1">
        <v>100</v>
      </c>
      <c r="Q1675" s="1">
        <v>8</v>
      </c>
      <c r="R1675" s="6">
        <v>8</v>
      </c>
      <c r="S1675" s="1" t="s">
        <v>27</v>
      </c>
      <c r="T1675" s="5" t="str">
        <f t="shared" si="26"/>
        <v>P</v>
      </c>
    </row>
    <row r="1676" spans="1:20">
      <c r="A1676" s="1">
        <v>1</v>
      </c>
      <c r="B1676" s="6" t="s">
        <v>19</v>
      </c>
      <c r="C1676" s="6" t="s">
        <v>2940</v>
      </c>
      <c r="D1676" s="6" t="s">
        <v>643</v>
      </c>
      <c r="E1676" s="6" t="s">
        <v>22</v>
      </c>
      <c r="F1676" s="6" t="s">
        <v>290</v>
      </c>
      <c r="G1676" s="6" t="s">
        <v>644</v>
      </c>
      <c r="H1676" s="6" t="s">
        <v>19</v>
      </c>
      <c r="I1676" s="6" t="s">
        <v>19</v>
      </c>
      <c r="J1676" s="6" t="s">
        <v>2941</v>
      </c>
      <c r="L1676" s="6" t="s">
        <v>26</v>
      </c>
      <c r="N1676" s="9">
        <v>42655</v>
      </c>
      <c r="O1676" s="9">
        <v>42655</v>
      </c>
      <c r="P1676" s="1">
        <v>100</v>
      </c>
      <c r="Q1676" s="1">
        <v>4</v>
      </c>
      <c r="R1676" s="6">
        <v>4</v>
      </c>
      <c r="S1676" s="1" t="s">
        <v>27</v>
      </c>
      <c r="T1676" s="5" t="str">
        <f t="shared" si="26"/>
        <v>P</v>
      </c>
    </row>
    <row r="1677" spans="1:20">
      <c r="A1677" s="1">
        <v>1</v>
      </c>
      <c r="B1677" s="6" t="s">
        <v>19</v>
      </c>
      <c r="C1677" s="6" t="s">
        <v>2942</v>
      </c>
      <c r="D1677" s="6" t="s">
        <v>56</v>
      </c>
      <c r="E1677" s="6" t="s">
        <v>22</v>
      </c>
      <c r="F1677" s="6" t="s">
        <v>474</v>
      </c>
      <c r="G1677" s="6" t="s">
        <v>57</v>
      </c>
      <c r="H1677" s="6" t="s">
        <v>19</v>
      </c>
      <c r="I1677" s="6" t="s">
        <v>19</v>
      </c>
      <c r="J1677" s="6" t="s">
        <v>2943</v>
      </c>
      <c r="L1677" s="6" t="s">
        <v>26</v>
      </c>
      <c r="N1677" s="9">
        <v>42629</v>
      </c>
      <c r="O1677" s="9">
        <v>42629</v>
      </c>
      <c r="P1677" s="1">
        <v>100</v>
      </c>
      <c r="Q1677" s="1">
        <v>4</v>
      </c>
      <c r="R1677" s="6">
        <v>4</v>
      </c>
      <c r="S1677" s="1" t="s">
        <v>27</v>
      </c>
      <c r="T1677" s="5" t="str">
        <f t="shared" si="26"/>
        <v>P</v>
      </c>
    </row>
    <row r="1678" spans="1:20">
      <c r="A1678" s="1">
        <v>1</v>
      </c>
      <c r="B1678" s="6" t="s">
        <v>19</v>
      </c>
      <c r="C1678" s="6" t="s">
        <v>2944</v>
      </c>
      <c r="D1678" s="6" t="s">
        <v>56</v>
      </c>
      <c r="E1678" s="6" t="s">
        <v>22</v>
      </c>
      <c r="F1678" s="6" t="s">
        <v>469</v>
      </c>
      <c r="G1678" s="6" t="s">
        <v>57</v>
      </c>
      <c r="H1678" s="6" t="s">
        <v>19</v>
      </c>
      <c r="I1678" s="6" t="s">
        <v>19</v>
      </c>
      <c r="J1678" s="6" t="s">
        <v>2943</v>
      </c>
      <c r="L1678" s="6" t="s">
        <v>26</v>
      </c>
      <c r="N1678" s="9">
        <v>42657</v>
      </c>
      <c r="O1678" s="9">
        <v>42657</v>
      </c>
      <c r="P1678" s="1">
        <v>100</v>
      </c>
      <c r="Q1678" s="1">
        <v>8</v>
      </c>
      <c r="R1678" s="6">
        <v>8</v>
      </c>
      <c r="S1678" s="1" t="s">
        <v>27</v>
      </c>
      <c r="T1678" s="5" t="str">
        <f t="shared" si="26"/>
        <v>P</v>
      </c>
    </row>
    <row r="1679" spans="1:20">
      <c r="A1679" s="1">
        <v>1</v>
      </c>
      <c r="B1679" s="6" t="s">
        <v>19</v>
      </c>
      <c r="C1679" s="6" t="s">
        <v>2945</v>
      </c>
      <c r="D1679" s="6" t="s">
        <v>60</v>
      </c>
      <c r="E1679" s="6" t="s">
        <v>22</v>
      </c>
      <c r="F1679" s="6" t="s">
        <v>474</v>
      </c>
      <c r="G1679" s="6" t="s">
        <v>61</v>
      </c>
      <c r="H1679" s="6" t="s">
        <v>19</v>
      </c>
      <c r="I1679" s="6" t="s">
        <v>19</v>
      </c>
      <c r="J1679" s="6" t="s">
        <v>2946</v>
      </c>
      <c r="L1679" s="6" t="s">
        <v>26</v>
      </c>
      <c r="N1679" s="9">
        <v>42627</v>
      </c>
      <c r="O1679" s="9">
        <v>42627</v>
      </c>
      <c r="P1679" s="1">
        <v>100</v>
      </c>
      <c r="Q1679" s="1">
        <v>4</v>
      </c>
      <c r="R1679" s="6">
        <v>4</v>
      </c>
      <c r="S1679" s="1" t="s">
        <v>27</v>
      </c>
      <c r="T1679" s="5" t="str">
        <f t="shared" si="26"/>
        <v>P</v>
      </c>
    </row>
    <row r="1680" spans="1:20">
      <c r="A1680" s="1">
        <v>1</v>
      </c>
      <c r="B1680" s="6" t="s">
        <v>19</v>
      </c>
      <c r="C1680" s="6" t="s">
        <v>2947</v>
      </c>
      <c r="D1680" s="6" t="s">
        <v>60</v>
      </c>
      <c r="E1680" s="6" t="s">
        <v>22</v>
      </c>
      <c r="F1680" s="6" t="s">
        <v>469</v>
      </c>
      <c r="G1680" s="6" t="s">
        <v>61</v>
      </c>
      <c r="H1680" s="6" t="s">
        <v>19</v>
      </c>
      <c r="I1680" s="6" t="s">
        <v>19</v>
      </c>
      <c r="J1680" s="6" t="s">
        <v>2946</v>
      </c>
      <c r="L1680" s="6" t="s">
        <v>26</v>
      </c>
      <c r="N1680" s="9">
        <v>42657</v>
      </c>
      <c r="O1680" s="9">
        <v>42657</v>
      </c>
      <c r="P1680" s="1">
        <v>100</v>
      </c>
      <c r="Q1680" s="1">
        <v>8</v>
      </c>
      <c r="R1680" s="6">
        <v>8</v>
      </c>
      <c r="S1680" s="1" t="s">
        <v>27</v>
      </c>
      <c r="T1680" s="5" t="str">
        <f t="shared" si="26"/>
        <v>P</v>
      </c>
    </row>
    <row r="1681" spans="1:20">
      <c r="A1681" s="1">
        <v>1</v>
      </c>
      <c r="B1681" s="6" t="s">
        <v>19</v>
      </c>
      <c r="C1681" s="6" t="s">
        <v>2948</v>
      </c>
      <c r="D1681" s="6" t="s">
        <v>56</v>
      </c>
      <c r="E1681" s="6" t="s">
        <v>22</v>
      </c>
      <c r="F1681" s="6" t="s">
        <v>474</v>
      </c>
      <c r="G1681" s="6" t="s">
        <v>57</v>
      </c>
      <c r="H1681" s="6" t="s">
        <v>19</v>
      </c>
      <c r="I1681" s="6" t="s">
        <v>19</v>
      </c>
      <c r="J1681" s="6" t="s">
        <v>2949</v>
      </c>
      <c r="L1681" s="6" t="s">
        <v>26</v>
      </c>
      <c r="N1681" s="9">
        <v>42641</v>
      </c>
      <c r="O1681" s="9">
        <v>42641</v>
      </c>
      <c r="P1681" s="1">
        <v>100</v>
      </c>
      <c r="Q1681" s="1">
        <v>4</v>
      </c>
      <c r="R1681" s="6">
        <v>4</v>
      </c>
      <c r="S1681" s="1" t="s">
        <v>27</v>
      </c>
      <c r="T1681" s="5" t="str">
        <f t="shared" si="26"/>
        <v>P</v>
      </c>
    </row>
    <row r="1682" spans="1:20">
      <c r="A1682" s="1">
        <v>1</v>
      </c>
      <c r="B1682" s="6" t="s">
        <v>19</v>
      </c>
      <c r="C1682" s="6" t="s">
        <v>2950</v>
      </c>
      <c r="D1682" s="6" t="s">
        <v>56</v>
      </c>
      <c r="E1682" s="6" t="s">
        <v>22</v>
      </c>
      <c r="F1682" s="6" t="s">
        <v>469</v>
      </c>
      <c r="G1682" s="6" t="s">
        <v>57</v>
      </c>
      <c r="H1682" s="6" t="s">
        <v>19</v>
      </c>
      <c r="I1682" s="6" t="s">
        <v>19</v>
      </c>
      <c r="J1682" s="6" t="s">
        <v>2949</v>
      </c>
      <c r="L1682" s="6" t="s">
        <v>26</v>
      </c>
      <c r="N1682" s="9">
        <v>42657</v>
      </c>
      <c r="O1682" s="9">
        <v>42657</v>
      </c>
      <c r="P1682" s="1">
        <v>100</v>
      </c>
      <c r="Q1682" s="1">
        <v>8</v>
      </c>
      <c r="R1682" s="6">
        <v>8</v>
      </c>
      <c r="S1682" s="1" t="s">
        <v>27</v>
      </c>
      <c r="T1682" s="5" t="str">
        <f t="shared" si="26"/>
        <v>P</v>
      </c>
    </row>
    <row r="1683" spans="1:20">
      <c r="A1683" s="1">
        <v>1</v>
      </c>
      <c r="B1683" s="6" t="s">
        <v>19</v>
      </c>
      <c r="C1683" s="6" t="s">
        <v>2951</v>
      </c>
      <c r="D1683" s="6" t="s">
        <v>60</v>
      </c>
      <c r="E1683" s="6" t="s">
        <v>22</v>
      </c>
      <c r="F1683" s="6" t="s">
        <v>474</v>
      </c>
      <c r="G1683" s="6" t="s">
        <v>61</v>
      </c>
      <c r="H1683" s="6" t="s">
        <v>19</v>
      </c>
      <c r="I1683" s="6" t="s">
        <v>19</v>
      </c>
      <c r="J1683" s="6" t="s">
        <v>2952</v>
      </c>
      <c r="L1683" s="6" t="s">
        <v>26</v>
      </c>
      <c r="N1683" s="9">
        <v>42629</v>
      </c>
      <c r="O1683" s="9">
        <v>42629</v>
      </c>
      <c r="P1683" s="1">
        <v>100</v>
      </c>
      <c r="Q1683" s="1">
        <v>4</v>
      </c>
      <c r="R1683" s="6">
        <v>4</v>
      </c>
      <c r="S1683" s="1" t="s">
        <v>27</v>
      </c>
      <c r="T1683" s="5" t="str">
        <f t="shared" si="26"/>
        <v>P</v>
      </c>
    </row>
    <row r="1684" spans="1:20">
      <c r="A1684" s="1">
        <v>1</v>
      </c>
      <c r="B1684" s="6" t="s">
        <v>19</v>
      </c>
      <c r="C1684" s="6" t="s">
        <v>2953</v>
      </c>
      <c r="D1684" s="6" t="s">
        <v>60</v>
      </c>
      <c r="E1684" s="6" t="s">
        <v>22</v>
      </c>
      <c r="F1684" s="6" t="s">
        <v>469</v>
      </c>
      <c r="G1684" s="6" t="s">
        <v>61</v>
      </c>
      <c r="H1684" s="6" t="s">
        <v>19</v>
      </c>
      <c r="I1684" s="6" t="s">
        <v>19</v>
      </c>
      <c r="J1684" s="6" t="s">
        <v>2952</v>
      </c>
      <c r="L1684" s="6" t="s">
        <v>26</v>
      </c>
      <c r="N1684" s="9">
        <v>42657</v>
      </c>
      <c r="O1684" s="9">
        <v>42657</v>
      </c>
      <c r="P1684" s="1">
        <v>100</v>
      </c>
      <c r="Q1684" s="1">
        <v>8</v>
      </c>
      <c r="R1684" s="6">
        <v>8</v>
      </c>
      <c r="S1684" s="1" t="s">
        <v>27</v>
      </c>
      <c r="T1684" s="5" t="str">
        <f t="shared" si="26"/>
        <v>P</v>
      </c>
    </row>
    <row r="1685" spans="1:20">
      <c r="A1685" s="1">
        <v>1</v>
      </c>
      <c r="B1685" s="6" t="s">
        <v>19</v>
      </c>
      <c r="C1685" s="6" t="s">
        <v>2954</v>
      </c>
      <c r="D1685" s="6" t="s">
        <v>555</v>
      </c>
      <c r="E1685" s="6" t="s">
        <v>22</v>
      </c>
      <c r="F1685" s="6" t="s">
        <v>474</v>
      </c>
      <c r="G1685" s="6" t="s">
        <v>557</v>
      </c>
      <c r="H1685" s="6" t="s">
        <v>19</v>
      </c>
      <c r="I1685" s="6" t="s">
        <v>19</v>
      </c>
      <c r="J1685" s="6" t="s">
        <v>2955</v>
      </c>
      <c r="L1685" s="6" t="s">
        <v>26</v>
      </c>
      <c r="N1685" s="9">
        <v>42658</v>
      </c>
      <c r="O1685" s="9">
        <v>42658</v>
      </c>
      <c r="P1685" s="1">
        <v>100</v>
      </c>
      <c r="Q1685" s="1">
        <v>4</v>
      </c>
      <c r="R1685" s="6">
        <v>4</v>
      </c>
      <c r="S1685" s="1" t="s">
        <v>27</v>
      </c>
      <c r="T1685" s="5" t="str">
        <f t="shared" si="26"/>
        <v>P</v>
      </c>
    </row>
    <row r="1686" spans="1:20">
      <c r="A1686" s="1">
        <v>1</v>
      </c>
      <c r="B1686" s="6" t="s">
        <v>19</v>
      </c>
      <c r="C1686" s="6" t="s">
        <v>2956</v>
      </c>
      <c r="D1686" s="6" t="s">
        <v>555</v>
      </c>
      <c r="E1686" s="6" t="s">
        <v>22</v>
      </c>
      <c r="F1686" s="6" t="s">
        <v>469</v>
      </c>
      <c r="G1686" s="6" t="s">
        <v>557</v>
      </c>
      <c r="H1686" s="6" t="s">
        <v>19</v>
      </c>
      <c r="I1686" s="6" t="s">
        <v>19</v>
      </c>
      <c r="J1686" s="6" t="s">
        <v>2955</v>
      </c>
      <c r="L1686" s="6" t="s">
        <v>26</v>
      </c>
      <c r="N1686" s="9">
        <v>42660</v>
      </c>
      <c r="O1686" s="9">
        <v>42660</v>
      </c>
      <c r="P1686" s="1">
        <v>100</v>
      </c>
      <c r="Q1686" s="1">
        <v>8</v>
      </c>
      <c r="R1686" s="6">
        <v>8</v>
      </c>
      <c r="S1686" s="1" t="s">
        <v>27</v>
      </c>
      <c r="T1686" s="5" t="str">
        <f t="shared" si="26"/>
        <v>P</v>
      </c>
    </row>
    <row r="1687" spans="1:20">
      <c r="A1687" s="1">
        <v>1</v>
      </c>
      <c r="B1687" s="6" t="s">
        <v>19</v>
      </c>
      <c r="C1687" s="6" t="s">
        <v>2957</v>
      </c>
      <c r="D1687" s="6" t="s">
        <v>555</v>
      </c>
      <c r="E1687" s="6" t="s">
        <v>22</v>
      </c>
      <c r="F1687" s="6" t="s">
        <v>290</v>
      </c>
      <c r="G1687" s="6" t="s">
        <v>557</v>
      </c>
      <c r="H1687" s="6" t="s">
        <v>19</v>
      </c>
      <c r="I1687" s="6" t="s">
        <v>19</v>
      </c>
      <c r="J1687" s="6" t="s">
        <v>2958</v>
      </c>
      <c r="L1687" s="6" t="s">
        <v>26</v>
      </c>
      <c r="N1687" s="9">
        <v>42660</v>
      </c>
      <c r="O1687" s="9">
        <v>42660</v>
      </c>
      <c r="P1687" s="1">
        <v>100</v>
      </c>
      <c r="Q1687" s="1">
        <v>4</v>
      </c>
      <c r="R1687" s="6">
        <v>4</v>
      </c>
      <c r="S1687" s="1" t="s">
        <v>27</v>
      </c>
      <c r="T1687" s="5" t="str">
        <f t="shared" si="26"/>
        <v>P</v>
      </c>
    </row>
    <row r="1688" spans="1:20">
      <c r="A1688" s="1">
        <v>1</v>
      </c>
      <c r="B1688" s="6" t="s">
        <v>19</v>
      </c>
      <c r="C1688" s="6" t="s">
        <v>2959</v>
      </c>
      <c r="D1688" s="6" t="s">
        <v>91</v>
      </c>
      <c r="E1688" s="6" t="s">
        <v>22</v>
      </c>
      <c r="F1688" s="6" t="s">
        <v>474</v>
      </c>
      <c r="G1688" s="6" t="s">
        <v>92</v>
      </c>
      <c r="H1688" s="6" t="s">
        <v>19</v>
      </c>
      <c r="I1688" s="6" t="s">
        <v>19</v>
      </c>
      <c r="J1688" s="6" t="s">
        <v>2960</v>
      </c>
      <c r="L1688" s="6" t="s">
        <v>26</v>
      </c>
      <c r="N1688" s="9">
        <v>42656</v>
      </c>
      <c r="O1688" s="9">
        <v>42656</v>
      </c>
      <c r="P1688" s="1">
        <v>100</v>
      </c>
      <c r="Q1688" s="1">
        <v>4</v>
      </c>
      <c r="R1688" s="6">
        <v>4</v>
      </c>
      <c r="S1688" s="1" t="s">
        <v>27</v>
      </c>
      <c r="T1688" s="5" t="str">
        <f t="shared" si="26"/>
        <v>P</v>
      </c>
    </row>
    <row r="1689" spans="1:20">
      <c r="A1689" s="1">
        <v>1</v>
      </c>
      <c r="B1689" s="6" t="s">
        <v>19</v>
      </c>
      <c r="C1689" s="6" t="s">
        <v>2961</v>
      </c>
      <c r="D1689" s="6" t="s">
        <v>91</v>
      </c>
      <c r="E1689" s="6" t="s">
        <v>22</v>
      </c>
      <c r="F1689" s="6" t="s">
        <v>469</v>
      </c>
      <c r="G1689" s="6" t="s">
        <v>92</v>
      </c>
      <c r="H1689" s="6" t="s">
        <v>19</v>
      </c>
      <c r="I1689" s="6" t="s">
        <v>19</v>
      </c>
      <c r="J1689" s="6" t="s">
        <v>2960</v>
      </c>
      <c r="L1689" s="6" t="s">
        <v>26</v>
      </c>
      <c r="N1689" s="9">
        <v>42682</v>
      </c>
      <c r="O1689" s="9">
        <v>42682</v>
      </c>
      <c r="P1689" s="1">
        <v>100</v>
      </c>
      <c r="Q1689" s="1">
        <v>8</v>
      </c>
      <c r="R1689" s="6">
        <v>8</v>
      </c>
      <c r="S1689" s="1" t="s">
        <v>27</v>
      </c>
      <c r="T1689" s="5" t="str">
        <f t="shared" si="26"/>
        <v>P</v>
      </c>
    </row>
    <row r="1690" spans="1:20">
      <c r="A1690" s="1">
        <v>1</v>
      </c>
      <c r="B1690" s="6" t="s">
        <v>19</v>
      </c>
      <c r="C1690" s="6" t="s">
        <v>2962</v>
      </c>
      <c r="D1690" s="6" t="s">
        <v>91</v>
      </c>
      <c r="E1690" s="6" t="s">
        <v>22</v>
      </c>
      <c r="F1690" s="6" t="s">
        <v>290</v>
      </c>
      <c r="G1690" s="6" t="s">
        <v>92</v>
      </c>
      <c r="H1690" s="6" t="s">
        <v>19</v>
      </c>
      <c r="I1690" s="6" t="s">
        <v>19</v>
      </c>
      <c r="J1690" s="6" t="s">
        <v>2963</v>
      </c>
      <c r="L1690" s="6" t="s">
        <v>26</v>
      </c>
      <c r="N1690" s="9">
        <v>42647</v>
      </c>
      <c r="O1690" s="9">
        <v>42647</v>
      </c>
      <c r="P1690" s="1">
        <v>100</v>
      </c>
      <c r="Q1690" s="1">
        <v>4</v>
      </c>
      <c r="R1690" s="6">
        <v>4</v>
      </c>
      <c r="S1690" s="1" t="s">
        <v>27</v>
      </c>
      <c r="T1690" s="5" t="str">
        <f t="shared" si="26"/>
        <v>P</v>
      </c>
    </row>
    <row r="1691" spans="1:20">
      <c r="A1691" s="1">
        <v>1</v>
      </c>
      <c r="B1691" s="6" t="s">
        <v>19</v>
      </c>
      <c r="C1691" s="6" t="s">
        <v>2964</v>
      </c>
      <c r="D1691" s="6" t="s">
        <v>91</v>
      </c>
      <c r="E1691" s="6" t="s">
        <v>22</v>
      </c>
      <c r="F1691" s="6" t="s">
        <v>474</v>
      </c>
      <c r="G1691" s="6" t="s">
        <v>92</v>
      </c>
      <c r="H1691" s="6" t="s">
        <v>19</v>
      </c>
      <c r="I1691" s="6" t="s">
        <v>19</v>
      </c>
      <c r="J1691" s="6" t="s">
        <v>2965</v>
      </c>
      <c r="L1691" s="6" t="s">
        <v>26</v>
      </c>
      <c r="N1691" s="9">
        <v>42656</v>
      </c>
      <c r="O1691" s="9">
        <v>42656</v>
      </c>
      <c r="P1691" s="1">
        <v>100</v>
      </c>
      <c r="Q1691" s="1">
        <v>4</v>
      </c>
      <c r="R1691" s="6">
        <v>4</v>
      </c>
      <c r="S1691" s="1" t="s">
        <v>27</v>
      </c>
      <c r="T1691" s="5" t="str">
        <f t="shared" si="26"/>
        <v>P</v>
      </c>
    </row>
    <row r="1692" spans="1:20">
      <c r="A1692" s="1">
        <v>1</v>
      </c>
      <c r="B1692" s="6" t="s">
        <v>19</v>
      </c>
      <c r="C1692" s="6" t="s">
        <v>2966</v>
      </c>
      <c r="D1692" s="6" t="s">
        <v>91</v>
      </c>
      <c r="E1692" s="6" t="s">
        <v>22</v>
      </c>
      <c r="F1692" s="6" t="s">
        <v>469</v>
      </c>
      <c r="G1692" s="6" t="s">
        <v>92</v>
      </c>
      <c r="H1692" s="6" t="s">
        <v>19</v>
      </c>
      <c r="I1692" s="6" t="s">
        <v>19</v>
      </c>
      <c r="J1692" s="6" t="s">
        <v>2965</v>
      </c>
      <c r="L1692" s="6" t="s">
        <v>26</v>
      </c>
      <c r="N1692" s="9">
        <v>42682</v>
      </c>
      <c r="O1692" s="9">
        <v>42682</v>
      </c>
      <c r="P1692" s="1">
        <v>100</v>
      </c>
      <c r="Q1692" s="1">
        <v>8</v>
      </c>
      <c r="R1692" s="6">
        <v>8</v>
      </c>
      <c r="S1692" s="1" t="s">
        <v>27</v>
      </c>
      <c r="T1692" s="5" t="str">
        <f t="shared" si="26"/>
        <v>P</v>
      </c>
    </row>
    <row r="1693" spans="1:20">
      <c r="A1693" s="1">
        <v>1</v>
      </c>
      <c r="B1693" s="6" t="s">
        <v>19</v>
      </c>
      <c r="C1693" s="6" t="s">
        <v>2967</v>
      </c>
      <c r="D1693" s="6" t="s">
        <v>91</v>
      </c>
      <c r="E1693" s="6" t="s">
        <v>22</v>
      </c>
      <c r="F1693" s="6" t="s">
        <v>290</v>
      </c>
      <c r="G1693" s="6" t="s">
        <v>92</v>
      </c>
      <c r="H1693" s="6" t="s">
        <v>19</v>
      </c>
      <c r="I1693" s="6" t="s">
        <v>19</v>
      </c>
      <c r="J1693" s="6" t="s">
        <v>2968</v>
      </c>
      <c r="L1693" s="6" t="s">
        <v>26</v>
      </c>
      <c r="N1693" s="9">
        <v>42647</v>
      </c>
      <c r="O1693" s="9">
        <v>42647</v>
      </c>
      <c r="P1693" s="1">
        <v>100</v>
      </c>
      <c r="Q1693" s="1">
        <v>4</v>
      </c>
      <c r="R1693" s="6">
        <v>4</v>
      </c>
      <c r="S1693" s="1" t="s">
        <v>27</v>
      </c>
      <c r="T1693" s="5" t="str">
        <f t="shared" si="26"/>
        <v>P</v>
      </c>
    </row>
    <row r="1694" spans="1:20">
      <c r="A1694" s="1">
        <v>1</v>
      </c>
      <c r="B1694" s="6" t="s">
        <v>19</v>
      </c>
      <c r="C1694" s="6" t="s">
        <v>2969</v>
      </c>
      <c r="D1694" s="6" t="s">
        <v>91</v>
      </c>
      <c r="E1694" s="6" t="s">
        <v>22</v>
      </c>
      <c r="F1694" s="6" t="s">
        <v>474</v>
      </c>
      <c r="G1694" s="6" t="s">
        <v>164</v>
      </c>
      <c r="H1694" s="6" t="s">
        <v>19</v>
      </c>
      <c r="I1694" s="6" t="s">
        <v>19</v>
      </c>
      <c r="J1694" s="6" t="s">
        <v>2970</v>
      </c>
      <c r="L1694" s="6" t="s">
        <v>26</v>
      </c>
      <c r="N1694" s="9">
        <v>42649</v>
      </c>
      <c r="O1694" s="9">
        <v>42649</v>
      </c>
      <c r="P1694" s="1">
        <v>100</v>
      </c>
      <c r="Q1694" s="1">
        <v>4</v>
      </c>
      <c r="R1694" s="6">
        <v>4</v>
      </c>
      <c r="S1694" s="1" t="s">
        <v>27</v>
      </c>
      <c r="T1694" s="5" t="str">
        <f t="shared" si="26"/>
        <v>P</v>
      </c>
    </row>
    <row r="1695" spans="1:20">
      <c r="A1695" s="1">
        <v>1</v>
      </c>
      <c r="B1695" s="6" t="s">
        <v>19</v>
      </c>
      <c r="C1695" s="6" t="s">
        <v>2971</v>
      </c>
      <c r="D1695" s="6" t="s">
        <v>91</v>
      </c>
      <c r="E1695" s="6" t="s">
        <v>22</v>
      </c>
      <c r="F1695" s="6" t="s">
        <v>469</v>
      </c>
      <c r="G1695" s="6" t="s">
        <v>164</v>
      </c>
      <c r="H1695" s="6" t="s">
        <v>19</v>
      </c>
      <c r="I1695" s="6" t="s">
        <v>19</v>
      </c>
      <c r="J1695" s="6" t="s">
        <v>2970</v>
      </c>
      <c r="L1695" s="6" t="s">
        <v>26</v>
      </c>
      <c r="N1695" s="9">
        <v>42658</v>
      </c>
      <c r="O1695" s="9">
        <v>42658</v>
      </c>
      <c r="P1695" s="1">
        <v>100</v>
      </c>
      <c r="Q1695" s="1">
        <v>8</v>
      </c>
      <c r="R1695" s="6">
        <v>8</v>
      </c>
      <c r="S1695" s="1" t="s">
        <v>27</v>
      </c>
      <c r="T1695" s="5" t="str">
        <f t="shared" si="26"/>
        <v>P</v>
      </c>
    </row>
    <row r="1696" spans="1:20">
      <c r="A1696" s="1">
        <v>1</v>
      </c>
      <c r="B1696" s="6" t="s">
        <v>19</v>
      </c>
      <c r="C1696" s="6" t="s">
        <v>2972</v>
      </c>
      <c r="D1696" s="6" t="s">
        <v>91</v>
      </c>
      <c r="E1696" s="6" t="s">
        <v>22</v>
      </c>
      <c r="F1696" s="6" t="s">
        <v>290</v>
      </c>
      <c r="G1696" s="6" t="s">
        <v>164</v>
      </c>
      <c r="H1696" s="6" t="s">
        <v>19</v>
      </c>
      <c r="I1696" s="6" t="s">
        <v>19</v>
      </c>
      <c r="J1696" s="6" t="s">
        <v>2973</v>
      </c>
      <c r="L1696" s="6" t="s">
        <v>26</v>
      </c>
      <c r="N1696" s="9">
        <v>42647</v>
      </c>
      <c r="O1696" s="9">
        <v>42647</v>
      </c>
      <c r="P1696" s="1">
        <v>100</v>
      </c>
      <c r="Q1696" s="1">
        <v>4</v>
      </c>
      <c r="R1696" s="6">
        <v>4</v>
      </c>
      <c r="S1696" s="1" t="s">
        <v>27</v>
      </c>
      <c r="T1696" s="5" t="str">
        <f t="shared" si="26"/>
        <v>P</v>
      </c>
    </row>
    <row r="1697" spans="1:20">
      <c r="A1697" s="1">
        <v>1</v>
      </c>
      <c r="B1697" s="6" t="s">
        <v>19</v>
      </c>
      <c r="C1697" s="6" t="s">
        <v>2974</v>
      </c>
      <c r="D1697" s="6" t="s">
        <v>91</v>
      </c>
      <c r="E1697" s="6" t="s">
        <v>22</v>
      </c>
      <c r="F1697" s="6" t="s">
        <v>474</v>
      </c>
      <c r="G1697" s="6" t="s">
        <v>164</v>
      </c>
      <c r="H1697" s="6" t="s">
        <v>19</v>
      </c>
      <c r="I1697" s="6" t="s">
        <v>19</v>
      </c>
      <c r="J1697" s="6" t="s">
        <v>2975</v>
      </c>
      <c r="L1697" s="6" t="s">
        <v>26</v>
      </c>
      <c r="N1697" s="9">
        <v>42649</v>
      </c>
      <c r="O1697" s="9">
        <v>42649</v>
      </c>
      <c r="P1697" s="1">
        <v>100</v>
      </c>
      <c r="Q1697" s="1">
        <v>4</v>
      </c>
      <c r="R1697" s="6">
        <v>4</v>
      </c>
      <c r="S1697" s="1" t="s">
        <v>27</v>
      </c>
      <c r="T1697" s="5" t="str">
        <f t="shared" si="26"/>
        <v>P</v>
      </c>
    </row>
    <row r="1698" spans="1:20">
      <c r="A1698" s="1">
        <v>1</v>
      </c>
      <c r="B1698" s="6" t="s">
        <v>19</v>
      </c>
      <c r="C1698" s="6" t="s">
        <v>2976</v>
      </c>
      <c r="D1698" s="6" t="s">
        <v>91</v>
      </c>
      <c r="E1698" s="6" t="s">
        <v>22</v>
      </c>
      <c r="F1698" s="6" t="s">
        <v>469</v>
      </c>
      <c r="G1698" s="6" t="s">
        <v>164</v>
      </c>
      <c r="H1698" s="6" t="s">
        <v>19</v>
      </c>
      <c r="I1698" s="6" t="s">
        <v>19</v>
      </c>
      <c r="J1698" s="6" t="s">
        <v>2975</v>
      </c>
      <c r="L1698" s="6" t="s">
        <v>26</v>
      </c>
      <c r="N1698" s="9">
        <v>42658</v>
      </c>
      <c r="O1698" s="9">
        <v>42658</v>
      </c>
      <c r="P1698" s="1">
        <v>100</v>
      </c>
      <c r="Q1698" s="1">
        <v>8</v>
      </c>
      <c r="R1698" s="6">
        <v>8</v>
      </c>
      <c r="S1698" s="1" t="s">
        <v>27</v>
      </c>
      <c r="T1698" s="5" t="str">
        <f t="shared" si="26"/>
        <v>P</v>
      </c>
    </row>
    <row r="1699" spans="1:20">
      <c r="A1699" s="1">
        <v>1</v>
      </c>
      <c r="B1699" s="6" t="s">
        <v>19</v>
      </c>
      <c r="C1699" s="6" t="s">
        <v>2977</v>
      </c>
      <c r="D1699" s="6" t="s">
        <v>91</v>
      </c>
      <c r="E1699" s="6" t="s">
        <v>22</v>
      </c>
      <c r="F1699" s="6" t="s">
        <v>290</v>
      </c>
      <c r="G1699" s="6" t="s">
        <v>164</v>
      </c>
      <c r="H1699" s="6" t="s">
        <v>19</v>
      </c>
      <c r="I1699" s="6" t="s">
        <v>19</v>
      </c>
      <c r="J1699" s="6" t="s">
        <v>2978</v>
      </c>
      <c r="L1699" s="6" t="s">
        <v>26</v>
      </c>
      <c r="N1699" s="9">
        <v>42647</v>
      </c>
      <c r="O1699" s="9">
        <v>42647</v>
      </c>
      <c r="P1699" s="1">
        <v>100</v>
      </c>
      <c r="Q1699" s="1">
        <v>4</v>
      </c>
      <c r="R1699" s="6">
        <v>4</v>
      </c>
      <c r="S1699" s="1" t="s">
        <v>27</v>
      </c>
      <c r="T1699" s="5" t="str">
        <f t="shared" si="26"/>
        <v>P</v>
      </c>
    </row>
    <row r="1700" spans="1:20">
      <c r="A1700" s="1">
        <v>1</v>
      </c>
      <c r="B1700" s="6" t="s">
        <v>19</v>
      </c>
      <c r="C1700" s="6" t="s">
        <v>2979</v>
      </c>
      <c r="D1700" s="6" t="s">
        <v>91</v>
      </c>
      <c r="E1700" s="6" t="s">
        <v>22</v>
      </c>
      <c r="F1700" s="6" t="s">
        <v>474</v>
      </c>
      <c r="G1700" s="6" t="s">
        <v>92</v>
      </c>
      <c r="H1700" s="6" t="s">
        <v>19</v>
      </c>
      <c r="I1700" s="6" t="s">
        <v>19</v>
      </c>
      <c r="J1700" s="6" t="s">
        <v>2980</v>
      </c>
      <c r="L1700" s="6" t="s">
        <v>26</v>
      </c>
      <c r="N1700" s="9">
        <v>42649</v>
      </c>
      <c r="O1700" s="9">
        <v>42649</v>
      </c>
      <c r="P1700" s="1">
        <v>100</v>
      </c>
      <c r="Q1700" s="1">
        <v>4</v>
      </c>
      <c r="R1700" s="6">
        <v>4</v>
      </c>
      <c r="S1700" s="1" t="s">
        <v>27</v>
      </c>
      <c r="T1700" s="5" t="str">
        <f t="shared" si="26"/>
        <v>P</v>
      </c>
    </row>
    <row r="1701" spans="1:20">
      <c r="A1701" s="1">
        <v>1</v>
      </c>
      <c r="B1701" s="6" t="s">
        <v>19</v>
      </c>
      <c r="C1701" s="6" t="s">
        <v>2981</v>
      </c>
      <c r="D1701" s="6" t="s">
        <v>91</v>
      </c>
      <c r="E1701" s="6" t="s">
        <v>22</v>
      </c>
      <c r="F1701" s="6" t="s">
        <v>469</v>
      </c>
      <c r="G1701" s="6" t="s">
        <v>92</v>
      </c>
      <c r="H1701" s="6" t="s">
        <v>19</v>
      </c>
      <c r="I1701" s="6" t="s">
        <v>19</v>
      </c>
      <c r="J1701" s="6" t="s">
        <v>2980</v>
      </c>
      <c r="L1701" s="6" t="s">
        <v>26</v>
      </c>
      <c r="N1701" s="9">
        <v>42650</v>
      </c>
      <c r="O1701" s="9">
        <v>42650</v>
      </c>
      <c r="P1701" s="1">
        <v>100</v>
      </c>
      <c r="Q1701" s="1">
        <v>8</v>
      </c>
      <c r="R1701" s="6">
        <v>8</v>
      </c>
      <c r="S1701" s="1" t="s">
        <v>27</v>
      </c>
      <c r="T1701" s="5" t="str">
        <f t="shared" si="26"/>
        <v>P</v>
      </c>
    </row>
    <row r="1702" spans="1:20">
      <c r="A1702" s="1">
        <v>1</v>
      </c>
      <c r="B1702" s="6" t="s">
        <v>19</v>
      </c>
      <c r="C1702" s="6" t="s">
        <v>2982</v>
      </c>
      <c r="D1702" s="6" t="s">
        <v>91</v>
      </c>
      <c r="E1702" s="6" t="s">
        <v>22</v>
      </c>
      <c r="F1702" s="6" t="s">
        <v>290</v>
      </c>
      <c r="G1702" s="6" t="s">
        <v>92</v>
      </c>
      <c r="H1702" s="6" t="s">
        <v>19</v>
      </c>
      <c r="I1702" s="6" t="s">
        <v>19</v>
      </c>
      <c r="J1702" s="6" t="s">
        <v>2983</v>
      </c>
      <c r="L1702" s="6" t="s">
        <v>26</v>
      </c>
      <c r="N1702" s="9">
        <v>42647</v>
      </c>
      <c r="O1702" s="9">
        <v>42647</v>
      </c>
      <c r="P1702" s="1">
        <v>100</v>
      </c>
      <c r="Q1702" s="1">
        <v>4</v>
      </c>
      <c r="R1702" s="6">
        <v>4</v>
      </c>
      <c r="S1702" s="1" t="s">
        <v>27</v>
      </c>
      <c r="T1702" s="5" t="str">
        <f t="shared" si="26"/>
        <v>P</v>
      </c>
    </row>
    <row r="1703" spans="1:20">
      <c r="A1703" s="1">
        <v>1</v>
      </c>
      <c r="B1703" s="6" t="s">
        <v>19</v>
      </c>
      <c r="C1703" s="6" t="s">
        <v>2984</v>
      </c>
      <c r="D1703" s="6" t="s">
        <v>91</v>
      </c>
      <c r="E1703" s="6" t="s">
        <v>22</v>
      </c>
      <c r="F1703" s="6" t="s">
        <v>474</v>
      </c>
      <c r="G1703" s="6" t="s">
        <v>92</v>
      </c>
      <c r="H1703" s="6" t="s">
        <v>19</v>
      </c>
      <c r="I1703" s="6" t="s">
        <v>19</v>
      </c>
      <c r="J1703" s="6" t="s">
        <v>2985</v>
      </c>
      <c r="L1703" s="6" t="s">
        <v>26</v>
      </c>
      <c r="N1703" s="9">
        <v>42649</v>
      </c>
      <c r="O1703" s="9">
        <v>42649</v>
      </c>
      <c r="P1703" s="1">
        <v>100</v>
      </c>
      <c r="Q1703" s="1">
        <v>4</v>
      </c>
      <c r="R1703" s="6">
        <v>4</v>
      </c>
      <c r="S1703" s="1" t="s">
        <v>27</v>
      </c>
      <c r="T1703" s="5" t="str">
        <f t="shared" si="26"/>
        <v>P</v>
      </c>
    </row>
    <row r="1704" spans="1:20">
      <c r="A1704" s="1">
        <v>1</v>
      </c>
      <c r="B1704" s="6" t="s">
        <v>19</v>
      </c>
      <c r="C1704" s="6" t="s">
        <v>2986</v>
      </c>
      <c r="D1704" s="6" t="s">
        <v>91</v>
      </c>
      <c r="E1704" s="6" t="s">
        <v>22</v>
      </c>
      <c r="F1704" s="6" t="s">
        <v>469</v>
      </c>
      <c r="G1704" s="6" t="s">
        <v>92</v>
      </c>
      <c r="H1704" s="6" t="s">
        <v>19</v>
      </c>
      <c r="I1704" s="6" t="s">
        <v>19</v>
      </c>
      <c r="J1704" s="6" t="s">
        <v>2985</v>
      </c>
      <c r="L1704" s="6" t="s">
        <v>26</v>
      </c>
      <c r="N1704" s="9">
        <v>42650</v>
      </c>
      <c r="O1704" s="9">
        <v>42650</v>
      </c>
      <c r="P1704" s="1">
        <v>100</v>
      </c>
      <c r="Q1704" s="1">
        <v>8</v>
      </c>
      <c r="R1704" s="6">
        <v>8</v>
      </c>
      <c r="S1704" s="1" t="s">
        <v>27</v>
      </c>
      <c r="T1704" s="5" t="str">
        <f t="shared" si="26"/>
        <v>P</v>
      </c>
    </row>
    <row r="1705" spans="1:20">
      <c r="A1705" s="1">
        <v>1</v>
      </c>
      <c r="B1705" s="6" t="s">
        <v>19</v>
      </c>
      <c r="C1705" s="6" t="s">
        <v>2987</v>
      </c>
      <c r="D1705" s="6" t="s">
        <v>91</v>
      </c>
      <c r="E1705" s="6" t="s">
        <v>22</v>
      </c>
      <c r="F1705" s="6" t="s">
        <v>290</v>
      </c>
      <c r="G1705" s="6" t="s">
        <v>92</v>
      </c>
      <c r="H1705" s="6" t="s">
        <v>19</v>
      </c>
      <c r="I1705" s="6" t="s">
        <v>19</v>
      </c>
      <c r="J1705" s="6" t="s">
        <v>2988</v>
      </c>
      <c r="L1705" s="6" t="s">
        <v>26</v>
      </c>
      <c r="N1705" s="9">
        <v>42647</v>
      </c>
      <c r="O1705" s="9">
        <v>42647</v>
      </c>
      <c r="P1705" s="1">
        <v>100</v>
      </c>
      <c r="Q1705" s="1">
        <v>4</v>
      </c>
      <c r="R1705" s="6">
        <v>4</v>
      </c>
      <c r="S1705" s="1" t="s">
        <v>27</v>
      </c>
      <c r="T1705" s="5" t="str">
        <f t="shared" si="26"/>
        <v>P</v>
      </c>
    </row>
    <row r="1706" spans="1:20">
      <c r="A1706" s="1">
        <v>1</v>
      </c>
      <c r="B1706" s="6" t="s">
        <v>19</v>
      </c>
      <c r="C1706" s="6" t="s">
        <v>2989</v>
      </c>
      <c r="D1706" s="6" t="s">
        <v>2111</v>
      </c>
      <c r="E1706" s="6" t="s">
        <v>22</v>
      </c>
      <c r="F1706" s="6" t="s">
        <v>474</v>
      </c>
      <c r="G1706" s="6" t="s">
        <v>1956</v>
      </c>
      <c r="H1706" s="6" t="s">
        <v>19</v>
      </c>
      <c r="I1706" s="6" t="s">
        <v>19</v>
      </c>
      <c r="J1706" s="6" t="s">
        <v>2990</v>
      </c>
      <c r="L1706" s="6" t="s">
        <v>26</v>
      </c>
      <c r="N1706" s="9">
        <v>42660</v>
      </c>
      <c r="O1706" s="9">
        <v>42660</v>
      </c>
      <c r="P1706" s="1">
        <v>100</v>
      </c>
      <c r="Q1706" s="1">
        <v>4</v>
      </c>
      <c r="R1706" s="6">
        <v>4</v>
      </c>
      <c r="S1706" s="1" t="s">
        <v>27</v>
      </c>
      <c r="T1706" s="5" t="str">
        <f t="shared" si="26"/>
        <v>P</v>
      </c>
    </row>
    <row r="1707" spans="1:20">
      <c r="A1707" s="1">
        <v>1</v>
      </c>
      <c r="B1707" s="6" t="s">
        <v>19</v>
      </c>
      <c r="C1707" s="6" t="s">
        <v>2991</v>
      </c>
      <c r="D1707" s="6" t="s">
        <v>2111</v>
      </c>
      <c r="E1707" s="6" t="s">
        <v>22</v>
      </c>
      <c r="F1707" s="6" t="s">
        <v>469</v>
      </c>
      <c r="G1707" s="6" t="s">
        <v>1956</v>
      </c>
      <c r="H1707" s="6" t="s">
        <v>19</v>
      </c>
      <c r="I1707" s="6" t="s">
        <v>19</v>
      </c>
      <c r="J1707" s="6" t="s">
        <v>2990</v>
      </c>
      <c r="L1707" s="6" t="s">
        <v>26</v>
      </c>
      <c r="N1707" s="9">
        <v>42660</v>
      </c>
      <c r="O1707" s="9">
        <v>42660</v>
      </c>
      <c r="P1707" s="1">
        <v>100</v>
      </c>
      <c r="Q1707" s="1">
        <v>8</v>
      </c>
      <c r="R1707" s="6">
        <v>8</v>
      </c>
      <c r="S1707" s="1" t="s">
        <v>27</v>
      </c>
      <c r="T1707" s="5" t="str">
        <f t="shared" si="26"/>
        <v>P</v>
      </c>
    </row>
    <row r="1708" spans="1:20">
      <c r="A1708" s="1">
        <v>1</v>
      </c>
      <c r="B1708" s="6" t="s">
        <v>19</v>
      </c>
      <c r="C1708" s="6" t="s">
        <v>2992</v>
      </c>
      <c r="D1708" s="6" t="s">
        <v>2111</v>
      </c>
      <c r="E1708" s="6" t="s">
        <v>22</v>
      </c>
      <c r="F1708" s="6" t="s">
        <v>290</v>
      </c>
      <c r="G1708" s="6" t="s">
        <v>1956</v>
      </c>
      <c r="H1708" s="6" t="s">
        <v>19</v>
      </c>
      <c r="I1708" s="6" t="s">
        <v>19</v>
      </c>
      <c r="J1708" s="6" t="s">
        <v>2993</v>
      </c>
      <c r="L1708" s="6" t="s">
        <v>26</v>
      </c>
      <c r="N1708" s="9">
        <v>42660</v>
      </c>
      <c r="O1708" s="9">
        <v>42660</v>
      </c>
      <c r="P1708" s="1">
        <v>100</v>
      </c>
      <c r="Q1708" s="1">
        <v>4</v>
      </c>
      <c r="R1708" s="6">
        <v>4</v>
      </c>
      <c r="S1708" s="1" t="s">
        <v>27</v>
      </c>
      <c r="T1708" s="5" t="str">
        <f t="shared" si="26"/>
        <v>P</v>
      </c>
    </row>
    <row r="1709" spans="1:20">
      <c r="A1709" s="1">
        <v>1</v>
      </c>
      <c r="B1709" s="6" t="s">
        <v>19</v>
      </c>
      <c r="C1709" s="6" t="s">
        <v>2994</v>
      </c>
      <c r="D1709" s="6" t="s">
        <v>91</v>
      </c>
      <c r="E1709" s="6" t="s">
        <v>22</v>
      </c>
      <c r="F1709" s="6" t="s">
        <v>474</v>
      </c>
      <c r="G1709" s="6" t="s">
        <v>92</v>
      </c>
      <c r="H1709" s="6" t="s">
        <v>19</v>
      </c>
      <c r="I1709" s="6" t="s">
        <v>19</v>
      </c>
      <c r="J1709" s="6" t="s">
        <v>2995</v>
      </c>
      <c r="L1709" s="6" t="s">
        <v>26</v>
      </c>
      <c r="N1709" s="9">
        <v>42649</v>
      </c>
      <c r="O1709" s="9">
        <v>42649</v>
      </c>
      <c r="P1709" s="1">
        <v>100</v>
      </c>
      <c r="Q1709" s="1">
        <v>4</v>
      </c>
      <c r="R1709" s="6">
        <v>4</v>
      </c>
      <c r="S1709" s="1" t="s">
        <v>27</v>
      </c>
      <c r="T1709" s="5" t="str">
        <f t="shared" si="26"/>
        <v>P</v>
      </c>
    </row>
    <row r="1710" spans="1:20">
      <c r="A1710" s="1">
        <v>1</v>
      </c>
      <c r="B1710" s="6" t="s">
        <v>19</v>
      </c>
      <c r="C1710" s="6" t="s">
        <v>2996</v>
      </c>
      <c r="D1710" s="6" t="s">
        <v>91</v>
      </c>
      <c r="E1710" s="6" t="s">
        <v>22</v>
      </c>
      <c r="F1710" s="6" t="s">
        <v>469</v>
      </c>
      <c r="G1710" s="6" t="s">
        <v>92</v>
      </c>
      <c r="H1710" s="6" t="s">
        <v>19</v>
      </c>
      <c r="I1710" s="6" t="s">
        <v>19</v>
      </c>
      <c r="J1710" s="6" t="s">
        <v>2995</v>
      </c>
      <c r="L1710" s="6" t="s">
        <v>26</v>
      </c>
      <c r="N1710" s="9">
        <v>42650</v>
      </c>
      <c r="O1710" s="9">
        <v>42650</v>
      </c>
      <c r="P1710" s="1">
        <v>100</v>
      </c>
      <c r="Q1710" s="1">
        <v>8</v>
      </c>
      <c r="R1710" s="6">
        <v>8</v>
      </c>
      <c r="S1710" s="1" t="s">
        <v>27</v>
      </c>
      <c r="T1710" s="5" t="str">
        <f t="shared" si="26"/>
        <v>P</v>
      </c>
    </row>
    <row r="1711" spans="1:20">
      <c r="A1711" s="1">
        <v>1</v>
      </c>
      <c r="B1711" s="6" t="s">
        <v>19</v>
      </c>
      <c r="C1711" s="6" t="s">
        <v>2997</v>
      </c>
      <c r="D1711" s="6" t="s">
        <v>91</v>
      </c>
      <c r="E1711" s="6" t="s">
        <v>22</v>
      </c>
      <c r="F1711" s="6" t="s">
        <v>290</v>
      </c>
      <c r="G1711" s="6" t="s">
        <v>92</v>
      </c>
      <c r="H1711" s="6" t="s">
        <v>19</v>
      </c>
      <c r="I1711" s="6" t="s">
        <v>19</v>
      </c>
      <c r="J1711" s="6" t="s">
        <v>2998</v>
      </c>
      <c r="L1711" s="6" t="s">
        <v>26</v>
      </c>
      <c r="N1711" s="9">
        <v>42681</v>
      </c>
      <c r="O1711" s="9">
        <v>42681</v>
      </c>
      <c r="P1711" s="1">
        <v>100</v>
      </c>
      <c r="Q1711" s="1">
        <v>4</v>
      </c>
      <c r="R1711" s="6">
        <v>4</v>
      </c>
      <c r="S1711" s="1" t="s">
        <v>27</v>
      </c>
      <c r="T1711" s="5" t="str">
        <f t="shared" si="26"/>
        <v>P</v>
      </c>
    </row>
    <row r="1712" spans="1:20">
      <c r="A1712" s="1">
        <v>1</v>
      </c>
      <c r="B1712" s="6" t="s">
        <v>19</v>
      </c>
      <c r="C1712" s="6" t="s">
        <v>2999</v>
      </c>
      <c r="D1712" s="6" t="s">
        <v>21</v>
      </c>
      <c r="E1712" s="6" t="s">
        <v>22</v>
      </c>
      <c r="F1712" s="6" t="s">
        <v>3000</v>
      </c>
      <c r="G1712" s="6" t="s">
        <v>24</v>
      </c>
      <c r="H1712" s="6" t="s">
        <v>19</v>
      </c>
      <c r="I1712" s="6" t="s">
        <v>19</v>
      </c>
      <c r="J1712" s="6" t="s">
        <v>3001</v>
      </c>
      <c r="L1712" s="6" t="s">
        <v>26</v>
      </c>
      <c r="P1712" s="1">
        <v>0</v>
      </c>
      <c r="Q1712" s="1">
        <v>0</v>
      </c>
      <c r="R1712" s="6">
        <v>8</v>
      </c>
      <c r="S1712" s="1" t="s">
        <v>27</v>
      </c>
      <c r="T1712" s="5" t="str">
        <f t="shared" si="26"/>
        <v>P</v>
      </c>
    </row>
    <row r="1713" spans="1:20">
      <c r="A1713" s="1">
        <v>1</v>
      </c>
      <c r="B1713" s="6" t="s">
        <v>19</v>
      </c>
      <c r="C1713" s="6" t="s">
        <v>3002</v>
      </c>
      <c r="D1713" s="6" t="s">
        <v>21</v>
      </c>
      <c r="E1713" s="6" t="s">
        <v>22</v>
      </c>
      <c r="F1713" s="6" t="s">
        <v>3000</v>
      </c>
      <c r="G1713" s="6" t="s">
        <v>24</v>
      </c>
      <c r="H1713" s="6" t="s">
        <v>19</v>
      </c>
      <c r="I1713" s="6" t="s">
        <v>19</v>
      </c>
      <c r="J1713" s="6" t="s">
        <v>3003</v>
      </c>
      <c r="L1713" s="6" t="s">
        <v>26</v>
      </c>
      <c r="P1713" s="1">
        <v>0</v>
      </c>
      <c r="Q1713" s="1">
        <v>0</v>
      </c>
      <c r="R1713" s="6">
        <v>8</v>
      </c>
      <c r="S1713" s="1" t="s">
        <v>27</v>
      </c>
      <c r="T1713" s="5" t="str">
        <f t="shared" si="26"/>
        <v>P</v>
      </c>
    </row>
    <row r="1714" spans="1:20">
      <c r="A1714" s="1">
        <v>1</v>
      </c>
      <c r="B1714" s="6" t="s">
        <v>19</v>
      </c>
      <c r="C1714" s="6" t="s">
        <v>3004</v>
      </c>
      <c r="D1714" s="6" t="s">
        <v>21</v>
      </c>
      <c r="E1714" s="6" t="s">
        <v>22</v>
      </c>
      <c r="F1714" s="6" t="s">
        <v>3000</v>
      </c>
      <c r="G1714" s="6" t="s">
        <v>24</v>
      </c>
      <c r="H1714" s="6" t="s">
        <v>19</v>
      </c>
      <c r="I1714" s="6" t="s">
        <v>19</v>
      </c>
      <c r="J1714" s="6" t="s">
        <v>3005</v>
      </c>
      <c r="L1714" s="6" t="s">
        <v>26</v>
      </c>
      <c r="P1714" s="1">
        <v>0</v>
      </c>
      <c r="Q1714" s="1">
        <v>0</v>
      </c>
      <c r="R1714" s="6">
        <v>8</v>
      </c>
      <c r="S1714" s="1" t="s">
        <v>27</v>
      </c>
      <c r="T1714" s="5" t="str">
        <f t="shared" si="26"/>
        <v>P</v>
      </c>
    </row>
    <row r="1715" spans="1:20">
      <c r="A1715" s="1">
        <v>1</v>
      </c>
      <c r="B1715" s="6" t="s">
        <v>19</v>
      </c>
      <c r="C1715" s="6" t="s">
        <v>3006</v>
      </c>
      <c r="D1715" s="6" t="s">
        <v>21</v>
      </c>
      <c r="E1715" s="6" t="s">
        <v>22</v>
      </c>
      <c r="F1715" s="6" t="s">
        <v>3000</v>
      </c>
      <c r="G1715" s="6" t="s">
        <v>24</v>
      </c>
      <c r="H1715" s="6" t="s">
        <v>19</v>
      </c>
      <c r="I1715" s="6" t="s">
        <v>19</v>
      </c>
      <c r="J1715" s="6" t="s">
        <v>3007</v>
      </c>
      <c r="L1715" s="6" t="s">
        <v>26</v>
      </c>
      <c r="P1715" s="1">
        <v>0</v>
      </c>
      <c r="Q1715" s="1">
        <v>0</v>
      </c>
      <c r="R1715" s="6">
        <v>8</v>
      </c>
      <c r="S1715" s="1" t="s">
        <v>27</v>
      </c>
      <c r="T1715" s="5" t="str">
        <f t="shared" si="26"/>
        <v>P</v>
      </c>
    </row>
    <row r="1716" spans="1:20">
      <c r="A1716" s="1">
        <v>1</v>
      </c>
      <c r="B1716" s="6" t="s">
        <v>19</v>
      </c>
      <c r="C1716" s="6" t="s">
        <v>3008</v>
      </c>
      <c r="D1716" s="6" t="s">
        <v>376</v>
      </c>
      <c r="E1716" s="6" t="s">
        <v>22</v>
      </c>
      <c r="F1716" s="6" t="s">
        <v>23</v>
      </c>
      <c r="G1716" s="6" t="s">
        <v>377</v>
      </c>
      <c r="H1716" s="6" t="s">
        <v>19</v>
      </c>
      <c r="I1716" s="6" t="s">
        <v>19</v>
      </c>
      <c r="J1716" s="6" t="s">
        <v>3009</v>
      </c>
      <c r="L1716" s="6" t="s">
        <v>26</v>
      </c>
      <c r="N1716" s="9">
        <v>42649</v>
      </c>
      <c r="O1716" s="9">
        <v>42649</v>
      </c>
      <c r="P1716" s="1">
        <v>100</v>
      </c>
      <c r="Q1716" s="1">
        <v>12</v>
      </c>
      <c r="R1716" s="6">
        <v>12</v>
      </c>
      <c r="S1716" s="1" t="s">
        <v>27</v>
      </c>
      <c r="T1716" s="5" t="str">
        <f t="shared" si="26"/>
        <v>P</v>
      </c>
    </row>
    <row r="1717" spans="1:20">
      <c r="A1717" s="1">
        <v>1</v>
      </c>
      <c r="B1717" s="6" t="s">
        <v>19</v>
      </c>
      <c r="C1717" s="6" t="s">
        <v>3010</v>
      </c>
      <c r="D1717" s="6" t="s">
        <v>376</v>
      </c>
      <c r="E1717" s="6" t="s">
        <v>22</v>
      </c>
      <c r="F1717" s="6" t="s">
        <v>29</v>
      </c>
      <c r="G1717" s="6" t="s">
        <v>377</v>
      </c>
      <c r="H1717" s="6" t="s">
        <v>19</v>
      </c>
      <c r="I1717" s="6" t="s">
        <v>19</v>
      </c>
      <c r="J1717" s="6" t="s">
        <v>3009</v>
      </c>
      <c r="L1717" s="6" t="s">
        <v>26</v>
      </c>
      <c r="N1717" s="9">
        <v>42657</v>
      </c>
      <c r="O1717" s="9">
        <v>42657</v>
      </c>
      <c r="P1717" s="1">
        <v>100</v>
      </c>
      <c r="Q1717" s="1">
        <v>8</v>
      </c>
      <c r="R1717" s="6">
        <v>8</v>
      </c>
      <c r="S1717" s="1" t="s">
        <v>27</v>
      </c>
      <c r="T1717" s="5" t="str">
        <f t="shared" si="26"/>
        <v>P</v>
      </c>
    </row>
    <row r="1718" spans="1:20">
      <c r="A1718" s="1">
        <v>1</v>
      </c>
      <c r="B1718" s="6" t="s">
        <v>19</v>
      </c>
      <c r="C1718" s="6" t="s">
        <v>3011</v>
      </c>
      <c r="D1718" s="6" t="s">
        <v>91</v>
      </c>
      <c r="E1718" s="6" t="s">
        <v>22</v>
      </c>
      <c r="F1718" s="6" t="s">
        <v>23</v>
      </c>
      <c r="G1718" s="6" t="s">
        <v>92</v>
      </c>
      <c r="H1718" s="6" t="s">
        <v>19</v>
      </c>
      <c r="I1718" s="6" t="s">
        <v>19</v>
      </c>
      <c r="J1718" s="6" t="s">
        <v>3012</v>
      </c>
      <c r="L1718" s="6" t="s">
        <v>26</v>
      </c>
      <c r="N1718" s="9">
        <v>42647</v>
      </c>
      <c r="O1718" s="9">
        <v>42647</v>
      </c>
      <c r="P1718" s="1">
        <v>100</v>
      </c>
      <c r="Q1718" s="1">
        <v>12</v>
      </c>
      <c r="R1718" s="6">
        <v>12</v>
      </c>
      <c r="S1718" s="1" t="s">
        <v>27</v>
      </c>
      <c r="T1718" s="5" t="str">
        <f t="shared" si="26"/>
        <v>P</v>
      </c>
    </row>
    <row r="1719" spans="1:20">
      <c r="A1719" s="1">
        <v>1</v>
      </c>
      <c r="B1719" s="6" t="s">
        <v>19</v>
      </c>
      <c r="C1719" s="6" t="s">
        <v>3013</v>
      </c>
      <c r="D1719" s="6" t="s">
        <v>91</v>
      </c>
      <c r="E1719" s="6" t="s">
        <v>22</v>
      </c>
      <c r="F1719" s="6" t="s">
        <v>29</v>
      </c>
      <c r="G1719" s="6" t="s">
        <v>92</v>
      </c>
      <c r="H1719" s="6" t="s">
        <v>19</v>
      </c>
      <c r="I1719" s="6" t="s">
        <v>19</v>
      </c>
      <c r="J1719" s="6" t="s">
        <v>3012</v>
      </c>
      <c r="L1719" s="6" t="s">
        <v>26</v>
      </c>
      <c r="N1719" s="9">
        <v>42650</v>
      </c>
      <c r="O1719" s="9">
        <v>42650</v>
      </c>
      <c r="P1719" s="1">
        <v>100</v>
      </c>
      <c r="Q1719" s="1">
        <v>8</v>
      </c>
      <c r="R1719" s="6">
        <v>8</v>
      </c>
      <c r="S1719" s="1" t="s">
        <v>27</v>
      </c>
      <c r="T1719" s="5" t="str">
        <f t="shared" si="26"/>
        <v>P</v>
      </c>
    </row>
    <row r="1720" spans="1:20">
      <c r="A1720" s="1">
        <v>1</v>
      </c>
      <c r="B1720" s="6" t="s">
        <v>19</v>
      </c>
      <c r="C1720" s="6" t="s">
        <v>3014</v>
      </c>
      <c r="D1720" s="6" t="s">
        <v>91</v>
      </c>
      <c r="E1720" s="6" t="s">
        <v>22</v>
      </c>
      <c r="F1720" s="6" t="s">
        <v>23</v>
      </c>
      <c r="G1720" s="6" t="s">
        <v>92</v>
      </c>
      <c r="H1720" s="6" t="s">
        <v>19</v>
      </c>
      <c r="I1720" s="6" t="s">
        <v>19</v>
      </c>
      <c r="J1720" s="6" t="s">
        <v>3015</v>
      </c>
      <c r="L1720" s="6" t="s">
        <v>26</v>
      </c>
      <c r="N1720" s="9">
        <v>42647</v>
      </c>
      <c r="O1720" s="9">
        <v>42647</v>
      </c>
      <c r="P1720" s="1">
        <v>100</v>
      </c>
      <c r="Q1720" s="1">
        <v>12</v>
      </c>
      <c r="R1720" s="6">
        <v>12</v>
      </c>
      <c r="S1720" s="1" t="s">
        <v>27</v>
      </c>
      <c r="T1720" s="5" t="str">
        <f t="shared" si="26"/>
        <v>P</v>
      </c>
    </row>
    <row r="1721" spans="1:20">
      <c r="A1721" s="1">
        <v>1</v>
      </c>
      <c r="B1721" s="6" t="s">
        <v>19</v>
      </c>
      <c r="C1721" s="6" t="s">
        <v>3016</v>
      </c>
      <c r="D1721" s="6" t="s">
        <v>91</v>
      </c>
      <c r="E1721" s="6" t="s">
        <v>22</v>
      </c>
      <c r="F1721" s="6" t="s">
        <v>29</v>
      </c>
      <c r="G1721" s="6" t="s">
        <v>92</v>
      </c>
      <c r="H1721" s="6" t="s">
        <v>19</v>
      </c>
      <c r="I1721" s="6" t="s">
        <v>19</v>
      </c>
      <c r="J1721" s="6" t="s">
        <v>3015</v>
      </c>
      <c r="L1721" s="6" t="s">
        <v>26</v>
      </c>
      <c r="N1721" s="9">
        <v>42650</v>
      </c>
      <c r="O1721" s="9">
        <v>42650</v>
      </c>
      <c r="P1721" s="1">
        <v>100</v>
      </c>
      <c r="Q1721" s="1">
        <v>8</v>
      </c>
      <c r="R1721" s="6">
        <v>8</v>
      </c>
      <c r="S1721" s="1" t="s">
        <v>27</v>
      </c>
      <c r="T1721" s="5" t="str">
        <f t="shared" si="26"/>
        <v>P</v>
      </c>
    </row>
    <row r="1722" spans="1:20">
      <c r="A1722" s="1">
        <v>1</v>
      </c>
      <c r="B1722" s="6" t="s">
        <v>19</v>
      </c>
      <c r="C1722" s="6" t="s">
        <v>3017</v>
      </c>
      <c r="D1722" s="6" t="s">
        <v>91</v>
      </c>
      <c r="E1722" s="6" t="s">
        <v>22</v>
      </c>
      <c r="F1722" s="6" t="s">
        <v>23</v>
      </c>
      <c r="G1722" s="6" t="s">
        <v>92</v>
      </c>
      <c r="H1722" s="6" t="s">
        <v>19</v>
      </c>
      <c r="I1722" s="6" t="s">
        <v>19</v>
      </c>
      <c r="J1722" s="6" t="s">
        <v>3018</v>
      </c>
      <c r="L1722" s="6" t="s">
        <v>26</v>
      </c>
      <c r="N1722" s="9">
        <v>42647</v>
      </c>
      <c r="O1722" s="9">
        <v>42647</v>
      </c>
      <c r="P1722" s="1">
        <v>100</v>
      </c>
      <c r="Q1722" s="1">
        <v>12</v>
      </c>
      <c r="R1722" s="6">
        <v>12</v>
      </c>
      <c r="S1722" s="1" t="s">
        <v>27</v>
      </c>
      <c r="T1722" s="5" t="str">
        <f t="shared" si="26"/>
        <v>P</v>
      </c>
    </row>
    <row r="1723" spans="1:20">
      <c r="A1723" s="1">
        <v>1</v>
      </c>
      <c r="B1723" s="6" t="s">
        <v>19</v>
      </c>
      <c r="C1723" s="6" t="s">
        <v>3019</v>
      </c>
      <c r="D1723" s="6" t="s">
        <v>91</v>
      </c>
      <c r="E1723" s="6" t="s">
        <v>22</v>
      </c>
      <c r="F1723" s="6" t="s">
        <v>29</v>
      </c>
      <c r="G1723" s="6" t="s">
        <v>92</v>
      </c>
      <c r="H1723" s="6" t="s">
        <v>19</v>
      </c>
      <c r="I1723" s="6" t="s">
        <v>19</v>
      </c>
      <c r="J1723" s="6" t="s">
        <v>3018</v>
      </c>
      <c r="L1723" s="6" t="s">
        <v>26</v>
      </c>
      <c r="N1723" s="9">
        <v>42691</v>
      </c>
      <c r="O1723" s="9">
        <v>42691</v>
      </c>
      <c r="P1723" s="1">
        <v>100</v>
      </c>
      <c r="Q1723" s="1">
        <v>8</v>
      </c>
      <c r="R1723" s="6">
        <v>8</v>
      </c>
      <c r="S1723" s="1" t="s">
        <v>27</v>
      </c>
      <c r="T1723" s="5" t="str">
        <f t="shared" si="26"/>
        <v>P</v>
      </c>
    </row>
    <row r="1724" spans="1:20">
      <c r="A1724" s="1">
        <v>1</v>
      </c>
      <c r="B1724" s="6" t="s">
        <v>19</v>
      </c>
      <c r="C1724" s="6" t="s">
        <v>3020</v>
      </c>
      <c r="D1724" s="6" t="s">
        <v>91</v>
      </c>
      <c r="E1724" s="6" t="s">
        <v>22</v>
      </c>
      <c r="F1724" s="6" t="s">
        <v>23</v>
      </c>
      <c r="G1724" s="6" t="s">
        <v>92</v>
      </c>
      <c r="H1724" s="6" t="s">
        <v>19</v>
      </c>
      <c r="I1724" s="6" t="s">
        <v>19</v>
      </c>
      <c r="J1724" s="6" t="s">
        <v>3021</v>
      </c>
      <c r="L1724" s="6" t="s">
        <v>26</v>
      </c>
      <c r="N1724" s="9">
        <v>42647</v>
      </c>
      <c r="O1724" s="9">
        <v>42647</v>
      </c>
      <c r="P1724" s="1">
        <v>100</v>
      </c>
      <c r="Q1724" s="1">
        <v>12</v>
      </c>
      <c r="R1724" s="6">
        <v>12</v>
      </c>
      <c r="S1724" s="1" t="s">
        <v>27</v>
      </c>
      <c r="T1724" s="5" t="str">
        <f t="shared" si="26"/>
        <v>P</v>
      </c>
    </row>
    <row r="1725" spans="1:20">
      <c r="A1725" s="1">
        <v>1</v>
      </c>
      <c r="B1725" s="6" t="s">
        <v>19</v>
      </c>
      <c r="C1725" s="6" t="s">
        <v>3022</v>
      </c>
      <c r="D1725" s="6" t="s">
        <v>91</v>
      </c>
      <c r="E1725" s="6" t="s">
        <v>22</v>
      </c>
      <c r="F1725" s="6" t="s">
        <v>29</v>
      </c>
      <c r="G1725" s="6" t="s">
        <v>92</v>
      </c>
      <c r="H1725" s="6" t="s">
        <v>19</v>
      </c>
      <c r="I1725" s="6" t="s">
        <v>19</v>
      </c>
      <c r="J1725" s="6" t="s">
        <v>3021</v>
      </c>
      <c r="L1725" s="6" t="s">
        <v>26</v>
      </c>
      <c r="N1725" s="9">
        <v>42691</v>
      </c>
      <c r="O1725" s="9">
        <v>42691</v>
      </c>
      <c r="P1725" s="1">
        <v>100</v>
      </c>
      <c r="Q1725" s="1">
        <v>8</v>
      </c>
      <c r="R1725" s="6">
        <v>8</v>
      </c>
      <c r="S1725" s="1" t="s">
        <v>27</v>
      </c>
      <c r="T1725" s="5" t="str">
        <f t="shared" si="26"/>
        <v>P</v>
      </c>
    </row>
    <row r="1726" spans="1:20">
      <c r="A1726" s="1">
        <v>1</v>
      </c>
      <c r="B1726" s="6" t="s">
        <v>19</v>
      </c>
      <c r="C1726" s="6" t="s">
        <v>3023</v>
      </c>
      <c r="D1726" s="6" t="s">
        <v>91</v>
      </c>
      <c r="E1726" s="6" t="s">
        <v>22</v>
      </c>
      <c r="F1726" s="6" t="s">
        <v>23</v>
      </c>
      <c r="G1726" s="6" t="s">
        <v>92</v>
      </c>
      <c r="H1726" s="6" t="s">
        <v>19</v>
      </c>
      <c r="I1726" s="6" t="s">
        <v>19</v>
      </c>
      <c r="J1726" s="6" t="s">
        <v>3024</v>
      </c>
      <c r="L1726" s="6" t="s">
        <v>26</v>
      </c>
      <c r="N1726" s="9">
        <v>42647</v>
      </c>
      <c r="O1726" s="9">
        <v>42647</v>
      </c>
      <c r="P1726" s="1">
        <v>100</v>
      </c>
      <c r="Q1726" s="1">
        <v>12</v>
      </c>
      <c r="R1726" s="6">
        <v>12</v>
      </c>
      <c r="S1726" s="1" t="s">
        <v>27</v>
      </c>
      <c r="T1726" s="5" t="str">
        <f t="shared" si="26"/>
        <v>P</v>
      </c>
    </row>
    <row r="1727" spans="1:20">
      <c r="A1727" s="1">
        <v>1</v>
      </c>
      <c r="B1727" s="6" t="s">
        <v>19</v>
      </c>
      <c r="C1727" s="6" t="s">
        <v>3025</v>
      </c>
      <c r="D1727" s="6" t="s">
        <v>91</v>
      </c>
      <c r="E1727" s="6" t="s">
        <v>22</v>
      </c>
      <c r="F1727" s="6" t="s">
        <v>29</v>
      </c>
      <c r="G1727" s="6" t="s">
        <v>92</v>
      </c>
      <c r="H1727" s="6" t="s">
        <v>19</v>
      </c>
      <c r="I1727" s="6" t="s">
        <v>19</v>
      </c>
      <c r="J1727" s="6" t="s">
        <v>3024</v>
      </c>
      <c r="L1727" s="6" t="s">
        <v>26</v>
      </c>
      <c r="N1727" s="9">
        <v>42650</v>
      </c>
      <c r="O1727" s="9">
        <v>42650</v>
      </c>
      <c r="P1727" s="1">
        <v>100</v>
      </c>
      <c r="Q1727" s="1">
        <v>8</v>
      </c>
      <c r="R1727" s="6">
        <v>8</v>
      </c>
      <c r="S1727" s="1" t="s">
        <v>27</v>
      </c>
      <c r="T1727" s="5" t="str">
        <f t="shared" si="26"/>
        <v>P</v>
      </c>
    </row>
    <row r="1728" spans="1:20">
      <c r="A1728" s="1">
        <v>1</v>
      </c>
      <c r="B1728" s="6" t="s">
        <v>19</v>
      </c>
      <c r="C1728" s="6" t="s">
        <v>3026</v>
      </c>
      <c r="D1728" s="6" t="s">
        <v>91</v>
      </c>
      <c r="E1728" s="6" t="s">
        <v>22</v>
      </c>
      <c r="F1728" s="6" t="s">
        <v>23</v>
      </c>
      <c r="G1728" s="6" t="s">
        <v>92</v>
      </c>
      <c r="H1728" s="6" t="s">
        <v>19</v>
      </c>
      <c r="I1728" s="6" t="s">
        <v>19</v>
      </c>
      <c r="J1728" s="6" t="s">
        <v>3027</v>
      </c>
      <c r="L1728" s="6" t="s">
        <v>26</v>
      </c>
      <c r="N1728" s="9">
        <v>42647</v>
      </c>
      <c r="O1728" s="9">
        <v>42647</v>
      </c>
      <c r="P1728" s="1">
        <v>100</v>
      </c>
      <c r="Q1728" s="1">
        <v>12</v>
      </c>
      <c r="R1728" s="6">
        <v>12</v>
      </c>
      <c r="S1728" s="1" t="s">
        <v>27</v>
      </c>
      <c r="T1728" s="5" t="str">
        <f t="shared" si="26"/>
        <v>P</v>
      </c>
    </row>
    <row r="1729" spans="1:20">
      <c r="A1729" s="1">
        <v>1</v>
      </c>
      <c r="B1729" s="6" t="s">
        <v>19</v>
      </c>
      <c r="C1729" s="6" t="s">
        <v>3028</v>
      </c>
      <c r="D1729" s="6" t="s">
        <v>91</v>
      </c>
      <c r="E1729" s="6" t="s">
        <v>22</v>
      </c>
      <c r="F1729" s="6" t="s">
        <v>29</v>
      </c>
      <c r="G1729" s="6" t="s">
        <v>92</v>
      </c>
      <c r="H1729" s="6" t="s">
        <v>19</v>
      </c>
      <c r="I1729" s="6" t="s">
        <v>19</v>
      </c>
      <c r="J1729" s="6" t="s">
        <v>3027</v>
      </c>
      <c r="L1729" s="6" t="s">
        <v>26</v>
      </c>
      <c r="N1729" s="9">
        <v>42650</v>
      </c>
      <c r="O1729" s="9">
        <v>42650</v>
      </c>
      <c r="P1729" s="1">
        <v>100</v>
      </c>
      <c r="Q1729" s="1">
        <v>8</v>
      </c>
      <c r="R1729" s="6">
        <v>8</v>
      </c>
      <c r="S1729" s="1" t="s">
        <v>27</v>
      </c>
      <c r="T1729" s="5" t="str">
        <f t="shared" si="26"/>
        <v>P</v>
      </c>
    </row>
    <row r="1730" spans="1:20">
      <c r="A1730" s="1">
        <v>1</v>
      </c>
      <c r="B1730" s="6" t="s">
        <v>19</v>
      </c>
      <c r="C1730" s="6" t="s">
        <v>3029</v>
      </c>
      <c r="D1730" s="6" t="s">
        <v>2111</v>
      </c>
      <c r="E1730" s="6" t="s">
        <v>22</v>
      </c>
      <c r="F1730" s="6" t="s">
        <v>23</v>
      </c>
      <c r="G1730" s="6" t="s">
        <v>557</v>
      </c>
      <c r="H1730" s="6" t="s">
        <v>19</v>
      </c>
      <c r="I1730" s="6" t="s">
        <v>19</v>
      </c>
      <c r="J1730" s="6" t="s">
        <v>3030</v>
      </c>
      <c r="L1730" s="6" t="s">
        <v>26</v>
      </c>
      <c r="N1730" s="9">
        <v>42660</v>
      </c>
      <c r="O1730" s="9">
        <v>42660</v>
      </c>
      <c r="P1730" s="1">
        <v>100</v>
      </c>
      <c r="Q1730" s="1">
        <v>12</v>
      </c>
      <c r="R1730" s="6">
        <v>12</v>
      </c>
      <c r="S1730" s="1" t="s">
        <v>27</v>
      </c>
      <c r="T1730" s="5" t="str">
        <f t="shared" si="26"/>
        <v>P</v>
      </c>
    </row>
    <row r="1731" spans="1:20">
      <c r="A1731" s="1">
        <v>1</v>
      </c>
      <c r="B1731" s="6" t="s">
        <v>19</v>
      </c>
      <c r="C1731" s="6" t="s">
        <v>3031</v>
      </c>
      <c r="D1731" s="6" t="s">
        <v>2111</v>
      </c>
      <c r="E1731" s="6" t="s">
        <v>22</v>
      </c>
      <c r="F1731" s="6" t="s">
        <v>29</v>
      </c>
      <c r="G1731" s="6" t="s">
        <v>557</v>
      </c>
      <c r="H1731" s="6" t="s">
        <v>19</v>
      </c>
      <c r="I1731" s="6" t="s">
        <v>19</v>
      </c>
      <c r="J1731" s="6" t="s">
        <v>3030</v>
      </c>
      <c r="L1731" s="6" t="s">
        <v>26</v>
      </c>
      <c r="N1731" s="9">
        <v>42660</v>
      </c>
      <c r="O1731" s="9">
        <v>42660</v>
      </c>
      <c r="P1731" s="1">
        <v>100</v>
      </c>
      <c r="Q1731" s="1">
        <v>8</v>
      </c>
      <c r="R1731" s="6">
        <v>8</v>
      </c>
      <c r="S1731" s="1" t="s">
        <v>27</v>
      </c>
      <c r="T1731" s="5" t="str">
        <f t="shared" si="26"/>
        <v>P</v>
      </c>
    </row>
    <row r="1732" spans="1:20">
      <c r="A1732" s="1">
        <v>1</v>
      </c>
      <c r="B1732" s="6" t="s">
        <v>19</v>
      </c>
      <c r="C1732" s="6" t="s">
        <v>3032</v>
      </c>
      <c r="D1732" s="6" t="s">
        <v>91</v>
      </c>
      <c r="E1732" s="6" t="s">
        <v>22</v>
      </c>
      <c r="F1732" s="6" t="s">
        <v>23</v>
      </c>
      <c r="G1732" s="6" t="s">
        <v>92</v>
      </c>
      <c r="H1732" s="6" t="s">
        <v>19</v>
      </c>
      <c r="I1732" s="6" t="s">
        <v>19</v>
      </c>
      <c r="J1732" s="6" t="s">
        <v>3033</v>
      </c>
      <c r="L1732" s="6" t="s">
        <v>26</v>
      </c>
      <c r="P1732" s="1">
        <v>0</v>
      </c>
      <c r="Q1732" s="1">
        <v>0</v>
      </c>
      <c r="R1732" s="6">
        <v>12</v>
      </c>
      <c r="S1732" s="1" t="s">
        <v>27</v>
      </c>
      <c r="T1732" s="5" t="str">
        <f t="shared" ref="T1732:T1795" si="27">RIGHT(D1732,1)</f>
        <v>P</v>
      </c>
    </row>
    <row r="1733" spans="1:20">
      <c r="A1733" s="1">
        <v>1</v>
      </c>
      <c r="B1733" s="6" t="s">
        <v>19</v>
      </c>
      <c r="C1733" s="6" t="s">
        <v>3034</v>
      </c>
      <c r="D1733" s="6" t="s">
        <v>91</v>
      </c>
      <c r="E1733" s="6" t="s">
        <v>22</v>
      </c>
      <c r="F1733" s="6" t="s">
        <v>29</v>
      </c>
      <c r="G1733" s="6" t="s">
        <v>92</v>
      </c>
      <c r="H1733" s="6" t="s">
        <v>19</v>
      </c>
      <c r="I1733" s="6" t="s">
        <v>19</v>
      </c>
      <c r="J1733" s="6" t="s">
        <v>3033</v>
      </c>
      <c r="L1733" s="6" t="s">
        <v>26</v>
      </c>
      <c r="N1733" s="9">
        <v>42650</v>
      </c>
      <c r="O1733" s="9">
        <v>42650</v>
      </c>
      <c r="P1733" s="1">
        <v>100</v>
      </c>
      <c r="Q1733" s="1">
        <v>8</v>
      </c>
      <c r="R1733" s="6">
        <v>8</v>
      </c>
      <c r="S1733" s="1" t="s">
        <v>27</v>
      </c>
      <c r="T1733" s="5" t="str">
        <f t="shared" si="27"/>
        <v>P</v>
      </c>
    </row>
    <row r="1734" spans="1:20">
      <c r="A1734" s="1">
        <v>1</v>
      </c>
      <c r="B1734" s="6" t="s">
        <v>19</v>
      </c>
      <c r="C1734" s="6" t="s">
        <v>3035</v>
      </c>
      <c r="D1734" s="6" t="s">
        <v>376</v>
      </c>
      <c r="E1734" s="6" t="s">
        <v>22</v>
      </c>
      <c r="F1734" s="6" t="s">
        <v>23</v>
      </c>
      <c r="G1734" s="6" t="s">
        <v>377</v>
      </c>
      <c r="H1734" s="6" t="s">
        <v>19</v>
      </c>
      <c r="I1734" s="6" t="s">
        <v>19</v>
      </c>
      <c r="J1734" s="6" t="s">
        <v>3036</v>
      </c>
      <c r="L1734" s="6" t="s">
        <v>26</v>
      </c>
      <c r="N1734" s="9">
        <v>42649</v>
      </c>
      <c r="O1734" s="9">
        <v>42649</v>
      </c>
      <c r="P1734" s="1">
        <v>100</v>
      </c>
      <c r="Q1734" s="1">
        <v>12</v>
      </c>
      <c r="R1734" s="6">
        <v>12</v>
      </c>
      <c r="S1734" s="1" t="s">
        <v>27</v>
      </c>
      <c r="T1734" s="5" t="str">
        <f t="shared" si="27"/>
        <v>P</v>
      </c>
    </row>
    <row r="1735" spans="1:20">
      <c r="A1735" s="1">
        <v>1</v>
      </c>
      <c r="B1735" s="6" t="s">
        <v>19</v>
      </c>
      <c r="C1735" s="6" t="s">
        <v>3037</v>
      </c>
      <c r="D1735" s="6" t="s">
        <v>376</v>
      </c>
      <c r="E1735" s="6" t="s">
        <v>22</v>
      </c>
      <c r="F1735" s="6" t="s">
        <v>29</v>
      </c>
      <c r="G1735" s="6" t="s">
        <v>377</v>
      </c>
      <c r="H1735" s="6" t="s">
        <v>19</v>
      </c>
      <c r="I1735" s="6" t="s">
        <v>19</v>
      </c>
      <c r="J1735" s="6" t="s">
        <v>3036</v>
      </c>
      <c r="L1735" s="6" t="s">
        <v>26</v>
      </c>
      <c r="N1735" s="9">
        <v>42657</v>
      </c>
      <c r="O1735" s="9">
        <v>42657</v>
      </c>
      <c r="P1735" s="1">
        <v>100</v>
      </c>
      <c r="Q1735" s="1">
        <v>8</v>
      </c>
      <c r="R1735" s="6">
        <v>8</v>
      </c>
      <c r="S1735" s="1" t="s">
        <v>27</v>
      </c>
      <c r="T1735" s="5" t="str">
        <f t="shared" si="27"/>
        <v>P</v>
      </c>
    </row>
    <row r="1736" spans="1:20">
      <c r="A1736" s="1">
        <v>1</v>
      </c>
      <c r="B1736" s="6" t="s">
        <v>19</v>
      </c>
      <c r="C1736" s="6" t="s">
        <v>3038</v>
      </c>
      <c r="D1736" s="6" t="s">
        <v>91</v>
      </c>
      <c r="E1736" s="6" t="s">
        <v>22</v>
      </c>
      <c r="F1736" s="6" t="s">
        <v>23</v>
      </c>
      <c r="G1736" s="6" t="s">
        <v>92</v>
      </c>
      <c r="H1736" s="6" t="s">
        <v>19</v>
      </c>
      <c r="I1736" s="6" t="s">
        <v>19</v>
      </c>
      <c r="J1736" s="6" t="s">
        <v>3039</v>
      </c>
      <c r="L1736" s="6" t="s">
        <v>26</v>
      </c>
      <c r="N1736" s="9">
        <v>42647</v>
      </c>
      <c r="O1736" s="9">
        <v>42647</v>
      </c>
      <c r="P1736" s="1">
        <v>100</v>
      </c>
      <c r="Q1736" s="1">
        <v>12</v>
      </c>
      <c r="R1736" s="6">
        <v>12</v>
      </c>
      <c r="S1736" s="1" t="s">
        <v>27</v>
      </c>
      <c r="T1736" s="5" t="str">
        <f t="shared" si="27"/>
        <v>P</v>
      </c>
    </row>
    <row r="1737" spans="1:20">
      <c r="A1737" s="1">
        <v>1</v>
      </c>
      <c r="B1737" s="6" t="s">
        <v>19</v>
      </c>
      <c r="C1737" s="6" t="s">
        <v>3040</v>
      </c>
      <c r="D1737" s="6" t="s">
        <v>91</v>
      </c>
      <c r="E1737" s="6" t="s">
        <v>22</v>
      </c>
      <c r="F1737" s="6" t="s">
        <v>29</v>
      </c>
      <c r="G1737" s="6" t="s">
        <v>92</v>
      </c>
      <c r="H1737" s="6" t="s">
        <v>19</v>
      </c>
      <c r="I1737" s="6" t="s">
        <v>19</v>
      </c>
      <c r="J1737" s="6" t="s">
        <v>3039</v>
      </c>
      <c r="L1737" s="6" t="s">
        <v>26</v>
      </c>
      <c r="N1737" s="9">
        <v>42650</v>
      </c>
      <c r="O1737" s="9">
        <v>42650</v>
      </c>
      <c r="P1737" s="1">
        <v>100</v>
      </c>
      <c r="Q1737" s="1">
        <v>8</v>
      </c>
      <c r="R1737" s="6">
        <v>8</v>
      </c>
      <c r="S1737" s="1" t="s">
        <v>27</v>
      </c>
      <c r="T1737" s="5" t="str">
        <f t="shared" si="27"/>
        <v>P</v>
      </c>
    </row>
    <row r="1738" spans="1:20">
      <c r="A1738" s="1">
        <v>1</v>
      </c>
      <c r="B1738" s="6" t="s">
        <v>19</v>
      </c>
      <c r="C1738" s="6" t="s">
        <v>3041</v>
      </c>
      <c r="D1738" s="6" t="s">
        <v>91</v>
      </c>
      <c r="E1738" s="6" t="s">
        <v>22</v>
      </c>
      <c r="F1738" s="6" t="s">
        <v>23</v>
      </c>
      <c r="G1738" s="6" t="s">
        <v>92</v>
      </c>
      <c r="H1738" s="6" t="s">
        <v>19</v>
      </c>
      <c r="I1738" s="6" t="s">
        <v>19</v>
      </c>
      <c r="J1738" s="6" t="s">
        <v>3042</v>
      </c>
      <c r="L1738" s="6" t="s">
        <v>26</v>
      </c>
      <c r="N1738" s="9">
        <v>42647</v>
      </c>
      <c r="O1738" s="9">
        <v>42647</v>
      </c>
      <c r="P1738" s="1">
        <v>100</v>
      </c>
      <c r="Q1738" s="1">
        <v>12</v>
      </c>
      <c r="R1738" s="6">
        <v>12</v>
      </c>
      <c r="S1738" s="1" t="s">
        <v>27</v>
      </c>
      <c r="T1738" s="5" t="str">
        <f t="shared" si="27"/>
        <v>P</v>
      </c>
    </row>
    <row r="1739" spans="1:20">
      <c r="A1739" s="1">
        <v>1</v>
      </c>
      <c r="B1739" s="6" t="s">
        <v>19</v>
      </c>
      <c r="C1739" s="6" t="s">
        <v>3043</v>
      </c>
      <c r="D1739" s="6" t="s">
        <v>91</v>
      </c>
      <c r="E1739" s="6" t="s">
        <v>22</v>
      </c>
      <c r="F1739" s="6" t="s">
        <v>29</v>
      </c>
      <c r="G1739" s="6" t="s">
        <v>92</v>
      </c>
      <c r="H1739" s="6" t="s">
        <v>19</v>
      </c>
      <c r="I1739" s="6" t="s">
        <v>19</v>
      </c>
      <c r="J1739" s="6" t="s">
        <v>3042</v>
      </c>
      <c r="L1739" s="6" t="s">
        <v>26</v>
      </c>
      <c r="N1739" s="9">
        <v>42650</v>
      </c>
      <c r="O1739" s="9">
        <v>42650</v>
      </c>
      <c r="P1739" s="1">
        <v>100</v>
      </c>
      <c r="Q1739" s="1">
        <v>8</v>
      </c>
      <c r="R1739" s="6">
        <v>8</v>
      </c>
      <c r="S1739" s="1" t="s">
        <v>27</v>
      </c>
      <c r="T1739" s="5" t="str">
        <f t="shared" si="27"/>
        <v>P</v>
      </c>
    </row>
    <row r="1740" spans="1:20">
      <c r="A1740" s="1">
        <v>1</v>
      </c>
      <c r="B1740" s="6" t="s">
        <v>19</v>
      </c>
      <c r="C1740" s="6" t="s">
        <v>3044</v>
      </c>
      <c r="D1740" s="6" t="s">
        <v>91</v>
      </c>
      <c r="E1740" s="6" t="s">
        <v>22</v>
      </c>
      <c r="F1740" s="6" t="s">
        <v>23</v>
      </c>
      <c r="G1740" s="6" t="s">
        <v>92</v>
      </c>
      <c r="H1740" s="6" t="s">
        <v>19</v>
      </c>
      <c r="I1740" s="6" t="s">
        <v>19</v>
      </c>
      <c r="J1740" s="6" t="s">
        <v>3045</v>
      </c>
      <c r="L1740" s="6" t="s">
        <v>26</v>
      </c>
      <c r="N1740" s="9">
        <v>42648</v>
      </c>
      <c r="O1740" s="9">
        <v>42648</v>
      </c>
      <c r="P1740" s="1">
        <v>100</v>
      </c>
      <c r="Q1740" s="1">
        <v>12</v>
      </c>
      <c r="R1740" s="6">
        <v>12</v>
      </c>
      <c r="S1740" s="1" t="s">
        <v>27</v>
      </c>
      <c r="T1740" s="5" t="str">
        <f t="shared" si="27"/>
        <v>P</v>
      </c>
    </row>
    <row r="1741" spans="1:20">
      <c r="A1741" s="1">
        <v>1</v>
      </c>
      <c r="B1741" s="6" t="s">
        <v>19</v>
      </c>
      <c r="C1741" s="6" t="s">
        <v>3046</v>
      </c>
      <c r="D1741" s="6" t="s">
        <v>91</v>
      </c>
      <c r="E1741" s="6" t="s">
        <v>22</v>
      </c>
      <c r="F1741" s="6" t="s">
        <v>29</v>
      </c>
      <c r="G1741" s="6" t="s">
        <v>92</v>
      </c>
      <c r="H1741" s="6" t="s">
        <v>19</v>
      </c>
      <c r="I1741" s="6" t="s">
        <v>19</v>
      </c>
      <c r="J1741" s="6" t="s">
        <v>3045</v>
      </c>
      <c r="L1741" s="6" t="s">
        <v>26</v>
      </c>
      <c r="N1741" s="9">
        <v>42691</v>
      </c>
      <c r="O1741" s="9">
        <v>42691</v>
      </c>
      <c r="P1741" s="1">
        <v>100</v>
      </c>
      <c r="Q1741" s="1">
        <v>8</v>
      </c>
      <c r="R1741" s="6">
        <v>8</v>
      </c>
      <c r="S1741" s="1" t="s">
        <v>27</v>
      </c>
      <c r="T1741" s="5" t="str">
        <f t="shared" si="27"/>
        <v>P</v>
      </c>
    </row>
    <row r="1742" spans="1:20">
      <c r="A1742" s="1">
        <v>1</v>
      </c>
      <c r="B1742" s="6" t="s">
        <v>19</v>
      </c>
      <c r="C1742" s="6" t="s">
        <v>3047</v>
      </c>
      <c r="D1742" s="6" t="s">
        <v>91</v>
      </c>
      <c r="E1742" s="6" t="s">
        <v>22</v>
      </c>
      <c r="F1742" s="6" t="s">
        <v>23</v>
      </c>
      <c r="G1742" s="6" t="s">
        <v>92</v>
      </c>
      <c r="H1742" s="6" t="s">
        <v>19</v>
      </c>
      <c r="I1742" s="6" t="s">
        <v>19</v>
      </c>
      <c r="J1742" s="6" t="s">
        <v>3048</v>
      </c>
      <c r="L1742" s="6" t="s">
        <v>26</v>
      </c>
      <c r="N1742" s="9">
        <v>42647</v>
      </c>
      <c r="O1742" s="9">
        <v>42647</v>
      </c>
      <c r="P1742" s="1">
        <v>100</v>
      </c>
      <c r="Q1742" s="1">
        <v>12</v>
      </c>
      <c r="R1742" s="6">
        <v>12</v>
      </c>
      <c r="S1742" s="1" t="s">
        <v>27</v>
      </c>
      <c r="T1742" s="5" t="str">
        <f t="shared" si="27"/>
        <v>P</v>
      </c>
    </row>
    <row r="1743" spans="1:20">
      <c r="A1743" s="1">
        <v>1</v>
      </c>
      <c r="B1743" s="6" t="s">
        <v>19</v>
      </c>
      <c r="C1743" s="6" t="s">
        <v>3049</v>
      </c>
      <c r="D1743" s="6" t="s">
        <v>91</v>
      </c>
      <c r="E1743" s="6" t="s">
        <v>22</v>
      </c>
      <c r="F1743" s="6" t="s">
        <v>29</v>
      </c>
      <c r="G1743" s="6" t="s">
        <v>92</v>
      </c>
      <c r="H1743" s="6" t="s">
        <v>19</v>
      </c>
      <c r="I1743" s="6" t="s">
        <v>19</v>
      </c>
      <c r="J1743" s="6" t="s">
        <v>3048</v>
      </c>
      <c r="L1743" s="6" t="s">
        <v>26</v>
      </c>
      <c r="N1743" s="9">
        <v>42650</v>
      </c>
      <c r="O1743" s="9">
        <v>42650</v>
      </c>
      <c r="P1743" s="1">
        <v>100</v>
      </c>
      <c r="Q1743" s="1">
        <v>8</v>
      </c>
      <c r="R1743" s="6">
        <v>8</v>
      </c>
      <c r="S1743" s="1" t="s">
        <v>27</v>
      </c>
      <c r="T1743" s="5" t="str">
        <f t="shared" si="27"/>
        <v>P</v>
      </c>
    </row>
    <row r="1744" spans="1:20">
      <c r="A1744" s="1">
        <v>1</v>
      </c>
      <c r="B1744" s="6" t="s">
        <v>19</v>
      </c>
      <c r="C1744" s="6" t="s">
        <v>3050</v>
      </c>
      <c r="D1744" s="6" t="s">
        <v>2111</v>
      </c>
      <c r="E1744" s="6" t="s">
        <v>22</v>
      </c>
      <c r="F1744" s="6" t="s">
        <v>23</v>
      </c>
      <c r="G1744" s="6" t="s">
        <v>1956</v>
      </c>
      <c r="H1744" s="6" t="s">
        <v>19</v>
      </c>
      <c r="I1744" s="6" t="s">
        <v>19</v>
      </c>
      <c r="J1744" s="6" t="s">
        <v>3051</v>
      </c>
      <c r="L1744" s="6" t="s">
        <v>26</v>
      </c>
      <c r="N1744" s="9">
        <v>42660</v>
      </c>
      <c r="O1744" s="9">
        <v>42660</v>
      </c>
      <c r="P1744" s="1">
        <v>100</v>
      </c>
      <c r="Q1744" s="1">
        <v>12</v>
      </c>
      <c r="R1744" s="6">
        <v>12</v>
      </c>
      <c r="S1744" s="1" t="s">
        <v>27</v>
      </c>
      <c r="T1744" s="5" t="str">
        <f t="shared" si="27"/>
        <v>P</v>
      </c>
    </row>
    <row r="1745" spans="1:20">
      <c r="A1745" s="1">
        <v>1</v>
      </c>
      <c r="B1745" s="6" t="s">
        <v>19</v>
      </c>
      <c r="C1745" s="6" t="s">
        <v>3052</v>
      </c>
      <c r="D1745" s="6" t="s">
        <v>2111</v>
      </c>
      <c r="E1745" s="6" t="s">
        <v>22</v>
      </c>
      <c r="F1745" s="6" t="s">
        <v>29</v>
      </c>
      <c r="G1745" s="6" t="s">
        <v>1956</v>
      </c>
      <c r="H1745" s="6" t="s">
        <v>19</v>
      </c>
      <c r="I1745" s="6" t="s">
        <v>19</v>
      </c>
      <c r="J1745" s="6" t="s">
        <v>3051</v>
      </c>
      <c r="L1745" s="6" t="s">
        <v>26</v>
      </c>
      <c r="N1745" s="9">
        <v>42660</v>
      </c>
      <c r="O1745" s="9">
        <v>42660</v>
      </c>
      <c r="P1745" s="1">
        <v>100</v>
      </c>
      <c r="Q1745" s="1">
        <v>8</v>
      </c>
      <c r="R1745" s="6">
        <v>8</v>
      </c>
      <c r="S1745" s="1" t="s">
        <v>27</v>
      </c>
      <c r="T1745" s="5" t="str">
        <f t="shared" si="27"/>
        <v>P</v>
      </c>
    </row>
    <row r="1746" spans="1:20">
      <c r="A1746" s="1">
        <v>1</v>
      </c>
      <c r="B1746" s="6" t="s">
        <v>19</v>
      </c>
      <c r="C1746" s="6" t="s">
        <v>3053</v>
      </c>
      <c r="D1746" s="6" t="s">
        <v>91</v>
      </c>
      <c r="E1746" s="6" t="s">
        <v>22</v>
      </c>
      <c r="F1746" s="6" t="s">
        <v>23</v>
      </c>
      <c r="G1746" s="6" t="s">
        <v>92</v>
      </c>
      <c r="H1746" s="6" t="s">
        <v>19</v>
      </c>
      <c r="I1746" s="6" t="s">
        <v>19</v>
      </c>
      <c r="J1746" s="6" t="s">
        <v>3054</v>
      </c>
      <c r="L1746" s="6" t="s">
        <v>26</v>
      </c>
      <c r="P1746" s="1">
        <v>0</v>
      </c>
      <c r="Q1746" s="1">
        <v>0</v>
      </c>
      <c r="R1746" s="6">
        <v>12</v>
      </c>
      <c r="S1746" s="1" t="s">
        <v>27</v>
      </c>
      <c r="T1746" s="5" t="str">
        <f t="shared" si="27"/>
        <v>P</v>
      </c>
    </row>
    <row r="1747" spans="1:20">
      <c r="A1747" s="1">
        <v>1</v>
      </c>
      <c r="B1747" s="6" t="s">
        <v>19</v>
      </c>
      <c r="C1747" s="6" t="s">
        <v>3055</v>
      </c>
      <c r="D1747" s="6" t="s">
        <v>91</v>
      </c>
      <c r="E1747" s="6" t="s">
        <v>22</v>
      </c>
      <c r="F1747" s="6" t="s">
        <v>29</v>
      </c>
      <c r="G1747" s="6" t="s">
        <v>92</v>
      </c>
      <c r="H1747" s="6" t="s">
        <v>19</v>
      </c>
      <c r="I1747" s="6" t="s">
        <v>19</v>
      </c>
      <c r="J1747" s="6" t="s">
        <v>3054</v>
      </c>
      <c r="L1747" s="6" t="s">
        <v>26</v>
      </c>
      <c r="N1747" s="9">
        <v>42650</v>
      </c>
      <c r="O1747" s="9">
        <v>42650</v>
      </c>
      <c r="P1747" s="1">
        <v>100</v>
      </c>
      <c r="Q1747" s="1">
        <v>8</v>
      </c>
      <c r="R1747" s="6">
        <v>8</v>
      </c>
      <c r="S1747" s="1" t="s">
        <v>27</v>
      </c>
      <c r="T1747" s="5" t="str">
        <f t="shared" si="27"/>
        <v>P</v>
      </c>
    </row>
    <row r="1748" spans="1:20">
      <c r="A1748" s="1">
        <v>1</v>
      </c>
      <c r="B1748" s="6" t="s">
        <v>19</v>
      </c>
      <c r="C1748" s="6" t="s">
        <v>3056</v>
      </c>
      <c r="D1748" s="6" t="s">
        <v>91</v>
      </c>
      <c r="E1748" s="6" t="s">
        <v>22</v>
      </c>
      <c r="F1748" s="6" t="s">
        <v>23</v>
      </c>
      <c r="G1748" s="6" t="s">
        <v>92</v>
      </c>
      <c r="H1748" s="6" t="s">
        <v>19</v>
      </c>
      <c r="I1748" s="6" t="s">
        <v>19</v>
      </c>
      <c r="J1748" s="6" t="s">
        <v>3057</v>
      </c>
      <c r="L1748" s="6" t="s">
        <v>26</v>
      </c>
      <c r="N1748" s="9">
        <v>42646</v>
      </c>
      <c r="O1748" s="9">
        <v>42646</v>
      </c>
      <c r="P1748" s="1">
        <v>100</v>
      </c>
      <c r="Q1748" s="1">
        <v>12</v>
      </c>
      <c r="R1748" s="6">
        <v>12</v>
      </c>
      <c r="S1748" s="1" t="s">
        <v>27</v>
      </c>
      <c r="T1748" s="5" t="str">
        <f t="shared" si="27"/>
        <v>P</v>
      </c>
    </row>
    <row r="1749" spans="1:20">
      <c r="A1749" s="1">
        <v>1</v>
      </c>
      <c r="B1749" s="6" t="s">
        <v>19</v>
      </c>
      <c r="C1749" s="6" t="s">
        <v>3058</v>
      </c>
      <c r="D1749" s="6" t="s">
        <v>91</v>
      </c>
      <c r="E1749" s="6" t="s">
        <v>22</v>
      </c>
      <c r="F1749" s="6" t="s">
        <v>29</v>
      </c>
      <c r="G1749" s="6" t="s">
        <v>92</v>
      </c>
      <c r="H1749" s="6" t="s">
        <v>19</v>
      </c>
      <c r="I1749" s="6" t="s">
        <v>19</v>
      </c>
      <c r="J1749" s="6" t="s">
        <v>3057</v>
      </c>
      <c r="L1749" s="6" t="s">
        <v>26</v>
      </c>
      <c r="N1749" s="9">
        <v>42691</v>
      </c>
      <c r="O1749" s="9">
        <v>42691</v>
      </c>
      <c r="P1749" s="1">
        <v>100</v>
      </c>
      <c r="Q1749" s="1">
        <v>8</v>
      </c>
      <c r="R1749" s="6">
        <v>8</v>
      </c>
      <c r="S1749" s="1" t="s">
        <v>27</v>
      </c>
      <c r="T1749" s="5" t="str">
        <f t="shared" si="27"/>
        <v>P</v>
      </c>
    </row>
    <row r="1750" spans="1:20">
      <c r="A1750" s="1">
        <v>1</v>
      </c>
      <c r="B1750" s="6" t="s">
        <v>19</v>
      </c>
      <c r="C1750" s="6" t="s">
        <v>3059</v>
      </c>
      <c r="D1750" s="6" t="s">
        <v>91</v>
      </c>
      <c r="E1750" s="6" t="s">
        <v>22</v>
      </c>
      <c r="F1750" s="6" t="s">
        <v>23</v>
      </c>
      <c r="G1750" s="6" t="s">
        <v>92</v>
      </c>
      <c r="H1750" s="6" t="s">
        <v>19</v>
      </c>
      <c r="I1750" s="6" t="s">
        <v>19</v>
      </c>
      <c r="J1750" s="6" t="s">
        <v>3060</v>
      </c>
      <c r="L1750" s="6" t="s">
        <v>26</v>
      </c>
      <c r="P1750" s="1">
        <v>0</v>
      </c>
      <c r="Q1750" s="1">
        <v>0</v>
      </c>
      <c r="R1750" s="6">
        <v>12</v>
      </c>
      <c r="S1750" s="1" t="s">
        <v>27</v>
      </c>
      <c r="T1750" s="5" t="str">
        <f t="shared" si="27"/>
        <v>P</v>
      </c>
    </row>
    <row r="1751" spans="1:20">
      <c r="A1751" s="1">
        <v>1</v>
      </c>
      <c r="B1751" s="6" t="s">
        <v>19</v>
      </c>
      <c r="C1751" s="6" t="s">
        <v>3061</v>
      </c>
      <c r="D1751" s="6" t="s">
        <v>91</v>
      </c>
      <c r="E1751" s="6" t="s">
        <v>22</v>
      </c>
      <c r="F1751" s="6" t="s">
        <v>29</v>
      </c>
      <c r="G1751" s="6" t="s">
        <v>92</v>
      </c>
      <c r="H1751" s="6" t="s">
        <v>19</v>
      </c>
      <c r="I1751" s="6" t="s">
        <v>19</v>
      </c>
      <c r="J1751" s="6" t="s">
        <v>3060</v>
      </c>
      <c r="L1751" s="6" t="s">
        <v>26</v>
      </c>
      <c r="N1751" s="9">
        <v>42650</v>
      </c>
      <c r="O1751" s="9">
        <v>42650</v>
      </c>
      <c r="P1751" s="1">
        <v>100</v>
      </c>
      <c r="Q1751" s="1">
        <v>8</v>
      </c>
      <c r="R1751" s="6">
        <v>8</v>
      </c>
      <c r="S1751" s="1" t="s">
        <v>27</v>
      </c>
      <c r="T1751" s="5" t="str">
        <f t="shared" si="27"/>
        <v>P</v>
      </c>
    </row>
    <row r="1752" spans="1:20">
      <c r="A1752" s="1">
        <v>1</v>
      </c>
      <c r="B1752" s="6" t="s">
        <v>19</v>
      </c>
      <c r="C1752" s="6" t="s">
        <v>3062</v>
      </c>
      <c r="D1752" s="6" t="s">
        <v>91</v>
      </c>
      <c r="E1752" s="6" t="s">
        <v>22</v>
      </c>
      <c r="F1752" s="6" t="s">
        <v>23</v>
      </c>
      <c r="G1752" s="6" t="s">
        <v>92</v>
      </c>
      <c r="H1752" s="6" t="s">
        <v>19</v>
      </c>
      <c r="I1752" s="6" t="s">
        <v>19</v>
      </c>
      <c r="J1752" s="6" t="s">
        <v>3063</v>
      </c>
      <c r="L1752" s="6" t="s">
        <v>26</v>
      </c>
      <c r="P1752" s="1">
        <v>0</v>
      </c>
      <c r="Q1752" s="1">
        <v>0</v>
      </c>
      <c r="R1752" s="6">
        <v>12</v>
      </c>
      <c r="S1752" s="1" t="s">
        <v>27</v>
      </c>
      <c r="T1752" s="5" t="str">
        <f t="shared" si="27"/>
        <v>P</v>
      </c>
    </row>
    <row r="1753" spans="1:20">
      <c r="A1753" s="1">
        <v>1</v>
      </c>
      <c r="B1753" s="6" t="s">
        <v>19</v>
      </c>
      <c r="C1753" s="6" t="s">
        <v>3064</v>
      </c>
      <c r="D1753" s="6" t="s">
        <v>91</v>
      </c>
      <c r="E1753" s="6" t="s">
        <v>22</v>
      </c>
      <c r="F1753" s="6" t="s">
        <v>29</v>
      </c>
      <c r="G1753" s="6" t="s">
        <v>92</v>
      </c>
      <c r="H1753" s="6" t="s">
        <v>19</v>
      </c>
      <c r="I1753" s="6" t="s">
        <v>19</v>
      </c>
      <c r="J1753" s="6" t="s">
        <v>3063</v>
      </c>
      <c r="L1753" s="6" t="s">
        <v>26</v>
      </c>
      <c r="N1753" s="9">
        <v>42650</v>
      </c>
      <c r="O1753" s="9">
        <v>42650</v>
      </c>
      <c r="P1753" s="1">
        <v>100</v>
      </c>
      <c r="Q1753" s="1">
        <v>8</v>
      </c>
      <c r="R1753" s="6">
        <v>8</v>
      </c>
      <c r="S1753" s="1" t="s">
        <v>27</v>
      </c>
      <c r="T1753" s="5" t="str">
        <f t="shared" si="27"/>
        <v>P</v>
      </c>
    </row>
    <row r="1754" spans="1:20">
      <c r="A1754" s="1">
        <v>1</v>
      </c>
      <c r="B1754" s="6" t="s">
        <v>19</v>
      </c>
      <c r="C1754" s="6" t="s">
        <v>3065</v>
      </c>
      <c r="D1754" s="6" t="s">
        <v>72</v>
      </c>
      <c r="E1754" s="6" t="s">
        <v>22</v>
      </c>
      <c r="F1754" s="6" t="s">
        <v>3066</v>
      </c>
      <c r="G1754" s="6" t="s">
        <v>304</v>
      </c>
      <c r="H1754" s="6" t="s">
        <v>19</v>
      </c>
      <c r="I1754" s="6" t="s">
        <v>19</v>
      </c>
      <c r="J1754" s="6" t="s">
        <v>3067</v>
      </c>
      <c r="L1754" s="6" t="s">
        <v>26</v>
      </c>
      <c r="N1754" s="9">
        <v>42662</v>
      </c>
      <c r="O1754" s="9">
        <v>42662</v>
      </c>
      <c r="P1754" s="1">
        <v>100</v>
      </c>
      <c r="Q1754" s="1">
        <v>10</v>
      </c>
      <c r="R1754" s="6">
        <v>10</v>
      </c>
      <c r="S1754" s="1" t="s">
        <v>27</v>
      </c>
      <c r="T1754" s="5" t="str">
        <f t="shared" si="27"/>
        <v>P</v>
      </c>
    </row>
    <row r="1755" spans="1:20">
      <c r="A1755" s="1">
        <v>1</v>
      </c>
      <c r="B1755" s="6" t="s">
        <v>19</v>
      </c>
      <c r="C1755" s="6" t="s">
        <v>3068</v>
      </c>
      <c r="D1755" s="6" t="s">
        <v>643</v>
      </c>
      <c r="E1755" s="6" t="s">
        <v>22</v>
      </c>
      <c r="F1755" s="6" t="s">
        <v>3066</v>
      </c>
      <c r="G1755" s="6" t="s">
        <v>644</v>
      </c>
      <c r="H1755" s="6" t="s">
        <v>19</v>
      </c>
      <c r="I1755" s="6" t="s">
        <v>19</v>
      </c>
      <c r="J1755" s="6" t="s">
        <v>3069</v>
      </c>
      <c r="L1755" s="6" t="s">
        <v>26</v>
      </c>
      <c r="N1755" s="9">
        <v>42670</v>
      </c>
      <c r="O1755" s="9">
        <v>42670</v>
      </c>
      <c r="P1755" s="1">
        <v>100</v>
      </c>
      <c r="Q1755" s="1">
        <v>10</v>
      </c>
      <c r="R1755" s="6">
        <v>10</v>
      </c>
      <c r="S1755" s="1" t="s">
        <v>27</v>
      </c>
      <c r="T1755" s="5" t="str">
        <f t="shared" si="27"/>
        <v>P</v>
      </c>
    </row>
    <row r="1756" spans="1:20">
      <c r="A1756" s="1">
        <v>1</v>
      </c>
      <c r="B1756" s="6" t="s">
        <v>19</v>
      </c>
      <c r="C1756" s="6" t="s">
        <v>3070</v>
      </c>
      <c r="D1756" s="6" t="s">
        <v>432</v>
      </c>
      <c r="E1756" s="6" t="s">
        <v>22</v>
      </c>
      <c r="F1756" s="6" t="s">
        <v>3066</v>
      </c>
      <c r="G1756" s="6" t="s">
        <v>434</v>
      </c>
      <c r="H1756" s="6" t="s">
        <v>19</v>
      </c>
      <c r="I1756" s="6" t="s">
        <v>19</v>
      </c>
      <c r="J1756" s="6" t="s">
        <v>3071</v>
      </c>
      <c r="L1756" s="6" t="s">
        <v>26</v>
      </c>
      <c r="P1756" s="1">
        <v>0</v>
      </c>
      <c r="Q1756" s="1">
        <v>0</v>
      </c>
      <c r="R1756" s="6">
        <v>10</v>
      </c>
      <c r="S1756" s="1" t="s">
        <v>27</v>
      </c>
      <c r="T1756" s="5" t="str">
        <f t="shared" si="27"/>
        <v>P</v>
      </c>
    </row>
    <row r="1757" spans="1:20">
      <c r="A1757" s="1">
        <v>1</v>
      </c>
      <c r="B1757" s="6" t="s">
        <v>19</v>
      </c>
      <c r="C1757" s="6" t="s">
        <v>3072</v>
      </c>
      <c r="D1757" s="6" t="s">
        <v>72</v>
      </c>
      <c r="E1757" s="6" t="s">
        <v>22</v>
      </c>
      <c r="F1757" s="6" t="s">
        <v>3066</v>
      </c>
      <c r="G1757" s="6" t="s">
        <v>304</v>
      </c>
      <c r="H1757" s="6" t="s">
        <v>19</v>
      </c>
      <c r="I1757" s="6" t="s">
        <v>19</v>
      </c>
      <c r="J1757" s="6" t="s">
        <v>3073</v>
      </c>
      <c r="L1757" s="6" t="s">
        <v>26</v>
      </c>
      <c r="N1757" s="9">
        <v>42662</v>
      </c>
      <c r="O1757" s="9">
        <v>42662</v>
      </c>
      <c r="P1757" s="1">
        <v>100</v>
      </c>
      <c r="Q1757" s="1">
        <v>10</v>
      </c>
      <c r="R1757" s="6">
        <v>10</v>
      </c>
      <c r="S1757" s="1" t="s">
        <v>27</v>
      </c>
      <c r="T1757" s="5" t="str">
        <f t="shared" si="27"/>
        <v>P</v>
      </c>
    </row>
    <row r="1758" spans="1:20">
      <c r="A1758" s="1">
        <v>1</v>
      </c>
      <c r="B1758" s="6" t="s">
        <v>19</v>
      </c>
      <c r="C1758" s="6" t="s">
        <v>3074</v>
      </c>
      <c r="D1758" s="6" t="s">
        <v>643</v>
      </c>
      <c r="E1758" s="6" t="s">
        <v>22</v>
      </c>
      <c r="F1758" s="6" t="s">
        <v>3066</v>
      </c>
      <c r="G1758" s="6" t="s">
        <v>644</v>
      </c>
      <c r="H1758" s="6" t="s">
        <v>19</v>
      </c>
      <c r="I1758" s="6" t="s">
        <v>19</v>
      </c>
      <c r="J1758" s="6" t="s">
        <v>3075</v>
      </c>
      <c r="L1758" s="6" t="s">
        <v>26</v>
      </c>
      <c r="N1758" s="9">
        <v>42670</v>
      </c>
      <c r="O1758" s="9">
        <v>42670</v>
      </c>
      <c r="P1758" s="1">
        <v>100</v>
      </c>
      <c r="Q1758" s="1">
        <v>10</v>
      </c>
      <c r="R1758" s="6">
        <v>10</v>
      </c>
      <c r="S1758" s="1" t="s">
        <v>27</v>
      </c>
      <c r="T1758" s="5" t="str">
        <f t="shared" si="27"/>
        <v>P</v>
      </c>
    </row>
    <row r="1759" spans="1:20">
      <c r="A1759" s="1">
        <v>1</v>
      </c>
      <c r="B1759" s="6" t="s">
        <v>19</v>
      </c>
      <c r="C1759" s="6" t="s">
        <v>3076</v>
      </c>
      <c r="D1759" s="6" t="s">
        <v>21</v>
      </c>
      <c r="E1759" s="6" t="s">
        <v>22</v>
      </c>
      <c r="F1759" s="6" t="s">
        <v>3077</v>
      </c>
      <c r="G1759" s="6" t="s">
        <v>24</v>
      </c>
      <c r="H1759" s="6" t="s">
        <v>19</v>
      </c>
      <c r="I1759" s="6" t="s">
        <v>19</v>
      </c>
      <c r="J1759" s="6" t="s">
        <v>3078</v>
      </c>
      <c r="L1759" s="6" t="s">
        <v>26</v>
      </c>
      <c r="P1759" s="1">
        <v>0</v>
      </c>
      <c r="Q1759" s="1">
        <v>0</v>
      </c>
      <c r="R1759" s="6">
        <v>8</v>
      </c>
      <c r="S1759" s="1" t="s">
        <v>27</v>
      </c>
      <c r="T1759" s="5" t="str">
        <f t="shared" si="27"/>
        <v>P</v>
      </c>
    </row>
    <row r="1760" spans="1:20">
      <c r="A1760" s="1">
        <v>1</v>
      </c>
      <c r="B1760" s="6" t="s">
        <v>19</v>
      </c>
      <c r="C1760" s="6" t="s">
        <v>3079</v>
      </c>
      <c r="D1760" s="6" t="s">
        <v>21</v>
      </c>
      <c r="E1760" s="6" t="s">
        <v>22</v>
      </c>
      <c r="F1760" s="6" t="s">
        <v>3077</v>
      </c>
      <c r="G1760" s="6" t="s">
        <v>24</v>
      </c>
      <c r="H1760" s="6" t="s">
        <v>19</v>
      </c>
      <c r="I1760" s="6" t="s">
        <v>19</v>
      </c>
      <c r="J1760" s="6" t="s">
        <v>3080</v>
      </c>
      <c r="L1760" s="6" t="s">
        <v>26</v>
      </c>
      <c r="P1760" s="1">
        <v>0</v>
      </c>
      <c r="Q1760" s="1">
        <v>0</v>
      </c>
      <c r="R1760" s="6">
        <v>8</v>
      </c>
      <c r="S1760" s="1" t="s">
        <v>27</v>
      </c>
      <c r="T1760" s="5" t="str">
        <f t="shared" si="27"/>
        <v>P</v>
      </c>
    </row>
    <row r="1761" spans="1:20">
      <c r="A1761" s="1">
        <v>1</v>
      </c>
      <c r="B1761" s="6" t="s">
        <v>19</v>
      </c>
      <c r="C1761" s="6" t="s">
        <v>3081</v>
      </c>
      <c r="D1761" s="6" t="s">
        <v>21</v>
      </c>
      <c r="E1761" s="6" t="s">
        <v>22</v>
      </c>
      <c r="F1761" s="6" t="s">
        <v>3077</v>
      </c>
      <c r="G1761" s="6" t="s">
        <v>24</v>
      </c>
      <c r="H1761" s="6" t="s">
        <v>19</v>
      </c>
      <c r="I1761" s="6" t="s">
        <v>19</v>
      </c>
      <c r="J1761" s="6" t="s">
        <v>3082</v>
      </c>
      <c r="L1761" s="6" t="s">
        <v>26</v>
      </c>
      <c r="P1761" s="1">
        <v>0</v>
      </c>
      <c r="Q1761" s="1">
        <v>0</v>
      </c>
      <c r="R1761" s="6">
        <v>8</v>
      </c>
      <c r="S1761" s="1" t="s">
        <v>27</v>
      </c>
      <c r="T1761" s="5" t="str">
        <f t="shared" si="27"/>
        <v>P</v>
      </c>
    </row>
    <row r="1762" spans="1:20">
      <c r="A1762" s="1">
        <v>1</v>
      </c>
      <c r="B1762" s="6" t="s">
        <v>19</v>
      </c>
      <c r="C1762" s="6" t="s">
        <v>3083</v>
      </c>
      <c r="D1762" s="6" t="s">
        <v>21</v>
      </c>
      <c r="E1762" s="6" t="s">
        <v>22</v>
      </c>
      <c r="F1762" s="6" t="s">
        <v>3077</v>
      </c>
      <c r="G1762" s="6" t="s">
        <v>24</v>
      </c>
      <c r="H1762" s="6" t="s">
        <v>19</v>
      </c>
      <c r="I1762" s="6" t="s">
        <v>19</v>
      </c>
      <c r="J1762" s="6" t="s">
        <v>3084</v>
      </c>
      <c r="L1762" s="6" t="s">
        <v>26</v>
      </c>
      <c r="P1762" s="1">
        <v>0</v>
      </c>
      <c r="Q1762" s="1">
        <v>0</v>
      </c>
      <c r="R1762" s="6">
        <v>8</v>
      </c>
      <c r="S1762" s="1" t="s">
        <v>27</v>
      </c>
      <c r="T1762" s="5" t="str">
        <f t="shared" si="27"/>
        <v>P</v>
      </c>
    </row>
    <row r="1763" spans="1:20">
      <c r="A1763" s="1">
        <v>1</v>
      </c>
      <c r="B1763" s="6" t="s">
        <v>19</v>
      </c>
      <c r="C1763" s="6" t="s">
        <v>3085</v>
      </c>
      <c r="D1763" s="6" t="s">
        <v>21</v>
      </c>
      <c r="E1763" s="6" t="s">
        <v>22</v>
      </c>
      <c r="F1763" s="6" t="s">
        <v>3077</v>
      </c>
      <c r="G1763" s="6" t="s">
        <v>24</v>
      </c>
      <c r="H1763" s="6" t="s">
        <v>19</v>
      </c>
      <c r="I1763" s="6" t="s">
        <v>19</v>
      </c>
      <c r="J1763" s="6" t="s">
        <v>3086</v>
      </c>
      <c r="L1763" s="6" t="s">
        <v>26</v>
      </c>
      <c r="P1763" s="1">
        <v>0</v>
      </c>
      <c r="Q1763" s="1">
        <v>0</v>
      </c>
      <c r="R1763" s="6">
        <v>8</v>
      </c>
      <c r="S1763" s="1" t="s">
        <v>27</v>
      </c>
      <c r="T1763" s="5" t="str">
        <f t="shared" si="27"/>
        <v>P</v>
      </c>
    </row>
    <row r="1764" spans="1:20">
      <c r="A1764" s="1">
        <v>1</v>
      </c>
      <c r="B1764" s="6" t="s">
        <v>19</v>
      </c>
      <c r="C1764" s="6" t="s">
        <v>3087</v>
      </c>
      <c r="D1764" s="6" t="s">
        <v>21</v>
      </c>
      <c r="E1764" s="6" t="s">
        <v>22</v>
      </c>
      <c r="F1764" s="6" t="s">
        <v>3077</v>
      </c>
      <c r="G1764" s="6" t="s">
        <v>24</v>
      </c>
      <c r="H1764" s="6" t="s">
        <v>19</v>
      </c>
      <c r="I1764" s="6" t="s">
        <v>19</v>
      </c>
      <c r="J1764" s="6" t="s">
        <v>3088</v>
      </c>
      <c r="L1764" s="6" t="s">
        <v>26</v>
      </c>
      <c r="P1764" s="1">
        <v>0</v>
      </c>
      <c r="Q1764" s="1">
        <v>0</v>
      </c>
      <c r="R1764" s="6">
        <v>8</v>
      </c>
      <c r="S1764" s="1" t="s">
        <v>27</v>
      </c>
      <c r="T1764" s="5" t="str">
        <f t="shared" si="27"/>
        <v>P</v>
      </c>
    </row>
    <row r="1765" spans="1:20">
      <c r="A1765" s="1">
        <v>1</v>
      </c>
      <c r="B1765" s="6" t="s">
        <v>19</v>
      </c>
      <c r="C1765" s="6" t="s">
        <v>3089</v>
      </c>
      <c r="D1765" s="6" t="s">
        <v>21</v>
      </c>
      <c r="E1765" s="6" t="s">
        <v>22</v>
      </c>
      <c r="F1765" s="6" t="s">
        <v>3077</v>
      </c>
      <c r="G1765" s="6" t="s">
        <v>24</v>
      </c>
      <c r="H1765" s="6" t="s">
        <v>19</v>
      </c>
      <c r="I1765" s="6" t="s">
        <v>19</v>
      </c>
      <c r="J1765" s="6" t="s">
        <v>3090</v>
      </c>
      <c r="L1765" s="6" t="s">
        <v>26</v>
      </c>
      <c r="P1765" s="1">
        <v>0</v>
      </c>
      <c r="Q1765" s="1">
        <v>0</v>
      </c>
      <c r="R1765" s="6">
        <v>8</v>
      </c>
      <c r="S1765" s="1" t="s">
        <v>27</v>
      </c>
      <c r="T1765" s="5" t="str">
        <f t="shared" si="27"/>
        <v>P</v>
      </c>
    </row>
    <row r="1766" spans="1:20">
      <c r="A1766" s="1">
        <v>1</v>
      </c>
      <c r="B1766" s="6" t="s">
        <v>19</v>
      </c>
      <c r="C1766" s="6" t="s">
        <v>3091</v>
      </c>
      <c r="D1766" s="6" t="s">
        <v>21</v>
      </c>
      <c r="E1766" s="6" t="s">
        <v>22</v>
      </c>
      <c r="F1766" s="6" t="s">
        <v>3077</v>
      </c>
      <c r="G1766" s="6" t="s">
        <v>24</v>
      </c>
      <c r="H1766" s="6" t="s">
        <v>19</v>
      </c>
      <c r="I1766" s="6" t="s">
        <v>19</v>
      </c>
      <c r="J1766" s="6" t="s">
        <v>3092</v>
      </c>
      <c r="L1766" s="6" t="s">
        <v>26</v>
      </c>
      <c r="P1766" s="1">
        <v>0</v>
      </c>
      <c r="Q1766" s="1">
        <v>0</v>
      </c>
      <c r="R1766" s="6">
        <v>8</v>
      </c>
      <c r="S1766" s="1" t="s">
        <v>27</v>
      </c>
      <c r="T1766" s="5" t="str">
        <f t="shared" si="27"/>
        <v>P</v>
      </c>
    </row>
    <row r="1767" spans="1:20">
      <c r="A1767" s="1">
        <v>1</v>
      </c>
      <c r="B1767" s="6" t="s">
        <v>19</v>
      </c>
      <c r="C1767" s="6" t="s">
        <v>3093</v>
      </c>
      <c r="D1767" s="6" t="s">
        <v>21</v>
      </c>
      <c r="E1767" s="6" t="s">
        <v>22</v>
      </c>
      <c r="F1767" s="6" t="s">
        <v>3077</v>
      </c>
      <c r="G1767" s="6" t="s">
        <v>24</v>
      </c>
      <c r="H1767" s="6" t="s">
        <v>19</v>
      </c>
      <c r="I1767" s="6" t="s">
        <v>19</v>
      </c>
      <c r="J1767" s="6" t="s">
        <v>3094</v>
      </c>
      <c r="L1767" s="6" t="s">
        <v>26</v>
      </c>
      <c r="P1767" s="1">
        <v>0</v>
      </c>
      <c r="Q1767" s="1">
        <v>0</v>
      </c>
      <c r="R1767" s="6">
        <v>8</v>
      </c>
      <c r="S1767" s="1" t="s">
        <v>27</v>
      </c>
      <c r="T1767" s="5" t="str">
        <f t="shared" si="27"/>
        <v>P</v>
      </c>
    </row>
    <row r="1768" spans="1:20">
      <c r="A1768" s="1">
        <v>1</v>
      </c>
      <c r="B1768" s="6" t="s">
        <v>19</v>
      </c>
      <c r="C1768" s="6" t="s">
        <v>3095</v>
      </c>
      <c r="D1768" s="6" t="s">
        <v>21</v>
      </c>
      <c r="E1768" s="6" t="s">
        <v>22</v>
      </c>
      <c r="F1768" s="6" t="s">
        <v>3077</v>
      </c>
      <c r="G1768" s="6" t="s">
        <v>24</v>
      </c>
      <c r="H1768" s="6" t="s">
        <v>19</v>
      </c>
      <c r="I1768" s="6" t="s">
        <v>19</v>
      </c>
      <c r="J1768" s="6" t="s">
        <v>3096</v>
      </c>
      <c r="L1768" s="6" t="s">
        <v>26</v>
      </c>
      <c r="P1768" s="1">
        <v>0</v>
      </c>
      <c r="Q1768" s="1">
        <v>0</v>
      </c>
      <c r="R1768" s="6">
        <v>8</v>
      </c>
      <c r="S1768" s="1" t="s">
        <v>27</v>
      </c>
      <c r="T1768" s="5" t="str">
        <f t="shared" si="27"/>
        <v>P</v>
      </c>
    </row>
    <row r="1769" spans="1:20">
      <c r="A1769" s="1">
        <v>1</v>
      </c>
      <c r="B1769" s="6" t="s">
        <v>19</v>
      </c>
      <c r="C1769" s="6" t="s">
        <v>3097</v>
      </c>
      <c r="D1769" s="6" t="s">
        <v>21</v>
      </c>
      <c r="E1769" s="6" t="s">
        <v>22</v>
      </c>
      <c r="F1769" s="6" t="s">
        <v>3077</v>
      </c>
      <c r="G1769" s="6" t="s">
        <v>24</v>
      </c>
      <c r="H1769" s="6" t="s">
        <v>19</v>
      </c>
      <c r="I1769" s="6" t="s">
        <v>19</v>
      </c>
      <c r="J1769" s="6" t="s">
        <v>3098</v>
      </c>
      <c r="L1769" s="6" t="s">
        <v>26</v>
      </c>
      <c r="P1769" s="1">
        <v>0</v>
      </c>
      <c r="Q1769" s="1">
        <v>0</v>
      </c>
      <c r="R1769" s="6">
        <v>8</v>
      </c>
      <c r="S1769" s="1" t="s">
        <v>27</v>
      </c>
      <c r="T1769" s="5" t="str">
        <f t="shared" si="27"/>
        <v>P</v>
      </c>
    </row>
    <row r="1770" spans="1:20">
      <c r="A1770" s="1">
        <v>1</v>
      </c>
      <c r="B1770" s="6" t="s">
        <v>19</v>
      </c>
      <c r="C1770" s="6" t="s">
        <v>3099</v>
      </c>
      <c r="D1770" s="6" t="s">
        <v>21</v>
      </c>
      <c r="E1770" s="6" t="s">
        <v>22</v>
      </c>
      <c r="F1770" s="6" t="s">
        <v>3077</v>
      </c>
      <c r="G1770" s="6" t="s">
        <v>24</v>
      </c>
      <c r="H1770" s="6" t="s">
        <v>19</v>
      </c>
      <c r="I1770" s="6" t="s">
        <v>19</v>
      </c>
      <c r="J1770" s="6" t="s">
        <v>3100</v>
      </c>
      <c r="L1770" s="6" t="s">
        <v>26</v>
      </c>
      <c r="P1770" s="1">
        <v>0</v>
      </c>
      <c r="Q1770" s="1">
        <v>0</v>
      </c>
      <c r="R1770" s="6">
        <v>8</v>
      </c>
      <c r="S1770" s="1" t="s">
        <v>27</v>
      </c>
      <c r="T1770" s="5" t="str">
        <f t="shared" si="27"/>
        <v>P</v>
      </c>
    </row>
    <row r="1771" spans="1:20">
      <c r="A1771" s="1">
        <v>1</v>
      </c>
      <c r="B1771" s="6" t="s">
        <v>19</v>
      </c>
      <c r="C1771" s="6" t="s">
        <v>3101</v>
      </c>
      <c r="D1771" s="6" t="s">
        <v>21</v>
      </c>
      <c r="E1771" s="6" t="s">
        <v>22</v>
      </c>
      <c r="F1771" s="6" t="s">
        <v>3077</v>
      </c>
      <c r="G1771" s="6" t="s">
        <v>24</v>
      </c>
      <c r="H1771" s="6" t="s">
        <v>19</v>
      </c>
      <c r="I1771" s="6" t="s">
        <v>19</v>
      </c>
      <c r="J1771" s="6" t="s">
        <v>3102</v>
      </c>
      <c r="L1771" s="6" t="s">
        <v>26</v>
      </c>
      <c r="P1771" s="1">
        <v>0</v>
      </c>
      <c r="Q1771" s="1">
        <v>0</v>
      </c>
      <c r="R1771" s="6">
        <v>8</v>
      </c>
      <c r="S1771" s="1" t="s">
        <v>27</v>
      </c>
      <c r="T1771" s="5" t="str">
        <f t="shared" si="27"/>
        <v>P</v>
      </c>
    </row>
    <row r="1772" spans="1:20">
      <c r="A1772" s="1">
        <v>1</v>
      </c>
      <c r="B1772" s="6" t="s">
        <v>19</v>
      </c>
      <c r="C1772" s="6" t="s">
        <v>3103</v>
      </c>
      <c r="D1772" s="6" t="s">
        <v>21</v>
      </c>
      <c r="E1772" s="6" t="s">
        <v>22</v>
      </c>
      <c r="F1772" s="6" t="s">
        <v>3077</v>
      </c>
      <c r="G1772" s="6" t="s">
        <v>24</v>
      </c>
      <c r="H1772" s="6" t="s">
        <v>19</v>
      </c>
      <c r="I1772" s="6" t="s">
        <v>19</v>
      </c>
      <c r="J1772" s="6" t="s">
        <v>3104</v>
      </c>
      <c r="L1772" s="6" t="s">
        <v>26</v>
      </c>
      <c r="P1772" s="1">
        <v>0</v>
      </c>
      <c r="Q1772" s="1">
        <v>0</v>
      </c>
      <c r="R1772" s="6">
        <v>8</v>
      </c>
      <c r="S1772" s="1" t="s">
        <v>27</v>
      </c>
      <c r="T1772" s="5" t="str">
        <f t="shared" si="27"/>
        <v>P</v>
      </c>
    </row>
    <row r="1773" spans="1:20">
      <c r="A1773" s="1">
        <v>1</v>
      </c>
      <c r="B1773" s="6" t="s">
        <v>19</v>
      </c>
      <c r="C1773" s="6" t="s">
        <v>3105</v>
      </c>
      <c r="D1773" s="6" t="s">
        <v>21</v>
      </c>
      <c r="E1773" s="6" t="s">
        <v>22</v>
      </c>
      <c r="F1773" s="6" t="s">
        <v>3077</v>
      </c>
      <c r="G1773" s="6" t="s">
        <v>24</v>
      </c>
      <c r="H1773" s="6" t="s">
        <v>19</v>
      </c>
      <c r="I1773" s="6" t="s">
        <v>19</v>
      </c>
      <c r="J1773" s="6" t="s">
        <v>3106</v>
      </c>
      <c r="L1773" s="6" t="s">
        <v>26</v>
      </c>
      <c r="P1773" s="1">
        <v>0</v>
      </c>
      <c r="Q1773" s="1">
        <v>0</v>
      </c>
      <c r="R1773" s="6">
        <v>8</v>
      </c>
      <c r="S1773" s="1" t="s">
        <v>27</v>
      </c>
      <c r="T1773" s="5" t="str">
        <f t="shared" si="27"/>
        <v>P</v>
      </c>
    </row>
    <row r="1774" spans="1:20">
      <c r="A1774" s="1">
        <v>1</v>
      </c>
      <c r="B1774" s="6" t="s">
        <v>19</v>
      </c>
      <c r="C1774" s="6" t="s">
        <v>3107</v>
      </c>
      <c r="D1774" s="6" t="s">
        <v>21</v>
      </c>
      <c r="E1774" s="6" t="s">
        <v>22</v>
      </c>
      <c r="F1774" s="6" t="s">
        <v>3077</v>
      </c>
      <c r="G1774" s="6" t="s">
        <v>24</v>
      </c>
      <c r="H1774" s="6" t="s">
        <v>19</v>
      </c>
      <c r="I1774" s="6" t="s">
        <v>19</v>
      </c>
      <c r="J1774" s="6" t="s">
        <v>3108</v>
      </c>
      <c r="L1774" s="6" t="s">
        <v>26</v>
      </c>
      <c r="P1774" s="1">
        <v>0</v>
      </c>
      <c r="Q1774" s="1">
        <v>0</v>
      </c>
      <c r="R1774" s="6">
        <v>8</v>
      </c>
      <c r="S1774" s="1" t="s">
        <v>27</v>
      </c>
      <c r="T1774" s="5" t="str">
        <f t="shared" si="27"/>
        <v>P</v>
      </c>
    </row>
    <row r="1775" spans="1:20">
      <c r="A1775" s="1">
        <v>1</v>
      </c>
      <c r="B1775" s="6" t="s">
        <v>19</v>
      </c>
      <c r="C1775" s="6" t="s">
        <v>3109</v>
      </c>
      <c r="D1775" s="6" t="s">
        <v>21</v>
      </c>
      <c r="E1775" s="6" t="s">
        <v>22</v>
      </c>
      <c r="F1775" s="6" t="s">
        <v>3077</v>
      </c>
      <c r="G1775" s="6" t="s">
        <v>24</v>
      </c>
      <c r="H1775" s="6" t="s">
        <v>19</v>
      </c>
      <c r="I1775" s="6" t="s">
        <v>19</v>
      </c>
      <c r="J1775" s="6" t="s">
        <v>3110</v>
      </c>
      <c r="L1775" s="6" t="s">
        <v>26</v>
      </c>
      <c r="P1775" s="1">
        <v>0</v>
      </c>
      <c r="Q1775" s="1">
        <v>0</v>
      </c>
      <c r="R1775" s="6">
        <v>8</v>
      </c>
      <c r="S1775" s="1" t="s">
        <v>27</v>
      </c>
      <c r="T1775" s="5" t="str">
        <f t="shared" si="27"/>
        <v>P</v>
      </c>
    </row>
    <row r="1776" spans="1:20">
      <c r="A1776" s="1">
        <v>1</v>
      </c>
      <c r="B1776" s="6" t="s">
        <v>19</v>
      </c>
      <c r="C1776" s="6" t="s">
        <v>3111</v>
      </c>
      <c r="D1776" s="6" t="s">
        <v>21</v>
      </c>
      <c r="E1776" s="6" t="s">
        <v>22</v>
      </c>
      <c r="F1776" s="6" t="s">
        <v>3077</v>
      </c>
      <c r="G1776" s="6" t="s">
        <v>24</v>
      </c>
      <c r="H1776" s="6" t="s">
        <v>19</v>
      </c>
      <c r="I1776" s="6" t="s">
        <v>19</v>
      </c>
      <c r="J1776" s="6" t="s">
        <v>3112</v>
      </c>
      <c r="L1776" s="6" t="s">
        <v>26</v>
      </c>
      <c r="P1776" s="1">
        <v>0</v>
      </c>
      <c r="Q1776" s="1">
        <v>0</v>
      </c>
      <c r="R1776" s="6">
        <v>8</v>
      </c>
      <c r="S1776" s="1" t="s">
        <v>27</v>
      </c>
      <c r="T1776" s="5" t="str">
        <f t="shared" si="27"/>
        <v>P</v>
      </c>
    </row>
    <row r="1777" spans="1:20">
      <c r="A1777" s="1">
        <v>1</v>
      </c>
      <c r="B1777" s="6" t="s">
        <v>19</v>
      </c>
      <c r="C1777" s="6" t="s">
        <v>3113</v>
      </c>
      <c r="D1777" s="6" t="s">
        <v>21</v>
      </c>
      <c r="E1777" s="6" t="s">
        <v>22</v>
      </c>
      <c r="F1777" s="6" t="s">
        <v>3114</v>
      </c>
      <c r="G1777" s="6" t="s">
        <v>24</v>
      </c>
      <c r="H1777" s="6" t="s">
        <v>19</v>
      </c>
      <c r="I1777" s="6" t="s">
        <v>19</v>
      </c>
      <c r="J1777" s="6" t="s">
        <v>3115</v>
      </c>
      <c r="L1777" s="6" t="s">
        <v>26</v>
      </c>
      <c r="P1777" s="1">
        <v>0</v>
      </c>
      <c r="Q1777" s="1">
        <v>0</v>
      </c>
      <c r="R1777" s="6">
        <v>12</v>
      </c>
      <c r="S1777" s="1" t="s">
        <v>27</v>
      </c>
      <c r="T1777" s="5" t="str">
        <f t="shared" si="27"/>
        <v>P</v>
      </c>
    </row>
    <row r="1778" spans="1:20">
      <c r="A1778" s="1">
        <v>1</v>
      </c>
      <c r="B1778" s="6" t="s">
        <v>19</v>
      </c>
      <c r="C1778" s="6" t="s">
        <v>3116</v>
      </c>
      <c r="D1778" s="6" t="s">
        <v>1854</v>
      </c>
      <c r="E1778" s="6" t="s">
        <v>22</v>
      </c>
      <c r="F1778" s="6" t="s">
        <v>826</v>
      </c>
      <c r="G1778" s="6" t="s">
        <v>1855</v>
      </c>
      <c r="H1778" s="6" t="s">
        <v>19</v>
      </c>
      <c r="I1778" s="6" t="s">
        <v>19</v>
      </c>
      <c r="J1778" s="6" t="s">
        <v>3117</v>
      </c>
      <c r="L1778" s="6" t="s">
        <v>26</v>
      </c>
      <c r="N1778" s="9">
        <v>42571</v>
      </c>
      <c r="O1778" s="9">
        <v>42571</v>
      </c>
      <c r="P1778" s="1">
        <v>100</v>
      </c>
      <c r="Q1778" s="1">
        <v>4</v>
      </c>
      <c r="R1778" s="6">
        <v>4</v>
      </c>
      <c r="S1778" s="1" t="s">
        <v>27</v>
      </c>
      <c r="T1778" s="5" t="str">
        <f t="shared" si="27"/>
        <v>P</v>
      </c>
    </row>
    <row r="1779" spans="1:20">
      <c r="A1779" s="1">
        <v>1</v>
      </c>
      <c r="B1779" s="6" t="s">
        <v>19</v>
      </c>
      <c r="C1779" s="6" t="s">
        <v>3118</v>
      </c>
      <c r="D1779" s="6" t="s">
        <v>1854</v>
      </c>
      <c r="E1779" s="6" t="s">
        <v>22</v>
      </c>
      <c r="F1779" s="6" t="s">
        <v>826</v>
      </c>
      <c r="G1779" s="6" t="s">
        <v>1855</v>
      </c>
      <c r="H1779" s="6" t="s">
        <v>19</v>
      </c>
      <c r="I1779" s="6" t="s">
        <v>19</v>
      </c>
      <c r="J1779" s="6" t="s">
        <v>3119</v>
      </c>
      <c r="L1779" s="6" t="s">
        <v>26</v>
      </c>
      <c r="N1779" s="9">
        <v>42571</v>
      </c>
      <c r="O1779" s="9">
        <v>42571</v>
      </c>
      <c r="P1779" s="1">
        <v>100</v>
      </c>
      <c r="Q1779" s="1">
        <v>4</v>
      </c>
      <c r="R1779" s="6">
        <v>4</v>
      </c>
      <c r="S1779" s="1" t="s">
        <v>27</v>
      </c>
      <c r="T1779" s="5" t="str">
        <f t="shared" si="27"/>
        <v>P</v>
      </c>
    </row>
    <row r="1780" spans="1:20">
      <c r="A1780" s="1">
        <v>1</v>
      </c>
      <c r="B1780" s="6" t="s">
        <v>19</v>
      </c>
      <c r="C1780" s="6" t="s">
        <v>3120</v>
      </c>
      <c r="D1780" s="6" t="s">
        <v>1854</v>
      </c>
      <c r="E1780" s="6" t="s">
        <v>22</v>
      </c>
      <c r="F1780" s="6" t="s">
        <v>826</v>
      </c>
      <c r="G1780" s="6" t="s">
        <v>1855</v>
      </c>
      <c r="H1780" s="6" t="s">
        <v>19</v>
      </c>
      <c r="I1780" s="6" t="s">
        <v>19</v>
      </c>
      <c r="J1780" s="6" t="s">
        <v>3121</v>
      </c>
      <c r="L1780" s="6" t="s">
        <v>26</v>
      </c>
      <c r="N1780" s="9">
        <v>42571</v>
      </c>
      <c r="O1780" s="9">
        <v>42571</v>
      </c>
      <c r="P1780" s="1">
        <v>100</v>
      </c>
      <c r="Q1780" s="1">
        <v>4</v>
      </c>
      <c r="R1780" s="6">
        <v>4</v>
      </c>
      <c r="S1780" s="1" t="s">
        <v>27</v>
      </c>
      <c r="T1780" s="5" t="str">
        <f t="shared" si="27"/>
        <v>P</v>
      </c>
    </row>
    <row r="1781" spans="1:20">
      <c r="A1781" s="1">
        <v>1</v>
      </c>
      <c r="B1781" s="6" t="s">
        <v>19</v>
      </c>
      <c r="C1781" s="6" t="s">
        <v>3122</v>
      </c>
      <c r="D1781" s="6" t="s">
        <v>1854</v>
      </c>
      <c r="E1781" s="6" t="s">
        <v>22</v>
      </c>
      <c r="F1781" s="6" t="s">
        <v>826</v>
      </c>
      <c r="G1781" s="6" t="s">
        <v>1855</v>
      </c>
      <c r="H1781" s="6" t="s">
        <v>19</v>
      </c>
      <c r="I1781" s="6" t="s">
        <v>19</v>
      </c>
      <c r="J1781" s="6" t="s">
        <v>3123</v>
      </c>
      <c r="L1781" s="6" t="s">
        <v>26</v>
      </c>
      <c r="N1781" s="9">
        <v>42571</v>
      </c>
      <c r="O1781" s="9">
        <v>42571</v>
      </c>
      <c r="P1781" s="1">
        <v>100</v>
      </c>
      <c r="Q1781" s="1">
        <v>4</v>
      </c>
      <c r="R1781" s="6">
        <v>4</v>
      </c>
      <c r="S1781" s="1" t="s">
        <v>27</v>
      </c>
      <c r="T1781" s="5" t="str">
        <f t="shared" si="27"/>
        <v>P</v>
      </c>
    </row>
    <row r="1782" spans="1:20">
      <c r="A1782" s="1">
        <v>1</v>
      </c>
      <c r="B1782" s="6" t="s">
        <v>19</v>
      </c>
      <c r="C1782" s="6" t="s">
        <v>3124</v>
      </c>
      <c r="D1782" s="6" t="s">
        <v>376</v>
      </c>
      <c r="E1782" s="6" t="s">
        <v>22</v>
      </c>
      <c r="F1782" s="6" t="s">
        <v>23</v>
      </c>
      <c r="G1782" s="6" t="s">
        <v>377</v>
      </c>
      <c r="H1782" s="6" t="s">
        <v>19</v>
      </c>
      <c r="I1782" s="6" t="s">
        <v>19</v>
      </c>
      <c r="J1782" s="6" t="s">
        <v>3125</v>
      </c>
      <c r="L1782" s="6" t="s">
        <v>26</v>
      </c>
      <c r="N1782" s="9">
        <v>42649</v>
      </c>
      <c r="O1782" s="9">
        <v>42649</v>
      </c>
      <c r="P1782" s="1">
        <v>100</v>
      </c>
      <c r="Q1782" s="1">
        <v>12</v>
      </c>
      <c r="R1782" s="6">
        <v>12</v>
      </c>
      <c r="S1782" s="1" t="s">
        <v>27</v>
      </c>
      <c r="T1782" s="5" t="str">
        <f t="shared" si="27"/>
        <v>P</v>
      </c>
    </row>
    <row r="1783" spans="1:20">
      <c r="A1783" s="1">
        <v>1</v>
      </c>
      <c r="B1783" s="6" t="s">
        <v>19</v>
      </c>
      <c r="C1783" s="6" t="s">
        <v>3126</v>
      </c>
      <c r="D1783" s="6" t="s">
        <v>555</v>
      </c>
      <c r="E1783" s="6" t="s">
        <v>22</v>
      </c>
      <c r="F1783" s="6" t="s">
        <v>23</v>
      </c>
      <c r="G1783" s="6" t="s">
        <v>557</v>
      </c>
      <c r="H1783" s="6" t="s">
        <v>19</v>
      </c>
      <c r="I1783" s="6" t="s">
        <v>19</v>
      </c>
      <c r="J1783" s="6" t="s">
        <v>3127</v>
      </c>
      <c r="L1783" s="6" t="s">
        <v>26</v>
      </c>
      <c r="N1783" s="9">
        <v>42660</v>
      </c>
      <c r="O1783" s="9">
        <v>42660</v>
      </c>
      <c r="P1783" s="1">
        <v>100</v>
      </c>
      <c r="Q1783" s="1">
        <v>12</v>
      </c>
      <c r="R1783" s="6">
        <v>12</v>
      </c>
      <c r="S1783" s="1" t="s">
        <v>27</v>
      </c>
      <c r="T1783" s="5" t="str">
        <f t="shared" si="27"/>
        <v>P</v>
      </c>
    </row>
    <row r="1784" spans="1:20">
      <c r="A1784" s="1">
        <v>1</v>
      </c>
      <c r="B1784" s="6" t="s">
        <v>19</v>
      </c>
      <c r="C1784" s="6" t="s">
        <v>3128</v>
      </c>
      <c r="D1784" s="6" t="s">
        <v>91</v>
      </c>
      <c r="E1784" s="6" t="s">
        <v>22</v>
      </c>
      <c r="F1784" s="6" t="s">
        <v>23</v>
      </c>
      <c r="G1784" s="6" t="s">
        <v>57</v>
      </c>
      <c r="H1784" s="6" t="s">
        <v>19</v>
      </c>
      <c r="I1784" s="6" t="s">
        <v>19</v>
      </c>
      <c r="J1784" s="6" t="s">
        <v>3129</v>
      </c>
      <c r="L1784" s="6" t="s">
        <v>26</v>
      </c>
      <c r="N1784" s="9">
        <v>42646</v>
      </c>
      <c r="O1784" s="9">
        <v>42646</v>
      </c>
      <c r="P1784" s="1">
        <v>100</v>
      </c>
      <c r="Q1784" s="1">
        <v>12</v>
      </c>
      <c r="R1784" s="6">
        <v>12</v>
      </c>
      <c r="S1784" s="1" t="s">
        <v>27</v>
      </c>
      <c r="T1784" s="5" t="str">
        <f t="shared" si="27"/>
        <v>P</v>
      </c>
    </row>
    <row r="1785" spans="1:20">
      <c r="A1785" s="1">
        <v>1</v>
      </c>
      <c r="B1785" s="6" t="s">
        <v>19</v>
      </c>
      <c r="C1785" s="6" t="s">
        <v>3130</v>
      </c>
      <c r="D1785" s="6" t="s">
        <v>91</v>
      </c>
      <c r="E1785" s="6" t="s">
        <v>22</v>
      </c>
      <c r="F1785" s="6" t="s">
        <v>23</v>
      </c>
      <c r="G1785" s="6" t="s">
        <v>61</v>
      </c>
      <c r="H1785" s="6" t="s">
        <v>19</v>
      </c>
      <c r="I1785" s="6" t="s">
        <v>19</v>
      </c>
      <c r="J1785" s="6" t="s">
        <v>3131</v>
      </c>
      <c r="L1785" s="6" t="s">
        <v>26</v>
      </c>
      <c r="N1785" s="9">
        <v>42646</v>
      </c>
      <c r="O1785" s="9">
        <v>42646</v>
      </c>
      <c r="P1785" s="1">
        <v>100</v>
      </c>
      <c r="Q1785" s="1">
        <v>12</v>
      </c>
      <c r="R1785" s="6">
        <v>12</v>
      </c>
      <c r="S1785" s="1" t="s">
        <v>27</v>
      </c>
      <c r="T1785" s="5" t="str">
        <f t="shared" si="27"/>
        <v>P</v>
      </c>
    </row>
    <row r="1786" spans="1:20">
      <c r="A1786" s="1">
        <v>1</v>
      </c>
      <c r="B1786" s="6" t="s">
        <v>19</v>
      </c>
      <c r="C1786" s="6" t="s">
        <v>3132</v>
      </c>
      <c r="D1786" s="6" t="s">
        <v>91</v>
      </c>
      <c r="E1786" s="6" t="s">
        <v>22</v>
      </c>
      <c r="F1786" s="6" t="s">
        <v>23</v>
      </c>
      <c r="G1786" s="6" t="s">
        <v>92</v>
      </c>
      <c r="H1786" s="6" t="s">
        <v>19</v>
      </c>
      <c r="I1786" s="6" t="s">
        <v>19</v>
      </c>
      <c r="J1786" s="6" t="s">
        <v>3133</v>
      </c>
      <c r="L1786" s="6" t="s">
        <v>26</v>
      </c>
      <c r="N1786" s="9">
        <v>42647</v>
      </c>
      <c r="O1786" s="9">
        <v>42647</v>
      </c>
      <c r="P1786" s="1">
        <v>100</v>
      </c>
      <c r="Q1786" s="1">
        <v>12</v>
      </c>
      <c r="R1786" s="6">
        <v>12</v>
      </c>
      <c r="S1786" s="1" t="s">
        <v>27</v>
      </c>
      <c r="T1786" s="5" t="str">
        <f t="shared" si="27"/>
        <v>P</v>
      </c>
    </row>
    <row r="1787" spans="1:20">
      <c r="A1787" s="1">
        <v>1</v>
      </c>
      <c r="B1787" s="6" t="s">
        <v>19</v>
      </c>
      <c r="C1787" s="6" t="s">
        <v>3134</v>
      </c>
      <c r="D1787" s="6" t="s">
        <v>91</v>
      </c>
      <c r="E1787" s="6" t="s">
        <v>22</v>
      </c>
      <c r="F1787" s="6" t="s">
        <v>23</v>
      </c>
      <c r="G1787" s="6" t="s">
        <v>92</v>
      </c>
      <c r="H1787" s="6" t="s">
        <v>19</v>
      </c>
      <c r="I1787" s="6" t="s">
        <v>19</v>
      </c>
      <c r="J1787" s="6" t="s">
        <v>3135</v>
      </c>
      <c r="L1787" s="6" t="s">
        <v>26</v>
      </c>
      <c r="N1787" s="9">
        <v>42647</v>
      </c>
      <c r="O1787" s="9">
        <v>42647</v>
      </c>
      <c r="P1787" s="1">
        <v>100</v>
      </c>
      <c r="Q1787" s="1">
        <v>12</v>
      </c>
      <c r="R1787" s="6">
        <v>12</v>
      </c>
      <c r="S1787" s="1" t="s">
        <v>27</v>
      </c>
      <c r="T1787" s="5" t="str">
        <f t="shared" si="27"/>
        <v>P</v>
      </c>
    </row>
    <row r="1788" spans="1:20">
      <c r="A1788" s="1">
        <v>1</v>
      </c>
      <c r="B1788" s="6" t="s">
        <v>19</v>
      </c>
      <c r="C1788" s="6" t="s">
        <v>3136</v>
      </c>
      <c r="D1788" s="6" t="s">
        <v>2111</v>
      </c>
      <c r="E1788" s="6" t="s">
        <v>22</v>
      </c>
      <c r="F1788" s="6" t="s">
        <v>23</v>
      </c>
      <c r="G1788" s="6" t="s">
        <v>1956</v>
      </c>
      <c r="H1788" s="6" t="s">
        <v>19</v>
      </c>
      <c r="I1788" s="6" t="s">
        <v>19</v>
      </c>
      <c r="J1788" s="6" t="s">
        <v>3137</v>
      </c>
      <c r="L1788" s="6" t="s">
        <v>26</v>
      </c>
      <c r="N1788" s="9">
        <v>42660</v>
      </c>
      <c r="O1788" s="9">
        <v>42660</v>
      </c>
      <c r="P1788" s="1">
        <v>100</v>
      </c>
      <c r="Q1788" s="1">
        <v>12</v>
      </c>
      <c r="R1788" s="6">
        <v>12</v>
      </c>
      <c r="S1788" s="1" t="s">
        <v>27</v>
      </c>
      <c r="T1788" s="5" t="str">
        <f t="shared" si="27"/>
        <v>P</v>
      </c>
    </row>
    <row r="1789" spans="1:20">
      <c r="A1789" s="1">
        <v>1</v>
      </c>
      <c r="B1789" s="6" t="s">
        <v>19</v>
      </c>
      <c r="C1789" s="6" t="s">
        <v>3138</v>
      </c>
      <c r="D1789" s="6" t="s">
        <v>91</v>
      </c>
      <c r="E1789" s="6" t="s">
        <v>22</v>
      </c>
      <c r="F1789" s="6" t="s">
        <v>23</v>
      </c>
      <c r="G1789" s="6" t="s">
        <v>92</v>
      </c>
      <c r="H1789" s="6" t="s">
        <v>19</v>
      </c>
      <c r="I1789" s="6" t="s">
        <v>19</v>
      </c>
      <c r="J1789" s="6" t="s">
        <v>3139</v>
      </c>
      <c r="L1789" s="6" t="s">
        <v>26</v>
      </c>
      <c r="N1789" s="9">
        <v>42658</v>
      </c>
      <c r="O1789" s="9">
        <v>42658</v>
      </c>
      <c r="P1789" s="1">
        <v>100</v>
      </c>
      <c r="Q1789" s="1">
        <v>12</v>
      </c>
      <c r="R1789" s="6">
        <v>12</v>
      </c>
      <c r="S1789" s="1" t="s">
        <v>27</v>
      </c>
      <c r="T1789" s="5" t="str">
        <f t="shared" si="27"/>
        <v>P</v>
      </c>
    </row>
    <row r="1790" spans="1:20">
      <c r="A1790" s="1">
        <v>1</v>
      </c>
      <c r="B1790" s="6" t="s">
        <v>19</v>
      </c>
      <c r="C1790" s="6" t="s">
        <v>3140</v>
      </c>
      <c r="D1790" s="6" t="s">
        <v>91</v>
      </c>
      <c r="E1790" s="6" t="s">
        <v>22</v>
      </c>
      <c r="F1790" s="6" t="s">
        <v>23</v>
      </c>
      <c r="G1790" s="6" t="s">
        <v>92</v>
      </c>
      <c r="H1790" s="6" t="s">
        <v>19</v>
      </c>
      <c r="I1790" s="6" t="s">
        <v>19</v>
      </c>
      <c r="J1790" s="6" t="s">
        <v>3141</v>
      </c>
      <c r="L1790" s="6" t="s">
        <v>26</v>
      </c>
      <c r="P1790" s="1">
        <v>0</v>
      </c>
      <c r="Q1790" s="1">
        <v>0</v>
      </c>
      <c r="R1790" s="6">
        <v>12</v>
      </c>
      <c r="S1790" s="1" t="s">
        <v>27</v>
      </c>
      <c r="T1790" s="5" t="str">
        <f t="shared" si="27"/>
        <v>P</v>
      </c>
    </row>
    <row r="1791" spans="1:20">
      <c r="A1791" s="1">
        <v>1</v>
      </c>
      <c r="B1791" s="6" t="s">
        <v>19</v>
      </c>
      <c r="C1791" s="6" t="s">
        <v>3142</v>
      </c>
      <c r="D1791" s="6" t="s">
        <v>91</v>
      </c>
      <c r="E1791" s="6" t="s">
        <v>22</v>
      </c>
      <c r="F1791" s="6" t="s">
        <v>23</v>
      </c>
      <c r="G1791" s="6" t="s">
        <v>92</v>
      </c>
      <c r="H1791" s="6" t="s">
        <v>19</v>
      </c>
      <c r="I1791" s="6" t="s">
        <v>19</v>
      </c>
      <c r="J1791" s="6" t="s">
        <v>3143</v>
      </c>
      <c r="L1791" s="6" t="s">
        <v>26</v>
      </c>
      <c r="N1791" s="9">
        <v>42658</v>
      </c>
      <c r="O1791" s="9">
        <v>42658</v>
      </c>
      <c r="P1791" s="1">
        <v>100</v>
      </c>
      <c r="Q1791" s="1">
        <v>12</v>
      </c>
      <c r="R1791" s="6">
        <v>12</v>
      </c>
      <c r="S1791" s="1" t="s">
        <v>27</v>
      </c>
      <c r="T1791" s="5" t="str">
        <f t="shared" si="27"/>
        <v>P</v>
      </c>
    </row>
    <row r="1792" spans="1:20">
      <c r="A1792" s="1">
        <v>1</v>
      </c>
      <c r="B1792" s="6" t="s">
        <v>19</v>
      </c>
      <c r="C1792" s="6" t="s">
        <v>3144</v>
      </c>
      <c r="D1792" s="6" t="s">
        <v>91</v>
      </c>
      <c r="E1792" s="6" t="s">
        <v>22</v>
      </c>
      <c r="F1792" s="6" t="s">
        <v>23</v>
      </c>
      <c r="G1792" s="6" t="s">
        <v>92</v>
      </c>
      <c r="H1792" s="6" t="s">
        <v>19</v>
      </c>
      <c r="I1792" s="6" t="s">
        <v>19</v>
      </c>
      <c r="J1792" s="6" t="s">
        <v>3145</v>
      </c>
      <c r="L1792" s="6" t="s">
        <v>26</v>
      </c>
      <c r="N1792" s="9">
        <v>42647</v>
      </c>
      <c r="O1792" s="9">
        <v>42647</v>
      </c>
      <c r="P1792" s="1">
        <v>100</v>
      </c>
      <c r="Q1792" s="1">
        <v>12</v>
      </c>
      <c r="R1792" s="6">
        <v>12</v>
      </c>
      <c r="S1792" s="1" t="s">
        <v>27</v>
      </c>
      <c r="T1792" s="5" t="str">
        <f t="shared" si="27"/>
        <v>P</v>
      </c>
    </row>
    <row r="1793" spans="1:20">
      <c r="A1793" s="1">
        <v>1</v>
      </c>
      <c r="B1793" s="6" t="s">
        <v>19</v>
      </c>
      <c r="C1793" s="6" t="s">
        <v>3146</v>
      </c>
      <c r="D1793" s="6" t="s">
        <v>91</v>
      </c>
      <c r="E1793" s="6" t="s">
        <v>22</v>
      </c>
      <c r="F1793" s="6" t="s">
        <v>23</v>
      </c>
      <c r="G1793" s="6" t="s">
        <v>92</v>
      </c>
      <c r="H1793" s="6" t="s">
        <v>19</v>
      </c>
      <c r="I1793" s="6" t="s">
        <v>19</v>
      </c>
      <c r="J1793" s="6" t="s">
        <v>3147</v>
      </c>
      <c r="L1793" s="6" t="s">
        <v>26</v>
      </c>
      <c r="N1793" s="9">
        <v>42655</v>
      </c>
      <c r="O1793" s="9">
        <v>42655</v>
      </c>
      <c r="P1793" s="1">
        <v>100</v>
      </c>
      <c r="Q1793" s="1">
        <v>12</v>
      </c>
      <c r="R1793" s="6">
        <v>12</v>
      </c>
      <c r="S1793" s="1" t="s">
        <v>27</v>
      </c>
      <c r="T1793" s="5" t="str">
        <f t="shared" si="27"/>
        <v>P</v>
      </c>
    </row>
    <row r="1794" spans="1:20">
      <c r="A1794" s="1">
        <v>1</v>
      </c>
      <c r="B1794" s="6" t="s">
        <v>19</v>
      </c>
      <c r="C1794" s="6" t="s">
        <v>3148</v>
      </c>
      <c r="D1794" s="6" t="s">
        <v>21</v>
      </c>
      <c r="E1794" s="6" t="s">
        <v>22</v>
      </c>
      <c r="F1794" s="6" t="s">
        <v>3114</v>
      </c>
      <c r="G1794" s="6" t="s">
        <v>24</v>
      </c>
      <c r="H1794" s="6" t="s">
        <v>19</v>
      </c>
      <c r="I1794" s="6" t="s">
        <v>19</v>
      </c>
      <c r="J1794" s="6" t="s">
        <v>3149</v>
      </c>
      <c r="L1794" s="6" t="s">
        <v>26</v>
      </c>
      <c r="P1794" s="1">
        <v>0</v>
      </c>
      <c r="Q1794" s="1">
        <v>0</v>
      </c>
      <c r="R1794" s="6">
        <v>12</v>
      </c>
      <c r="S1794" s="1" t="s">
        <v>27</v>
      </c>
      <c r="T1794" s="5" t="str">
        <f t="shared" si="27"/>
        <v>P</v>
      </c>
    </row>
    <row r="1795" spans="1:20">
      <c r="A1795" s="1">
        <v>1</v>
      </c>
      <c r="B1795" s="6" t="s">
        <v>19</v>
      </c>
      <c r="C1795" s="6" t="s">
        <v>3150</v>
      </c>
      <c r="D1795" s="6" t="s">
        <v>91</v>
      </c>
      <c r="E1795" s="6" t="s">
        <v>22</v>
      </c>
      <c r="F1795" s="6" t="s">
        <v>23</v>
      </c>
      <c r="G1795" s="6" t="s">
        <v>92</v>
      </c>
      <c r="H1795" s="6" t="s">
        <v>19</v>
      </c>
      <c r="I1795" s="6" t="s">
        <v>19</v>
      </c>
      <c r="J1795" s="6" t="s">
        <v>3151</v>
      </c>
      <c r="L1795" s="6" t="s">
        <v>26</v>
      </c>
      <c r="N1795" s="9">
        <v>42647</v>
      </c>
      <c r="O1795" s="9">
        <v>42647</v>
      </c>
      <c r="P1795" s="1">
        <v>100</v>
      </c>
      <c r="Q1795" s="1">
        <v>12</v>
      </c>
      <c r="R1795" s="6">
        <v>12</v>
      </c>
      <c r="S1795" s="1" t="s">
        <v>27</v>
      </c>
      <c r="T1795" s="5" t="str">
        <f t="shared" si="27"/>
        <v>P</v>
      </c>
    </row>
    <row r="1796" spans="1:20">
      <c r="A1796" s="1">
        <v>1</v>
      </c>
      <c r="B1796" s="6" t="s">
        <v>19</v>
      </c>
      <c r="C1796" s="6" t="s">
        <v>3152</v>
      </c>
      <c r="D1796" s="6" t="s">
        <v>91</v>
      </c>
      <c r="E1796" s="6" t="s">
        <v>22</v>
      </c>
      <c r="F1796" s="6" t="s">
        <v>29</v>
      </c>
      <c r="G1796" s="6" t="s">
        <v>92</v>
      </c>
      <c r="H1796" s="6" t="s">
        <v>19</v>
      </c>
      <c r="I1796" s="6" t="s">
        <v>19</v>
      </c>
      <c r="J1796" s="6" t="s">
        <v>3151</v>
      </c>
      <c r="L1796" s="6" t="s">
        <v>26</v>
      </c>
      <c r="N1796" s="9">
        <v>42650</v>
      </c>
      <c r="O1796" s="9">
        <v>42650</v>
      </c>
      <c r="P1796" s="1">
        <v>100</v>
      </c>
      <c r="Q1796" s="1">
        <v>8</v>
      </c>
      <c r="R1796" s="6">
        <v>8</v>
      </c>
      <c r="S1796" s="1" t="s">
        <v>27</v>
      </c>
      <c r="T1796" s="5" t="str">
        <f t="shared" ref="T1796:T1859" si="28">RIGHT(D1796,1)</f>
        <v>P</v>
      </c>
    </row>
    <row r="1797" spans="1:20">
      <c r="A1797" s="1">
        <v>1</v>
      </c>
      <c r="B1797" s="6" t="s">
        <v>19</v>
      </c>
      <c r="C1797" s="6" t="s">
        <v>3153</v>
      </c>
      <c r="D1797" s="6" t="s">
        <v>91</v>
      </c>
      <c r="E1797" s="6" t="s">
        <v>22</v>
      </c>
      <c r="F1797" s="6" t="s">
        <v>23</v>
      </c>
      <c r="G1797" s="6" t="s">
        <v>92</v>
      </c>
      <c r="H1797" s="6" t="s">
        <v>19</v>
      </c>
      <c r="I1797" s="6" t="s">
        <v>19</v>
      </c>
      <c r="J1797" s="6" t="s">
        <v>3154</v>
      </c>
      <c r="L1797" s="6" t="s">
        <v>26</v>
      </c>
      <c r="N1797" s="9">
        <v>42647</v>
      </c>
      <c r="O1797" s="9">
        <v>42647</v>
      </c>
      <c r="P1797" s="1">
        <v>100</v>
      </c>
      <c r="Q1797" s="1">
        <v>12</v>
      </c>
      <c r="R1797" s="6">
        <v>12</v>
      </c>
      <c r="S1797" s="1" t="s">
        <v>27</v>
      </c>
      <c r="T1797" s="5" t="str">
        <f t="shared" si="28"/>
        <v>P</v>
      </c>
    </row>
    <row r="1798" spans="1:20">
      <c r="A1798" s="1">
        <v>1</v>
      </c>
      <c r="B1798" s="6" t="s">
        <v>19</v>
      </c>
      <c r="C1798" s="6" t="s">
        <v>3155</v>
      </c>
      <c r="D1798" s="6" t="s">
        <v>91</v>
      </c>
      <c r="E1798" s="6" t="s">
        <v>22</v>
      </c>
      <c r="F1798" s="6" t="s">
        <v>29</v>
      </c>
      <c r="G1798" s="6" t="s">
        <v>92</v>
      </c>
      <c r="H1798" s="6" t="s">
        <v>19</v>
      </c>
      <c r="I1798" s="6" t="s">
        <v>19</v>
      </c>
      <c r="J1798" s="6" t="s">
        <v>3154</v>
      </c>
      <c r="L1798" s="6" t="s">
        <v>26</v>
      </c>
      <c r="N1798" s="9">
        <v>42650</v>
      </c>
      <c r="O1798" s="9">
        <v>42650</v>
      </c>
      <c r="P1798" s="1">
        <v>100</v>
      </c>
      <c r="Q1798" s="1">
        <v>8</v>
      </c>
      <c r="R1798" s="6">
        <v>8</v>
      </c>
      <c r="S1798" s="1" t="s">
        <v>27</v>
      </c>
      <c r="T1798" s="5" t="str">
        <f t="shared" si="28"/>
        <v>P</v>
      </c>
    </row>
    <row r="1799" spans="1:20">
      <c r="A1799" s="1">
        <v>1</v>
      </c>
      <c r="B1799" s="6" t="s">
        <v>19</v>
      </c>
      <c r="C1799" s="6" t="s">
        <v>3156</v>
      </c>
      <c r="D1799" s="6" t="s">
        <v>91</v>
      </c>
      <c r="E1799" s="6" t="s">
        <v>22</v>
      </c>
      <c r="F1799" s="6" t="s">
        <v>23</v>
      </c>
      <c r="G1799" s="6" t="s">
        <v>92</v>
      </c>
      <c r="H1799" s="6" t="s">
        <v>19</v>
      </c>
      <c r="I1799" s="6" t="s">
        <v>19</v>
      </c>
      <c r="J1799" s="6" t="s">
        <v>3157</v>
      </c>
      <c r="L1799" s="6" t="s">
        <v>26</v>
      </c>
      <c r="N1799" s="9">
        <v>42647</v>
      </c>
      <c r="O1799" s="9">
        <v>42647</v>
      </c>
      <c r="P1799" s="1">
        <v>100</v>
      </c>
      <c r="Q1799" s="1">
        <v>12</v>
      </c>
      <c r="R1799" s="6">
        <v>12</v>
      </c>
      <c r="S1799" s="1" t="s">
        <v>27</v>
      </c>
      <c r="T1799" s="5" t="str">
        <f t="shared" si="28"/>
        <v>P</v>
      </c>
    </row>
    <row r="1800" spans="1:20">
      <c r="A1800" s="1">
        <v>1</v>
      </c>
      <c r="B1800" s="6" t="s">
        <v>19</v>
      </c>
      <c r="C1800" s="6" t="s">
        <v>3158</v>
      </c>
      <c r="D1800" s="6" t="s">
        <v>91</v>
      </c>
      <c r="E1800" s="6" t="s">
        <v>22</v>
      </c>
      <c r="F1800" s="6" t="s">
        <v>29</v>
      </c>
      <c r="G1800" s="6" t="s">
        <v>92</v>
      </c>
      <c r="H1800" s="6" t="s">
        <v>19</v>
      </c>
      <c r="I1800" s="6" t="s">
        <v>19</v>
      </c>
      <c r="J1800" s="6" t="s">
        <v>3157</v>
      </c>
      <c r="L1800" s="6" t="s">
        <v>26</v>
      </c>
      <c r="N1800" s="9">
        <v>42650</v>
      </c>
      <c r="O1800" s="9">
        <v>42650</v>
      </c>
      <c r="P1800" s="1">
        <v>100</v>
      </c>
      <c r="Q1800" s="1">
        <v>8</v>
      </c>
      <c r="R1800" s="6">
        <v>8</v>
      </c>
      <c r="S1800" s="1" t="s">
        <v>27</v>
      </c>
      <c r="T1800" s="5" t="str">
        <f t="shared" si="28"/>
        <v>P</v>
      </c>
    </row>
    <row r="1801" spans="1:20">
      <c r="A1801" s="1">
        <v>1</v>
      </c>
      <c r="B1801" s="6" t="s">
        <v>19</v>
      </c>
      <c r="C1801" s="6" t="s">
        <v>3159</v>
      </c>
      <c r="D1801" s="6" t="s">
        <v>91</v>
      </c>
      <c r="E1801" s="6" t="s">
        <v>22</v>
      </c>
      <c r="F1801" s="6" t="s">
        <v>23</v>
      </c>
      <c r="G1801" s="6" t="s">
        <v>92</v>
      </c>
      <c r="H1801" s="6" t="s">
        <v>19</v>
      </c>
      <c r="I1801" s="6" t="s">
        <v>19</v>
      </c>
      <c r="J1801" s="6" t="s">
        <v>3160</v>
      </c>
      <c r="L1801" s="6" t="s">
        <v>26</v>
      </c>
      <c r="N1801" s="9">
        <v>42646</v>
      </c>
      <c r="O1801" s="9">
        <v>42646</v>
      </c>
      <c r="P1801" s="1">
        <v>100</v>
      </c>
      <c r="Q1801" s="1">
        <v>12</v>
      </c>
      <c r="R1801" s="6">
        <v>12</v>
      </c>
      <c r="S1801" s="1" t="s">
        <v>27</v>
      </c>
      <c r="T1801" s="5" t="str">
        <f t="shared" si="28"/>
        <v>P</v>
      </c>
    </row>
    <row r="1802" spans="1:20">
      <c r="A1802" s="1">
        <v>1</v>
      </c>
      <c r="B1802" s="6" t="s">
        <v>19</v>
      </c>
      <c r="C1802" s="6" t="s">
        <v>3161</v>
      </c>
      <c r="D1802" s="6" t="s">
        <v>91</v>
      </c>
      <c r="E1802" s="6" t="s">
        <v>22</v>
      </c>
      <c r="F1802" s="6" t="s">
        <v>29</v>
      </c>
      <c r="G1802" s="6" t="s">
        <v>92</v>
      </c>
      <c r="H1802" s="6" t="s">
        <v>19</v>
      </c>
      <c r="I1802" s="6" t="s">
        <v>19</v>
      </c>
      <c r="J1802" s="6" t="s">
        <v>3160</v>
      </c>
      <c r="L1802" s="6" t="s">
        <v>26</v>
      </c>
      <c r="N1802" s="9">
        <v>42650</v>
      </c>
      <c r="O1802" s="9">
        <v>42650</v>
      </c>
      <c r="P1802" s="1">
        <v>100</v>
      </c>
      <c r="Q1802" s="1">
        <v>8</v>
      </c>
      <c r="R1802" s="6">
        <v>8</v>
      </c>
      <c r="S1802" s="1" t="s">
        <v>27</v>
      </c>
      <c r="T1802" s="5" t="str">
        <f t="shared" si="28"/>
        <v>P</v>
      </c>
    </row>
    <row r="1803" spans="1:20">
      <c r="A1803" s="1">
        <v>1</v>
      </c>
      <c r="B1803" s="6" t="s">
        <v>19</v>
      </c>
      <c r="C1803" s="6" t="s">
        <v>3162</v>
      </c>
      <c r="D1803" s="6" t="s">
        <v>91</v>
      </c>
      <c r="E1803" s="6" t="s">
        <v>22</v>
      </c>
      <c r="F1803" s="6" t="s">
        <v>23</v>
      </c>
      <c r="G1803" s="6" t="s">
        <v>92</v>
      </c>
      <c r="H1803" s="6" t="s">
        <v>19</v>
      </c>
      <c r="I1803" s="6" t="s">
        <v>19</v>
      </c>
      <c r="J1803" s="6" t="s">
        <v>3163</v>
      </c>
      <c r="L1803" s="6" t="s">
        <v>26</v>
      </c>
      <c r="N1803" s="9">
        <v>42651</v>
      </c>
      <c r="O1803" s="9">
        <v>42651</v>
      </c>
      <c r="P1803" s="1">
        <v>100</v>
      </c>
      <c r="Q1803" s="1">
        <v>12</v>
      </c>
      <c r="R1803" s="6">
        <v>12</v>
      </c>
      <c r="S1803" s="1" t="s">
        <v>27</v>
      </c>
      <c r="T1803" s="5" t="str">
        <f t="shared" si="28"/>
        <v>P</v>
      </c>
    </row>
    <row r="1804" spans="1:20">
      <c r="A1804" s="1">
        <v>1</v>
      </c>
      <c r="B1804" s="6" t="s">
        <v>19</v>
      </c>
      <c r="C1804" s="6" t="s">
        <v>3164</v>
      </c>
      <c r="D1804" s="6" t="s">
        <v>91</v>
      </c>
      <c r="E1804" s="6" t="s">
        <v>22</v>
      </c>
      <c r="F1804" s="6" t="s">
        <v>29</v>
      </c>
      <c r="G1804" s="6" t="s">
        <v>92</v>
      </c>
      <c r="H1804" s="6" t="s">
        <v>19</v>
      </c>
      <c r="I1804" s="6" t="s">
        <v>19</v>
      </c>
      <c r="J1804" s="6" t="s">
        <v>3163</v>
      </c>
      <c r="L1804" s="6" t="s">
        <v>26</v>
      </c>
      <c r="N1804" s="9">
        <v>42650</v>
      </c>
      <c r="O1804" s="9">
        <v>42650</v>
      </c>
      <c r="P1804" s="1">
        <v>100</v>
      </c>
      <c r="Q1804" s="1">
        <v>8</v>
      </c>
      <c r="R1804" s="6">
        <v>8</v>
      </c>
      <c r="S1804" s="1" t="s">
        <v>27</v>
      </c>
      <c r="T1804" s="5" t="str">
        <f t="shared" si="28"/>
        <v>P</v>
      </c>
    </row>
    <row r="1805" spans="1:20">
      <c r="A1805" s="1">
        <v>1</v>
      </c>
      <c r="B1805" s="6" t="s">
        <v>19</v>
      </c>
      <c r="C1805" s="6" t="s">
        <v>3165</v>
      </c>
      <c r="D1805" s="6" t="s">
        <v>91</v>
      </c>
      <c r="E1805" s="6" t="s">
        <v>22</v>
      </c>
      <c r="F1805" s="6" t="s">
        <v>23</v>
      </c>
      <c r="G1805" s="6" t="s">
        <v>92</v>
      </c>
      <c r="H1805" s="6" t="s">
        <v>19</v>
      </c>
      <c r="I1805" s="6" t="s">
        <v>19</v>
      </c>
      <c r="J1805" s="6" t="s">
        <v>3166</v>
      </c>
      <c r="L1805" s="6" t="s">
        <v>26</v>
      </c>
      <c r="N1805" s="9">
        <v>42646</v>
      </c>
      <c r="O1805" s="9">
        <v>42646</v>
      </c>
      <c r="P1805" s="1">
        <v>100</v>
      </c>
      <c r="Q1805" s="1">
        <v>12</v>
      </c>
      <c r="R1805" s="6">
        <v>12</v>
      </c>
      <c r="S1805" s="1" t="s">
        <v>27</v>
      </c>
      <c r="T1805" s="5" t="str">
        <f t="shared" si="28"/>
        <v>P</v>
      </c>
    </row>
    <row r="1806" spans="1:20">
      <c r="A1806" s="1">
        <v>1</v>
      </c>
      <c r="B1806" s="6" t="s">
        <v>19</v>
      </c>
      <c r="C1806" s="6" t="s">
        <v>3167</v>
      </c>
      <c r="D1806" s="6" t="s">
        <v>91</v>
      </c>
      <c r="E1806" s="6" t="s">
        <v>22</v>
      </c>
      <c r="F1806" s="6" t="s">
        <v>29</v>
      </c>
      <c r="G1806" s="6" t="s">
        <v>92</v>
      </c>
      <c r="H1806" s="6" t="s">
        <v>19</v>
      </c>
      <c r="I1806" s="6" t="s">
        <v>19</v>
      </c>
      <c r="J1806" s="6" t="s">
        <v>3166</v>
      </c>
      <c r="L1806" s="6" t="s">
        <v>26</v>
      </c>
      <c r="N1806" s="9">
        <v>42650</v>
      </c>
      <c r="O1806" s="9">
        <v>42650</v>
      </c>
      <c r="P1806" s="1">
        <v>100</v>
      </c>
      <c r="Q1806" s="1">
        <v>8</v>
      </c>
      <c r="R1806" s="6">
        <v>8</v>
      </c>
      <c r="S1806" s="1" t="s">
        <v>27</v>
      </c>
      <c r="T1806" s="5" t="str">
        <f t="shared" si="28"/>
        <v>P</v>
      </c>
    </row>
    <row r="1807" spans="1:20">
      <c r="A1807" s="1">
        <v>1</v>
      </c>
      <c r="B1807" s="6" t="s">
        <v>19</v>
      </c>
      <c r="C1807" s="6" t="s">
        <v>3168</v>
      </c>
      <c r="D1807" s="6" t="s">
        <v>91</v>
      </c>
      <c r="E1807" s="6" t="s">
        <v>22</v>
      </c>
      <c r="F1807" s="6" t="s">
        <v>23</v>
      </c>
      <c r="G1807" s="6" t="s">
        <v>92</v>
      </c>
      <c r="H1807" s="6" t="s">
        <v>19</v>
      </c>
      <c r="I1807" s="6" t="s">
        <v>19</v>
      </c>
      <c r="J1807" s="6" t="s">
        <v>3169</v>
      </c>
      <c r="L1807" s="6" t="s">
        <v>26</v>
      </c>
      <c r="N1807" s="9">
        <v>42646</v>
      </c>
      <c r="O1807" s="9">
        <v>42646</v>
      </c>
      <c r="P1807" s="1">
        <v>100</v>
      </c>
      <c r="Q1807" s="1">
        <v>12</v>
      </c>
      <c r="R1807" s="6">
        <v>12</v>
      </c>
      <c r="S1807" s="1" t="s">
        <v>27</v>
      </c>
      <c r="T1807" s="5" t="str">
        <f t="shared" si="28"/>
        <v>P</v>
      </c>
    </row>
    <row r="1808" spans="1:20">
      <c r="A1808" s="1">
        <v>1</v>
      </c>
      <c r="B1808" s="6" t="s">
        <v>19</v>
      </c>
      <c r="C1808" s="6" t="s">
        <v>3170</v>
      </c>
      <c r="D1808" s="6" t="s">
        <v>91</v>
      </c>
      <c r="E1808" s="6" t="s">
        <v>22</v>
      </c>
      <c r="F1808" s="6" t="s">
        <v>29</v>
      </c>
      <c r="G1808" s="6" t="s">
        <v>92</v>
      </c>
      <c r="H1808" s="6" t="s">
        <v>19</v>
      </c>
      <c r="I1808" s="6" t="s">
        <v>19</v>
      </c>
      <c r="J1808" s="6" t="s">
        <v>3169</v>
      </c>
      <c r="L1808" s="6" t="s">
        <v>26</v>
      </c>
      <c r="N1808" s="9">
        <v>42650</v>
      </c>
      <c r="O1808" s="9">
        <v>42650</v>
      </c>
      <c r="P1808" s="1">
        <v>100</v>
      </c>
      <c r="Q1808" s="1">
        <v>8</v>
      </c>
      <c r="R1808" s="6">
        <v>8</v>
      </c>
      <c r="S1808" s="1" t="s">
        <v>27</v>
      </c>
      <c r="T1808" s="5" t="str">
        <f t="shared" si="28"/>
        <v>P</v>
      </c>
    </row>
    <row r="1809" spans="1:20">
      <c r="A1809" s="1">
        <v>1</v>
      </c>
      <c r="B1809" s="6" t="s">
        <v>19</v>
      </c>
      <c r="C1809" s="6" t="s">
        <v>3171</v>
      </c>
      <c r="D1809" s="6" t="s">
        <v>91</v>
      </c>
      <c r="E1809" s="6" t="s">
        <v>22</v>
      </c>
      <c r="F1809" s="6" t="s">
        <v>23</v>
      </c>
      <c r="G1809" s="6" t="s">
        <v>92</v>
      </c>
      <c r="H1809" s="6" t="s">
        <v>19</v>
      </c>
      <c r="I1809" s="6" t="s">
        <v>19</v>
      </c>
      <c r="J1809" s="6" t="s">
        <v>3172</v>
      </c>
      <c r="L1809" s="6" t="s">
        <v>26</v>
      </c>
      <c r="N1809" s="9">
        <v>42646</v>
      </c>
      <c r="O1809" s="9">
        <v>42646</v>
      </c>
      <c r="P1809" s="1">
        <v>100</v>
      </c>
      <c r="Q1809" s="1">
        <v>12</v>
      </c>
      <c r="R1809" s="6">
        <v>12</v>
      </c>
      <c r="S1809" s="1" t="s">
        <v>27</v>
      </c>
      <c r="T1809" s="5" t="str">
        <f t="shared" si="28"/>
        <v>P</v>
      </c>
    </row>
    <row r="1810" spans="1:20">
      <c r="A1810" s="1">
        <v>1</v>
      </c>
      <c r="B1810" s="6" t="s">
        <v>19</v>
      </c>
      <c r="C1810" s="6" t="s">
        <v>3173</v>
      </c>
      <c r="D1810" s="6" t="s">
        <v>91</v>
      </c>
      <c r="E1810" s="6" t="s">
        <v>22</v>
      </c>
      <c r="F1810" s="6" t="s">
        <v>29</v>
      </c>
      <c r="G1810" s="6" t="s">
        <v>92</v>
      </c>
      <c r="H1810" s="6" t="s">
        <v>19</v>
      </c>
      <c r="I1810" s="6" t="s">
        <v>19</v>
      </c>
      <c r="J1810" s="6" t="s">
        <v>3172</v>
      </c>
      <c r="L1810" s="6" t="s">
        <v>26</v>
      </c>
      <c r="N1810" s="9">
        <v>42650</v>
      </c>
      <c r="O1810" s="9">
        <v>42650</v>
      </c>
      <c r="P1810" s="1">
        <v>100</v>
      </c>
      <c r="Q1810" s="1">
        <v>8</v>
      </c>
      <c r="R1810" s="6">
        <v>8</v>
      </c>
      <c r="S1810" s="1" t="s">
        <v>27</v>
      </c>
      <c r="T1810" s="5" t="str">
        <f t="shared" si="28"/>
        <v>P</v>
      </c>
    </row>
    <row r="1811" spans="1:20">
      <c r="A1811" s="1">
        <v>1</v>
      </c>
      <c r="B1811" s="6" t="s">
        <v>19</v>
      </c>
      <c r="C1811" s="6" t="s">
        <v>3174</v>
      </c>
      <c r="D1811" s="6" t="s">
        <v>91</v>
      </c>
      <c r="E1811" s="6" t="s">
        <v>22</v>
      </c>
      <c r="F1811" s="6" t="s">
        <v>23</v>
      </c>
      <c r="G1811" s="6" t="s">
        <v>92</v>
      </c>
      <c r="H1811" s="6" t="s">
        <v>19</v>
      </c>
      <c r="I1811" s="6" t="s">
        <v>19</v>
      </c>
      <c r="J1811" s="6" t="s">
        <v>3175</v>
      </c>
      <c r="L1811" s="6" t="s">
        <v>26</v>
      </c>
      <c r="N1811" s="9">
        <v>42647</v>
      </c>
      <c r="O1811" s="9">
        <v>42647</v>
      </c>
      <c r="P1811" s="1">
        <v>100</v>
      </c>
      <c r="Q1811" s="1">
        <v>12</v>
      </c>
      <c r="R1811" s="6">
        <v>12</v>
      </c>
      <c r="S1811" s="1" t="s">
        <v>27</v>
      </c>
      <c r="T1811" s="5" t="str">
        <f t="shared" si="28"/>
        <v>P</v>
      </c>
    </row>
    <row r="1812" spans="1:20">
      <c r="A1812" s="1">
        <v>1</v>
      </c>
      <c r="B1812" s="6" t="s">
        <v>19</v>
      </c>
      <c r="C1812" s="6" t="s">
        <v>3176</v>
      </c>
      <c r="D1812" s="6" t="s">
        <v>91</v>
      </c>
      <c r="E1812" s="6" t="s">
        <v>22</v>
      </c>
      <c r="F1812" s="6" t="s">
        <v>29</v>
      </c>
      <c r="G1812" s="6" t="s">
        <v>92</v>
      </c>
      <c r="H1812" s="6" t="s">
        <v>19</v>
      </c>
      <c r="I1812" s="6" t="s">
        <v>19</v>
      </c>
      <c r="J1812" s="6" t="s">
        <v>3175</v>
      </c>
      <c r="L1812" s="6" t="s">
        <v>26</v>
      </c>
      <c r="N1812" s="9">
        <v>42650</v>
      </c>
      <c r="O1812" s="9">
        <v>42650</v>
      </c>
      <c r="P1812" s="1">
        <v>100</v>
      </c>
      <c r="Q1812" s="1">
        <v>8</v>
      </c>
      <c r="R1812" s="6">
        <v>8</v>
      </c>
      <c r="S1812" s="1" t="s">
        <v>27</v>
      </c>
      <c r="T1812" s="5" t="str">
        <f t="shared" si="28"/>
        <v>P</v>
      </c>
    </row>
    <row r="1813" spans="1:20">
      <c r="A1813" s="1">
        <v>1</v>
      </c>
      <c r="B1813" s="6" t="s">
        <v>19</v>
      </c>
      <c r="C1813" s="6" t="s">
        <v>3177</v>
      </c>
      <c r="D1813" s="6" t="s">
        <v>91</v>
      </c>
      <c r="E1813" s="6" t="s">
        <v>22</v>
      </c>
      <c r="F1813" s="6" t="s">
        <v>23</v>
      </c>
      <c r="G1813" s="6" t="s">
        <v>92</v>
      </c>
      <c r="H1813" s="6" t="s">
        <v>19</v>
      </c>
      <c r="I1813" s="6" t="s">
        <v>19</v>
      </c>
      <c r="J1813" s="6" t="s">
        <v>3178</v>
      </c>
      <c r="L1813" s="6" t="s">
        <v>26</v>
      </c>
      <c r="P1813" s="1">
        <v>0</v>
      </c>
      <c r="Q1813" s="1">
        <v>0</v>
      </c>
      <c r="R1813" s="6">
        <v>12</v>
      </c>
      <c r="S1813" s="1" t="s">
        <v>27</v>
      </c>
      <c r="T1813" s="5" t="str">
        <f t="shared" si="28"/>
        <v>P</v>
      </c>
    </row>
    <row r="1814" spans="1:20">
      <c r="A1814" s="1">
        <v>1</v>
      </c>
      <c r="B1814" s="6" t="s">
        <v>19</v>
      </c>
      <c r="C1814" s="6" t="s">
        <v>3179</v>
      </c>
      <c r="D1814" s="6" t="s">
        <v>91</v>
      </c>
      <c r="E1814" s="6" t="s">
        <v>22</v>
      </c>
      <c r="F1814" s="6" t="s">
        <v>29</v>
      </c>
      <c r="G1814" s="6" t="s">
        <v>92</v>
      </c>
      <c r="H1814" s="6" t="s">
        <v>19</v>
      </c>
      <c r="I1814" s="6" t="s">
        <v>19</v>
      </c>
      <c r="J1814" s="6" t="s">
        <v>3178</v>
      </c>
      <c r="L1814" s="6" t="s">
        <v>26</v>
      </c>
      <c r="N1814" s="9">
        <v>42650</v>
      </c>
      <c r="O1814" s="9">
        <v>42650</v>
      </c>
      <c r="P1814" s="1">
        <v>100</v>
      </c>
      <c r="Q1814" s="1">
        <v>8</v>
      </c>
      <c r="R1814" s="6">
        <v>8</v>
      </c>
      <c r="S1814" s="1" t="s">
        <v>27</v>
      </c>
      <c r="T1814" s="5" t="str">
        <f t="shared" si="28"/>
        <v>P</v>
      </c>
    </row>
    <row r="1815" spans="1:20">
      <c r="A1815" s="1">
        <v>1</v>
      </c>
      <c r="B1815" s="6" t="s">
        <v>19</v>
      </c>
      <c r="C1815" s="6" t="s">
        <v>3180</v>
      </c>
      <c r="D1815" s="6" t="s">
        <v>707</v>
      </c>
      <c r="E1815" s="6" t="s">
        <v>22</v>
      </c>
      <c r="F1815" s="6" t="s">
        <v>2861</v>
      </c>
      <c r="G1815" s="6" t="s">
        <v>708</v>
      </c>
      <c r="H1815" s="6" t="s">
        <v>19</v>
      </c>
      <c r="I1815" s="6" t="s">
        <v>19</v>
      </c>
      <c r="J1815" s="6" t="s">
        <v>3181</v>
      </c>
      <c r="L1815" s="6" t="s">
        <v>26</v>
      </c>
      <c r="N1815" s="9">
        <v>42626</v>
      </c>
      <c r="O1815" s="9">
        <v>42626</v>
      </c>
      <c r="P1815" s="1">
        <v>100</v>
      </c>
      <c r="Q1815" s="1">
        <v>40</v>
      </c>
      <c r="R1815" s="6">
        <v>40</v>
      </c>
      <c r="S1815" s="1" t="s">
        <v>27</v>
      </c>
      <c r="T1815" s="5" t="str">
        <f t="shared" si="28"/>
        <v>P</v>
      </c>
    </row>
    <row r="1816" spans="1:20">
      <c r="A1816" s="1">
        <v>1</v>
      </c>
      <c r="B1816" s="6" t="s">
        <v>19</v>
      </c>
      <c r="C1816" s="6" t="s">
        <v>3182</v>
      </c>
      <c r="D1816" s="6" t="s">
        <v>707</v>
      </c>
      <c r="E1816" s="6" t="s">
        <v>22</v>
      </c>
      <c r="F1816" s="6" t="s">
        <v>787</v>
      </c>
      <c r="G1816" s="6" t="s">
        <v>708</v>
      </c>
      <c r="H1816" s="6" t="s">
        <v>19</v>
      </c>
      <c r="I1816" s="6" t="s">
        <v>19</v>
      </c>
      <c r="J1816" s="6" t="s">
        <v>3181</v>
      </c>
      <c r="L1816" s="6" t="s">
        <v>26</v>
      </c>
      <c r="N1816" s="9">
        <v>42626</v>
      </c>
      <c r="O1816" s="9">
        <v>42626</v>
      </c>
      <c r="P1816" s="1">
        <v>100</v>
      </c>
      <c r="Q1816" s="1">
        <v>40</v>
      </c>
      <c r="R1816" s="6">
        <v>40</v>
      </c>
      <c r="S1816" s="1" t="s">
        <v>27</v>
      </c>
      <c r="T1816" s="5" t="str">
        <f t="shared" si="28"/>
        <v>P</v>
      </c>
    </row>
    <row r="1817" spans="1:20">
      <c r="A1817" s="1">
        <v>1</v>
      </c>
      <c r="B1817" s="6" t="s">
        <v>19</v>
      </c>
      <c r="C1817" s="6" t="s">
        <v>3183</v>
      </c>
      <c r="D1817" s="6" t="s">
        <v>707</v>
      </c>
      <c r="E1817" s="6" t="s">
        <v>22</v>
      </c>
      <c r="F1817" s="6" t="s">
        <v>790</v>
      </c>
      <c r="G1817" s="6" t="s">
        <v>708</v>
      </c>
      <c r="H1817" s="6" t="s">
        <v>19</v>
      </c>
      <c r="I1817" s="6" t="s">
        <v>19</v>
      </c>
      <c r="J1817" s="6" t="s">
        <v>3181</v>
      </c>
      <c r="L1817" s="6" t="s">
        <v>26</v>
      </c>
      <c r="N1817" s="9">
        <v>42599</v>
      </c>
      <c r="O1817" s="9">
        <v>42599</v>
      </c>
      <c r="P1817" s="1">
        <v>100</v>
      </c>
      <c r="Q1817" s="1">
        <v>40</v>
      </c>
      <c r="R1817" s="6">
        <v>40</v>
      </c>
      <c r="S1817" s="1" t="s">
        <v>27</v>
      </c>
      <c r="T1817" s="5" t="str">
        <f t="shared" si="28"/>
        <v>P</v>
      </c>
    </row>
    <row r="1818" spans="1:20">
      <c r="A1818" s="1">
        <v>1</v>
      </c>
      <c r="B1818" s="6" t="s">
        <v>19</v>
      </c>
      <c r="C1818" s="6" t="s">
        <v>3184</v>
      </c>
      <c r="D1818" s="6" t="s">
        <v>707</v>
      </c>
      <c r="E1818" s="6" t="s">
        <v>22</v>
      </c>
      <c r="F1818" s="6" t="s">
        <v>792</v>
      </c>
      <c r="G1818" s="6" t="s">
        <v>708</v>
      </c>
      <c r="H1818" s="6" t="s">
        <v>19</v>
      </c>
      <c r="I1818" s="6" t="s">
        <v>19</v>
      </c>
      <c r="J1818" s="6" t="s">
        <v>3181</v>
      </c>
      <c r="L1818" s="6" t="s">
        <v>26</v>
      </c>
      <c r="N1818" s="9">
        <v>42599</v>
      </c>
      <c r="O1818" s="9">
        <v>42599</v>
      </c>
      <c r="P1818" s="1">
        <v>100</v>
      </c>
      <c r="Q1818" s="1">
        <v>40</v>
      </c>
      <c r="R1818" s="6">
        <v>40</v>
      </c>
      <c r="S1818" s="1" t="s">
        <v>27</v>
      </c>
      <c r="T1818" s="5" t="str">
        <f t="shared" si="28"/>
        <v>P</v>
      </c>
    </row>
    <row r="1819" spans="1:20">
      <c r="A1819" s="1">
        <v>1</v>
      </c>
      <c r="B1819" s="6" t="s">
        <v>19</v>
      </c>
      <c r="C1819" s="6" t="s">
        <v>3185</v>
      </c>
      <c r="D1819" s="6" t="s">
        <v>263</v>
      </c>
      <c r="E1819" s="6" t="s">
        <v>22</v>
      </c>
      <c r="F1819" s="6" t="s">
        <v>556</v>
      </c>
      <c r="G1819" s="6" t="s">
        <v>264</v>
      </c>
      <c r="H1819" s="6" t="s">
        <v>19</v>
      </c>
      <c r="I1819" s="6" t="s">
        <v>19</v>
      </c>
      <c r="J1819" s="6" t="s">
        <v>3186</v>
      </c>
      <c r="L1819" s="6" t="s">
        <v>26</v>
      </c>
      <c r="P1819" s="1">
        <v>0</v>
      </c>
      <c r="Q1819" s="1">
        <v>0</v>
      </c>
      <c r="R1819" s="6">
        <v>4</v>
      </c>
      <c r="S1819" s="1" t="s">
        <v>27</v>
      </c>
      <c r="T1819" s="5" t="str">
        <f t="shared" si="28"/>
        <v>P</v>
      </c>
    </row>
    <row r="1820" spans="1:20">
      <c r="A1820" s="1">
        <v>1</v>
      </c>
      <c r="B1820" s="6" t="s">
        <v>19</v>
      </c>
      <c r="C1820" s="6" t="s">
        <v>3187</v>
      </c>
      <c r="D1820" s="6" t="s">
        <v>263</v>
      </c>
      <c r="E1820" s="6" t="s">
        <v>22</v>
      </c>
      <c r="F1820" s="6" t="s">
        <v>556</v>
      </c>
      <c r="G1820" s="6" t="s">
        <v>264</v>
      </c>
      <c r="H1820" s="6" t="s">
        <v>19</v>
      </c>
      <c r="I1820" s="6" t="s">
        <v>19</v>
      </c>
      <c r="J1820" s="6" t="s">
        <v>3188</v>
      </c>
      <c r="L1820" s="6" t="s">
        <v>26</v>
      </c>
      <c r="P1820" s="1">
        <v>0</v>
      </c>
      <c r="Q1820" s="1">
        <v>0</v>
      </c>
      <c r="R1820" s="6">
        <v>4</v>
      </c>
      <c r="S1820" s="1" t="s">
        <v>27</v>
      </c>
      <c r="T1820" s="5" t="str">
        <f t="shared" si="28"/>
        <v>P</v>
      </c>
    </row>
    <row r="1821" spans="1:20">
      <c r="A1821" s="1">
        <v>1</v>
      </c>
      <c r="B1821" s="6" t="s">
        <v>19</v>
      </c>
      <c r="C1821" s="6" t="s">
        <v>3189</v>
      </c>
      <c r="D1821" s="6" t="s">
        <v>263</v>
      </c>
      <c r="E1821" s="6" t="s">
        <v>22</v>
      </c>
      <c r="F1821" s="6" t="s">
        <v>556</v>
      </c>
      <c r="G1821" s="6" t="s">
        <v>264</v>
      </c>
      <c r="H1821" s="6" t="s">
        <v>19</v>
      </c>
      <c r="I1821" s="6" t="s">
        <v>19</v>
      </c>
      <c r="J1821" s="6" t="s">
        <v>3190</v>
      </c>
      <c r="L1821" s="6" t="s">
        <v>26</v>
      </c>
      <c r="N1821" s="9">
        <v>42688</v>
      </c>
      <c r="O1821" s="9">
        <v>42688</v>
      </c>
      <c r="P1821" s="1">
        <v>100</v>
      </c>
      <c r="Q1821" s="1">
        <v>4</v>
      </c>
      <c r="R1821" s="6">
        <v>4</v>
      </c>
      <c r="S1821" s="1" t="s">
        <v>27</v>
      </c>
      <c r="T1821" s="5" t="str">
        <f t="shared" si="28"/>
        <v>P</v>
      </c>
    </row>
    <row r="1822" spans="1:20">
      <c r="A1822" s="1">
        <v>1</v>
      </c>
      <c r="B1822" s="6" t="s">
        <v>19</v>
      </c>
      <c r="C1822" s="6" t="s">
        <v>3191</v>
      </c>
      <c r="D1822" s="6" t="s">
        <v>263</v>
      </c>
      <c r="E1822" s="6" t="s">
        <v>22</v>
      </c>
      <c r="F1822" s="6" t="s">
        <v>556</v>
      </c>
      <c r="G1822" s="6" t="s">
        <v>264</v>
      </c>
      <c r="H1822" s="6" t="s">
        <v>19</v>
      </c>
      <c r="I1822" s="6" t="s">
        <v>19</v>
      </c>
      <c r="J1822" s="6" t="s">
        <v>3192</v>
      </c>
      <c r="L1822" s="6" t="s">
        <v>26</v>
      </c>
      <c r="N1822" s="9">
        <v>42688</v>
      </c>
      <c r="O1822" s="9">
        <v>42688</v>
      </c>
      <c r="P1822" s="1">
        <v>100</v>
      </c>
      <c r="Q1822" s="1">
        <v>4</v>
      </c>
      <c r="R1822" s="6">
        <v>4</v>
      </c>
      <c r="S1822" s="1" t="s">
        <v>27</v>
      </c>
      <c r="T1822" s="5" t="str">
        <f t="shared" si="28"/>
        <v>P</v>
      </c>
    </row>
    <row r="1823" spans="1:20">
      <c r="A1823" s="1">
        <v>1</v>
      </c>
      <c r="B1823" s="6" t="s">
        <v>19</v>
      </c>
      <c r="C1823" s="6" t="s">
        <v>3193</v>
      </c>
      <c r="D1823" s="6" t="s">
        <v>72</v>
      </c>
      <c r="E1823" s="6" t="s">
        <v>22</v>
      </c>
      <c r="F1823" s="6" t="s">
        <v>556</v>
      </c>
      <c r="G1823" s="6" t="s">
        <v>74</v>
      </c>
      <c r="H1823" s="6" t="s">
        <v>19</v>
      </c>
      <c r="I1823" s="6" t="s">
        <v>19</v>
      </c>
      <c r="J1823" s="6" t="s">
        <v>3194</v>
      </c>
      <c r="L1823" s="6" t="s">
        <v>26</v>
      </c>
      <c r="N1823" s="9">
        <v>42637</v>
      </c>
      <c r="O1823" s="9">
        <v>42637</v>
      </c>
      <c r="P1823" s="1">
        <v>100</v>
      </c>
      <c r="Q1823" s="1">
        <v>4</v>
      </c>
      <c r="R1823" s="6">
        <v>4</v>
      </c>
      <c r="S1823" s="1" t="s">
        <v>27</v>
      </c>
      <c r="T1823" s="5" t="str">
        <f t="shared" si="28"/>
        <v>P</v>
      </c>
    </row>
    <row r="1824" spans="1:20">
      <c r="A1824" s="1">
        <v>1</v>
      </c>
      <c r="B1824" s="6" t="s">
        <v>19</v>
      </c>
      <c r="C1824" s="6" t="s">
        <v>3195</v>
      </c>
      <c r="D1824" s="6" t="s">
        <v>432</v>
      </c>
      <c r="E1824" s="6" t="s">
        <v>22</v>
      </c>
      <c r="F1824" s="6" t="s">
        <v>556</v>
      </c>
      <c r="G1824" s="6" t="s">
        <v>434</v>
      </c>
      <c r="H1824" s="6" t="s">
        <v>19</v>
      </c>
      <c r="I1824" s="6" t="s">
        <v>19</v>
      </c>
      <c r="J1824" s="6" t="s">
        <v>3196</v>
      </c>
      <c r="L1824" s="6" t="s">
        <v>26</v>
      </c>
      <c r="P1824" s="1">
        <v>0</v>
      </c>
      <c r="Q1824" s="1">
        <v>0</v>
      </c>
      <c r="R1824" s="6">
        <v>4</v>
      </c>
      <c r="S1824" s="1" t="s">
        <v>27</v>
      </c>
      <c r="T1824" s="5" t="str">
        <f t="shared" si="28"/>
        <v>P</v>
      </c>
    </row>
    <row r="1825" spans="1:20">
      <c r="A1825" s="1">
        <v>1</v>
      </c>
      <c r="B1825" s="6" t="s">
        <v>19</v>
      </c>
      <c r="C1825" s="6" t="s">
        <v>3197</v>
      </c>
      <c r="D1825" s="6" t="s">
        <v>56</v>
      </c>
      <c r="E1825" s="6" t="s">
        <v>22</v>
      </c>
      <c r="F1825" s="6" t="s">
        <v>556</v>
      </c>
      <c r="G1825" s="6" t="s">
        <v>57</v>
      </c>
      <c r="H1825" s="6" t="s">
        <v>19</v>
      </c>
      <c r="I1825" s="6" t="s">
        <v>19</v>
      </c>
      <c r="J1825" s="6" t="s">
        <v>3198</v>
      </c>
      <c r="L1825" s="6" t="s">
        <v>26</v>
      </c>
      <c r="N1825" s="9">
        <v>42689</v>
      </c>
      <c r="O1825" s="9">
        <v>42689</v>
      </c>
      <c r="P1825" s="1">
        <v>100</v>
      </c>
      <c r="Q1825" s="1">
        <v>4</v>
      </c>
      <c r="R1825" s="6">
        <v>4</v>
      </c>
      <c r="S1825" s="1" t="s">
        <v>27</v>
      </c>
      <c r="T1825" s="5" t="str">
        <f t="shared" si="28"/>
        <v>P</v>
      </c>
    </row>
    <row r="1826" spans="1:20">
      <c r="A1826" s="1">
        <v>1</v>
      </c>
      <c r="B1826" s="6" t="s">
        <v>19</v>
      </c>
      <c r="C1826" s="6" t="s">
        <v>3199</v>
      </c>
      <c r="D1826" s="6" t="s">
        <v>60</v>
      </c>
      <c r="E1826" s="6" t="s">
        <v>22</v>
      </c>
      <c r="F1826" s="6" t="s">
        <v>556</v>
      </c>
      <c r="G1826" s="6" t="s">
        <v>61</v>
      </c>
      <c r="H1826" s="6" t="s">
        <v>19</v>
      </c>
      <c r="I1826" s="6" t="s">
        <v>19</v>
      </c>
      <c r="J1826" s="6" t="s">
        <v>3200</v>
      </c>
      <c r="L1826" s="6" t="s">
        <v>26</v>
      </c>
      <c r="N1826" s="9">
        <v>42642</v>
      </c>
      <c r="O1826" s="9">
        <v>42642</v>
      </c>
      <c r="P1826" s="1">
        <v>100</v>
      </c>
      <c r="Q1826" s="1">
        <v>4</v>
      </c>
      <c r="R1826" s="6">
        <v>4</v>
      </c>
      <c r="S1826" s="1" t="s">
        <v>27</v>
      </c>
      <c r="T1826" s="5" t="str">
        <f t="shared" si="28"/>
        <v>P</v>
      </c>
    </row>
    <row r="1827" spans="1:20">
      <c r="A1827" s="1">
        <v>1</v>
      </c>
      <c r="B1827" s="6" t="s">
        <v>19</v>
      </c>
      <c r="C1827" s="6" t="s">
        <v>3201</v>
      </c>
      <c r="D1827" s="6" t="s">
        <v>91</v>
      </c>
      <c r="E1827" s="6" t="s">
        <v>22</v>
      </c>
      <c r="F1827" s="6" t="s">
        <v>556</v>
      </c>
      <c r="G1827" s="6" t="s">
        <v>92</v>
      </c>
      <c r="H1827" s="6" t="s">
        <v>19</v>
      </c>
      <c r="I1827" s="6" t="s">
        <v>19</v>
      </c>
      <c r="J1827" s="6" t="s">
        <v>3202</v>
      </c>
      <c r="L1827" s="6" t="s">
        <v>26</v>
      </c>
      <c r="P1827" s="1">
        <v>0</v>
      </c>
      <c r="Q1827" s="1">
        <v>0</v>
      </c>
      <c r="R1827" s="6">
        <v>4</v>
      </c>
      <c r="S1827" s="1" t="s">
        <v>27</v>
      </c>
      <c r="T1827" s="5" t="str">
        <f t="shared" si="28"/>
        <v>P</v>
      </c>
    </row>
    <row r="1828" spans="1:20">
      <c r="A1828" s="1">
        <v>1</v>
      </c>
      <c r="B1828" s="6" t="s">
        <v>19</v>
      </c>
      <c r="C1828" s="6" t="s">
        <v>3203</v>
      </c>
      <c r="D1828" s="6" t="s">
        <v>91</v>
      </c>
      <c r="E1828" s="6" t="s">
        <v>22</v>
      </c>
      <c r="F1828" s="6" t="s">
        <v>556</v>
      </c>
      <c r="G1828" s="6" t="s">
        <v>92</v>
      </c>
      <c r="H1828" s="6" t="s">
        <v>19</v>
      </c>
      <c r="I1828" s="6" t="s">
        <v>19</v>
      </c>
      <c r="J1828" s="6" t="s">
        <v>3204</v>
      </c>
      <c r="L1828" s="6" t="s">
        <v>26</v>
      </c>
      <c r="P1828" s="1">
        <v>0</v>
      </c>
      <c r="Q1828" s="1">
        <v>0</v>
      </c>
      <c r="R1828" s="6">
        <v>4</v>
      </c>
      <c r="S1828" s="1" t="s">
        <v>27</v>
      </c>
      <c r="T1828" s="5" t="str">
        <f t="shared" si="28"/>
        <v>P</v>
      </c>
    </row>
    <row r="1829" spans="1:20">
      <c r="A1829" s="1">
        <v>1</v>
      </c>
      <c r="B1829" s="6" t="s">
        <v>19</v>
      </c>
      <c r="C1829" s="6" t="s">
        <v>3205</v>
      </c>
      <c r="D1829" s="6" t="s">
        <v>91</v>
      </c>
      <c r="E1829" s="6" t="s">
        <v>22</v>
      </c>
      <c r="F1829" s="6" t="s">
        <v>556</v>
      </c>
      <c r="G1829" s="6" t="s">
        <v>92</v>
      </c>
      <c r="H1829" s="6" t="s">
        <v>19</v>
      </c>
      <c r="I1829" s="6" t="s">
        <v>19</v>
      </c>
      <c r="J1829" s="6" t="s">
        <v>3206</v>
      </c>
      <c r="L1829" s="6" t="s">
        <v>26</v>
      </c>
      <c r="P1829" s="1">
        <v>0</v>
      </c>
      <c r="Q1829" s="1">
        <v>0</v>
      </c>
      <c r="R1829" s="6">
        <v>4</v>
      </c>
      <c r="S1829" s="1" t="s">
        <v>27</v>
      </c>
      <c r="T1829" s="5" t="str">
        <f t="shared" si="28"/>
        <v>P</v>
      </c>
    </row>
    <row r="1830" spans="1:20">
      <c r="A1830" s="1">
        <v>1</v>
      </c>
      <c r="B1830" s="6" t="s">
        <v>19</v>
      </c>
      <c r="C1830" s="6" t="s">
        <v>3207</v>
      </c>
      <c r="D1830" s="6" t="s">
        <v>91</v>
      </c>
      <c r="E1830" s="6" t="s">
        <v>22</v>
      </c>
      <c r="F1830" s="6" t="s">
        <v>556</v>
      </c>
      <c r="G1830" s="6" t="s">
        <v>92</v>
      </c>
      <c r="H1830" s="6" t="s">
        <v>19</v>
      </c>
      <c r="I1830" s="6" t="s">
        <v>19</v>
      </c>
      <c r="J1830" s="6" t="s">
        <v>3208</v>
      </c>
      <c r="L1830" s="6" t="s">
        <v>26</v>
      </c>
      <c r="N1830" s="9">
        <v>42670</v>
      </c>
      <c r="O1830" s="9">
        <v>42670</v>
      </c>
      <c r="P1830" s="1">
        <v>100</v>
      </c>
      <c r="Q1830" s="1">
        <v>4</v>
      </c>
      <c r="R1830" s="6">
        <v>4</v>
      </c>
      <c r="S1830" s="1" t="s">
        <v>27</v>
      </c>
      <c r="T1830" s="5" t="str">
        <f t="shared" si="28"/>
        <v>P</v>
      </c>
    </row>
    <row r="1831" spans="1:20">
      <c r="A1831" s="1">
        <v>1</v>
      </c>
      <c r="B1831" s="6" t="s">
        <v>19</v>
      </c>
      <c r="C1831" s="6" t="s">
        <v>3209</v>
      </c>
      <c r="D1831" s="6" t="s">
        <v>91</v>
      </c>
      <c r="E1831" s="6" t="s">
        <v>22</v>
      </c>
      <c r="F1831" s="6" t="s">
        <v>556</v>
      </c>
      <c r="G1831" s="6" t="s">
        <v>92</v>
      </c>
      <c r="H1831" s="6" t="s">
        <v>19</v>
      </c>
      <c r="I1831" s="6" t="s">
        <v>19</v>
      </c>
      <c r="J1831" s="6" t="s">
        <v>3210</v>
      </c>
      <c r="L1831" s="6" t="s">
        <v>26</v>
      </c>
      <c r="N1831" s="9">
        <v>42670</v>
      </c>
      <c r="O1831" s="9">
        <v>42670</v>
      </c>
      <c r="P1831" s="1">
        <v>100</v>
      </c>
      <c r="Q1831" s="1">
        <v>4</v>
      </c>
      <c r="R1831" s="6">
        <v>4</v>
      </c>
      <c r="S1831" s="1" t="s">
        <v>27</v>
      </c>
      <c r="T1831" s="5" t="str">
        <f t="shared" si="28"/>
        <v>P</v>
      </c>
    </row>
    <row r="1832" spans="1:20">
      <c r="A1832" s="1">
        <v>1</v>
      </c>
      <c r="B1832" s="6" t="s">
        <v>19</v>
      </c>
      <c r="C1832" s="6" t="s">
        <v>3211</v>
      </c>
      <c r="D1832" s="6" t="s">
        <v>91</v>
      </c>
      <c r="E1832" s="6" t="s">
        <v>22</v>
      </c>
      <c r="F1832" s="6" t="s">
        <v>556</v>
      </c>
      <c r="G1832" s="6" t="s">
        <v>92</v>
      </c>
      <c r="H1832" s="6" t="s">
        <v>19</v>
      </c>
      <c r="I1832" s="6" t="s">
        <v>19</v>
      </c>
      <c r="J1832" s="6" t="s">
        <v>3212</v>
      </c>
      <c r="L1832" s="6" t="s">
        <v>26</v>
      </c>
      <c r="N1832" s="9">
        <v>42670</v>
      </c>
      <c r="O1832" s="9">
        <v>42670</v>
      </c>
      <c r="P1832" s="1">
        <v>100</v>
      </c>
      <c r="Q1832" s="1">
        <v>4</v>
      </c>
      <c r="R1832" s="6">
        <v>4</v>
      </c>
      <c r="S1832" s="1" t="s">
        <v>27</v>
      </c>
      <c r="T1832" s="5" t="str">
        <f t="shared" si="28"/>
        <v>P</v>
      </c>
    </row>
    <row r="1833" spans="1:20">
      <c r="A1833" s="1">
        <v>1</v>
      </c>
      <c r="B1833" s="6" t="s">
        <v>19</v>
      </c>
      <c r="C1833" s="6" t="s">
        <v>3213</v>
      </c>
      <c r="D1833" s="6" t="s">
        <v>91</v>
      </c>
      <c r="E1833" s="6" t="s">
        <v>22</v>
      </c>
      <c r="F1833" s="6" t="s">
        <v>556</v>
      </c>
      <c r="G1833" s="6" t="s">
        <v>92</v>
      </c>
      <c r="H1833" s="6" t="s">
        <v>19</v>
      </c>
      <c r="I1833" s="6" t="s">
        <v>19</v>
      </c>
      <c r="J1833" s="6" t="s">
        <v>3214</v>
      </c>
      <c r="L1833" s="6" t="s">
        <v>26</v>
      </c>
      <c r="N1833" s="9">
        <v>42670</v>
      </c>
      <c r="O1833" s="9">
        <v>42670</v>
      </c>
      <c r="P1833" s="1">
        <v>100</v>
      </c>
      <c r="Q1833" s="1">
        <v>4</v>
      </c>
      <c r="R1833" s="6">
        <v>4</v>
      </c>
      <c r="S1833" s="1" t="s">
        <v>27</v>
      </c>
      <c r="T1833" s="5" t="str">
        <f t="shared" si="28"/>
        <v>P</v>
      </c>
    </row>
    <row r="1834" spans="1:20">
      <c r="A1834" s="1">
        <v>1</v>
      </c>
      <c r="B1834" s="6" t="s">
        <v>19</v>
      </c>
      <c r="C1834" s="6" t="s">
        <v>3215</v>
      </c>
      <c r="D1834" s="6" t="s">
        <v>91</v>
      </c>
      <c r="E1834" s="6" t="s">
        <v>22</v>
      </c>
      <c r="F1834" s="6" t="s">
        <v>556</v>
      </c>
      <c r="G1834" s="6" t="s">
        <v>92</v>
      </c>
      <c r="H1834" s="6" t="s">
        <v>19</v>
      </c>
      <c r="I1834" s="6" t="s">
        <v>19</v>
      </c>
      <c r="J1834" s="6" t="s">
        <v>3216</v>
      </c>
      <c r="L1834" s="6" t="s">
        <v>26</v>
      </c>
      <c r="N1834" s="9">
        <v>42664</v>
      </c>
      <c r="O1834" s="9">
        <v>42664</v>
      </c>
      <c r="P1834" s="1">
        <v>100</v>
      </c>
      <c r="Q1834" s="1">
        <v>4</v>
      </c>
      <c r="R1834" s="6">
        <v>4</v>
      </c>
      <c r="S1834" s="1" t="s">
        <v>27</v>
      </c>
      <c r="T1834" s="5" t="str">
        <f t="shared" si="28"/>
        <v>P</v>
      </c>
    </row>
    <row r="1835" spans="1:20">
      <c r="A1835" s="1">
        <v>1</v>
      </c>
      <c r="B1835" s="6" t="s">
        <v>19</v>
      </c>
      <c r="C1835" s="6" t="s">
        <v>3217</v>
      </c>
      <c r="D1835" s="6" t="s">
        <v>91</v>
      </c>
      <c r="E1835" s="6" t="s">
        <v>22</v>
      </c>
      <c r="F1835" s="6" t="s">
        <v>556</v>
      </c>
      <c r="G1835" s="6" t="s">
        <v>92</v>
      </c>
      <c r="H1835" s="6" t="s">
        <v>19</v>
      </c>
      <c r="I1835" s="6" t="s">
        <v>19</v>
      </c>
      <c r="J1835" s="6" t="s">
        <v>3218</v>
      </c>
      <c r="L1835" s="6" t="s">
        <v>26</v>
      </c>
      <c r="N1835" s="9">
        <v>42664</v>
      </c>
      <c r="O1835" s="9">
        <v>42664</v>
      </c>
      <c r="P1835" s="1">
        <v>100</v>
      </c>
      <c r="Q1835" s="1">
        <v>4</v>
      </c>
      <c r="R1835" s="6">
        <v>4</v>
      </c>
      <c r="S1835" s="1" t="s">
        <v>27</v>
      </c>
      <c r="T1835" s="5" t="str">
        <f t="shared" si="28"/>
        <v>P</v>
      </c>
    </row>
    <row r="1836" spans="1:20">
      <c r="A1836" s="1">
        <v>1</v>
      </c>
      <c r="B1836" s="6" t="s">
        <v>19</v>
      </c>
      <c r="C1836" s="6" t="s">
        <v>3219</v>
      </c>
      <c r="D1836" s="6" t="s">
        <v>91</v>
      </c>
      <c r="E1836" s="6" t="s">
        <v>22</v>
      </c>
      <c r="F1836" s="6" t="s">
        <v>556</v>
      </c>
      <c r="G1836" s="6" t="s">
        <v>92</v>
      </c>
      <c r="H1836" s="6" t="s">
        <v>19</v>
      </c>
      <c r="I1836" s="6" t="s">
        <v>19</v>
      </c>
      <c r="J1836" s="6" t="s">
        <v>3220</v>
      </c>
      <c r="L1836" s="6" t="s">
        <v>26</v>
      </c>
      <c r="N1836" s="9">
        <v>42664</v>
      </c>
      <c r="O1836" s="9">
        <v>42664</v>
      </c>
      <c r="P1836" s="1">
        <v>100</v>
      </c>
      <c r="Q1836" s="1">
        <v>4</v>
      </c>
      <c r="R1836" s="6">
        <v>4</v>
      </c>
      <c r="S1836" s="1" t="s">
        <v>27</v>
      </c>
      <c r="T1836" s="5" t="str">
        <f t="shared" si="28"/>
        <v>P</v>
      </c>
    </row>
    <row r="1837" spans="1:20">
      <c r="A1837" s="1">
        <v>1</v>
      </c>
      <c r="B1837" s="6" t="s">
        <v>19</v>
      </c>
      <c r="C1837" s="6" t="s">
        <v>3221</v>
      </c>
      <c r="D1837" s="6" t="s">
        <v>91</v>
      </c>
      <c r="E1837" s="6" t="s">
        <v>22</v>
      </c>
      <c r="F1837" s="6" t="s">
        <v>556</v>
      </c>
      <c r="G1837" s="6" t="s">
        <v>92</v>
      </c>
      <c r="H1837" s="6" t="s">
        <v>19</v>
      </c>
      <c r="I1837" s="6" t="s">
        <v>19</v>
      </c>
      <c r="J1837" s="6" t="s">
        <v>3222</v>
      </c>
      <c r="L1837" s="6" t="s">
        <v>26</v>
      </c>
      <c r="N1837" s="9">
        <v>42664</v>
      </c>
      <c r="O1837" s="9">
        <v>42664</v>
      </c>
      <c r="P1837" s="1">
        <v>100</v>
      </c>
      <c r="Q1837" s="1">
        <v>4</v>
      </c>
      <c r="R1837" s="6">
        <v>4</v>
      </c>
      <c r="S1837" s="1" t="s">
        <v>27</v>
      </c>
      <c r="T1837" s="5" t="str">
        <f t="shared" si="28"/>
        <v>P</v>
      </c>
    </row>
    <row r="1838" spans="1:20">
      <c r="A1838" s="1">
        <v>1</v>
      </c>
      <c r="B1838" s="6" t="s">
        <v>19</v>
      </c>
      <c r="C1838" s="6" t="s">
        <v>3223</v>
      </c>
      <c r="D1838" s="6" t="s">
        <v>91</v>
      </c>
      <c r="E1838" s="6" t="s">
        <v>22</v>
      </c>
      <c r="F1838" s="6" t="s">
        <v>556</v>
      </c>
      <c r="G1838" s="6" t="s">
        <v>92</v>
      </c>
      <c r="H1838" s="6" t="s">
        <v>19</v>
      </c>
      <c r="I1838" s="6" t="s">
        <v>19</v>
      </c>
      <c r="J1838" s="6" t="s">
        <v>3224</v>
      </c>
      <c r="L1838" s="6" t="s">
        <v>26</v>
      </c>
      <c r="N1838" s="9">
        <v>42664</v>
      </c>
      <c r="O1838" s="9">
        <v>42664</v>
      </c>
      <c r="P1838" s="1">
        <v>100</v>
      </c>
      <c r="Q1838" s="1">
        <v>4</v>
      </c>
      <c r="R1838" s="6">
        <v>4</v>
      </c>
      <c r="S1838" s="1" t="s">
        <v>27</v>
      </c>
      <c r="T1838" s="5" t="str">
        <f t="shared" si="28"/>
        <v>P</v>
      </c>
    </row>
    <row r="1839" spans="1:20">
      <c r="A1839" s="1">
        <v>1</v>
      </c>
      <c r="B1839" s="6" t="s">
        <v>19</v>
      </c>
      <c r="C1839" s="6" t="s">
        <v>3225</v>
      </c>
      <c r="D1839" s="6" t="s">
        <v>91</v>
      </c>
      <c r="E1839" s="6" t="s">
        <v>22</v>
      </c>
      <c r="F1839" s="6" t="s">
        <v>556</v>
      </c>
      <c r="G1839" s="6" t="s">
        <v>92</v>
      </c>
      <c r="H1839" s="6" t="s">
        <v>19</v>
      </c>
      <c r="I1839" s="6" t="s">
        <v>19</v>
      </c>
      <c r="J1839" s="6" t="s">
        <v>3226</v>
      </c>
      <c r="L1839" s="6" t="s">
        <v>26</v>
      </c>
      <c r="N1839" s="9">
        <v>42664</v>
      </c>
      <c r="O1839" s="9">
        <v>42664</v>
      </c>
      <c r="P1839" s="1">
        <v>100</v>
      </c>
      <c r="Q1839" s="1">
        <v>4</v>
      </c>
      <c r="R1839" s="6">
        <v>4</v>
      </c>
      <c r="S1839" s="1" t="s">
        <v>27</v>
      </c>
      <c r="T1839" s="5" t="str">
        <f t="shared" si="28"/>
        <v>P</v>
      </c>
    </row>
    <row r="1840" spans="1:20">
      <c r="A1840" s="1">
        <v>1</v>
      </c>
      <c r="B1840" s="6" t="s">
        <v>19</v>
      </c>
      <c r="C1840" s="6" t="s">
        <v>3227</v>
      </c>
      <c r="D1840" s="6" t="s">
        <v>91</v>
      </c>
      <c r="E1840" s="6" t="s">
        <v>22</v>
      </c>
      <c r="F1840" s="6" t="s">
        <v>556</v>
      </c>
      <c r="G1840" s="6" t="s">
        <v>92</v>
      </c>
      <c r="H1840" s="6" t="s">
        <v>19</v>
      </c>
      <c r="I1840" s="6" t="s">
        <v>19</v>
      </c>
      <c r="J1840" s="6" t="s">
        <v>3228</v>
      </c>
      <c r="L1840" s="6" t="s">
        <v>26</v>
      </c>
      <c r="N1840" s="9">
        <v>42647</v>
      </c>
      <c r="O1840" s="9">
        <v>42647</v>
      </c>
      <c r="P1840" s="1">
        <v>100</v>
      </c>
      <c r="Q1840" s="1">
        <v>4</v>
      </c>
      <c r="R1840" s="6">
        <v>4</v>
      </c>
      <c r="S1840" s="1" t="s">
        <v>27</v>
      </c>
      <c r="T1840" s="5" t="str">
        <f t="shared" si="28"/>
        <v>P</v>
      </c>
    </row>
    <row r="1841" spans="1:20">
      <c r="A1841" s="1">
        <v>1</v>
      </c>
      <c r="B1841" s="6" t="s">
        <v>19</v>
      </c>
      <c r="C1841" s="6" t="s">
        <v>3229</v>
      </c>
      <c r="D1841" s="6" t="s">
        <v>91</v>
      </c>
      <c r="E1841" s="6" t="s">
        <v>22</v>
      </c>
      <c r="F1841" s="6" t="s">
        <v>556</v>
      </c>
      <c r="G1841" s="6" t="s">
        <v>92</v>
      </c>
      <c r="H1841" s="6" t="s">
        <v>19</v>
      </c>
      <c r="I1841" s="6" t="s">
        <v>19</v>
      </c>
      <c r="J1841" s="6" t="s">
        <v>3230</v>
      </c>
      <c r="L1841" s="6" t="s">
        <v>26</v>
      </c>
      <c r="N1841" s="9">
        <v>42647</v>
      </c>
      <c r="O1841" s="9">
        <v>42647</v>
      </c>
      <c r="P1841" s="1">
        <v>100</v>
      </c>
      <c r="Q1841" s="1">
        <v>4</v>
      </c>
      <c r="R1841" s="6">
        <v>4</v>
      </c>
      <c r="S1841" s="1" t="s">
        <v>27</v>
      </c>
      <c r="T1841" s="5" t="str">
        <f t="shared" si="28"/>
        <v>P</v>
      </c>
    </row>
    <row r="1842" spans="1:20">
      <c r="A1842" s="1">
        <v>1</v>
      </c>
      <c r="B1842" s="6" t="s">
        <v>19</v>
      </c>
      <c r="C1842" s="6" t="s">
        <v>3231</v>
      </c>
      <c r="D1842" s="6" t="s">
        <v>91</v>
      </c>
      <c r="E1842" s="6" t="s">
        <v>22</v>
      </c>
      <c r="F1842" s="6" t="s">
        <v>556</v>
      </c>
      <c r="G1842" s="6" t="s">
        <v>92</v>
      </c>
      <c r="H1842" s="6" t="s">
        <v>19</v>
      </c>
      <c r="I1842" s="6" t="s">
        <v>19</v>
      </c>
      <c r="J1842" s="6" t="s">
        <v>3232</v>
      </c>
      <c r="L1842" s="6" t="s">
        <v>26</v>
      </c>
      <c r="P1842" s="1">
        <v>0</v>
      </c>
      <c r="Q1842" s="1">
        <v>0</v>
      </c>
      <c r="R1842" s="6">
        <v>4</v>
      </c>
      <c r="S1842" s="1" t="s">
        <v>27</v>
      </c>
      <c r="T1842" s="5" t="str">
        <f t="shared" si="28"/>
        <v>P</v>
      </c>
    </row>
    <row r="1843" spans="1:20">
      <c r="A1843" s="1">
        <v>1</v>
      </c>
      <c r="B1843" s="6" t="s">
        <v>19</v>
      </c>
      <c r="C1843" s="6" t="s">
        <v>3233</v>
      </c>
      <c r="D1843" s="6" t="s">
        <v>91</v>
      </c>
      <c r="E1843" s="6" t="s">
        <v>22</v>
      </c>
      <c r="F1843" s="6" t="s">
        <v>556</v>
      </c>
      <c r="G1843" s="6" t="s">
        <v>92</v>
      </c>
      <c r="H1843" s="6" t="s">
        <v>19</v>
      </c>
      <c r="I1843" s="6" t="s">
        <v>19</v>
      </c>
      <c r="J1843" s="6" t="s">
        <v>3234</v>
      </c>
      <c r="L1843" s="6" t="s">
        <v>26</v>
      </c>
      <c r="N1843" s="9">
        <v>42679</v>
      </c>
      <c r="O1843" s="9">
        <v>42679</v>
      </c>
      <c r="P1843" s="1">
        <v>100</v>
      </c>
      <c r="Q1843" s="1">
        <v>4</v>
      </c>
      <c r="R1843" s="6">
        <v>4</v>
      </c>
      <c r="S1843" s="1" t="s">
        <v>27</v>
      </c>
      <c r="T1843" s="5" t="str">
        <f t="shared" si="28"/>
        <v>P</v>
      </c>
    </row>
    <row r="1844" spans="1:20">
      <c r="A1844" s="1">
        <v>1</v>
      </c>
      <c r="B1844" s="6" t="s">
        <v>19</v>
      </c>
      <c r="C1844" s="6" t="s">
        <v>3235</v>
      </c>
      <c r="D1844" s="6" t="s">
        <v>91</v>
      </c>
      <c r="E1844" s="6" t="s">
        <v>22</v>
      </c>
      <c r="F1844" s="6" t="s">
        <v>23</v>
      </c>
      <c r="G1844" s="6" t="s">
        <v>92</v>
      </c>
      <c r="H1844" s="6" t="s">
        <v>19</v>
      </c>
      <c r="I1844" s="6" t="s">
        <v>19</v>
      </c>
      <c r="J1844" s="6" t="s">
        <v>3236</v>
      </c>
      <c r="L1844" s="6" t="s">
        <v>26</v>
      </c>
      <c r="N1844" s="9">
        <v>42691</v>
      </c>
      <c r="O1844" s="9">
        <v>42691</v>
      </c>
      <c r="P1844" s="1">
        <v>100</v>
      </c>
      <c r="Q1844" s="1">
        <v>12</v>
      </c>
      <c r="R1844" s="6">
        <v>12</v>
      </c>
      <c r="S1844" s="1" t="s">
        <v>27</v>
      </c>
      <c r="T1844" s="5" t="str">
        <f t="shared" si="28"/>
        <v>P</v>
      </c>
    </row>
    <row r="1845" spans="1:20">
      <c r="A1845" s="1">
        <v>1</v>
      </c>
      <c r="B1845" s="6" t="s">
        <v>19</v>
      </c>
      <c r="C1845" s="6" t="s">
        <v>3237</v>
      </c>
      <c r="D1845" s="6" t="s">
        <v>91</v>
      </c>
      <c r="E1845" s="6" t="s">
        <v>22</v>
      </c>
      <c r="F1845" s="6" t="s">
        <v>562</v>
      </c>
      <c r="G1845" s="6" t="s">
        <v>92</v>
      </c>
      <c r="H1845" s="6" t="s">
        <v>19</v>
      </c>
      <c r="I1845" s="6" t="s">
        <v>19</v>
      </c>
      <c r="J1845" s="6" t="s">
        <v>3236</v>
      </c>
      <c r="L1845" s="6" t="s">
        <v>26</v>
      </c>
      <c r="P1845" s="1">
        <v>0</v>
      </c>
      <c r="Q1845" s="1">
        <v>0</v>
      </c>
      <c r="R1845" s="6">
        <v>8</v>
      </c>
      <c r="S1845" s="1" t="s">
        <v>27</v>
      </c>
      <c r="T1845" s="5" t="str">
        <f t="shared" si="28"/>
        <v>P</v>
      </c>
    </row>
    <row r="1846" spans="1:20">
      <c r="A1846" s="1">
        <v>1</v>
      </c>
      <c r="B1846" s="6" t="s">
        <v>19</v>
      </c>
      <c r="C1846" s="6" t="s">
        <v>3238</v>
      </c>
      <c r="D1846" s="6" t="s">
        <v>91</v>
      </c>
      <c r="E1846" s="6" t="s">
        <v>22</v>
      </c>
      <c r="F1846" s="6" t="s">
        <v>23</v>
      </c>
      <c r="G1846" s="6" t="s">
        <v>92</v>
      </c>
      <c r="H1846" s="6" t="s">
        <v>19</v>
      </c>
      <c r="I1846" s="6" t="s">
        <v>19</v>
      </c>
      <c r="J1846" s="6" t="s">
        <v>3239</v>
      </c>
      <c r="L1846" s="6" t="s">
        <v>26</v>
      </c>
      <c r="N1846" s="9">
        <v>42691</v>
      </c>
      <c r="O1846" s="9">
        <v>42691</v>
      </c>
      <c r="P1846" s="1">
        <v>100</v>
      </c>
      <c r="Q1846" s="1">
        <v>12</v>
      </c>
      <c r="R1846" s="6">
        <v>12</v>
      </c>
      <c r="S1846" s="1" t="s">
        <v>27</v>
      </c>
      <c r="T1846" s="5" t="str">
        <f t="shared" si="28"/>
        <v>P</v>
      </c>
    </row>
    <row r="1847" spans="1:20">
      <c r="A1847" s="1">
        <v>1</v>
      </c>
      <c r="B1847" s="6" t="s">
        <v>19</v>
      </c>
      <c r="C1847" s="6" t="s">
        <v>3240</v>
      </c>
      <c r="D1847" s="6" t="s">
        <v>91</v>
      </c>
      <c r="E1847" s="6" t="s">
        <v>22</v>
      </c>
      <c r="F1847" s="6" t="s">
        <v>562</v>
      </c>
      <c r="G1847" s="6" t="s">
        <v>92</v>
      </c>
      <c r="H1847" s="6" t="s">
        <v>19</v>
      </c>
      <c r="I1847" s="6" t="s">
        <v>19</v>
      </c>
      <c r="J1847" s="6" t="s">
        <v>3239</v>
      </c>
      <c r="L1847" s="6" t="s">
        <v>26</v>
      </c>
      <c r="P1847" s="1">
        <v>0</v>
      </c>
      <c r="Q1847" s="1">
        <v>0</v>
      </c>
      <c r="R1847" s="6">
        <v>8</v>
      </c>
      <c r="S1847" s="1" t="s">
        <v>27</v>
      </c>
      <c r="T1847" s="5" t="str">
        <f t="shared" si="28"/>
        <v>P</v>
      </c>
    </row>
    <row r="1848" spans="1:20">
      <c r="A1848" s="1">
        <v>1</v>
      </c>
      <c r="B1848" s="6" t="s">
        <v>19</v>
      </c>
      <c r="C1848" s="6" t="s">
        <v>3241</v>
      </c>
      <c r="D1848" s="6" t="s">
        <v>91</v>
      </c>
      <c r="E1848" s="6" t="s">
        <v>22</v>
      </c>
      <c r="F1848" s="6" t="s">
        <v>23</v>
      </c>
      <c r="G1848" s="6" t="s">
        <v>92</v>
      </c>
      <c r="H1848" s="6" t="s">
        <v>19</v>
      </c>
      <c r="I1848" s="6" t="s">
        <v>19</v>
      </c>
      <c r="J1848" s="6" t="s">
        <v>3242</v>
      </c>
      <c r="L1848" s="6" t="s">
        <v>26</v>
      </c>
      <c r="N1848" s="9">
        <v>42691</v>
      </c>
      <c r="O1848" s="9">
        <v>42691</v>
      </c>
      <c r="P1848" s="1">
        <v>100</v>
      </c>
      <c r="Q1848" s="1">
        <v>12</v>
      </c>
      <c r="R1848" s="6">
        <v>12</v>
      </c>
      <c r="S1848" s="1" t="s">
        <v>27</v>
      </c>
      <c r="T1848" s="5" t="str">
        <f t="shared" si="28"/>
        <v>P</v>
      </c>
    </row>
    <row r="1849" spans="1:20">
      <c r="A1849" s="1">
        <v>1</v>
      </c>
      <c r="B1849" s="6" t="s">
        <v>19</v>
      </c>
      <c r="C1849" s="6" t="s">
        <v>3243</v>
      </c>
      <c r="D1849" s="6" t="s">
        <v>91</v>
      </c>
      <c r="E1849" s="6" t="s">
        <v>22</v>
      </c>
      <c r="F1849" s="6" t="s">
        <v>562</v>
      </c>
      <c r="G1849" s="6" t="s">
        <v>92</v>
      </c>
      <c r="H1849" s="6" t="s">
        <v>19</v>
      </c>
      <c r="I1849" s="6" t="s">
        <v>19</v>
      </c>
      <c r="J1849" s="6" t="s">
        <v>3242</v>
      </c>
      <c r="L1849" s="6" t="s">
        <v>26</v>
      </c>
      <c r="P1849" s="1">
        <v>0</v>
      </c>
      <c r="Q1849" s="1">
        <v>0</v>
      </c>
      <c r="R1849" s="6">
        <v>8</v>
      </c>
      <c r="S1849" s="1" t="s">
        <v>27</v>
      </c>
      <c r="T1849" s="5" t="str">
        <f t="shared" si="28"/>
        <v>P</v>
      </c>
    </row>
    <row r="1850" spans="1:20">
      <c r="A1850" s="1">
        <v>1</v>
      </c>
      <c r="B1850" s="6" t="s">
        <v>19</v>
      </c>
      <c r="C1850" s="6" t="s">
        <v>3244</v>
      </c>
      <c r="D1850" s="6" t="s">
        <v>91</v>
      </c>
      <c r="E1850" s="6" t="s">
        <v>22</v>
      </c>
      <c r="F1850" s="6" t="s">
        <v>23</v>
      </c>
      <c r="G1850" s="6" t="s">
        <v>92</v>
      </c>
      <c r="H1850" s="6" t="s">
        <v>19</v>
      </c>
      <c r="I1850" s="6" t="s">
        <v>19</v>
      </c>
      <c r="J1850" s="6" t="s">
        <v>3245</v>
      </c>
      <c r="L1850" s="6" t="s">
        <v>26</v>
      </c>
      <c r="N1850" s="9">
        <v>42691</v>
      </c>
      <c r="O1850" s="9">
        <v>42691</v>
      </c>
      <c r="P1850" s="1">
        <v>100</v>
      </c>
      <c r="Q1850" s="1">
        <v>12</v>
      </c>
      <c r="R1850" s="6">
        <v>12</v>
      </c>
      <c r="S1850" s="1" t="s">
        <v>27</v>
      </c>
      <c r="T1850" s="5" t="str">
        <f t="shared" si="28"/>
        <v>P</v>
      </c>
    </row>
    <row r="1851" spans="1:20">
      <c r="A1851" s="1">
        <v>1</v>
      </c>
      <c r="B1851" s="6" t="s">
        <v>19</v>
      </c>
      <c r="C1851" s="6" t="s">
        <v>3246</v>
      </c>
      <c r="D1851" s="6" t="s">
        <v>91</v>
      </c>
      <c r="E1851" s="6" t="s">
        <v>22</v>
      </c>
      <c r="F1851" s="6" t="s">
        <v>562</v>
      </c>
      <c r="G1851" s="6" t="s">
        <v>92</v>
      </c>
      <c r="H1851" s="6" t="s">
        <v>19</v>
      </c>
      <c r="I1851" s="6" t="s">
        <v>19</v>
      </c>
      <c r="J1851" s="6" t="s">
        <v>3245</v>
      </c>
      <c r="L1851" s="6" t="s">
        <v>26</v>
      </c>
      <c r="N1851" s="9">
        <v>42692</v>
      </c>
      <c r="O1851" s="9">
        <v>42692</v>
      </c>
      <c r="P1851" s="1">
        <v>100</v>
      </c>
      <c r="Q1851" s="1">
        <v>8</v>
      </c>
      <c r="R1851" s="6">
        <v>8</v>
      </c>
      <c r="S1851" s="1" t="s">
        <v>27</v>
      </c>
      <c r="T1851" s="5" t="str">
        <f t="shared" si="28"/>
        <v>P</v>
      </c>
    </row>
    <row r="1852" spans="1:20">
      <c r="A1852" s="1">
        <v>1</v>
      </c>
      <c r="B1852" s="6" t="s">
        <v>19</v>
      </c>
      <c r="C1852" s="6" t="s">
        <v>3247</v>
      </c>
      <c r="D1852" s="6" t="s">
        <v>91</v>
      </c>
      <c r="E1852" s="6" t="s">
        <v>22</v>
      </c>
      <c r="F1852" s="6" t="s">
        <v>23</v>
      </c>
      <c r="G1852" s="6" t="s">
        <v>92</v>
      </c>
      <c r="H1852" s="6" t="s">
        <v>19</v>
      </c>
      <c r="I1852" s="6" t="s">
        <v>19</v>
      </c>
      <c r="J1852" s="6" t="s">
        <v>3248</v>
      </c>
      <c r="L1852" s="6" t="s">
        <v>26</v>
      </c>
      <c r="N1852" s="9">
        <v>42691</v>
      </c>
      <c r="O1852" s="9">
        <v>42691</v>
      </c>
      <c r="P1852" s="1">
        <v>100</v>
      </c>
      <c r="Q1852" s="1">
        <v>12</v>
      </c>
      <c r="R1852" s="6">
        <v>12</v>
      </c>
      <c r="S1852" s="1" t="s">
        <v>27</v>
      </c>
      <c r="T1852" s="5" t="str">
        <f t="shared" si="28"/>
        <v>P</v>
      </c>
    </row>
    <row r="1853" spans="1:20">
      <c r="A1853" s="1">
        <v>1</v>
      </c>
      <c r="B1853" s="6" t="s">
        <v>19</v>
      </c>
      <c r="C1853" s="6" t="s">
        <v>3249</v>
      </c>
      <c r="D1853" s="6" t="s">
        <v>91</v>
      </c>
      <c r="E1853" s="6" t="s">
        <v>22</v>
      </c>
      <c r="F1853" s="6" t="s">
        <v>562</v>
      </c>
      <c r="G1853" s="6" t="s">
        <v>92</v>
      </c>
      <c r="H1853" s="6" t="s">
        <v>19</v>
      </c>
      <c r="I1853" s="6" t="s">
        <v>19</v>
      </c>
      <c r="J1853" s="6" t="s">
        <v>3248</v>
      </c>
      <c r="L1853" s="6" t="s">
        <v>26</v>
      </c>
      <c r="N1853" s="9">
        <v>42692</v>
      </c>
      <c r="O1853" s="9">
        <v>42692</v>
      </c>
      <c r="P1853" s="1">
        <v>100</v>
      </c>
      <c r="Q1853" s="1">
        <v>8</v>
      </c>
      <c r="R1853" s="6">
        <v>8</v>
      </c>
      <c r="S1853" s="1" t="s">
        <v>27</v>
      </c>
      <c r="T1853" s="5" t="str">
        <f t="shared" si="28"/>
        <v>P</v>
      </c>
    </row>
    <row r="1854" spans="1:20">
      <c r="A1854" s="1">
        <v>1</v>
      </c>
      <c r="B1854" s="6" t="s">
        <v>19</v>
      </c>
      <c r="C1854" s="6" t="s">
        <v>3250</v>
      </c>
      <c r="D1854" s="6" t="s">
        <v>91</v>
      </c>
      <c r="E1854" s="6" t="s">
        <v>22</v>
      </c>
      <c r="F1854" s="6" t="s">
        <v>23</v>
      </c>
      <c r="G1854" s="6" t="s">
        <v>92</v>
      </c>
      <c r="H1854" s="6" t="s">
        <v>19</v>
      </c>
      <c r="I1854" s="6" t="s">
        <v>19</v>
      </c>
      <c r="J1854" s="6" t="s">
        <v>3251</v>
      </c>
      <c r="L1854" s="6" t="s">
        <v>26</v>
      </c>
      <c r="N1854" s="9">
        <v>42691</v>
      </c>
      <c r="O1854" s="9">
        <v>42691</v>
      </c>
      <c r="P1854" s="1">
        <v>100</v>
      </c>
      <c r="Q1854" s="1">
        <v>12</v>
      </c>
      <c r="R1854" s="6">
        <v>12</v>
      </c>
      <c r="S1854" s="1" t="s">
        <v>27</v>
      </c>
      <c r="T1854" s="5" t="str">
        <f t="shared" si="28"/>
        <v>P</v>
      </c>
    </row>
    <row r="1855" spans="1:20">
      <c r="A1855" s="1">
        <v>1</v>
      </c>
      <c r="B1855" s="6" t="s">
        <v>19</v>
      </c>
      <c r="C1855" s="6" t="s">
        <v>3252</v>
      </c>
      <c r="D1855" s="6" t="s">
        <v>91</v>
      </c>
      <c r="E1855" s="6" t="s">
        <v>22</v>
      </c>
      <c r="F1855" s="6" t="s">
        <v>562</v>
      </c>
      <c r="G1855" s="6" t="s">
        <v>92</v>
      </c>
      <c r="H1855" s="6" t="s">
        <v>19</v>
      </c>
      <c r="I1855" s="6" t="s">
        <v>19</v>
      </c>
      <c r="J1855" s="6" t="s">
        <v>3251</v>
      </c>
      <c r="L1855" s="6" t="s">
        <v>26</v>
      </c>
      <c r="N1855" s="9">
        <v>42665</v>
      </c>
      <c r="O1855" s="9">
        <v>42665</v>
      </c>
      <c r="P1855" s="1">
        <v>100</v>
      </c>
      <c r="Q1855" s="1">
        <v>8</v>
      </c>
      <c r="R1855" s="6">
        <v>8</v>
      </c>
      <c r="S1855" s="1" t="s">
        <v>27</v>
      </c>
      <c r="T1855" s="5" t="str">
        <f t="shared" si="28"/>
        <v>P</v>
      </c>
    </row>
    <row r="1856" spans="1:20">
      <c r="A1856" s="1">
        <v>1</v>
      </c>
      <c r="B1856" s="6" t="s">
        <v>19</v>
      </c>
      <c r="C1856" s="6" t="s">
        <v>3253</v>
      </c>
      <c r="D1856" s="6" t="s">
        <v>303</v>
      </c>
      <c r="E1856" s="6" t="s">
        <v>22</v>
      </c>
      <c r="F1856" s="6" t="s">
        <v>3254</v>
      </c>
      <c r="G1856" s="6" t="s">
        <v>304</v>
      </c>
      <c r="H1856" s="6" t="s">
        <v>19</v>
      </c>
      <c r="I1856" s="6" t="s">
        <v>19</v>
      </c>
      <c r="J1856" s="6" t="s">
        <v>3255</v>
      </c>
      <c r="L1856" s="6" t="s">
        <v>26</v>
      </c>
      <c r="N1856" s="9">
        <v>42632</v>
      </c>
      <c r="O1856" s="9">
        <v>42632</v>
      </c>
      <c r="P1856" s="1">
        <v>100</v>
      </c>
      <c r="Q1856" s="1">
        <v>160</v>
      </c>
      <c r="R1856" s="6">
        <v>160</v>
      </c>
      <c r="S1856" s="1" t="s">
        <v>27</v>
      </c>
      <c r="T1856" s="5" t="str">
        <f t="shared" si="28"/>
        <v>P</v>
      </c>
    </row>
    <row r="1857" spans="1:20">
      <c r="A1857" s="1">
        <v>1</v>
      </c>
      <c r="B1857" s="6" t="s">
        <v>19</v>
      </c>
      <c r="C1857" s="6" t="s">
        <v>3256</v>
      </c>
      <c r="D1857" s="6" t="s">
        <v>432</v>
      </c>
      <c r="E1857" s="6" t="s">
        <v>22</v>
      </c>
      <c r="F1857" s="6" t="s">
        <v>3257</v>
      </c>
      <c r="G1857" s="6" t="s">
        <v>434</v>
      </c>
      <c r="H1857" s="6" t="s">
        <v>19</v>
      </c>
      <c r="I1857" s="6" t="s">
        <v>19</v>
      </c>
      <c r="J1857" s="6" t="s">
        <v>3258</v>
      </c>
      <c r="L1857" s="6" t="s">
        <v>26</v>
      </c>
      <c r="P1857" s="1">
        <v>0</v>
      </c>
      <c r="Q1857" s="1">
        <v>0</v>
      </c>
      <c r="R1857" s="6">
        <v>72</v>
      </c>
      <c r="S1857" s="1" t="s">
        <v>27</v>
      </c>
      <c r="T1857" s="5" t="str">
        <f t="shared" si="28"/>
        <v>P</v>
      </c>
    </row>
    <row r="1858" spans="1:20">
      <c r="A1858" s="1">
        <v>1</v>
      </c>
      <c r="B1858" s="6" t="s">
        <v>19</v>
      </c>
      <c r="C1858" s="6" t="s">
        <v>3259</v>
      </c>
      <c r="D1858" s="6" t="s">
        <v>52</v>
      </c>
      <c r="E1858" s="6" t="s">
        <v>22</v>
      </c>
      <c r="F1858" s="6" t="s">
        <v>23</v>
      </c>
      <c r="G1858" s="6" t="s">
        <v>53</v>
      </c>
      <c r="H1858" s="6" t="s">
        <v>19</v>
      </c>
      <c r="I1858" s="6" t="s">
        <v>19</v>
      </c>
      <c r="J1858" s="6" t="s">
        <v>3260</v>
      </c>
      <c r="L1858" s="6" t="s">
        <v>26</v>
      </c>
      <c r="N1858" s="9">
        <v>42640</v>
      </c>
      <c r="O1858" s="9">
        <v>42640</v>
      </c>
      <c r="P1858" s="1">
        <v>100</v>
      </c>
      <c r="Q1858" s="1">
        <v>12</v>
      </c>
      <c r="R1858" s="6">
        <v>12</v>
      </c>
      <c r="S1858" s="1" t="s">
        <v>27</v>
      </c>
      <c r="T1858" s="5" t="str">
        <f t="shared" si="28"/>
        <v>P</v>
      </c>
    </row>
    <row r="1859" spans="1:20">
      <c r="A1859" s="1">
        <v>1</v>
      </c>
      <c r="B1859" s="6" t="s">
        <v>19</v>
      </c>
      <c r="C1859" s="6" t="s">
        <v>3261</v>
      </c>
      <c r="D1859" s="6" t="s">
        <v>52</v>
      </c>
      <c r="E1859" s="6" t="s">
        <v>22</v>
      </c>
      <c r="F1859" s="6" t="s">
        <v>29</v>
      </c>
      <c r="G1859" s="6" t="s">
        <v>53</v>
      </c>
      <c r="H1859" s="6" t="s">
        <v>19</v>
      </c>
      <c r="I1859" s="6" t="s">
        <v>19</v>
      </c>
      <c r="J1859" s="6" t="s">
        <v>3260</v>
      </c>
      <c r="L1859" s="6" t="s">
        <v>26</v>
      </c>
      <c r="N1859" s="9">
        <v>42653</v>
      </c>
      <c r="O1859" s="9">
        <v>42653</v>
      </c>
      <c r="P1859" s="1">
        <v>100</v>
      </c>
      <c r="Q1859" s="1">
        <v>8</v>
      </c>
      <c r="R1859" s="6">
        <v>8</v>
      </c>
      <c r="S1859" s="1" t="s">
        <v>27</v>
      </c>
      <c r="T1859" s="5" t="str">
        <f t="shared" si="28"/>
        <v>P</v>
      </c>
    </row>
    <row r="1860" spans="1:20">
      <c r="A1860" s="1">
        <v>1</v>
      </c>
      <c r="B1860" s="6" t="s">
        <v>19</v>
      </c>
      <c r="C1860" s="6" t="s">
        <v>3262</v>
      </c>
      <c r="D1860" s="6" t="s">
        <v>52</v>
      </c>
      <c r="E1860" s="6" t="s">
        <v>22</v>
      </c>
      <c r="F1860" s="6" t="s">
        <v>23</v>
      </c>
      <c r="G1860" s="6" t="s">
        <v>53</v>
      </c>
      <c r="H1860" s="6" t="s">
        <v>19</v>
      </c>
      <c r="I1860" s="6" t="s">
        <v>19</v>
      </c>
      <c r="J1860" s="6" t="s">
        <v>3263</v>
      </c>
      <c r="L1860" s="6" t="s">
        <v>26</v>
      </c>
      <c r="N1860" s="9">
        <v>42637</v>
      </c>
      <c r="O1860" s="9">
        <v>42637</v>
      </c>
      <c r="P1860" s="1">
        <v>100</v>
      </c>
      <c r="Q1860" s="1">
        <v>12</v>
      </c>
      <c r="R1860" s="6">
        <v>12</v>
      </c>
      <c r="S1860" s="1" t="s">
        <v>27</v>
      </c>
      <c r="T1860" s="5" t="str">
        <f t="shared" ref="T1860:T1923" si="29">RIGHT(D1860,1)</f>
        <v>P</v>
      </c>
    </row>
    <row r="1861" spans="1:20">
      <c r="A1861" s="1">
        <v>1</v>
      </c>
      <c r="B1861" s="6" t="s">
        <v>19</v>
      </c>
      <c r="C1861" s="6" t="s">
        <v>3264</v>
      </c>
      <c r="D1861" s="6" t="s">
        <v>52</v>
      </c>
      <c r="E1861" s="6" t="s">
        <v>22</v>
      </c>
      <c r="F1861" s="6" t="s">
        <v>29</v>
      </c>
      <c r="G1861" s="6" t="s">
        <v>53</v>
      </c>
      <c r="H1861" s="6" t="s">
        <v>19</v>
      </c>
      <c r="I1861" s="6" t="s">
        <v>19</v>
      </c>
      <c r="J1861" s="6" t="s">
        <v>3263</v>
      </c>
      <c r="L1861" s="6" t="s">
        <v>26</v>
      </c>
      <c r="N1861" s="9">
        <v>42653</v>
      </c>
      <c r="O1861" s="9">
        <v>42653</v>
      </c>
      <c r="P1861" s="1">
        <v>100</v>
      </c>
      <c r="Q1861" s="1">
        <v>8</v>
      </c>
      <c r="R1861" s="6">
        <v>8</v>
      </c>
      <c r="S1861" s="1" t="s">
        <v>27</v>
      </c>
      <c r="T1861" s="5" t="str">
        <f t="shared" si="29"/>
        <v>P</v>
      </c>
    </row>
    <row r="1862" spans="1:20">
      <c r="A1862" s="1">
        <v>1</v>
      </c>
      <c r="B1862" s="6" t="s">
        <v>19</v>
      </c>
      <c r="C1862" s="6" t="s">
        <v>3265</v>
      </c>
      <c r="D1862" s="6" t="s">
        <v>263</v>
      </c>
      <c r="E1862" s="6" t="s">
        <v>22</v>
      </c>
      <c r="F1862" s="6" t="s">
        <v>466</v>
      </c>
      <c r="G1862" s="6" t="s">
        <v>264</v>
      </c>
      <c r="H1862" s="6" t="s">
        <v>19</v>
      </c>
      <c r="I1862" s="6" t="s">
        <v>19</v>
      </c>
      <c r="J1862" s="6" t="s">
        <v>3266</v>
      </c>
      <c r="L1862" s="6" t="s">
        <v>26</v>
      </c>
      <c r="P1862" s="1">
        <v>0</v>
      </c>
      <c r="Q1862" s="1">
        <v>0</v>
      </c>
      <c r="R1862" s="6">
        <v>4</v>
      </c>
      <c r="S1862" s="1" t="s">
        <v>27</v>
      </c>
      <c r="T1862" s="5" t="str">
        <f t="shared" si="29"/>
        <v>P</v>
      </c>
    </row>
    <row r="1863" spans="1:20">
      <c r="A1863" s="1">
        <v>1</v>
      </c>
      <c r="B1863" s="6" t="s">
        <v>19</v>
      </c>
      <c r="C1863" s="6" t="s">
        <v>3267</v>
      </c>
      <c r="D1863" s="6" t="s">
        <v>263</v>
      </c>
      <c r="E1863" s="6" t="s">
        <v>22</v>
      </c>
      <c r="F1863" s="6" t="s">
        <v>469</v>
      </c>
      <c r="G1863" s="6" t="s">
        <v>264</v>
      </c>
      <c r="H1863" s="6" t="s">
        <v>19</v>
      </c>
      <c r="I1863" s="6" t="s">
        <v>19</v>
      </c>
      <c r="J1863" s="6" t="s">
        <v>3266</v>
      </c>
      <c r="L1863" s="6" t="s">
        <v>26</v>
      </c>
      <c r="N1863" s="9">
        <v>42667</v>
      </c>
      <c r="O1863" s="9">
        <v>42667</v>
      </c>
      <c r="P1863" s="1">
        <v>100</v>
      </c>
      <c r="Q1863" s="1">
        <v>8</v>
      </c>
      <c r="R1863" s="6">
        <v>8</v>
      </c>
      <c r="S1863" s="1" t="s">
        <v>27</v>
      </c>
      <c r="T1863" s="5" t="str">
        <f t="shared" si="29"/>
        <v>P</v>
      </c>
    </row>
    <row r="1864" spans="1:20">
      <c r="A1864" s="1">
        <v>1</v>
      </c>
      <c r="B1864" s="6" t="s">
        <v>19</v>
      </c>
      <c r="C1864" s="6" t="s">
        <v>3268</v>
      </c>
      <c r="D1864" s="6" t="s">
        <v>263</v>
      </c>
      <c r="E1864" s="6" t="s">
        <v>22</v>
      </c>
      <c r="F1864" s="6" t="s">
        <v>23</v>
      </c>
      <c r="G1864" s="6" t="s">
        <v>264</v>
      </c>
      <c r="H1864" s="6" t="s">
        <v>19</v>
      </c>
      <c r="I1864" s="6" t="s">
        <v>19</v>
      </c>
      <c r="J1864" s="6" t="s">
        <v>3269</v>
      </c>
      <c r="L1864" s="6" t="s">
        <v>26</v>
      </c>
      <c r="P1864" s="1">
        <v>0</v>
      </c>
      <c r="Q1864" s="1">
        <v>0</v>
      </c>
      <c r="R1864" s="6">
        <v>12</v>
      </c>
      <c r="S1864" s="1" t="s">
        <v>27</v>
      </c>
      <c r="T1864" s="5" t="str">
        <f t="shared" si="29"/>
        <v>P</v>
      </c>
    </row>
    <row r="1865" spans="1:20">
      <c r="A1865" s="1">
        <v>1</v>
      </c>
      <c r="B1865" s="6" t="s">
        <v>19</v>
      </c>
      <c r="C1865" s="6" t="s">
        <v>3270</v>
      </c>
      <c r="D1865" s="6" t="s">
        <v>263</v>
      </c>
      <c r="E1865" s="6" t="s">
        <v>22</v>
      </c>
      <c r="F1865" s="6" t="s">
        <v>562</v>
      </c>
      <c r="G1865" s="6" t="s">
        <v>264</v>
      </c>
      <c r="H1865" s="6" t="s">
        <v>19</v>
      </c>
      <c r="I1865" s="6" t="s">
        <v>19</v>
      </c>
      <c r="J1865" s="6" t="s">
        <v>3269</v>
      </c>
      <c r="L1865" s="6" t="s">
        <v>26</v>
      </c>
      <c r="N1865" s="9">
        <v>42623</v>
      </c>
      <c r="O1865" s="9">
        <v>42623</v>
      </c>
      <c r="P1865" s="1">
        <v>100</v>
      </c>
      <c r="Q1865" s="1">
        <v>8</v>
      </c>
      <c r="R1865" s="6">
        <v>8</v>
      </c>
      <c r="S1865" s="1" t="s">
        <v>27</v>
      </c>
      <c r="T1865" s="5" t="str">
        <f t="shared" si="29"/>
        <v>P</v>
      </c>
    </row>
    <row r="1866" spans="1:20">
      <c r="A1866" s="1">
        <v>1</v>
      </c>
      <c r="B1866" s="6" t="s">
        <v>19</v>
      </c>
      <c r="C1866" s="6" t="s">
        <v>3271</v>
      </c>
      <c r="D1866" s="6" t="s">
        <v>263</v>
      </c>
      <c r="E1866" s="6" t="s">
        <v>22</v>
      </c>
      <c r="F1866" s="6" t="s">
        <v>23</v>
      </c>
      <c r="G1866" s="6" t="s">
        <v>264</v>
      </c>
      <c r="H1866" s="6" t="s">
        <v>19</v>
      </c>
      <c r="I1866" s="6" t="s">
        <v>19</v>
      </c>
      <c r="J1866" s="6" t="s">
        <v>3272</v>
      </c>
      <c r="L1866" s="6" t="s">
        <v>26</v>
      </c>
      <c r="P1866" s="1">
        <v>0</v>
      </c>
      <c r="Q1866" s="1">
        <v>0</v>
      </c>
      <c r="R1866" s="6">
        <v>12</v>
      </c>
      <c r="S1866" s="1" t="s">
        <v>27</v>
      </c>
      <c r="T1866" s="5" t="str">
        <f t="shared" si="29"/>
        <v>P</v>
      </c>
    </row>
    <row r="1867" spans="1:20">
      <c r="A1867" s="1">
        <v>1</v>
      </c>
      <c r="B1867" s="6" t="s">
        <v>19</v>
      </c>
      <c r="C1867" s="6" t="s">
        <v>3273</v>
      </c>
      <c r="D1867" s="6" t="s">
        <v>263</v>
      </c>
      <c r="E1867" s="6" t="s">
        <v>22</v>
      </c>
      <c r="F1867" s="6" t="s">
        <v>562</v>
      </c>
      <c r="G1867" s="6" t="s">
        <v>264</v>
      </c>
      <c r="H1867" s="6" t="s">
        <v>19</v>
      </c>
      <c r="I1867" s="6" t="s">
        <v>19</v>
      </c>
      <c r="J1867" s="6" t="s">
        <v>3272</v>
      </c>
      <c r="L1867" s="6" t="s">
        <v>26</v>
      </c>
      <c r="N1867" s="9">
        <v>42623</v>
      </c>
      <c r="O1867" s="9">
        <v>42623</v>
      </c>
      <c r="P1867" s="1">
        <v>100</v>
      </c>
      <c r="Q1867" s="1">
        <v>8</v>
      </c>
      <c r="R1867" s="6">
        <v>8</v>
      </c>
      <c r="S1867" s="1" t="s">
        <v>27</v>
      </c>
      <c r="T1867" s="5" t="str">
        <f t="shared" si="29"/>
        <v>P</v>
      </c>
    </row>
    <row r="1868" spans="1:20">
      <c r="A1868" s="1">
        <v>1</v>
      </c>
      <c r="B1868" s="6" t="s">
        <v>19</v>
      </c>
      <c r="C1868" s="6" t="s">
        <v>3274</v>
      </c>
      <c r="D1868" s="6" t="s">
        <v>263</v>
      </c>
      <c r="E1868" s="6" t="s">
        <v>22</v>
      </c>
      <c r="F1868" s="6" t="s">
        <v>23</v>
      </c>
      <c r="G1868" s="6" t="s">
        <v>264</v>
      </c>
      <c r="H1868" s="6" t="s">
        <v>19</v>
      </c>
      <c r="I1868" s="6" t="s">
        <v>19</v>
      </c>
      <c r="J1868" s="6" t="s">
        <v>3275</v>
      </c>
      <c r="L1868" s="6" t="s">
        <v>26</v>
      </c>
      <c r="P1868" s="1">
        <v>0</v>
      </c>
      <c r="Q1868" s="1">
        <v>0</v>
      </c>
      <c r="R1868" s="6">
        <v>12</v>
      </c>
      <c r="S1868" s="1" t="s">
        <v>27</v>
      </c>
      <c r="T1868" s="5" t="str">
        <f t="shared" si="29"/>
        <v>P</v>
      </c>
    </row>
    <row r="1869" spans="1:20">
      <c r="A1869" s="1">
        <v>1</v>
      </c>
      <c r="B1869" s="6" t="s">
        <v>19</v>
      </c>
      <c r="C1869" s="6" t="s">
        <v>3276</v>
      </c>
      <c r="D1869" s="6" t="s">
        <v>263</v>
      </c>
      <c r="E1869" s="6" t="s">
        <v>22</v>
      </c>
      <c r="F1869" s="6" t="s">
        <v>562</v>
      </c>
      <c r="G1869" s="6" t="s">
        <v>264</v>
      </c>
      <c r="H1869" s="6" t="s">
        <v>19</v>
      </c>
      <c r="I1869" s="6" t="s">
        <v>19</v>
      </c>
      <c r="J1869" s="6" t="s">
        <v>3275</v>
      </c>
      <c r="L1869" s="6" t="s">
        <v>26</v>
      </c>
      <c r="N1869" s="9">
        <v>42623</v>
      </c>
      <c r="O1869" s="9">
        <v>42623</v>
      </c>
      <c r="P1869" s="1">
        <v>100</v>
      </c>
      <c r="Q1869" s="1">
        <v>8</v>
      </c>
      <c r="R1869" s="6">
        <v>8</v>
      </c>
      <c r="S1869" s="1" t="s">
        <v>27</v>
      </c>
      <c r="T1869" s="5" t="str">
        <f t="shared" si="29"/>
        <v>P</v>
      </c>
    </row>
    <row r="1870" spans="1:20">
      <c r="A1870" s="1">
        <v>1</v>
      </c>
      <c r="B1870" s="6" t="s">
        <v>19</v>
      </c>
      <c r="C1870" s="6" t="s">
        <v>3277</v>
      </c>
      <c r="D1870" s="6" t="s">
        <v>263</v>
      </c>
      <c r="E1870" s="6" t="s">
        <v>22</v>
      </c>
      <c r="F1870" s="6" t="s">
        <v>23</v>
      </c>
      <c r="G1870" s="6" t="s">
        <v>264</v>
      </c>
      <c r="H1870" s="6" t="s">
        <v>19</v>
      </c>
      <c r="I1870" s="6" t="s">
        <v>19</v>
      </c>
      <c r="J1870" s="6" t="s">
        <v>3278</v>
      </c>
      <c r="L1870" s="6" t="s">
        <v>26</v>
      </c>
      <c r="P1870" s="1">
        <v>0</v>
      </c>
      <c r="Q1870" s="1">
        <v>0</v>
      </c>
      <c r="R1870" s="6">
        <v>12</v>
      </c>
      <c r="S1870" s="1" t="s">
        <v>27</v>
      </c>
      <c r="T1870" s="5" t="str">
        <f t="shared" si="29"/>
        <v>P</v>
      </c>
    </row>
    <row r="1871" spans="1:20">
      <c r="A1871" s="1">
        <v>1</v>
      </c>
      <c r="B1871" s="6" t="s">
        <v>19</v>
      </c>
      <c r="C1871" s="6" t="s">
        <v>3279</v>
      </c>
      <c r="D1871" s="6" t="s">
        <v>263</v>
      </c>
      <c r="E1871" s="6" t="s">
        <v>22</v>
      </c>
      <c r="F1871" s="6" t="s">
        <v>562</v>
      </c>
      <c r="G1871" s="6" t="s">
        <v>264</v>
      </c>
      <c r="H1871" s="6" t="s">
        <v>19</v>
      </c>
      <c r="I1871" s="6" t="s">
        <v>19</v>
      </c>
      <c r="J1871" s="6" t="s">
        <v>3278</v>
      </c>
      <c r="L1871" s="6" t="s">
        <v>26</v>
      </c>
      <c r="N1871" s="9">
        <v>42623</v>
      </c>
      <c r="O1871" s="9">
        <v>42623</v>
      </c>
      <c r="P1871" s="1">
        <v>100</v>
      </c>
      <c r="Q1871" s="1">
        <v>8</v>
      </c>
      <c r="R1871" s="6">
        <v>8</v>
      </c>
      <c r="S1871" s="1" t="s">
        <v>27</v>
      </c>
      <c r="T1871" s="5" t="str">
        <f t="shared" si="29"/>
        <v>P</v>
      </c>
    </row>
    <row r="1872" spans="1:20">
      <c r="A1872" s="1">
        <v>1</v>
      </c>
      <c r="B1872" s="6" t="s">
        <v>19</v>
      </c>
      <c r="C1872" s="6" t="s">
        <v>3280</v>
      </c>
      <c r="D1872" s="6" t="s">
        <v>52</v>
      </c>
      <c r="E1872" s="6" t="s">
        <v>22</v>
      </c>
      <c r="F1872" s="6" t="s">
        <v>23</v>
      </c>
      <c r="G1872" s="6" t="s">
        <v>53</v>
      </c>
      <c r="H1872" s="6" t="s">
        <v>19</v>
      </c>
      <c r="I1872" s="6" t="s">
        <v>19</v>
      </c>
      <c r="J1872" s="6" t="s">
        <v>3281</v>
      </c>
      <c r="L1872" s="6" t="s">
        <v>26</v>
      </c>
      <c r="N1872" s="9">
        <v>42637</v>
      </c>
      <c r="O1872" s="9">
        <v>42637</v>
      </c>
      <c r="P1872" s="1">
        <v>100</v>
      </c>
      <c r="Q1872" s="1">
        <v>12</v>
      </c>
      <c r="R1872" s="6">
        <v>12</v>
      </c>
      <c r="S1872" s="1" t="s">
        <v>27</v>
      </c>
      <c r="T1872" s="5" t="str">
        <f t="shared" si="29"/>
        <v>P</v>
      </c>
    </row>
    <row r="1873" spans="1:20">
      <c r="A1873" s="1">
        <v>1</v>
      </c>
      <c r="B1873" s="6" t="s">
        <v>19</v>
      </c>
      <c r="C1873" s="6" t="s">
        <v>3282</v>
      </c>
      <c r="D1873" s="6" t="s">
        <v>52</v>
      </c>
      <c r="E1873" s="6" t="s">
        <v>22</v>
      </c>
      <c r="F1873" s="6" t="s">
        <v>562</v>
      </c>
      <c r="G1873" s="6" t="s">
        <v>53</v>
      </c>
      <c r="H1873" s="6" t="s">
        <v>19</v>
      </c>
      <c r="I1873" s="6" t="s">
        <v>19</v>
      </c>
      <c r="J1873" s="6" t="s">
        <v>3281</v>
      </c>
      <c r="L1873" s="6" t="s">
        <v>26</v>
      </c>
      <c r="N1873" s="9">
        <v>42653</v>
      </c>
      <c r="O1873" s="9">
        <v>42653</v>
      </c>
      <c r="P1873" s="1">
        <v>100</v>
      </c>
      <c r="Q1873" s="1">
        <v>8</v>
      </c>
      <c r="R1873" s="6">
        <v>8</v>
      </c>
      <c r="S1873" s="1" t="s">
        <v>27</v>
      </c>
      <c r="T1873" s="5" t="str">
        <f t="shared" si="29"/>
        <v>P</v>
      </c>
    </row>
    <row r="1874" spans="1:20">
      <c r="A1874" s="1">
        <v>1</v>
      </c>
      <c r="B1874" s="6" t="s">
        <v>19</v>
      </c>
      <c r="C1874" s="6" t="s">
        <v>3283</v>
      </c>
      <c r="D1874" s="6" t="s">
        <v>56</v>
      </c>
      <c r="E1874" s="6" t="s">
        <v>22</v>
      </c>
      <c r="F1874" s="6" t="s">
        <v>23</v>
      </c>
      <c r="G1874" s="6" t="s">
        <v>57</v>
      </c>
      <c r="H1874" s="6" t="s">
        <v>19</v>
      </c>
      <c r="I1874" s="6" t="s">
        <v>19</v>
      </c>
      <c r="J1874" s="6" t="s">
        <v>3284</v>
      </c>
      <c r="L1874" s="6" t="s">
        <v>26</v>
      </c>
      <c r="N1874" s="9">
        <v>42629</v>
      </c>
      <c r="O1874" s="9">
        <v>42629</v>
      </c>
      <c r="P1874" s="1">
        <v>100</v>
      </c>
      <c r="Q1874" s="1">
        <v>12</v>
      </c>
      <c r="R1874" s="6">
        <v>12</v>
      </c>
      <c r="S1874" s="1" t="s">
        <v>27</v>
      </c>
      <c r="T1874" s="5" t="str">
        <f t="shared" si="29"/>
        <v>P</v>
      </c>
    </row>
    <row r="1875" spans="1:20">
      <c r="A1875" s="1">
        <v>1</v>
      </c>
      <c r="B1875" s="6" t="s">
        <v>19</v>
      </c>
      <c r="C1875" s="6" t="s">
        <v>3285</v>
      </c>
      <c r="D1875" s="6" t="s">
        <v>56</v>
      </c>
      <c r="E1875" s="6" t="s">
        <v>22</v>
      </c>
      <c r="F1875" s="6" t="s">
        <v>562</v>
      </c>
      <c r="G1875" s="6" t="s">
        <v>57</v>
      </c>
      <c r="H1875" s="6" t="s">
        <v>19</v>
      </c>
      <c r="I1875" s="6" t="s">
        <v>19</v>
      </c>
      <c r="J1875" s="6" t="s">
        <v>3284</v>
      </c>
      <c r="L1875" s="6" t="s">
        <v>26</v>
      </c>
      <c r="N1875" s="9">
        <v>42642</v>
      </c>
      <c r="O1875" s="9">
        <v>42642</v>
      </c>
      <c r="P1875" s="1">
        <v>100</v>
      </c>
      <c r="Q1875" s="1">
        <v>8</v>
      </c>
      <c r="R1875" s="6">
        <v>8</v>
      </c>
      <c r="S1875" s="1" t="s">
        <v>27</v>
      </c>
      <c r="T1875" s="5" t="str">
        <f t="shared" si="29"/>
        <v>P</v>
      </c>
    </row>
    <row r="1876" spans="1:20">
      <c r="A1876" s="1">
        <v>1</v>
      </c>
      <c r="B1876" s="6" t="s">
        <v>19</v>
      </c>
      <c r="C1876" s="6" t="s">
        <v>3286</v>
      </c>
      <c r="D1876" s="6" t="s">
        <v>60</v>
      </c>
      <c r="E1876" s="6" t="s">
        <v>22</v>
      </c>
      <c r="F1876" s="6" t="s">
        <v>23</v>
      </c>
      <c r="G1876" s="6" t="s">
        <v>61</v>
      </c>
      <c r="H1876" s="6" t="s">
        <v>19</v>
      </c>
      <c r="I1876" s="6" t="s">
        <v>19</v>
      </c>
      <c r="J1876" s="6" t="s">
        <v>3287</v>
      </c>
      <c r="L1876" s="6" t="s">
        <v>26</v>
      </c>
      <c r="N1876" s="9">
        <v>42625</v>
      </c>
      <c r="O1876" s="9">
        <v>42625</v>
      </c>
      <c r="P1876" s="1">
        <v>100</v>
      </c>
      <c r="Q1876" s="1">
        <v>12</v>
      </c>
      <c r="R1876" s="6">
        <v>12</v>
      </c>
      <c r="S1876" s="1" t="s">
        <v>27</v>
      </c>
      <c r="T1876" s="5" t="str">
        <f t="shared" si="29"/>
        <v>P</v>
      </c>
    </row>
    <row r="1877" spans="1:20">
      <c r="A1877" s="1">
        <v>1</v>
      </c>
      <c r="B1877" s="6" t="s">
        <v>19</v>
      </c>
      <c r="C1877" s="6" t="s">
        <v>3288</v>
      </c>
      <c r="D1877" s="6" t="s">
        <v>60</v>
      </c>
      <c r="E1877" s="6" t="s">
        <v>22</v>
      </c>
      <c r="F1877" s="6" t="s">
        <v>562</v>
      </c>
      <c r="G1877" s="6" t="s">
        <v>61</v>
      </c>
      <c r="H1877" s="6" t="s">
        <v>19</v>
      </c>
      <c r="I1877" s="6" t="s">
        <v>19</v>
      </c>
      <c r="J1877" s="6" t="s">
        <v>3287</v>
      </c>
      <c r="L1877" s="6" t="s">
        <v>26</v>
      </c>
      <c r="N1877" s="9">
        <v>42642</v>
      </c>
      <c r="O1877" s="9">
        <v>42642</v>
      </c>
      <c r="P1877" s="1">
        <v>100</v>
      </c>
      <c r="Q1877" s="1">
        <v>8</v>
      </c>
      <c r="R1877" s="6">
        <v>8</v>
      </c>
      <c r="S1877" s="1" t="s">
        <v>27</v>
      </c>
      <c r="T1877" s="5" t="str">
        <f t="shared" si="29"/>
        <v>P</v>
      </c>
    </row>
    <row r="1878" spans="1:20">
      <c r="A1878" s="1">
        <v>1</v>
      </c>
      <c r="B1878" s="6" t="s">
        <v>19</v>
      </c>
      <c r="C1878" s="6" t="s">
        <v>3289</v>
      </c>
      <c r="D1878" s="6" t="s">
        <v>500</v>
      </c>
      <c r="E1878" s="6" t="s">
        <v>22</v>
      </c>
      <c r="F1878" s="6" t="s">
        <v>23</v>
      </c>
      <c r="G1878" s="6" t="s">
        <v>501</v>
      </c>
      <c r="H1878" s="6" t="s">
        <v>19</v>
      </c>
      <c r="I1878" s="6" t="s">
        <v>19</v>
      </c>
      <c r="J1878" s="6" t="s">
        <v>3290</v>
      </c>
      <c r="L1878" s="6" t="s">
        <v>26</v>
      </c>
      <c r="P1878" s="1">
        <v>0</v>
      </c>
      <c r="Q1878" s="1">
        <v>0</v>
      </c>
      <c r="R1878" s="6">
        <v>12</v>
      </c>
      <c r="S1878" s="1" t="s">
        <v>27</v>
      </c>
      <c r="T1878" s="5" t="str">
        <f t="shared" si="29"/>
        <v>P</v>
      </c>
    </row>
    <row r="1879" spans="1:20">
      <c r="A1879" s="1">
        <v>1</v>
      </c>
      <c r="B1879" s="6" t="s">
        <v>19</v>
      </c>
      <c r="C1879" s="6" t="s">
        <v>3291</v>
      </c>
      <c r="D1879" s="6" t="s">
        <v>500</v>
      </c>
      <c r="E1879" s="6" t="s">
        <v>22</v>
      </c>
      <c r="F1879" s="6" t="s">
        <v>562</v>
      </c>
      <c r="G1879" s="6" t="s">
        <v>501</v>
      </c>
      <c r="H1879" s="6" t="s">
        <v>19</v>
      </c>
      <c r="I1879" s="6" t="s">
        <v>19</v>
      </c>
      <c r="J1879" s="6" t="s">
        <v>3290</v>
      </c>
      <c r="L1879" s="6" t="s">
        <v>26</v>
      </c>
      <c r="P1879" s="1">
        <v>0</v>
      </c>
      <c r="Q1879" s="1">
        <v>0</v>
      </c>
      <c r="R1879" s="6">
        <v>8</v>
      </c>
      <c r="S1879" s="1" t="s">
        <v>27</v>
      </c>
      <c r="T1879" s="5" t="str">
        <f t="shared" si="29"/>
        <v>P</v>
      </c>
    </row>
    <row r="1880" spans="1:20">
      <c r="A1880" s="1">
        <v>1</v>
      </c>
      <c r="B1880" s="6" t="s">
        <v>19</v>
      </c>
      <c r="C1880" s="6" t="s">
        <v>3292</v>
      </c>
      <c r="D1880" s="6" t="s">
        <v>500</v>
      </c>
      <c r="E1880" s="6" t="s">
        <v>22</v>
      </c>
      <c r="F1880" s="6" t="s">
        <v>23</v>
      </c>
      <c r="G1880" s="6" t="s">
        <v>501</v>
      </c>
      <c r="H1880" s="6" t="s">
        <v>19</v>
      </c>
      <c r="I1880" s="6" t="s">
        <v>19</v>
      </c>
      <c r="J1880" s="6" t="s">
        <v>3293</v>
      </c>
      <c r="L1880" s="6" t="s">
        <v>26</v>
      </c>
      <c r="N1880" s="9">
        <v>42649</v>
      </c>
      <c r="O1880" s="9">
        <v>42649</v>
      </c>
      <c r="P1880" s="1">
        <v>100</v>
      </c>
      <c r="Q1880" s="1">
        <v>12</v>
      </c>
      <c r="R1880" s="6">
        <v>12</v>
      </c>
      <c r="S1880" s="1" t="s">
        <v>27</v>
      </c>
      <c r="T1880" s="5" t="str">
        <f t="shared" si="29"/>
        <v>P</v>
      </c>
    </row>
    <row r="1881" spans="1:20">
      <c r="A1881" s="1">
        <v>1</v>
      </c>
      <c r="B1881" s="6" t="s">
        <v>19</v>
      </c>
      <c r="C1881" s="6" t="s">
        <v>3294</v>
      </c>
      <c r="D1881" s="6" t="s">
        <v>500</v>
      </c>
      <c r="E1881" s="6" t="s">
        <v>22</v>
      </c>
      <c r="F1881" s="6" t="s">
        <v>562</v>
      </c>
      <c r="G1881" s="6" t="s">
        <v>501</v>
      </c>
      <c r="H1881" s="6" t="s">
        <v>19</v>
      </c>
      <c r="I1881" s="6" t="s">
        <v>19</v>
      </c>
      <c r="J1881" s="6" t="s">
        <v>3293</v>
      </c>
      <c r="L1881" s="6" t="s">
        <v>26</v>
      </c>
      <c r="N1881" s="9">
        <v>42677</v>
      </c>
      <c r="O1881" s="9">
        <v>42677</v>
      </c>
      <c r="P1881" s="1">
        <v>100</v>
      </c>
      <c r="Q1881" s="1">
        <v>8</v>
      </c>
      <c r="R1881" s="6">
        <v>8</v>
      </c>
      <c r="S1881" s="1" t="s">
        <v>27</v>
      </c>
      <c r="T1881" s="5" t="str">
        <f t="shared" si="29"/>
        <v>P</v>
      </c>
    </row>
    <row r="1882" spans="1:20">
      <c r="A1882" s="1">
        <v>1</v>
      </c>
      <c r="B1882" s="6" t="s">
        <v>19</v>
      </c>
      <c r="C1882" s="6" t="s">
        <v>3295</v>
      </c>
      <c r="D1882" s="6" t="s">
        <v>500</v>
      </c>
      <c r="E1882" s="6" t="s">
        <v>22</v>
      </c>
      <c r="F1882" s="6" t="s">
        <v>23</v>
      </c>
      <c r="G1882" s="6" t="s">
        <v>501</v>
      </c>
      <c r="H1882" s="6" t="s">
        <v>19</v>
      </c>
      <c r="I1882" s="6" t="s">
        <v>19</v>
      </c>
      <c r="J1882" s="6" t="s">
        <v>3296</v>
      </c>
      <c r="L1882" s="6" t="s">
        <v>26</v>
      </c>
      <c r="N1882" s="9">
        <v>42649</v>
      </c>
      <c r="O1882" s="9">
        <v>42649</v>
      </c>
      <c r="P1882" s="1">
        <v>100</v>
      </c>
      <c r="Q1882" s="1">
        <v>12</v>
      </c>
      <c r="R1882" s="6">
        <v>12</v>
      </c>
      <c r="S1882" s="1" t="s">
        <v>27</v>
      </c>
      <c r="T1882" s="5" t="str">
        <f t="shared" si="29"/>
        <v>P</v>
      </c>
    </row>
    <row r="1883" spans="1:20">
      <c r="A1883" s="1">
        <v>1</v>
      </c>
      <c r="B1883" s="6" t="s">
        <v>19</v>
      </c>
      <c r="C1883" s="6" t="s">
        <v>3297</v>
      </c>
      <c r="D1883" s="6" t="s">
        <v>500</v>
      </c>
      <c r="E1883" s="6" t="s">
        <v>22</v>
      </c>
      <c r="F1883" s="6" t="s">
        <v>562</v>
      </c>
      <c r="G1883" s="6" t="s">
        <v>501</v>
      </c>
      <c r="H1883" s="6" t="s">
        <v>19</v>
      </c>
      <c r="I1883" s="6" t="s">
        <v>19</v>
      </c>
      <c r="J1883" s="6" t="s">
        <v>3296</v>
      </c>
      <c r="L1883" s="6" t="s">
        <v>26</v>
      </c>
      <c r="N1883" s="9">
        <v>42677</v>
      </c>
      <c r="O1883" s="9">
        <v>42677</v>
      </c>
      <c r="P1883" s="1">
        <v>100</v>
      </c>
      <c r="Q1883" s="1">
        <v>8</v>
      </c>
      <c r="R1883" s="6">
        <v>8</v>
      </c>
      <c r="S1883" s="1" t="s">
        <v>27</v>
      </c>
      <c r="T1883" s="5" t="str">
        <f t="shared" si="29"/>
        <v>P</v>
      </c>
    </row>
    <row r="1884" spans="1:20">
      <c r="A1884" s="1">
        <v>1</v>
      </c>
      <c r="B1884" s="6" t="s">
        <v>19</v>
      </c>
      <c r="C1884" s="6" t="s">
        <v>3298</v>
      </c>
      <c r="D1884" s="6" t="s">
        <v>500</v>
      </c>
      <c r="E1884" s="6" t="s">
        <v>22</v>
      </c>
      <c r="F1884" s="6" t="s">
        <v>23</v>
      </c>
      <c r="G1884" s="6" t="s">
        <v>501</v>
      </c>
      <c r="H1884" s="6" t="s">
        <v>19</v>
      </c>
      <c r="I1884" s="6" t="s">
        <v>19</v>
      </c>
      <c r="J1884" s="6" t="s">
        <v>3299</v>
      </c>
      <c r="L1884" s="6" t="s">
        <v>26</v>
      </c>
      <c r="N1884" s="9">
        <v>42685</v>
      </c>
      <c r="O1884" s="9">
        <v>42685</v>
      </c>
      <c r="P1884" s="1">
        <v>100</v>
      </c>
      <c r="Q1884" s="1">
        <v>12</v>
      </c>
      <c r="R1884" s="6">
        <v>12</v>
      </c>
      <c r="S1884" s="1" t="s">
        <v>27</v>
      </c>
      <c r="T1884" s="5" t="str">
        <f t="shared" si="29"/>
        <v>P</v>
      </c>
    </row>
    <row r="1885" spans="1:20">
      <c r="A1885" s="1">
        <v>1</v>
      </c>
      <c r="B1885" s="6" t="s">
        <v>19</v>
      </c>
      <c r="C1885" s="6" t="s">
        <v>3300</v>
      </c>
      <c r="D1885" s="6" t="s">
        <v>500</v>
      </c>
      <c r="E1885" s="6" t="s">
        <v>22</v>
      </c>
      <c r="F1885" s="6" t="s">
        <v>562</v>
      </c>
      <c r="G1885" s="6" t="s">
        <v>501</v>
      </c>
      <c r="H1885" s="6" t="s">
        <v>19</v>
      </c>
      <c r="I1885" s="6" t="s">
        <v>19</v>
      </c>
      <c r="J1885" s="6" t="s">
        <v>3299</v>
      </c>
      <c r="L1885" s="6" t="s">
        <v>26</v>
      </c>
      <c r="N1885" s="9">
        <v>42623</v>
      </c>
      <c r="O1885" s="9">
        <v>42623</v>
      </c>
      <c r="P1885" s="1">
        <v>100</v>
      </c>
      <c r="Q1885" s="1">
        <v>8</v>
      </c>
      <c r="R1885" s="6">
        <v>8</v>
      </c>
      <c r="S1885" s="1" t="s">
        <v>27</v>
      </c>
      <c r="T1885" s="5" t="str">
        <f t="shared" si="29"/>
        <v>P</v>
      </c>
    </row>
    <row r="1886" spans="1:20">
      <c r="A1886" s="1">
        <v>1</v>
      </c>
      <c r="B1886" s="6" t="s">
        <v>19</v>
      </c>
      <c r="C1886" s="6" t="s">
        <v>3301</v>
      </c>
      <c r="D1886" s="6" t="s">
        <v>91</v>
      </c>
      <c r="E1886" s="6" t="s">
        <v>22</v>
      </c>
      <c r="F1886" s="6" t="s">
        <v>23</v>
      </c>
      <c r="G1886" s="6" t="s">
        <v>92</v>
      </c>
      <c r="H1886" s="6" t="s">
        <v>19</v>
      </c>
      <c r="I1886" s="6" t="s">
        <v>19</v>
      </c>
      <c r="J1886" s="6" t="s">
        <v>3302</v>
      </c>
      <c r="L1886" s="6" t="s">
        <v>26</v>
      </c>
      <c r="N1886" s="9">
        <v>42658</v>
      </c>
      <c r="O1886" s="9">
        <v>42658</v>
      </c>
      <c r="P1886" s="1">
        <v>100</v>
      </c>
      <c r="Q1886" s="1">
        <v>12</v>
      </c>
      <c r="R1886" s="6">
        <v>12</v>
      </c>
      <c r="S1886" s="1" t="s">
        <v>27</v>
      </c>
      <c r="T1886" s="5" t="str">
        <f t="shared" si="29"/>
        <v>P</v>
      </c>
    </row>
    <row r="1887" spans="1:20">
      <c r="A1887" s="1">
        <v>1</v>
      </c>
      <c r="B1887" s="6" t="s">
        <v>19</v>
      </c>
      <c r="C1887" s="6" t="s">
        <v>3303</v>
      </c>
      <c r="D1887" s="6" t="s">
        <v>91</v>
      </c>
      <c r="E1887" s="6" t="s">
        <v>22</v>
      </c>
      <c r="F1887" s="6" t="s">
        <v>562</v>
      </c>
      <c r="G1887" s="6" t="s">
        <v>92</v>
      </c>
      <c r="H1887" s="6" t="s">
        <v>19</v>
      </c>
      <c r="I1887" s="6" t="s">
        <v>19</v>
      </c>
      <c r="J1887" s="6" t="s">
        <v>3302</v>
      </c>
      <c r="L1887" s="6" t="s">
        <v>26</v>
      </c>
      <c r="N1887" s="9">
        <v>42623</v>
      </c>
      <c r="O1887" s="9">
        <v>42623</v>
      </c>
      <c r="P1887" s="1">
        <v>100</v>
      </c>
      <c r="Q1887" s="1">
        <v>8</v>
      </c>
      <c r="R1887" s="6">
        <v>8</v>
      </c>
      <c r="S1887" s="1" t="s">
        <v>27</v>
      </c>
      <c r="T1887" s="5" t="str">
        <f t="shared" si="29"/>
        <v>P</v>
      </c>
    </row>
    <row r="1888" spans="1:20">
      <c r="A1888" s="1">
        <v>1</v>
      </c>
      <c r="B1888" s="6" t="s">
        <v>19</v>
      </c>
      <c r="C1888" s="6" t="s">
        <v>3304</v>
      </c>
      <c r="D1888" s="6" t="s">
        <v>56</v>
      </c>
      <c r="E1888" s="6" t="s">
        <v>22</v>
      </c>
      <c r="F1888" s="6" t="s">
        <v>23</v>
      </c>
      <c r="G1888" s="6" t="s">
        <v>57</v>
      </c>
      <c r="H1888" s="6" t="s">
        <v>19</v>
      </c>
      <c r="I1888" s="6" t="s">
        <v>19</v>
      </c>
      <c r="J1888" s="6" t="s">
        <v>3305</v>
      </c>
      <c r="L1888" s="6" t="s">
        <v>26</v>
      </c>
      <c r="N1888" s="9">
        <v>42629</v>
      </c>
      <c r="O1888" s="9">
        <v>42629</v>
      </c>
      <c r="P1888" s="1">
        <v>100</v>
      </c>
      <c r="Q1888" s="1">
        <v>12</v>
      </c>
      <c r="R1888" s="6">
        <v>12</v>
      </c>
      <c r="S1888" s="1" t="s">
        <v>27</v>
      </c>
      <c r="T1888" s="5" t="str">
        <f t="shared" si="29"/>
        <v>P</v>
      </c>
    </row>
    <row r="1889" spans="1:20">
      <c r="A1889" s="1">
        <v>1</v>
      </c>
      <c r="B1889" s="6" t="s">
        <v>19</v>
      </c>
      <c r="C1889" s="6" t="s">
        <v>3306</v>
      </c>
      <c r="D1889" s="6" t="s">
        <v>56</v>
      </c>
      <c r="E1889" s="6" t="s">
        <v>22</v>
      </c>
      <c r="F1889" s="6" t="s">
        <v>562</v>
      </c>
      <c r="G1889" s="6" t="s">
        <v>57</v>
      </c>
      <c r="H1889" s="6" t="s">
        <v>19</v>
      </c>
      <c r="I1889" s="6" t="s">
        <v>19</v>
      </c>
      <c r="J1889" s="6" t="s">
        <v>3305</v>
      </c>
      <c r="L1889" s="6" t="s">
        <v>26</v>
      </c>
      <c r="N1889" s="9">
        <v>42642</v>
      </c>
      <c r="O1889" s="9">
        <v>42642</v>
      </c>
      <c r="P1889" s="1">
        <v>100</v>
      </c>
      <c r="Q1889" s="1">
        <v>8</v>
      </c>
      <c r="R1889" s="6">
        <v>8</v>
      </c>
      <c r="S1889" s="1" t="s">
        <v>27</v>
      </c>
      <c r="T1889" s="5" t="str">
        <f t="shared" si="29"/>
        <v>P</v>
      </c>
    </row>
    <row r="1890" spans="1:20">
      <c r="A1890" s="1">
        <v>1</v>
      </c>
      <c r="B1890" s="6" t="s">
        <v>19</v>
      </c>
      <c r="C1890" s="6" t="s">
        <v>3307</v>
      </c>
      <c r="D1890" s="6" t="s">
        <v>60</v>
      </c>
      <c r="E1890" s="6" t="s">
        <v>22</v>
      </c>
      <c r="F1890" s="6" t="s">
        <v>23</v>
      </c>
      <c r="G1890" s="6" t="s">
        <v>61</v>
      </c>
      <c r="H1890" s="6" t="s">
        <v>19</v>
      </c>
      <c r="I1890" s="6" t="s">
        <v>19</v>
      </c>
      <c r="J1890" s="6" t="s">
        <v>3308</v>
      </c>
      <c r="L1890" s="6" t="s">
        <v>26</v>
      </c>
      <c r="N1890" s="9">
        <v>42625</v>
      </c>
      <c r="O1890" s="9">
        <v>42625</v>
      </c>
      <c r="P1890" s="1">
        <v>100</v>
      </c>
      <c r="Q1890" s="1">
        <v>12</v>
      </c>
      <c r="R1890" s="6">
        <v>12</v>
      </c>
      <c r="S1890" s="1" t="s">
        <v>27</v>
      </c>
      <c r="T1890" s="5" t="str">
        <f t="shared" si="29"/>
        <v>P</v>
      </c>
    </row>
    <row r="1891" spans="1:20">
      <c r="A1891" s="1">
        <v>1</v>
      </c>
      <c r="B1891" s="6" t="s">
        <v>19</v>
      </c>
      <c r="C1891" s="6" t="s">
        <v>3309</v>
      </c>
      <c r="D1891" s="6" t="s">
        <v>60</v>
      </c>
      <c r="E1891" s="6" t="s">
        <v>22</v>
      </c>
      <c r="F1891" s="6" t="s">
        <v>562</v>
      </c>
      <c r="G1891" s="6" t="s">
        <v>61</v>
      </c>
      <c r="H1891" s="6" t="s">
        <v>19</v>
      </c>
      <c r="I1891" s="6" t="s">
        <v>19</v>
      </c>
      <c r="J1891" s="6" t="s">
        <v>3308</v>
      </c>
      <c r="L1891" s="6" t="s">
        <v>26</v>
      </c>
      <c r="N1891" s="9">
        <v>42642</v>
      </c>
      <c r="O1891" s="9">
        <v>42642</v>
      </c>
      <c r="P1891" s="1">
        <v>100</v>
      </c>
      <c r="Q1891" s="1">
        <v>8</v>
      </c>
      <c r="R1891" s="6">
        <v>8</v>
      </c>
      <c r="S1891" s="1" t="s">
        <v>27</v>
      </c>
      <c r="T1891" s="5" t="str">
        <f t="shared" si="29"/>
        <v>P</v>
      </c>
    </row>
    <row r="1892" spans="1:20">
      <c r="A1892" s="1">
        <v>1</v>
      </c>
      <c r="B1892" s="6" t="s">
        <v>19</v>
      </c>
      <c r="C1892" s="6" t="s">
        <v>3310</v>
      </c>
      <c r="D1892" s="6" t="s">
        <v>91</v>
      </c>
      <c r="E1892" s="6" t="s">
        <v>22</v>
      </c>
      <c r="F1892" s="6" t="s">
        <v>23</v>
      </c>
      <c r="G1892" s="6" t="s">
        <v>92</v>
      </c>
      <c r="H1892" s="6" t="s">
        <v>19</v>
      </c>
      <c r="I1892" s="6" t="s">
        <v>19</v>
      </c>
      <c r="J1892" s="6" t="s">
        <v>3311</v>
      </c>
      <c r="L1892" s="6" t="s">
        <v>26</v>
      </c>
      <c r="N1892" s="9">
        <v>42691</v>
      </c>
      <c r="O1892" s="9">
        <v>42691</v>
      </c>
      <c r="P1892" s="1">
        <v>100</v>
      </c>
      <c r="Q1892" s="1">
        <v>12</v>
      </c>
      <c r="R1892" s="6">
        <v>12</v>
      </c>
      <c r="S1892" s="1" t="s">
        <v>27</v>
      </c>
      <c r="T1892" s="5" t="str">
        <f t="shared" si="29"/>
        <v>P</v>
      </c>
    </row>
    <row r="1893" spans="1:20">
      <c r="A1893" s="1">
        <v>1</v>
      </c>
      <c r="B1893" s="6" t="s">
        <v>19</v>
      </c>
      <c r="C1893" s="6" t="s">
        <v>3312</v>
      </c>
      <c r="D1893" s="6" t="s">
        <v>91</v>
      </c>
      <c r="E1893" s="6" t="s">
        <v>22</v>
      </c>
      <c r="F1893" s="6" t="s">
        <v>562</v>
      </c>
      <c r="G1893" s="6" t="s">
        <v>92</v>
      </c>
      <c r="H1893" s="6" t="s">
        <v>19</v>
      </c>
      <c r="I1893" s="6" t="s">
        <v>19</v>
      </c>
      <c r="J1893" s="6" t="s">
        <v>3311</v>
      </c>
      <c r="L1893" s="6" t="s">
        <v>26</v>
      </c>
      <c r="N1893" s="9">
        <v>42623</v>
      </c>
      <c r="O1893" s="9">
        <v>42623</v>
      </c>
      <c r="P1893" s="1">
        <v>100</v>
      </c>
      <c r="Q1893" s="1">
        <v>8</v>
      </c>
      <c r="R1893" s="6">
        <v>8</v>
      </c>
      <c r="S1893" s="1" t="s">
        <v>27</v>
      </c>
      <c r="T1893" s="5" t="str">
        <f t="shared" si="29"/>
        <v>P</v>
      </c>
    </row>
    <row r="1894" spans="1:20">
      <c r="A1894" s="1">
        <v>1</v>
      </c>
      <c r="B1894" s="6" t="s">
        <v>19</v>
      </c>
      <c r="C1894" s="6" t="s">
        <v>3313</v>
      </c>
      <c r="D1894" s="6" t="s">
        <v>91</v>
      </c>
      <c r="E1894" s="6" t="s">
        <v>22</v>
      </c>
      <c r="F1894" s="6" t="s">
        <v>23</v>
      </c>
      <c r="G1894" s="6" t="s">
        <v>92</v>
      </c>
      <c r="H1894" s="6" t="s">
        <v>19</v>
      </c>
      <c r="I1894" s="6" t="s">
        <v>19</v>
      </c>
      <c r="J1894" s="6" t="s">
        <v>3314</v>
      </c>
      <c r="L1894" s="6" t="s">
        <v>26</v>
      </c>
      <c r="N1894" s="9">
        <v>42691</v>
      </c>
      <c r="O1894" s="9">
        <v>42691</v>
      </c>
      <c r="P1894" s="1">
        <v>100</v>
      </c>
      <c r="Q1894" s="1">
        <v>12</v>
      </c>
      <c r="R1894" s="6">
        <v>12</v>
      </c>
      <c r="S1894" s="1" t="s">
        <v>27</v>
      </c>
      <c r="T1894" s="5" t="str">
        <f t="shared" si="29"/>
        <v>P</v>
      </c>
    </row>
    <row r="1895" spans="1:20">
      <c r="A1895" s="1">
        <v>1</v>
      </c>
      <c r="B1895" s="6" t="s">
        <v>19</v>
      </c>
      <c r="C1895" s="6" t="s">
        <v>3315</v>
      </c>
      <c r="D1895" s="6" t="s">
        <v>91</v>
      </c>
      <c r="E1895" s="6" t="s">
        <v>22</v>
      </c>
      <c r="F1895" s="6" t="s">
        <v>562</v>
      </c>
      <c r="G1895" s="6" t="s">
        <v>92</v>
      </c>
      <c r="H1895" s="6" t="s">
        <v>19</v>
      </c>
      <c r="I1895" s="6" t="s">
        <v>19</v>
      </c>
      <c r="J1895" s="6" t="s">
        <v>3314</v>
      </c>
      <c r="L1895" s="6" t="s">
        <v>26</v>
      </c>
      <c r="N1895" s="9">
        <v>42623</v>
      </c>
      <c r="O1895" s="9">
        <v>42623</v>
      </c>
      <c r="P1895" s="1">
        <v>100</v>
      </c>
      <c r="Q1895" s="1">
        <v>8</v>
      </c>
      <c r="R1895" s="6">
        <v>8</v>
      </c>
      <c r="S1895" s="1" t="s">
        <v>27</v>
      </c>
      <c r="T1895" s="5" t="str">
        <f t="shared" si="29"/>
        <v>P</v>
      </c>
    </row>
    <row r="1896" spans="1:20">
      <c r="A1896" s="1">
        <v>1</v>
      </c>
      <c r="B1896" s="6" t="s">
        <v>19</v>
      </c>
      <c r="C1896" s="6" t="s">
        <v>3316</v>
      </c>
      <c r="D1896" s="6" t="s">
        <v>91</v>
      </c>
      <c r="E1896" s="6" t="s">
        <v>22</v>
      </c>
      <c r="F1896" s="6" t="s">
        <v>23</v>
      </c>
      <c r="G1896" s="6" t="s">
        <v>92</v>
      </c>
      <c r="H1896" s="6" t="s">
        <v>19</v>
      </c>
      <c r="I1896" s="6" t="s">
        <v>19</v>
      </c>
      <c r="J1896" s="6" t="s">
        <v>3317</v>
      </c>
      <c r="L1896" s="6" t="s">
        <v>26</v>
      </c>
      <c r="N1896" s="9">
        <v>42656</v>
      </c>
      <c r="O1896" s="9">
        <v>42656</v>
      </c>
      <c r="P1896" s="1">
        <v>100</v>
      </c>
      <c r="Q1896" s="1">
        <v>12</v>
      </c>
      <c r="R1896" s="6">
        <v>12</v>
      </c>
      <c r="S1896" s="1" t="s">
        <v>27</v>
      </c>
      <c r="T1896" s="5" t="str">
        <f t="shared" si="29"/>
        <v>P</v>
      </c>
    </row>
    <row r="1897" spans="1:20">
      <c r="A1897" s="1">
        <v>1</v>
      </c>
      <c r="B1897" s="6" t="s">
        <v>19</v>
      </c>
      <c r="C1897" s="6" t="s">
        <v>3318</v>
      </c>
      <c r="D1897" s="6" t="s">
        <v>91</v>
      </c>
      <c r="E1897" s="6" t="s">
        <v>22</v>
      </c>
      <c r="F1897" s="6" t="s">
        <v>562</v>
      </c>
      <c r="G1897" s="6" t="s">
        <v>92</v>
      </c>
      <c r="H1897" s="6" t="s">
        <v>19</v>
      </c>
      <c r="I1897" s="6" t="s">
        <v>19</v>
      </c>
      <c r="J1897" s="6" t="s">
        <v>3317</v>
      </c>
      <c r="L1897" s="6" t="s">
        <v>26</v>
      </c>
      <c r="N1897" s="9">
        <v>42623</v>
      </c>
      <c r="O1897" s="9">
        <v>42623</v>
      </c>
      <c r="P1897" s="1">
        <v>100</v>
      </c>
      <c r="Q1897" s="1">
        <v>8</v>
      </c>
      <c r="R1897" s="6">
        <v>8</v>
      </c>
      <c r="S1897" s="1" t="s">
        <v>27</v>
      </c>
      <c r="T1897" s="5" t="str">
        <f t="shared" si="29"/>
        <v>P</v>
      </c>
    </row>
    <row r="1898" spans="1:20">
      <c r="A1898" s="1">
        <v>1</v>
      </c>
      <c r="B1898" s="6" t="s">
        <v>19</v>
      </c>
      <c r="C1898" s="6" t="s">
        <v>3319</v>
      </c>
      <c r="D1898" s="6" t="s">
        <v>91</v>
      </c>
      <c r="E1898" s="6" t="s">
        <v>22</v>
      </c>
      <c r="F1898" s="6" t="s">
        <v>23</v>
      </c>
      <c r="G1898" s="6" t="s">
        <v>92</v>
      </c>
      <c r="H1898" s="6" t="s">
        <v>19</v>
      </c>
      <c r="I1898" s="6" t="s">
        <v>19</v>
      </c>
      <c r="J1898" s="6" t="s">
        <v>3320</v>
      </c>
      <c r="L1898" s="6" t="s">
        <v>26</v>
      </c>
      <c r="N1898" s="9">
        <v>42649</v>
      </c>
      <c r="O1898" s="9">
        <v>42649</v>
      </c>
      <c r="P1898" s="1">
        <v>100</v>
      </c>
      <c r="Q1898" s="1">
        <v>12</v>
      </c>
      <c r="R1898" s="6">
        <v>12</v>
      </c>
      <c r="S1898" s="1" t="s">
        <v>27</v>
      </c>
      <c r="T1898" s="5" t="str">
        <f t="shared" si="29"/>
        <v>P</v>
      </c>
    </row>
    <row r="1899" spans="1:20">
      <c r="A1899" s="1">
        <v>1</v>
      </c>
      <c r="B1899" s="6" t="s">
        <v>19</v>
      </c>
      <c r="C1899" s="6" t="s">
        <v>3321</v>
      </c>
      <c r="D1899" s="6" t="s">
        <v>91</v>
      </c>
      <c r="E1899" s="6" t="s">
        <v>22</v>
      </c>
      <c r="F1899" s="6" t="s">
        <v>562</v>
      </c>
      <c r="G1899" s="6" t="s">
        <v>92</v>
      </c>
      <c r="H1899" s="6" t="s">
        <v>19</v>
      </c>
      <c r="I1899" s="6" t="s">
        <v>19</v>
      </c>
      <c r="J1899" s="6" t="s">
        <v>3320</v>
      </c>
      <c r="L1899" s="6" t="s">
        <v>26</v>
      </c>
      <c r="N1899" s="9">
        <v>42623</v>
      </c>
      <c r="O1899" s="9">
        <v>42623</v>
      </c>
      <c r="P1899" s="1">
        <v>100</v>
      </c>
      <c r="Q1899" s="1">
        <v>8</v>
      </c>
      <c r="R1899" s="6">
        <v>8</v>
      </c>
      <c r="S1899" s="1" t="s">
        <v>27</v>
      </c>
      <c r="T1899" s="5" t="str">
        <f t="shared" si="29"/>
        <v>P</v>
      </c>
    </row>
    <row r="1900" spans="1:20">
      <c r="A1900" s="1">
        <v>1</v>
      </c>
      <c r="B1900" s="6" t="s">
        <v>19</v>
      </c>
      <c r="C1900" s="6" t="s">
        <v>3322</v>
      </c>
      <c r="D1900" s="6" t="s">
        <v>91</v>
      </c>
      <c r="E1900" s="6" t="s">
        <v>22</v>
      </c>
      <c r="F1900" s="6" t="s">
        <v>23</v>
      </c>
      <c r="G1900" s="6" t="s">
        <v>92</v>
      </c>
      <c r="H1900" s="6" t="s">
        <v>19</v>
      </c>
      <c r="I1900" s="6" t="s">
        <v>19</v>
      </c>
      <c r="J1900" s="6" t="s">
        <v>3323</v>
      </c>
      <c r="L1900" s="6" t="s">
        <v>26</v>
      </c>
      <c r="N1900" s="9">
        <v>42656</v>
      </c>
      <c r="O1900" s="9">
        <v>42656</v>
      </c>
      <c r="P1900" s="1">
        <v>100</v>
      </c>
      <c r="Q1900" s="1">
        <v>12</v>
      </c>
      <c r="R1900" s="6">
        <v>12</v>
      </c>
      <c r="S1900" s="1" t="s">
        <v>27</v>
      </c>
      <c r="T1900" s="5" t="str">
        <f t="shared" si="29"/>
        <v>P</v>
      </c>
    </row>
    <row r="1901" spans="1:20">
      <c r="A1901" s="1">
        <v>1</v>
      </c>
      <c r="B1901" s="6" t="s">
        <v>19</v>
      </c>
      <c r="C1901" s="6" t="s">
        <v>3324</v>
      </c>
      <c r="D1901" s="6" t="s">
        <v>91</v>
      </c>
      <c r="E1901" s="6" t="s">
        <v>22</v>
      </c>
      <c r="F1901" s="6" t="s">
        <v>562</v>
      </c>
      <c r="G1901" s="6" t="s">
        <v>92</v>
      </c>
      <c r="H1901" s="6" t="s">
        <v>19</v>
      </c>
      <c r="I1901" s="6" t="s">
        <v>19</v>
      </c>
      <c r="J1901" s="6" t="s">
        <v>3323</v>
      </c>
      <c r="L1901" s="6" t="s">
        <v>26</v>
      </c>
      <c r="N1901" s="9">
        <v>42623</v>
      </c>
      <c r="O1901" s="9">
        <v>42623</v>
      </c>
      <c r="P1901" s="1">
        <v>100</v>
      </c>
      <c r="Q1901" s="1">
        <v>8</v>
      </c>
      <c r="R1901" s="6">
        <v>8</v>
      </c>
      <c r="S1901" s="1" t="s">
        <v>27</v>
      </c>
      <c r="T1901" s="5" t="str">
        <f t="shared" si="29"/>
        <v>P</v>
      </c>
    </row>
    <row r="1902" spans="1:20">
      <c r="A1902" s="1">
        <v>1</v>
      </c>
      <c r="B1902" s="6" t="s">
        <v>19</v>
      </c>
      <c r="C1902" s="6" t="s">
        <v>3325</v>
      </c>
      <c r="D1902" s="6" t="s">
        <v>91</v>
      </c>
      <c r="E1902" s="6" t="s">
        <v>22</v>
      </c>
      <c r="F1902" s="6" t="s">
        <v>23</v>
      </c>
      <c r="G1902" s="6" t="s">
        <v>92</v>
      </c>
      <c r="H1902" s="6" t="s">
        <v>19</v>
      </c>
      <c r="I1902" s="6" t="s">
        <v>19</v>
      </c>
      <c r="J1902" s="6" t="s">
        <v>3326</v>
      </c>
      <c r="L1902" s="6" t="s">
        <v>26</v>
      </c>
      <c r="N1902" s="9">
        <v>42691</v>
      </c>
      <c r="O1902" s="9">
        <v>42691</v>
      </c>
      <c r="P1902" s="1">
        <v>100</v>
      </c>
      <c r="Q1902" s="1">
        <v>12</v>
      </c>
      <c r="R1902" s="6">
        <v>12</v>
      </c>
      <c r="S1902" s="1" t="s">
        <v>27</v>
      </c>
      <c r="T1902" s="5" t="str">
        <f t="shared" si="29"/>
        <v>P</v>
      </c>
    </row>
    <row r="1903" spans="1:20">
      <c r="A1903" s="1">
        <v>1</v>
      </c>
      <c r="B1903" s="6" t="s">
        <v>19</v>
      </c>
      <c r="C1903" s="6" t="s">
        <v>3327</v>
      </c>
      <c r="D1903" s="6" t="s">
        <v>91</v>
      </c>
      <c r="E1903" s="6" t="s">
        <v>22</v>
      </c>
      <c r="F1903" s="6" t="s">
        <v>562</v>
      </c>
      <c r="G1903" s="6" t="s">
        <v>92</v>
      </c>
      <c r="H1903" s="6" t="s">
        <v>19</v>
      </c>
      <c r="I1903" s="6" t="s">
        <v>19</v>
      </c>
      <c r="J1903" s="6" t="s">
        <v>3326</v>
      </c>
      <c r="L1903" s="6" t="s">
        <v>26</v>
      </c>
      <c r="N1903" s="9">
        <v>42623</v>
      </c>
      <c r="O1903" s="9">
        <v>42623</v>
      </c>
      <c r="P1903" s="1">
        <v>100</v>
      </c>
      <c r="Q1903" s="1">
        <v>8</v>
      </c>
      <c r="R1903" s="6">
        <v>8</v>
      </c>
      <c r="S1903" s="1" t="s">
        <v>27</v>
      </c>
      <c r="T1903" s="5" t="str">
        <f t="shared" si="29"/>
        <v>P</v>
      </c>
    </row>
    <row r="1904" spans="1:20">
      <c r="A1904" s="1">
        <v>1</v>
      </c>
      <c r="B1904" s="6" t="s">
        <v>19</v>
      </c>
      <c r="C1904" s="6" t="s">
        <v>3328</v>
      </c>
      <c r="D1904" s="6" t="s">
        <v>91</v>
      </c>
      <c r="E1904" s="6" t="s">
        <v>22</v>
      </c>
      <c r="F1904" s="6" t="s">
        <v>23</v>
      </c>
      <c r="G1904" s="6" t="s">
        <v>92</v>
      </c>
      <c r="H1904" s="6" t="s">
        <v>19</v>
      </c>
      <c r="I1904" s="6" t="s">
        <v>19</v>
      </c>
      <c r="J1904" s="6" t="s">
        <v>3329</v>
      </c>
      <c r="L1904" s="6" t="s">
        <v>26</v>
      </c>
      <c r="N1904" s="9">
        <v>42656</v>
      </c>
      <c r="O1904" s="9">
        <v>42656</v>
      </c>
      <c r="P1904" s="1">
        <v>100</v>
      </c>
      <c r="Q1904" s="1">
        <v>12</v>
      </c>
      <c r="R1904" s="6">
        <v>12</v>
      </c>
      <c r="S1904" s="1" t="s">
        <v>27</v>
      </c>
      <c r="T1904" s="5" t="str">
        <f t="shared" si="29"/>
        <v>P</v>
      </c>
    </row>
    <row r="1905" spans="1:20">
      <c r="A1905" s="1">
        <v>1</v>
      </c>
      <c r="B1905" s="6" t="s">
        <v>19</v>
      </c>
      <c r="C1905" s="6" t="s">
        <v>3330</v>
      </c>
      <c r="D1905" s="6" t="s">
        <v>91</v>
      </c>
      <c r="E1905" s="6" t="s">
        <v>22</v>
      </c>
      <c r="F1905" s="6" t="s">
        <v>562</v>
      </c>
      <c r="G1905" s="6" t="s">
        <v>92</v>
      </c>
      <c r="H1905" s="6" t="s">
        <v>19</v>
      </c>
      <c r="I1905" s="6" t="s">
        <v>19</v>
      </c>
      <c r="J1905" s="6" t="s">
        <v>3329</v>
      </c>
      <c r="L1905" s="6" t="s">
        <v>26</v>
      </c>
      <c r="N1905" s="9">
        <v>42623</v>
      </c>
      <c r="O1905" s="9">
        <v>42623</v>
      </c>
      <c r="P1905" s="1">
        <v>100</v>
      </c>
      <c r="Q1905" s="1">
        <v>8</v>
      </c>
      <c r="R1905" s="6">
        <v>8</v>
      </c>
      <c r="S1905" s="1" t="s">
        <v>27</v>
      </c>
      <c r="T1905" s="5" t="str">
        <f t="shared" si="29"/>
        <v>P</v>
      </c>
    </row>
    <row r="1906" spans="1:20">
      <c r="A1906" s="1">
        <v>1</v>
      </c>
      <c r="B1906" s="6" t="s">
        <v>19</v>
      </c>
      <c r="C1906" s="6" t="s">
        <v>3331</v>
      </c>
      <c r="D1906" s="6" t="s">
        <v>91</v>
      </c>
      <c r="E1906" s="6" t="s">
        <v>22</v>
      </c>
      <c r="F1906" s="6" t="s">
        <v>23</v>
      </c>
      <c r="G1906" s="6" t="s">
        <v>92</v>
      </c>
      <c r="H1906" s="6" t="s">
        <v>19</v>
      </c>
      <c r="I1906" s="6" t="s">
        <v>19</v>
      </c>
      <c r="J1906" s="6" t="s">
        <v>3332</v>
      </c>
      <c r="L1906" s="6" t="s">
        <v>26</v>
      </c>
      <c r="N1906" s="9">
        <v>42656</v>
      </c>
      <c r="O1906" s="9">
        <v>42656</v>
      </c>
      <c r="P1906" s="1">
        <v>100</v>
      </c>
      <c r="Q1906" s="1">
        <v>12</v>
      </c>
      <c r="R1906" s="6">
        <v>12</v>
      </c>
      <c r="S1906" s="1" t="s">
        <v>27</v>
      </c>
      <c r="T1906" s="5" t="str">
        <f t="shared" si="29"/>
        <v>P</v>
      </c>
    </row>
    <row r="1907" spans="1:20">
      <c r="A1907" s="1">
        <v>1</v>
      </c>
      <c r="B1907" s="6" t="s">
        <v>19</v>
      </c>
      <c r="C1907" s="6" t="s">
        <v>3333</v>
      </c>
      <c r="D1907" s="6" t="s">
        <v>91</v>
      </c>
      <c r="E1907" s="6" t="s">
        <v>22</v>
      </c>
      <c r="F1907" s="6" t="s">
        <v>562</v>
      </c>
      <c r="G1907" s="6" t="s">
        <v>92</v>
      </c>
      <c r="H1907" s="6" t="s">
        <v>19</v>
      </c>
      <c r="I1907" s="6" t="s">
        <v>19</v>
      </c>
      <c r="J1907" s="6" t="s">
        <v>3332</v>
      </c>
      <c r="L1907" s="6" t="s">
        <v>26</v>
      </c>
      <c r="N1907" s="9">
        <v>42623</v>
      </c>
      <c r="O1907" s="9">
        <v>42623</v>
      </c>
      <c r="P1907" s="1">
        <v>100</v>
      </c>
      <c r="Q1907" s="1">
        <v>8</v>
      </c>
      <c r="R1907" s="6">
        <v>8</v>
      </c>
      <c r="S1907" s="1" t="s">
        <v>27</v>
      </c>
      <c r="T1907" s="5" t="str">
        <f t="shared" si="29"/>
        <v>P</v>
      </c>
    </row>
    <row r="1908" spans="1:20">
      <c r="A1908" s="1">
        <v>1</v>
      </c>
      <c r="B1908" s="6" t="s">
        <v>19</v>
      </c>
      <c r="C1908" s="6" t="s">
        <v>3334</v>
      </c>
      <c r="D1908" s="6" t="s">
        <v>91</v>
      </c>
      <c r="E1908" s="6" t="s">
        <v>22</v>
      </c>
      <c r="F1908" s="6" t="s">
        <v>23</v>
      </c>
      <c r="G1908" s="6" t="s">
        <v>92</v>
      </c>
      <c r="H1908" s="6" t="s">
        <v>19</v>
      </c>
      <c r="I1908" s="6" t="s">
        <v>19</v>
      </c>
      <c r="J1908" s="6" t="s">
        <v>3335</v>
      </c>
      <c r="L1908" s="6" t="s">
        <v>26</v>
      </c>
      <c r="N1908" s="9">
        <v>42691</v>
      </c>
      <c r="O1908" s="9">
        <v>42691</v>
      </c>
      <c r="P1908" s="1">
        <v>100</v>
      </c>
      <c r="Q1908" s="1">
        <v>12</v>
      </c>
      <c r="R1908" s="6">
        <v>12</v>
      </c>
      <c r="S1908" s="1" t="s">
        <v>27</v>
      </c>
      <c r="T1908" s="5" t="str">
        <f t="shared" si="29"/>
        <v>P</v>
      </c>
    </row>
    <row r="1909" spans="1:20">
      <c r="A1909" s="1">
        <v>1</v>
      </c>
      <c r="B1909" s="6" t="s">
        <v>19</v>
      </c>
      <c r="C1909" s="6" t="s">
        <v>3336</v>
      </c>
      <c r="D1909" s="6" t="s">
        <v>91</v>
      </c>
      <c r="E1909" s="6" t="s">
        <v>22</v>
      </c>
      <c r="F1909" s="6" t="s">
        <v>562</v>
      </c>
      <c r="G1909" s="6" t="s">
        <v>92</v>
      </c>
      <c r="H1909" s="6" t="s">
        <v>19</v>
      </c>
      <c r="I1909" s="6" t="s">
        <v>19</v>
      </c>
      <c r="J1909" s="6" t="s">
        <v>3335</v>
      </c>
      <c r="L1909" s="6" t="s">
        <v>26</v>
      </c>
      <c r="N1909" s="9">
        <v>42623</v>
      </c>
      <c r="O1909" s="9">
        <v>42623</v>
      </c>
      <c r="P1909" s="1">
        <v>100</v>
      </c>
      <c r="Q1909" s="1">
        <v>8</v>
      </c>
      <c r="R1909" s="6">
        <v>8</v>
      </c>
      <c r="S1909" s="1" t="s">
        <v>27</v>
      </c>
      <c r="T1909" s="5" t="str">
        <f t="shared" si="29"/>
        <v>P</v>
      </c>
    </row>
    <row r="1910" spans="1:20">
      <c r="A1910" s="1">
        <v>1</v>
      </c>
      <c r="B1910" s="6" t="s">
        <v>19</v>
      </c>
      <c r="C1910" s="6" t="s">
        <v>3337</v>
      </c>
      <c r="D1910" s="6" t="s">
        <v>91</v>
      </c>
      <c r="E1910" s="6" t="s">
        <v>22</v>
      </c>
      <c r="F1910" s="6" t="s">
        <v>23</v>
      </c>
      <c r="G1910" s="6" t="s">
        <v>92</v>
      </c>
      <c r="H1910" s="6" t="s">
        <v>19</v>
      </c>
      <c r="I1910" s="6" t="s">
        <v>19</v>
      </c>
      <c r="J1910" s="6" t="s">
        <v>3338</v>
      </c>
      <c r="L1910" s="6" t="s">
        <v>26</v>
      </c>
      <c r="N1910" s="9">
        <v>42681</v>
      </c>
      <c r="O1910" s="9">
        <v>42681</v>
      </c>
      <c r="P1910" s="1">
        <v>100</v>
      </c>
      <c r="Q1910" s="1">
        <v>12</v>
      </c>
      <c r="R1910" s="6">
        <v>12</v>
      </c>
      <c r="S1910" s="1" t="s">
        <v>27</v>
      </c>
      <c r="T1910" s="5" t="str">
        <f t="shared" si="29"/>
        <v>P</v>
      </c>
    </row>
    <row r="1911" spans="1:20">
      <c r="A1911" s="1">
        <v>1</v>
      </c>
      <c r="B1911" s="6" t="s">
        <v>19</v>
      </c>
      <c r="C1911" s="6" t="s">
        <v>3339</v>
      </c>
      <c r="D1911" s="6" t="s">
        <v>91</v>
      </c>
      <c r="E1911" s="6" t="s">
        <v>22</v>
      </c>
      <c r="F1911" s="6" t="s">
        <v>562</v>
      </c>
      <c r="G1911" s="6" t="s">
        <v>92</v>
      </c>
      <c r="H1911" s="6" t="s">
        <v>19</v>
      </c>
      <c r="I1911" s="6" t="s">
        <v>19</v>
      </c>
      <c r="J1911" s="6" t="s">
        <v>3338</v>
      </c>
      <c r="L1911" s="6" t="s">
        <v>26</v>
      </c>
      <c r="N1911" s="9">
        <v>42623</v>
      </c>
      <c r="O1911" s="9">
        <v>42623</v>
      </c>
      <c r="P1911" s="1">
        <v>100</v>
      </c>
      <c r="Q1911" s="1">
        <v>8</v>
      </c>
      <c r="R1911" s="6">
        <v>8</v>
      </c>
      <c r="S1911" s="1" t="s">
        <v>27</v>
      </c>
      <c r="T1911" s="5" t="str">
        <f t="shared" si="29"/>
        <v>P</v>
      </c>
    </row>
    <row r="1912" spans="1:20">
      <c r="A1912" s="1">
        <v>1</v>
      </c>
      <c r="B1912" s="6" t="s">
        <v>19</v>
      </c>
      <c r="C1912" s="6" t="s">
        <v>3340</v>
      </c>
      <c r="D1912" s="6" t="s">
        <v>91</v>
      </c>
      <c r="E1912" s="6" t="s">
        <v>22</v>
      </c>
      <c r="F1912" s="6" t="s">
        <v>23</v>
      </c>
      <c r="G1912" s="6" t="s">
        <v>92</v>
      </c>
      <c r="H1912" s="6" t="s">
        <v>19</v>
      </c>
      <c r="I1912" s="6" t="s">
        <v>19</v>
      </c>
      <c r="J1912" s="6" t="s">
        <v>3341</v>
      </c>
      <c r="L1912" s="6" t="s">
        <v>26</v>
      </c>
      <c r="N1912" s="9">
        <v>42681</v>
      </c>
      <c r="O1912" s="9">
        <v>42681</v>
      </c>
      <c r="P1912" s="1">
        <v>100</v>
      </c>
      <c r="Q1912" s="1">
        <v>12</v>
      </c>
      <c r="R1912" s="6">
        <v>12</v>
      </c>
      <c r="S1912" s="1" t="s">
        <v>27</v>
      </c>
      <c r="T1912" s="5" t="str">
        <f t="shared" si="29"/>
        <v>P</v>
      </c>
    </row>
    <row r="1913" spans="1:20">
      <c r="A1913" s="1">
        <v>1</v>
      </c>
      <c r="B1913" s="6" t="s">
        <v>19</v>
      </c>
      <c r="C1913" s="6" t="s">
        <v>3342</v>
      </c>
      <c r="D1913" s="6" t="s">
        <v>91</v>
      </c>
      <c r="E1913" s="6" t="s">
        <v>22</v>
      </c>
      <c r="F1913" s="6" t="s">
        <v>562</v>
      </c>
      <c r="G1913" s="6" t="s">
        <v>92</v>
      </c>
      <c r="H1913" s="6" t="s">
        <v>19</v>
      </c>
      <c r="I1913" s="6" t="s">
        <v>19</v>
      </c>
      <c r="J1913" s="6" t="s">
        <v>3341</v>
      </c>
      <c r="L1913" s="6" t="s">
        <v>26</v>
      </c>
      <c r="N1913" s="9">
        <v>42623</v>
      </c>
      <c r="O1913" s="9">
        <v>42623</v>
      </c>
      <c r="P1913" s="1">
        <v>100</v>
      </c>
      <c r="Q1913" s="1">
        <v>8</v>
      </c>
      <c r="R1913" s="6">
        <v>8</v>
      </c>
      <c r="S1913" s="1" t="s">
        <v>27</v>
      </c>
      <c r="T1913" s="5" t="str">
        <f t="shared" si="29"/>
        <v>P</v>
      </c>
    </row>
    <row r="1914" spans="1:20">
      <c r="A1914" s="1">
        <v>1</v>
      </c>
      <c r="B1914" s="6" t="s">
        <v>19</v>
      </c>
      <c r="C1914" s="6" t="s">
        <v>3343</v>
      </c>
      <c r="D1914" s="6" t="s">
        <v>91</v>
      </c>
      <c r="E1914" s="6" t="s">
        <v>22</v>
      </c>
      <c r="F1914" s="6" t="s">
        <v>23</v>
      </c>
      <c r="G1914" s="6" t="s">
        <v>92</v>
      </c>
      <c r="H1914" s="6" t="s">
        <v>19</v>
      </c>
      <c r="I1914" s="6" t="s">
        <v>19</v>
      </c>
      <c r="J1914" s="6" t="s">
        <v>3344</v>
      </c>
      <c r="L1914" s="6" t="s">
        <v>26</v>
      </c>
      <c r="P1914" s="1">
        <v>0</v>
      </c>
      <c r="Q1914" s="1">
        <v>0</v>
      </c>
      <c r="R1914" s="6">
        <v>12</v>
      </c>
      <c r="S1914" s="1" t="s">
        <v>27</v>
      </c>
      <c r="T1914" s="5" t="str">
        <f t="shared" si="29"/>
        <v>P</v>
      </c>
    </row>
    <row r="1915" spans="1:20">
      <c r="A1915" s="1">
        <v>1</v>
      </c>
      <c r="B1915" s="6" t="s">
        <v>19</v>
      </c>
      <c r="C1915" s="6" t="s">
        <v>3345</v>
      </c>
      <c r="D1915" s="6" t="s">
        <v>91</v>
      </c>
      <c r="E1915" s="6" t="s">
        <v>22</v>
      </c>
      <c r="F1915" s="6" t="s">
        <v>562</v>
      </c>
      <c r="G1915" s="6" t="s">
        <v>92</v>
      </c>
      <c r="H1915" s="6" t="s">
        <v>19</v>
      </c>
      <c r="I1915" s="6" t="s">
        <v>19</v>
      </c>
      <c r="J1915" s="6" t="s">
        <v>3344</v>
      </c>
      <c r="L1915" s="6" t="s">
        <v>26</v>
      </c>
      <c r="N1915" s="9">
        <v>42623</v>
      </c>
      <c r="O1915" s="9">
        <v>42623</v>
      </c>
      <c r="P1915" s="1">
        <v>100</v>
      </c>
      <c r="Q1915" s="1">
        <v>8</v>
      </c>
      <c r="R1915" s="6">
        <v>8</v>
      </c>
      <c r="S1915" s="1" t="s">
        <v>27</v>
      </c>
      <c r="T1915" s="5" t="str">
        <f t="shared" si="29"/>
        <v>P</v>
      </c>
    </row>
    <row r="1916" spans="1:20">
      <c r="A1916" s="1">
        <v>1</v>
      </c>
      <c r="B1916" s="6" t="s">
        <v>19</v>
      </c>
      <c r="C1916" s="6" t="s">
        <v>3346</v>
      </c>
      <c r="D1916" s="6" t="s">
        <v>56</v>
      </c>
      <c r="E1916" s="6" t="s">
        <v>22</v>
      </c>
      <c r="F1916" s="6" t="s">
        <v>23</v>
      </c>
      <c r="G1916" s="6" t="s">
        <v>57</v>
      </c>
      <c r="H1916" s="6" t="s">
        <v>19</v>
      </c>
      <c r="I1916" s="6" t="s">
        <v>19</v>
      </c>
      <c r="J1916" s="6" t="s">
        <v>3347</v>
      </c>
      <c r="L1916" s="6" t="s">
        <v>26</v>
      </c>
      <c r="N1916" s="9">
        <v>42629</v>
      </c>
      <c r="O1916" s="9">
        <v>42629</v>
      </c>
      <c r="P1916" s="1">
        <v>100</v>
      </c>
      <c r="Q1916" s="1">
        <v>12</v>
      </c>
      <c r="R1916" s="6">
        <v>12</v>
      </c>
      <c r="S1916" s="1" t="s">
        <v>27</v>
      </c>
      <c r="T1916" s="5" t="str">
        <f t="shared" si="29"/>
        <v>P</v>
      </c>
    </row>
    <row r="1917" spans="1:20">
      <c r="A1917" s="1">
        <v>1</v>
      </c>
      <c r="B1917" s="6" t="s">
        <v>19</v>
      </c>
      <c r="C1917" s="6" t="s">
        <v>3348</v>
      </c>
      <c r="D1917" s="6" t="s">
        <v>56</v>
      </c>
      <c r="E1917" s="6" t="s">
        <v>22</v>
      </c>
      <c r="F1917" s="6" t="s">
        <v>562</v>
      </c>
      <c r="G1917" s="6" t="s">
        <v>57</v>
      </c>
      <c r="H1917" s="6" t="s">
        <v>19</v>
      </c>
      <c r="I1917" s="6" t="s">
        <v>19</v>
      </c>
      <c r="J1917" s="6" t="s">
        <v>3347</v>
      </c>
      <c r="L1917" s="6" t="s">
        <v>26</v>
      </c>
      <c r="N1917" s="9">
        <v>42642</v>
      </c>
      <c r="O1917" s="9">
        <v>42642</v>
      </c>
      <c r="P1917" s="1">
        <v>100</v>
      </c>
      <c r="Q1917" s="1">
        <v>8</v>
      </c>
      <c r="R1917" s="6">
        <v>8</v>
      </c>
      <c r="S1917" s="1" t="s">
        <v>27</v>
      </c>
      <c r="T1917" s="5" t="str">
        <f t="shared" si="29"/>
        <v>P</v>
      </c>
    </row>
    <row r="1918" spans="1:20">
      <c r="A1918" s="1">
        <v>1</v>
      </c>
      <c r="B1918" s="6" t="s">
        <v>19</v>
      </c>
      <c r="C1918" s="6" t="s">
        <v>3349</v>
      </c>
      <c r="D1918" s="6" t="s">
        <v>60</v>
      </c>
      <c r="E1918" s="6" t="s">
        <v>22</v>
      </c>
      <c r="F1918" s="6" t="s">
        <v>23</v>
      </c>
      <c r="G1918" s="6" t="s">
        <v>61</v>
      </c>
      <c r="H1918" s="6" t="s">
        <v>19</v>
      </c>
      <c r="I1918" s="6" t="s">
        <v>19</v>
      </c>
      <c r="J1918" s="6" t="s">
        <v>3350</v>
      </c>
      <c r="L1918" s="6" t="s">
        <v>26</v>
      </c>
      <c r="N1918" s="9">
        <v>42625</v>
      </c>
      <c r="O1918" s="9">
        <v>42625</v>
      </c>
      <c r="P1918" s="1">
        <v>100</v>
      </c>
      <c r="Q1918" s="1">
        <v>12</v>
      </c>
      <c r="R1918" s="6">
        <v>12</v>
      </c>
      <c r="S1918" s="1" t="s">
        <v>27</v>
      </c>
      <c r="T1918" s="5" t="str">
        <f t="shared" si="29"/>
        <v>P</v>
      </c>
    </row>
    <row r="1919" spans="1:20">
      <c r="A1919" s="1">
        <v>1</v>
      </c>
      <c r="B1919" s="6" t="s">
        <v>19</v>
      </c>
      <c r="C1919" s="6" t="s">
        <v>3351</v>
      </c>
      <c r="D1919" s="6" t="s">
        <v>60</v>
      </c>
      <c r="E1919" s="6" t="s">
        <v>22</v>
      </c>
      <c r="F1919" s="6" t="s">
        <v>562</v>
      </c>
      <c r="G1919" s="6" t="s">
        <v>61</v>
      </c>
      <c r="H1919" s="6" t="s">
        <v>19</v>
      </c>
      <c r="I1919" s="6" t="s">
        <v>19</v>
      </c>
      <c r="J1919" s="6" t="s">
        <v>3350</v>
      </c>
      <c r="L1919" s="6" t="s">
        <v>26</v>
      </c>
      <c r="N1919" s="9">
        <v>42642</v>
      </c>
      <c r="O1919" s="9">
        <v>42642</v>
      </c>
      <c r="P1919" s="1">
        <v>100</v>
      </c>
      <c r="Q1919" s="1">
        <v>8</v>
      </c>
      <c r="R1919" s="6">
        <v>8</v>
      </c>
      <c r="S1919" s="1" t="s">
        <v>27</v>
      </c>
      <c r="T1919" s="5" t="str">
        <f t="shared" si="29"/>
        <v>P</v>
      </c>
    </row>
    <row r="1920" spans="1:20">
      <c r="A1920" s="1">
        <v>1</v>
      </c>
      <c r="B1920" s="6" t="s">
        <v>19</v>
      </c>
      <c r="C1920" s="6" t="s">
        <v>3352</v>
      </c>
      <c r="D1920" s="6" t="s">
        <v>56</v>
      </c>
      <c r="E1920" s="6" t="s">
        <v>22</v>
      </c>
      <c r="F1920" s="6" t="s">
        <v>23</v>
      </c>
      <c r="G1920" s="6" t="s">
        <v>57</v>
      </c>
      <c r="H1920" s="6" t="s">
        <v>19</v>
      </c>
      <c r="I1920" s="6" t="s">
        <v>19</v>
      </c>
      <c r="J1920" s="6" t="s">
        <v>3353</v>
      </c>
      <c r="L1920" s="6" t="s">
        <v>26</v>
      </c>
      <c r="N1920" s="9">
        <v>42633</v>
      </c>
      <c r="O1920" s="9">
        <v>42633</v>
      </c>
      <c r="P1920" s="1">
        <v>100</v>
      </c>
      <c r="Q1920" s="1">
        <v>12</v>
      </c>
      <c r="R1920" s="6">
        <v>12</v>
      </c>
      <c r="S1920" s="1" t="s">
        <v>27</v>
      </c>
      <c r="T1920" s="5" t="str">
        <f t="shared" si="29"/>
        <v>P</v>
      </c>
    </row>
    <row r="1921" spans="1:20">
      <c r="A1921" s="1">
        <v>1</v>
      </c>
      <c r="B1921" s="6" t="s">
        <v>19</v>
      </c>
      <c r="C1921" s="6" t="s">
        <v>3354</v>
      </c>
      <c r="D1921" s="6" t="s">
        <v>56</v>
      </c>
      <c r="E1921" s="6" t="s">
        <v>22</v>
      </c>
      <c r="F1921" s="6" t="s">
        <v>562</v>
      </c>
      <c r="G1921" s="6" t="s">
        <v>57</v>
      </c>
      <c r="H1921" s="6" t="s">
        <v>19</v>
      </c>
      <c r="I1921" s="6" t="s">
        <v>19</v>
      </c>
      <c r="J1921" s="6" t="s">
        <v>3353</v>
      </c>
      <c r="L1921" s="6" t="s">
        <v>26</v>
      </c>
      <c r="N1921" s="9">
        <v>42642</v>
      </c>
      <c r="O1921" s="9">
        <v>42642</v>
      </c>
      <c r="P1921" s="1">
        <v>100</v>
      </c>
      <c r="Q1921" s="1">
        <v>8</v>
      </c>
      <c r="R1921" s="6">
        <v>8</v>
      </c>
      <c r="S1921" s="1" t="s">
        <v>27</v>
      </c>
      <c r="T1921" s="5" t="str">
        <f t="shared" si="29"/>
        <v>P</v>
      </c>
    </row>
    <row r="1922" spans="1:20">
      <c r="A1922" s="1">
        <v>1</v>
      </c>
      <c r="B1922" s="6" t="s">
        <v>19</v>
      </c>
      <c r="C1922" s="6" t="s">
        <v>3355</v>
      </c>
      <c r="D1922" s="6" t="s">
        <v>60</v>
      </c>
      <c r="E1922" s="6" t="s">
        <v>22</v>
      </c>
      <c r="F1922" s="6" t="s">
        <v>23</v>
      </c>
      <c r="G1922" s="6" t="s">
        <v>61</v>
      </c>
      <c r="H1922" s="6" t="s">
        <v>19</v>
      </c>
      <c r="I1922" s="6" t="s">
        <v>19</v>
      </c>
      <c r="J1922" s="6" t="s">
        <v>3356</v>
      </c>
      <c r="L1922" s="6" t="s">
        <v>26</v>
      </c>
      <c r="N1922" s="9">
        <v>42625</v>
      </c>
      <c r="O1922" s="9">
        <v>42625</v>
      </c>
      <c r="P1922" s="1">
        <v>100</v>
      </c>
      <c r="Q1922" s="1">
        <v>12</v>
      </c>
      <c r="R1922" s="6">
        <v>12</v>
      </c>
      <c r="S1922" s="1" t="s">
        <v>27</v>
      </c>
      <c r="T1922" s="5" t="str">
        <f t="shared" si="29"/>
        <v>P</v>
      </c>
    </row>
    <row r="1923" spans="1:20">
      <c r="A1923" s="1">
        <v>1</v>
      </c>
      <c r="B1923" s="6" t="s">
        <v>19</v>
      </c>
      <c r="C1923" s="6" t="s">
        <v>3357</v>
      </c>
      <c r="D1923" s="6" t="s">
        <v>60</v>
      </c>
      <c r="E1923" s="6" t="s">
        <v>22</v>
      </c>
      <c r="F1923" s="6" t="s">
        <v>562</v>
      </c>
      <c r="G1923" s="6" t="s">
        <v>61</v>
      </c>
      <c r="H1923" s="6" t="s">
        <v>19</v>
      </c>
      <c r="I1923" s="6" t="s">
        <v>19</v>
      </c>
      <c r="J1923" s="6" t="s">
        <v>3356</v>
      </c>
      <c r="L1923" s="6" t="s">
        <v>26</v>
      </c>
      <c r="N1923" s="9">
        <v>42642</v>
      </c>
      <c r="O1923" s="9">
        <v>42642</v>
      </c>
      <c r="P1923" s="1">
        <v>100</v>
      </c>
      <c r="Q1923" s="1">
        <v>8</v>
      </c>
      <c r="R1923" s="6">
        <v>8</v>
      </c>
      <c r="S1923" s="1" t="s">
        <v>27</v>
      </c>
      <c r="T1923" s="5" t="str">
        <f t="shared" si="29"/>
        <v>P</v>
      </c>
    </row>
    <row r="1924" spans="1:20">
      <c r="A1924" s="1">
        <v>1</v>
      </c>
      <c r="B1924" s="6" t="s">
        <v>19</v>
      </c>
      <c r="C1924" s="6" t="s">
        <v>3358</v>
      </c>
      <c r="D1924" s="6" t="s">
        <v>56</v>
      </c>
      <c r="E1924" s="6" t="s">
        <v>22</v>
      </c>
      <c r="F1924" s="6" t="s">
        <v>23</v>
      </c>
      <c r="G1924" s="6" t="s">
        <v>57</v>
      </c>
      <c r="H1924" s="6" t="s">
        <v>19</v>
      </c>
      <c r="I1924" s="6" t="s">
        <v>19</v>
      </c>
      <c r="J1924" s="6" t="s">
        <v>3359</v>
      </c>
      <c r="L1924" s="6" t="s">
        <v>26</v>
      </c>
      <c r="N1924" s="9">
        <v>42633</v>
      </c>
      <c r="O1924" s="9">
        <v>42633</v>
      </c>
      <c r="P1924" s="1">
        <v>100</v>
      </c>
      <c r="Q1924" s="1">
        <v>12</v>
      </c>
      <c r="R1924" s="6">
        <v>12</v>
      </c>
      <c r="S1924" s="1" t="s">
        <v>27</v>
      </c>
      <c r="T1924" s="5" t="str">
        <f t="shared" ref="T1924:T1987" si="30">RIGHT(D1924,1)</f>
        <v>P</v>
      </c>
    </row>
    <row r="1925" spans="1:20">
      <c r="A1925" s="1">
        <v>1</v>
      </c>
      <c r="B1925" s="6" t="s">
        <v>19</v>
      </c>
      <c r="C1925" s="6" t="s">
        <v>3360</v>
      </c>
      <c r="D1925" s="6" t="s">
        <v>56</v>
      </c>
      <c r="E1925" s="6" t="s">
        <v>22</v>
      </c>
      <c r="F1925" s="6" t="s">
        <v>562</v>
      </c>
      <c r="G1925" s="6" t="s">
        <v>57</v>
      </c>
      <c r="H1925" s="6" t="s">
        <v>19</v>
      </c>
      <c r="I1925" s="6" t="s">
        <v>19</v>
      </c>
      <c r="J1925" s="6" t="s">
        <v>3359</v>
      </c>
      <c r="L1925" s="6" t="s">
        <v>26</v>
      </c>
      <c r="N1925" s="9">
        <v>42642</v>
      </c>
      <c r="O1925" s="9">
        <v>42642</v>
      </c>
      <c r="P1925" s="1">
        <v>100</v>
      </c>
      <c r="Q1925" s="1">
        <v>8</v>
      </c>
      <c r="R1925" s="6">
        <v>8</v>
      </c>
      <c r="S1925" s="1" t="s">
        <v>27</v>
      </c>
      <c r="T1925" s="5" t="str">
        <f t="shared" si="30"/>
        <v>P</v>
      </c>
    </row>
    <row r="1926" spans="1:20">
      <c r="A1926" s="1">
        <v>1</v>
      </c>
      <c r="B1926" s="6" t="s">
        <v>19</v>
      </c>
      <c r="C1926" s="6" t="s">
        <v>3361</v>
      </c>
      <c r="D1926" s="6" t="s">
        <v>60</v>
      </c>
      <c r="E1926" s="6" t="s">
        <v>22</v>
      </c>
      <c r="F1926" s="6" t="s">
        <v>23</v>
      </c>
      <c r="G1926" s="6" t="s">
        <v>61</v>
      </c>
      <c r="H1926" s="6" t="s">
        <v>19</v>
      </c>
      <c r="I1926" s="6" t="s">
        <v>19</v>
      </c>
      <c r="J1926" s="6" t="s">
        <v>3362</v>
      </c>
      <c r="L1926" s="6" t="s">
        <v>26</v>
      </c>
      <c r="N1926" s="9">
        <v>42625</v>
      </c>
      <c r="O1926" s="9">
        <v>42625</v>
      </c>
      <c r="P1926" s="1">
        <v>100</v>
      </c>
      <c r="Q1926" s="1">
        <v>12</v>
      </c>
      <c r="R1926" s="6">
        <v>12</v>
      </c>
      <c r="S1926" s="1" t="s">
        <v>27</v>
      </c>
      <c r="T1926" s="5" t="str">
        <f t="shared" si="30"/>
        <v>P</v>
      </c>
    </row>
    <row r="1927" spans="1:20">
      <c r="A1927" s="1">
        <v>1</v>
      </c>
      <c r="B1927" s="6" t="s">
        <v>19</v>
      </c>
      <c r="C1927" s="6" t="s">
        <v>3363</v>
      </c>
      <c r="D1927" s="6" t="s">
        <v>60</v>
      </c>
      <c r="E1927" s="6" t="s">
        <v>22</v>
      </c>
      <c r="F1927" s="6" t="s">
        <v>562</v>
      </c>
      <c r="G1927" s="6" t="s">
        <v>61</v>
      </c>
      <c r="H1927" s="6" t="s">
        <v>19</v>
      </c>
      <c r="I1927" s="6" t="s">
        <v>19</v>
      </c>
      <c r="J1927" s="6" t="s">
        <v>3362</v>
      </c>
      <c r="L1927" s="6" t="s">
        <v>26</v>
      </c>
      <c r="N1927" s="9">
        <v>42642</v>
      </c>
      <c r="O1927" s="9">
        <v>42642</v>
      </c>
      <c r="P1927" s="1">
        <v>100</v>
      </c>
      <c r="Q1927" s="1">
        <v>8</v>
      </c>
      <c r="R1927" s="6">
        <v>8</v>
      </c>
      <c r="S1927" s="1" t="s">
        <v>27</v>
      </c>
      <c r="T1927" s="5" t="str">
        <f t="shared" si="30"/>
        <v>P</v>
      </c>
    </row>
    <row r="1928" spans="1:20">
      <c r="A1928" s="1">
        <v>1</v>
      </c>
      <c r="B1928" s="6" t="s">
        <v>19</v>
      </c>
      <c r="C1928" s="6" t="s">
        <v>3364</v>
      </c>
      <c r="D1928" s="6" t="s">
        <v>56</v>
      </c>
      <c r="E1928" s="6" t="s">
        <v>22</v>
      </c>
      <c r="F1928" s="6" t="s">
        <v>23</v>
      </c>
      <c r="G1928" s="6" t="s">
        <v>57</v>
      </c>
      <c r="H1928" s="6" t="s">
        <v>19</v>
      </c>
      <c r="I1928" s="6" t="s">
        <v>19</v>
      </c>
      <c r="J1928" s="6" t="s">
        <v>3365</v>
      </c>
      <c r="L1928" s="6" t="s">
        <v>26</v>
      </c>
      <c r="N1928" s="9">
        <v>42633</v>
      </c>
      <c r="O1928" s="9">
        <v>42633</v>
      </c>
      <c r="P1928" s="1">
        <v>100</v>
      </c>
      <c r="Q1928" s="1">
        <v>12</v>
      </c>
      <c r="R1928" s="6">
        <v>12</v>
      </c>
      <c r="S1928" s="1" t="s">
        <v>27</v>
      </c>
      <c r="T1928" s="5" t="str">
        <f t="shared" si="30"/>
        <v>P</v>
      </c>
    </row>
    <row r="1929" spans="1:20">
      <c r="A1929" s="1">
        <v>1</v>
      </c>
      <c r="B1929" s="6" t="s">
        <v>19</v>
      </c>
      <c r="C1929" s="6" t="s">
        <v>3366</v>
      </c>
      <c r="D1929" s="6" t="s">
        <v>56</v>
      </c>
      <c r="E1929" s="6" t="s">
        <v>22</v>
      </c>
      <c r="F1929" s="6" t="s">
        <v>562</v>
      </c>
      <c r="G1929" s="6" t="s">
        <v>57</v>
      </c>
      <c r="H1929" s="6" t="s">
        <v>19</v>
      </c>
      <c r="I1929" s="6" t="s">
        <v>19</v>
      </c>
      <c r="J1929" s="6" t="s">
        <v>3365</v>
      </c>
      <c r="L1929" s="6" t="s">
        <v>26</v>
      </c>
      <c r="N1929" s="9">
        <v>42642</v>
      </c>
      <c r="O1929" s="9">
        <v>42642</v>
      </c>
      <c r="P1929" s="1">
        <v>100</v>
      </c>
      <c r="Q1929" s="1">
        <v>8</v>
      </c>
      <c r="R1929" s="6">
        <v>8</v>
      </c>
      <c r="S1929" s="1" t="s">
        <v>27</v>
      </c>
      <c r="T1929" s="5" t="str">
        <f t="shared" si="30"/>
        <v>P</v>
      </c>
    </row>
    <row r="1930" spans="1:20">
      <c r="A1930" s="1">
        <v>1</v>
      </c>
      <c r="B1930" s="6" t="s">
        <v>19</v>
      </c>
      <c r="C1930" s="6" t="s">
        <v>3367</v>
      </c>
      <c r="D1930" s="6" t="s">
        <v>60</v>
      </c>
      <c r="E1930" s="6" t="s">
        <v>22</v>
      </c>
      <c r="F1930" s="6" t="s">
        <v>23</v>
      </c>
      <c r="G1930" s="6" t="s">
        <v>61</v>
      </c>
      <c r="H1930" s="6" t="s">
        <v>19</v>
      </c>
      <c r="I1930" s="6" t="s">
        <v>19</v>
      </c>
      <c r="J1930" s="6" t="s">
        <v>3368</v>
      </c>
      <c r="L1930" s="6" t="s">
        <v>26</v>
      </c>
      <c r="N1930" s="9">
        <v>42625</v>
      </c>
      <c r="O1930" s="9">
        <v>42625</v>
      </c>
      <c r="P1930" s="1">
        <v>100</v>
      </c>
      <c r="Q1930" s="1">
        <v>12</v>
      </c>
      <c r="R1930" s="6">
        <v>12</v>
      </c>
      <c r="S1930" s="1" t="s">
        <v>27</v>
      </c>
      <c r="T1930" s="5" t="str">
        <f t="shared" si="30"/>
        <v>P</v>
      </c>
    </row>
    <row r="1931" spans="1:20">
      <c r="A1931" s="1">
        <v>1</v>
      </c>
      <c r="B1931" s="6" t="s">
        <v>19</v>
      </c>
      <c r="C1931" s="6" t="s">
        <v>3369</v>
      </c>
      <c r="D1931" s="6" t="s">
        <v>60</v>
      </c>
      <c r="E1931" s="6" t="s">
        <v>22</v>
      </c>
      <c r="F1931" s="6" t="s">
        <v>562</v>
      </c>
      <c r="G1931" s="6" t="s">
        <v>61</v>
      </c>
      <c r="H1931" s="6" t="s">
        <v>19</v>
      </c>
      <c r="I1931" s="6" t="s">
        <v>19</v>
      </c>
      <c r="J1931" s="6" t="s">
        <v>3368</v>
      </c>
      <c r="L1931" s="6" t="s">
        <v>26</v>
      </c>
      <c r="N1931" s="9">
        <v>42642</v>
      </c>
      <c r="O1931" s="9">
        <v>42642</v>
      </c>
      <c r="P1931" s="1">
        <v>100</v>
      </c>
      <c r="Q1931" s="1">
        <v>8</v>
      </c>
      <c r="R1931" s="6">
        <v>8</v>
      </c>
      <c r="S1931" s="1" t="s">
        <v>27</v>
      </c>
      <c r="T1931" s="5" t="str">
        <f t="shared" si="30"/>
        <v>P</v>
      </c>
    </row>
    <row r="1932" spans="1:20">
      <c r="A1932" s="1">
        <v>1</v>
      </c>
      <c r="B1932" s="6" t="s">
        <v>19</v>
      </c>
      <c r="C1932" s="6" t="s">
        <v>3370</v>
      </c>
      <c r="D1932" s="6" t="s">
        <v>56</v>
      </c>
      <c r="E1932" s="6" t="s">
        <v>22</v>
      </c>
      <c r="F1932" s="6" t="s">
        <v>23</v>
      </c>
      <c r="G1932" s="6" t="s">
        <v>57</v>
      </c>
      <c r="H1932" s="6" t="s">
        <v>19</v>
      </c>
      <c r="I1932" s="6" t="s">
        <v>19</v>
      </c>
      <c r="J1932" s="6" t="s">
        <v>3371</v>
      </c>
      <c r="L1932" s="6" t="s">
        <v>26</v>
      </c>
      <c r="N1932" s="9">
        <v>42633</v>
      </c>
      <c r="O1932" s="9">
        <v>42633</v>
      </c>
      <c r="P1932" s="1">
        <v>100</v>
      </c>
      <c r="Q1932" s="1">
        <v>12</v>
      </c>
      <c r="R1932" s="6">
        <v>12</v>
      </c>
      <c r="S1932" s="1" t="s">
        <v>27</v>
      </c>
      <c r="T1932" s="5" t="str">
        <f t="shared" si="30"/>
        <v>P</v>
      </c>
    </row>
    <row r="1933" spans="1:20">
      <c r="A1933" s="1">
        <v>1</v>
      </c>
      <c r="B1933" s="6" t="s">
        <v>19</v>
      </c>
      <c r="C1933" s="6" t="s">
        <v>3372</v>
      </c>
      <c r="D1933" s="6" t="s">
        <v>56</v>
      </c>
      <c r="E1933" s="6" t="s">
        <v>22</v>
      </c>
      <c r="F1933" s="6" t="s">
        <v>562</v>
      </c>
      <c r="G1933" s="6" t="s">
        <v>57</v>
      </c>
      <c r="H1933" s="6" t="s">
        <v>19</v>
      </c>
      <c r="I1933" s="6" t="s">
        <v>19</v>
      </c>
      <c r="J1933" s="6" t="s">
        <v>3371</v>
      </c>
      <c r="L1933" s="6" t="s">
        <v>26</v>
      </c>
      <c r="N1933" s="9">
        <v>42642</v>
      </c>
      <c r="O1933" s="9">
        <v>42642</v>
      </c>
      <c r="P1933" s="1">
        <v>100</v>
      </c>
      <c r="Q1933" s="1">
        <v>8</v>
      </c>
      <c r="R1933" s="6">
        <v>8</v>
      </c>
      <c r="S1933" s="1" t="s">
        <v>27</v>
      </c>
      <c r="T1933" s="5" t="str">
        <f t="shared" si="30"/>
        <v>P</v>
      </c>
    </row>
    <row r="1934" spans="1:20">
      <c r="A1934" s="1">
        <v>1</v>
      </c>
      <c r="B1934" s="6" t="s">
        <v>19</v>
      </c>
      <c r="C1934" s="6" t="s">
        <v>3373</v>
      </c>
      <c r="D1934" s="6" t="s">
        <v>60</v>
      </c>
      <c r="E1934" s="6" t="s">
        <v>22</v>
      </c>
      <c r="F1934" s="6" t="s">
        <v>23</v>
      </c>
      <c r="G1934" s="6" t="s">
        <v>61</v>
      </c>
      <c r="H1934" s="6" t="s">
        <v>19</v>
      </c>
      <c r="I1934" s="6" t="s">
        <v>19</v>
      </c>
      <c r="J1934" s="6" t="s">
        <v>3374</v>
      </c>
      <c r="L1934" s="6" t="s">
        <v>26</v>
      </c>
      <c r="N1934" s="9">
        <v>42625</v>
      </c>
      <c r="O1934" s="9">
        <v>42625</v>
      </c>
      <c r="P1934" s="1">
        <v>100</v>
      </c>
      <c r="Q1934" s="1">
        <v>12</v>
      </c>
      <c r="R1934" s="6">
        <v>12</v>
      </c>
      <c r="S1934" s="1" t="s">
        <v>27</v>
      </c>
      <c r="T1934" s="5" t="str">
        <f t="shared" si="30"/>
        <v>P</v>
      </c>
    </row>
    <row r="1935" spans="1:20">
      <c r="A1935" s="1">
        <v>1</v>
      </c>
      <c r="B1935" s="6" t="s">
        <v>19</v>
      </c>
      <c r="C1935" s="6" t="s">
        <v>3375</v>
      </c>
      <c r="D1935" s="6" t="s">
        <v>60</v>
      </c>
      <c r="E1935" s="6" t="s">
        <v>22</v>
      </c>
      <c r="F1935" s="6" t="s">
        <v>562</v>
      </c>
      <c r="G1935" s="6" t="s">
        <v>61</v>
      </c>
      <c r="H1935" s="6" t="s">
        <v>19</v>
      </c>
      <c r="I1935" s="6" t="s">
        <v>19</v>
      </c>
      <c r="J1935" s="6" t="s">
        <v>3374</v>
      </c>
      <c r="L1935" s="6" t="s">
        <v>26</v>
      </c>
      <c r="N1935" s="9">
        <v>42642</v>
      </c>
      <c r="O1935" s="9">
        <v>42642</v>
      </c>
      <c r="P1935" s="1">
        <v>100</v>
      </c>
      <c r="Q1935" s="1">
        <v>8</v>
      </c>
      <c r="R1935" s="6">
        <v>8</v>
      </c>
      <c r="S1935" s="1" t="s">
        <v>27</v>
      </c>
      <c r="T1935" s="5" t="str">
        <f t="shared" si="30"/>
        <v>P</v>
      </c>
    </row>
    <row r="1936" spans="1:20">
      <c r="A1936" s="1">
        <v>1</v>
      </c>
      <c r="B1936" s="6" t="s">
        <v>19</v>
      </c>
      <c r="C1936" s="6" t="s">
        <v>3376</v>
      </c>
      <c r="D1936" s="6" t="s">
        <v>91</v>
      </c>
      <c r="E1936" s="6" t="s">
        <v>22</v>
      </c>
      <c r="F1936" s="6" t="s">
        <v>23</v>
      </c>
      <c r="G1936" s="6" t="s">
        <v>92</v>
      </c>
      <c r="H1936" s="6" t="s">
        <v>19</v>
      </c>
      <c r="I1936" s="6" t="s">
        <v>19</v>
      </c>
      <c r="J1936" s="6" t="s">
        <v>3377</v>
      </c>
      <c r="L1936" s="6" t="s">
        <v>26</v>
      </c>
      <c r="N1936" s="9">
        <v>42658</v>
      </c>
      <c r="O1936" s="9">
        <v>42658</v>
      </c>
      <c r="P1936" s="1">
        <v>100</v>
      </c>
      <c r="Q1936" s="1">
        <v>12</v>
      </c>
      <c r="R1936" s="6">
        <v>12</v>
      </c>
      <c r="S1936" s="1" t="s">
        <v>27</v>
      </c>
      <c r="T1936" s="5" t="str">
        <f t="shared" si="30"/>
        <v>P</v>
      </c>
    </row>
    <row r="1937" spans="1:20">
      <c r="A1937" s="1">
        <v>1</v>
      </c>
      <c r="B1937" s="6" t="s">
        <v>19</v>
      </c>
      <c r="C1937" s="6" t="s">
        <v>3378</v>
      </c>
      <c r="D1937" s="6" t="s">
        <v>91</v>
      </c>
      <c r="E1937" s="6" t="s">
        <v>22</v>
      </c>
      <c r="F1937" s="6" t="s">
        <v>562</v>
      </c>
      <c r="G1937" s="6" t="s">
        <v>92</v>
      </c>
      <c r="H1937" s="6" t="s">
        <v>19</v>
      </c>
      <c r="I1937" s="6" t="s">
        <v>19</v>
      </c>
      <c r="J1937" s="6" t="s">
        <v>3377</v>
      </c>
      <c r="L1937" s="6" t="s">
        <v>26</v>
      </c>
      <c r="N1937" s="9">
        <v>42623</v>
      </c>
      <c r="O1937" s="9">
        <v>42623</v>
      </c>
      <c r="P1937" s="1">
        <v>100</v>
      </c>
      <c r="Q1937" s="1">
        <v>8</v>
      </c>
      <c r="R1937" s="6">
        <v>8</v>
      </c>
      <c r="S1937" s="1" t="s">
        <v>27</v>
      </c>
      <c r="T1937" s="5" t="str">
        <f t="shared" si="30"/>
        <v>P</v>
      </c>
    </row>
    <row r="1938" spans="1:20">
      <c r="A1938" s="1">
        <v>1</v>
      </c>
      <c r="B1938" s="6" t="s">
        <v>19</v>
      </c>
      <c r="C1938" s="6" t="s">
        <v>3379</v>
      </c>
      <c r="D1938" s="6" t="s">
        <v>56</v>
      </c>
      <c r="E1938" s="6" t="s">
        <v>22</v>
      </c>
      <c r="F1938" s="6" t="s">
        <v>23</v>
      </c>
      <c r="G1938" s="6" t="s">
        <v>57</v>
      </c>
      <c r="H1938" s="6" t="s">
        <v>19</v>
      </c>
      <c r="I1938" s="6" t="s">
        <v>19</v>
      </c>
      <c r="J1938" s="6" t="s">
        <v>3380</v>
      </c>
      <c r="L1938" s="6" t="s">
        <v>26</v>
      </c>
      <c r="N1938" s="9">
        <v>42633</v>
      </c>
      <c r="O1938" s="9">
        <v>42633</v>
      </c>
      <c r="P1938" s="1">
        <v>100</v>
      </c>
      <c r="Q1938" s="1">
        <v>12</v>
      </c>
      <c r="R1938" s="6">
        <v>12</v>
      </c>
      <c r="S1938" s="1" t="s">
        <v>27</v>
      </c>
      <c r="T1938" s="5" t="str">
        <f t="shared" si="30"/>
        <v>P</v>
      </c>
    </row>
    <row r="1939" spans="1:20">
      <c r="A1939" s="1">
        <v>1</v>
      </c>
      <c r="B1939" s="6" t="s">
        <v>19</v>
      </c>
      <c r="C1939" s="6" t="s">
        <v>3381</v>
      </c>
      <c r="D1939" s="6" t="s">
        <v>56</v>
      </c>
      <c r="E1939" s="6" t="s">
        <v>22</v>
      </c>
      <c r="F1939" s="6" t="s">
        <v>562</v>
      </c>
      <c r="G1939" s="6" t="s">
        <v>57</v>
      </c>
      <c r="H1939" s="6" t="s">
        <v>19</v>
      </c>
      <c r="I1939" s="6" t="s">
        <v>19</v>
      </c>
      <c r="J1939" s="6" t="s">
        <v>3380</v>
      </c>
      <c r="L1939" s="6" t="s">
        <v>26</v>
      </c>
      <c r="N1939" s="9">
        <v>42642</v>
      </c>
      <c r="O1939" s="9">
        <v>42642</v>
      </c>
      <c r="P1939" s="1">
        <v>100</v>
      </c>
      <c r="Q1939" s="1">
        <v>8</v>
      </c>
      <c r="R1939" s="6">
        <v>8</v>
      </c>
      <c r="S1939" s="1" t="s">
        <v>27</v>
      </c>
      <c r="T1939" s="5" t="str">
        <f t="shared" si="30"/>
        <v>P</v>
      </c>
    </row>
    <row r="1940" spans="1:20">
      <c r="A1940" s="1">
        <v>1</v>
      </c>
      <c r="B1940" s="6" t="s">
        <v>19</v>
      </c>
      <c r="C1940" s="6" t="s">
        <v>3382</v>
      </c>
      <c r="D1940" s="6" t="s">
        <v>60</v>
      </c>
      <c r="E1940" s="6" t="s">
        <v>22</v>
      </c>
      <c r="F1940" s="6" t="s">
        <v>23</v>
      </c>
      <c r="G1940" s="6" t="s">
        <v>61</v>
      </c>
      <c r="H1940" s="6" t="s">
        <v>19</v>
      </c>
      <c r="I1940" s="6" t="s">
        <v>19</v>
      </c>
      <c r="J1940" s="6" t="s">
        <v>3383</v>
      </c>
      <c r="L1940" s="6" t="s">
        <v>26</v>
      </c>
      <c r="N1940" s="9">
        <v>42625</v>
      </c>
      <c r="O1940" s="9">
        <v>42625</v>
      </c>
      <c r="P1940" s="1">
        <v>100</v>
      </c>
      <c r="Q1940" s="1">
        <v>12</v>
      </c>
      <c r="R1940" s="6">
        <v>12</v>
      </c>
      <c r="S1940" s="1" t="s">
        <v>27</v>
      </c>
      <c r="T1940" s="5" t="str">
        <f t="shared" si="30"/>
        <v>P</v>
      </c>
    </row>
    <row r="1941" spans="1:20">
      <c r="A1941" s="1">
        <v>1</v>
      </c>
      <c r="B1941" s="6" t="s">
        <v>19</v>
      </c>
      <c r="C1941" s="6" t="s">
        <v>3384</v>
      </c>
      <c r="D1941" s="6" t="s">
        <v>60</v>
      </c>
      <c r="E1941" s="6" t="s">
        <v>22</v>
      </c>
      <c r="F1941" s="6" t="s">
        <v>562</v>
      </c>
      <c r="G1941" s="6" t="s">
        <v>61</v>
      </c>
      <c r="H1941" s="6" t="s">
        <v>19</v>
      </c>
      <c r="I1941" s="6" t="s">
        <v>19</v>
      </c>
      <c r="J1941" s="6" t="s">
        <v>3383</v>
      </c>
      <c r="L1941" s="6" t="s">
        <v>26</v>
      </c>
      <c r="N1941" s="9">
        <v>42642</v>
      </c>
      <c r="O1941" s="9">
        <v>42642</v>
      </c>
      <c r="P1941" s="1">
        <v>100</v>
      </c>
      <c r="Q1941" s="1">
        <v>8</v>
      </c>
      <c r="R1941" s="6">
        <v>8</v>
      </c>
      <c r="S1941" s="1" t="s">
        <v>27</v>
      </c>
      <c r="T1941" s="5" t="str">
        <f t="shared" si="30"/>
        <v>P</v>
      </c>
    </row>
    <row r="1942" spans="1:20">
      <c r="A1942" s="1">
        <v>1</v>
      </c>
      <c r="B1942" s="6" t="s">
        <v>19</v>
      </c>
      <c r="C1942" s="6" t="s">
        <v>3385</v>
      </c>
      <c r="D1942" s="6" t="s">
        <v>263</v>
      </c>
      <c r="E1942" s="6" t="s">
        <v>22</v>
      </c>
      <c r="F1942" s="6" t="s">
        <v>23</v>
      </c>
      <c r="G1942" s="6" t="s">
        <v>264</v>
      </c>
      <c r="H1942" s="6" t="s">
        <v>19</v>
      </c>
      <c r="I1942" s="6" t="s">
        <v>19</v>
      </c>
      <c r="J1942" s="6" t="s">
        <v>3386</v>
      </c>
      <c r="L1942" s="6" t="s">
        <v>26</v>
      </c>
      <c r="P1942" s="1">
        <v>0</v>
      </c>
      <c r="Q1942" s="1">
        <v>0</v>
      </c>
      <c r="R1942" s="6">
        <v>12</v>
      </c>
      <c r="S1942" s="1" t="s">
        <v>27</v>
      </c>
      <c r="T1942" s="5" t="str">
        <f t="shared" si="30"/>
        <v>P</v>
      </c>
    </row>
    <row r="1943" spans="1:20">
      <c r="A1943" s="1">
        <v>1</v>
      </c>
      <c r="B1943" s="6" t="s">
        <v>19</v>
      </c>
      <c r="C1943" s="6" t="s">
        <v>3387</v>
      </c>
      <c r="D1943" s="6" t="s">
        <v>263</v>
      </c>
      <c r="E1943" s="6" t="s">
        <v>22</v>
      </c>
      <c r="F1943" s="6" t="s">
        <v>562</v>
      </c>
      <c r="G1943" s="6" t="s">
        <v>264</v>
      </c>
      <c r="H1943" s="6" t="s">
        <v>19</v>
      </c>
      <c r="I1943" s="6" t="s">
        <v>19</v>
      </c>
      <c r="J1943" s="6" t="s">
        <v>3386</v>
      </c>
      <c r="L1943" s="6" t="s">
        <v>26</v>
      </c>
      <c r="N1943" s="9">
        <v>42623</v>
      </c>
      <c r="O1943" s="9">
        <v>42623</v>
      </c>
      <c r="P1943" s="1">
        <v>100</v>
      </c>
      <c r="Q1943" s="1">
        <v>8</v>
      </c>
      <c r="R1943" s="6">
        <v>8</v>
      </c>
      <c r="S1943" s="1" t="s">
        <v>27</v>
      </c>
      <c r="T1943" s="5" t="str">
        <f t="shared" si="30"/>
        <v>P</v>
      </c>
    </row>
    <row r="1944" spans="1:20">
      <c r="A1944" s="1">
        <v>1</v>
      </c>
      <c r="B1944" s="6" t="s">
        <v>19</v>
      </c>
      <c r="C1944" s="6" t="s">
        <v>3388</v>
      </c>
      <c r="D1944" s="6" t="s">
        <v>263</v>
      </c>
      <c r="E1944" s="6" t="s">
        <v>22</v>
      </c>
      <c r="F1944" s="6" t="s">
        <v>23</v>
      </c>
      <c r="G1944" s="6" t="s">
        <v>164</v>
      </c>
      <c r="H1944" s="6" t="s">
        <v>19</v>
      </c>
      <c r="I1944" s="6" t="s">
        <v>19</v>
      </c>
      <c r="J1944" s="6" t="s">
        <v>3389</v>
      </c>
      <c r="L1944" s="6" t="s">
        <v>26</v>
      </c>
      <c r="N1944" s="9">
        <v>42689</v>
      </c>
      <c r="O1944" s="9">
        <v>42689</v>
      </c>
      <c r="P1944" s="1">
        <v>100</v>
      </c>
      <c r="Q1944" s="1">
        <v>12</v>
      </c>
      <c r="R1944" s="6">
        <v>12</v>
      </c>
      <c r="S1944" s="1" t="s">
        <v>27</v>
      </c>
      <c r="T1944" s="5" t="str">
        <f t="shared" si="30"/>
        <v>P</v>
      </c>
    </row>
    <row r="1945" spans="1:20">
      <c r="A1945" s="1">
        <v>1</v>
      </c>
      <c r="B1945" s="6" t="s">
        <v>19</v>
      </c>
      <c r="C1945" s="6" t="s">
        <v>3390</v>
      </c>
      <c r="D1945" s="6" t="s">
        <v>263</v>
      </c>
      <c r="E1945" s="6" t="s">
        <v>22</v>
      </c>
      <c r="F1945" s="6" t="s">
        <v>562</v>
      </c>
      <c r="G1945" s="6" t="s">
        <v>164</v>
      </c>
      <c r="H1945" s="6" t="s">
        <v>19</v>
      </c>
      <c r="I1945" s="6" t="s">
        <v>19</v>
      </c>
      <c r="J1945" s="6" t="s">
        <v>3389</v>
      </c>
      <c r="L1945" s="6" t="s">
        <v>26</v>
      </c>
      <c r="N1945" s="9">
        <v>42623</v>
      </c>
      <c r="O1945" s="9">
        <v>42623</v>
      </c>
      <c r="P1945" s="1">
        <v>100</v>
      </c>
      <c r="Q1945" s="1">
        <v>8</v>
      </c>
      <c r="R1945" s="6">
        <v>8</v>
      </c>
      <c r="S1945" s="1" t="s">
        <v>27</v>
      </c>
      <c r="T1945" s="5" t="str">
        <f t="shared" si="30"/>
        <v>P</v>
      </c>
    </row>
    <row r="1946" spans="1:20">
      <c r="A1946" s="1">
        <v>1</v>
      </c>
      <c r="B1946" s="6" t="s">
        <v>19</v>
      </c>
      <c r="C1946" s="6" t="s">
        <v>3391</v>
      </c>
      <c r="D1946" s="6" t="s">
        <v>56</v>
      </c>
      <c r="E1946" s="6" t="s">
        <v>22</v>
      </c>
      <c r="F1946" s="6" t="s">
        <v>23</v>
      </c>
      <c r="G1946" s="6" t="s">
        <v>57</v>
      </c>
      <c r="H1946" s="6" t="s">
        <v>19</v>
      </c>
      <c r="I1946" s="6" t="s">
        <v>19</v>
      </c>
      <c r="J1946" s="6" t="s">
        <v>3392</v>
      </c>
      <c r="L1946" s="6" t="s">
        <v>26</v>
      </c>
      <c r="N1946" s="9">
        <v>42633</v>
      </c>
      <c r="O1946" s="9">
        <v>42633</v>
      </c>
      <c r="P1946" s="1">
        <v>100</v>
      </c>
      <c r="Q1946" s="1">
        <v>12</v>
      </c>
      <c r="R1946" s="6">
        <v>12</v>
      </c>
      <c r="S1946" s="1" t="s">
        <v>27</v>
      </c>
      <c r="T1946" s="5" t="str">
        <f t="shared" si="30"/>
        <v>P</v>
      </c>
    </row>
    <row r="1947" spans="1:20">
      <c r="A1947" s="1">
        <v>1</v>
      </c>
      <c r="B1947" s="6" t="s">
        <v>19</v>
      </c>
      <c r="C1947" s="6" t="s">
        <v>3393</v>
      </c>
      <c r="D1947" s="6" t="s">
        <v>56</v>
      </c>
      <c r="E1947" s="6" t="s">
        <v>22</v>
      </c>
      <c r="F1947" s="6" t="s">
        <v>562</v>
      </c>
      <c r="G1947" s="6" t="s">
        <v>57</v>
      </c>
      <c r="H1947" s="6" t="s">
        <v>19</v>
      </c>
      <c r="I1947" s="6" t="s">
        <v>19</v>
      </c>
      <c r="J1947" s="6" t="s">
        <v>3392</v>
      </c>
      <c r="L1947" s="6" t="s">
        <v>26</v>
      </c>
      <c r="N1947" s="9">
        <v>42642</v>
      </c>
      <c r="O1947" s="9">
        <v>42642</v>
      </c>
      <c r="P1947" s="1">
        <v>100</v>
      </c>
      <c r="Q1947" s="1">
        <v>8</v>
      </c>
      <c r="R1947" s="6">
        <v>8</v>
      </c>
      <c r="S1947" s="1" t="s">
        <v>27</v>
      </c>
      <c r="T1947" s="5" t="str">
        <f t="shared" si="30"/>
        <v>P</v>
      </c>
    </row>
    <row r="1948" spans="1:20">
      <c r="A1948" s="1">
        <v>1</v>
      </c>
      <c r="B1948" s="6" t="s">
        <v>19</v>
      </c>
      <c r="C1948" s="6" t="s">
        <v>3394</v>
      </c>
      <c r="D1948" s="6" t="s">
        <v>60</v>
      </c>
      <c r="E1948" s="6" t="s">
        <v>22</v>
      </c>
      <c r="F1948" s="6" t="s">
        <v>23</v>
      </c>
      <c r="G1948" s="6" t="s">
        <v>61</v>
      </c>
      <c r="H1948" s="6" t="s">
        <v>19</v>
      </c>
      <c r="I1948" s="6" t="s">
        <v>19</v>
      </c>
      <c r="J1948" s="6" t="s">
        <v>3395</v>
      </c>
      <c r="L1948" s="6" t="s">
        <v>26</v>
      </c>
      <c r="N1948" s="9">
        <v>42641</v>
      </c>
      <c r="O1948" s="9">
        <v>42641</v>
      </c>
      <c r="P1948" s="1">
        <v>100</v>
      </c>
      <c r="Q1948" s="1">
        <v>12</v>
      </c>
      <c r="R1948" s="6">
        <v>12</v>
      </c>
      <c r="S1948" s="1" t="s">
        <v>27</v>
      </c>
      <c r="T1948" s="5" t="str">
        <f t="shared" si="30"/>
        <v>P</v>
      </c>
    </row>
    <row r="1949" spans="1:20">
      <c r="A1949" s="1">
        <v>1</v>
      </c>
      <c r="B1949" s="6" t="s">
        <v>19</v>
      </c>
      <c r="C1949" s="6" t="s">
        <v>3396</v>
      </c>
      <c r="D1949" s="6" t="s">
        <v>60</v>
      </c>
      <c r="E1949" s="6" t="s">
        <v>22</v>
      </c>
      <c r="F1949" s="6" t="s">
        <v>562</v>
      </c>
      <c r="G1949" s="6" t="s">
        <v>61</v>
      </c>
      <c r="H1949" s="6" t="s">
        <v>19</v>
      </c>
      <c r="I1949" s="6" t="s">
        <v>19</v>
      </c>
      <c r="J1949" s="6" t="s">
        <v>3395</v>
      </c>
      <c r="L1949" s="6" t="s">
        <v>26</v>
      </c>
      <c r="N1949" s="9">
        <v>42642</v>
      </c>
      <c r="O1949" s="9">
        <v>42642</v>
      </c>
      <c r="P1949" s="1">
        <v>100</v>
      </c>
      <c r="Q1949" s="1">
        <v>8</v>
      </c>
      <c r="R1949" s="6">
        <v>8</v>
      </c>
      <c r="S1949" s="1" t="s">
        <v>27</v>
      </c>
      <c r="T1949" s="5" t="str">
        <f t="shared" si="30"/>
        <v>P</v>
      </c>
    </row>
    <row r="1950" spans="1:20">
      <c r="A1950" s="1">
        <v>1</v>
      </c>
      <c r="B1950" s="6" t="s">
        <v>19</v>
      </c>
      <c r="C1950" s="6" t="s">
        <v>3397</v>
      </c>
      <c r="D1950" s="6" t="s">
        <v>263</v>
      </c>
      <c r="E1950" s="6" t="s">
        <v>22</v>
      </c>
      <c r="F1950" s="6" t="s">
        <v>23</v>
      </c>
      <c r="G1950" s="6" t="s">
        <v>264</v>
      </c>
      <c r="H1950" s="6" t="s">
        <v>19</v>
      </c>
      <c r="I1950" s="6" t="s">
        <v>19</v>
      </c>
      <c r="J1950" s="6" t="s">
        <v>3398</v>
      </c>
      <c r="L1950" s="6" t="s">
        <v>26</v>
      </c>
      <c r="N1950" s="9">
        <v>42688</v>
      </c>
      <c r="O1950" s="9">
        <v>42688</v>
      </c>
      <c r="P1950" s="1">
        <v>100</v>
      </c>
      <c r="Q1950" s="1">
        <v>12</v>
      </c>
      <c r="R1950" s="6">
        <v>12</v>
      </c>
      <c r="S1950" s="1" t="s">
        <v>27</v>
      </c>
      <c r="T1950" s="5" t="str">
        <f t="shared" si="30"/>
        <v>P</v>
      </c>
    </row>
    <row r="1951" spans="1:20">
      <c r="A1951" s="1">
        <v>1</v>
      </c>
      <c r="B1951" s="6" t="s">
        <v>19</v>
      </c>
      <c r="C1951" s="6" t="s">
        <v>3399</v>
      </c>
      <c r="D1951" s="6" t="s">
        <v>263</v>
      </c>
      <c r="E1951" s="6" t="s">
        <v>22</v>
      </c>
      <c r="F1951" s="6" t="s">
        <v>562</v>
      </c>
      <c r="G1951" s="6" t="s">
        <v>264</v>
      </c>
      <c r="H1951" s="6" t="s">
        <v>19</v>
      </c>
      <c r="I1951" s="6" t="s">
        <v>19</v>
      </c>
      <c r="J1951" s="6" t="s">
        <v>3398</v>
      </c>
      <c r="L1951" s="6" t="s">
        <v>26</v>
      </c>
      <c r="N1951" s="9">
        <v>42623</v>
      </c>
      <c r="O1951" s="9">
        <v>42623</v>
      </c>
      <c r="P1951" s="1">
        <v>100</v>
      </c>
      <c r="Q1951" s="1">
        <v>8</v>
      </c>
      <c r="R1951" s="6">
        <v>8</v>
      </c>
      <c r="S1951" s="1" t="s">
        <v>27</v>
      </c>
      <c r="T1951" s="5" t="str">
        <f t="shared" si="30"/>
        <v>P</v>
      </c>
    </row>
    <row r="1952" spans="1:20">
      <c r="A1952" s="1">
        <v>1</v>
      </c>
      <c r="B1952" s="6" t="s">
        <v>19</v>
      </c>
      <c r="C1952" s="6" t="s">
        <v>3400</v>
      </c>
      <c r="D1952" s="6" t="s">
        <v>263</v>
      </c>
      <c r="E1952" s="6" t="s">
        <v>22</v>
      </c>
      <c r="F1952" s="6" t="s">
        <v>23</v>
      </c>
      <c r="G1952" s="6" t="s">
        <v>164</v>
      </c>
      <c r="H1952" s="6" t="s">
        <v>19</v>
      </c>
      <c r="I1952" s="6" t="s">
        <v>19</v>
      </c>
      <c r="J1952" s="6" t="s">
        <v>3401</v>
      </c>
      <c r="L1952" s="6" t="s">
        <v>26</v>
      </c>
      <c r="N1952" s="9">
        <v>42689</v>
      </c>
      <c r="O1952" s="9">
        <v>42689</v>
      </c>
      <c r="P1952" s="1">
        <v>100</v>
      </c>
      <c r="Q1952" s="1">
        <v>12</v>
      </c>
      <c r="R1952" s="6">
        <v>12</v>
      </c>
      <c r="S1952" s="1" t="s">
        <v>27</v>
      </c>
      <c r="T1952" s="5" t="str">
        <f t="shared" si="30"/>
        <v>P</v>
      </c>
    </row>
    <row r="1953" spans="1:20">
      <c r="A1953" s="1">
        <v>1</v>
      </c>
      <c r="B1953" s="6" t="s">
        <v>19</v>
      </c>
      <c r="C1953" s="6" t="s">
        <v>3402</v>
      </c>
      <c r="D1953" s="6" t="s">
        <v>263</v>
      </c>
      <c r="E1953" s="6" t="s">
        <v>22</v>
      </c>
      <c r="F1953" s="6" t="s">
        <v>562</v>
      </c>
      <c r="G1953" s="6" t="s">
        <v>164</v>
      </c>
      <c r="H1953" s="6" t="s">
        <v>19</v>
      </c>
      <c r="I1953" s="6" t="s">
        <v>19</v>
      </c>
      <c r="J1953" s="6" t="s">
        <v>3401</v>
      </c>
      <c r="L1953" s="6" t="s">
        <v>26</v>
      </c>
      <c r="N1953" s="9">
        <v>42623</v>
      </c>
      <c r="O1953" s="9">
        <v>42623</v>
      </c>
      <c r="P1953" s="1">
        <v>100</v>
      </c>
      <c r="Q1953" s="1">
        <v>8</v>
      </c>
      <c r="R1953" s="6">
        <v>8</v>
      </c>
      <c r="S1953" s="1" t="s">
        <v>27</v>
      </c>
      <c r="T1953" s="5" t="str">
        <f t="shared" si="30"/>
        <v>P</v>
      </c>
    </row>
    <row r="1954" spans="1:20">
      <c r="A1954" s="1">
        <v>1</v>
      </c>
      <c r="B1954" s="6" t="s">
        <v>19</v>
      </c>
      <c r="C1954" s="6" t="s">
        <v>3403</v>
      </c>
      <c r="D1954" s="6" t="s">
        <v>56</v>
      </c>
      <c r="E1954" s="6" t="s">
        <v>22</v>
      </c>
      <c r="F1954" s="6" t="s">
        <v>23</v>
      </c>
      <c r="G1954" s="6" t="s">
        <v>57</v>
      </c>
      <c r="H1954" s="6" t="s">
        <v>19</v>
      </c>
      <c r="I1954" s="6" t="s">
        <v>19</v>
      </c>
      <c r="J1954" s="6" t="s">
        <v>11444</v>
      </c>
      <c r="L1954" s="6" t="s">
        <v>26</v>
      </c>
      <c r="N1954" s="9">
        <v>42629</v>
      </c>
      <c r="O1954" s="9">
        <v>42629</v>
      </c>
      <c r="P1954" s="1">
        <v>100</v>
      </c>
      <c r="Q1954" s="1">
        <v>12</v>
      </c>
      <c r="R1954" s="6">
        <v>12</v>
      </c>
      <c r="S1954" s="1" t="s">
        <v>27</v>
      </c>
      <c r="T1954" s="5" t="str">
        <f t="shared" si="30"/>
        <v>P</v>
      </c>
    </row>
    <row r="1955" spans="1:20">
      <c r="A1955" s="1">
        <v>1</v>
      </c>
      <c r="B1955" s="6" t="s">
        <v>19</v>
      </c>
      <c r="C1955" s="6" t="s">
        <v>3404</v>
      </c>
      <c r="D1955" s="6" t="s">
        <v>56</v>
      </c>
      <c r="E1955" s="6" t="s">
        <v>22</v>
      </c>
      <c r="F1955" s="6" t="s">
        <v>562</v>
      </c>
      <c r="G1955" s="6" t="s">
        <v>57</v>
      </c>
      <c r="H1955" s="6" t="s">
        <v>19</v>
      </c>
      <c r="I1955" s="6" t="s">
        <v>19</v>
      </c>
      <c r="J1955" s="6" t="s">
        <v>11444</v>
      </c>
      <c r="L1955" s="6" t="s">
        <v>26</v>
      </c>
      <c r="N1955" s="9">
        <v>42642</v>
      </c>
      <c r="O1955" s="9">
        <v>42642</v>
      </c>
      <c r="P1955" s="1">
        <v>100</v>
      </c>
      <c r="Q1955" s="1">
        <v>8</v>
      </c>
      <c r="R1955" s="6">
        <v>8</v>
      </c>
      <c r="S1955" s="1" t="s">
        <v>27</v>
      </c>
      <c r="T1955" s="5" t="str">
        <f t="shared" si="30"/>
        <v>P</v>
      </c>
    </row>
    <row r="1956" spans="1:20">
      <c r="A1956" s="1">
        <v>1</v>
      </c>
      <c r="B1956" s="6" t="s">
        <v>19</v>
      </c>
      <c r="C1956" s="6" t="s">
        <v>3405</v>
      </c>
      <c r="D1956" s="6" t="s">
        <v>60</v>
      </c>
      <c r="E1956" s="6" t="s">
        <v>22</v>
      </c>
      <c r="F1956" s="6" t="s">
        <v>23</v>
      </c>
      <c r="G1956" s="6" t="s">
        <v>61</v>
      </c>
      <c r="H1956" s="6" t="s">
        <v>19</v>
      </c>
      <c r="I1956" s="6" t="s">
        <v>19</v>
      </c>
      <c r="J1956" s="6" t="s">
        <v>3406</v>
      </c>
      <c r="L1956" s="6" t="s">
        <v>26</v>
      </c>
      <c r="N1956" s="9">
        <v>42641</v>
      </c>
      <c r="O1956" s="9">
        <v>42641</v>
      </c>
      <c r="P1956" s="1">
        <v>100</v>
      </c>
      <c r="Q1956" s="1">
        <v>12</v>
      </c>
      <c r="R1956" s="6">
        <v>12</v>
      </c>
      <c r="S1956" s="1" t="s">
        <v>27</v>
      </c>
      <c r="T1956" s="5" t="str">
        <f t="shared" si="30"/>
        <v>P</v>
      </c>
    </row>
    <row r="1957" spans="1:20">
      <c r="A1957" s="1">
        <v>1</v>
      </c>
      <c r="B1957" s="6" t="s">
        <v>19</v>
      </c>
      <c r="C1957" s="6" t="s">
        <v>3407</v>
      </c>
      <c r="D1957" s="6" t="s">
        <v>60</v>
      </c>
      <c r="E1957" s="6" t="s">
        <v>22</v>
      </c>
      <c r="F1957" s="6" t="s">
        <v>562</v>
      </c>
      <c r="G1957" s="6" t="s">
        <v>61</v>
      </c>
      <c r="H1957" s="6" t="s">
        <v>19</v>
      </c>
      <c r="I1957" s="6" t="s">
        <v>19</v>
      </c>
      <c r="J1957" s="6" t="s">
        <v>3406</v>
      </c>
      <c r="L1957" s="6" t="s">
        <v>26</v>
      </c>
      <c r="N1957" s="9">
        <v>42642</v>
      </c>
      <c r="O1957" s="9">
        <v>42642</v>
      </c>
      <c r="P1957" s="1">
        <v>100</v>
      </c>
      <c r="Q1957" s="1">
        <v>8</v>
      </c>
      <c r="R1957" s="6">
        <v>8</v>
      </c>
      <c r="S1957" s="1" t="s">
        <v>27</v>
      </c>
      <c r="T1957" s="5" t="str">
        <f t="shared" si="30"/>
        <v>P</v>
      </c>
    </row>
    <row r="1958" spans="1:20">
      <c r="A1958" s="1">
        <v>1</v>
      </c>
      <c r="B1958" s="6" t="s">
        <v>19</v>
      </c>
      <c r="C1958" s="6" t="s">
        <v>3408</v>
      </c>
      <c r="D1958" s="6" t="s">
        <v>263</v>
      </c>
      <c r="E1958" s="6" t="s">
        <v>22</v>
      </c>
      <c r="F1958" s="6" t="s">
        <v>23</v>
      </c>
      <c r="G1958" s="6" t="s">
        <v>264</v>
      </c>
      <c r="H1958" s="6" t="s">
        <v>19</v>
      </c>
      <c r="I1958" s="6" t="s">
        <v>19</v>
      </c>
      <c r="J1958" s="6" t="s">
        <v>3409</v>
      </c>
      <c r="L1958" s="6" t="s">
        <v>26</v>
      </c>
      <c r="N1958" s="9">
        <v>42688</v>
      </c>
      <c r="O1958" s="9">
        <v>42688</v>
      </c>
      <c r="P1958" s="1">
        <v>100</v>
      </c>
      <c r="Q1958" s="1">
        <v>12</v>
      </c>
      <c r="R1958" s="6">
        <v>12</v>
      </c>
      <c r="S1958" s="1" t="s">
        <v>27</v>
      </c>
      <c r="T1958" s="5" t="str">
        <f t="shared" si="30"/>
        <v>P</v>
      </c>
    </row>
    <row r="1959" spans="1:20">
      <c r="A1959" s="1">
        <v>1</v>
      </c>
      <c r="B1959" s="6" t="s">
        <v>19</v>
      </c>
      <c r="C1959" s="6" t="s">
        <v>3410</v>
      </c>
      <c r="D1959" s="6" t="s">
        <v>263</v>
      </c>
      <c r="E1959" s="6" t="s">
        <v>22</v>
      </c>
      <c r="F1959" s="6" t="s">
        <v>562</v>
      </c>
      <c r="G1959" s="6" t="s">
        <v>264</v>
      </c>
      <c r="H1959" s="6" t="s">
        <v>19</v>
      </c>
      <c r="I1959" s="6" t="s">
        <v>19</v>
      </c>
      <c r="J1959" s="6" t="s">
        <v>3409</v>
      </c>
      <c r="L1959" s="6" t="s">
        <v>26</v>
      </c>
      <c r="N1959" s="9">
        <v>42623</v>
      </c>
      <c r="O1959" s="9">
        <v>42623</v>
      </c>
      <c r="P1959" s="1">
        <v>100</v>
      </c>
      <c r="Q1959" s="1">
        <v>8</v>
      </c>
      <c r="R1959" s="6">
        <v>8</v>
      </c>
      <c r="S1959" s="1" t="s">
        <v>27</v>
      </c>
      <c r="T1959" s="5" t="str">
        <f t="shared" si="30"/>
        <v>P</v>
      </c>
    </row>
    <row r="1960" spans="1:20">
      <c r="A1960" s="1">
        <v>1</v>
      </c>
      <c r="B1960" s="6" t="s">
        <v>19</v>
      </c>
      <c r="C1960" s="6" t="s">
        <v>3411</v>
      </c>
      <c r="D1960" s="6" t="s">
        <v>263</v>
      </c>
      <c r="E1960" s="6" t="s">
        <v>22</v>
      </c>
      <c r="F1960" s="6" t="s">
        <v>23</v>
      </c>
      <c r="G1960" s="6" t="s">
        <v>164</v>
      </c>
      <c r="H1960" s="6" t="s">
        <v>19</v>
      </c>
      <c r="I1960" s="6" t="s">
        <v>19</v>
      </c>
      <c r="J1960" s="6" t="s">
        <v>3412</v>
      </c>
      <c r="L1960" s="6" t="s">
        <v>26</v>
      </c>
      <c r="N1960" s="9">
        <v>42689</v>
      </c>
      <c r="O1960" s="9">
        <v>42689</v>
      </c>
      <c r="P1960" s="1">
        <v>100</v>
      </c>
      <c r="Q1960" s="1">
        <v>12</v>
      </c>
      <c r="R1960" s="6">
        <v>12</v>
      </c>
      <c r="S1960" s="1" t="s">
        <v>27</v>
      </c>
      <c r="T1960" s="5" t="str">
        <f t="shared" si="30"/>
        <v>P</v>
      </c>
    </row>
    <row r="1961" spans="1:20">
      <c r="A1961" s="1">
        <v>1</v>
      </c>
      <c r="B1961" s="6" t="s">
        <v>19</v>
      </c>
      <c r="C1961" s="6" t="s">
        <v>3413</v>
      </c>
      <c r="D1961" s="6" t="s">
        <v>263</v>
      </c>
      <c r="E1961" s="6" t="s">
        <v>22</v>
      </c>
      <c r="F1961" s="6" t="s">
        <v>562</v>
      </c>
      <c r="G1961" s="6" t="s">
        <v>164</v>
      </c>
      <c r="H1961" s="6" t="s">
        <v>19</v>
      </c>
      <c r="I1961" s="6" t="s">
        <v>19</v>
      </c>
      <c r="J1961" s="6" t="s">
        <v>3412</v>
      </c>
      <c r="L1961" s="6" t="s">
        <v>26</v>
      </c>
      <c r="N1961" s="9">
        <v>42691</v>
      </c>
      <c r="O1961" s="9">
        <v>42691</v>
      </c>
      <c r="P1961" s="1">
        <v>100</v>
      </c>
      <c r="Q1961" s="1">
        <v>8</v>
      </c>
      <c r="R1961" s="6">
        <v>8</v>
      </c>
      <c r="S1961" s="1" t="s">
        <v>27</v>
      </c>
      <c r="T1961" s="5" t="str">
        <f t="shared" si="30"/>
        <v>P</v>
      </c>
    </row>
    <row r="1962" spans="1:20">
      <c r="A1962" s="1">
        <v>1</v>
      </c>
      <c r="B1962" s="6" t="s">
        <v>19</v>
      </c>
      <c r="C1962" s="6" t="s">
        <v>3414</v>
      </c>
      <c r="D1962" s="6" t="s">
        <v>56</v>
      </c>
      <c r="E1962" s="6" t="s">
        <v>22</v>
      </c>
      <c r="F1962" s="6" t="s">
        <v>23</v>
      </c>
      <c r="G1962" s="6" t="s">
        <v>57</v>
      </c>
      <c r="H1962" s="6" t="s">
        <v>19</v>
      </c>
      <c r="I1962" s="6" t="s">
        <v>19</v>
      </c>
      <c r="J1962" s="6" t="s">
        <v>11446</v>
      </c>
      <c r="L1962" s="6" t="s">
        <v>26</v>
      </c>
      <c r="N1962" s="9">
        <v>42629</v>
      </c>
      <c r="O1962" s="9">
        <v>42629</v>
      </c>
      <c r="P1962" s="1">
        <v>100</v>
      </c>
      <c r="Q1962" s="1">
        <v>12</v>
      </c>
      <c r="R1962" s="6">
        <v>12</v>
      </c>
      <c r="S1962" s="1" t="s">
        <v>27</v>
      </c>
      <c r="T1962" s="5" t="str">
        <f t="shared" si="30"/>
        <v>P</v>
      </c>
    </row>
    <row r="1963" spans="1:20">
      <c r="A1963" s="1">
        <v>1</v>
      </c>
      <c r="B1963" s="6" t="s">
        <v>19</v>
      </c>
      <c r="C1963" s="6" t="s">
        <v>3415</v>
      </c>
      <c r="D1963" s="6" t="s">
        <v>56</v>
      </c>
      <c r="E1963" s="6" t="s">
        <v>22</v>
      </c>
      <c r="F1963" s="6" t="s">
        <v>562</v>
      </c>
      <c r="G1963" s="6" t="s">
        <v>57</v>
      </c>
      <c r="H1963" s="6" t="s">
        <v>19</v>
      </c>
      <c r="I1963" s="6" t="s">
        <v>19</v>
      </c>
      <c r="J1963" s="6" t="s">
        <v>11446</v>
      </c>
      <c r="L1963" s="6" t="s">
        <v>26</v>
      </c>
      <c r="N1963" s="9">
        <v>42642</v>
      </c>
      <c r="O1963" s="9">
        <v>42642</v>
      </c>
      <c r="P1963" s="1">
        <v>100</v>
      </c>
      <c r="Q1963" s="1">
        <v>8</v>
      </c>
      <c r="R1963" s="6">
        <v>8</v>
      </c>
      <c r="S1963" s="1" t="s">
        <v>27</v>
      </c>
      <c r="T1963" s="5" t="str">
        <f t="shared" si="30"/>
        <v>P</v>
      </c>
    </row>
    <row r="1964" spans="1:20">
      <c r="A1964" s="1">
        <v>1</v>
      </c>
      <c r="B1964" s="6" t="s">
        <v>19</v>
      </c>
      <c r="C1964" s="6" t="s">
        <v>3416</v>
      </c>
      <c r="D1964" s="6" t="s">
        <v>60</v>
      </c>
      <c r="E1964" s="6" t="s">
        <v>22</v>
      </c>
      <c r="F1964" s="6" t="s">
        <v>23</v>
      </c>
      <c r="G1964" s="6" t="s">
        <v>61</v>
      </c>
      <c r="H1964" s="6" t="s">
        <v>19</v>
      </c>
      <c r="I1964" s="6" t="s">
        <v>19</v>
      </c>
      <c r="J1964" s="6" t="s">
        <v>3417</v>
      </c>
      <c r="L1964" s="6" t="s">
        <v>26</v>
      </c>
      <c r="N1964" s="9">
        <v>42641</v>
      </c>
      <c r="O1964" s="9">
        <v>42641</v>
      </c>
      <c r="P1964" s="1">
        <v>100</v>
      </c>
      <c r="Q1964" s="1">
        <v>12</v>
      </c>
      <c r="R1964" s="6">
        <v>12</v>
      </c>
      <c r="S1964" s="1" t="s">
        <v>27</v>
      </c>
      <c r="T1964" s="5" t="str">
        <f t="shared" si="30"/>
        <v>P</v>
      </c>
    </row>
    <row r="1965" spans="1:20">
      <c r="A1965" s="1">
        <v>1</v>
      </c>
      <c r="B1965" s="6" t="s">
        <v>19</v>
      </c>
      <c r="C1965" s="6" t="s">
        <v>3418</v>
      </c>
      <c r="D1965" s="6" t="s">
        <v>60</v>
      </c>
      <c r="E1965" s="6" t="s">
        <v>22</v>
      </c>
      <c r="F1965" s="6" t="s">
        <v>562</v>
      </c>
      <c r="G1965" s="6" t="s">
        <v>61</v>
      </c>
      <c r="H1965" s="6" t="s">
        <v>19</v>
      </c>
      <c r="I1965" s="6" t="s">
        <v>19</v>
      </c>
      <c r="J1965" s="6" t="s">
        <v>3417</v>
      </c>
      <c r="L1965" s="6" t="s">
        <v>26</v>
      </c>
      <c r="N1965" s="9">
        <v>42642</v>
      </c>
      <c r="O1965" s="9">
        <v>42642</v>
      </c>
      <c r="P1965" s="1">
        <v>100</v>
      </c>
      <c r="Q1965" s="1">
        <v>8</v>
      </c>
      <c r="R1965" s="6">
        <v>8</v>
      </c>
      <c r="S1965" s="1" t="s">
        <v>27</v>
      </c>
      <c r="T1965" s="5" t="str">
        <f t="shared" si="30"/>
        <v>P</v>
      </c>
    </row>
    <row r="1966" spans="1:20">
      <c r="A1966" s="1">
        <v>1</v>
      </c>
      <c r="B1966" s="6" t="s">
        <v>19</v>
      </c>
      <c r="C1966" s="6" t="s">
        <v>3419</v>
      </c>
      <c r="D1966" s="6" t="s">
        <v>91</v>
      </c>
      <c r="E1966" s="6" t="s">
        <v>22</v>
      </c>
      <c r="F1966" s="6" t="s">
        <v>474</v>
      </c>
      <c r="G1966" s="6" t="s">
        <v>92</v>
      </c>
      <c r="H1966" s="6" t="s">
        <v>19</v>
      </c>
      <c r="I1966" s="6" t="s">
        <v>19</v>
      </c>
      <c r="J1966" s="6" t="s">
        <v>3420</v>
      </c>
      <c r="L1966" s="6" t="s">
        <v>26</v>
      </c>
      <c r="N1966" s="9">
        <v>42679</v>
      </c>
      <c r="O1966" s="9">
        <v>42679</v>
      </c>
      <c r="P1966" s="1">
        <v>100</v>
      </c>
      <c r="Q1966" s="1">
        <v>4</v>
      </c>
      <c r="R1966" s="6">
        <v>4</v>
      </c>
      <c r="S1966" s="1" t="s">
        <v>27</v>
      </c>
      <c r="T1966" s="5" t="str">
        <f t="shared" si="30"/>
        <v>P</v>
      </c>
    </row>
    <row r="1967" spans="1:20">
      <c r="A1967" s="1">
        <v>1</v>
      </c>
      <c r="B1967" s="6" t="s">
        <v>19</v>
      </c>
      <c r="C1967" s="6" t="s">
        <v>3421</v>
      </c>
      <c r="D1967" s="6" t="s">
        <v>91</v>
      </c>
      <c r="E1967" s="6" t="s">
        <v>22</v>
      </c>
      <c r="F1967" s="6" t="s">
        <v>469</v>
      </c>
      <c r="G1967" s="6" t="s">
        <v>92</v>
      </c>
      <c r="H1967" s="6" t="s">
        <v>19</v>
      </c>
      <c r="I1967" s="6" t="s">
        <v>19</v>
      </c>
      <c r="J1967" s="6" t="s">
        <v>3420</v>
      </c>
      <c r="L1967" s="6" t="s">
        <v>26</v>
      </c>
      <c r="N1967" s="9">
        <v>42679</v>
      </c>
      <c r="O1967" s="9">
        <v>42679</v>
      </c>
      <c r="P1967" s="1">
        <v>100</v>
      </c>
      <c r="Q1967" s="1">
        <v>8</v>
      </c>
      <c r="R1967" s="6">
        <v>8</v>
      </c>
      <c r="S1967" s="1" t="s">
        <v>27</v>
      </c>
      <c r="T1967" s="5" t="str">
        <f t="shared" si="30"/>
        <v>P</v>
      </c>
    </row>
    <row r="1968" spans="1:20">
      <c r="A1968" s="1">
        <v>1</v>
      </c>
      <c r="B1968" s="6" t="s">
        <v>19</v>
      </c>
      <c r="C1968" s="6" t="s">
        <v>3422</v>
      </c>
      <c r="D1968" s="6" t="s">
        <v>91</v>
      </c>
      <c r="E1968" s="6" t="s">
        <v>22</v>
      </c>
      <c r="F1968" s="6" t="s">
        <v>474</v>
      </c>
      <c r="G1968" s="6" t="s">
        <v>92</v>
      </c>
      <c r="H1968" s="6" t="s">
        <v>19</v>
      </c>
      <c r="I1968" s="6" t="s">
        <v>19</v>
      </c>
      <c r="J1968" s="6" t="s">
        <v>3423</v>
      </c>
      <c r="L1968" s="6" t="s">
        <v>26</v>
      </c>
      <c r="N1968" s="9">
        <v>42679</v>
      </c>
      <c r="O1968" s="9">
        <v>42679</v>
      </c>
      <c r="P1968" s="1">
        <v>100</v>
      </c>
      <c r="Q1968" s="1">
        <v>4</v>
      </c>
      <c r="R1968" s="6">
        <v>4</v>
      </c>
      <c r="S1968" s="1" t="s">
        <v>27</v>
      </c>
      <c r="T1968" s="5" t="str">
        <f t="shared" si="30"/>
        <v>P</v>
      </c>
    </row>
    <row r="1969" spans="1:20">
      <c r="A1969" s="1">
        <v>1</v>
      </c>
      <c r="B1969" s="6" t="s">
        <v>19</v>
      </c>
      <c r="C1969" s="6" t="s">
        <v>3424</v>
      </c>
      <c r="D1969" s="6" t="s">
        <v>91</v>
      </c>
      <c r="E1969" s="6" t="s">
        <v>22</v>
      </c>
      <c r="F1969" s="6" t="s">
        <v>469</v>
      </c>
      <c r="G1969" s="6" t="s">
        <v>92</v>
      </c>
      <c r="H1969" s="6" t="s">
        <v>19</v>
      </c>
      <c r="I1969" s="6" t="s">
        <v>19</v>
      </c>
      <c r="J1969" s="6" t="s">
        <v>3423</v>
      </c>
      <c r="L1969" s="6" t="s">
        <v>26</v>
      </c>
      <c r="N1969" s="9">
        <v>42679</v>
      </c>
      <c r="O1969" s="9">
        <v>42679</v>
      </c>
      <c r="P1969" s="1">
        <v>100</v>
      </c>
      <c r="Q1969" s="1">
        <v>8</v>
      </c>
      <c r="R1969" s="6">
        <v>8</v>
      </c>
      <c r="S1969" s="1" t="s">
        <v>27</v>
      </c>
      <c r="T1969" s="5" t="str">
        <f t="shared" si="30"/>
        <v>P</v>
      </c>
    </row>
    <row r="1970" spans="1:20">
      <c r="A1970" s="1">
        <v>1</v>
      </c>
      <c r="B1970" s="6" t="s">
        <v>19</v>
      </c>
      <c r="C1970" s="6" t="s">
        <v>3425</v>
      </c>
      <c r="D1970" s="6" t="s">
        <v>91</v>
      </c>
      <c r="E1970" s="6" t="s">
        <v>22</v>
      </c>
      <c r="F1970" s="6" t="s">
        <v>474</v>
      </c>
      <c r="G1970" s="6" t="s">
        <v>92</v>
      </c>
      <c r="H1970" s="6" t="s">
        <v>19</v>
      </c>
      <c r="I1970" s="6" t="s">
        <v>19</v>
      </c>
      <c r="J1970" s="6" t="s">
        <v>3426</v>
      </c>
      <c r="L1970" s="6" t="s">
        <v>26</v>
      </c>
      <c r="N1970" s="9">
        <v>42649</v>
      </c>
      <c r="O1970" s="9">
        <v>42649</v>
      </c>
      <c r="P1970" s="1">
        <v>100</v>
      </c>
      <c r="Q1970" s="1">
        <v>4</v>
      </c>
      <c r="R1970" s="6">
        <v>4</v>
      </c>
      <c r="S1970" s="1" t="s">
        <v>27</v>
      </c>
      <c r="T1970" s="5" t="str">
        <f t="shared" si="30"/>
        <v>P</v>
      </c>
    </row>
    <row r="1971" spans="1:20">
      <c r="A1971" s="1">
        <v>1</v>
      </c>
      <c r="B1971" s="6" t="s">
        <v>19</v>
      </c>
      <c r="C1971" s="6" t="s">
        <v>3427</v>
      </c>
      <c r="D1971" s="6" t="s">
        <v>91</v>
      </c>
      <c r="E1971" s="6" t="s">
        <v>22</v>
      </c>
      <c r="F1971" s="6" t="s">
        <v>469</v>
      </c>
      <c r="G1971" s="6" t="s">
        <v>92</v>
      </c>
      <c r="H1971" s="6" t="s">
        <v>19</v>
      </c>
      <c r="I1971" s="6" t="s">
        <v>19</v>
      </c>
      <c r="J1971" s="6" t="s">
        <v>3426</v>
      </c>
      <c r="L1971" s="6" t="s">
        <v>26</v>
      </c>
      <c r="N1971" s="9">
        <v>42670</v>
      </c>
      <c r="O1971" s="9">
        <v>42670</v>
      </c>
      <c r="P1971" s="1">
        <v>100</v>
      </c>
      <c r="Q1971" s="1">
        <v>8</v>
      </c>
      <c r="R1971" s="6">
        <v>8</v>
      </c>
      <c r="S1971" s="1" t="s">
        <v>27</v>
      </c>
      <c r="T1971" s="5" t="str">
        <f t="shared" si="30"/>
        <v>P</v>
      </c>
    </row>
    <row r="1972" spans="1:20">
      <c r="A1972" s="1">
        <v>1</v>
      </c>
      <c r="B1972" s="6" t="s">
        <v>19</v>
      </c>
      <c r="C1972" s="6" t="s">
        <v>3428</v>
      </c>
      <c r="D1972" s="6" t="s">
        <v>263</v>
      </c>
      <c r="E1972" s="6" t="s">
        <v>22</v>
      </c>
      <c r="F1972" s="6" t="s">
        <v>3429</v>
      </c>
      <c r="G1972" s="6" t="s">
        <v>264</v>
      </c>
      <c r="H1972" s="6" t="s">
        <v>19</v>
      </c>
      <c r="I1972" s="6" t="s">
        <v>19</v>
      </c>
      <c r="J1972" s="6" t="s">
        <v>3430</v>
      </c>
      <c r="L1972" s="6" t="s">
        <v>26</v>
      </c>
      <c r="N1972" s="9">
        <v>42688</v>
      </c>
      <c r="O1972" s="9">
        <v>42688</v>
      </c>
      <c r="P1972" s="1">
        <v>100</v>
      </c>
      <c r="Q1972" s="1">
        <v>4</v>
      </c>
      <c r="R1972" s="6">
        <v>4</v>
      </c>
      <c r="S1972" s="1" t="s">
        <v>27</v>
      </c>
      <c r="T1972" s="5" t="str">
        <f t="shared" si="30"/>
        <v>P</v>
      </c>
    </row>
    <row r="1973" spans="1:20">
      <c r="A1973" s="1">
        <v>1</v>
      </c>
      <c r="B1973" s="6" t="s">
        <v>19</v>
      </c>
      <c r="C1973" s="6" t="s">
        <v>3431</v>
      </c>
      <c r="D1973" s="6" t="s">
        <v>263</v>
      </c>
      <c r="E1973" s="6" t="s">
        <v>22</v>
      </c>
      <c r="F1973" s="6" t="s">
        <v>3429</v>
      </c>
      <c r="G1973" s="6" t="s">
        <v>264</v>
      </c>
      <c r="H1973" s="6" t="s">
        <v>19</v>
      </c>
      <c r="I1973" s="6" t="s">
        <v>19</v>
      </c>
      <c r="J1973" s="6" t="s">
        <v>3432</v>
      </c>
      <c r="L1973" s="6" t="s">
        <v>26</v>
      </c>
      <c r="N1973" s="9">
        <v>42688</v>
      </c>
      <c r="O1973" s="9">
        <v>42688</v>
      </c>
      <c r="P1973" s="1">
        <v>100</v>
      </c>
      <c r="Q1973" s="1">
        <v>4</v>
      </c>
      <c r="R1973" s="6">
        <v>4</v>
      </c>
      <c r="S1973" s="1" t="s">
        <v>27</v>
      </c>
      <c r="T1973" s="5" t="str">
        <f t="shared" si="30"/>
        <v>P</v>
      </c>
    </row>
    <row r="1974" spans="1:20">
      <c r="A1974" s="1">
        <v>1</v>
      </c>
      <c r="B1974" s="6" t="s">
        <v>19</v>
      </c>
      <c r="C1974" s="6" t="s">
        <v>3433</v>
      </c>
      <c r="D1974" s="6" t="s">
        <v>263</v>
      </c>
      <c r="E1974" s="6" t="s">
        <v>22</v>
      </c>
      <c r="F1974" s="6" t="s">
        <v>3429</v>
      </c>
      <c r="G1974" s="6" t="s">
        <v>264</v>
      </c>
      <c r="H1974" s="6" t="s">
        <v>19</v>
      </c>
      <c r="I1974" s="6" t="s">
        <v>19</v>
      </c>
      <c r="J1974" s="6" t="s">
        <v>3434</v>
      </c>
      <c r="L1974" s="6" t="s">
        <v>26</v>
      </c>
      <c r="N1974" s="9">
        <v>42688</v>
      </c>
      <c r="O1974" s="9">
        <v>42688</v>
      </c>
      <c r="P1974" s="1">
        <v>100</v>
      </c>
      <c r="Q1974" s="1">
        <v>4</v>
      </c>
      <c r="R1974" s="6">
        <v>4</v>
      </c>
      <c r="S1974" s="1" t="s">
        <v>27</v>
      </c>
      <c r="T1974" s="5" t="str">
        <f t="shared" si="30"/>
        <v>P</v>
      </c>
    </row>
    <row r="1975" spans="1:20">
      <c r="A1975" s="1">
        <v>1</v>
      </c>
      <c r="B1975" s="6" t="s">
        <v>19</v>
      </c>
      <c r="C1975" s="6" t="s">
        <v>3435</v>
      </c>
      <c r="D1975" s="6" t="s">
        <v>263</v>
      </c>
      <c r="E1975" s="6" t="s">
        <v>22</v>
      </c>
      <c r="F1975" s="6" t="s">
        <v>3429</v>
      </c>
      <c r="G1975" s="6" t="s">
        <v>264</v>
      </c>
      <c r="H1975" s="6" t="s">
        <v>19</v>
      </c>
      <c r="I1975" s="6" t="s">
        <v>19</v>
      </c>
      <c r="J1975" s="6" t="s">
        <v>3436</v>
      </c>
      <c r="L1975" s="6" t="s">
        <v>26</v>
      </c>
      <c r="N1975" s="9">
        <v>42688</v>
      </c>
      <c r="O1975" s="9">
        <v>42688</v>
      </c>
      <c r="P1975" s="1">
        <v>100</v>
      </c>
      <c r="Q1975" s="1">
        <v>4</v>
      </c>
      <c r="R1975" s="6">
        <v>4</v>
      </c>
      <c r="S1975" s="1" t="s">
        <v>27</v>
      </c>
      <c r="T1975" s="5" t="str">
        <f t="shared" si="30"/>
        <v>P</v>
      </c>
    </row>
    <row r="1976" spans="1:20">
      <c r="A1976" s="1">
        <v>1</v>
      </c>
      <c r="B1976" s="6" t="s">
        <v>19</v>
      </c>
      <c r="C1976" s="6" t="s">
        <v>3437</v>
      </c>
      <c r="D1976" s="6" t="s">
        <v>263</v>
      </c>
      <c r="E1976" s="6" t="s">
        <v>22</v>
      </c>
      <c r="F1976" s="6" t="s">
        <v>3429</v>
      </c>
      <c r="G1976" s="6" t="s">
        <v>264</v>
      </c>
      <c r="H1976" s="6" t="s">
        <v>19</v>
      </c>
      <c r="I1976" s="6" t="s">
        <v>19</v>
      </c>
      <c r="J1976" s="6" t="s">
        <v>3438</v>
      </c>
      <c r="L1976" s="6" t="s">
        <v>26</v>
      </c>
      <c r="N1976" s="9">
        <v>42688</v>
      </c>
      <c r="O1976" s="9">
        <v>42688</v>
      </c>
      <c r="P1976" s="1">
        <v>100</v>
      </c>
      <c r="Q1976" s="1">
        <v>4</v>
      </c>
      <c r="R1976" s="6">
        <v>4</v>
      </c>
      <c r="S1976" s="1" t="s">
        <v>27</v>
      </c>
      <c r="T1976" s="5" t="str">
        <f t="shared" si="30"/>
        <v>P</v>
      </c>
    </row>
    <row r="1977" spans="1:20">
      <c r="A1977" s="1">
        <v>1</v>
      </c>
      <c r="B1977" s="6" t="s">
        <v>19</v>
      </c>
      <c r="C1977" s="6" t="s">
        <v>3439</v>
      </c>
      <c r="D1977" s="6" t="s">
        <v>263</v>
      </c>
      <c r="E1977" s="6" t="s">
        <v>22</v>
      </c>
      <c r="F1977" s="6" t="s">
        <v>3429</v>
      </c>
      <c r="G1977" s="6" t="s">
        <v>264</v>
      </c>
      <c r="H1977" s="6" t="s">
        <v>19</v>
      </c>
      <c r="I1977" s="6" t="s">
        <v>19</v>
      </c>
      <c r="J1977" s="6" t="s">
        <v>3440</v>
      </c>
      <c r="L1977" s="6" t="s">
        <v>26</v>
      </c>
      <c r="N1977" s="9">
        <v>42688</v>
      </c>
      <c r="O1977" s="9">
        <v>42688</v>
      </c>
      <c r="P1977" s="1">
        <v>100</v>
      </c>
      <c r="Q1977" s="1">
        <v>4</v>
      </c>
      <c r="R1977" s="6">
        <v>4</v>
      </c>
      <c r="S1977" s="1" t="s">
        <v>27</v>
      </c>
      <c r="T1977" s="5" t="str">
        <f t="shared" si="30"/>
        <v>P</v>
      </c>
    </row>
    <row r="1978" spans="1:20">
      <c r="A1978" s="1">
        <v>1</v>
      </c>
      <c r="B1978" s="6" t="s">
        <v>19</v>
      </c>
      <c r="C1978" s="6" t="s">
        <v>3441</v>
      </c>
      <c r="D1978" s="6" t="s">
        <v>263</v>
      </c>
      <c r="E1978" s="6" t="s">
        <v>22</v>
      </c>
      <c r="F1978" s="6" t="s">
        <v>3429</v>
      </c>
      <c r="G1978" s="6" t="s">
        <v>264</v>
      </c>
      <c r="H1978" s="6" t="s">
        <v>19</v>
      </c>
      <c r="I1978" s="6" t="s">
        <v>19</v>
      </c>
      <c r="J1978" s="6" t="s">
        <v>3442</v>
      </c>
      <c r="L1978" s="6" t="s">
        <v>26</v>
      </c>
      <c r="N1978" s="9">
        <v>42688</v>
      </c>
      <c r="O1978" s="9">
        <v>42688</v>
      </c>
      <c r="P1978" s="1">
        <v>100</v>
      </c>
      <c r="Q1978" s="1">
        <v>4</v>
      </c>
      <c r="R1978" s="6">
        <v>4</v>
      </c>
      <c r="S1978" s="1" t="s">
        <v>27</v>
      </c>
      <c r="T1978" s="5" t="str">
        <f t="shared" si="30"/>
        <v>P</v>
      </c>
    </row>
    <row r="1979" spans="1:20">
      <c r="A1979" s="1">
        <v>1</v>
      </c>
      <c r="B1979" s="6" t="s">
        <v>19</v>
      </c>
      <c r="C1979" s="6" t="s">
        <v>3443</v>
      </c>
      <c r="D1979" s="6" t="s">
        <v>263</v>
      </c>
      <c r="E1979" s="6" t="s">
        <v>22</v>
      </c>
      <c r="F1979" s="6" t="s">
        <v>3429</v>
      </c>
      <c r="G1979" s="6" t="s">
        <v>264</v>
      </c>
      <c r="H1979" s="6" t="s">
        <v>19</v>
      </c>
      <c r="I1979" s="6" t="s">
        <v>19</v>
      </c>
      <c r="J1979" s="6" t="s">
        <v>3444</v>
      </c>
      <c r="L1979" s="6" t="s">
        <v>26</v>
      </c>
      <c r="N1979" s="9">
        <v>42688</v>
      </c>
      <c r="O1979" s="9">
        <v>42688</v>
      </c>
      <c r="P1979" s="1">
        <v>100</v>
      </c>
      <c r="Q1979" s="1">
        <v>4</v>
      </c>
      <c r="R1979" s="6">
        <v>4</v>
      </c>
      <c r="S1979" s="1" t="s">
        <v>27</v>
      </c>
      <c r="T1979" s="5" t="str">
        <f t="shared" si="30"/>
        <v>P</v>
      </c>
    </row>
    <row r="1980" spans="1:20">
      <c r="A1980" s="1">
        <v>1</v>
      </c>
      <c r="B1980" s="6" t="s">
        <v>19</v>
      </c>
      <c r="C1980" s="6" t="s">
        <v>3445</v>
      </c>
      <c r="D1980" s="6" t="s">
        <v>12801</v>
      </c>
      <c r="E1980" s="6" t="s">
        <v>22</v>
      </c>
      <c r="F1980" s="6" t="s">
        <v>3429</v>
      </c>
      <c r="G1980" s="6" t="s">
        <v>164</v>
      </c>
      <c r="H1980" s="6" t="s">
        <v>19</v>
      </c>
      <c r="I1980" s="6" t="s">
        <v>19</v>
      </c>
      <c r="J1980" s="6" t="s">
        <v>3446</v>
      </c>
      <c r="L1980" s="6" t="s">
        <v>26</v>
      </c>
      <c r="N1980" s="9">
        <v>42689</v>
      </c>
      <c r="O1980" s="9">
        <v>42689</v>
      </c>
      <c r="P1980" s="1">
        <v>100</v>
      </c>
      <c r="Q1980" s="1">
        <v>4</v>
      </c>
      <c r="R1980" s="6">
        <v>4</v>
      </c>
      <c r="S1980" s="1" t="s">
        <v>27</v>
      </c>
      <c r="T1980" s="5" t="str">
        <f t="shared" si="30"/>
        <v>P</v>
      </c>
    </row>
    <row r="1981" spans="1:20">
      <c r="A1981" s="1">
        <v>1</v>
      </c>
      <c r="B1981" s="6" t="s">
        <v>19</v>
      </c>
      <c r="C1981" s="6" t="s">
        <v>3447</v>
      </c>
      <c r="D1981" s="6" t="s">
        <v>52</v>
      </c>
      <c r="E1981" s="6" t="s">
        <v>22</v>
      </c>
      <c r="F1981" s="6" t="s">
        <v>3429</v>
      </c>
      <c r="G1981" s="6" t="s">
        <v>53</v>
      </c>
      <c r="H1981" s="6" t="s">
        <v>19</v>
      </c>
      <c r="I1981" s="6" t="s">
        <v>19</v>
      </c>
      <c r="J1981" s="6" t="s">
        <v>3448</v>
      </c>
      <c r="L1981" s="6" t="s">
        <v>26</v>
      </c>
      <c r="N1981" s="9">
        <v>42643</v>
      </c>
      <c r="O1981" s="9">
        <v>42643</v>
      </c>
      <c r="P1981" s="1">
        <v>100</v>
      </c>
      <c r="Q1981" s="1">
        <v>4</v>
      </c>
      <c r="R1981" s="6">
        <v>4</v>
      </c>
      <c r="S1981" s="1" t="s">
        <v>27</v>
      </c>
      <c r="T1981" s="5" t="str">
        <f t="shared" si="30"/>
        <v>P</v>
      </c>
    </row>
    <row r="1982" spans="1:20">
      <c r="A1982" s="1">
        <v>1</v>
      </c>
      <c r="B1982" s="6" t="s">
        <v>19</v>
      </c>
      <c r="C1982" s="6" t="s">
        <v>3449</v>
      </c>
      <c r="D1982" s="6" t="s">
        <v>72</v>
      </c>
      <c r="E1982" s="6" t="s">
        <v>22</v>
      </c>
      <c r="F1982" s="6" t="s">
        <v>3429</v>
      </c>
      <c r="G1982" s="6" t="s">
        <v>74</v>
      </c>
      <c r="H1982" s="6" t="s">
        <v>19</v>
      </c>
      <c r="I1982" s="6" t="s">
        <v>19</v>
      </c>
      <c r="J1982" s="6" t="s">
        <v>3450</v>
      </c>
      <c r="L1982" s="6" t="s">
        <v>26</v>
      </c>
      <c r="N1982" s="9">
        <v>42637</v>
      </c>
      <c r="O1982" s="9">
        <v>42637</v>
      </c>
      <c r="P1982" s="1">
        <v>100</v>
      </c>
      <c r="Q1982" s="1">
        <v>4</v>
      </c>
      <c r="R1982" s="6">
        <v>4</v>
      </c>
      <c r="S1982" s="1" t="s">
        <v>27</v>
      </c>
      <c r="T1982" s="5" t="str">
        <f t="shared" si="30"/>
        <v>P</v>
      </c>
    </row>
    <row r="1983" spans="1:20">
      <c r="A1983" s="1">
        <v>1</v>
      </c>
      <c r="B1983" s="6" t="s">
        <v>19</v>
      </c>
      <c r="C1983" s="6" t="s">
        <v>3451</v>
      </c>
      <c r="D1983" s="6" t="s">
        <v>56</v>
      </c>
      <c r="E1983" s="6" t="s">
        <v>22</v>
      </c>
      <c r="F1983" s="6" t="s">
        <v>3429</v>
      </c>
      <c r="G1983" s="6" t="s">
        <v>57</v>
      </c>
      <c r="H1983" s="6" t="s">
        <v>19</v>
      </c>
      <c r="I1983" s="6" t="s">
        <v>19</v>
      </c>
      <c r="J1983" s="6" t="s">
        <v>3452</v>
      </c>
      <c r="L1983" s="6" t="s">
        <v>26</v>
      </c>
      <c r="N1983" s="9">
        <v>42644</v>
      </c>
      <c r="O1983" s="9">
        <v>42644</v>
      </c>
      <c r="P1983" s="1">
        <v>100</v>
      </c>
      <c r="Q1983" s="1">
        <v>4</v>
      </c>
      <c r="R1983" s="6">
        <v>4</v>
      </c>
      <c r="S1983" s="1" t="s">
        <v>27</v>
      </c>
      <c r="T1983" s="5" t="str">
        <f t="shared" si="30"/>
        <v>P</v>
      </c>
    </row>
    <row r="1984" spans="1:20">
      <c r="A1984" s="1">
        <v>1</v>
      </c>
      <c r="B1984" s="6" t="s">
        <v>19</v>
      </c>
      <c r="C1984" s="6" t="s">
        <v>3453</v>
      </c>
      <c r="D1984" s="6" t="s">
        <v>60</v>
      </c>
      <c r="E1984" s="6" t="s">
        <v>22</v>
      </c>
      <c r="F1984" s="6" t="s">
        <v>3429</v>
      </c>
      <c r="G1984" s="6" t="s">
        <v>61</v>
      </c>
      <c r="H1984" s="6" t="s">
        <v>19</v>
      </c>
      <c r="I1984" s="6" t="s">
        <v>19</v>
      </c>
      <c r="J1984" s="6" t="s">
        <v>3454</v>
      </c>
      <c r="L1984" s="6" t="s">
        <v>26</v>
      </c>
      <c r="N1984" s="9">
        <v>42625</v>
      </c>
      <c r="O1984" s="9">
        <v>42625</v>
      </c>
      <c r="P1984" s="1">
        <v>100</v>
      </c>
      <c r="Q1984" s="1">
        <v>4</v>
      </c>
      <c r="R1984" s="6">
        <v>4</v>
      </c>
      <c r="S1984" s="1" t="s">
        <v>27</v>
      </c>
      <c r="T1984" s="5" t="str">
        <f t="shared" si="30"/>
        <v>P</v>
      </c>
    </row>
    <row r="1985" spans="1:20">
      <c r="A1985" s="1">
        <v>1</v>
      </c>
      <c r="B1985" s="6" t="s">
        <v>19</v>
      </c>
      <c r="C1985" s="6" t="s">
        <v>3455</v>
      </c>
      <c r="D1985" s="6" t="s">
        <v>500</v>
      </c>
      <c r="E1985" s="6" t="s">
        <v>22</v>
      </c>
      <c r="F1985" s="6" t="s">
        <v>3429</v>
      </c>
      <c r="G1985" s="6" t="s">
        <v>501</v>
      </c>
      <c r="H1985" s="6" t="s">
        <v>19</v>
      </c>
      <c r="I1985" s="6" t="s">
        <v>19</v>
      </c>
      <c r="J1985" s="6" t="s">
        <v>3456</v>
      </c>
      <c r="L1985" s="6" t="s">
        <v>26</v>
      </c>
      <c r="N1985" s="9">
        <v>42651</v>
      </c>
      <c r="O1985" s="9">
        <v>42651</v>
      </c>
      <c r="P1985" s="1">
        <v>100</v>
      </c>
      <c r="Q1985" s="1">
        <v>4</v>
      </c>
      <c r="R1985" s="6">
        <v>4</v>
      </c>
      <c r="S1985" s="1" t="s">
        <v>27</v>
      </c>
      <c r="T1985" s="5" t="str">
        <f t="shared" si="30"/>
        <v>P</v>
      </c>
    </row>
    <row r="1986" spans="1:20">
      <c r="A1986" s="1">
        <v>1</v>
      </c>
      <c r="B1986" s="6" t="s">
        <v>19</v>
      </c>
      <c r="C1986" s="6" t="s">
        <v>3457</v>
      </c>
      <c r="D1986" s="6" t="s">
        <v>500</v>
      </c>
      <c r="E1986" s="6" t="s">
        <v>22</v>
      </c>
      <c r="F1986" s="6" t="s">
        <v>3429</v>
      </c>
      <c r="G1986" s="6" t="s">
        <v>501</v>
      </c>
      <c r="H1986" s="6" t="s">
        <v>19</v>
      </c>
      <c r="I1986" s="6" t="s">
        <v>19</v>
      </c>
      <c r="J1986" s="6" t="s">
        <v>3458</v>
      </c>
      <c r="L1986" s="6" t="s">
        <v>26</v>
      </c>
      <c r="N1986" s="9">
        <v>42663</v>
      </c>
      <c r="O1986" s="9">
        <v>42663</v>
      </c>
      <c r="P1986" s="1">
        <v>100</v>
      </c>
      <c r="Q1986" s="1">
        <v>4</v>
      </c>
      <c r="R1986" s="6">
        <v>4</v>
      </c>
      <c r="S1986" s="1" t="s">
        <v>27</v>
      </c>
      <c r="T1986" s="5" t="str">
        <f t="shared" si="30"/>
        <v>P</v>
      </c>
    </row>
    <row r="1987" spans="1:20">
      <c r="A1987" s="1">
        <v>1</v>
      </c>
      <c r="B1987" s="6" t="s">
        <v>19</v>
      </c>
      <c r="C1987" s="6" t="s">
        <v>3459</v>
      </c>
      <c r="D1987" s="6" t="s">
        <v>91</v>
      </c>
      <c r="E1987" s="6" t="s">
        <v>22</v>
      </c>
      <c r="F1987" s="6" t="s">
        <v>3429</v>
      </c>
      <c r="G1987" s="6" t="s">
        <v>92</v>
      </c>
      <c r="H1987" s="6" t="s">
        <v>19</v>
      </c>
      <c r="I1987" s="6" t="s">
        <v>19</v>
      </c>
      <c r="J1987" s="6" t="s">
        <v>3460</v>
      </c>
      <c r="L1987" s="6" t="s">
        <v>26</v>
      </c>
      <c r="N1987" s="9">
        <v>42656</v>
      </c>
      <c r="O1987" s="9">
        <v>42656</v>
      </c>
      <c r="P1987" s="1">
        <v>100</v>
      </c>
      <c r="Q1987" s="1">
        <v>4</v>
      </c>
      <c r="R1987" s="6">
        <v>4</v>
      </c>
      <c r="S1987" s="1" t="s">
        <v>27</v>
      </c>
      <c r="T1987" s="5" t="str">
        <f t="shared" si="30"/>
        <v>P</v>
      </c>
    </row>
    <row r="1988" spans="1:20">
      <c r="A1988" s="1">
        <v>1</v>
      </c>
      <c r="B1988" s="6" t="s">
        <v>19</v>
      </c>
      <c r="C1988" s="6" t="s">
        <v>3461</v>
      </c>
      <c r="D1988" s="6" t="s">
        <v>56</v>
      </c>
      <c r="E1988" s="6" t="s">
        <v>22</v>
      </c>
      <c r="F1988" s="6" t="s">
        <v>3429</v>
      </c>
      <c r="G1988" s="6" t="s">
        <v>57</v>
      </c>
      <c r="H1988" s="6" t="s">
        <v>19</v>
      </c>
      <c r="I1988" s="6" t="s">
        <v>19</v>
      </c>
      <c r="J1988" s="6" t="s">
        <v>3462</v>
      </c>
      <c r="L1988" s="6" t="s">
        <v>26</v>
      </c>
      <c r="N1988" s="9">
        <v>42644</v>
      </c>
      <c r="O1988" s="9">
        <v>42644</v>
      </c>
      <c r="P1988" s="1">
        <v>100</v>
      </c>
      <c r="Q1988" s="1">
        <v>4</v>
      </c>
      <c r="R1988" s="6">
        <v>4</v>
      </c>
      <c r="S1988" s="1" t="s">
        <v>27</v>
      </c>
      <c r="T1988" s="5" t="str">
        <f t="shared" ref="T1988:T2051" si="31">RIGHT(D1988,1)</f>
        <v>P</v>
      </c>
    </row>
    <row r="1989" spans="1:20">
      <c r="A1989" s="1">
        <v>1</v>
      </c>
      <c r="B1989" s="6" t="s">
        <v>19</v>
      </c>
      <c r="C1989" s="6" t="s">
        <v>3463</v>
      </c>
      <c r="D1989" s="6" t="s">
        <v>60</v>
      </c>
      <c r="E1989" s="6" t="s">
        <v>22</v>
      </c>
      <c r="F1989" s="6" t="s">
        <v>3429</v>
      </c>
      <c r="G1989" s="6" t="s">
        <v>61</v>
      </c>
      <c r="H1989" s="6" t="s">
        <v>19</v>
      </c>
      <c r="I1989" s="6" t="s">
        <v>19</v>
      </c>
      <c r="J1989" s="6" t="s">
        <v>3464</v>
      </c>
      <c r="L1989" s="6" t="s">
        <v>26</v>
      </c>
      <c r="N1989" s="9">
        <v>42625</v>
      </c>
      <c r="O1989" s="9">
        <v>42625</v>
      </c>
      <c r="P1989" s="1">
        <v>100</v>
      </c>
      <c r="Q1989" s="1">
        <v>4</v>
      </c>
      <c r="R1989" s="6">
        <v>4</v>
      </c>
      <c r="S1989" s="1" t="s">
        <v>27</v>
      </c>
      <c r="T1989" s="5" t="str">
        <f t="shared" si="31"/>
        <v>P</v>
      </c>
    </row>
    <row r="1990" spans="1:20">
      <c r="A1990" s="1">
        <v>1</v>
      </c>
      <c r="B1990" s="6" t="s">
        <v>19</v>
      </c>
      <c r="C1990" s="6" t="s">
        <v>3465</v>
      </c>
      <c r="D1990" s="6" t="s">
        <v>91</v>
      </c>
      <c r="E1990" s="6" t="s">
        <v>22</v>
      </c>
      <c r="F1990" s="6" t="s">
        <v>3429</v>
      </c>
      <c r="G1990" s="6" t="s">
        <v>92</v>
      </c>
      <c r="H1990" s="6" t="s">
        <v>19</v>
      </c>
      <c r="I1990" s="6" t="s">
        <v>19</v>
      </c>
      <c r="J1990" s="6" t="s">
        <v>3466</v>
      </c>
      <c r="L1990" s="6" t="s">
        <v>26</v>
      </c>
      <c r="N1990" s="9">
        <v>42681</v>
      </c>
      <c r="O1990" s="9">
        <v>42681</v>
      </c>
      <c r="P1990" s="1">
        <v>100</v>
      </c>
      <c r="Q1990" s="1">
        <v>4</v>
      </c>
      <c r="R1990" s="6">
        <v>4</v>
      </c>
      <c r="S1990" s="1" t="s">
        <v>27</v>
      </c>
      <c r="T1990" s="5" t="str">
        <f t="shared" si="31"/>
        <v>P</v>
      </c>
    </row>
    <row r="1991" spans="1:20">
      <c r="A1991" s="1">
        <v>1</v>
      </c>
      <c r="B1991" s="6" t="s">
        <v>19</v>
      </c>
      <c r="C1991" s="6" t="s">
        <v>3467</v>
      </c>
      <c r="D1991" s="6" t="s">
        <v>91</v>
      </c>
      <c r="E1991" s="6" t="s">
        <v>22</v>
      </c>
      <c r="F1991" s="6" t="s">
        <v>3429</v>
      </c>
      <c r="G1991" s="6" t="s">
        <v>92</v>
      </c>
      <c r="H1991" s="6" t="s">
        <v>19</v>
      </c>
      <c r="I1991" s="6" t="s">
        <v>19</v>
      </c>
      <c r="J1991" s="6" t="s">
        <v>3468</v>
      </c>
      <c r="L1991" s="6" t="s">
        <v>26</v>
      </c>
      <c r="N1991" s="9">
        <v>42681</v>
      </c>
      <c r="O1991" s="9">
        <v>42681</v>
      </c>
      <c r="P1991" s="1">
        <v>100</v>
      </c>
      <c r="Q1991" s="1">
        <v>4</v>
      </c>
      <c r="R1991" s="6">
        <v>4</v>
      </c>
      <c r="S1991" s="1" t="s">
        <v>27</v>
      </c>
      <c r="T1991" s="5" t="str">
        <f t="shared" si="31"/>
        <v>P</v>
      </c>
    </row>
    <row r="1992" spans="1:20">
      <c r="A1992" s="1">
        <v>1</v>
      </c>
      <c r="B1992" s="6" t="s">
        <v>19</v>
      </c>
      <c r="C1992" s="6" t="s">
        <v>3469</v>
      </c>
      <c r="D1992" s="6" t="s">
        <v>91</v>
      </c>
      <c r="E1992" s="6" t="s">
        <v>22</v>
      </c>
      <c r="F1992" s="6" t="s">
        <v>3429</v>
      </c>
      <c r="G1992" s="6" t="s">
        <v>92</v>
      </c>
      <c r="H1992" s="6" t="s">
        <v>19</v>
      </c>
      <c r="I1992" s="6" t="s">
        <v>19</v>
      </c>
      <c r="J1992" s="6" t="s">
        <v>3470</v>
      </c>
      <c r="L1992" s="6" t="s">
        <v>26</v>
      </c>
      <c r="N1992" s="9">
        <v>42681</v>
      </c>
      <c r="O1992" s="9">
        <v>42681</v>
      </c>
      <c r="P1992" s="1">
        <v>100</v>
      </c>
      <c r="Q1992" s="1">
        <v>4</v>
      </c>
      <c r="R1992" s="6">
        <v>4</v>
      </c>
      <c r="S1992" s="1" t="s">
        <v>27</v>
      </c>
      <c r="T1992" s="5" t="str">
        <f t="shared" si="31"/>
        <v>P</v>
      </c>
    </row>
    <row r="1993" spans="1:20">
      <c r="A1993" s="1">
        <v>1</v>
      </c>
      <c r="B1993" s="6" t="s">
        <v>19</v>
      </c>
      <c r="C1993" s="6" t="s">
        <v>3471</v>
      </c>
      <c r="D1993" s="6" t="s">
        <v>91</v>
      </c>
      <c r="E1993" s="6" t="s">
        <v>22</v>
      </c>
      <c r="F1993" s="6" t="s">
        <v>3429</v>
      </c>
      <c r="G1993" s="6" t="s">
        <v>92</v>
      </c>
      <c r="H1993" s="6" t="s">
        <v>19</v>
      </c>
      <c r="I1993" s="6" t="s">
        <v>19</v>
      </c>
      <c r="J1993" s="6" t="s">
        <v>3472</v>
      </c>
      <c r="L1993" s="6" t="s">
        <v>26</v>
      </c>
      <c r="P1993" s="1">
        <v>0</v>
      </c>
      <c r="Q1993" s="1">
        <v>0</v>
      </c>
      <c r="R1993" s="6">
        <v>4</v>
      </c>
      <c r="S1993" s="1" t="s">
        <v>27</v>
      </c>
      <c r="T1993" s="5" t="str">
        <f t="shared" si="31"/>
        <v>P</v>
      </c>
    </row>
    <row r="1994" spans="1:20">
      <c r="A1994" s="1">
        <v>1</v>
      </c>
      <c r="B1994" s="6" t="s">
        <v>19</v>
      </c>
      <c r="C1994" s="6" t="s">
        <v>3473</v>
      </c>
      <c r="D1994" s="6" t="s">
        <v>91</v>
      </c>
      <c r="E1994" s="6" t="s">
        <v>22</v>
      </c>
      <c r="F1994" s="6" t="s">
        <v>3429</v>
      </c>
      <c r="G1994" s="6" t="s">
        <v>92</v>
      </c>
      <c r="H1994" s="6" t="s">
        <v>19</v>
      </c>
      <c r="I1994" s="6" t="s">
        <v>19</v>
      </c>
      <c r="J1994" s="6" t="s">
        <v>3474</v>
      </c>
      <c r="L1994" s="6" t="s">
        <v>26</v>
      </c>
      <c r="P1994" s="1">
        <v>0</v>
      </c>
      <c r="Q1994" s="1">
        <v>0</v>
      </c>
      <c r="R1994" s="6">
        <v>4</v>
      </c>
      <c r="S1994" s="1" t="s">
        <v>27</v>
      </c>
      <c r="T1994" s="5" t="str">
        <f t="shared" si="31"/>
        <v>P</v>
      </c>
    </row>
    <row r="1995" spans="1:20">
      <c r="A1995" s="1">
        <v>1</v>
      </c>
      <c r="B1995" s="6" t="s">
        <v>19</v>
      </c>
      <c r="C1995" s="6" t="s">
        <v>3475</v>
      </c>
      <c r="D1995" s="6" t="s">
        <v>91</v>
      </c>
      <c r="E1995" s="6" t="s">
        <v>22</v>
      </c>
      <c r="F1995" s="6" t="s">
        <v>3429</v>
      </c>
      <c r="G1995" s="6" t="s">
        <v>92</v>
      </c>
      <c r="H1995" s="6" t="s">
        <v>19</v>
      </c>
      <c r="I1995" s="6" t="s">
        <v>19</v>
      </c>
      <c r="J1995" s="6" t="s">
        <v>3476</v>
      </c>
      <c r="L1995" s="6" t="s">
        <v>26</v>
      </c>
      <c r="N1995" s="9">
        <v>42646</v>
      </c>
      <c r="O1995" s="9">
        <v>42646</v>
      </c>
      <c r="P1995" s="1">
        <v>100</v>
      </c>
      <c r="Q1995" s="1">
        <v>4</v>
      </c>
      <c r="R1995" s="6">
        <v>4</v>
      </c>
      <c r="S1995" s="1" t="s">
        <v>27</v>
      </c>
      <c r="T1995" s="5" t="str">
        <f t="shared" si="31"/>
        <v>P</v>
      </c>
    </row>
    <row r="1996" spans="1:20">
      <c r="A1996" s="1">
        <v>1</v>
      </c>
      <c r="B1996" s="6" t="s">
        <v>19</v>
      </c>
      <c r="C1996" s="6" t="s">
        <v>3477</v>
      </c>
      <c r="D1996" s="6" t="s">
        <v>91</v>
      </c>
      <c r="E1996" s="6" t="s">
        <v>22</v>
      </c>
      <c r="F1996" s="6" t="s">
        <v>3429</v>
      </c>
      <c r="G1996" s="6" t="s">
        <v>92</v>
      </c>
      <c r="H1996" s="6" t="s">
        <v>19</v>
      </c>
      <c r="I1996" s="6" t="s">
        <v>19</v>
      </c>
      <c r="J1996" s="6" t="s">
        <v>3478</v>
      </c>
      <c r="L1996" s="6" t="s">
        <v>26</v>
      </c>
      <c r="N1996" s="9">
        <v>42646</v>
      </c>
      <c r="O1996" s="9">
        <v>42646</v>
      </c>
      <c r="P1996" s="1">
        <v>100</v>
      </c>
      <c r="Q1996" s="1">
        <v>4</v>
      </c>
      <c r="R1996" s="6">
        <v>4</v>
      </c>
      <c r="S1996" s="1" t="s">
        <v>27</v>
      </c>
      <c r="T1996" s="5" t="str">
        <f t="shared" si="31"/>
        <v>P</v>
      </c>
    </row>
    <row r="1997" spans="1:20">
      <c r="A1997" s="1">
        <v>1</v>
      </c>
      <c r="B1997" s="6" t="s">
        <v>19</v>
      </c>
      <c r="C1997" s="6" t="s">
        <v>3479</v>
      </c>
      <c r="D1997" s="6" t="s">
        <v>91</v>
      </c>
      <c r="E1997" s="6" t="s">
        <v>22</v>
      </c>
      <c r="F1997" s="6" t="s">
        <v>3429</v>
      </c>
      <c r="G1997" s="6" t="s">
        <v>92</v>
      </c>
      <c r="H1997" s="6" t="s">
        <v>19</v>
      </c>
      <c r="I1997" s="6" t="s">
        <v>19</v>
      </c>
      <c r="J1997" s="6" t="s">
        <v>3480</v>
      </c>
      <c r="L1997" s="6" t="s">
        <v>26</v>
      </c>
      <c r="N1997" s="9">
        <v>42670</v>
      </c>
      <c r="O1997" s="9">
        <v>42670</v>
      </c>
      <c r="P1997" s="1">
        <v>100</v>
      </c>
      <c r="Q1997" s="1">
        <v>4</v>
      </c>
      <c r="R1997" s="6">
        <v>4</v>
      </c>
      <c r="S1997" s="1" t="s">
        <v>27</v>
      </c>
      <c r="T1997" s="5" t="str">
        <f t="shared" si="31"/>
        <v>P</v>
      </c>
    </row>
    <row r="1998" spans="1:20">
      <c r="A1998" s="1">
        <v>1</v>
      </c>
      <c r="B1998" s="6" t="s">
        <v>19</v>
      </c>
      <c r="C1998" s="6" t="s">
        <v>3481</v>
      </c>
      <c r="D1998" s="6" t="s">
        <v>91</v>
      </c>
      <c r="E1998" s="6" t="s">
        <v>22</v>
      </c>
      <c r="F1998" s="6" t="s">
        <v>3429</v>
      </c>
      <c r="G1998" s="6" t="s">
        <v>92</v>
      </c>
      <c r="H1998" s="6" t="s">
        <v>19</v>
      </c>
      <c r="I1998" s="6" t="s">
        <v>19</v>
      </c>
      <c r="J1998" s="6" t="s">
        <v>3482</v>
      </c>
      <c r="L1998" s="6" t="s">
        <v>26</v>
      </c>
      <c r="N1998" s="9">
        <v>42681</v>
      </c>
      <c r="O1998" s="9">
        <v>42681</v>
      </c>
      <c r="P1998" s="1">
        <v>100</v>
      </c>
      <c r="Q1998" s="1">
        <v>4</v>
      </c>
      <c r="R1998" s="6">
        <v>4</v>
      </c>
      <c r="S1998" s="1" t="s">
        <v>27</v>
      </c>
      <c r="T1998" s="5" t="str">
        <f t="shared" si="31"/>
        <v>P</v>
      </c>
    </row>
    <row r="1999" spans="1:20">
      <c r="A1999" s="1">
        <v>1</v>
      </c>
      <c r="B1999" s="6" t="s">
        <v>19</v>
      </c>
      <c r="C1999" s="6" t="s">
        <v>3483</v>
      </c>
      <c r="D1999" s="6" t="s">
        <v>91</v>
      </c>
      <c r="E1999" s="6" t="s">
        <v>22</v>
      </c>
      <c r="F1999" s="6" t="s">
        <v>3429</v>
      </c>
      <c r="G1999" s="6" t="s">
        <v>92</v>
      </c>
      <c r="H1999" s="6" t="s">
        <v>19</v>
      </c>
      <c r="I1999" s="6" t="s">
        <v>19</v>
      </c>
      <c r="J1999" s="6" t="s">
        <v>3484</v>
      </c>
      <c r="L1999" s="6" t="s">
        <v>26</v>
      </c>
      <c r="N1999" s="9">
        <v>42656</v>
      </c>
      <c r="O1999" s="9">
        <v>42656</v>
      </c>
      <c r="P1999" s="1">
        <v>100</v>
      </c>
      <c r="Q1999" s="1">
        <v>4</v>
      </c>
      <c r="R1999" s="6">
        <v>4</v>
      </c>
      <c r="S1999" s="1" t="s">
        <v>27</v>
      </c>
      <c r="T1999" s="5" t="str">
        <f t="shared" si="31"/>
        <v>P</v>
      </c>
    </row>
    <row r="2000" spans="1:20">
      <c r="A2000" s="1">
        <v>1</v>
      </c>
      <c r="B2000" s="6" t="s">
        <v>19</v>
      </c>
      <c r="C2000" s="6" t="s">
        <v>3485</v>
      </c>
      <c r="D2000" s="6" t="s">
        <v>91</v>
      </c>
      <c r="E2000" s="6" t="s">
        <v>22</v>
      </c>
      <c r="F2000" s="6" t="s">
        <v>3429</v>
      </c>
      <c r="G2000" s="6" t="s">
        <v>92</v>
      </c>
      <c r="H2000" s="6" t="s">
        <v>19</v>
      </c>
      <c r="I2000" s="6" t="s">
        <v>19</v>
      </c>
      <c r="J2000" s="6" t="s">
        <v>3486</v>
      </c>
      <c r="L2000" s="6" t="s">
        <v>26</v>
      </c>
      <c r="N2000" s="9">
        <v>42656</v>
      </c>
      <c r="O2000" s="9">
        <v>42656</v>
      </c>
      <c r="P2000" s="1">
        <v>100</v>
      </c>
      <c r="Q2000" s="1">
        <v>4</v>
      </c>
      <c r="R2000" s="6">
        <v>4</v>
      </c>
      <c r="S2000" s="1" t="s">
        <v>27</v>
      </c>
      <c r="T2000" s="5" t="str">
        <f t="shared" si="31"/>
        <v>P</v>
      </c>
    </row>
    <row r="2001" spans="1:20">
      <c r="A2001" s="1">
        <v>1</v>
      </c>
      <c r="B2001" s="6" t="s">
        <v>19</v>
      </c>
      <c r="C2001" s="6" t="s">
        <v>3487</v>
      </c>
      <c r="D2001" s="6" t="s">
        <v>91</v>
      </c>
      <c r="E2001" s="6" t="s">
        <v>22</v>
      </c>
      <c r="F2001" s="6" t="s">
        <v>3429</v>
      </c>
      <c r="G2001" s="6" t="s">
        <v>92</v>
      </c>
      <c r="H2001" s="6" t="s">
        <v>19</v>
      </c>
      <c r="I2001" s="6" t="s">
        <v>19</v>
      </c>
      <c r="J2001" s="6" t="s">
        <v>3488</v>
      </c>
      <c r="L2001" s="6" t="s">
        <v>26</v>
      </c>
      <c r="N2001" s="9">
        <v>42649</v>
      </c>
      <c r="O2001" s="9">
        <v>42649</v>
      </c>
      <c r="P2001" s="1">
        <v>100</v>
      </c>
      <c r="Q2001" s="1">
        <v>4</v>
      </c>
      <c r="R2001" s="6">
        <v>4</v>
      </c>
      <c r="S2001" s="1" t="s">
        <v>27</v>
      </c>
      <c r="T2001" s="5" t="str">
        <f t="shared" si="31"/>
        <v>P</v>
      </c>
    </row>
    <row r="2002" spans="1:20">
      <c r="A2002" s="1">
        <v>1</v>
      </c>
      <c r="B2002" s="6" t="s">
        <v>19</v>
      </c>
      <c r="C2002" s="6" t="s">
        <v>3489</v>
      </c>
      <c r="D2002" s="6" t="s">
        <v>91</v>
      </c>
      <c r="E2002" s="6" t="s">
        <v>22</v>
      </c>
      <c r="F2002" s="6" t="s">
        <v>3429</v>
      </c>
      <c r="G2002" s="6" t="s">
        <v>92</v>
      </c>
      <c r="H2002" s="6" t="s">
        <v>19</v>
      </c>
      <c r="I2002" s="6" t="s">
        <v>19</v>
      </c>
      <c r="J2002" s="6" t="s">
        <v>3490</v>
      </c>
      <c r="L2002" s="6" t="s">
        <v>26</v>
      </c>
      <c r="N2002" s="9">
        <v>42649</v>
      </c>
      <c r="O2002" s="9">
        <v>42649</v>
      </c>
      <c r="P2002" s="1">
        <v>100</v>
      </c>
      <c r="Q2002" s="1">
        <v>4</v>
      </c>
      <c r="R2002" s="6">
        <v>4</v>
      </c>
      <c r="S2002" s="1" t="s">
        <v>27</v>
      </c>
      <c r="T2002" s="5" t="str">
        <f t="shared" si="31"/>
        <v>P</v>
      </c>
    </row>
    <row r="2003" spans="1:20">
      <c r="A2003" s="1">
        <v>1</v>
      </c>
      <c r="B2003" s="6" t="s">
        <v>19</v>
      </c>
      <c r="C2003" s="6" t="s">
        <v>3491</v>
      </c>
      <c r="D2003" s="6" t="s">
        <v>91</v>
      </c>
      <c r="E2003" s="6" t="s">
        <v>22</v>
      </c>
      <c r="F2003" s="6" t="s">
        <v>3429</v>
      </c>
      <c r="G2003" s="6" t="s">
        <v>92</v>
      </c>
      <c r="H2003" s="6" t="s">
        <v>19</v>
      </c>
      <c r="I2003" s="6" t="s">
        <v>19</v>
      </c>
      <c r="J2003" s="6" t="s">
        <v>3492</v>
      </c>
      <c r="L2003" s="6" t="s">
        <v>26</v>
      </c>
      <c r="N2003" s="9">
        <v>42649</v>
      </c>
      <c r="O2003" s="9">
        <v>42649</v>
      </c>
      <c r="P2003" s="1">
        <v>100</v>
      </c>
      <c r="Q2003" s="1">
        <v>4</v>
      </c>
      <c r="R2003" s="6">
        <v>4</v>
      </c>
      <c r="S2003" s="1" t="s">
        <v>27</v>
      </c>
      <c r="T2003" s="5" t="str">
        <f t="shared" si="31"/>
        <v>P</v>
      </c>
    </row>
    <row r="2004" spans="1:20">
      <c r="A2004" s="1">
        <v>1</v>
      </c>
      <c r="B2004" s="6" t="s">
        <v>19</v>
      </c>
      <c r="C2004" s="6" t="s">
        <v>3493</v>
      </c>
      <c r="D2004" s="6" t="s">
        <v>91</v>
      </c>
      <c r="E2004" s="6" t="s">
        <v>22</v>
      </c>
      <c r="F2004" s="6" t="s">
        <v>3429</v>
      </c>
      <c r="G2004" s="6" t="s">
        <v>92</v>
      </c>
      <c r="H2004" s="6" t="s">
        <v>19</v>
      </c>
      <c r="I2004" s="6" t="s">
        <v>19</v>
      </c>
      <c r="J2004" s="6" t="s">
        <v>3494</v>
      </c>
      <c r="L2004" s="6" t="s">
        <v>26</v>
      </c>
      <c r="N2004" s="9">
        <v>42649</v>
      </c>
      <c r="O2004" s="9">
        <v>42649</v>
      </c>
      <c r="P2004" s="1">
        <v>100</v>
      </c>
      <c r="Q2004" s="1">
        <v>4</v>
      </c>
      <c r="R2004" s="6">
        <v>4</v>
      </c>
      <c r="S2004" s="1" t="s">
        <v>27</v>
      </c>
      <c r="T2004" s="5" t="str">
        <f t="shared" si="31"/>
        <v>P</v>
      </c>
    </row>
    <row r="2005" spans="1:20">
      <c r="A2005" s="1">
        <v>1</v>
      </c>
      <c r="B2005" s="6" t="s">
        <v>19</v>
      </c>
      <c r="C2005" s="6" t="s">
        <v>3495</v>
      </c>
      <c r="D2005" s="6" t="s">
        <v>91</v>
      </c>
      <c r="E2005" s="6" t="s">
        <v>22</v>
      </c>
      <c r="F2005" s="6" t="s">
        <v>3429</v>
      </c>
      <c r="G2005" s="6" t="s">
        <v>92</v>
      </c>
      <c r="H2005" s="6" t="s">
        <v>19</v>
      </c>
      <c r="I2005" s="6" t="s">
        <v>19</v>
      </c>
      <c r="J2005" s="6" t="s">
        <v>3496</v>
      </c>
      <c r="L2005" s="6" t="s">
        <v>26</v>
      </c>
      <c r="N2005" s="9">
        <v>42649</v>
      </c>
      <c r="O2005" s="9">
        <v>42649</v>
      </c>
      <c r="P2005" s="1">
        <v>100</v>
      </c>
      <c r="Q2005" s="1">
        <v>4</v>
      </c>
      <c r="R2005" s="6">
        <v>4</v>
      </c>
      <c r="S2005" s="1" t="s">
        <v>27</v>
      </c>
      <c r="T2005" s="5" t="str">
        <f t="shared" si="31"/>
        <v>P</v>
      </c>
    </row>
    <row r="2006" spans="1:20">
      <c r="A2006" s="1">
        <v>1</v>
      </c>
      <c r="B2006" s="6" t="s">
        <v>19</v>
      </c>
      <c r="C2006" s="6" t="s">
        <v>3497</v>
      </c>
      <c r="D2006" s="6" t="s">
        <v>91</v>
      </c>
      <c r="E2006" s="6" t="s">
        <v>22</v>
      </c>
      <c r="F2006" s="6" t="s">
        <v>3429</v>
      </c>
      <c r="G2006" s="6" t="s">
        <v>92</v>
      </c>
      <c r="H2006" s="6" t="s">
        <v>19</v>
      </c>
      <c r="I2006" s="6" t="s">
        <v>19</v>
      </c>
      <c r="J2006" s="6" t="s">
        <v>3498</v>
      </c>
      <c r="L2006" s="6" t="s">
        <v>26</v>
      </c>
      <c r="N2006" s="9">
        <v>42649</v>
      </c>
      <c r="O2006" s="9">
        <v>42649</v>
      </c>
      <c r="P2006" s="1">
        <v>100</v>
      </c>
      <c r="Q2006" s="1">
        <v>4</v>
      </c>
      <c r="R2006" s="6">
        <v>4</v>
      </c>
      <c r="S2006" s="1" t="s">
        <v>27</v>
      </c>
      <c r="T2006" s="5" t="str">
        <f t="shared" si="31"/>
        <v>P</v>
      </c>
    </row>
    <row r="2007" spans="1:20">
      <c r="A2007" s="1">
        <v>1</v>
      </c>
      <c r="B2007" s="6" t="s">
        <v>19</v>
      </c>
      <c r="C2007" s="6" t="s">
        <v>3499</v>
      </c>
      <c r="D2007" s="6" t="s">
        <v>91</v>
      </c>
      <c r="E2007" s="6" t="s">
        <v>22</v>
      </c>
      <c r="F2007" s="6" t="s">
        <v>3429</v>
      </c>
      <c r="G2007" s="6" t="s">
        <v>92</v>
      </c>
      <c r="H2007" s="6" t="s">
        <v>19</v>
      </c>
      <c r="I2007" s="6" t="s">
        <v>19</v>
      </c>
      <c r="J2007" s="6" t="s">
        <v>3500</v>
      </c>
      <c r="L2007" s="6" t="s">
        <v>26</v>
      </c>
      <c r="N2007" s="9">
        <v>42646</v>
      </c>
      <c r="O2007" s="9">
        <v>42646</v>
      </c>
      <c r="P2007" s="1">
        <v>100</v>
      </c>
      <c r="Q2007" s="1">
        <v>4</v>
      </c>
      <c r="R2007" s="6">
        <v>4</v>
      </c>
      <c r="S2007" s="1" t="s">
        <v>27</v>
      </c>
      <c r="T2007" s="5" t="str">
        <f t="shared" si="31"/>
        <v>P</v>
      </c>
    </row>
    <row r="2008" spans="1:20">
      <c r="A2008" s="1">
        <v>1</v>
      </c>
      <c r="B2008" s="6" t="s">
        <v>19</v>
      </c>
      <c r="C2008" s="6" t="s">
        <v>3501</v>
      </c>
      <c r="D2008" s="6" t="s">
        <v>91</v>
      </c>
      <c r="E2008" s="6" t="s">
        <v>22</v>
      </c>
      <c r="F2008" s="6" t="s">
        <v>3429</v>
      </c>
      <c r="G2008" s="6" t="s">
        <v>92</v>
      </c>
      <c r="H2008" s="6" t="s">
        <v>19</v>
      </c>
      <c r="I2008" s="6" t="s">
        <v>19</v>
      </c>
      <c r="J2008" s="6" t="s">
        <v>3502</v>
      </c>
      <c r="L2008" s="6" t="s">
        <v>26</v>
      </c>
      <c r="N2008" s="9">
        <v>42646</v>
      </c>
      <c r="O2008" s="9">
        <v>42646</v>
      </c>
      <c r="P2008" s="1">
        <v>100</v>
      </c>
      <c r="Q2008" s="1">
        <v>4</v>
      </c>
      <c r="R2008" s="6">
        <v>4</v>
      </c>
      <c r="S2008" s="1" t="s">
        <v>27</v>
      </c>
      <c r="T2008" s="5" t="str">
        <f t="shared" si="31"/>
        <v>P</v>
      </c>
    </row>
    <row r="2009" spans="1:20">
      <c r="A2009" s="1">
        <v>1</v>
      </c>
      <c r="B2009" s="6" t="s">
        <v>19</v>
      </c>
      <c r="C2009" s="6" t="s">
        <v>3503</v>
      </c>
      <c r="D2009" s="6" t="s">
        <v>91</v>
      </c>
      <c r="E2009" s="6" t="s">
        <v>22</v>
      </c>
      <c r="F2009" s="6" t="s">
        <v>3429</v>
      </c>
      <c r="G2009" s="6" t="s">
        <v>92</v>
      </c>
      <c r="H2009" s="6" t="s">
        <v>19</v>
      </c>
      <c r="I2009" s="6" t="s">
        <v>19</v>
      </c>
      <c r="J2009" s="6" t="s">
        <v>3504</v>
      </c>
      <c r="L2009" s="6" t="s">
        <v>26</v>
      </c>
      <c r="N2009" s="9">
        <v>42646</v>
      </c>
      <c r="O2009" s="9">
        <v>42646</v>
      </c>
      <c r="P2009" s="1">
        <v>100</v>
      </c>
      <c r="Q2009" s="1">
        <v>4</v>
      </c>
      <c r="R2009" s="6">
        <v>4</v>
      </c>
      <c r="S2009" s="1" t="s">
        <v>27</v>
      </c>
      <c r="T2009" s="5" t="str">
        <f t="shared" si="31"/>
        <v>P</v>
      </c>
    </row>
    <row r="2010" spans="1:20">
      <c r="A2010" s="1">
        <v>1</v>
      </c>
      <c r="B2010" s="6" t="s">
        <v>19</v>
      </c>
      <c r="C2010" s="6" t="s">
        <v>3505</v>
      </c>
      <c r="D2010" s="6" t="s">
        <v>91</v>
      </c>
      <c r="E2010" s="6" t="s">
        <v>22</v>
      </c>
      <c r="F2010" s="6" t="s">
        <v>3429</v>
      </c>
      <c r="G2010" s="6" t="s">
        <v>92</v>
      </c>
      <c r="H2010" s="6" t="s">
        <v>19</v>
      </c>
      <c r="I2010" s="6" t="s">
        <v>19</v>
      </c>
      <c r="J2010" s="6" t="s">
        <v>3506</v>
      </c>
      <c r="L2010" s="6" t="s">
        <v>26</v>
      </c>
      <c r="N2010" s="9">
        <v>42646</v>
      </c>
      <c r="O2010" s="9">
        <v>42646</v>
      </c>
      <c r="P2010" s="1">
        <v>100</v>
      </c>
      <c r="Q2010" s="1">
        <v>4</v>
      </c>
      <c r="R2010" s="6">
        <v>4</v>
      </c>
      <c r="S2010" s="1" t="s">
        <v>27</v>
      </c>
      <c r="T2010" s="5" t="str">
        <f t="shared" si="31"/>
        <v>P</v>
      </c>
    </row>
    <row r="2011" spans="1:20">
      <c r="A2011" s="1">
        <v>1</v>
      </c>
      <c r="B2011" s="6" t="s">
        <v>19</v>
      </c>
      <c r="C2011" s="6" t="s">
        <v>3507</v>
      </c>
      <c r="D2011" s="6" t="s">
        <v>91</v>
      </c>
      <c r="E2011" s="6" t="s">
        <v>22</v>
      </c>
      <c r="F2011" s="6" t="s">
        <v>3429</v>
      </c>
      <c r="G2011" s="6" t="s">
        <v>92</v>
      </c>
      <c r="H2011" s="6" t="s">
        <v>19</v>
      </c>
      <c r="I2011" s="6" t="s">
        <v>19</v>
      </c>
      <c r="J2011" s="6" t="s">
        <v>3508</v>
      </c>
      <c r="L2011" s="6" t="s">
        <v>26</v>
      </c>
      <c r="N2011" s="9">
        <v>42681</v>
      </c>
      <c r="O2011" s="9">
        <v>42681</v>
      </c>
      <c r="P2011" s="1">
        <v>100</v>
      </c>
      <c r="Q2011" s="1">
        <v>4</v>
      </c>
      <c r="R2011" s="6">
        <v>4</v>
      </c>
      <c r="S2011" s="1" t="s">
        <v>27</v>
      </c>
      <c r="T2011" s="5" t="str">
        <f t="shared" si="31"/>
        <v>P</v>
      </c>
    </row>
    <row r="2012" spans="1:20">
      <c r="A2012" s="1">
        <v>1</v>
      </c>
      <c r="B2012" s="6" t="s">
        <v>19</v>
      </c>
      <c r="C2012" s="6" t="s">
        <v>3509</v>
      </c>
      <c r="D2012" s="6" t="s">
        <v>91</v>
      </c>
      <c r="E2012" s="6" t="s">
        <v>22</v>
      </c>
      <c r="F2012" s="6" t="s">
        <v>3429</v>
      </c>
      <c r="G2012" s="6" t="s">
        <v>92</v>
      </c>
      <c r="H2012" s="6" t="s">
        <v>19</v>
      </c>
      <c r="I2012" s="6" t="s">
        <v>19</v>
      </c>
      <c r="J2012" s="6" t="s">
        <v>3510</v>
      </c>
      <c r="L2012" s="6" t="s">
        <v>26</v>
      </c>
      <c r="N2012" s="9">
        <v>42681</v>
      </c>
      <c r="O2012" s="9">
        <v>42681</v>
      </c>
      <c r="P2012" s="1">
        <v>100</v>
      </c>
      <c r="Q2012" s="1">
        <v>4</v>
      </c>
      <c r="R2012" s="6">
        <v>4</v>
      </c>
      <c r="S2012" s="1" t="s">
        <v>27</v>
      </c>
      <c r="T2012" s="5" t="str">
        <f t="shared" si="31"/>
        <v>P</v>
      </c>
    </row>
    <row r="2013" spans="1:20">
      <c r="A2013" s="1">
        <v>1</v>
      </c>
      <c r="B2013" s="6" t="s">
        <v>19</v>
      </c>
      <c r="C2013" s="6" t="s">
        <v>3511</v>
      </c>
      <c r="D2013" s="6" t="s">
        <v>91</v>
      </c>
      <c r="E2013" s="6" t="s">
        <v>22</v>
      </c>
      <c r="F2013" s="6" t="s">
        <v>3429</v>
      </c>
      <c r="G2013" s="6" t="s">
        <v>92</v>
      </c>
      <c r="H2013" s="6" t="s">
        <v>19</v>
      </c>
      <c r="I2013" s="6" t="s">
        <v>19</v>
      </c>
      <c r="J2013" s="6" t="s">
        <v>3512</v>
      </c>
      <c r="L2013" s="6" t="s">
        <v>26</v>
      </c>
      <c r="N2013" s="9">
        <v>42649</v>
      </c>
      <c r="O2013" s="9">
        <v>42649</v>
      </c>
      <c r="P2013" s="1">
        <v>100</v>
      </c>
      <c r="Q2013" s="1">
        <v>4</v>
      </c>
      <c r="R2013" s="6">
        <v>4</v>
      </c>
      <c r="S2013" s="1" t="s">
        <v>27</v>
      </c>
      <c r="T2013" s="5" t="str">
        <f t="shared" si="31"/>
        <v>P</v>
      </c>
    </row>
    <row r="2014" spans="1:20">
      <c r="A2014" s="1">
        <v>1</v>
      </c>
      <c r="B2014" s="6" t="s">
        <v>19</v>
      </c>
      <c r="C2014" s="6" t="s">
        <v>3513</v>
      </c>
      <c r="D2014" s="6" t="s">
        <v>91</v>
      </c>
      <c r="E2014" s="6" t="s">
        <v>22</v>
      </c>
      <c r="F2014" s="6" t="s">
        <v>3429</v>
      </c>
      <c r="G2014" s="6" t="s">
        <v>92</v>
      </c>
      <c r="H2014" s="6" t="s">
        <v>19</v>
      </c>
      <c r="I2014" s="6" t="s">
        <v>19</v>
      </c>
      <c r="J2014" s="6" t="s">
        <v>3514</v>
      </c>
      <c r="L2014" s="6" t="s">
        <v>26</v>
      </c>
      <c r="N2014" s="9">
        <v>42649</v>
      </c>
      <c r="O2014" s="9">
        <v>42649</v>
      </c>
      <c r="P2014" s="1">
        <v>100</v>
      </c>
      <c r="Q2014" s="1">
        <v>4</v>
      </c>
      <c r="R2014" s="6">
        <v>4</v>
      </c>
      <c r="S2014" s="1" t="s">
        <v>27</v>
      </c>
      <c r="T2014" s="5" t="str">
        <f t="shared" si="31"/>
        <v>P</v>
      </c>
    </row>
    <row r="2015" spans="1:20">
      <c r="A2015" s="1">
        <v>1</v>
      </c>
      <c r="B2015" s="6" t="s">
        <v>19</v>
      </c>
      <c r="C2015" s="6" t="s">
        <v>3515</v>
      </c>
      <c r="D2015" s="6" t="s">
        <v>91</v>
      </c>
      <c r="E2015" s="6" t="s">
        <v>22</v>
      </c>
      <c r="F2015" s="6" t="s">
        <v>3429</v>
      </c>
      <c r="G2015" s="6" t="s">
        <v>92</v>
      </c>
      <c r="H2015" s="6" t="s">
        <v>19</v>
      </c>
      <c r="I2015" s="6" t="s">
        <v>19</v>
      </c>
      <c r="J2015" s="6" t="s">
        <v>3516</v>
      </c>
      <c r="L2015" s="6" t="s">
        <v>26</v>
      </c>
      <c r="N2015" s="9">
        <v>42649</v>
      </c>
      <c r="O2015" s="9">
        <v>42649</v>
      </c>
      <c r="P2015" s="1">
        <v>100</v>
      </c>
      <c r="Q2015" s="1">
        <v>4</v>
      </c>
      <c r="R2015" s="6">
        <v>4</v>
      </c>
      <c r="S2015" s="1" t="s">
        <v>27</v>
      </c>
      <c r="T2015" s="5" t="str">
        <f t="shared" si="31"/>
        <v>P</v>
      </c>
    </row>
    <row r="2016" spans="1:20">
      <c r="A2016" s="1">
        <v>1</v>
      </c>
      <c r="B2016" s="6" t="s">
        <v>19</v>
      </c>
      <c r="C2016" s="6" t="s">
        <v>3517</v>
      </c>
      <c r="D2016" s="6" t="s">
        <v>56</v>
      </c>
      <c r="E2016" s="6" t="s">
        <v>22</v>
      </c>
      <c r="F2016" s="6" t="s">
        <v>3429</v>
      </c>
      <c r="G2016" s="6" t="s">
        <v>57</v>
      </c>
      <c r="H2016" s="6" t="s">
        <v>19</v>
      </c>
      <c r="I2016" s="6" t="s">
        <v>19</v>
      </c>
      <c r="J2016" s="6" t="s">
        <v>3518</v>
      </c>
      <c r="L2016" s="6" t="s">
        <v>26</v>
      </c>
      <c r="N2016" s="9">
        <v>42644</v>
      </c>
      <c r="O2016" s="9">
        <v>42644</v>
      </c>
      <c r="P2016" s="1">
        <v>100</v>
      </c>
      <c r="Q2016" s="1">
        <v>4</v>
      </c>
      <c r="R2016" s="6">
        <v>4</v>
      </c>
      <c r="S2016" s="1" t="s">
        <v>27</v>
      </c>
      <c r="T2016" s="5" t="str">
        <f t="shared" si="31"/>
        <v>P</v>
      </c>
    </row>
    <row r="2017" spans="1:20">
      <c r="A2017" s="1">
        <v>1</v>
      </c>
      <c r="B2017" s="6" t="s">
        <v>19</v>
      </c>
      <c r="C2017" s="6" t="s">
        <v>3519</v>
      </c>
      <c r="D2017" s="6" t="s">
        <v>60</v>
      </c>
      <c r="E2017" s="6" t="s">
        <v>22</v>
      </c>
      <c r="F2017" s="6" t="s">
        <v>3429</v>
      </c>
      <c r="G2017" s="6" t="s">
        <v>61</v>
      </c>
      <c r="H2017" s="6" t="s">
        <v>19</v>
      </c>
      <c r="I2017" s="6" t="s">
        <v>19</v>
      </c>
      <c r="J2017" s="6" t="s">
        <v>3520</v>
      </c>
      <c r="L2017" s="6" t="s">
        <v>26</v>
      </c>
      <c r="N2017" s="9">
        <v>42625</v>
      </c>
      <c r="O2017" s="9">
        <v>42625</v>
      </c>
      <c r="P2017" s="1">
        <v>100</v>
      </c>
      <c r="Q2017" s="1">
        <v>4</v>
      </c>
      <c r="R2017" s="6">
        <v>4</v>
      </c>
      <c r="S2017" s="1" t="s">
        <v>27</v>
      </c>
      <c r="T2017" s="5" t="str">
        <f t="shared" si="31"/>
        <v>P</v>
      </c>
    </row>
    <row r="2018" spans="1:20">
      <c r="A2018" s="1">
        <v>1</v>
      </c>
      <c r="B2018" s="6" t="s">
        <v>19</v>
      </c>
      <c r="C2018" s="6" t="s">
        <v>3521</v>
      </c>
      <c r="D2018" s="6" t="s">
        <v>56</v>
      </c>
      <c r="E2018" s="6" t="s">
        <v>22</v>
      </c>
      <c r="F2018" s="6" t="s">
        <v>3429</v>
      </c>
      <c r="G2018" s="6" t="s">
        <v>57</v>
      </c>
      <c r="H2018" s="6" t="s">
        <v>19</v>
      </c>
      <c r="I2018" s="6" t="s">
        <v>19</v>
      </c>
      <c r="J2018" s="6" t="s">
        <v>3522</v>
      </c>
      <c r="L2018" s="6" t="s">
        <v>26</v>
      </c>
      <c r="N2018" s="9">
        <v>42644</v>
      </c>
      <c r="O2018" s="9">
        <v>42644</v>
      </c>
      <c r="P2018" s="1">
        <v>100</v>
      </c>
      <c r="Q2018" s="1">
        <v>4</v>
      </c>
      <c r="R2018" s="6">
        <v>4</v>
      </c>
      <c r="S2018" s="1" t="s">
        <v>27</v>
      </c>
      <c r="T2018" s="5" t="str">
        <f t="shared" si="31"/>
        <v>P</v>
      </c>
    </row>
    <row r="2019" spans="1:20">
      <c r="A2019" s="1">
        <v>1</v>
      </c>
      <c r="B2019" s="6" t="s">
        <v>19</v>
      </c>
      <c r="C2019" s="6" t="s">
        <v>3523</v>
      </c>
      <c r="D2019" s="6" t="s">
        <v>60</v>
      </c>
      <c r="E2019" s="6" t="s">
        <v>22</v>
      </c>
      <c r="F2019" s="6" t="s">
        <v>3429</v>
      </c>
      <c r="G2019" s="6" t="s">
        <v>61</v>
      </c>
      <c r="H2019" s="6" t="s">
        <v>19</v>
      </c>
      <c r="I2019" s="6" t="s">
        <v>19</v>
      </c>
      <c r="J2019" s="6" t="s">
        <v>3524</v>
      </c>
      <c r="L2019" s="6" t="s">
        <v>26</v>
      </c>
      <c r="N2019" s="9">
        <v>42625</v>
      </c>
      <c r="O2019" s="9">
        <v>42625</v>
      </c>
      <c r="P2019" s="1">
        <v>100</v>
      </c>
      <c r="Q2019" s="1">
        <v>4</v>
      </c>
      <c r="R2019" s="6">
        <v>4</v>
      </c>
      <c r="S2019" s="1" t="s">
        <v>27</v>
      </c>
      <c r="T2019" s="5" t="str">
        <f t="shared" si="31"/>
        <v>P</v>
      </c>
    </row>
    <row r="2020" spans="1:20">
      <c r="A2020" s="1">
        <v>1</v>
      </c>
      <c r="B2020" s="6" t="s">
        <v>19</v>
      </c>
      <c r="C2020" s="6" t="s">
        <v>3525</v>
      </c>
      <c r="D2020" s="6" t="s">
        <v>56</v>
      </c>
      <c r="E2020" s="6" t="s">
        <v>22</v>
      </c>
      <c r="F2020" s="6" t="s">
        <v>3429</v>
      </c>
      <c r="G2020" s="6" t="s">
        <v>57</v>
      </c>
      <c r="H2020" s="6" t="s">
        <v>19</v>
      </c>
      <c r="I2020" s="6" t="s">
        <v>19</v>
      </c>
      <c r="J2020" s="6" t="s">
        <v>3526</v>
      </c>
      <c r="L2020" s="6" t="s">
        <v>26</v>
      </c>
      <c r="N2020" s="9">
        <v>42644</v>
      </c>
      <c r="O2020" s="9">
        <v>42644</v>
      </c>
      <c r="P2020" s="1">
        <v>100</v>
      </c>
      <c r="Q2020" s="1">
        <v>4</v>
      </c>
      <c r="R2020" s="6">
        <v>4</v>
      </c>
      <c r="S2020" s="1" t="s">
        <v>27</v>
      </c>
      <c r="T2020" s="5" t="str">
        <f t="shared" si="31"/>
        <v>P</v>
      </c>
    </row>
    <row r="2021" spans="1:20">
      <c r="A2021" s="1">
        <v>1</v>
      </c>
      <c r="B2021" s="6" t="s">
        <v>19</v>
      </c>
      <c r="C2021" s="6" t="s">
        <v>3527</v>
      </c>
      <c r="D2021" s="6" t="s">
        <v>60</v>
      </c>
      <c r="E2021" s="6" t="s">
        <v>22</v>
      </c>
      <c r="F2021" s="6" t="s">
        <v>3429</v>
      </c>
      <c r="G2021" s="6" t="s">
        <v>61</v>
      </c>
      <c r="H2021" s="6" t="s">
        <v>19</v>
      </c>
      <c r="I2021" s="6" t="s">
        <v>19</v>
      </c>
      <c r="J2021" s="6" t="s">
        <v>3528</v>
      </c>
      <c r="L2021" s="6" t="s">
        <v>26</v>
      </c>
      <c r="N2021" s="9">
        <v>42625</v>
      </c>
      <c r="O2021" s="9">
        <v>42625</v>
      </c>
      <c r="P2021" s="1">
        <v>100</v>
      </c>
      <c r="Q2021" s="1">
        <v>4</v>
      </c>
      <c r="R2021" s="6">
        <v>4</v>
      </c>
      <c r="S2021" s="1" t="s">
        <v>27</v>
      </c>
      <c r="T2021" s="5" t="str">
        <f t="shared" si="31"/>
        <v>P</v>
      </c>
    </row>
    <row r="2022" spans="1:20">
      <c r="A2022" s="1">
        <v>1</v>
      </c>
      <c r="B2022" s="6" t="s">
        <v>19</v>
      </c>
      <c r="C2022" s="6" t="s">
        <v>3529</v>
      </c>
      <c r="D2022" s="6" t="s">
        <v>56</v>
      </c>
      <c r="E2022" s="6" t="s">
        <v>22</v>
      </c>
      <c r="F2022" s="6" t="s">
        <v>3429</v>
      </c>
      <c r="G2022" s="6" t="s">
        <v>57</v>
      </c>
      <c r="H2022" s="6" t="s">
        <v>19</v>
      </c>
      <c r="I2022" s="6" t="s">
        <v>19</v>
      </c>
      <c r="J2022" s="6" t="s">
        <v>3530</v>
      </c>
      <c r="L2022" s="6" t="s">
        <v>26</v>
      </c>
      <c r="N2022" s="9">
        <v>42644</v>
      </c>
      <c r="O2022" s="9">
        <v>42644</v>
      </c>
      <c r="P2022" s="1">
        <v>100</v>
      </c>
      <c r="Q2022" s="1">
        <v>4</v>
      </c>
      <c r="R2022" s="6">
        <v>4</v>
      </c>
      <c r="S2022" s="1" t="s">
        <v>27</v>
      </c>
      <c r="T2022" s="5" t="str">
        <f t="shared" si="31"/>
        <v>P</v>
      </c>
    </row>
    <row r="2023" spans="1:20">
      <c r="A2023" s="1">
        <v>1</v>
      </c>
      <c r="B2023" s="6" t="s">
        <v>19</v>
      </c>
      <c r="C2023" s="6" t="s">
        <v>3531</v>
      </c>
      <c r="D2023" s="6" t="s">
        <v>60</v>
      </c>
      <c r="E2023" s="6" t="s">
        <v>22</v>
      </c>
      <c r="F2023" s="6" t="s">
        <v>3429</v>
      </c>
      <c r="G2023" s="6" t="s">
        <v>61</v>
      </c>
      <c r="H2023" s="6" t="s">
        <v>19</v>
      </c>
      <c r="I2023" s="6" t="s">
        <v>19</v>
      </c>
      <c r="J2023" s="6" t="s">
        <v>3532</v>
      </c>
      <c r="L2023" s="6" t="s">
        <v>26</v>
      </c>
      <c r="N2023" s="9">
        <v>42625</v>
      </c>
      <c r="O2023" s="9">
        <v>42625</v>
      </c>
      <c r="P2023" s="1">
        <v>100</v>
      </c>
      <c r="Q2023" s="1">
        <v>4</v>
      </c>
      <c r="R2023" s="6">
        <v>4</v>
      </c>
      <c r="S2023" s="1" t="s">
        <v>27</v>
      </c>
      <c r="T2023" s="5" t="str">
        <f t="shared" si="31"/>
        <v>P</v>
      </c>
    </row>
    <row r="2024" spans="1:20">
      <c r="A2024" s="1">
        <v>1</v>
      </c>
      <c r="B2024" s="6" t="s">
        <v>19</v>
      </c>
      <c r="C2024" s="6" t="s">
        <v>3533</v>
      </c>
      <c r="D2024" s="6" t="s">
        <v>56</v>
      </c>
      <c r="E2024" s="6" t="s">
        <v>22</v>
      </c>
      <c r="F2024" s="6" t="s">
        <v>3429</v>
      </c>
      <c r="G2024" s="6" t="s">
        <v>57</v>
      </c>
      <c r="H2024" s="6" t="s">
        <v>19</v>
      </c>
      <c r="I2024" s="6" t="s">
        <v>19</v>
      </c>
      <c r="J2024" s="6" t="s">
        <v>3534</v>
      </c>
      <c r="L2024" s="6" t="s">
        <v>26</v>
      </c>
      <c r="N2024" s="9">
        <v>42644</v>
      </c>
      <c r="O2024" s="9">
        <v>42644</v>
      </c>
      <c r="P2024" s="1">
        <v>100</v>
      </c>
      <c r="Q2024" s="1">
        <v>4</v>
      </c>
      <c r="R2024" s="6">
        <v>4</v>
      </c>
      <c r="S2024" s="1" t="s">
        <v>27</v>
      </c>
      <c r="T2024" s="5" t="str">
        <f t="shared" si="31"/>
        <v>P</v>
      </c>
    </row>
    <row r="2025" spans="1:20">
      <c r="A2025" s="1">
        <v>1</v>
      </c>
      <c r="B2025" s="6" t="s">
        <v>19</v>
      </c>
      <c r="C2025" s="6" t="s">
        <v>3535</v>
      </c>
      <c r="D2025" s="6" t="s">
        <v>60</v>
      </c>
      <c r="E2025" s="6" t="s">
        <v>22</v>
      </c>
      <c r="F2025" s="6" t="s">
        <v>3429</v>
      </c>
      <c r="G2025" s="6" t="s">
        <v>61</v>
      </c>
      <c r="H2025" s="6" t="s">
        <v>19</v>
      </c>
      <c r="I2025" s="6" t="s">
        <v>19</v>
      </c>
      <c r="J2025" s="6" t="s">
        <v>3536</v>
      </c>
      <c r="L2025" s="6" t="s">
        <v>26</v>
      </c>
      <c r="N2025" s="9">
        <v>42625</v>
      </c>
      <c r="O2025" s="9">
        <v>42625</v>
      </c>
      <c r="P2025" s="1">
        <v>100</v>
      </c>
      <c r="Q2025" s="1">
        <v>4</v>
      </c>
      <c r="R2025" s="6">
        <v>4</v>
      </c>
      <c r="S2025" s="1" t="s">
        <v>27</v>
      </c>
      <c r="T2025" s="5" t="str">
        <f t="shared" si="31"/>
        <v>P</v>
      </c>
    </row>
    <row r="2026" spans="1:20">
      <c r="A2026" s="1">
        <v>1</v>
      </c>
      <c r="B2026" s="6" t="s">
        <v>19</v>
      </c>
      <c r="C2026" s="6" t="s">
        <v>3537</v>
      </c>
      <c r="D2026" s="6" t="s">
        <v>91</v>
      </c>
      <c r="E2026" s="6" t="s">
        <v>22</v>
      </c>
      <c r="F2026" s="6" t="s">
        <v>3429</v>
      </c>
      <c r="G2026" s="6" t="s">
        <v>92</v>
      </c>
      <c r="H2026" s="6" t="s">
        <v>19</v>
      </c>
      <c r="I2026" s="6" t="s">
        <v>19</v>
      </c>
      <c r="J2026" s="6" t="s">
        <v>3538</v>
      </c>
      <c r="L2026" s="6" t="s">
        <v>26</v>
      </c>
      <c r="N2026" s="9">
        <v>42649</v>
      </c>
      <c r="O2026" s="9">
        <v>42649</v>
      </c>
      <c r="P2026" s="1">
        <v>100</v>
      </c>
      <c r="Q2026" s="1">
        <v>4</v>
      </c>
      <c r="R2026" s="6">
        <v>4</v>
      </c>
      <c r="S2026" s="1" t="s">
        <v>27</v>
      </c>
      <c r="T2026" s="5" t="str">
        <f t="shared" si="31"/>
        <v>P</v>
      </c>
    </row>
    <row r="2027" spans="1:20">
      <c r="A2027" s="1">
        <v>1</v>
      </c>
      <c r="B2027" s="6" t="s">
        <v>19</v>
      </c>
      <c r="C2027" s="6" t="s">
        <v>3539</v>
      </c>
      <c r="D2027" s="6" t="s">
        <v>56</v>
      </c>
      <c r="E2027" s="6" t="s">
        <v>22</v>
      </c>
      <c r="F2027" s="6" t="s">
        <v>3429</v>
      </c>
      <c r="G2027" s="6" t="s">
        <v>57</v>
      </c>
      <c r="H2027" s="6" t="s">
        <v>19</v>
      </c>
      <c r="I2027" s="6" t="s">
        <v>19</v>
      </c>
      <c r="J2027" s="6" t="s">
        <v>3540</v>
      </c>
      <c r="L2027" s="6" t="s">
        <v>26</v>
      </c>
      <c r="N2027" s="9">
        <v>42644</v>
      </c>
      <c r="O2027" s="9">
        <v>42644</v>
      </c>
      <c r="P2027" s="1">
        <v>100</v>
      </c>
      <c r="Q2027" s="1">
        <v>4</v>
      </c>
      <c r="R2027" s="6">
        <v>4</v>
      </c>
      <c r="S2027" s="1" t="s">
        <v>27</v>
      </c>
      <c r="T2027" s="5" t="str">
        <f t="shared" si="31"/>
        <v>P</v>
      </c>
    </row>
    <row r="2028" spans="1:20">
      <c r="A2028" s="1">
        <v>1</v>
      </c>
      <c r="B2028" s="6" t="s">
        <v>19</v>
      </c>
      <c r="C2028" s="6" t="s">
        <v>3541</v>
      </c>
      <c r="D2028" s="6" t="s">
        <v>60</v>
      </c>
      <c r="E2028" s="6" t="s">
        <v>22</v>
      </c>
      <c r="F2028" s="6" t="s">
        <v>3429</v>
      </c>
      <c r="G2028" s="6" t="s">
        <v>61</v>
      </c>
      <c r="H2028" s="6" t="s">
        <v>19</v>
      </c>
      <c r="I2028" s="6" t="s">
        <v>19</v>
      </c>
      <c r="J2028" s="6" t="s">
        <v>3542</v>
      </c>
      <c r="L2028" s="6" t="s">
        <v>26</v>
      </c>
      <c r="N2028" s="9">
        <v>42625</v>
      </c>
      <c r="O2028" s="9">
        <v>42625</v>
      </c>
      <c r="P2028" s="1">
        <v>100</v>
      </c>
      <c r="Q2028" s="1">
        <v>4</v>
      </c>
      <c r="R2028" s="6">
        <v>4</v>
      </c>
      <c r="S2028" s="1" t="s">
        <v>27</v>
      </c>
      <c r="T2028" s="5" t="str">
        <f t="shared" si="31"/>
        <v>P</v>
      </c>
    </row>
    <row r="2029" spans="1:20">
      <c r="A2029" s="1">
        <v>1</v>
      </c>
      <c r="B2029" s="6" t="s">
        <v>19</v>
      </c>
      <c r="C2029" s="6" t="s">
        <v>3543</v>
      </c>
      <c r="D2029" s="6" t="s">
        <v>263</v>
      </c>
      <c r="E2029" s="6" t="s">
        <v>22</v>
      </c>
      <c r="F2029" s="6" t="s">
        <v>3429</v>
      </c>
      <c r="G2029" s="6" t="s">
        <v>264</v>
      </c>
      <c r="H2029" s="6" t="s">
        <v>19</v>
      </c>
      <c r="I2029" s="6" t="s">
        <v>19</v>
      </c>
      <c r="J2029" s="6" t="s">
        <v>3544</v>
      </c>
      <c r="L2029" s="6" t="s">
        <v>26</v>
      </c>
      <c r="N2029" s="9">
        <v>42688</v>
      </c>
      <c r="O2029" s="9">
        <v>42688</v>
      </c>
      <c r="P2029" s="1">
        <v>100</v>
      </c>
      <c r="Q2029" s="1">
        <v>4</v>
      </c>
      <c r="R2029" s="6">
        <v>4</v>
      </c>
      <c r="S2029" s="1" t="s">
        <v>27</v>
      </c>
      <c r="T2029" s="5" t="str">
        <f t="shared" si="31"/>
        <v>P</v>
      </c>
    </row>
    <row r="2030" spans="1:20">
      <c r="A2030" s="1">
        <v>1</v>
      </c>
      <c r="B2030" s="6" t="s">
        <v>19</v>
      </c>
      <c r="C2030" s="6" t="s">
        <v>3545</v>
      </c>
      <c r="D2030" s="6" t="s">
        <v>263</v>
      </c>
      <c r="E2030" s="6" t="s">
        <v>22</v>
      </c>
      <c r="F2030" s="6" t="s">
        <v>3429</v>
      </c>
      <c r="G2030" s="6" t="s">
        <v>164</v>
      </c>
      <c r="H2030" s="6" t="s">
        <v>19</v>
      </c>
      <c r="I2030" s="6" t="s">
        <v>19</v>
      </c>
      <c r="J2030" s="6" t="s">
        <v>3546</v>
      </c>
      <c r="L2030" s="6" t="s">
        <v>26</v>
      </c>
      <c r="N2030" s="9">
        <v>42689</v>
      </c>
      <c r="O2030" s="9">
        <v>42689</v>
      </c>
      <c r="P2030" s="1">
        <v>100</v>
      </c>
      <c r="Q2030" s="1">
        <v>4</v>
      </c>
      <c r="R2030" s="6">
        <v>4</v>
      </c>
      <c r="S2030" s="1" t="s">
        <v>27</v>
      </c>
      <c r="T2030" s="5" t="str">
        <f t="shared" si="31"/>
        <v>P</v>
      </c>
    </row>
    <row r="2031" spans="1:20">
      <c r="A2031" s="1">
        <v>1</v>
      </c>
      <c r="B2031" s="6" t="s">
        <v>19</v>
      </c>
      <c r="C2031" s="6" t="s">
        <v>3547</v>
      </c>
      <c r="D2031" s="6" t="s">
        <v>56</v>
      </c>
      <c r="E2031" s="6" t="s">
        <v>22</v>
      </c>
      <c r="F2031" s="6" t="s">
        <v>3429</v>
      </c>
      <c r="G2031" s="6" t="s">
        <v>57</v>
      </c>
      <c r="H2031" s="6" t="s">
        <v>19</v>
      </c>
      <c r="I2031" s="6" t="s">
        <v>19</v>
      </c>
      <c r="J2031" s="6" t="s">
        <v>3548</v>
      </c>
      <c r="L2031" s="6" t="s">
        <v>26</v>
      </c>
      <c r="N2031" s="9">
        <v>42644</v>
      </c>
      <c r="O2031" s="9">
        <v>42644</v>
      </c>
      <c r="P2031" s="1">
        <v>100</v>
      </c>
      <c r="Q2031" s="1">
        <v>4</v>
      </c>
      <c r="R2031" s="6">
        <v>4</v>
      </c>
      <c r="S2031" s="1" t="s">
        <v>27</v>
      </c>
      <c r="T2031" s="5" t="str">
        <f t="shared" si="31"/>
        <v>P</v>
      </c>
    </row>
    <row r="2032" spans="1:20">
      <c r="A2032" s="1">
        <v>1</v>
      </c>
      <c r="B2032" s="6" t="s">
        <v>19</v>
      </c>
      <c r="C2032" s="6" t="s">
        <v>3549</v>
      </c>
      <c r="D2032" s="6" t="s">
        <v>60</v>
      </c>
      <c r="E2032" s="6" t="s">
        <v>22</v>
      </c>
      <c r="F2032" s="6" t="s">
        <v>3429</v>
      </c>
      <c r="G2032" s="6" t="s">
        <v>61</v>
      </c>
      <c r="H2032" s="6" t="s">
        <v>19</v>
      </c>
      <c r="I2032" s="6" t="s">
        <v>19</v>
      </c>
      <c r="J2032" s="6" t="s">
        <v>3550</v>
      </c>
      <c r="L2032" s="6" t="s">
        <v>26</v>
      </c>
      <c r="N2032" s="9">
        <v>42641</v>
      </c>
      <c r="O2032" s="9">
        <v>42641</v>
      </c>
      <c r="P2032" s="1">
        <v>100</v>
      </c>
      <c r="Q2032" s="1">
        <v>4</v>
      </c>
      <c r="R2032" s="6">
        <v>4</v>
      </c>
      <c r="S2032" s="1" t="s">
        <v>27</v>
      </c>
      <c r="T2032" s="5" t="str">
        <f t="shared" si="31"/>
        <v>P</v>
      </c>
    </row>
    <row r="2033" spans="1:20">
      <c r="A2033" s="1">
        <v>1</v>
      </c>
      <c r="B2033" s="6" t="s">
        <v>19</v>
      </c>
      <c r="C2033" s="6" t="s">
        <v>3551</v>
      </c>
      <c r="D2033" s="6" t="s">
        <v>91</v>
      </c>
      <c r="E2033" s="6" t="s">
        <v>22</v>
      </c>
      <c r="F2033" s="6" t="s">
        <v>3429</v>
      </c>
      <c r="G2033" s="6" t="s">
        <v>92</v>
      </c>
      <c r="H2033" s="6" t="s">
        <v>19</v>
      </c>
      <c r="I2033" s="6" t="s">
        <v>19</v>
      </c>
      <c r="J2033" s="6" t="s">
        <v>3552</v>
      </c>
      <c r="L2033" s="6" t="s">
        <v>26</v>
      </c>
      <c r="N2033" s="9">
        <v>42670</v>
      </c>
      <c r="O2033" s="9">
        <v>42670</v>
      </c>
      <c r="P2033" s="1">
        <v>100</v>
      </c>
      <c r="Q2033" s="1">
        <v>4</v>
      </c>
      <c r="R2033" s="6">
        <v>4</v>
      </c>
      <c r="S2033" s="1" t="s">
        <v>27</v>
      </c>
      <c r="T2033" s="5" t="str">
        <f t="shared" si="31"/>
        <v>P</v>
      </c>
    </row>
    <row r="2034" spans="1:20">
      <c r="A2034" s="1">
        <v>1</v>
      </c>
      <c r="B2034" s="6" t="s">
        <v>19</v>
      </c>
      <c r="C2034" s="6" t="s">
        <v>3553</v>
      </c>
      <c r="D2034" s="6" t="s">
        <v>91</v>
      </c>
      <c r="E2034" s="6" t="s">
        <v>22</v>
      </c>
      <c r="F2034" s="6" t="s">
        <v>3429</v>
      </c>
      <c r="G2034" s="6" t="s">
        <v>92</v>
      </c>
      <c r="H2034" s="6" t="s">
        <v>19</v>
      </c>
      <c r="I2034" s="6" t="s">
        <v>19</v>
      </c>
      <c r="J2034" s="6" t="s">
        <v>3554</v>
      </c>
      <c r="L2034" s="6" t="s">
        <v>26</v>
      </c>
      <c r="N2034" s="9">
        <v>42681</v>
      </c>
      <c r="O2034" s="9">
        <v>42681</v>
      </c>
      <c r="P2034" s="1">
        <v>100</v>
      </c>
      <c r="Q2034" s="1">
        <v>4</v>
      </c>
      <c r="R2034" s="6">
        <v>4</v>
      </c>
      <c r="S2034" s="1" t="s">
        <v>27</v>
      </c>
      <c r="T2034" s="5" t="str">
        <f t="shared" si="31"/>
        <v>P</v>
      </c>
    </row>
    <row r="2035" spans="1:20">
      <c r="A2035" s="1">
        <v>1</v>
      </c>
      <c r="B2035" s="6" t="s">
        <v>19</v>
      </c>
      <c r="C2035" s="6" t="s">
        <v>3555</v>
      </c>
      <c r="D2035" s="6" t="s">
        <v>91</v>
      </c>
      <c r="E2035" s="6" t="s">
        <v>22</v>
      </c>
      <c r="F2035" s="6" t="s">
        <v>3429</v>
      </c>
      <c r="G2035" s="6" t="s">
        <v>92</v>
      </c>
      <c r="H2035" s="6" t="s">
        <v>19</v>
      </c>
      <c r="I2035" s="6" t="s">
        <v>19</v>
      </c>
      <c r="J2035" s="6" t="s">
        <v>3556</v>
      </c>
      <c r="L2035" s="6" t="s">
        <v>26</v>
      </c>
      <c r="N2035" s="9">
        <v>42681</v>
      </c>
      <c r="O2035" s="9">
        <v>42681</v>
      </c>
      <c r="P2035" s="1">
        <v>100</v>
      </c>
      <c r="Q2035" s="1">
        <v>4</v>
      </c>
      <c r="R2035" s="6">
        <v>4</v>
      </c>
      <c r="S2035" s="1" t="s">
        <v>27</v>
      </c>
      <c r="T2035" s="5" t="str">
        <f t="shared" si="31"/>
        <v>P</v>
      </c>
    </row>
    <row r="2036" spans="1:20">
      <c r="A2036" s="1">
        <v>1</v>
      </c>
      <c r="B2036" s="6" t="s">
        <v>19</v>
      </c>
      <c r="C2036" s="6" t="s">
        <v>3557</v>
      </c>
      <c r="D2036" s="6" t="s">
        <v>91</v>
      </c>
      <c r="E2036" s="6" t="s">
        <v>22</v>
      </c>
      <c r="F2036" s="6" t="s">
        <v>3429</v>
      </c>
      <c r="G2036" s="6" t="s">
        <v>92</v>
      </c>
      <c r="H2036" s="6" t="s">
        <v>19</v>
      </c>
      <c r="I2036" s="6" t="s">
        <v>19</v>
      </c>
      <c r="J2036" s="6" t="s">
        <v>3558</v>
      </c>
      <c r="L2036" s="6" t="s">
        <v>26</v>
      </c>
      <c r="N2036" s="9">
        <v>42649</v>
      </c>
      <c r="O2036" s="9">
        <v>42649</v>
      </c>
      <c r="P2036" s="1">
        <v>100</v>
      </c>
      <c r="Q2036" s="1">
        <v>4</v>
      </c>
      <c r="R2036" s="6">
        <v>4</v>
      </c>
      <c r="S2036" s="1" t="s">
        <v>27</v>
      </c>
      <c r="T2036" s="5" t="str">
        <f t="shared" si="31"/>
        <v>P</v>
      </c>
    </row>
    <row r="2037" spans="1:20">
      <c r="A2037" s="1">
        <v>1</v>
      </c>
      <c r="B2037" s="6" t="s">
        <v>19</v>
      </c>
      <c r="C2037" s="6" t="s">
        <v>3559</v>
      </c>
      <c r="D2037" s="6" t="s">
        <v>91</v>
      </c>
      <c r="E2037" s="6" t="s">
        <v>22</v>
      </c>
      <c r="F2037" s="6" t="s">
        <v>3429</v>
      </c>
      <c r="G2037" s="6" t="s">
        <v>92</v>
      </c>
      <c r="H2037" s="6" t="s">
        <v>19</v>
      </c>
      <c r="I2037" s="6" t="s">
        <v>19</v>
      </c>
      <c r="J2037" s="6" t="s">
        <v>3560</v>
      </c>
      <c r="L2037" s="6" t="s">
        <v>26</v>
      </c>
      <c r="N2037" s="9">
        <v>42649</v>
      </c>
      <c r="O2037" s="9">
        <v>42649</v>
      </c>
      <c r="P2037" s="1">
        <v>100</v>
      </c>
      <c r="Q2037" s="1">
        <v>4</v>
      </c>
      <c r="R2037" s="6">
        <v>4</v>
      </c>
      <c r="S2037" s="1" t="s">
        <v>27</v>
      </c>
      <c r="T2037" s="5" t="str">
        <f t="shared" si="31"/>
        <v>P</v>
      </c>
    </row>
    <row r="2038" spans="1:20">
      <c r="A2038" s="1">
        <v>1</v>
      </c>
      <c r="B2038" s="6" t="s">
        <v>19</v>
      </c>
      <c r="C2038" s="6" t="s">
        <v>3561</v>
      </c>
      <c r="D2038" s="6" t="s">
        <v>91</v>
      </c>
      <c r="E2038" s="6" t="s">
        <v>22</v>
      </c>
      <c r="F2038" s="6" t="s">
        <v>3429</v>
      </c>
      <c r="G2038" s="6" t="s">
        <v>92</v>
      </c>
      <c r="H2038" s="6" t="s">
        <v>19</v>
      </c>
      <c r="I2038" s="6" t="s">
        <v>19</v>
      </c>
      <c r="J2038" s="6" t="s">
        <v>3562</v>
      </c>
      <c r="L2038" s="6" t="s">
        <v>26</v>
      </c>
      <c r="N2038" s="9">
        <v>42649</v>
      </c>
      <c r="O2038" s="9">
        <v>42649</v>
      </c>
      <c r="P2038" s="1">
        <v>100</v>
      </c>
      <c r="Q2038" s="1">
        <v>4</v>
      </c>
      <c r="R2038" s="6">
        <v>4</v>
      </c>
      <c r="S2038" s="1" t="s">
        <v>27</v>
      </c>
      <c r="T2038" s="5" t="str">
        <f t="shared" si="31"/>
        <v>P</v>
      </c>
    </row>
    <row r="2039" spans="1:20">
      <c r="A2039" s="1">
        <v>1</v>
      </c>
      <c r="B2039" s="6" t="s">
        <v>19</v>
      </c>
      <c r="C2039" s="6" t="s">
        <v>3563</v>
      </c>
      <c r="D2039" s="6" t="s">
        <v>91</v>
      </c>
      <c r="E2039" s="6" t="s">
        <v>22</v>
      </c>
      <c r="F2039" s="6" t="s">
        <v>3429</v>
      </c>
      <c r="G2039" s="6" t="s">
        <v>92</v>
      </c>
      <c r="H2039" s="6" t="s">
        <v>19</v>
      </c>
      <c r="I2039" s="6" t="s">
        <v>19</v>
      </c>
      <c r="J2039" s="6" t="s">
        <v>3564</v>
      </c>
      <c r="L2039" s="6" t="s">
        <v>26</v>
      </c>
      <c r="N2039" s="9">
        <v>42649</v>
      </c>
      <c r="O2039" s="9">
        <v>42649</v>
      </c>
      <c r="P2039" s="1">
        <v>100</v>
      </c>
      <c r="Q2039" s="1">
        <v>4</v>
      </c>
      <c r="R2039" s="6">
        <v>4</v>
      </c>
      <c r="S2039" s="1" t="s">
        <v>27</v>
      </c>
      <c r="T2039" s="5" t="str">
        <f t="shared" si="31"/>
        <v>P</v>
      </c>
    </row>
    <row r="2040" spans="1:20">
      <c r="A2040" s="1">
        <v>1</v>
      </c>
      <c r="B2040" s="6" t="s">
        <v>19</v>
      </c>
      <c r="C2040" s="6" t="s">
        <v>3565</v>
      </c>
      <c r="D2040" s="6" t="s">
        <v>91</v>
      </c>
      <c r="E2040" s="6" t="s">
        <v>22</v>
      </c>
      <c r="F2040" s="6" t="s">
        <v>3429</v>
      </c>
      <c r="G2040" s="6" t="s">
        <v>92</v>
      </c>
      <c r="H2040" s="6" t="s">
        <v>19</v>
      </c>
      <c r="I2040" s="6" t="s">
        <v>19</v>
      </c>
      <c r="J2040" s="6" t="s">
        <v>3566</v>
      </c>
      <c r="L2040" s="6" t="s">
        <v>26</v>
      </c>
      <c r="N2040" s="9">
        <v>42649</v>
      </c>
      <c r="O2040" s="9">
        <v>42649</v>
      </c>
      <c r="P2040" s="1">
        <v>100</v>
      </c>
      <c r="Q2040" s="1">
        <v>4</v>
      </c>
      <c r="R2040" s="6">
        <v>4</v>
      </c>
      <c r="S2040" s="1" t="s">
        <v>27</v>
      </c>
      <c r="T2040" s="5" t="str">
        <f t="shared" si="31"/>
        <v>P</v>
      </c>
    </row>
    <row r="2041" spans="1:20">
      <c r="A2041" s="1">
        <v>1</v>
      </c>
      <c r="B2041" s="6" t="s">
        <v>19</v>
      </c>
      <c r="C2041" s="6" t="s">
        <v>3567</v>
      </c>
      <c r="D2041" s="6" t="s">
        <v>263</v>
      </c>
      <c r="E2041" s="6" t="s">
        <v>22</v>
      </c>
      <c r="F2041" s="6" t="s">
        <v>3429</v>
      </c>
      <c r="G2041" s="6" t="s">
        <v>264</v>
      </c>
      <c r="H2041" s="6" t="s">
        <v>19</v>
      </c>
      <c r="I2041" s="6" t="s">
        <v>19</v>
      </c>
      <c r="J2041" s="6" t="s">
        <v>3568</v>
      </c>
      <c r="L2041" s="6" t="s">
        <v>26</v>
      </c>
      <c r="N2041" s="9">
        <v>42688</v>
      </c>
      <c r="O2041" s="9">
        <v>42688</v>
      </c>
      <c r="P2041" s="1">
        <v>100</v>
      </c>
      <c r="Q2041" s="1">
        <v>4</v>
      </c>
      <c r="R2041" s="6">
        <v>4</v>
      </c>
      <c r="S2041" s="1" t="s">
        <v>27</v>
      </c>
      <c r="T2041" s="5" t="str">
        <f t="shared" si="31"/>
        <v>P</v>
      </c>
    </row>
    <row r="2042" spans="1:20">
      <c r="A2042" s="1">
        <v>1</v>
      </c>
      <c r="B2042" s="6" t="s">
        <v>19</v>
      </c>
      <c r="C2042" s="6" t="s">
        <v>3569</v>
      </c>
      <c r="D2042" s="6" t="s">
        <v>263</v>
      </c>
      <c r="E2042" s="6" t="s">
        <v>22</v>
      </c>
      <c r="F2042" s="6" t="s">
        <v>3429</v>
      </c>
      <c r="G2042" s="6" t="s">
        <v>164</v>
      </c>
      <c r="H2042" s="6" t="s">
        <v>19</v>
      </c>
      <c r="I2042" s="6" t="s">
        <v>19</v>
      </c>
      <c r="J2042" s="6" t="s">
        <v>3570</v>
      </c>
      <c r="L2042" s="6" t="s">
        <v>26</v>
      </c>
      <c r="N2042" s="9">
        <v>42689</v>
      </c>
      <c r="O2042" s="9">
        <v>42689</v>
      </c>
      <c r="P2042" s="1">
        <v>100</v>
      </c>
      <c r="Q2042" s="1">
        <v>4</v>
      </c>
      <c r="R2042" s="6">
        <v>4</v>
      </c>
      <c r="S2042" s="1" t="s">
        <v>27</v>
      </c>
      <c r="T2042" s="5" t="str">
        <f t="shared" si="31"/>
        <v>P</v>
      </c>
    </row>
    <row r="2043" spans="1:20">
      <c r="A2043" s="1">
        <v>1</v>
      </c>
      <c r="B2043" s="6" t="s">
        <v>19</v>
      </c>
      <c r="C2043" s="6" t="s">
        <v>3571</v>
      </c>
      <c r="D2043" s="6" t="s">
        <v>56</v>
      </c>
      <c r="E2043" s="6" t="s">
        <v>22</v>
      </c>
      <c r="F2043" s="6" t="s">
        <v>3429</v>
      </c>
      <c r="G2043" s="6" t="s">
        <v>57</v>
      </c>
      <c r="H2043" s="6" t="s">
        <v>19</v>
      </c>
      <c r="I2043" s="6" t="s">
        <v>19</v>
      </c>
      <c r="J2043" s="6" t="s">
        <v>3572</v>
      </c>
      <c r="L2043" s="6" t="s">
        <v>26</v>
      </c>
      <c r="N2043" s="9">
        <v>42644</v>
      </c>
      <c r="O2043" s="9">
        <v>42644</v>
      </c>
      <c r="P2043" s="1">
        <v>100</v>
      </c>
      <c r="Q2043" s="1">
        <v>4</v>
      </c>
      <c r="R2043" s="6">
        <v>4</v>
      </c>
      <c r="S2043" s="1" t="s">
        <v>27</v>
      </c>
      <c r="T2043" s="5" t="str">
        <f t="shared" si="31"/>
        <v>P</v>
      </c>
    </row>
    <row r="2044" spans="1:20">
      <c r="A2044" s="1">
        <v>1</v>
      </c>
      <c r="B2044" s="6" t="s">
        <v>19</v>
      </c>
      <c r="C2044" s="6" t="s">
        <v>3573</v>
      </c>
      <c r="D2044" s="6" t="s">
        <v>60</v>
      </c>
      <c r="E2044" s="6" t="s">
        <v>22</v>
      </c>
      <c r="F2044" s="6" t="s">
        <v>3429</v>
      </c>
      <c r="G2044" s="6" t="s">
        <v>61</v>
      </c>
      <c r="H2044" s="6" t="s">
        <v>19</v>
      </c>
      <c r="I2044" s="6" t="s">
        <v>19</v>
      </c>
      <c r="J2044" s="6" t="s">
        <v>3574</v>
      </c>
      <c r="L2044" s="6" t="s">
        <v>26</v>
      </c>
      <c r="N2044" s="9">
        <v>42641</v>
      </c>
      <c r="O2044" s="9">
        <v>42641</v>
      </c>
      <c r="P2044" s="1">
        <v>100</v>
      </c>
      <c r="Q2044" s="1">
        <v>4</v>
      </c>
      <c r="R2044" s="6">
        <v>4</v>
      </c>
      <c r="S2044" s="1" t="s">
        <v>27</v>
      </c>
      <c r="T2044" s="5" t="str">
        <f t="shared" si="31"/>
        <v>P</v>
      </c>
    </row>
    <row r="2045" spans="1:20">
      <c r="A2045" s="1">
        <v>1</v>
      </c>
      <c r="B2045" s="6" t="s">
        <v>19</v>
      </c>
      <c r="C2045" s="6" t="s">
        <v>3575</v>
      </c>
      <c r="D2045" s="6" t="s">
        <v>263</v>
      </c>
      <c r="E2045" s="6" t="s">
        <v>22</v>
      </c>
      <c r="F2045" s="6" t="s">
        <v>3429</v>
      </c>
      <c r="G2045" s="6" t="s">
        <v>264</v>
      </c>
      <c r="H2045" s="6" t="s">
        <v>19</v>
      </c>
      <c r="I2045" s="6" t="s">
        <v>19</v>
      </c>
      <c r="J2045" s="6" t="s">
        <v>3576</v>
      </c>
      <c r="L2045" s="6" t="s">
        <v>26</v>
      </c>
      <c r="N2045" s="9">
        <v>42688</v>
      </c>
      <c r="O2045" s="9">
        <v>42688</v>
      </c>
      <c r="P2045" s="1">
        <v>100</v>
      </c>
      <c r="Q2045" s="1">
        <v>4</v>
      </c>
      <c r="R2045" s="6">
        <v>4</v>
      </c>
      <c r="S2045" s="1" t="s">
        <v>27</v>
      </c>
      <c r="T2045" s="5" t="str">
        <f t="shared" si="31"/>
        <v>P</v>
      </c>
    </row>
    <row r="2046" spans="1:20">
      <c r="A2046" s="1">
        <v>1</v>
      </c>
      <c r="B2046" s="6" t="s">
        <v>19</v>
      </c>
      <c r="C2046" s="6" t="s">
        <v>3577</v>
      </c>
      <c r="D2046" s="6" t="s">
        <v>263</v>
      </c>
      <c r="E2046" s="6" t="s">
        <v>22</v>
      </c>
      <c r="F2046" s="6" t="s">
        <v>3429</v>
      </c>
      <c r="G2046" s="6" t="s">
        <v>164</v>
      </c>
      <c r="H2046" s="6" t="s">
        <v>19</v>
      </c>
      <c r="I2046" s="6" t="s">
        <v>19</v>
      </c>
      <c r="J2046" s="6" t="s">
        <v>3578</v>
      </c>
      <c r="L2046" s="6" t="s">
        <v>26</v>
      </c>
      <c r="N2046" s="9">
        <v>42689</v>
      </c>
      <c r="O2046" s="9">
        <v>42689</v>
      </c>
      <c r="P2046" s="1">
        <v>100</v>
      </c>
      <c r="Q2046" s="1">
        <v>4</v>
      </c>
      <c r="R2046" s="6">
        <v>4</v>
      </c>
      <c r="S2046" s="1" t="s">
        <v>27</v>
      </c>
      <c r="T2046" s="5" t="str">
        <f t="shared" si="31"/>
        <v>P</v>
      </c>
    </row>
    <row r="2047" spans="1:20">
      <c r="A2047" s="1">
        <v>1</v>
      </c>
      <c r="B2047" s="6" t="s">
        <v>19</v>
      </c>
      <c r="C2047" s="6" t="s">
        <v>3579</v>
      </c>
      <c r="D2047" s="6" t="s">
        <v>56</v>
      </c>
      <c r="E2047" s="6" t="s">
        <v>22</v>
      </c>
      <c r="F2047" s="6" t="s">
        <v>3429</v>
      </c>
      <c r="G2047" s="6" t="s">
        <v>57</v>
      </c>
      <c r="H2047" s="6" t="s">
        <v>19</v>
      </c>
      <c r="I2047" s="6" t="s">
        <v>19</v>
      </c>
      <c r="J2047" s="6" t="s">
        <v>3580</v>
      </c>
      <c r="L2047" s="6" t="s">
        <v>26</v>
      </c>
      <c r="N2047" s="9">
        <v>42644</v>
      </c>
      <c r="O2047" s="9">
        <v>42644</v>
      </c>
      <c r="P2047" s="1">
        <v>100</v>
      </c>
      <c r="Q2047" s="1">
        <v>4</v>
      </c>
      <c r="R2047" s="6">
        <v>4</v>
      </c>
      <c r="S2047" s="1" t="s">
        <v>27</v>
      </c>
      <c r="T2047" s="5" t="str">
        <f t="shared" si="31"/>
        <v>P</v>
      </c>
    </row>
    <row r="2048" spans="1:20">
      <c r="A2048" s="1">
        <v>1</v>
      </c>
      <c r="B2048" s="6" t="s">
        <v>19</v>
      </c>
      <c r="C2048" s="6" t="s">
        <v>3581</v>
      </c>
      <c r="D2048" s="6" t="s">
        <v>60</v>
      </c>
      <c r="E2048" s="6" t="s">
        <v>22</v>
      </c>
      <c r="F2048" s="6" t="s">
        <v>3429</v>
      </c>
      <c r="G2048" s="6" t="s">
        <v>61</v>
      </c>
      <c r="H2048" s="6" t="s">
        <v>19</v>
      </c>
      <c r="I2048" s="6" t="s">
        <v>19</v>
      </c>
      <c r="J2048" s="6" t="s">
        <v>3582</v>
      </c>
      <c r="L2048" s="6" t="s">
        <v>26</v>
      </c>
      <c r="N2048" s="9">
        <v>42641</v>
      </c>
      <c r="O2048" s="9">
        <v>42641</v>
      </c>
      <c r="P2048" s="1">
        <v>100</v>
      </c>
      <c r="Q2048" s="1">
        <v>4</v>
      </c>
      <c r="R2048" s="6">
        <v>4</v>
      </c>
      <c r="S2048" s="1" t="s">
        <v>27</v>
      </c>
      <c r="T2048" s="5" t="str">
        <f t="shared" si="31"/>
        <v>P</v>
      </c>
    </row>
    <row r="2049" spans="1:20">
      <c r="A2049" s="1">
        <v>1</v>
      </c>
      <c r="B2049" s="6" t="s">
        <v>19</v>
      </c>
      <c r="C2049" s="6" t="s">
        <v>3583</v>
      </c>
      <c r="D2049" s="6" t="s">
        <v>643</v>
      </c>
      <c r="E2049" s="6" t="s">
        <v>22</v>
      </c>
      <c r="F2049" s="6" t="s">
        <v>3584</v>
      </c>
      <c r="G2049" s="6" t="s">
        <v>644</v>
      </c>
      <c r="H2049" s="6" t="s">
        <v>19</v>
      </c>
      <c r="I2049" s="6" t="s">
        <v>19</v>
      </c>
      <c r="J2049" s="6" t="s">
        <v>3585</v>
      </c>
      <c r="L2049" s="6" t="s">
        <v>26</v>
      </c>
      <c r="N2049" s="9">
        <v>42671</v>
      </c>
      <c r="O2049" s="9">
        <v>42671</v>
      </c>
      <c r="P2049" s="1">
        <v>100</v>
      </c>
      <c r="Q2049" s="1">
        <v>12</v>
      </c>
      <c r="R2049" s="6">
        <v>12</v>
      </c>
      <c r="S2049" s="1" t="s">
        <v>27</v>
      </c>
      <c r="T2049" s="5" t="str">
        <f t="shared" si="31"/>
        <v>P</v>
      </c>
    </row>
    <row r="2050" spans="1:20">
      <c r="A2050" s="1">
        <v>1</v>
      </c>
      <c r="B2050" s="6" t="s">
        <v>19</v>
      </c>
      <c r="C2050" s="6" t="s">
        <v>3586</v>
      </c>
      <c r="D2050" s="6" t="s">
        <v>52</v>
      </c>
      <c r="E2050" s="6" t="s">
        <v>22</v>
      </c>
      <c r="F2050" s="6" t="s">
        <v>826</v>
      </c>
      <c r="G2050" s="6" t="s">
        <v>53</v>
      </c>
      <c r="H2050" s="6" t="s">
        <v>19</v>
      </c>
      <c r="I2050" s="6" t="s">
        <v>19</v>
      </c>
      <c r="J2050" s="6" t="s">
        <v>3587</v>
      </c>
      <c r="L2050" s="6" t="s">
        <v>26</v>
      </c>
      <c r="N2050" s="9">
        <v>42679</v>
      </c>
      <c r="O2050" s="9">
        <v>42679</v>
      </c>
      <c r="P2050" s="1">
        <v>100</v>
      </c>
      <c r="Q2050" s="1">
        <v>4</v>
      </c>
      <c r="R2050" s="6">
        <v>4</v>
      </c>
      <c r="S2050" s="1" t="s">
        <v>27</v>
      </c>
      <c r="T2050" s="5" t="str">
        <f t="shared" si="31"/>
        <v>P</v>
      </c>
    </row>
    <row r="2051" spans="1:20">
      <c r="A2051" s="1">
        <v>1</v>
      </c>
      <c r="B2051" s="6" t="s">
        <v>19</v>
      </c>
      <c r="C2051" s="6" t="s">
        <v>3588</v>
      </c>
      <c r="D2051" s="6" t="s">
        <v>52</v>
      </c>
      <c r="E2051" s="6" t="s">
        <v>22</v>
      </c>
      <c r="F2051" s="6" t="s">
        <v>46</v>
      </c>
      <c r="G2051" s="6" t="s">
        <v>53</v>
      </c>
      <c r="H2051" s="6" t="s">
        <v>19</v>
      </c>
      <c r="I2051" s="6" t="s">
        <v>19</v>
      </c>
      <c r="J2051" s="6" t="s">
        <v>3589</v>
      </c>
      <c r="L2051" s="6" t="s">
        <v>26</v>
      </c>
      <c r="N2051" s="9">
        <v>42690</v>
      </c>
      <c r="O2051" s="9">
        <v>42690</v>
      </c>
      <c r="P2051" s="1">
        <v>100</v>
      </c>
      <c r="Q2051" s="1">
        <v>12</v>
      </c>
      <c r="R2051" s="6">
        <v>12</v>
      </c>
      <c r="S2051" s="1" t="s">
        <v>27</v>
      </c>
      <c r="T2051" s="5" t="str">
        <f t="shared" si="31"/>
        <v>P</v>
      </c>
    </row>
    <row r="2052" spans="1:20">
      <c r="A2052" s="1">
        <v>1</v>
      </c>
      <c r="B2052" s="6" t="s">
        <v>19</v>
      </c>
      <c r="C2052" s="6" t="s">
        <v>3590</v>
      </c>
      <c r="D2052" s="6" t="s">
        <v>52</v>
      </c>
      <c r="E2052" s="6" t="s">
        <v>22</v>
      </c>
      <c r="F2052" s="6" t="s">
        <v>3591</v>
      </c>
      <c r="G2052" s="6" t="s">
        <v>53</v>
      </c>
      <c r="H2052" s="6" t="s">
        <v>19</v>
      </c>
      <c r="I2052" s="6" t="s">
        <v>19</v>
      </c>
      <c r="J2052" s="6" t="s">
        <v>3592</v>
      </c>
      <c r="L2052" s="6" t="s">
        <v>26</v>
      </c>
      <c r="N2052" s="9">
        <v>42690</v>
      </c>
      <c r="O2052" s="9">
        <v>42690</v>
      </c>
      <c r="P2052" s="1">
        <v>100</v>
      </c>
      <c r="Q2052" s="1">
        <v>10</v>
      </c>
      <c r="R2052" s="6">
        <v>10</v>
      </c>
      <c r="S2052" s="1" t="s">
        <v>27</v>
      </c>
      <c r="T2052" s="5" t="str">
        <f t="shared" ref="T2052:T2115" si="32">RIGHT(D2052,1)</f>
        <v>P</v>
      </c>
    </row>
    <row r="2053" spans="1:20">
      <c r="A2053" s="1">
        <v>1</v>
      </c>
      <c r="B2053" s="6" t="s">
        <v>19</v>
      </c>
      <c r="C2053" s="6" t="s">
        <v>3593</v>
      </c>
      <c r="D2053" s="6" t="s">
        <v>3594</v>
      </c>
      <c r="E2053" s="6" t="s">
        <v>22</v>
      </c>
      <c r="F2053" s="6" t="s">
        <v>826</v>
      </c>
      <c r="G2053" s="6" t="s">
        <v>3595</v>
      </c>
      <c r="H2053" s="6" t="s">
        <v>19</v>
      </c>
      <c r="I2053" s="6" t="s">
        <v>19</v>
      </c>
      <c r="J2053" s="6" t="s">
        <v>3596</v>
      </c>
      <c r="L2053" s="6" t="s">
        <v>26</v>
      </c>
      <c r="N2053" s="9">
        <v>42604</v>
      </c>
      <c r="O2053" s="9">
        <v>42604</v>
      </c>
      <c r="P2053" s="1">
        <v>100</v>
      </c>
      <c r="Q2053" s="1">
        <v>4</v>
      </c>
      <c r="R2053" s="6">
        <v>4</v>
      </c>
      <c r="S2053" s="1" t="s">
        <v>27</v>
      </c>
      <c r="T2053" s="5" t="str">
        <f t="shared" si="32"/>
        <v>P</v>
      </c>
    </row>
    <row r="2054" spans="1:20">
      <c r="A2054" s="1">
        <v>1</v>
      </c>
      <c r="B2054" s="6" t="s">
        <v>19</v>
      </c>
      <c r="C2054" s="6" t="s">
        <v>3597</v>
      </c>
      <c r="D2054" s="6" t="s">
        <v>3598</v>
      </c>
      <c r="E2054" s="6" t="s">
        <v>22</v>
      </c>
      <c r="F2054" s="6" t="s">
        <v>826</v>
      </c>
      <c r="G2054" s="6" t="s">
        <v>61</v>
      </c>
      <c r="H2054" s="6" t="s">
        <v>19</v>
      </c>
      <c r="I2054" s="6" t="s">
        <v>19</v>
      </c>
      <c r="J2054" s="6" t="s">
        <v>3600</v>
      </c>
      <c r="L2054" s="6" t="s">
        <v>26</v>
      </c>
      <c r="N2054" s="9">
        <v>42604</v>
      </c>
      <c r="O2054" s="9">
        <v>42604</v>
      </c>
      <c r="P2054" s="1">
        <v>100</v>
      </c>
      <c r="Q2054" s="1">
        <v>4</v>
      </c>
      <c r="R2054" s="6">
        <v>4</v>
      </c>
      <c r="S2054" s="1" t="s">
        <v>27</v>
      </c>
      <c r="T2054" s="5" t="str">
        <f t="shared" si="32"/>
        <v>P</v>
      </c>
    </row>
    <row r="2055" spans="1:20">
      <c r="A2055" s="1">
        <v>1</v>
      </c>
      <c r="B2055" s="6" t="s">
        <v>19</v>
      </c>
      <c r="C2055" s="6" t="s">
        <v>3601</v>
      </c>
      <c r="D2055" s="6" t="s">
        <v>3602</v>
      </c>
      <c r="E2055" s="6" t="s">
        <v>22</v>
      </c>
      <c r="F2055" s="6" t="s">
        <v>2861</v>
      </c>
      <c r="G2055" s="6" t="s">
        <v>2269</v>
      </c>
      <c r="H2055" s="6" t="s">
        <v>19</v>
      </c>
      <c r="I2055" s="6" t="s">
        <v>19</v>
      </c>
      <c r="J2055" s="6" t="s">
        <v>3603</v>
      </c>
      <c r="L2055" s="6" t="s">
        <v>26</v>
      </c>
      <c r="N2055" s="9">
        <v>42635</v>
      </c>
      <c r="O2055" s="9">
        <v>42635</v>
      </c>
      <c r="P2055" s="1">
        <v>100</v>
      </c>
      <c r="Q2055" s="1">
        <v>40</v>
      </c>
      <c r="R2055" s="6">
        <v>40</v>
      </c>
      <c r="S2055" s="1" t="s">
        <v>27</v>
      </c>
      <c r="T2055" s="5" t="str">
        <f t="shared" si="32"/>
        <v>P</v>
      </c>
    </row>
    <row r="2056" spans="1:20">
      <c r="A2056" s="1">
        <v>1</v>
      </c>
      <c r="B2056" s="6" t="s">
        <v>19</v>
      </c>
      <c r="C2056" s="6" t="s">
        <v>3604</v>
      </c>
      <c r="D2056" s="6" t="s">
        <v>3602</v>
      </c>
      <c r="E2056" s="6" t="s">
        <v>22</v>
      </c>
      <c r="F2056" s="6" t="s">
        <v>787</v>
      </c>
      <c r="G2056" s="6" t="s">
        <v>2269</v>
      </c>
      <c r="H2056" s="6" t="s">
        <v>19</v>
      </c>
      <c r="I2056" s="6" t="s">
        <v>19</v>
      </c>
      <c r="J2056" s="6" t="s">
        <v>3603</v>
      </c>
      <c r="L2056" s="6" t="s">
        <v>26</v>
      </c>
      <c r="N2056" s="9">
        <v>42635</v>
      </c>
      <c r="O2056" s="9">
        <v>42635</v>
      </c>
      <c r="P2056" s="1">
        <v>100</v>
      </c>
      <c r="Q2056" s="1">
        <v>40</v>
      </c>
      <c r="R2056" s="6">
        <v>40</v>
      </c>
      <c r="S2056" s="1" t="s">
        <v>27</v>
      </c>
      <c r="T2056" s="5" t="str">
        <f t="shared" si="32"/>
        <v>P</v>
      </c>
    </row>
    <row r="2057" spans="1:20">
      <c r="A2057" s="1">
        <v>1</v>
      </c>
      <c r="B2057" s="6" t="s">
        <v>19</v>
      </c>
      <c r="C2057" s="6" t="s">
        <v>3605</v>
      </c>
      <c r="D2057" s="6" t="s">
        <v>3602</v>
      </c>
      <c r="E2057" s="6" t="s">
        <v>22</v>
      </c>
      <c r="F2057" s="6" t="s">
        <v>790</v>
      </c>
      <c r="G2057" s="6" t="s">
        <v>2269</v>
      </c>
      <c r="H2057" s="6" t="s">
        <v>19</v>
      </c>
      <c r="I2057" s="6" t="s">
        <v>19</v>
      </c>
      <c r="J2057" s="6" t="s">
        <v>3603</v>
      </c>
      <c r="L2057" s="6" t="s">
        <v>26</v>
      </c>
      <c r="N2057" s="9">
        <v>42637</v>
      </c>
      <c r="O2057" s="9">
        <v>42637</v>
      </c>
      <c r="P2057" s="1">
        <v>100</v>
      </c>
      <c r="Q2057" s="1">
        <v>40</v>
      </c>
      <c r="R2057" s="6">
        <v>40</v>
      </c>
      <c r="S2057" s="1" t="s">
        <v>27</v>
      </c>
      <c r="T2057" s="5" t="str">
        <f t="shared" si="32"/>
        <v>P</v>
      </c>
    </row>
    <row r="2058" spans="1:20">
      <c r="A2058" s="1">
        <v>1</v>
      </c>
      <c r="B2058" s="6" t="s">
        <v>19</v>
      </c>
      <c r="C2058" s="6" t="s">
        <v>3606</v>
      </c>
      <c r="D2058" s="6" t="s">
        <v>3602</v>
      </c>
      <c r="E2058" s="6" t="s">
        <v>22</v>
      </c>
      <c r="F2058" s="6" t="s">
        <v>792</v>
      </c>
      <c r="G2058" s="6" t="s">
        <v>2269</v>
      </c>
      <c r="H2058" s="6" t="s">
        <v>19</v>
      </c>
      <c r="I2058" s="6" t="s">
        <v>19</v>
      </c>
      <c r="J2058" s="6" t="s">
        <v>3603</v>
      </c>
      <c r="L2058" s="6" t="s">
        <v>26</v>
      </c>
      <c r="N2058" s="9">
        <v>42637</v>
      </c>
      <c r="O2058" s="9">
        <v>42637</v>
      </c>
      <c r="P2058" s="1">
        <v>100</v>
      </c>
      <c r="Q2058" s="1">
        <v>40</v>
      </c>
      <c r="R2058" s="6">
        <v>40</v>
      </c>
      <c r="S2058" s="1" t="s">
        <v>27</v>
      </c>
      <c r="T2058" s="5" t="str">
        <f t="shared" si="32"/>
        <v>P</v>
      </c>
    </row>
    <row r="2059" spans="1:20">
      <c r="A2059" s="1">
        <v>1</v>
      </c>
      <c r="B2059" s="6" t="s">
        <v>19</v>
      </c>
      <c r="C2059" s="6" t="s">
        <v>3607</v>
      </c>
      <c r="D2059" s="6" t="s">
        <v>335</v>
      </c>
      <c r="E2059" s="6" t="s">
        <v>22</v>
      </c>
      <c r="F2059" s="6" t="s">
        <v>2861</v>
      </c>
      <c r="G2059" s="6" t="s">
        <v>337</v>
      </c>
      <c r="H2059" s="6" t="s">
        <v>19</v>
      </c>
      <c r="I2059" s="6" t="s">
        <v>19</v>
      </c>
      <c r="J2059" s="6" t="s">
        <v>3608</v>
      </c>
      <c r="L2059" s="6" t="s">
        <v>26</v>
      </c>
      <c r="N2059" s="9">
        <v>42635</v>
      </c>
      <c r="O2059" s="9">
        <v>42635</v>
      </c>
      <c r="P2059" s="1">
        <v>100</v>
      </c>
      <c r="Q2059" s="1">
        <v>40</v>
      </c>
      <c r="R2059" s="6">
        <v>40</v>
      </c>
      <c r="S2059" s="1" t="s">
        <v>27</v>
      </c>
      <c r="T2059" s="5" t="str">
        <f t="shared" si="32"/>
        <v>P</v>
      </c>
    </row>
    <row r="2060" spans="1:20">
      <c r="A2060" s="1">
        <v>1</v>
      </c>
      <c r="B2060" s="6" t="s">
        <v>19</v>
      </c>
      <c r="C2060" s="6" t="s">
        <v>3609</v>
      </c>
      <c r="D2060" s="6" t="s">
        <v>335</v>
      </c>
      <c r="E2060" s="6" t="s">
        <v>22</v>
      </c>
      <c r="F2060" s="6" t="s">
        <v>787</v>
      </c>
      <c r="G2060" s="6" t="s">
        <v>337</v>
      </c>
      <c r="H2060" s="6" t="s">
        <v>19</v>
      </c>
      <c r="I2060" s="6" t="s">
        <v>19</v>
      </c>
      <c r="J2060" s="6" t="s">
        <v>3608</v>
      </c>
      <c r="L2060" s="6" t="s">
        <v>26</v>
      </c>
      <c r="N2060" s="9">
        <v>42635</v>
      </c>
      <c r="O2060" s="9">
        <v>42635</v>
      </c>
      <c r="P2060" s="1">
        <v>100</v>
      </c>
      <c r="Q2060" s="1">
        <v>40</v>
      </c>
      <c r="R2060" s="6">
        <v>40</v>
      </c>
      <c r="S2060" s="1" t="s">
        <v>27</v>
      </c>
      <c r="T2060" s="5" t="str">
        <f t="shared" si="32"/>
        <v>P</v>
      </c>
    </row>
    <row r="2061" spans="1:20">
      <c r="A2061" s="1">
        <v>1</v>
      </c>
      <c r="B2061" s="6" t="s">
        <v>19</v>
      </c>
      <c r="C2061" s="6" t="s">
        <v>3610</v>
      </c>
      <c r="D2061" s="6" t="s">
        <v>335</v>
      </c>
      <c r="E2061" s="6" t="s">
        <v>22</v>
      </c>
      <c r="F2061" s="6" t="s">
        <v>790</v>
      </c>
      <c r="G2061" s="6" t="s">
        <v>337</v>
      </c>
      <c r="H2061" s="6" t="s">
        <v>19</v>
      </c>
      <c r="I2061" s="6" t="s">
        <v>19</v>
      </c>
      <c r="J2061" s="6" t="s">
        <v>3608</v>
      </c>
      <c r="L2061" s="6" t="s">
        <v>26</v>
      </c>
      <c r="N2061" s="9">
        <v>42640</v>
      </c>
      <c r="O2061" s="9">
        <v>42640</v>
      </c>
      <c r="P2061" s="1">
        <v>100</v>
      </c>
      <c r="Q2061" s="1">
        <v>40</v>
      </c>
      <c r="R2061" s="6">
        <v>40</v>
      </c>
      <c r="S2061" s="1" t="s">
        <v>27</v>
      </c>
      <c r="T2061" s="5" t="str">
        <f t="shared" si="32"/>
        <v>P</v>
      </c>
    </row>
    <row r="2062" spans="1:20">
      <c r="A2062" s="1">
        <v>1</v>
      </c>
      <c r="B2062" s="6" t="s">
        <v>19</v>
      </c>
      <c r="C2062" s="6" t="s">
        <v>3611</v>
      </c>
      <c r="D2062" s="6" t="s">
        <v>335</v>
      </c>
      <c r="E2062" s="6" t="s">
        <v>22</v>
      </c>
      <c r="F2062" s="6" t="s">
        <v>792</v>
      </c>
      <c r="G2062" s="6" t="s">
        <v>337</v>
      </c>
      <c r="H2062" s="6" t="s">
        <v>19</v>
      </c>
      <c r="I2062" s="6" t="s">
        <v>19</v>
      </c>
      <c r="J2062" s="6" t="s">
        <v>3608</v>
      </c>
      <c r="L2062" s="6" t="s">
        <v>26</v>
      </c>
      <c r="N2062" s="9">
        <v>42640</v>
      </c>
      <c r="O2062" s="9">
        <v>42640</v>
      </c>
      <c r="P2062" s="1">
        <v>100</v>
      </c>
      <c r="Q2062" s="1">
        <v>40</v>
      </c>
      <c r="R2062" s="6">
        <v>40</v>
      </c>
      <c r="S2062" s="1" t="s">
        <v>27</v>
      </c>
      <c r="T2062" s="5" t="str">
        <f t="shared" si="32"/>
        <v>P</v>
      </c>
    </row>
    <row r="2063" spans="1:20">
      <c r="A2063" s="1">
        <v>1</v>
      </c>
      <c r="B2063" s="6" t="s">
        <v>19</v>
      </c>
      <c r="C2063" s="6" t="s">
        <v>3612</v>
      </c>
      <c r="D2063" s="6" t="s">
        <v>335</v>
      </c>
      <c r="E2063" s="6" t="s">
        <v>22</v>
      </c>
      <c r="F2063" s="6" t="s">
        <v>2861</v>
      </c>
      <c r="G2063" s="6" t="s">
        <v>337</v>
      </c>
      <c r="H2063" s="6" t="s">
        <v>19</v>
      </c>
      <c r="I2063" s="6" t="s">
        <v>19</v>
      </c>
      <c r="J2063" s="6" t="s">
        <v>3613</v>
      </c>
      <c r="L2063" s="6" t="s">
        <v>26</v>
      </c>
      <c r="N2063" s="9">
        <v>42635</v>
      </c>
      <c r="O2063" s="9">
        <v>42635</v>
      </c>
      <c r="P2063" s="1">
        <v>100</v>
      </c>
      <c r="Q2063" s="1">
        <v>40</v>
      </c>
      <c r="R2063" s="6">
        <v>40</v>
      </c>
      <c r="S2063" s="1" t="s">
        <v>27</v>
      </c>
      <c r="T2063" s="5" t="str">
        <f t="shared" si="32"/>
        <v>P</v>
      </c>
    </row>
    <row r="2064" spans="1:20">
      <c r="A2064" s="1">
        <v>1</v>
      </c>
      <c r="B2064" s="6" t="s">
        <v>19</v>
      </c>
      <c r="C2064" s="6" t="s">
        <v>3614</v>
      </c>
      <c r="D2064" s="6" t="s">
        <v>335</v>
      </c>
      <c r="E2064" s="6" t="s">
        <v>22</v>
      </c>
      <c r="F2064" s="6" t="s">
        <v>787</v>
      </c>
      <c r="G2064" s="6" t="s">
        <v>337</v>
      </c>
      <c r="H2064" s="6" t="s">
        <v>19</v>
      </c>
      <c r="I2064" s="6" t="s">
        <v>19</v>
      </c>
      <c r="J2064" s="6" t="s">
        <v>3613</v>
      </c>
      <c r="L2064" s="6" t="s">
        <v>26</v>
      </c>
      <c r="N2064" s="9">
        <v>42635</v>
      </c>
      <c r="O2064" s="9">
        <v>42635</v>
      </c>
      <c r="P2064" s="1">
        <v>100</v>
      </c>
      <c r="Q2064" s="1">
        <v>40</v>
      </c>
      <c r="R2064" s="6">
        <v>40</v>
      </c>
      <c r="S2064" s="1" t="s">
        <v>27</v>
      </c>
      <c r="T2064" s="5" t="str">
        <f t="shared" si="32"/>
        <v>P</v>
      </c>
    </row>
    <row r="2065" spans="1:20">
      <c r="A2065" s="1">
        <v>1</v>
      </c>
      <c r="B2065" s="6" t="s">
        <v>19</v>
      </c>
      <c r="C2065" s="6" t="s">
        <v>3615</v>
      </c>
      <c r="D2065" s="6" t="s">
        <v>335</v>
      </c>
      <c r="E2065" s="6" t="s">
        <v>22</v>
      </c>
      <c r="F2065" s="6" t="s">
        <v>790</v>
      </c>
      <c r="G2065" s="6" t="s">
        <v>337</v>
      </c>
      <c r="H2065" s="6" t="s">
        <v>19</v>
      </c>
      <c r="I2065" s="6" t="s">
        <v>19</v>
      </c>
      <c r="J2065" s="6" t="s">
        <v>3613</v>
      </c>
      <c r="L2065" s="6" t="s">
        <v>26</v>
      </c>
      <c r="N2065" s="9">
        <v>42640</v>
      </c>
      <c r="O2065" s="9">
        <v>42640</v>
      </c>
      <c r="P2065" s="1">
        <v>100</v>
      </c>
      <c r="Q2065" s="1">
        <v>40</v>
      </c>
      <c r="R2065" s="6">
        <v>40</v>
      </c>
      <c r="S2065" s="1" t="s">
        <v>27</v>
      </c>
      <c r="T2065" s="5" t="str">
        <f t="shared" si="32"/>
        <v>P</v>
      </c>
    </row>
    <row r="2066" spans="1:20">
      <c r="A2066" s="1">
        <v>1</v>
      </c>
      <c r="B2066" s="6" t="s">
        <v>19</v>
      </c>
      <c r="C2066" s="6" t="s">
        <v>3616</v>
      </c>
      <c r="D2066" s="6" t="s">
        <v>335</v>
      </c>
      <c r="E2066" s="6" t="s">
        <v>22</v>
      </c>
      <c r="F2066" s="6" t="s">
        <v>792</v>
      </c>
      <c r="G2066" s="6" t="s">
        <v>337</v>
      </c>
      <c r="H2066" s="6" t="s">
        <v>19</v>
      </c>
      <c r="I2066" s="6" t="s">
        <v>19</v>
      </c>
      <c r="J2066" s="6" t="s">
        <v>3613</v>
      </c>
      <c r="L2066" s="6" t="s">
        <v>26</v>
      </c>
      <c r="N2066" s="9">
        <v>42640</v>
      </c>
      <c r="O2066" s="9">
        <v>42640</v>
      </c>
      <c r="P2066" s="1">
        <v>100</v>
      </c>
      <c r="Q2066" s="1">
        <v>40</v>
      </c>
      <c r="R2066" s="6">
        <v>40</v>
      </c>
      <c r="S2066" s="1" t="s">
        <v>27</v>
      </c>
      <c r="T2066" s="5" t="str">
        <f t="shared" si="32"/>
        <v>P</v>
      </c>
    </row>
    <row r="2067" spans="1:20">
      <c r="A2067" s="1">
        <v>1</v>
      </c>
      <c r="B2067" s="6" t="s">
        <v>19</v>
      </c>
      <c r="C2067" s="6" t="s">
        <v>3617</v>
      </c>
      <c r="D2067" s="6" t="s">
        <v>335</v>
      </c>
      <c r="E2067" s="6" t="s">
        <v>22</v>
      </c>
      <c r="F2067" s="6" t="s">
        <v>826</v>
      </c>
      <c r="G2067" s="6" t="s">
        <v>337</v>
      </c>
      <c r="H2067" s="6" t="s">
        <v>19</v>
      </c>
      <c r="I2067" s="6" t="s">
        <v>19</v>
      </c>
      <c r="J2067" s="6" t="s">
        <v>3618</v>
      </c>
      <c r="L2067" s="6" t="s">
        <v>26</v>
      </c>
      <c r="N2067" s="9">
        <v>42635</v>
      </c>
      <c r="O2067" s="9">
        <v>42635</v>
      </c>
      <c r="P2067" s="1">
        <v>100</v>
      </c>
      <c r="Q2067" s="1">
        <v>4</v>
      </c>
      <c r="R2067" s="6">
        <v>4</v>
      </c>
      <c r="S2067" s="1" t="s">
        <v>27</v>
      </c>
      <c r="T2067" s="5" t="str">
        <f t="shared" si="32"/>
        <v>P</v>
      </c>
    </row>
    <row r="2068" spans="1:20">
      <c r="A2068" s="1">
        <v>1</v>
      </c>
      <c r="B2068" s="6" t="s">
        <v>19</v>
      </c>
      <c r="C2068" s="6" t="s">
        <v>3619</v>
      </c>
      <c r="D2068" s="6" t="s">
        <v>107</v>
      </c>
      <c r="E2068" s="6" t="s">
        <v>22</v>
      </c>
      <c r="F2068" s="6" t="s">
        <v>2861</v>
      </c>
      <c r="G2068" s="6" t="s">
        <v>108</v>
      </c>
      <c r="H2068" s="6" t="s">
        <v>19</v>
      </c>
      <c r="I2068" s="6" t="s">
        <v>19</v>
      </c>
      <c r="J2068" s="6" t="s">
        <v>3620</v>
      </c>
      <c r="L2068" s="6" t="s">
        <v>26</v>
      </c>
      <c r="N2068" s="9">
        <v>42651</v>
      </c>
      <c r="O2068" s="9">
        <v>42651</v>
      </c>
      <c r="P2068" s="1">
        <v>100</v>
      </c>
      <c r="Q2068" s="1">
        <v>40</v>
      </c>
      <c r="R2068" s="6">
        <v>40</v>
      </c>
      <c r="S2068" s="1" t="s">
        <v>27</v>
      </c>
      <c r="T2068" s="5" t="str">
        <f t="shared" si="32"/>
        <v>P</v>
      </c>
    </row>
    <row r="2069" spans="1:20">
      <c r="A2069" s="1">
        <v>1</v>
      </c>
      <c r="B2069" s="6" t="s">
        <v>19</v>
      </c>
      <c r="C2069" s="6" t="s">
        <v>3621</v>
      </c>
      <c r="D2069" s="6" t="s">
        <v>107</v>
      </c>
      <c r="E2069" s="6" t="s">
        <v>22</v>
      </c>
      <c r="F2069" s="6" t="s">
        <v>787</v>
      </c>
      <c r="G2069" s="6" t="s">
        <v>108</v>
      </c>
      <c r="H2069" s="6" t="s">
        <v>19</v>
      </c>
      <c r="I2069" s="6" t="s">
        <v>19</v>
      </c>
      <c r="J2069" s="6" t="s">
        <v>3620</v>
      </c>
      <c r="L2069" s="6" t="s">
        <v>26</v>
      </c>
      <c r="P2069" s="1">
        <v>0</v>
      </c>
      <c r="Q2069" s="1">
        <v>0</v>
      </c>
      <c r="R2069" s="6">
        <v>40</v>
      </c>
      <c r="S2069" s="1" t="s">
        <v>27</v>
      </c>
      <c r="T2069" s="5" t="str">
        <f t="shared" si="32"/>
        <v>P</v>
      </c>
    </row>
    <row r="2070" spans="1:20">
      <c r="A2070" s="1">
        <v>1</v>
      </c>
      <c r="B2070" s="6" t="s">
        <v>19</v>
      </c>
      <c r="C2070" s="6" t="s">
        <v>3622</v>
      </c>
      <c r="D2070" s="6" t="s">
        <v>107</v>
      </c>
      <c r="E2070" s="6" t="s">
        <v>22</v>
      </c>
      <c r="F2070" s="6" t="s">
        <v>790</v>
      </c>
      <c r="G2070" s="6" t="s">
        <v>108</v>
      </c>
      <c r="H2070" s="6" t="s">
        <v>19</v>
      </c>
      <c r="I2070" s="6" t="s">
        <v>19</v>
      </c>
      <c r="J2070" s="6" t="s">
        <v>3620</v>
      </c>
      <c r="L2070" s="6" t="s">
        <v>26</v>
      </c>
      <c r="P2070" s="1">
        <v>0</v>
      </c>
      <c r="Q2070" s="1">
        <v>0</v>
      </c>
      <c r="R2070" s="6">
        <v>40</v>
      </c>
      <c r="S2070" s="1" t="s">
        <v>27</v>
      </c>
      <c r="T2070" s="5" t="str">
        <f t="shared" si="32"/>
        <v>P</v>
      </c>
    </row>
    <row r="2071" spans="1:20">
      <c r="A2071" s="1">
        <v>1</v>
      </c>
      <c r="B2071" s="6" t="s">
        <v>19</v>
      </c>
      <c r="C2071" s="6" t="s">
        <v>3623</v>
      </c>
      <c r="D2071" s="6" t="s">
        <v>107</v>
      </c>
      <c r="E2071" s="6" t="s">
        <v>22</v>
      </c>
      <c r="F2071" s="6" t="s">
        <v>792</v>
      </c>
      <c r="G2071" s="6" t="s">
        <v>108</v>
      </c>
      <c r="H2071" s="6" t="s">
        <v>19</v>
      </c>
      <c r="I2071" s="6" t="s">
        <v>19</v>
      </c>
      <c r="J2071" s="6" t="s">
        <v>3620</v>
      </c>
      <c r="L2071" s="6" t="s">
        <v>26</v>
      </c>
      <c r="P2071" s="1">
        <v>0</v>
      </c>
      <c r="Q2071" s="1">
        <v>0</v>
      </c>
      <c r="R2071" s="6">
        <v>40</v>
      </c>
      <c r="S2071" s="1" t="s">
        <v>27</v>
      </c>
      <c r="T2071" s="5" t="str">
        <f t="shared" si="32"/>
        <v>P</v>
      </c>
    </row>
    <row r="2072" spans="1:20">
      <c r="A2072" s="1">
        <v>1</v>
      </c>
      <c r="B2072" s="6" t="s">
        <v>19</v>
      </c>
      <c r="C2072" s="6" t="s">
        <v>3624</v>
      </c>
      <c r="D2072" s="6" t="s">
        <v>1807</v>
      </c>
      <c r="E2072" s="6" t="s">
        <v>22</v>
      </c>
      <c r="F2072" s="6" t="s">
        <v>826</v>
      </c>
      <c r="G2072" s="6" t="s">
        <v>1808</v>
      </c>
      <c r="H2072" s="6" t="s">
        <v>19</v>
      </c>
      <c r="I2072" s="6" t="s">
        <v>19</v>
      </c>
      <c r="J2072" s="6" t="s">
        <v>3625</v>
      </c>
      <c r="L2072" s="6" t="s">
        <v>26</v>
      </c>
      <c r="N2072" s="9">
        <v>42573</v>
      </c>
      <c r="O2072" s="9">
        <v>42573</v>
      </c>
      <c r="P2072" s="1">
        <v>100</v>
      </c>
      <c r="Q2072" s="1">
        <v>4</v>
      </c>
      <c r="R2072" s="6">
        <v>4</v>
      </c>
      <c r="S2072" s="1" t="s">
        <v>27</v>
      </c>
      <c r="T2072" s="5" t="str">
        <f t="shared" si="32"/>
        <v>P</v>
      </c>
    </row>
    <row r="2073" spans="1:20">
      <c r="A2073" s="1">
        <v>1</v>
      </c>
      <c r="B2073" s="6" t="s">
        <v>19</v>
      </c>
      <c r="C2073" s="6" t="s">
        <v>3626</v>
      </c>
      <c r="D2073" s="6" t="s">
        <v>52</v>
      </c>
      <c r="E2073" s="6" t="s">
        <v>22</v>
      </c>
      <c r="F2073" s="6" t="s">
        <v>3627</v>
      </c>
      <c r="G2073" s="6" t="s">
        <v>53</v>
      </c>
      <c r="H2073" s="6" t="s">
        <v>19</v>
      </c>
      <c r="I2073" s="6" t="s">
        <v>19</v>
      </c>
      <c r="J2073" s="6" t="s">
        <v>3628</v>
      </c>
      <c r="L2073" s="6" t="s">
        <v>26</v>
      </c>
      <c r="N2073" s="9">
        <v>42688</v>
      </c>
      <c r="O2073" s="9">
        <v>42688</v>
      </c>
      <c r="P2073" s="1">
        <v>100</v>
      </c>
      <c r="Q2073" s="1">
        <v>10</v>
      </c>
      <c r="R2073" s="6">
        <v>10</v>
      </c>
      <c r="S2073" s="1" t="s">
        <v>27</v>
      </c>
      <c r="T2073" s="5" t="str">
        <f t="shared" si="32"/>
        <v>P</v>
      </c>
    </row>
    <row r="2074" spans="1:20">
      <c r="A2074" s="1">
        <v>1</v>
      </c>
      <c r="B2074" s="6" t="s">
        <v>19</v>
      </c>
      <c r="C2074" s="6" t="s">
        <v>3629</v>
      </c>
      <c r="D2074" s="6" t="s">
        <v>52</v>
      </c>
      <c r="E2074" s="6" t="s">
        <v>22</v>
      </c>
      <c r="F2074" s="6" t="s">
        <v>3627</v>
      </c>
      <c r="G2074" s="6" t="s">
        <v>53</v>
      </c>
      <c r="H2074" s="6" t="s">
        <v>19</v>
      </c>
      <c r="I2074" s="6" t="s">
        <v>19</v>
      </c>
      <c r="J2074" s="6" t="s">
        <v>3630</v>
      </c>
      <c r="L2074" s="6" t="s">
        <v>26</v>
      </c>
      <c r="N2074" s="9">
        <v>42688</v>
      </c>
      <c r="O2074" s="9">
        <v>42688</v>
      </c>
      <c r="P2074" s="1">
        <v>100</v>
      </c>
      <c r="Q2074" s="1">
        <v>10</v>
      </c>
      <c r="R2074" s="6">
        <v>10</v>
      </c>
      <c r="S2074" s="1" t="s">
        <v>27</v>
      </c>
      <c r="T2074" s="5" t="str">
        <f t="shared" si="32"/>
        <v>P</v>
      </c>
    </row>
    <row r="2075" spans="1:20">
      <c r="A2075" s="1">
        <v>1</v>
      </c>
      <c r="B2075" s="6" t="s">
        <v>19</v>
      </c>
      <c r="C2075" s="6" t="s">
        <v>3631</v>
      </c>
      <c r="D2075" s="6" t="s">
        <v>52</v>
      </c>
      <c r="E2075" s="6" t="s">
        <v>22</v>
      </c>
      <c r="F2075" s="6" t="s">
        <v>3627</v>
      </c>
      <c r="G2075" s="6" t="s">
        <v>53</v>
      </c>
      <c r="H2075" s="6" t="s">
        <v>19</v>
      </c>
      <c r="I2075" s="6" t="s">
        <v>19</v>
      </c>
      <c r="J2075" s="6" t="s">
        <v>3632</v>
      </c>
      <c r="L2075" s="6" t="s">
        <v>26</v>
      </c>
      <c r="N2075" s="9">
        <v>42688</v>
      </c>
      <c r="O2075" s="9">
        <v>42688</v>
      </c>
      <c r="P2075" s="1">
        <v>100</v>
      </c>
      <c r="Q2075" s="1">
        <v>10</v>
      </c>
      <c r="R2075" s="6">
        <v>10</v>
      </c>
      <c r="S2075" s="1" t="s">
        <v>27</v>
      </c>
      <c r="T2075" s="5" t="str">
        <f t="shared" si="32"/>
        <v>P</v>
      </c>
    </row>
    <row r="2076" spans="1:20">
      <c r="A2076" s="1">
        <v>1</v>
      </c>
      <c r="B2076" s="6" t="s">
        <v>19</v>
      </c>
      <c r="C2076" s="6" t="s">
        <v>3633</v>
      </c>
      <c r="D2076" s="6" t="s">
        <v>52</v>
      </c>
      <c r="E2076" s="6" t="s">
        <v>22</v>
      </c>
      <c r="F2076" s="6" t="s">
        <v>2861</v>
      </c>
      <c r="G2076" s="6" t="s">
        <v>53</v>
      </c>
      <c r="H2076" s="6" t="s">
        <v>19</v>
      </c>
      <c r="I2076" s="6" t="s">
        <v>19</v>
      </c>
      <c r="J2076" s="6" t="s">
        <v>3634</v>
      </c>
      <c r="L2076" s="6" t="s">
        <v>26</v>
      </c>
      <c r="N2076" s="9">
        <v>42647</v>
      </c>
      <c r="O2076" s="9">
        <v>42647</v>
      </c>
      <c r="P2076" s="1">
        <v>100</v>
      </c>
      <c r="Q2076" s="1">
        <v>40</v>
      </c>
      <c r="R2076" s="6">
        <v>40</v>
      </c>
      <c r="S2076" s="1" t="s">
        <v>27</v>
      </c>
      <c r="T2076" s="5" t="str">
        <f t="shared" si="32"/>
        <v>P</v>
      </c>
    </row>
    <row r="2077" spans="1:20">
      <c r="A2077" s="1">
        <v>1</v>
      </c>
      <c r="B2077" s="6" t="s">
        <v>19</v>
      </c>
      <c r="C2077" s="6" t="s">
        <v>3635</v>
      </c>
      <c r="D2077" s="6" t="s">
        <v>52</v>
      </c>
      <c r="E2077" s="6" t="s">
        <v>22</v>
      </c>
      <c r="F2077" s="6" t="s">
        <v>787</v>
      </c>
      <c r="G2077" s="6" t="s">
        <v>53</v>
      </c>
      <c r="H2077" s="6" t="s">
        <v>19</v>
      </c>
      <c r="I2077" s="6" t="s">
        <v>19</v>
      </c>
      <c r="J2077" s="6" t="s">
        <v>3634</v>
      </c>
      <c r="L2077" s="6" t="s">
        <v>26</v>
      </c>
      <c r="N2077" s="9">
        <v>42647</v>
      </c>
      <c r="O2077" s="9">
        <v>42647</v>
      </c>
      <c r="P2077" s="1">
        <v>100</v>
      </c>
      <c r="Q2077" s="1">
        <v>40</v>
      </c>
      <c r="R2077" s="6">
        <v>40</v>
      </c>
      <c r="S2077" s="1" t="s">
        <v>27</v>
      </c>
      <c r="T2077" s="5" t="str">
        <f t="shared" si="32"/>
        <v>P</v>
      </c>
    </row>
    <row r="2078" spans="1:20">
      <c r="A2078" s="1">
        <v>1</v>
      </c>
      <c r="B2078" s="6" t="s">
        <v>19</v>
      </c>
      <c r="C2078" s="6" t="s">
        <v>3636</v>
      </c>
      <c r="D2078" s="6" t="s">
        <v>52</v>
      </c>
      <c r="E2078" s="6" t="s">
        <v>22</v>
      </c>
      <c r="F2078" s="6" t="s">
        <v>790</v>
      </c>
      <c r="G2078" s="6" t="s">
        <v>53</v>
      </c>
      <c r="H2078" s="6" t="s">
        <v>19</v>
      </c>
      <c r="I2078" s="6" t="s">
        <v>19</v>
      </c>
      <c r="J2078" s="6" t="s">
        <v>3634</v>
      </c>
      <c r="L2078" s="6" t="s">
        <v>26</v>
      </c>
      <c r="N2078" s="9">
        <v>42679</v>
      </c>
      <c r="O2078" s="9">
        <v>42679</v>
      </c>
      <c r="P2078" s="1">
        <v>100</v>
      </c>
      <c r="Q2078" s="1">
        <v>40</v>
      </c>
      <c r="R2078" s="6">
        <v>40</v>
      </c>
      <c r="S2078" s="1" t="s">
        <v>27</v>
      </c>
      <c r="T2078" s="5" t="str">
        <f t="shared" si="32"/>
        <v>P</v>
      </c>
    </row>
    <row r="2079" spans="1:20">
      <c r="A2079" s="1">
        <v>1</v>
      </c>
      <c r="B2079" s="6" t="s">
        <v>19</v>
      </c>
      <c r="C2079" s="6" t="s">
        <v>3637</v>
      </c>
      <c r="D2079" s="6" t="s">
        <v>52</v>
      </c>
      <c r="E2079" s="6" t="s">
        <v>22</v>
      </c>
      <c r="F2079" s="6" t="s">
        <v>792</v>
      </c>
      <c r="G2079" s="6" t="s">
        <v>53</v>
      </c>
      <c r="H2079" s="6" t="s">
        <v>19</v>
      </c>
      <c r="I2079" s="6" t="s">
        <v>19</v>
      </c>
      <c r="J2079" s="6" t="s">
        <v>3634</v>
      </c>
      <c r="L2079" s="6" t="s">
        <v>26</v>
      </c>
      <c r="N2079" s="9">
        <v>42679</v>
      </c>
      <c r="O2079" s="9">
        <v>42679</v>
      </c>
      <c r="P2079" s="1">
        <v>100</v>
      </c>
      <c r="Q2079" s="1">
        <v>40</v>
      </c>
      <c r="R2079" s="6">
        <v>40</v>
      </c>
      <c r="S2079" s="1" t="s">
        <v>27</v>
      </c>
      <c r="T2079" s="5" t="str">
        <f t="shared" si="32"/>
        <v>P</v>
      </c>
    </row>
    <row r="2080" spans="1:20">
      <c r="A2080" s="1">
        <v>1</v>
      </c>
      <c r="B2080" s="6" t="s">
        <v>19</v>
      </c>
      <c r="C2080" s="6" t="s">
        <v>3638</v>
      </c>
      <c r="D2080" s="6" t="s">
        <v>555</v>
      </c>
      <c r="E2080" s="6" t="s">
        <v>22</v>
      </c>
      <c r="F2080" s="6" t="s">
        <v>3639</v>
      </c>
      <c r="G2080" s="6" t="s">
        <v>557</v>
      </c>
      <c r="H2080" s="6" t="s">
        <v>19</v>
      </c>
      <c r="I2080" s="6" t="s">
        <v>19</v>
      </c>
      <c r="J2080" s="6" t="s">
        <v>3640</v>
      </c>
      <c r="L2080" s="6" t="s">
        <v>26</v>
      </c>
      <c r="N2080" s="9">
        <v>42668</v>
      </c>
      <c r="O2080" s="9">
        <v>42668</v>
      </c>
      <c r="P2080" s="1">
        <v>100</v>
      </c>
      <c r="Q2080" s="1">
        <v>10</v>
      </c>
      <c r="R2080" s="6">
        <v>10</v>
      </c>
      <c r="S2080" s="1" t="s">
        <v>27</v>
      </c>
      <c r="T2080" s="5" t="str">
        <f t="shared" si="32"/>
        <v>P</v>
      </c>
    </row>
    <row r="2081" spans="1:20">
      <c r="A2081" s="1">
        <v>1</v>
      </c>
      <c r="B2081" s="6" t="s">
        <v>19</v>
      </c>
      <c r="C2081" s="6" t="s">
        <v>3641</v>
      </c>
      <c r="D2081" s="6" t="s">
        <v>3642</v>
      </c>
      <c r="E2081" s="6" t="s">
        <v>22</v>
      </c>
      <c r="F2081" s="6" t="s">
        <v>3639</v>
      </c>
      <c r="G2081" s="6" t="s">
        <v>3643</v>
      </c>
      <c r="H2081" s="6" t="s">
        <v>19</v>
      </c>
      <c r="I2081" s="6" t="s">
        <v>19</v>
      </c>
      <c r="J2081" s="6" t="s">
        <v>3644</v>
      </c>
      <c r="L2081" s="6" t="s">
        <v>26</v>
      </c>
      <c r="N2081" s="9">
        <v>42647</v>
      </c>
      <c r="O2081" s="9">
        <v>42647</v>
      </c>
      <c r="P2081" s="1">
        <v>100</v>
      </c>
      <c r="Q2081" s="1">
        <v>10</v>
      </c>
      <c r="R2081" s="6">
        <v>10</v>
      </c>
      <c r="S2081" s="1" t="s">
        <v>27</v>
      </c>
      <c r="T2081" s="5" t="str">
        <f t="shared" si="32"/>
        <v>P</v>
      </c>
    </row>
    <row r="2082" spans="1:20">
      <c r="A2082" s="1">
        <v>1</v>
      </c>
      <c r="B2082" s="6" t="s">
        <v>19</v>
      </c>
      <c r="C2082" s="6" t="s">
        <v>3645</v>
      </c>
      <c r="D2082" s="6" t="s">
        <v>3646</v>
      </c>
      <c r="E2082" s="6" t="s">
        <v>22</v>
      </c>
      <c r="F2082" s="6" t="s">
        <v>3639</v>
      </c>
      <c r="G2082" s="6" t="s">
        <v>3647</v>
      </c>
      <c r="H2082" s="6" t="s">
        <v>19</v>
      </c>
      <c r="I2082" s="6" t="s">
        <v>19</v>
      </c>
      <c r="J2082" s="6" t="s">
        <v>3648</v>
      </c>
      <c r="L2082" s="6" t="s">
        <v>26</v>
      </c>
      <c r="N2082" s="9">
        <v>42668</v>
      </c>
      <c r="O2082" s="9">
        <v>42668</v>
      </c>
      <c r="P2082" s="1">
        <v>100</v>
      </c>
      <c r="Q2082" s="1">
        <v>10</v>
      </c>
      <c r="R2082" s="6">
        <v>10</v>
      </c>
      <c r="S2082" s="1" t="s">
        <v>27</v>
      </c>
      <c r="T2082" s="5" t="str">
        <f t="shared" si="32"/>
        <v>P</v>
      </c>
    </row>
    <row r="2083" spans="1:20">
      <c r="A2083" s="1">
        <v>1</v>
      </c>
      <c r="B2083" s="6" t="s">
        <v>19</v>
      </c>
      <c r="C2083" s="6" t="s">
        <v>3649</v>
      </c>
      <c r="D2083" s="6" t="s">
        <v>555</v>
      </c>
      <c r="E2083" s="6" t="s">
        <v>22</v>
      </c>
      <c r="F2083" s="6" t="s">
        <v>3639</v>
      </c>
      <c r="G2083" s="6" t="s">
        <v>557</v>
      </c>
      <c r="H2083" s="6" t="s">
        <v>19</v>
      </c>
      <c r="I2083" s="6" t="s">
        <v>19</v>
      </c>
      <c r="J2083" s="6" t="s">
        <v>3650</v>
      </c>
      <c r="L2083" s="6" t="s">
        <v>26</v>
      </c>
      <c r="N2083" s="9">
        <v>42668</v>
      </c>
      <c r="O2083" s="9">
        <v>42668</v>
      </c>
      <c r="P2083" s="1">
        <v>100</v>
      </c>
      <c r="Q2083" s="1">
        <v>10</v>
      </c>
      <c r="R2083" s="6">
        <v>10</v>
      </c>
      <c r="S2083" s="1" t="s">
        <v>27</v>
      </c>
      <c r="T2083" s="5" t="str">
        <f t="shared" si="32"/>
        <v>P</v>
      </c>
    </row>
    <row r="2084" spans="1:20">
      <c r="A2084" s="1">
        <v>1</v>
      </c>
      <c r="B2084" s="6" t="s">
        <v>19</v>
      </c>
      <c r="C2084" s="6" t="s">
        <v>3651</v>
      </c>
      <c r="D2084" s="6" t="s">
        <v>3642</v>
      </c>
      <c r="E2084" s="6" t="s">
        <v>22</v>
      </c>
      <c r="F2084" s="6" t="s">
        <v>3639</v>
      </c>
      <c r="G2084" s="6" t="s">
        <v>3643</v>
      </c>
      <c r="H2084" s="6" t="s">
        <v>19</v>
      </c>
      <c r="I2084" s="6" t="s">
        <v>19</v>
      </c>
      <c r="J2084" s="6" t="s">
        <v>3652</v>
      </c>
      <c r="L2084" s="6" t="s">
        <v>26</v>
      </c>
      <c r="N2084" s="9">
        <v>42647</v>
      </c>
      <c r="O2084" s="9">
        <v>42647</v>
      </c>
      <c r="P2084" s="1">
        <v>100</v>
      </c>
      <c r="Q2084" s="1">
        <v>10</v>
      </c>
      <c r="R2084" s="6">
        <v>10</v>
      </c>
      <c r="S2084" s="1" t="s">
        <v>27</v>
      </c>
      <c r="T2084" s="5" t="str">
        <f t="shared" si="32"/>
        <v>P</v>
      </c>
    </row>
    <row r="2085" spans="1:20">
      <c r="A2085" s="1">
        <v>1</v>
      </c>
      <c r="B2085" s="6" t="s">
        <v>19</v>
      </c>
      <c r="C2085" s="6" t="s">
        <v>3653</v>
      </c>
      <c r="D2085" s="6" t="s">
        <v>3646</v>
      </c>
      <c r="E2085" s="6" t="s">
        <v>22</v>
      </c>
      <c r="F2085" s="6" t="s">
        <v>3639</v>
      </c>
      <c r="G2085" s="6" t="s">
        <v>3647</v>
      </c>
      <c r="H2085" s="6" t="s">
        <v>19</v>
      </c>
      <c r="I2085" s="6" t="s">
        <v>19</v>
      </c>
      <c r="J2085" s="6" t="s">
        <v>3654</v>
      </c>
      <c r="L2085" s="6" t="s">
        <v>26</v>
      </c>
      <c r="N2085" s="9">
        <v>42668</v>
      </c>
      <c r="O2085" s="9">
        <v>42668</v>
      </c>
      <c r="P2085" s="1">
        <v>100</v>
      </c>
      <c r="Q2085" s="1">
        <v>10</v>
      </c>
      <c r="R2085" s="6">
        <v>10</v>
      </c>
      <c r="S2085" s="1" t="s">
        <v>27</v>
      </c>
      <c r="T2085" s="5" t="str">
        <f t="shared" si="32"/>
        <v>P</v>
      </c>
    </row>
    <row r="2086" spans="1:20">
      <c r="A2086" s="1">
        <v>1</v>
      </c>
      <c r="B2086" s="6" t="s">
        <v>19</v>
      </c>
      <c r="C2086" s="6" t="s">
        <v>3655</v>
      </c>
      <c r="D2086" s="6" t="s">
        <v>555</v>
      </c>
      <c r="E2086" s="6" t="s">
        <v>22</v>
      </c>
      <c r="F2086" s="6" t="s">
        <v>3639</v>
      </c>
      <c r="G2086" s="6" t="s">
        <v>557</v>
      </c>
      <c r="H2086" s="6" t="s">
        <v>19</v>
      </c>
      <c r="I2086" s="6" t="s">
        <v>19</v>
      </c>
      <c r="J2086" s="6" t="s">
        <v>3656</v>
      </c>
      <c r="L2086" s="6" t="s">
        <v>26</v>
      </c>
      <c r="N2086" s="9">
        <v>42668</v>
      </c>
      <c r="O2086" s="9">
        <v>42668</v>
      </c>
      <c r="P2086" s="1">
        <v>100</v>
      </c>
      <c r="Q2086" s="1">
        <v>10</v>
      </c>
      <c r="R2086" s="6">
        <v>10</v>
      </c>
      <c r="S2086" s="1" t="s">
        <v>27</v>
      </c>
      <c r="T2086" s="5" t="str">
        <f t="shared" si="32"/>
        <v>P</v>
      </c>
    </row>
    <row r="2087" spans="1:20">
      <c r="A2087" s="1">
        <v>1</v>
      </c>
      <c r="B2087" s="6" t="s">
        <v>19</v>
      </c>
      <c r="C2087" s="6" t="s">
        <v>3657</v>
      </c>
      <c r="D2087" s="6" t="s">
        <v>3642</v>
      </c>
      <c r="E2087" s="6" t="s">
        <v>22</v>
      </c>
      <c r="F2087" s="6" t="s">
        <v>3639</v>
      </c>
      <c r="G2087" s="6" t="s">
        <v>3643</v>
      </c>
      <c r="H2087" s="6" t="s">
        <v>19</v>
      </c>
      <c r="I2087" s="6" t="s">
        <v>19</v>
      </c>
      <c r="J2087" s="6" t="s">
        <v>3658</v>
      </c>
      <c r="L2087" s="6" t="s">
        <v>26</v>
      </c>
      <c r="N2087" s="9">
        <v>42647</v>
      </c>
      <c r="O2087" s="9">
        <v>42647</v>
      </c>
      <c r="P2087" s="1">
        <v>100</v>
      </c>
      <c r="Q2087" s="1">
        <v>10</v>
      </c>
      <c r="R2087" s="6">
        <v>10</v>
      </c>
      <c r="S2087" s="1" t="s">
        <v>27</v>
      </c>
      <c r="T2087" s="5" t="str">
        <f t="shared" si="32"/>
        <v>P</v>
      </c>
    </row>
    <row r="2088" spans="1:20">
      <c r="A2088" s="1">
        <v>1</v>
      </c>
      <c r="B2088" s="6" t="s">
        <v>19</v>
      </c>
      <c r="C2088" s="6" t="s">
        <v>3659</v>
      </c>
      <c r="D2088" s="6" t="s">
        <v>3646</v>
      </c>
      <c r="E2088" s="6" t="s">
        <v>22</v>
      </c>
      <c r="F2088" s="6" t="s">
        <v>3639</v>
      </c>
      <c r="G2088" s="6" t="s">
        <v>3647</v>
      </c>
      <c r="H2088" s="6" t="s">
        <v>19</v>
      </c>
      <c r="I2088" s="6" t="s">
        <v>19</v>
      </c>
      <c r="J2088" s="6" t="s">
        <v>3660</v>
      </c>
      <c r="L2088" s="6" t="s">
        <v>26</v>
      </c>
      <c r="N2088" s="9">
        <v>42668</v>
      </c>
      <c r="O2088" s="9">
        <v>42668</v>
      </c>
      <c r="P2088" s="1">
        <v>100</v>
      </c>
      <c r="Q2088" s="1">
        <v>10</v>
      </c>
      <c r="R2088" s="6">
        <v>10</v>
      </c>
      <c r="S2088" s="1" t="s">
        <v>27</v>
      </c>
      <c r="T2088" s="5" t="str">
        <f t="shared" si="32"/>
        <v>P</v>
      </c>
    </row>
    <row r="2089" spans="1:20">
      <c r="A2089" s="1">
        <v>1</v>
      </c>
      <c r="B2089" s="6" t="s">
        <v>19</v>
      </c>
      <c r="C2089" s="6" t="s">
        <v>3661</v>
      </c>
      <c r="D2089" s="6" t="s">
        <v>555</v>
      </c>
      <c r="E2089" s="6" t="s">
        <v>22</v>
      </c>
      <c r="F2089" s="6" t="s">
        <v>3639</v>
      </c>
      <c r="G2089" s="6" t="s">
        <v>557</v>
      </c>
      <c r="H2089" s="6" t="s">
        <v>19</v>
      </c>
      <c r="I2089" s="6" t="s">
        <v>19</v>
      </c>
      <c r="J2089" s="6" t="s">
        <v>3662</v>
      </c>
      <c r="L2089" s="6" t="s">
        <v>26</v>
      </c>
      <c r="N2089" s="9">
        <v>42668</v>
      </c>
      <c r="O2089" s="9">
        <v>42668</v>
      </c>
      <c r="P2089" s="1">
        <v>100</v>
      </c>
      <c r="Q2089" s="1">
        <v>10</v>
      </c>
      <c r="R2089" s="6">
        <v>10</v>
      </c>
      <c r="S2089" s="1" t="s">
        <v>27</v>
      </c>
      <c r="T2089" s="5" t="str">
        <f t="shared" si="32"/>
        <v>P</v>
      </c>
    </row>
    <row r="2090" spans="1:20">
      <c r="A2090" s="1">
        <v>1</v>
      </c>
      <c r="B2090" s="6" t="s">
        <v>19</v>
      </c>
      <c r="C2090" s="6" t="s">
        <v>3663</v>
      </c>
      <c r="D2090" s="6" t="s">
        <v>3642</v>
      </c>
      <c r="E2090" s="6" t="s">
        <v>22</v>
      </c>
      <c r="F2090" s="6" t="s">
        <v>3639</v>
      </c>
      <c r="G2090" s="6" t="s">
        <v>3643</v>
      </c>
      <c r="H2090" s="6" t="s">
        <v>19</v>
      </c>
      <c r="I2090" s="6" t="s">
        <v>19</v>
      </c>
      <c r="J2090" s="6" t="s">
        <v>3664</v>
      </c>
      <c r="L2090" s="6" t="s">
        <v>26</v>
      </c>
      <c r="N2090" s="9">
        <v>42647</v>
      </c>
      <c r="O2090" s="9">
        <v>42647</v>
      </c>
      <c r="P2090" s="1">
        <v>100</v>
      </c>
      <c r="Q2090" s="1">
        <v>10</v>
      </c>
      <c r="R2090" s="6">
        <v>10</v>
      </c>
      <c r="S2090" s="1" t="s">
        <v>27</v>
      </c>
      <c r="T2090" s="5" t="str">
        <f t="shared" si="32"/>
        <v>P</v>
      </c>
    </row>
    <row r="2091" spans="1:20">
      <c r="A2091" s="1">
        <v>1</v>
      </c>
      <c r="B2091" s="6" t="s">
        <v>19</v>
      </c>
      <c r="C2091" s="6" t="s">
        <v>3665</v>
      </c>
      <c r="D2091" s="6" t="s">
        <v>3646</v>
      </c>
      <c r="E2091" s="6" t="s">
        <v>22</v>
      </c>
      <c r="F2091" s="6" t="s">
        <v>3639</v>
      </c>
      <c r="G2091" s="6" t="s">
        <v>3647</v>
      </c>
      <c r="H2091" s="6" t="s">
        <v>19</v>
      </c>
      <c r="I2091" s="6" t="s">
        <v>19</v>
      </c>
      <c r="J2091" s="6" t="s">
        <v>3666</v>
      </c>
      <c r="L2091" s="6" t="s">
        <v>26</v>
      </c>
      <c r="N2091" s="9">
        <v>42668</v>
      </c>
      <c r="O2091" s="9">
        <v>42668</v>
      </c>
      <c r="P2091" s="1">
        <v>100</v>
      </c>
      <c r="Q2091" s="1">
        <v>10</v>
      </c>
      <c r="R2091" s="6">
        <v>10</v>
      </c>
      <c r="S2091" s="1" t="s">
        <v>27</v>
      </c>
      <c r="T2091" s="5" t="str">
        <f t="shared" si="32"/>
        <v>P</v>
      </c>
    </row>
    <row r="2092" spans="1:20">
      <c r="A2092" s="1">
        <v>1</v>
      </c>
      <c r="B2092" s="6" t="s">
        <v>19</v>
      </c>
      <c r="C2092" s="6" t="s">
        <v>3667</v>
      </c>
      <c r="D2092" s="6" t="s">
        <v>555</v>
      </c>
      <c r="E2092" s="6" t="s">
        <v>22</v>
      </c>
      <c r="F2092" s="6" t="s">
        <v>3639</v>
      </c>
      <c r="G2092" s="6" t="s">
        <v>557</v>
      </c>
      <c r="H2092" s="6" t="s">
        <v>19</v>
      </c>
      <c r="I2092" s="6" t="s">
        <v>19</v>
      </c>
      <c r="J2092" s="6" t="s">
        <v>3668</v>
      </c>
      <c r="L2092" s="6" t="s">
        <v>26</v>
      </c>
      <c r="N2092" s="9">
        <v>42668</v>
      </c>
      <c r="O2092" s="9">
        <v>42668</v>
      </c>
      <c r="P2092" s="1">
        <v>100</v>
      </c>
      <c r="Q2092" s="1">
        <v>10</v>
      </c>
      <c r="R2092" s="6">
        <v>10</v>
      </c>
      <c r="S2092" s="1" t="s">
        <v>27</v>
      </c>
      <c r="T2092" s="5" t="str">
        <f t="shared" si="32"/>
        <v>P</v>
      </c>
    </row>
    <row r="2093" spans="1:20">
      <c r="A2093" s="1">
        <v>1</v>
      </c>
      <c r="B2093" s="6" t="s">
        <v>19</v>
      </c>
      <c r="C2093" s="6" t="s">
        <v>3669</v>
      </c>
      <c r="D2093" s="6" t="s">
        <v>3642</v>
      </c>
      <c r="E2093" s="6" t="s">
        <v>22</v>
      </c>
      <c r="F2093" s="6" t="s">
        <v>3639</v>
      </c>
      <c r="G2093" s="6" t="s">
        <v>3643</v>
      </c>
      <c r="H2093" s="6" t="s">
        <v>19</v>
      </c>
      <c r="I2093" s="6" t="s">
        <v>19</v>
      </c>
      <c r="J2093" s="6" t="s">
        <v>3670</v>
      </c>
      <c r="L2093" s="6" t="s">
        <v>26</v>
      </c>
      <c r="N2093" s="9">
        <v>42647</v>
      </c>
      <c r="O2093" s="9">
        <v>42647</v>
      </c>
      <c r="P2093" s="1">
        <v>100</v>
      </c>
      <c r="Q2093" s="1">
        <v>10</v>
      </c>
      <c r="R2093" s="6">
        <v>10</v>
      </c>
      <c r="S2093" s="1" t="s">
        <v>27</v>
      </c>
      <c r="T2093" s="5" t="str">
        <f t="shared" si="32"/>
        <v>P</v>
      </c>
    </row>
    <row r="2094" spans="1:20">
      <c r="A2094" s="1">
        <v>1</v>
      </c>
      <c r="B2094" s="6" t="s">
        <v>19</v>
      </c>
      <c r="C2094" s="6" t="s">
        <v>3671</v>
      </c>
      <c r="D2094" s="6" t="s">
        <v>3646</v>
      </c>
      <c r="E2094" s="6" t="s">
        <v>22</v>
      </c>
      <c r="F2094" s="6" t="s">
        <v>3639</v>
      </c>
      <c r="G2094" s="6" t="s">
        <v>3647</v>
      </c>
      <c r="H2094" s="6" t="s">
        <v>19</v>
      </c>
      <c r="I2094" s="6" t="s">
        <v>19</v>
      </c>
      <c r="J2094" s="6" t="s">
        <v>3672</v>
      </c>
      <c r="L2094" s="6" t="s">
        <v>26</v>
      </c>
      <c r="N2094" s="9">
        <v>42668</v>
      </c>
      <c r="O2094" s="9">
        <v>42668</v>
      </c>
      <c r="P2094" s="1">
        <v>100</v>
      </c>
      <c r="Q2094" s="1">
        <v>10</v>
      </c>
      <c r="R2094" s="6">
        <v>10</v>
      </c>
      <c r="S2094" s="1" t="s">
        <v>27</v>
      </c>
      <c r="T2094" s="5" t="str">
        <f t="shared" si="32"/>
        <v>P</v>
      </c>
    </row>
    <row r="2095" spans="1:20">
      <c r="A2095" s="1">
        <v>1</v>
      </c>
      <c r="B2095" s="6" t="s">
        <v>19</v>
      </c>
      <c r="C2095" s="6" t="s">
        <v>3673</v>
      </c>
      <c r="D2095" s="6" t="s">
        <v>555</v>
      </c>
      <c r="E2095" s="6" t="s">
        <v>22</v>
      </c>
      <c r="F2095" s="6" t="s">
        <v>3639</v>
      </c>
      <c r="G2095" s="6" t="s">
        <v>557</v>
      </c>
      <c r="H2095" s="6" t="s">
        <v>19</v>
      </c>
      <c r="I2095" s="6" t="s">
        <v>19</v>
      </c>
      <c r="J2095" s="6" t="s">
        <v>3674</v>
      </c>
      <c r="L2095" s="6" t="s">
        <v>26</v>
      </c>
      <c r="N2095" s="9">
        <v>42668</v>
      </c>
      <c r="O2095" s="9">
        <v>42668</v>
      </c>
      <c r="P2095" s="1">
        <v>100</v>
      </c>
      <c r="Q2095" s="1">
        <v>10</v>
      </c>
      <c r="R2095" s="6">
        <v>10</v>
      </c>
      <c r="S2095" s="1" t="s">
        <v>27</v>
      </c>
      <c r="T2095" s="5" t="str">
        <f t="shared" si="32"/>
        <v>P</v>
      </c>
    </row>
    <row r="2096" spans="1:20">
      <c r="A2096" s="1">
        <v>1</v>
      </c>
      <c r="B2096" s="6" t="s">
        <v>19</v>
      </c>
      <c r="C2096" s="6" t="s">
        <v>3675</v>
      </c>
      <c r="D2096" s="6" t="s">
        <v>3642</v>
      </c>
      <c r="E2096" s="6" t="s">
        <v>22</v>
      </c>
      <c r="F2096" s="6" t="s">
        <v>3639</v>
      </c>
      <c r="G2096" s="6" t="s">
        <v>3643</v>
      </c>
      <c r="H2096" s="6" t="s">
        <v>19</v>
      </c>
      <c r="I2096" s="6" t="s">
        <v>19</v>
      </c>
      <c r="J2096" s="6" t="s">
        <v>3676</v>
      </c>
      <c r="L2096" s="6" t="s">
        <v>26</v>
      </c>
      <c r="N2096" s="9">
        <v>42647</v>
      </c>
      <c r="O2096" s="9">
        <v>42647</v>
      </c>
      <c r="P2096" s="1">
        <v>100</v>
      </c>
      <c r="Q2096" s="1">
        <v>10</v>
      </c>
      <c r="R2096" s="6">
        <v>10</v>
      </c>
      <c r="S2096" s="1" t="s">
        <v>27</v>
      </c>
      <c r="T2096" s="5" t="str">
        <f t="shared" si="32"/>
        <v>P</v>
      </c>
    </row>
    <row r="2097" spans="1:20">
      <c r="A2097" s="1">
        <v>1</v>
      </c>
      <c r="B2097" s="6" t="s">
        <v>19</v>
      </c>
      <c r="C2097" s="6" t="s">
        <v>3677</v>
      </c>
      <c r="D2097" s="6" t="s">
        <v>3646</v>
      </c>
      <c r="E2097" s="6" t="s">
        <v>22</v>
      </c>
      <c r="F2097" s="6" t="s">
        <v>3639</v>
      </c>
      <c r="G2097" s="6" t="s">
        <v>3647</v>
      </c>
      <c r="H2097" s="6" t="s">
        <v>19</v>
      </c>
      <c r="I2097" s="6" t="s">
        <v>19</v>
      </c>
      <c r="J2097" s="6" t="s">
        <v>3678</v>
      </c>
      <c r="L2097" s="6" t="s">
        <v>26</v>
      </c>
      <c r="N2097" s="9">
        <v>42668</v>
      </c>
      <c r="O2097" s="9">
        <v>42668</v>
      </c>
      <c r="P2097" s="1">
        <v>100</v>
      </c>
      <c r="Q2097" s="1">
        <v>10</v>
      </c>
      <c r="R2097" s="6">
        <v>10</v>
      </c>
      <c r="S2097" s="1" t="s">
        <v>27</v>
      </c>
      <c r="T2097" s="5" t="str">
        <f t="shared" si="32"/>
        <v>P</v>
      </c>
    </row>
    <row r="2098" spans="1:20">
      <c r="A2098" s="1">
        <v>1</v>
      </c>
      <c r="B2098" s="6" t="s">
        <v>19</v>
      </c>
      <c r="C2098" s="6" t="s">
        <v>3679</v>
      </c>
      <c r="D2098" s="6" t="s">
        <v>555</v>
      </c>
      <c r="E2098" s="6" t="s">
        <v>22</v>
      </c>
      <c r="F2098" s="6" t="s">
        <v>3639</v>
      </c>
      <c r="G2098" s="6" t="s">
        <v>557</v>
      </c>
      <c r="H2098" s="6" t="s">
        <v>19</v>
      </c>
      <c r="I2098" s="6" t="s">
        <v>19</v>
      </c>
      <c r="J2098" s="6" t="s">
        <v>3680</v>
      </c>
      <c r="L2098" s="6" t="s">
        <v>26</v>
      </c>
      <c r="N2098" s="9">
        <v>42668</v>
      </c>
      <c r="O2098" s="9">
        <v>42668</v>
      </c>
      <c r="P2098" s="1">
        <v>100</v>
      </c>
      <c r="Q2098" s="1">
        <v>10</v>
      </c>
      <c r="R2098" s="6">
        <v>10</v>
      </c>
      <c r="S2098" s="1" t="s">
        <v>27</v>
      </c>
      <c r="T2098" s="5" t="str">
        <f t="shared" si="32"/>
        <v>P</v>
      </c>
    </row>
    <row r="2099" spans="1:20">
      <c r="A2099" s="1">
        <v>1</v>
      </c>
      <c r="B2099" s="6" t="s">
        <v>19</v>
      </c>
      <c r="C2099" s="6" t="s">
        <v>3681</v>
      </c>
      <c r="D2099" s="6" t="s">
        <v>3642</v>
      </c>
      <c r="E2099" s="6" t="s">
        <v>22</v>
      </c>
      <c r="F2099" s="6" t="s">
        <v>3639</v>
      </c>
      <c r="G2099" s="6" t="s">
        <v>3643</v>
      </c>
      <c r="H2099" s="6" t="s">
        <v>19</v>
      </c>
      <c r="I2099" s="6" t="s">
        <v>19</v>
      </c>
      <c r="J2099" s="6" t="s">
        <v>3682</v>
      </c>
      <c r="L2099" s="6" t="s">
        <v>26</v>
      </c>
      <c r="N2099" s="9">
        <v>42647</v>
      </c>
      <c r="O2099" s="9">
        <v>42647</v>
      </c>
      <c r="P2099" s="1">
        <v>100</v>
      </c>
      <c r="Q2099" s="1">
        <v>10</v>
      </c>
      <c r="R2099" s="6">
        <v>10</v>
      </c>
      <c r="S2099" s="1" t="s">
        <v>27</v>
      </c>
      <c r="T2099" s="5" t="str">
        <f t="shared" si="32"/>
        <v>P</v>
      </c>
    </row>
    <row r="2100" spans="1:20">
      <c r="A2100" s="1">
        <v>1</v>
      </c>
      <c r="B2100" s="6" t="s">
        <v>19</v>
      </c>
      <c r="C2100" s="6" t="s">
        <v>3683</v>
      </c>
      <c r="D2100" s="6" t="s">
        <v>3646</v>
      </c>
      <c r="E2100" s="6" t="s">
        <v>22</v>
      </c>
      <c r="F2100" s="6" t="s">
        <v>3639</v>
      </c>
      <c r="G2100" s="6" t="s">
        <v>3647</v>
      </c>
      <c r="H2100" s="6" t="s">
        <v>19</v>
      </c>
      <c r="I2100" s="6" t="s">
        <v>19</v>
      </c>
      <c r="J2100" s="6" t="s">
        <v>3684</v>
      </c>
      <c r="L2100" s="6" t="s">
        <v>26</v>
      </c>
      <c r="N2100" s="9">
        <v>42668</v>
      </c>
      <c r="O2100" s="9">
        <v>42668</v>
      </c>
      <c r="P2100" s="1">
        <v>100</v>
      </c>
      <c r="Q2100" s="1">
        <v>10</v>
      </c>
      <c r="R2100" s="6">
        <v>10</v>
      </c>
      <c r="S2100" s="1" t="s">
        <v>27</v>
      </c>
      <c r="T2100" s="5" t="str">
        <f t="shared" si="32"/>
        <v>P</v>
      </c>
    </row>
    <row r="2101" spans="1:20">
      <c r="A2101" s="1">
        <v>1</v>
      </c>
      <c r="B2101" s="6" t="s">
        <v>19</v>
      </c>
      <c r="C2101" s="6" t="s">
        <v>3685</v>
      </c>
      <c r="D2101" s="6" t="s">
        <v>555</v>
      </c>
      <c r="E2101" s="6" t="s">
        <v>22</v>
      </c>
      <c r="F2101" s="6" t="s">
        <v>3639</v>
      </c>
      <c r="G2101" s="6" t="s">
        <v>557</v>
      </c>
      <c r="H2101" s="6" t="s">
        <v>19</v>
      </c>
      <c r="I2101" s="6" t="s">
        <v>19</v>
      </c>
      <c r="J2101" s="6" t="s">
        <v>3686</v>
      </c>
      <c r="L2101" s="6" t="s">
        <v>26</v>
      </c>
      <c r="N2101" s="9">
        <v>42668</v>
      </c>
      <c r="O2101" s="9">
        <v>42668</v>
      </c>
      <c r="P2101" s="1">
        <v>100</v>
      </c>
      <c r="Q2101" s="1">
        <v>10</v>
      </c>
      <c r="R2101" s="6">
        <v>10</v>
      </c>
      <c r="S2101" s="1" t="s">
        <v>27</v>
      </c>
      <c r="T2101" s="5" t="str">
        <f t="shared" si="32"/>
        <v>P</v>
      </c>
    </row>
    <row r="2102" spans="1:20">
      <c r="A2102" s="1">
        <v>1</v>
      </c>
      <c r="B2102" s="6" t="s">
        <v>19</v>
      </c>
      <c r="C2102" s="6" t="s">
        <v>3687</v>
      </c>
      <c r="D2102" s="6" t="s">
        <v>3642</v>
      </c>
      <c r="E2102" s="6" t="s">
        <v>22</v>
      </c>
      <c r="F2102" s="6" t="s">
        <v>3639</v>
      </c>
      <c r="G2102" s="6" t="s">
        <v>3643</v>
      </c>
      <c r="H2102" s="6" t="s">
        <v>19</v>
      </c>
      <c r="I2102" s="6" t="s">
        <v>19</v>
      </c>
      <c r="J2102" s="6" t="s">
        <v>3688</v>
      </c>
      <c r="L2102" s="6" t="s">
        <v>26</v>
      </c>
      <c r="N2102" s="9">
        <v>42647</v>
      </c>
      <c r="O2102" s="9">
        <v>42647</v>
      </c>
      <c r="P2102" s="1">
        <v>100</v>
      </c>
      <c r="Q2102" s="1">
        <v>10</v>
      </c>
      <c r="R2102" s="6">
        <v>10</v>
      </c>
      <c r="S2102" s="1" t="s">
        <v>27</v>
      </c>
      <c r="T2102" s="5" t="str">
        <f t="shared" si="32"/>
        <v>P</v>
      </c>
    </row>
    <row r="2103" spans="1:20">
      <c r="A2103" s="1">
        <v>1</v>
      </c>
      <c r="B2103" s="6" t="s">
        <v>19</v>
      </c>
      <c r="C2103" s="6" t="s">
        <v>3689</v>
      </c>
      <c r="D2103" s="6" t="s">
        <v>3646</v>
      </c>
      <c r="E2103" s="6" t="s">
        <v>22</v>
      </c>
      <c r="F2103" s="6" t="s">
        <v>3639</v>
      </c>
      <c r="G2103" s="6" t="s">
        <v>3647</v>
      </c>
      <c r="H2103" s="6" t="s">
        <v>19</v>
      </c>
      <c r="I2103" s="6" t="s">
        <v>19</v>
      </c>
      <c r="J2103" s="6" t="s">
        <v>3690</v>
      </c>
      <c r="L2103" s="6" t="s">
        <v>26</v>
      </c>
      <c r="N2103" s="9">
        <v>42668</v>
      </c>
      <c r="O2103" s="9">
        <v>42668</v>
      </c>
      <c r="P2103" s="1">
        <v>100</v>
      </c>
      <c r="Q2103" s="1">
        <v>10</v>
      </c>
      <c r="R2103" s="6">
        <v>10</v>
      </c>
      <c r="S2103" s="1" t="s">
        <v>27</v>
      </c>
      <c r="T2103" s="5" t="str">
        <f t="shared" si="32"/>
        <v>P</v>
      </c>
    </row>
    <row r="2104" spans="1:20">
      <c r="A2104" s="1">
        <v>1</v>
      </c>
      <c r="B2104" s="6" t="s">
        <v>19</v>
      </c>
      <c r="C2104" s="6" t="s">
        <v>3691</v>
      </c>
      <c r="D2104" s="6" t="s">
        <v>555</v>
      </c>
      <c r="E2104" s="6" t="s">
        <v>22</v>
      </c>
      <c r="F2104" s="6" t="s">
        <v>3639</v>
      </c>
      <c r="G2104" s="6" t="s">
        <v>557</v>
      </c>
      <c r="H2104" s="6" t="s">
        <v>19</v>
      </c>
      <c r="I2104" s="6" t="s">
        <v>19</v>
      </c>
      <c r="J2104" s="6" t="s">
        <v>3692</v>
      </c>
      <c r="L2104" s="6" t="s">
        <v>26</v>
      </c>
      <c r="N2104" s="9">
        <v>42668</v>
      </c>
      <c r="O2104" s="9">
        <v>42668</v>
      </c>
      <c r="P2104" s="1">
        <v>100</v>
      </c>
      <c r="Q2104" s="1">
        <v>10</v>
      </c>
      <c r="R2104" s="6">
        <v>10</v>
      </c>
      <c r="S2104" s="1" t="s">
        <v>27</v>
      </c>
      <c r="T2104" s="5" t="str">
        <f t="shared" si="32"/>
        <v>P</v>
      </c>
    </row>
    <row r="2105" spans="1:20">
      <c r="A2105" s="1">
        <v>1</v>
      </c>
      <c r="B2105" s="6" t="s">
        <v>19</v>
      </c>
      <c r="C2105" s="6" t="s">
        <v>3693</v>
      </c>
      <c r="D2105" s="6" t="s">
        <v>3642</v>
      </c>
      <c r="E2105" s="6" t="s">
        <v>22</v>
      </c>
      <c r="F2105" s="6" t="s">
        <v>3639</v>
      </c>
      <c r="G2105" s="6" t="s">
        <v>3643</v>
      </c>
      <c r="H2105" s="6" t="s">
        <v>19</v>
      </c>
      <c r="I2105" s="6" t="s">
        <v>19</v>
      </c>
      <c r="J2105" s="6" t="s">
        <v>3694</v>
      </c>
      <c r="L2105" s="6" t="s">
        <v>26</v>
      </c>
      <c r="N2105" s="9">
        <v>42647</v>
      </c>
      <c r="O2105" s="9">
        <v>42647</v>
      </c>
      <c r="P2105" s="1">
        <v>100</v>
      </c>
      <c r="Q2105" s="1">
        <v>10</v>
      </c>
      <c r="R2105" s="6">
        <v>10</v>
      </c>
      <c r="S2105" s="1" t="s">
        <v>27</v>
      </c>
      <c r="T2105" s="5" t="str">
        <f t="shared" si="32"/>
        <v>P</v>
      </c>
    </row>
    <row r="2106" spans="1:20">
      <c r="A2106" s="1">
        <v>1</v>
      </c>
      <c r="B2106" s="6" t="s">
        <v>19</v>
      </c>
      <c r="C2106" s="6" t="s">
        <v>3695</v>
      </c>
      <c r="D2106" s="6" t="s">
        <v>3646</v>
      </c>
      <c r="E2106" s="6" t="s">
        <v>22</v>
      </c>
      <c r="F2106" s="6" t="s">
        <v>3639</v>
      </c>
      <c r="G2106" s="6" t="s">
        <v>3647</v>
      </c>
      <c r="H2106" s="6" t="s">
        <v>19</v>
      </c>
      <c r="I2106" s="6" t="s">
        <v>19</v>
      </c>
      <c r="J2106" s="6" t="s">
        <v>3696</v>
      </c>
      <c r="L2106" s="6" t="s">
        <v>26</v>
      </c>
      <c r="N2106" s="9">
        <v>42668</v>
      </c>
      <c r="O2106" s="9">
        <v>42668</v>
      </c>
      <c r="P2106" s="1">
        <v>100</v>
      </c>
      <c r="Q2106" s="1">
        <v>10</v>
      </c>
      <c r="R2106" s="6">
        <v>10</v>
      </c>
      <c r="S2106" s="1" t="s">
        <v>27</v>
      </c>
      <c r="T2106" s="5" t="str">
        <f t="shared" si="32"/>
        <v>P</v>
      </c>
    </row>
    <row r="2107" spans="1:20">
      <c r="A2107" s="1">
        <v>1</v>
      </c>
      <c r="B2107" s="6" t="s">
        <v>19</v>
      </c>
      <c r="C2107" s="6" t="s">
        <v>3697</v>
      </c>
      <c r="D2107" s="6" t="s">
        <v>555</v>
      </c>
      <c r="E2107" s="6" t="s">
        <v>22</v>
      </c>
      <c r="F2107" s="6" t="s">
        <v>3639</v>
      </c>
      <c r="G2107" s="6" t="s">
        <v>557</v>
      </c>
      <c r="H2107" s="6" t="s">
        <v>19</v>
      </c>
      <c r="I2107" s="6" t="s">
        <v>19</v>
      </c>
      <c r="J2107" s="6" t="s">
        <v>3698</v>
      </c>
      <c r="L2107" s="6" t="s">
        <v>26</v>
      </c>
      <c r="N2107" s="9">
        <v>42668</v>
      </c>
      <c r="O2107" s="9">
        <v>42668</v>
      </c>
      <c r="P2107" s="1">
        <v>100</v>
      </c>
      <c r="Q2107" s="1">
        <v>10</v>
      </c>
      <c r="R2107" s="6">
        <v>10</v>
      </c>
      <c r="S2107" s="1" t="s">
        <v>27</v>
      </c>
      <c r="T2107" s="5" t="str">
        <f t="shared" si="32"/>
        <v>P</v>
      </c>
    </row>
    <row r="2108" spans="1:20">
      <c r="A2108" s="1">
        <v>1</v>
      </c>
      <c r="B2108" s="6" t="s">
        <v>19</v>
      </c>
      <c r="C2108" s="6" t="s">
        <v>3699</v>
      </c>
      <c r="D2108" s="6" t="s">
        <v>3642</v>
      </c>
      <c r="E2108" s="6" t="s">
        <v>22</v>
      </c>
      <c r="F2108" s="6" t="s">
        <v>3639</v>
      </c>
      <c r="G2108" s="6" t="s">
        <v>3643</v>
      </c>
      <c r="H2108" s="6" t="s">
        <v>19</v>
      </c>
      <c r="I2108" s="6" t="s">
        <v>19</v>
      </c>
      <c r="J2108" s="6" t="s">
        <v>3700</v>
      </c>
      <c r="L2108" s="6" t="s">
        <v>26</v>
      </c>
      <c r="N2108" s="9">
        <v>42647</v>
      </c>
      <c r="O2108" s="9">
        <v>42647</v>
      </c>
      <c r="P2108" s="1">
        <v>100</v>
      </c>
      <c r="Q2108" s="1">
        <v>10</v>
      </c>
      <c r="R2108" s="6">
        <v>10</v>
      </c>
      <c r="S2108" s="1" t="s">
        <v>27</v>
      </c>
      <c r="T2108" s="5" t="str">
        <f t="shared" si="32"/>
        <v>P</v>
      </c>
    </row>
    <row r="2109" spans="1:20">
      <c r="A2109" s="1">
        <v>1</v>
      </c>
      <c r="B2109" s="6" t="s">
        <v>19</v>
      </c>
      <c r="C2109" s="6" t="s">
        <v>3701</v>
      </c>
      <c r="D2109" s="6" t="s">
        <v>3646</v>
      </c>
      <c r="E2109" s="6" t="s">
        <v>22</v>
      </c>
      <c r="F2109" s="6" t="s">
        <v>3639</v>
      </c>
      <c r="G2109" s="6" t="s">
        <v>3647</v>
      </c>
      <c r="H2109" s="6" t="s">
        <v>19</v>
      </c>
      <c r="I2109" s="6" t="s">
        <v>19</v>
      </c>
      <c r="J2109" s="6" t="s">
        <v>3702</v>
      </c>
      <c r="L2109" s="6" t="s">
        <v>26</v>
      </c>
      <c r="N2109" s="9">
        <v>42668</v>
      </c>
      <c r="O2109" s="9">
        <v>42668</v>
      </c>
      <c r="P2109" s="1">
        <v>100</v>
      </c>
      <c r="Q2109" s="1">
        <v>10</v>
      </c>
      <c r="R2109" s="6">
        <v>10</v>
      </c>
      <c r="S2109" s="1" t="s">
        <v>27</v>
      </c>
      <c r="T2109" s="5" t="str">
        <f t="shared" si="32"/>
        <v>P</v>
      </c>
    </row>
    <row r="2110" spans="1:20">
      <c r="A2110" s="1">
        <v>1</v>
      </c>
      <c r="B2110" s="6" t="s">
        <v>19</v>
      </c>
      <c r="C2110" s="6" t="s">
        <v>3703</v>
      </c>
      <c r="D2110" s="6" t="s">
        <v>555</v>
      </c>
      <c r="E2110" s="6" t="s">
        <v>22</v>
      </c>
      <c r="F2110" s="6" t="s">
        <v>3639</v>
      </c>
      <c r="G2110" s="6" t="s">
        <v>557</v>
      </c>
      <c r="H2110" s="6" t="s">
        <v>19</v>
      </c>
      <c r="I2110" s="6" t="s">
        <v>19</v>
      </c>
      <c r="J2110" s="6" t="s">
        <v>3704</v>
      </c>
      <c r="L2110" s="6" t="s">
        <v>26</v>
      </c>
      <c r="N2110" s="9">
        <v>42668</v>
      </c>
      <c r="O2110" s="9">
        <v>42668</v>
      </c>
      <c r="P2110" s="1">
        <v>100</v>
      </c>
      <c r="Q2110" s="1">
        <v>10</v>
      </c>
      <c r="R2110" s="6">
        <v>10</v>
      </c>
      <c r="S2110" s="1" t="s">
        <v>27</v>
      </c>
      <c r="T2110" s="5" t="str">
        <f t="shared" si="32"/>
        <v>P</v>
      </c>
    </row>
    <row r="2111" spans="1:20">
      <c r="A2111" s="1">
        <v>1</v>
      </c>
      <c r="B2111" s="6" t="s">
        <v>19</v>
      </c>
      <c r="C2111" s="6" t="s">
        <v>3705</v>
      </c>
      <c r="D2111" s="6" t="s">
        <v>3642</v>
      </c>
      <c r="E2111" s="6" t="s">
        <v>22</v>
      </c>
      <c r="F2111" s="6" t="s">
        <v>3639</v>
      </c>
      <c r="G2111" s="6" t="s">
        <v>3643</v>
      </c>
      <c r="H2111" s="6" t="s">
        <v>19</v>
      </c>
      <c r="I2111" s="6" t="s">
        <v>19</v>
      </c>
      <c r="J2111" s="6" t="s">
        <v>3706</v>
      </c>
      <c r="L2111" s="6" t="s">
        <v>26</v>
      </c>
      <c r="N2111" s="9">
        <v>42647</v>
      </c>
      <c r="O2111" s="9">
        <v>42647</v>
      </c>
      <c r="P2111" s="1">
        <v>100</v>
      </c>
      <c r="Q2111" s="1">
        <v>10</v>
      </c>
      <c r="R2111" s="6">
        <v>10</v>
      </c>
      <c r="S2111" s="1" t="s">
        <v>27</v>
      </c>
      <c r="T2111" s="5" t="str">
        <f t="shared" si="32"/>
        <v>P</v>
      </c>
    </row>
    <row r="2112" spans="1:20">
      <c r="A2112" s="1">
        <v>1</v>
      </c>
      <c r="B2112" s="6" t="s">
        <v>19</v>
      </c>
      <c r="C2112" s="6" t="s">
        <v>3707</v>
      </c>
      <c r="D2112" s="6" t="s">
        <v>3646</v>
      </c>
      <c r="E2112" s="6" t="s">
        <v>22</v>
      </c>
      <c r="F2112" s="6" t="s">
        <v>3639</v>
      </c>
      <c r="G2112" s="6" t="s">
        <v>3647</v>
      </c>
      <c r="H2112" s="6" t="s">
        <v>19</v>
      </c>
      <c r="I2112" s="6" t="s">
        <v>19</v>
      </c>
      <c r="J2112" s="6" t="s">
        <v>3708</v>
      </c>
      <c r="L2112" s="6" t="s">
        <v>26</v>
      </c>
      <c r="N2112" s="9">
        <v>42668</v>
      </c>
      <c r="O2112" s="9">
        <v>42668</v>
      </c>
      <c r="P2112" s="1">
        <v>100</v>
      </c>
      <c r="Q2112" s="1">
        <v>10</v>
      </c>
      <c r="R2112" s="6">
        <v>10</v>
      </c>
      <c r="S2112" s="1" t="s">
        <v>27</v>
      </c>
      <c r="T2112" s="5" t="str">
        <f t="shared" si="32"/>
        <v>P</v>
      </c>
    </row>
    <row r="2113" spans="1:20">
      <c r="A2113" s="1">
        <v>1</v>
      </c>
      <c r="B2113" s="6" t="s">
        <v>19</v>
      </c>
      <c r="C2113" s="6" t="s">
        <v>3709</v>
      </c>
      <c r="D2113" s="6" t="s">
        <v>52</v>
      </c>
      <c r="E2113" s="6" t="s">
        <v>22</v>
      </c>
      <c r="F2113" s="6" t="s">
        <v>2861</v>
      </c>
      <c r="G2113" s="6" t="s">
        <v>53</v>
      </c>
      <c r="H2113" s="6" t="s">
        <v>19</v>
      </c>
      <c r="I2113" s="6" t="s">
        <v>19</v>
      </c>
      <c r="J2113" s="6" t="s">
        <v>3710</v>
      </c>
      <c r="L2113" s="6" t="s">
        <v>26</v>
      </c>
      <c r="N2113" s="9">
        <v>42660</v>
      </c>
      <c r="O2113" s="9">
        <v>42660</v>
      </c>
      <c r="P2113" s="1">
        <v>100</v>
      </c>
      <c r="Q2113" s="1">
        <v>40</v>
      </c>
      <c r="R2113" s="6">
        <v>40</v>
      </c>
      <c r="S2113" s="1" t="s">
        <v>27</v>
      </c>
      <c r="T2113" s="5" t="str">
        <f t="shared" si="32"/>
        <v>P</v>
      </c>
    </row>
    <row r="2114" spans="1:20">
      <c r="A2114" s="1">
        <v>1</v>
      </c>
      <c r="B2114" s="6" t="s">
        <v>19</v>
      </c>
      <c r="C2114" s="6" t="s">
        <v>3711</v>
      </c>
      <c r="D2114" s="6" t="s">
        <v>52</v>
      </c>
      <c r="E2114" s="6" t="s">
        <v>22</v>
      </c>
      <c r="F2114" s="6" t="s">
        <v>787</v>
      </c>
      <c r="G2114" s="6" t="s">
        <v>53</v>
      </c>
      <c r="H2114" s="6" t="s">
        <v>19</v>
      </c>
      <c r="I2114" s="6" t="s">
        <v>19</v>
      </c>
      <c r="J2114" s="6" t="s">
        <v>3710</v>
      </c>
      <c r="L2114" s="6" t="s">
        <v>26</v>
      </c>
      <c r="N2114" s="9">
        <v>42647</v>
      </c>
      <c r="O2114" s="9">
        <v>42647</v>
      </c>
      <c r="P2114" s="1">
        <v>100</v>
      </c>
      <c r="Q2114" s="1">
        <v>40</v>
      </c>
      <c r="R2114" s="6">
        <v>40</v>
      </c>
      <c r="S2114" s="1" t="s">
        <v>27</v>
      </c>
      <c r="T2114" s="5" t="str">
        <f t="shared" si="32"/>
        <v>P</v>
      </c>
    </row>
    <row r="2115" spans="1:20">
      <c r="A2115" s="1">
        <v>1</v>
      </c>
      <c r="B2115" s="6" t="s">
        <v>19</v>
      </c>
      <c r="C2115" s="6" t="s">
        <v>3712</v>
      </c>
      <c r="D2115" s="6" t="s">
        <v>52</v>
      </c>
      <c r="E2115" s="6" t="s">
        <v>22</v>
      </c>
      <c r="F2115" s="6" t="s">
        <v>790</v>
      </c>
      <c r="G2115" s="6" t="s">
        <v>53</v>
      </c>
      <c r="H2115" s="6" t="s">
        <v>19</v>
      </c>
      <c r="I2115" s="6" t="s">
        <v>19</v>
      </c>
      <c r="J2115" s="6" t="s">
        <v>3710</v>
      </c>
      <c r="L2115" s="6" t="s">
        <v>26</v>
      </c>
      <c r="N2115" s="9">
        <v>42679</v>
      </c>
      <c r="O2115" s="9">
        <v>42679</v>
      </c>
      <c r="P2115" s="1">
        <v>100</v>
      </c>
      <c r="Q2115" s="1">
        <v>40</v>
      </c>
      <c r="R2115" s="6">
        <v>40</v>
      </c>
      <c r="S2115" s="1" t="s">
        <v>27</v>
      </c>
      <c r="T2115" s="5" t="str">
        <f t="shared" si="32"/>
        <v>P</v>
      </c>
    </row>
    <row r="2116" spans="1:20">
      <c r="A2116" s="1">
        <v>1</v>
      </c>
      <c r="B2116" s="6" t="s">
        <v>19</v>
      </c>
      <c r="C2116" s="6" t="s">
        <v>3713</v>
      </c>
      <c r="D2116" s="6" t="s">
        <v>52</v>
      </c>
      <c r="E2116" s="6" t="s">
        <v>22</v>
      </c>
      <c r="F2116" s="6" t="s">
        <v>792</v>
      </c>
      <c r="G2116" s="6" t="s">
        <v>53</v>
      </c>
      <c r="H2116" s="6" t="s">
        <v>19</v>
      </c>
      <c r="I2116" s="6" t="s">
        <v>19</v>
      </c>
      <c r="J2116" s="6" t="s">
        <v>3710</v>
      </c>
      <c r="L2116" s="6" t="s">
        <v>26</v>
      </c>
      <c r="N2116" s="9">
        <v>42679</v>
      </c>
      <c r="O2116" s="9">
        <v>42679</v>
      </c>
      <c r="P2116" s="1">
        <v>100</v>
      </c>
      <c r="Q2116" s="1">
        <v>40</v>
      </c>
      <c r="R2116" s="6">
        <v>40</v>
      </c>
      <c r="S2116" s="1" t="s">
        <v>27</v>
      </c>
      <c r="T2116" s="5" t="str">
        <f t="shared" ref="T2116:T2179" si="33">RIGHT(D2116,1)</f>
        <v>P</v>
      </c>
    </row>
    <row r="2117" spans="1:20">
      <c r="A2117" s="1">
        <v>1</v>
      </c>
      <c r="B2117" s="6" t="s">
        <v>19</v>
      </c>
      <c r="C2117" s="6" t="s">
        <v>3714</v>
      </c>
      <c r="D2117" s="6" t="s">
        <v>229</v>
      </c>
      <c r="E2117" s="6" t="s">
        <v>22</v>
      </c>
      <c r="F2117" s="6" t="s">
        <v>2861</v>
      </c>
      <c r="G2117" s="6" t="s">
        <v>230</v>
      </c>
      <c r="H2117" s="6" t="s">
        <v>19</v>
      </c>
      <c r="I2117" s="6" t="s">
        <v>19</v>
      </c>
      <c r="J2117" s="6" t="s">
        <v>3715</v>
      </c>
      <c r="L2117" s="6" t="s">
        <v>26</v>
      </c>
      <c r="N2117" s="9">
        <v>42656</v>
      </c>
      <c r="O2117" s="9">
        <v>42656</v>
      </c>
      <c r="P2117" s="1">
        <v>100</v>
      </c>
      <c r="Q2117" s="1">
        <v>40</v>
      </c>
      <c r="R2117" s="6">
        <v>40</v>
      </c>
      <c r="S2117" s="1" t="s">
        <v>27</v>
      </c>
      <c r="T2117" s="5" t="str">
        <f t="shared" si="33"/>
        <v>P</v>
      </c>
    </row>
    <row r="2118" spans="1:20">
      <c r="A2118" s="1">
        <v>1</v>
      </c>
      <c r="B2118" s="6" t="s">
        <v>19</v>
      </c>
      <c r="C2118" s="6" t="s">
        <v>3716</v>
      </c>
      <c r="D2118" s="6" t="s">
        <v>229</v>
      </c>
      <c r="E2118" s="6" t="s">
        <v>22</v>
      </c>
      <c r="F2118" s="6" t="s">
        <v>787</v>
      </c>
      <c r="G2118" s="6" t="s">
        <v>230</v>
      </c>
      <c r="H2118" s="6" t="s">
        <v>19</v>
      </c>
      <c r="I2118" s="6" t="s">
        <v>19</v>
      </c>
      <c r="J2118" s="6" t="s">
        <v>3715</v>
      </c>
      <c r="L2118" s="6" t="s">
        <v>26</v>
      </c>
      <c r="N2118" s="9">
        <v>42656</v>
      </c>
      <c r="O2118" s="9">
        <v>42656</v>
      </c>
      <c r="P2118" s="1">
        <v>100</v>
      </c>
      <c r="Q2118" s="1">
        <v>40</v>
      </c>
      <c r="R2118" s="6">
        <v>40</v>
      </c>
      <c r="S2118" s="1" t="s">
        <v>27</v>
      </c>
      <c r="T2118" s="5" t="str">
        <f t="shared" si="33"/>
        <v>P</v>
      </c>
    </row>
    <row r="2119" spans="1:20">
      <c r="A2119" s="1">
        <v>1</v>
      </c>
      <c r="B2119" s="6" t="s">
        <v>19</v>
      </c>
      <c r="C2119" s="6" t="s">
        <v>3717</v>
      </c>
      <c r="D2119" s="6" t="s">
        <v>229</v>
      </c>
      <c r="E2119" s="6" t="s">
        <v>22</v>
      </c>
      <c r="F2119" s="6" t="s">
        <v>790</v>
      </c>
      <c r="G2119" s="6" t="s">
        <v>230</v>
      </c>
      <c r="H2119" s="6" t="s">
        <v>19</v>
      </c>
      <c r="I2119" s="6" t="s">
        <v>19</v>
      </c>
      <c r="J2119" s="6" t="s">
        <v>3715</v>
      </c>
      <c r="L2119" s="6" t="s">
        <v>26</v>
      </c>
      <c r="N2119" s="9">
        <v>42679</v>
      </c>
      <c r="O2119" s="9">
        <v>42679</v>
      </c>
      <c r="P2119" s="1">
        <v>100</v>
      </c>
      <c r="Q2119" s="1">
        <v>40</v>
      </c>
      <c r="R2119" s="6">
        <v>40</v>
      </c>
      <c r="S2119" s="1" t="s">
        <v>27</v>
      </c>
      <c r="T2119" s="5" t="str">
        <f t="shared" si="33"/>
        <v>P</v>
      </c>
    </row>
    <row r="2120" spans="1:20">
      <c r="A2120" s="1">
        <v>1</v>
      </c>
      <c r="B2120" s="6" t="s">
        <v>19</v>
      </c>
      <c r="C2120" s="6" t="s">
        <v>3718</v>
      </c>
      <c r="D2120" s="6" t="s">
        <v>229</v>
      </c>
      <c r="E2120" s="6" t="s">
        <v>22</v>
      </c>
      <c r="F2120" s="6" t="s">
        <v>792</v>
      </c>
      <c r="G2120" s="6" t="s">
        <v>230</v>
      </c>
      <c r="H2120" s="6" t="s">
        <v>19</v>
      </c>
      <c r="I2120" s="6" t="s">
        <v>19</v>
      </c>
      <c r="J2120" s="6" t="s">
        <v>3715</v>
      </c>
      <c r="L2120" s="6" t="s">
        <v>26</v>
      </c>
      <c r="N2120" s="9">
        <v>42679</v>
      </c>
      <c r="O2120" s="9">
        <v>42679</v>
      </c>
      <c r="P2120" s="1">
        <v>100</v>
      </c>
      <c r="Q2120" s="1">
        <v>40</v>
      </c>
      <c r="R2120" s="6">
        <v>40</v>
      </c>
      <c r="S2120" s="1" t="s">
        <v>27</v>
      </c>
      <c r="T2120" s="5" t="str">
        <f t="shared" si="33"/>
        <v>P</v>
      </c>
    </row>
    <row r="2121" spans="1:20">
      <c r="A2121" s="1">
        <v>1</v>
      </c>
      <c r="B2121" s="6" t="s">
        <v>19</v>
      </c>
      <c r="C2121" s="6" t="s">
        <v>3719</v>
      </c>
      <c r="D2121" s="6" t="s">
        <v>229</v>
      </c>
      <c r="E2121" s="6" t="s">
        <v>22</v>
      </c>
      <c r="F2121" s="6" t="s">
        <v>2861</v>
      </c>
      <c r="G2121" s="6" t="s">
        <v>230</v>
      </c>
      <c r="H2121" s="6" t="s">
        <v>19</v>
      </c>
      <c r="I2121" s="6" t="s">
        <v>19</v>
      </c>
      <c r="J2121" s="6" t="s">
        <v>3720</v>
      </c>
      <c r="L2121" s="6" t="s">
        <v>26</v>
      </c>
      <c r="N2121" s="9">
        <v>42657</v>
      </c>
      <c r="O2121" s="9">
        <v>42657</v>
      </c>
      <c r="P2121" s="1">
        <v>100</v>
      </c>
      <c r="Q2121" s="1">
        <v>40</v>
      </c>
      <c r="R2121" s="6">
        <v>40</v>
      </c>
      <c r="S2121" s="1" t="s">
        <v>27</v>
      </c>
      <c r="T2121" s="5" t="str">
        <f t="shared" si="33"/>
        <v>P</v>
      </c>
    </row>
    <row r="2122" spans="1:20">
      <c r="A2122" s="1">
        <v>1</v>
      </c>
      <c r="B2122" s="6" t="s">
        <v>19</v>
      </c>
      <c r="C2122" s="6" t="s">
        <v>3721</v>
      </c>
      <c r="D2122" s="6" t="s">
        <v>229</v>
      </c>
      <c r="E2122" s="6" t="s">
        <v>22</v>
      </c>
      <c r="F2122" s="6" t="s">
        <v>787</v>
      </c>
      <c r="G2122" s="6" t="s">
        <v>230</v>
      </c>
      <c r="H2122" s="6" t="s">
        <v>19</v>
      </c>
      <c r="I2122" s="6" t="s">
        <v>19</v>
      </c>
      <c r="J2122" s="6" t="s">
        <v>3720</v>
      </c>
      <c r="L2122" s="6" t="s">
        <v>26</v>
      </c>
      <c r="N2122" s="9">
        <v>42657</v>
      </c>
      <c r="O2122" s="9">
        <v>42657</v>
      </c>
      <c r="P2122" s="1">
        <v>100</v>
      </c>
      <c r="Q2122" s="1">
        <v>40</v>
      </c>
      <c r="R2122" s="6">
        <v>40</v>
      </c>
      <c r="S2122" s="1" t="s">
        <v>27</v>
      </c>
      <c r="T2122" s="5" t="str">
        <f t="shared" si="33"/>
        <v>P</v>
      </c>
    </row>
    <row r="2123" spans="1:20">
      <c r="A2123" s="1">
        <v>1</v>
      </c>
      <c r="B2123" s="6" t="s">
        <v>19</v>
      </c>
      <c r="C2123" s="6" t="s">
        <v>3722</v>
      </c>
      <c r="D2123" s="6" t="s">
        <v>229</v>
      </c>
      <c r="E2123" s="6" t="s">
        <v>22</v>
      </c>
      <c r="F2123" s="6" t="s">
        <v>790</v>
      </c>
      <c r="G2123" s="6" t="s">
        <v>230</v>
      </c>
      <c r="H2123" s="6" t="s">
        <v>19</v>
      </c>
      <c r="I2123" s="6" t="s">
        <v>19</v>
      </c>
      <c r="J2123" s="6" t="s">
        <v>3720</v>
      </c>
      <c r="L2123" s="6" t="s">
        <v>26</v>
      </c>
      <c r="N2123" s="9">
        <v>42681</v>
      </c>
      <c r="O2123" s="9">
        <v>42681</v>
      </c>
      <c r="P2123" s="1">
        <v>100</v>
      </c>
      <c r="Q2123" s="1">
        <v>40</v>
      </c>
      <c r="R2123" s="6">
        <v>40</v>
      </c>
      <c r="S2123" s="1" t="s">
        <v>27</v>
      </c>
      <c r="T2123" s="5" t="str">
        <f t="shared" si="33"/>
        <v>P</v>
      </c>
    </row>
    <row r="2124" spans="1:20">
      <c r="A2124" s="1">
        <v>1</v>
      </c>
      <c r="B2124" s="6" t="s">
        <v>19</v>
      </c>
      <c r="C2124" s="6" t="s">
        <v>3723</v>
      </c>
      <c r="D2124" s="6" t="s">
        <v>229</v>
      </c>
      <c r="E2124" s="6" t="s">
        <v>22</v>
      </c>
      <c r="F2124" s="6" t="s">
        <v>792</v>
      </c>
      <c r="G2124" s="6" t="s">
        <v>230</v>
      </c>
      <c r="H2124" s="6" t="s">
        <v>19</v>
      </c>
      <c r="I2124" s="6" t="s">
        <v>19</v>
      </c>
      <c r="J2124" s="6" t="s">
        <v>3720</v>
      </c>
      <c r="L2124" s="6" t="s">
        <v>26</v>
      </c>
      <c r="N2124" s="9">
        <v>42681</v>
      </c>
      <c r="O2124" s="9">
        <v>42681</v>
      </c>
      <c r="P2124" s="1">
        <v>100</v>
      </c>
      <c r="Q2124" s="1">
        <v>40</v>
      </c>
      <c r="R2124" s="6">
        <v>40</v>
      </c>
      <c r="S2124" s="1" t="s">
        <v>27</v>
      </c>
      <c r="T2124" s="5" t="str">
        <f t="shared" si="33"/>
        <v>P</v>
      </c>
    </row>
    <row r="2125" spans="1:20">
      <c r="A2125" s="1">
        <v>1</v>
      </c>
      <c r="B2125" s="6" t="s">
        <v>19</v>
      </c>
      <c r="C2125" s="6" t="s">
        <v>3724</v>
      </c>
      <c r="D2125" s="6" t="s">
        <v>243</v>
      </c>
      <c r="E2125" s="6" t="s">
        <v>22</v>
      </c>
      <c r="F2125" s="6" t="s">
        <v>2861</v>
      </c>
      <c r="G2125" s="6" t="s">
        <v>244</v>
      </c>
      <c r="H2125" s="6" t="s">
        <v>19</v>
      </c>
      <c r="I2125" s="6" t="s">
        <v>19</v>
      </c>
      <c r="J2125" s="6" t="s">
        <v>3725</v>
      </c>
      <c r="L2125" s="6" t="s">
        <v>26</v>
      </c>
      <c r="N2125" s="9">
        <v>42619</v>
      </c>
      <c r="O2125" s="9">
        <v>42619</v>
      </c>
      <c r="P2125" s="1">
        <v>100</v>
      </c>
      <c r="Q2125" s="1">
        <v>40</v>
      </c>
      <c r="R2125" s="6">
        <v>40</v>
      </c>
      <c r="S2125" s="1" t="s">
        <v>27</v>
      </c>
      <c r="T2125" s="5" t="str">
        <f t="shared" si="33"/>
        <v>P</v>
      </c>
    </row>
    <row r="2126" spans="1:20">
      <c r="A2126" s="1">
        <v>1</v>
      </c>
      <c r="B2126" s="6" t="s">
        <v>19</v>
      </c>
      <c r="C2126" s="6" t="s">
        <v>3726</v>
      </c>
      <c r="D2126" s="6" t="s">
        <v>243</v>
      </c>
      <c r="E2126" s="6" t="s">
        <v>22</v>
      </c>
      <c r="F2126" s="6" t="s">
        <v>787</v>
      </c>
      <c r="G2126" s="6" t="s">
        <v>244</v>
      </c>
      <c r="H2126" s="6" t="s">
        <v>19</v>
      </c>
      <c r="I2126" s="6" t="s">
        <v>19</v>
      </c>
      <c r="J2126" s="6" t="s">
        <v>3725</v>
      </c>
      <c r="L2126" s="6" t="s">
        <v>26</v>
      </c>
      <c r="N2126" s="9">
        <v>42619</v>
      </c>
      <c r="O2126" s="9">
        <v>42619</v>
      </c>
      <c r="P2126" s="1">
        <v>100</v>
      </c>
      <c r="Q2126" s="1">
        <v>40</v>
      </c>
      <c r="R2126" s="6">
        <v>40</v>
      </c>
      <c r="S2126" s="1" t="s">
        <v>27</v>
      </c>
      <c r="T2126" s="5" t="str">
        <f t="shared" si="33"/>
        <v>P</v>
      </c>
    </row>
    <row r="2127" spans="1:20">
      <c r="A2127" s="1">
        <v>1</v>
      </c>
      <c r="B2127" s="6" t="s">
        <v>19</v>
      </c>
      <c r="C2127" s="6" t="s">
        <v>3727</v>
      </c>
      <c r="D2127" s="6" t="s">
        <v>243</v>
      </c>
      <c r="E2127" s="6" t="s">
        <v>22</v>
      </c>
      <c r="F2127" s="6" t="s">
        <v>790</v>
      </c>
      <c r="G2127" s="6" t="s">
        <v>244</v>
      </c>
      <c r="H2127" s="6" t="s">
        <v>19</v>
      </c>
      <c r="I2127" s="6" t="s">
        <v>19</v>
      </c>
      <c r="J2127" s="6" t="s">
        <v>3725</v>
      </c>
      <c r="L2127" s="6" t="s">
        <v>26</v>
      </c>
      <c r="N2127" s="9">
        <v>42632</v>
      </c>
      <c r="O2127" s="9">
        <v>42632</v>
      </c>
      <c r="P2127" s="1">
        <v>100</v>
      </c>
      <c r="Q2127" s="1">
        <v>40</v>
      </c>
      <c r="R2127" s="6">
        <v>40</v>
      </c>
      <c r="S2127" s="1" t="s">
        <v>27</v>
      </c>
      <c r="T2127" s="5" t="str">
        <f t="shared" si="33"/>
        <v>P</v>
      </c>
    </row>
    <row r="2128" spans="1:20">
      <c r="A2128" s="1">
        <v>1</v>
      </c>
      <c r="B2128" s="6" t="s">
        <v>19</v>
      </c>
      <c r="C2128" s="6" t="s">
        <v>3728</v>
      </c>
      <c r="D2128" s="6" t="s">
        <v>243</v>
      </c>
      <c r="E2128" s="6" t="s">
        <v>22</v>
      </c>
      <c r="F2128" s="6" t="s">
        <v>792</v>
      </c>
      <c r="G2128" s="6" t="s">
        <v>244</v>
      </c>
      <c r="H2128" s="6" t="s">
        <v>19</v>
      </c>
      <c r="I2128" s="6" t="s">
        <v>19</v>
      </c>
      <c r="J2128" s="6" t="s">
        <v>3725</v>
      </c>
      <c r="L2128" s="6" t="s">
        <v>26</v>
      </c>
      <c r="N2128" s="9">
        <v>42632</v>
      </c>
      <c r="O2128" s="9">
        <v>42632</v>
      </c>
      <c r="P2128" s="1">
        <v>100</v>
      </c>
      <c r="Q2128" s="1">
        <v>40</v>
      </c>
      <c r="R2128" s="6">
        <v>40</v>
      </c>
      <c r="S2128" s="1" t="s">
        <v>27</v>
      </c>
      <c r="T2128" s="5" t="str">
        <f t="shared" si="33"/>
        <v>P</v>
      </c>
    </row>
    <row r="2129" spans="1:20">
      <c r="A2129" s="1">
        <v>1</v>
      </c>
      <c r="B2129" s="6" t="s">
        <v>19</v>
      </c>
      <c r="C2129" s="6" t="s">
        <v>3729</v>
      </c>
      <c r="D2129" s="6" t="s">
        <v>103</v>
      </c>
      <c r="E2129" s="6" t="s">
        <v>22</v>
      </c>
      <c r="F2129" s="6" t="s">
        <v>2861</v>
      </c>
      <c r="G2129" s="6" t="s">
        <v>104</v>
      </c>
      <c r="H2129" s="6" t="s">
        <v>19</v>
      </c>
      <c r="I2129" s="6" t="s">
        <v>19</v>
      </c>
      <c r="J2129" s="6" t="s">
        <v>3730</v>
      </c>
      <c r="L2129" s="6" t="s">
        <v>26</v>
      </c>
      <c r="N2129" s="9">
        <v>42643</v>
      </c>
      <c r="O2129" s="9">
        <v>42643</v>
      </c>
      <c r="P2129" s="1">
        <v>100</v>
      </c>
      <c r="Q2129" s="1">
        <v>40</v>
      </c>
      <c r="R2129" s="6">
        <v>40</v>
      </c>
      <c r="S2129" s="1" t="s">
        <v>27</v>
      </c>
      <c r="T2129" s="5" t="str">
        <f t="shared" si="33"/>
        <v>P</v>
      </c>
    </row>
    <row r="2130" spans="1:20">
      <c r="A2130" s="1">
        <v>1</v>
      </c>
      <c r="B2130" s="6" t="s">
        <v>19</v>
      </c>
      <c r="C2130" s="6" t="s">
        <v>3731</v>
      </c>
      <c r="D2130" s="6" t="s">
        <v>103</v>
      </c>
      <c r="E2130" s="6" t="s">
        <v>22</v>
      </c>
      <c r="F2130" s="6" t="s">
        <v>787</v>
      </c>
      <c r="G2130" s="6" t="s">
        <v>104</v>
      </c>
      <c r="H2130" s="6" t="s">
        <v>19</v>
      </c>
      <c r="I2130" s="6" t="s">
        <v>19</v>
      </c>
      <c r="J2130" s="6" t="s">
        <v>3730</v>
      </c>
      <c r="L2130" s="6" t="s">
        <v>26</v>
      </c>
      <c r="N2130" s="9">
        <v>42619</v>
      </c>
      <c r="O2130" s="9">
        <v>42619</v>
      </c>
      <c r="P2130" s="1">
        <v>100</v>
      </c>
      <c r="Q2130" s="1">
        <v>40</v>
      </c>
      <c r="R2130" s="6">
        <v>40</v>
      </c>
      <c r="S2130" s="1" t="s">
        <v>27</v>
      </c>
      <c r="T2130" s="5" t="str">
        <f t="shared" si="33"/>
        <v>P</v>
      </c>
    </row>
    <row r="2131" spans="1:20">
      <c r="A2131" s="1">
        <v>1</v>
      </c>
      <c r="B2131" s="6" t="s">
        <v>19</v>
      </c>
      <c r="C2131" s="6" t="s">
        <v>3732</v>
      </c>
      <c r="D2131" s="6" t="s">
        <v>103</v>
      </c>
      <c r="E2131" s="6" t="s">
        <v>22</v>
      </c>
      <c r="F2131" s="6" t="s">
        <v>790</v>
      </c>
      <c r="G2131" s="6" t="s">
        <v>104</v>
      </c>
      <c r="H2131" s="6" t="s">
        <v>19</v>
      </c>
      <c r="I2131" s="6" t="s">
        <v>19</v>
      </c>
      <c r="J2131" s="6" t="s">
        <v>3730</v>
      </c>
      <c r="L2131" s="6" t="s">
        <v>26</v>
      </c>
      <c r="N2131" s="9">
        <v>42643</v>
      </c>
      <c r="O2131" s="9">
        <v>42643</v>
      </c>
      <c r="P2131" s="1">
        <v>100</v>
      </c>
      <c r="Q2131" s="1">
        <v>40</v>
      </c>
      <c r="R2131" s="6">
        <v>40</v>
      </c>
      <c r="S2131" s="1" t="s">
        <v>27</v>
      </c>
      <c r="T2131" s="5" t="str">
        <f t="shared" si="33"/>
        <v>P</v>
      </c>
    </row>
    <row r="2132" spans="1:20">
      <c r="A2132" s="1">
        <v>1</v>
      </c>
      <c r="B2132" s="6" t="s">
        <v>19</v>
      </c>
      <c r="C2132" s="6" t="s">
        <v>3733</v>
      </c>
      <c r="D2132" s="6" t="s">
        <v>103</v>
      </c>
      <c r="E2132" s="6" t="s">
        <v>22</v>
      </c>
      <c r="F2132" s="6" t="s">
        <v>792</v>
      </c>
      <c r="G2132" s="6" t="s">
        <v>104</v>
      </c>
      <c r="H2132" s="6" t="s">
        <v>19</v>
      </c>
      <c r="I2132" s="6" t="s">
        <v>19</v>
      </c>
      <c r="J2132" s="6" t="s">
        <v>3730</v>
      </c>
      <c r="L2132" s="6" t="s">
        <v>26</v>
      </c>
      <c r="N2132" s="9">
        <v>42643</v>
      </c>
      <c r="O2132" s="9">
        <v>42643</v>
      </c>
      <c r="P2132" s="1">
        <v>100</v>
      </c>
      <c r="Q2132" s="1">
        <v>40</v>
      </c>
      <c r="R2132" s="6">
        <v>40</v>
      </c>
      <c r="S2132" s="1" t="s">
        <v>27</v>
      </c>
      <c r="T2132" s="5" t="str">
        <f t="shared" si="33"/>
        <v>P</v>
      </c>
    </row>
    <row r="2133" spans="1:20">
      <c r="A2133" s="1">
        <v>1</v>
      </c>
      <c r="B2133" s="6" t="s">
        <v>19</v>
      </c>
      <c r="C2133" s="6" t="s">
        <v>3734</v>
      </c>
      <c r="D2133" s="6" t="s">
        <v>91</v>
      </c>
      <c r="E2133" s="6" t="s">
        <v>22</v>
      </c>
      <c r="F2133" s="6" t="s">
        <v>2861</v>
      </c>
      <c r="G2133" s="6" t="s">
        <v>92</v>
      </c>
      <c r="H2133" s="6" t="s">
        <v>19</v>
      </c>
      <c r="I2133" s="6" t="s">
        <v>19</v>
      </c>
      <c r="J2133" s="6" t="s">
        <v>3735</v>
      </c>
      <c r="L2133" s="6" t="s">
        <v>26</v>
      </c>
      <c r="P2133" s="1">
        <v>0</v>
      </c>
      <c r="Q2133" s="1">
        <v>0</v>
      </c>
      <c r="R2133" s="6">
        <v>40</v>
      </c>
      <c r="S2133" s="1" t="s">
        <v>27</v>
      </c>
      <c r="T2133" s="5" t="str">
        <f t="shared" si="33"/>
        <v>P</v>
      </c>
    </row>
    <row r="2134" spans="1:20">
      <c r="A2134" s="1">
        <v>1</v>
      </c>
      <c r="B2134" s="6" t="s">
        <v>19</v>
      </c>
      <c r="C2134" s="6" t="s">
        <v>3736</v>
      </c>
      <c r="D2134" s="6" t="s">
        <v>91</v>
      </c>
      <c r="E2134" s="6" t="s">
        <v>22</v>
      </c>
      <c r="F2134" s="6" t="s">
        <v>787</v>
      </c>
      <c r="G2134" s="6" t="s">
        <v>92</v>
      </c>
      <c r="H2134" s="6" t="s">
        <v>19</v>
      </c>
      <c r="I2134" s="6" t="s">
        <v>19</v>
      </c>
      <c r="J2134" s="6" t="s">
        <v>3735</v>
      </c>
      <c r="L2134" s="6" t="s">
        <v>26</v>
      </c>
      <c r="P2134" s="1">
        <v>0</v>
      </c>
      <c r="Q2134" s="1">
        <v>0</v>
      </c>
      <c r="R2134" s="6">
        <v>40</v>
      </c>
      <c r="S2134" s="1" t="s">
        <v>27</v>
      </c>
      <c r="T2134" s="5" t="str">
        <f t="shared" si="33"/>
        <v>P</v>
      </c>
    </row>
    <row r="2135" spans="1:20">
      <c r="A2135" s="1">
        <v>1</v>
      </c>
      <c r="B2135" s="6" t="s">
        <v>19</v>
      </c>
      <c r="C2135" s="6" t="s">
        <v>3737</v>
      </c>
      <c r="D2135" s="6" t="s">
        <v>91</v>
      </c>
      <c r="E2135" s="6" t="s">
        <v>22</v>
      </c>
      <c r="F2135" s="6" t="s">
        <v>790</v>
      </c>
      <c r="G2135" s="6" t="s">
        <v>92</v>
      </c>
      <c r="H2135" s="6" t="s">
        <v>19</v>
      </c>
      <c r="I2135" s="6" t="s">
        <v>19</v>
      </c>
      <c r="J2135" s="6" t="s">
        <v>3735</v>
      </c>
      <c r="L2135" s="6" t="s">
        <v>26</v>
      </c>
      <c r="P2135" s="1">
        <v>0</v>
      </c>
      <c r="Q2135" s="1">
        <v>0</v>
      </c>
      <c r="R2135" s="6">
        <v>40</v>
      </c>
      <c r="S2135" s="1" t="s">
        <v>27</v>
      </c>
      <c r="T2135" s="5" t="str">
        <f t="shared" si="33"/>
        <v>P</v>
      </c>
    </row>
    <row r="2136" spans="1:20">
      <c r="A2136" s="1">
        <v>1</v>
      </c>
      <c r="B2136" s="6" t="s">
        <v>19</v>
      </c>
      <c r="C2136" s="6" t="s">
        <v>3738</v>
      </c>
      <c r="D2136" s="6" t="s">
        <v>91</v>
      </c>
      <c r="E2136" s="6" t="s">
        <v>22</v>
      </c>
      <c r="F2136" s="6" t="s">
        <v>792</v>
      </c>
      <c r="G2136" s="6" t="s">
        <v>92</v>
      </c>
      <c r="H2136" s="6" t="s">
        <v>19</v>
      </c>
      <c r="I2136" s="6" t="s">
        <v>19</v>
      </c>
      <c r="J2136" s="6" t="s">
        <v>3735</v>
      </c>
      <c r="L2136" s="6" t="s">
        <v>26</v>
      </c>
      <c r="P2136" s="1">
        <v>0</v>
      </c>
      <c r="Q2136" s="1">
        <v>0</v>
      </c>
      <c r="R2136" s="6">
        <v>40</v>
      </c>
      <c r="S2136" s="1" t="s">
        <v>27</v>
      </c>
      <c r="T2136" s="5" t="str">
        <f t="shared" si="33"/>
        <v>P</v>
      </c>
    </row>
    <row r="2137" spans="1:20">
      <c r="A2137" s="1">
        <v>1</v>
      </c>
      <c r="B2137" s="6" t="s">
        <v>19</v>
      </c>
      <c r="C2137" s="6" t="s">
        <v>3739</v>
      </c>
      <c r="D2137" s="6" t="s">
        <v>103</v>
      </c>
      <c r="E2137" s="6" t="s">
        <v>22</v>
      </c>
      <c r="F2137" s="6" t="s">
        <v>3066</v>
      </c>
      <c r="G2137" s="6" t="s">
        <v>104</v>
      </c>
      <c r="H2137" s="6" t="s">
        <v>19</v>
      </c>
      <c r="I2137" s="6" t="s">
        <v>19</v>
      </c>
      <c r="J2137" s="6" t="s">
        <v>3740</v>
      </c>
      <c r="L2137" s="6" t="s">
        <v>26</v>
      </c>
      <c r="N2137" s="9">
        <v>42643</v>
      </c>
      <c r="O2137" s="9">
        <v>42643</v>
      </c>
      <c r="P2137" s="1">
        <v>100</v>
      </c>
      <c r="Q2137" s="1">
        <v>10</v>
      </c>
      <c r="R2137" s="6">
        <v>10</v>
      </c>
      <c r="S2137" s="1" t="s">
        <v>27</v>
      </c>
      <c r="T2137" s="5" t="str">
        <f t="shared" si="33"/>
        <v>P</v>
      </c>
    </row>
    <row r="2138" spans="1:20">
      <c r="A2138" s="1">
        <v>1</v>
      </c>
      <c r="B2138" s="6" t="s">
        <v>19</v>
      </c>
      <c r="C2138" s="6" t="s">
        <v>3741</v>
      </c>
      <c r="D2138" s="6" t="s">
        <v>103</v>
      </c>
      <c r="E2138" s="6" t="s">
        <v>22</v>
      </c>
      <c r="F2138" s="6" t="s">
        <v>3066</v>
      </c>
      <c r="G2138" s="6" t="s">
        <v>104</v>
      </c>
      <c r="H2138" s="6" t="s">
        <v>19</v>
      </c>
      <c r="I2138" s="6" t="s">
        <v>19</v>
      </c>
      <c r="J2138" s="6" t="s">
        <v>3742</v>
      </c>
      <c r="L2138" s="6" t="s">
        <v>26</v>
      </c>
      <c r="N2138" s="9">
        <v>42643</v>
      </c>
      <c r="O2138" s="9">
        <v>42643</v>
      </c>
      <c r="P2138" s="1">
        <v>100</v>
      </c>
      <c r="Q2138" s="1">
        <v>10</v>
      </c>
      <c r="R2138" s="6">
        <v>10</v>
      </c>
      <c r="S2138" s="1" t="s">
        <v>27</v>
      </c>
      <c r="T2138" s="5" t="str">
        <f t="shared" si="33"/>
        <v>P</v>
      </c>
    </row>
    <row r="2139" spans="1:20">
      <c r="A2139" s="1">
        <v>1</v>
      </c>
      <c r="B2139" s="6" t="s">
        <v>19</v>
      </c>
      <c r="C2139" s="6" t="s">
        <v>3743</v>
      </c>
      <c r="D2139" s="6" t="s">
        <v>263</v>
      </c>
      <c r="E2139" s="6" t="s">
        <v>22</v>
      </c>
      <c r="F2139" s="6" t="s">
        <v>3257</v>
      </c>
      <c r="G2139" s="6" t="s">
        <v>264</v>
      </c>
      <c r="H2139" s="6" t="s">
        <v>19</v>
      </c>
      <c r="I2139" s="6" t="s">
        <v>19</v>
      </c>
      <c r="J2139" s="6" t="s">
        <v>3744</v>
      </c>
      <c r="L2139" s="6" t="s">
        <v>26</v>
      </c>
      <c r="P2139" s="1">
        <v>0</v>
      </c>
      <c r="Q2139" s="1">
        <v>0</v>
      </c>
      <c r="R2139" s="6">
        <v>72</v>
      </c>
      <c r="S2139" s="1" t="s">
        <v>27</v>
      </c>
      <c r="T2139" s="5" t="str">
        <f t="shared" si="33"/>
        <v>P</v>
      </c>
    </row>
    <row r="2140" spans="1:20">
      <c r="A2140" s="1">
        <v>1</v>
      </c>
      <c r="B2140" s="6" t="s">
        <v>19</v>
      </c>
      <c r="C2140" s="6" t="s">
        <v>3745</v>
      </c>
      <c r="D2140" s="6" t="s">
        <v>72</v>
      </c>
      <c r="E2140" s="6" t="s">
        <v>22</v>
      </c>
      <c r="F2140" s="6" t="s">
        <v>3746</v>
      </c>
      <c r="G2140" s="6" t="s">
        <v>74</v>
      </c>
      <c r="H2140" s="6" t="s">
        <v>19</v>
      </c>
      <c r="I2140" s="6" t="s">
        <v>19</v>
      </c>
      <c r="J2140" s="6" t="s">
        <v>3747</v>
      </c>
      <c r="L2140" s="6" t="s">
        <v>26</v>
      </c>
      <c r="N2140" s="9">
        <v>42669</v>
      </c>
      <c r="O2140" s="9">
        <v>42669</v>
      </c>
      <c r="P2140" s="1">
        <v>100</v>
      </c>
      <c r="Q2140" s="1">
        <v>12</v>
      </c>
      <c r="R2140" s="6">
        <v>12</v>
      </c>
      <c r="S2140" s="1" t="s">
        <v>27</v>
      </c>
      <c r="T2140" s="5" t="str">
        <f t="shared" si="33"/>
        <v>P</v>
      </c>
    </row>
    <row r="2141" spans="1:20">
      <c r="A2141" s="1">
        <v>1</v>
      </c>
      <c r="B2141" s="6" t="s">
        <v>19</v>
      </c>
      <c r="C2141" s="6" t="s">
        <v>3748</v>
      </c>
      <c r="D2141" s="6" t="s">
        <v>72</v>
      </c>
      <c r="E2141" s="6" t="s">
        <v>22</v>
      </c>
      <c r="F2141" s="6" t="s">
        <v>3749</v>
      </c>
      <c r="G2141" s="6" t="s">
        <v>74</v>
      </c>
      <c r="H2141" s="6" t="s">
        <v>19</v>
      </c>
      <c r="I2141" s="6" t="s">
        <v>19</v>
      </c>
      <c r="J2141" s="6" t="s">
        <v>3747</v>
      </c>
      <c r="L2141" s="6" t="s">
        <v>26</v>
      </c>
      <c r="N2141" s="9">
        <v>42657</v>
      </c>
      <c r="O2141" s="9">
        <v>42657</v>
      </c>
      <c r="P2141" s="1">
        <v>100</v>
      </c>
      <c r="Q2141" s="1">
        <v>64</v>
      </c>
      <c r="R2141" s="6">
        <v>64</v>
      </c>
      <c r="S2141" s="1" t="s">
        <v>27</v>
      </c>
      <c r="T2141" s="5" t="str">
        <f t="shared" si="33"/>
        <v>P</v>
      </c>
    </row>
    <row r="2142" spans="1:20">
      <c r="A2142" s="1">
        <v>1</v>
      </c>
      <c r="B2142" s="6" t="s">
        <v>19</v>
      </c>
      <c r="C2142" s="6" t="s">
        <v>3750</v>
      </c>
      <c r="D2142" s="6" t="s">
        <v>500</v>
      </c>
      <c r="E2142" s="6" t="s">
        <v>22</v>
      </c>
      <c r="F2142" s="6" t="s">
        <v>3746</v>
      </c>
      <c r="G2142" s="6" t="s">
        <v>501</v>
      </c>
      <c r="H2142" s="6" t="s">
        <v>19</v>
      </c>
      <c r="I2142" s="6" t="s">
        <v>19</v>
      </c>
      <c r="J2142" s="6" t="s">
        <v>3751</v>
      </c>
      <c r="L2142" s="6" t="s">
        <v>26</v>
      </c>
      <c r="P2142" s="1">
        <v>0</v>
      </c>
      <c r="Q2142" s="1">
        <v>0</v>
      </c>
      <c r="R2142" s="6">
        <v>12</v>
      </c>
      <c r="S2142" s="1" t="s">
        <v>27</v>
      </c>
      <c r="T2142" s="5" t="str">
        <f t="shared" si="33"/>
        <v>P</v>
      </c>
    </row>
    <row r="2143" spans="1:20">
      <c r="A2143" s="1">
        <v>1</v>
      </c>
      <c r="B2143" s="6" t="s">
        <v>19</v>
      </c>
      <c r="C2143" s="6" t="s">
        <v>3752</v>
      </c>
      <c r="D2143" s="6" t="s">
        <v>500</v>
      </c>
      <c r="E2143" s="6" t="s">
        <v>22</v>
      </c>
      <c r="F2143" s="6" t="s">
        <v>3749</v>
      </c>
      <c r="G2143" s="6" t="s">
        <v>501</v>
      </c>
      <c r="H2143" s="6" t="s">
        <v>19</v>
      </c>
      <c r="I2143" s="6" t="s">
        <v>19</v>
      </c>
      <c r="J2143" s="6" t="s">
        <v>3751</v>
      </c>
      <c r="L2143" s="6" t="s">
        <v>26</v>
      </c>
      <c r="N2143" s="9">
        <v>42677</v>
      </c>
      <c r="O2143" s="9">
        <v>42677</v>
      </c>
      <c r="P2143" s="1">
        <v>100</v>
      </c>
      <c r="Q2143" s="1">
        <v>64</v>
      </c>
      <c r="R2143" s="6">
        <v>64</v>
      </c>
      <c r="S2143" s="1" t="s">
        <v>27</v>
      </c>
      <c r="T2143" s="5" t="str">
        <f t="shared" si="33"/>
        <v>P</v>
      </c>
    </row>
    <row r="2144" spans="1:20">
      <c r="A2144" s="1">
        <v>1</v>
      </c>
      <c r="B2144" s="6" t="s">
        <v>19</v>
      </c>
      <c r="C2144" s="6" t="s">
        <v>3753</v>
      </c>
      <c r="D2144" s="6" t="s">
        <v>91</v>
      </c>
      <c r="E2144" s="6" t="s">
        <v>22</v>
      </c>
      <c r="F2144" s="6" t="s">
        <v>3746</v>
      </c>
      <c r="G2144" s="6" t="s">
        <v>92</v>
      </c>
      <c r="H2144" s="6" t="s">
        <v>19</v>
      </c>
      <c r="I2144" s="6" t="s">
        <v>19</v>
      </c>
      <c r="J2144" s="6" t="s">
        <v>3754</v>
      </c>
      <c r="L2144" s="6" t="s">
        <v>26</v>
      </c>
      <c r="P2144" s="1">
        <v>0</v>
      </c>
      <c r="Q2144" s="1">
        <v>0</v>
      </c>
      <c r="R2144" s="6">
        <v>12</v>
      </c>
      <c r="S2144" s="1" t="s">
        <v>27</v>
      </c>
      <c r="T2144" s="5" t="str">
        <f t="shared" si="33"/>
        <v>P</v>
      </c>
    </row>
    <row r="2145" spans="1:20">
      <c r="A2145" s="1">
        <v>1</v>
      </c>
      <c r="B2145" s="6" t="s">
        <v>19</v>
      </c>
      <c r="C2145" s="6" t="s">
        <v>3755</v>
      </c>
      <c r="D2145" s="6" t="s">
        <v>91</v>
      </c>
      <c r="E2145" s="6" t="s">
        <v>22</v>
      </c>
      <c r="F2145" s="6" t="s">
        <v>3749</v>
      </c>
      <c r="G2145" s="6" t="s">
        <v>92</v>
      </c>
      <c r="H2145" s="6" t="s">
        <v>19</v>
      </c>
      <c r="I2145" s="6" t="s">
        <v>19</v>
      </c>
      <c r="J2145" s="6" t="s">
        <v>3754</v>
      </c>
      <c r="L2145" s="6" t="s">
        <v>26</v>
      </c>
      <c r="N2145" s="9">
        <v>42691</v>
      </c>
      <c r="O2145" s="9">
        <v>42691</v>
      </c>
      <c r="P2145" s="1">
        <v>100</v>
      </c>
      <c r="Q2145" s="1">
        <v>64</v>
      </c>
      <c r="R2145" s="6">
        <v>64</v>
      </c>
      <c r="S2145" s="1" t="s">
        <v>27</v>
      </c>
      <c r="T2145" s="5" t="str">
        <f t="shared" si="33"/>
        <v>P</v>
      </c>
    </row>
    <row r="2146" spans="1:20">
      <c r="A2146" s="1">
        <v>1</v>
      </c>
      <c r="B2146" s="6" t="s">
        <v>19</v>
      </c>
      <c r="C2146" s="6" t="s">
        <v>3756</v>
      </c>
      <c r="D2146" s="6" t="s">
        <v>52</v>
      </c>
      <c r="E2146" s="6" t="s">
        <v>22</v>
      </c>
      <c r="F2146" s="6" t="s">
        <v>556</v>
      </c>
      <c r="G2146" s="6" t="s">
        <v>53</v>
      </c>
      <c r="H2146" s="6" t="s">
        <v>19</v>
      </c>
      <c r="I2146" s="6" t="s">
        <v>19</v>
      </c>
      <c r="J2146" s="6" t="s">
        <v>3757</v>
      </c>
      <c r="L2146" s="6" t="s">
        <v>26</v>
      </c>
      <c r="N2146" s="9">
        <v>42647</v>
      </c>
      <c r="O2146" s="9">
        <v>42647</v>
      </c>
      <c r="P2146" s="1">
        <v>100</v>
      </c>
      <c r="Q2146" s="1">
        <v>4</v>
      </c>
      <c r="R2146" s="6">
        <v>4</v>
      </c>
      <c r="S2146" s="1" t="s">
        <v>27</v>
      </c>
      <c r="T2146" s="5" t="str">
        <f t="shared" si="33"/>
        <v>P</v>
      </c>
    </row>
    <row r="2147" spans="1:20">
      <c r="A2147" s="1">
        <v>1</v>
      </c>
      <c r="B2147" s="6" t="s">
        <v>19</v>
      </c>
      <c r="C2147" s="6" t="s">
        <v>3758</v>
      </c>
      <c r="D2147" s="6" t="s">
        <v>52</v>
      </c>
      <c r="E2147" s="6" t="s">
        <v>22</v>
      </c>
      <c r="F2147" s="6" t="s">
        <v>556</v>
      </c>
      <c r="G2147" s="6" t="s">
        <v>53</v>
      </c>
      <c r="H2147" s="6" t="s">
        <v>19</v>
      </c>
      <c r="I2147" s="6" t="s">
        <v>19</v>
      </c>
      <c r="J2147" s="6" t="s">
        <v>3759</v>
      </c>
      <c r="L2147" s="6" t="s">
        <v>26</v>
      </c>
      <c r="N2147" s="9">
        <v>42647</v>
      </c>
      <c r="O2147" s="9">
        <v>42647</v>
      </c>
      <c r="P2147" s="1">
        <v>100</v>
      </c>
      <c r="Q2147" s="1">
        <v>4</v>
      </c>
      <c r="R2147" s="6">
        <v>4</v>
      </c>
      <c r="S2147" s="1" t="s">
        <v>27</v>
      </c>
      <c r="T2147" s="5" t="str">
        <f t="shared" si="33"/>
        <v>P</v>
      </c>
    </row>
    <row r="2148" spans="1:20">
      <c r="A2148" s="1">
        <v>1</v>
      </c>
      <c r="B2148" s="6" t="s">
        <v>19</v>
      </c>
      <c r="C2148" s="6" t="s">
        <v>3760</v>
      </c>
      <c r="D2148" s="6" t="s">
        <v>235</v>
      </c>
      <c r="E2148" s="6" t="s">
        <v>22</v>
      </c>
      <c r="F2148" s="6" t="s">
        <v>23</v>
      </c>
      <c r="G2148" s="6" t="s">
        <v>236</v>
      </c>
      <c r="H2148" s="6" t="s">
        <v>19</v>
      </c>
      <c r="I2148" s="6" t="s">
        <v>19</v>
      </c>
      <c r="J2148" s="6" t="s">
        <v>3761</v>
      </c>
      <c r="L2148" s="6" t="s">
        <v>26</v>
      </c>
      <c r="N2148" s="9">
        <v>42655</v>
      </c>
      <c r="O2148" s="9">
        <v>42655</v>
      </c>
      <c r="P2148" s="1">
        <v>100</v>
      </c>
      <c r="Q2148" s="1">
        <v>12</v>
      </c>
      <c r="R2148" s="6">
        <v>12</v>
      </c>
      <c r="S2148" s="1" t="s">
        <v>27</v>
      </c>
      <c r="T2148" s="5" t="str">
        <f t="shared" si="33"/>
        <v>P</v>
      </c>
    </row>
    <row r="2149" spans="1:20">
      <c r="A2149" s="1">
        <v>1</v>
      </c>
      <c r="B2149" s="6" t="s">
        <v>19</v>
      </c>
      <c r="C2149" s="6" t="s">
        <v>3762</v>
      </c>
      <c r="D2149" s="6" t="s">
        <v>235</v>
      </c>
      <c r="E2149" s="6" t="s">
        <v>22</v>
      </c>
      <c r="F2149" s="6" t="s">
        <v>29</v>
      </c>
      <c r="G2149" s="6" t="s">
        <v>236</v>
      </c>
      <c r="H2149" s="6" t="s">
        <v>19</v>
      </c>
      <c r="I2149" s="6" t="s">
        <v>19</v>
      </c>
      <c r="J2149" s="6" t="s">
        <v>3761</v>
      </c>
      <c r="L2149" s="6" t="s">
        <v>26</v>
      </c>
      <c r="N2149" s="9">
        <v>42658</v>
      </c>
      <c r="O2149" s="9">
        <v>42658</v>
      </c>
      <c r="P2149" s="1">
        <v>100</v>
      </c>
      <c r="Q2149" s="1">
        <v>8</v>
      </c>
      <c r="R2149" s="6">
        <v>8</v>
      </c>
      <c r="S2149" s="1" t="s">
        <v>27</v>
      </c>
      <c r="T2149" s="5" t="str">
        <f t="shared" si="33"/>
        <v>P</v>
      </c>
    </row>
    <row r="2150" spans="1:20">
      <c r="A2150" s="1">
        <v>1</v>
      </c>
      <c r="B2150" s="6" t="s">
        <v>19</v>
      </c>
      <c r="C2150" s="6" t="s">
        <v>3763</v>
      </c>
      <c r="D2150" s="6" t="s">
        <v>239</v>
      </c>
      <c r="E2150" s="6" t="s">
        <v>22</v>
      </c>
      <c r="F2150" s="6" t="s">
        <v>23</v>
      </c>
      <c r="G2150" s="6" t="s">
        <v>240</v>
      </c>
      <c r="H2150" s="6" t="s">
        <v>19</v>
      </c>
      <c r="I2150" s="6" t="s">
        <v>19</v>
      </c>
      <c r="J2150" s="6" t="s">
        <v>3764</v>
      </c>
      <c r="L2150" s="6" t="s">
        <v>26</v>
      </c>
      <c r="N2150" s="9">
        <v>42655</v>
      </c>
      <c r="O2150" s="9">
        <v>42655</v>
      </c>
      <c r="P2150" s="1">
        <v>100</v>
      </c>
      <c r="Q2150" s="1">
        <v>12</v>
      </c>
      <c r="R2150" s="6">
        <v>12</v>
      </c>
      <c r="S2150" s="1" t="s">
        <v>27</v>
      </c>
      <c r="T2150" s="5" t="str">
        <f t="shared" si="33"/>
        <v>P</v>
      </c>
    </row>
    <row r="2151" spans="1:20">
      <c r="A2151" s="1">
        <v>1</v>
      </c>
      <c r="B2151" s="6" t="s">
        <v>19</v>
      </c>
      <c r="C2151" s="6" t="s">
        <v>3765</v>
      </c>
      <c r="D2151" s="6" t="s">
        <v>239</v>
      </c>
      <c r="E2151" s="6" t="s">
        <v>22</v>
      </c>
      <c r="F2151" s="6" t="s">
        <v>29</v>
      </c>
      <c r="G2151" s="6" t="s">
        <v>240</v>
      </c>
      <c r="H2151" s="6" t="s">
        <v>19</v>
      </c>
      <c r="I2151" s="6" t="s">
        <v>19</v>
      </c>
      <c r="J2151" s="6" t="s">
        <v>3764</v>
      </c>
      <c r="L2151" s="6" t="s">
        <v>26</v>
      </c>
      <c r="N2151" s="9">
        <v>42688</v>
      </c>
      <c r="O2151" s="9">
        <v>42688</v>
      </c>
      <c r="P2151" s="1">
        <v>100</v>
      </c>
      <c r="Q2151" s="1">
        <v>8</v>
      </c>
      <c r="R2151" s="6">
        <v>8</v>
      </c>
      <c r="S2151" s="1" t="s">
        <v>27</v>
      </c>
      <c r="T2151" s="5" t="str">
        <f t="shared" si="33"/>
        <v>P</v>
      </c>
    </row>
    <row r="2152" spans="1:20">
      <c r="A2152" s="1">
        <v>1</v>
      </c>
      <c r="B2152" s="6" t="s">
        <v>19</v>
      </c>
      <c r="C2152" s="6" t="s">
        <v>3766</v>
      </c>
      <c r="D2152" s="6" t="s">
        <v>235</v>
      </c>
      <c r="E2152" s="6" t="s">
        <v>22</v>
      </c>
      <c r="F2152" s="6" t="s">
        <v>23</v>
      </c>
      <c r="G2152" s="6" t="s">
        <v>236</v>
      </c>
      <c r="H2152" s="6" t="s">
        <v>19</v>
      </c>
      <c r="I2152" s="6" t="s">
        <v>19</v>
      </c>
      <c r="J2152" s="6" t="s">
        <v>3767</v>
      </c>
      <c r="L2152" s="6" t="s">
        <v>26</v>
      </c>
      <c r="N2152" s="9">
        <v>42655</v>
      </c>
      <c r="O2152" s="9">
        <v>42655</v>
      </c>
      <c r="P2152" s="1">
        <v>100</v>
      </c>
      <c r="Q2152" s="1">
        <v>12</v>
      </c>
      <c r="R2152" s="6">
        <v>12</v>
      </c>
      <c r="S2152" s="1" t="s">
        <v>27</v>
      </c>
      <c r="T2152" s="5" t="str">
        <f t="shared" si="33"/>
        <v>P</v>
      </c>
    </row>
    <row r="2153" spans="1:20">
      <c r="A2153" s="1">
        <v>1</v>
      </c>
      <c r="B2153" s="6" t="s">
        <v>19</v>
      </c>
      <c r="C2153" s="6" t="s">
        <v>3768</v>
      </c>
      <c r="D2153" s="6" t="s">
        <v>235</v>
      </c>
      <c r="E2153" s="6" t="s">
        <v>22</v>
      </c>
      <c r="F2153" s="6" t="s">
        <v>29</v>
      </c>
      <c r="G2153" s="6" t="s">
        <v>236</v>
      </c>
      <c r="H2153" s="6" t="s">
        <v>19</v>
      </c>
      <c r="I2153" s="6" t="s">
        <v>19</v>
      </c>
      <c r="J2153" s="6" t="s">
        <v>3767</v>
      </c>
      <c r="L2153" s="6" t="s">
        <v>26</v>
      </c>
      <c r="N2153" s="9">
        <v>42658</v>
      </c>
      <c r="O2153" s="9">
        <v>42658</v>
      </c>
      <c r="P2153" s="1">
        <v>100</v>
      </c>
      <c r="Q2153" s="1">
        <v>8</v>
      </c>
      <c r="R2153" s="6">
        <v>8</v>
      </c>
      <c r="S2153" s="1" t="s">
        <v>27</v>
      </c>
      <c r="T2153" s="5" t="str">
        <f t="shared" si="33"/>
        <v>P</v>
      </c>
    </row>
    <row r="2154" spans="1:20">
      <c r="A2154" s="1">
        <v>1</v>
      </c>
      <c r="B2154" s="6" t="s">
        <v>19</v>
      </c>
      <c r="C2154" s="6" t="s">
        <v>3769</v>
      </c>
      <c r="D2154" s="6" t="s">
        <v>239</v>
      </c>
      <c r="E2154" s="6" t="s">
        <v>22</v>
      </c>
      <c r="F2154" s="6" t="s">
        <v>23</v>
      </c>
      <c r="G2154" s="6" t="s">
        <v>240</v>
      </c>
      <c r="H2154" s="6" t="s">
        <v>19</v>
      </c>
      <c r="I2154" s="6" t="s">
        <v>19</v>
      </c>
      <c r="J2154" s="6" t="s">
        <v>3770</v>
      </c>
      <c r="L2154" s="6" t="s">
        <v>26</v>
      </c>
      <c r="N2154" s="9">
        <v>42655</v>
      </c>
      <c r="O2154" s="9">
        <v>42655</v>
      </c>
      <c r="P2154" s="1">
        <v>100</v>
      </c>
      <c r="Q2154" s="1">
        <v>12</v>
      </c>
      <c r="R2154" s="6">
        <v>12</v>
      </c>
      <c r="S2154" s="1" t="s">
        <v>27</v>
      </c>
      <c r="T2154" s="5" t="str">
        <f t="shared" si="33"/>
        <v>P</v>
      </c>
    </row>
    <row r="2155" spans="1:20">
      <c r="A2155" s="1">
        <v>1</v>
      </c>
      <c r="B2155" s="6" t="s">
        <v>19</v>
      </c>
      <c r="C2155" s="6" t="s">
        <v>3771</v>
      </c>
      <c r="D2155" s="6" t="s">
        <v>239</v>
      </c>
      <c r="E2155" s="6" t="s">
        <v>22</v>
      </c>
      <c r="F2155" s="6" t="s">
        <v>29</v>
      </c>
      <c r="G2155" s="6" t="s">
        <v>240</v>
      </c>
      <c r="H2155" s="6" t="s">
        <v>19</v>
      </c>
      <c r="I2155" s="6" t="s">
        <v>19</v>
      </c>
      <c r="J2155" s="6" t="s">
        <v>3770</v>
      </c>
      <c r="L2155" s="6" t="s">
        <v>26</v>
      </c>
      <c r="N2155" s="9">
        <v>42658</v>
      </c>
      <c r="O2155" s="9">
        <v>42658</v>
      </c>
      <c r="P2155" s="1">
        <v>100</v>
      </c>
      <c r="Q2155" s="1">
        <v>8</v>
      </c>
      <c r="R2155" s="6">
        <v>8</v>
      </c>
      <c r="S2155" s="1" t="s">
        <v>27</v>
      </c>
      <c r="T2155" s="5" t="str">
        <f t="shared" si="33"/>
        <v>P</v>
      </c>
    </row>
    <row r="2156" spans="1:20">
      <c r="A2156" s="1">
        <v>1</v>
      </c>
      <c r="B2156" s="6" t="s">
        <v>19</v>
      </c>
      <c r="C2156" s="6" t="s">
        <v>3772</v>
      </c>
      <c r="D2156" s="6" t="s">
        <v>235</v>
      </c>
      <c r="E2156" s="6" t="s">
        <v>22</v>
      </c>
      <c r="F2156" s="6" t="s">
        <v>23</v>
      </c>
      <c r="G2156" s="6" t="s">
        <v>236</v>
      </c>
      <c r="H2156" s="6" t="s">
        <v>19</v>
      </c>
      <c r="I2156" s="6" t="s">
        <v>19</v>
      </c>
      <c r="J2156" s="6" t="s">
        <v>3773</v>
      </c>
      <c r="L2156" s="6" t="s">
        <v>26</v>
      </c>
      <c r="N2156" s="9">
        <v>42655</v>
      </c>
      <c r="O2156" s="9">
        <v>42655</v>
      </c>
      <c r="P2156" s="1">
        <v>100</v>
      </c>
      <c r="Q2156" s="1">
        <v>12</v>
      </c>
      <c r="R2156" s="6">
        <v>12</v>
      </c>
      <c r="S2156" s="1" t="s">
        <v>27</v>
      </c>
      <c r="T2156" s="5" t="str">
        <f t="shared" si="33"/>
        <v>P</v>
      </c>
    </row>
    <row r="2157" spans="1:20">
      <c r="A2157" s="1">
        <v>1</v>
      </c>
      <c r="B2157" s="6" t="s">
        <v>19</v>
      </c>
      <c r="C2157" s="6" t="s">
        <v>3774</v>
      </c>
      <c r="D2157" s="6" t="s">
        <v>235</v>
      </c>
      <c r="E2157" s="6" t="s">
        <v>22</v>
      </c>
      <c r="F2157" s="6" t="s">
        <v>29</v>
      </c>
      <c r="G2157" s="6" t="s">
        <v>236</v>
      </c>
      <c r="H2157" s="6" t="s">
        <v>19</v>
      </c>
      <c r="I2157" s="6" t="s">
        <v>19</v>
      </c>
      <c r="J2157" s="6" t="s">
        <v>3773</v>
      </c>
      <c r="L2157" s="6" t="s">
        <v>26</v>
      </c>
      <c r="N2157" s="9">
        <v>42688</v>
      </c>
      <c r="O2157" s="9">
        <v>42688</v>
      </c>
      <c r="P2157" s="1">
        <v>100</v>
      </c>
      <c r="Q2157" s="1">
        <v>8</v>
      </c>
      <c r="R2157" s="6">
        <v>8</v>
      </c>
      <c r="S2157" s="1" t="s">
        <v>27</v>
      </c>
      <c r="T2157" s="5" t="str">
        <f t="shared" si="33"/>
        <v>P</v>
      </c>
    </row>
    <row r="2158" spans="1:20">
      <c r="A2158" s="1">
        <v>1</v>
      </c>
      <c r="B2158" s="6" t="s">
        <v>19</v>
      </c>
      <c r="C2158" s="6" t="s">
        <v>3775</v>
      </c>
      <c r="D2158" s="6" t="s">
        <v>239</v>
      </c>
      <c r="E2158" s="6" t="s">
        <v>22</v>
      </c>
      <c r="F2158" s="6" t="s">
        <v>23</v>
      </c>
      <c r="G2158" s="6" t="s">
        <v>240</v>
      </c>
      <c r="H2158" s="6" t="s">
        <v>19</v>
      </c>
      <c r="I2158" s="6" t="s">
        <v>19</v>
      </c>
      <c r="J2158" s="6" t="s">
        <v>3776</v>
      </c>
      <c r="L2158" s="6" t="s">
        <v>26</v>
      </c>
      <c r="N2158" s="9">
        <v>42655</v>
      </c>
      <c r="O2158" s="9">
        <v>42655</v>
      </c>
      <c r="P2158" s="1">
        <v>100</v>
      </c>
      <c r="Q2158" s="1">
        <v>12</v>
      </c>
      <c r="R2158" s="6">
        <v>12</v>
      </c>
      <c r="S2158" s="1" t="s">
        <v>27</v>
      </c>
      <c r="T2158" s="5" t="str">
        <f t="shared" si="33"/>
        <v>P</v>
      </c>
    </row>
    <row r="2159" spans="1:20">
      <c r="A2159" s="1">
        <v>1</v>
      </c>
      <c r="B2159" s="6" t="s">
        <v>19</v>
      </c>
      <c r="C2159" s="6" t="s">
        <v>3777</v>
      </c>
      <c r="D2159" s="6" t="s">
        <v>239</v>
      </c>
      <c r="E2159" s="6" t="s">
        <v>22</v>
      </c>
      <c r="F2159" s="6" t="s">
        <v>29</v>
      </c>
      <c r="G2159" s="6" t="s">
        <v>240</v>
      </c>
      <c r="H2159" s="6" t="s">
        <v>19</v>
      </c>
      <c r="I2159" s="6" t="s">
        <v>19</v>
      </c>
      <c r="J2159" s="6" t="s">
        <v>3776</v>
      </c>
      <c r="L2159" s="6" t="s">
        <v>26</v>
      </c>
      <c r="N2159" s="9">
        <v>42658</v>
      </c>
      <c r="O2159" s="9">
        <v>42658</v>
      </c>
      <c r="P2159" s="1">
        <v>100</v>
      </c>
      <c r="Q2159" s="1">
        <v>8</v>
      </c>
      <c r="R2159" s="6">
        <v>8</v>
      </c>
      <c r="S2159" s="1" t="s">
        <v>27</v>
      </c>
      <c r="T2159" s="5" t="str">
        <f t="shared" si="33"/>
        <v>P</v>
      </c>
    </row>
    <row r="2160" spans="1:20">
      <c r="A2160" s="1">
        <v>1</v>
      </c>
      <c r="B2160" s="6" t="s">
        <v>19</v>
      </c>
      <c r="C2160" s="6" t="s">
        <v>3778</v>
      </c>
      <c r="D2160" s="6" t="s">
        <v>235</v>
      </c>
      <c r="E2160" s="6" t="s">
        <v>22</v>
      </c>
      <c r="F2160" s="6" t="s">
        <v>23</v>
      </c>
      <c r="G2160" s="6" t="s">
        <v>236</v>
      </c>
      <c r="H2160" s="6" t="s">
        <v>19</v>
      </c>
      <c r="I2160" s="6" t="s">
        <v>19</v>
      </c>
      <c r="J2160" s="6" t="s">
        <v>3779</v>
      </c>
      <c r="L2160" s="6" t="s">
        <v>26</v>
      </c>
      <c r="N2160" s="9">
        <v>42655</v>
      </c>
      <c r="O2160" s="9">
        <v>42655</v>
      </c>
      <c r="P2160" s="1">
        <v>100</v>
      </c>
      <c r="Q2160" s="1">
        <v>12</v>
      </c>
      <c r="R2160" s="6">
        <v>12</v>
      </c>
      <c r="S2160" s="1" t="s">
        <v>27</v>
      </c>
      <c r="T2160" s="5" t="str">
        <f t="shared" si="33"/>
        <v>P</v>
      </c>
    </row>
    <row r="2161" spans="1:20">
      <c r="A2161" s="1">
        <v>1</v>
      </c>
      <c r="B2161" s="6" t="s">
        <v>19</v>
      </c>
      <c r="C2161" s="6" t="s">
        <v>3780</v>
      </c>
      <c r="D2161" s="6" t="s">
        <v>235</v>
      </c>
      <c r="E2161" s="6" t="s">
        <v>22</v>
      </c>
      <c r="F2161" s="6" t="s">
        <v>29</v>
      </c>
      <c r="G2161" s="6" t="s">
        <v>236</v>
      </c>
      <c r="H2161" s="6" t="s">
        <v>19</v>
      </c>
      <c r="I2161" s="6" t="s">
        <v>19</v>
      </c>
      <c r="J2161" s="6" t="s">
        <v>3779</v>
      </c>
      <c r="L2161" s="6" t="s">
        <v>26</v>
      </c>
      <c r="N2161" s="9">
        <v>42658</v>
      </c>
      <c r="O2161" s="9">
        <v>42658</v>
      </c>
      <c r="P2161" s="1">
        <v>100</v>
      </c>
      <c r="Q2161" s="1">
        <v>8</v>
      </c>
      <c r="R2161" s="6">
        <v>8</v>
      </c>
      <c r="S2161" s="1" t="s">
        <v>27</v>
      </c>
      <c r="T2161" s="5" t="str">
        <f t="shared" si="33"/>
        <v>P</v>
      </c>
    </row>
    <row r="2162" spans="1:20">
      <c r="A2162" s="1">
        <v>1</v>
      </c>
      <c r="B2162" s="6" t="s">
        <v>19</v>
      </c>
      <c r="C2162" s="6" t="s">
        <v>3781</v>
      </c>
      <c r="D2162" s="6" t="s">
        <v>239</v>
      </c>
      <c r="E2162" s="6" t="s">
        <v>22</v>
      </c>
      <c r="F2162" s="6" t="s">
        <v>23</v>
      </c>
      <c r="G2162" s="6" t="s">
        <v>240</v>
      </c>
      <c r="H2162" s="6" t="s">
        <v>19</v>
      </c>
      <c r="I2162" s="6" t="s">
        <v>19</v>
      </c>
      <c r="J2162" s="6" t="s">
        <v>3782</v>
      </c>
      <c r="L2162" s="6" t="s">
        <v>26</v>
      </c>
      <c r="N2162" s="9">
        <v>42655</v>
      </c>
      <c r="O2162" s="9">
        <v>42655</v>
      </c>
      <c r="P2162" s="1">
        <v>100</v>
      </c>
      <c r="Q2162" s="1">
        <v>12</v>
      </c>
      <c r="R2162" s="6">
        <v>12</v>
      </c>
      <c r="S2162" s="1" t="s">
        <v>27</v>
      </c>
      <c r="T2162" s="5" t="str">
        <f t="shared" si="33"/>
        <v>P</v>
      </c>
    </row>
    <row r="2163" spans="1:20">
      <c r="A2163" s="1">
        <v>1</v>
      </c>
      <c r="B2163" s="6" t="s">
        <v>19</v>
      </c>
      <c r="C2163" s="6" t="s">
        <v>3783</v>
      </c>
      <c r="D2163" s="6" t="s">
        <v>239</v>
      </c>
      <c r="E2163" s="6" t="s">
        <v>22</v>
      </c>
      <c r="F2163" s="6" t="s">
        <v>29</v>
      </c>
      <c r="G2163" s="6" t="s">
        <v>240</v>
      </c>
      <c r="H2163" s="6" t="s">
        <v>19</v>
      </c>
      <c r="I2163" s="6" t="s">
        <v>19</v>
      </c>
      <c r="J2163" s="6" t="s">
        <v>3782</v>
      </c>
      <c r="L2163" s="6" t="s">
        <v>26</v>
      </c>
      <c r="N2163" s="9">
        <v>42688</v>
      </c>
      <c r="O2163" s="9">
        <v>42688</v>
      </c>
      <c r="P2163" s="1">
        <v>100</v>
      </c>
      <c r="Q2163" s="1">
        <v>8</v>
      </c>
      <c r="R2163" s="6">
        <v>8</v>
      </c>
      <c r="S2163" s="1" t="s">
        <v>27</v>
      </c>
      <c r="T2163" s="5" t="str">
        <f t="shared" si="33"/>
        <v>P</v>
      </c>
    </row>
    <row r="2164" spans="1:20">
      <c r="A2164" s="1">
        <v>1</v>
      </c>
      <c r="B2164" s="6" t="s">
        <v>19</v>
      </c>
      <c r="C2164" s="6" t="s">
        <v>3784</v>
      </c>
      <c r="D2164" s="6" t="s">
        <v>52</v>
      </c>
      <c r="E2164" s="6" t="s">
        <v>22</v>
      </c>
      <c r="F2164" s="6" t="s">
        <v>23</v>
      </c>
      <c r="G2164" s="6" t="s">
        <v>53</v>
      </c>
      <c r="H2164" s="6" t="s">
        <v>19</v>
      </c>
      <c r="I2164" s="6" t="s">
        <v>19</v>
      </c>
      <c r="J2164" s="6" t="s">
        <v>3785</v>
      </c>
      <c r="L2164" s="6" t="s">
        <v>26</v>
      </c>
      <c r="N2164" s="9">
        <v>42637</v>
      </c>
      <c r="O2164" s="9">
        <v>42637</v>
      </c>
      <c r="P2164" s="1">
        <v>100</v>
      </c>
      <c r="Q2164" s="1">
        <v>12</v>
      </c>
      <c r="R2164" s="6">
        <v>12</v>
      </c>
      <c r="S2164" s="1" t="s">
        <v>27</v>
      </c>
      <c r="T2164" s="5" t="str">
        <f t="shared" si="33"/>
        <v>P</v>
      </c>
    </row>
    <row r="2165" spans="1:20">
      <c r="A2165" s="1">
        <v>1</v>
      </c>
      <c r="B2165" s="6" t="s">
        <v>19</v>
      </c>
      <c r="C2165" s="6" t="s">
        <v>3786</v>
      </c>
      <c r="D2165" s="6" t="s">
        <v>52</v>
      </c>
      <c r="E2165" s="6" t="s">
        <v>22</v>
      </c>
      <c r="F2165" s="6" t="s">
        <v>562</v>
      </c>
      <c r="G2165" s="6" t="s">
        <v>53</v>
      </c>
      <c r="H2165" s="6" t="s">
        <v>19</v>
      </c>
      <c r="I2165" s="6" t="s">
        <v>19</v>
      </c>
      <c r="J2165" s="6" t="s">
        <v>3785</v>
      </c>
      <c r="L2165" s="6" t="s">
        <v>26</v>
      </c>
      <c r="N2165" s="9">
        <v>42653</v>
      </c>
      <c r="O2165" s="9">
        <v>42653</v>
      </c>
      <c r="P2165" s="1">
        <v>100</v>
      </c>
      <c r="Q2165" s="1">
        <v>8</v>
      </c>
      <c r="R2165" s="6">
        <v>8</v>
      </c>
      <c r="S2165" s="1" t="s">
        <v>27</v>
      </c>
      <c r="T2165" s="5" t="str">
        <f t="shared" si="33"/>
        <v>P</v>
      </c>
    </row>
    <row r="2166" spans="1:20">
      <c r="A2166" s="1">
        <v>1</v>
      </c>
      <c r="B2166" s="6" t="s">
        <v>19</v>
      </c>
      <c r="C2166" s="6" t="s">
        <v>3787</v>
      </c>
      <c r="D2166" s="6" t="s">
        <v>52</v>
      </c>
      <c r="E2166" s="6" t="s">
        <v>22</v>
      </c>
      <c r="F2166" s="6" t="s">
        <v>23</v>
      </c>
      <c r="G2166" s="6" t="s">
        <v>53</v>
      </c>
      <c r="H2166" s="6" t="s">
        <v>19</v>
      </c>
      <c r="I2166" s="6" t="s">
        <v>19</v>
      </c>
      <c r="J2166" s="6" t="s">
        <v>3788</v>
      </c>
      <c r="L2166" s="6" t="s">
        <v>26</v>
      </c>
      <c r="N2166" s="9">
        <v>42637</v>
      </c>
      <c r="O2166" s="9">
        <v>42637</v>
      </c>
      <c r="P2166" s="1">
        <v>100</v>
      </c>
      <c r="Q2166" s="1">
        <v>12</v>
      </c>
      <c r="R2166" s="6">
        <v>12</v>
      </c>
      <c r="S2166" s="1" t="s">
        <v>27</v>
      </c>
      <c r="T2166" s="5" t="str">
        <f t="shared" si="33"/>
        <v>P</v>
      </c>
    </row>
    <row r="2167" spans="1:20">
      <c r="A2167" s="1">
        <v>1</v>
      </c>
      <c r="B2167" s="6" t="s">
        <v>19</v>
      </c>
      <c r="C2167" s="6" t="s">
        <v>3789</v>
      </c>
      <c r="D2167" s="6" t="s">
        <v>52</v>
      </c>
      <c r="E2167" s="6" t="s">
        <v>22</v>
      </c>
      <c r="F2167" s="6" t="s">
        <v>562</v>
      </c>
      <c r="G2167" s="6" t="s">
        <v>53</v>
      </c>
      <c r="H2167" s="6" t="s">
        <v>19</v>
      </c>
      <c r="I2167" s="6" t="s">
        <v>19</v>
      </c>
      <c r="J2167" s="6" t="s">
        <v>3788</v>
      </c>
      <c r="L2167" s="6" t="s">
        <v>26</v>
      </c>
      <c r="N2167" s="9">
        <v>42653</v>
      </c>
      <c r="O2167" s="9">
        <v>42653</v>
      </c>
      <c r="P2167" s="1">
        <v>100</v>
      </c>
      <c r="Q2167" s="1">
        <v>8</v>
      </c>
      <c r="R2167" s="6">
        <v>8</v>
      </c>
      <c r="S2167" s="1" t="s">
        <v>27</v>
      </c>
      <c r="T2167" s="5" t="str">
        <f t="shared" si="33"/>
        <v>P</v>
      </c>
    </row>
    <row r="2168" spans="1:20">
      <c r="A2168" s="1">
        <v>1</v>
      </c>
      <c r="B2168" s="6" t="s">
        <v>19</v>
      </c>
      <c r="C2168" s="6" t="s">
        <v>3790</v>
      </c>
      <c r="D2168" s="6" t="s">
        <v>376</v>
      </c>
      <c r="E2168" s="6" t="s">
        <v>22</v>
      </c>
      <c r="F2168" s="6" t="s">
        <v>23</v>
      </c>
      <c r="G2168" s="6" t="s">
        <v>377</v>
      </c>
      <c r="H2168" s="6" t="s">
        <v>19</v>
      </c>
      <c r="I2168" s="6" t="s">
        <v>19</v>
      </c>
      <c r="J2168" s="6" t="s">
        <v>3791</v>
      </c>
      <c r="L2168" s="6" t="s">
        <v>26</v>
      </c>
      <c r="P2168" s="1">
        <v>0</v>
      </c>
      <c r="Q2168" s="1">
        <v>0</v>
      </c>
      <c r="R2168" s="6">
        <v>12</v>
      </c>
      <c r="S2168" s="1" t="s">
        <v>27</v>
      </c>
      <c r="T2168" s="5" t="str">
        <f t="shared" si="33"/>
        <v>P</v>
      </c>
    </row>
    <row r="2169" spans="1:20">
      <c r="A2169" s="1">
        <v>1</v>
      </c>
      <c r="B2169" s="6" t="s">
        <v>19</v>
      </c>
      <c r="C2169" s="6" t="s">
        <v>3792</v>
      </c>
      <c r="D2169" s="6" t="s">
        <v>376</v>
      </c>
      <c r="E2169" s="6" t="s">
        <v>22</v>
      </c>
      <c r="F2169" s="6" t="s">
        <v>562</v>
      </c>
      <c r="G2169" s="6" t="s">
        <v>377</v>
      </c>
      <c r="H2169" s="6" t="s">
        <v>19</v>
      </c>
      <c r="I2169" s="6" t="s">
        <v>19</v>
      </c>
      <c r="J2169" s="6" t="s">
        <v>3791</v>
      </c>
      <c r="L2169" s="6" t="s">
        <v>26</v>
      </c>
      <c r="P2169" s="1">
        <v>0</v>
      </c>
      <c r="Q2169" s="1">
        <v>0</v>
      </c>
      <c r="R2169" s="6">
        <v>8</v>
      </c>
      <c r="S2169" s="1" t="s">
        <v>27</v>
      </c>
      <c r="T2169" s="5" t="str">
        <f t="shared" si="33"/>
        <v>P</v>
      </c>
    </row>
    <row r="2170" spans="1:20">
      <c r="A2170" s="1">
        <v>1</v>
      </c>
      <c r="B2170" s="6" t="s">
        <v>19</v>
      </c>
      <c r="C2170" s="6" t="s">
        <v>3793</v>
      </c>
      <c r="D2170" s="6" t="s">
        <v>376</v>
      </c>
      <c r="E2170" s="6" t="s">
        <v>22</v>
      </c>
      <c r="F2170" s="6" t="s">
        <v>23</v>
      </c>
      <c r="G2170" s="6" t="s">
        <v>377</v>
      </c>
      <c r="H2170" s="6" t="s">
        <v>19</v>
      </c>
      <c r="I2170" s="6" t="s">
        <v>19</v>
      </c>
      <c r="J2170" s="6" t="s">
        <v>3794</v>
      </c>
      <c r="L2170" s="6" t="s">
        <v>26</v>
      </c>
      <c r="P2170" s="1">
        <v>0</v>
      </c>
      <c r="Q2170" s="1">
        <v>0</v>
      </c>
      <c r="R2170" s="6">
        <v>12</v>
      </c>
      <c r="S2170" s="1" t="s">
        <v>27</v>
      </c>
      <c r="T2170" s="5" t="str">
        <f t="shared" si="33"/>
        <v>P</v>
      </c>
    </row>
    <row r="2171" spans="1:20">
      <c r="A2171" s="1">
        <v>1</v>
      </c>
      <c r="B2171" s="6" t="s">
        <v>19</v>
      </c>
      <c r="C2171" s="6" t="s">
        <v>3795</v>
      </c>
      <c r="D2171" s="6" t="s">
        <v>376</v>
      </c>
      <c r="E2171" s="6" t="s">
        <v>22</v>
      </c>
      <c r="F2171" s="6" t="s">
        <v>562</v>
      </c>
      <c r="G2171" s="6" t="s">
        <v>377</v>
      </c>
      <c r="H2171" s="6" t="s">
        <v>19</v>
      </c>
      <c r="I2171" s="6" t="s">
        <v>19</v>
      </c>
      <c r="J2171" s="6" t="s">
        <v>3794</v>
      </c>
      <c r="L2171" s="6" t="s">
        <v>26</v>
      </c>
      <c r="P2171" s="1">
        <v>0</v>
      </c>
      <c r="Q2171" s="1">
        <v>0</v>
      </c>
      <c r="R2171" s="6">
        <v>8</v>
      </c>
      <c r="S2171" s="1" t="s">
        <v>27</v>
      </c>
      <c r="T2171" s="5" t="str">
        <f t="shared" si="33"/>
        <v>P</v>
      </c>
    </row>
    <row r="2172" spans="1:20">
      <c r="A2172" s="1">
        <v>1</v>
      </c>
      <c r="B2172" s="6" t="s">
        <v>19</v>
      </c>
      <c r="C2172" s="6" t="s">
        <v>3796</v>
      </c>
      <c r="D2172" s="6" t="s">
        <v>243</v>
      </c>
      <c r="E2172" s="6" t="s">
        <v>22</v>
      </c>
      <c r="F2172" s="6" t="s">
        <v>290</v>
      </c>
      <c r="G2172" s="6" t="s">
        <v>244</v>
      </c>
      <c r="H2172" s="6" t="s">
        <v>19</v>
      </c>
      <c r="I2172" s="6" t="s">
        <v>19</v>
      </c>
      <c r="J2172" s="6" t="s">
        <v>3797</v>
      </c>
      <c r="L2172" s="6" t="s">
        <v>26</v>
      </c>
      <c r="N2172" s="9">
        <v>42608</v>
      </c>
      <c r="O2172" s="9">
        <v>42608</v>
      </c>
      <c r="P2172" s="1">
        <v>100</v>
      </c>
      <c r="Q2172" s="1">
        <v>4</v>
      </c>
      <c r="R2172" s="6">
        <v>4</v>
      </c>
      <c r="S2172" s="1" t="s">
        <v>27</v>
      </c>
      <c r="T2172" s="5" t="str">
        <f t="shared" si="33"/>
        <v>P</v>
      </c>
    </row>
    <row r="2173" spans="1:20">
      <c r="A2173" s="1">
        <v>1</v>
      </c>
      <c r="B2173" s="6" t="s">
        <v>19</v>
      </c>
      <c r="C2173" s="6" t="s">
        <v>3798</v>
      </c>
      <c r="D2173" s="6" t="s">
        <v>243</v>
      </c>
      <c r="E2173" s="6" t="s">
        <v>22</v>
      </c>
      <c r="F2173" s="6" t="s">
        <v>290</v>
      </c>
      <c r="G2173" s="6" t="s">
        <v>244</v>
      </c>
      <c r="H2173" s="6" t="s">
        <v>19</v>
      </c>
      <c r="I2173" s="6" t="s">
        <v>19</v>
      </c>
      <c r="J2173" s="6" t="s">
        <v>3799</v>
      </c>
      <c r="L2173" s="6" t="s">
        <v>26</v>
      </c>
      <c r="N2173" s="9">
        <v>42608</v>
      </c>
      <c r="O2173" s="9">
        <v>42608</v>
      </c>
      <c r="P2173" s="1">
        <v>100</v>
      </c>
      <c r="Q2173" s="1">
        <v>4</v>
      </c>
      <c r="R2173" s="6">
        <v>4</v>
      </c>
      <c r="S2173" s="1" t="s">
        <v>27</v>
      </c>
      <c r="T2173" s="5" t="str">
        <f t="shared" si="33"/>
        <v>P</v>
      </c>
    </row>
    <row r="2174" spans="1:20">
      <c r="A2174" s="1">
        <v>1</v>
      </c>
      <c r="B2174" s="6" t="s">
        <v>19</v>
      </c>
      <c r="C2174" s="6" t="s">
        <v>3800</v>
      </c>
      <c r="D2174" s="6" t="s">
        <v>243</v>
      </c>
      <c r="E2174" s="6" t="s">
        <v>22</v>
      </c>
      <c r="F2174" s="6" t="s">
        <v>290</v>
      </c>
      <c r="G2174" s="6" t="s">
        <v>244</v>
      </c>
      <c r="H2174" s="6" t="s">
        <v>19</v>
      </c>
      <c r="I2174" s="6" t="s">
        <v>19</v>
      </c>
      <c r="J2174" s="6" t="s">
        <v>3801</v>
      </c>
      <c r="L2174" s="6" t="s">
        <v>26</v>
      </c>
      <c r="N2174" s="9">
        <v>42614</v>
      </c>
      <c r="O2174" s="9">
        <v>42614</v>
      </c>
      <c r="P2174" s="1">
        <v>100</v>
      </c>
      <c r="Q2174" s="1">
        <v>4</v>
      </c>
      <c r="R2174" s="6">
        <v>4</v>
      </c>
      <c r="S2174" s="1" t="s">
        <v>27</v>
      </c>
      <c r="T2174" s="5" t="str">
        <f t="shared" si="33"/>
        <v>P</v>
      </c>
    </row>
    <row r="2175" spans="1:20">
      <c r="A2175" s="1">
        <v>1</v>
      </c>
      <c r="B2175" s="6" t="s">
        <v>19</v>
      </c>
      <c r="C2175" s="6" t="s">
        <v>3802</v>
      </c>
      <c r="D2175" s="6" t="s">
        <v>243</v>
      </c>
      <c r="E2175" s="6" t="s">
        <v>22</v>
      </c>
      <c r="F2175" s="6" t="s">
        <v>290</v>
      </c>
      <c r="G2175" s="6" t="s">
        <v>244</v>
      </c>
      <c r="H2175" s="6" t="s">
        <v>19</v>
      </c>
      <c r="I2175" s="6" t="s">
        <v>19</v>
      </c>
      <c r="J2175" s="6" t="s">
        <v>3803</v>
      </c>
      <c r="L2175" s="6" t="s">
        <v>26</v>
      </c>
      <c r="N2175" s="9">
        <v>42608</v>
      </c>
      <c r="O2175" s="9">
        <v>42608</v>
      </c>
      <c r="P2175" s="1">
        <v>100</v>
      </c>
      <c r="Q2175" s="1">
        <v>4</v>
      </c>
      <c r="R2175" s="6">
        <v>4</v>
      </c>
      <c r="S2175" s="1" t="s">
        <v>27</v>
      </c>
      <c r="T2175" s="5" t="str">
        <f t="shared" si="33"/>
        <v>P</v>
      </c>
    </row>
    <row r="2176" spans="1:20">
      <c r="A2176" s="1">
        <v>1</v>
      </c>
      <c r="B2176" s="6" t="s">
        <v>19</v>
      </c>
      <c r="C2176" s="6" t="s">
        <v>3804</v>
      </c>
      <c r="D2176" s="6" t="s">
        <v>243</v>
      </c>
      <c r="E2176" s="6" t="s">
        <v>22</v>
      </c>
      <c r="F2176" s="6" t="s">
        <v>290</v>
      </c>
      <c r="G2176" s="6" t="s">
        <v>244</v>
      </c>
      <c r="H2176" s="6" t="s">
        <v>19</v>
      </c>
      <c r="I2176" s="6" t="s">
        <v>19</v>
      </c>
      <c r="J2176" s="6" t="s">
        <v>3805</v>
      </c>
      <c r="L2176" s="6" t="s">
        <v>26</v>
      </c>
      <c r="N2176" s="9">
        <v>42608</v>
      </c>
      <c r="O2176" s="9">
        <v>42608</v>
      </c>
      <c r="P2176" s="1">
        <v>100</v>
      </c>
      <c r="Q2176" s="1">
        <v>4</v>
      </c>
      <c r="R2176" s="6">
        <v>4</v>
      </c>
      <c r="S2176" s="1" t="s">
        <v>27</v>
      </c>
      <c r="T2176" s="5" t="str">
        <f t="shared" si="33"/>
        <v>P</v>
      </c>
    </row>
    <row r="2177" spans="1:20">
      <c r="A2177" s="1">
        <v>1</v>
      </c>
      <c r="B2177" s="6" t="s">
        <v>19</v>
      </c>
      <c r="C2177" s="6" t="s">
        <v>3806</v>
      </c>
      <c r="D2177" s="6" t="s">
        <v>243</v>
      </c>
      <c r="E2177" s="6" t="s">
        <v>22</v>
      </c>
      <c r="F2177" s="6" t="s">
        <v>290</v>
      </c>
      <c r="G2177" s="6" t="s">
        <v>244</v>
      </c>
      <c r="H2177" s="6" t="s">
        <v>19</v>
      </c>
      <c r="I2177" s="6" t="s">
        <v>19</v>
      </c>
      <c r="J2177" s="6" t="s">
        <v>3807</v>
      </c>
      <c r="L2177" s="6" t="s">
        <v>26</v>
      </c>
      <c r="N2177" s="9">
        <v>42608</v>
      </c>
      <c r="O2177" s="9">
        <v>42608</v>
      </c>
      <c r="P2177" s="1">
        <v>100</v>
      </c>
      <c r="Q2177" s="1">
        <v>4</v>
      </c>
      <c r="R2177" s="6">
        <v>4</v>
      </c>
      <c r="S2177" s="1" t="s">
        <v>27</v>
      </c>
      <c r="T2177" s="5" t="str">
        <f t="shared" si="33"/>
        <v>P</v>
      </c>
    </row>
    <row r="2178" spans="1:20">
      <c r="A2178" s="1">
        <v>1</v>
      </c>
      <c r="B2178" s="6" t="s">
        <v>19</v>
      </c>
      <c r="C2178" s="6" t="s">
        <v>3808</v>
      </c>
      <c r="D2178" s="6" t="s">
        <v>243</v>
      </c>
      <c r="E2178" s="6" t="s">
        <v>22</v>
      </c>
      <c r="F2178" s="6" t="s">
        <v>290</v>
      </c>
      <c r="G2178" s="6" t="s">
        <v>244</v>
      </c>
      <c r="H2178" s="6" t="s">
        <v>19</v>
      </c>
      <c r="I2178" s="6" t="s">
        <v>19</v>
      </c>
      <c r="J2178" s="6" t="s">
        <v>3809</v>
      </c>
      <c r="L2178" s="6" t="s">
        <v>26</v>
      </c>
      <c r="N2178" s="9">
        <v>42614</v>
      </c>
      <c r="O2178" s="9">
        <v>42614</v>
      </c>
      <c r="P2178" s="1">
        <v>100</v>
      </c>
      <c r="Q2178" s="1">
        <v>4</v>
      </c>
      <c r="R2178" s="6">
        <v>4</v>
      </c>
      <c r="S2178" s="1" t="s">
        <v>27</v>
      </c>
      <c r="T2178" s="5" t="str">
        <f t="shared" si="33"/>
        <v>P</v>
      </c>
    </row>
    <row r="2179" spans="1:20">
      <c r="A2179" s="1">
        <v>1</v>
      </c>
      <c r="B2179" s="6" t="s">
        <v>19</v>
      </c>
      <c r="C2179" s="6" t="s">
        <v>3810</v>
      </c>
      <c r="D2179" s="6" t="s">
        <v>243</v>
      </c>
      <c r="E2179" s="6" t="s">
        <v>22</v>
      </c>
      <c r="F2179" s="6" t="s">
        <v>290</v>
      </c>
      <c r="G2179" s="6" t="s">
        <v>244</v>
      </c>
      <c r="H2179" s="6" t="s">
        <v>19</v>
      </c>
      <c r="I2179" s="6" t="s">
        <v>19</v>
      </c>
      <c r="J2179" s="6" t="s">
        <v>3811</v>
      </c>
      <c r="L2179" s="6" t="s">
        <v>26</v>
      </c>
      <c r="N2179" s="9">
        <v>42608</v>
      </c>
      <c r="O2179" s="9">
        <v>42608</v>
      </c>
      <c r="P2179" s="1">
        <v>100</v>
      </c>
      <c r="Q2179" s="1">
        <v>4</v>
      </c>
      <c r="R2179" s="6">
        <v>4</v>
      </c>
      <c r="S2179" s="1" t="s">
        <v>27</v>
      </c>
      <c r="T2179" s="5" t="str">
        <f t="shared" si="33"/>
        <v>P</v>
      </c>
    </row>
    <row r="2180" spans="1:20">
      <c r="A2180" s="1">
        <v>1</v>
      </c>
      <c r="B2180" s="6" t="s">
        <v>19</v>
      </c>
      <c r="C2180" s="6" t="s">
        <v>3812</v>
      </c>
      <c r="D2180" s="6" t="s">
        <v>52</v>
      </c>
      <c r="E2180" s="6" t="s">
        <v>22</v>
      </c>
      <c r="F2180" s="6" t="s">
        <v>23</v>
      </c>
      <c r="G2180" s="6" t="s">
        <v>53</v>
      </c>
      <c r="H2180" s="6" t="s">
        <v>19</v>
      </c>
      <c r="I2180" s="6" t="s">
        <v>19</v>
      </c>
      <c r="J2180" s="6" t="s">
        <v>3813</v>
      </c>
      <c r="L2180" s="6" t="s">
        <v>26</v>
      </c>
      <c r="N2180" s="9">
        <v>42637</v>
      </c>
      <c r="O2180" s="9">
        <v>42637</v>
      </c>
      <c r="P2180" s="1">
        <v>100</v>
      </c>
      <c r="Q2180" s="1">
        <v>12</v>
      </c>
      <c r="R2180" s="6">
        <v>12</v>
      </c>
      <c r="S2180" s="1" t="s">
        <v>27</v>
      </c>
      <c r="T2180" s="5" t="str">
        <f t="shared" ref="T2180:T2243" si="34">RIGHT(D2180,1)</f>
        <v>P</v>
      </c>
    </row>
    <row r="2181" spans="1:20">
      <c r="A2181" s="1">
        <v>1</v>
      </c>
      <c r="B2181" s="6" t="s">
        <v>19</v>
      </c>
      <c r="C2181" s="6" t="s">
        <v>3814</v>
      </c>
      <c r="D2181" s="6" t="s">
        <v>267</v>
      </c>
      <c r="E2181" s="6" t="s">
        <v>22</v>
      </c>
      <c r="F2181" s="6" t="s">
        <v>556</v>
      </c>
      <c r="G2181" s="6" t="s">
        <v>268</v>
      </c>
      <c r="H2181" s="6" t="s">
        <v>19</v>
      </c>
      <c r="I2181" s="6" t="s">
        <v>19</v>
      </c>
      <c r="J2181" s="6" t="s">
        <v>3815</v>
      </c>
      <c r="L2181" s="6" t="s">
        <v>26</v>
      </c>
      <c r="N2181" s="9">
        <v>42664</v>
      </c>
      <c r="O2181" s="9">
        <v>42664</v>
      </c>
      <c r="P2181" s="1">
        <v>100</v>
      </c>
      <c r="Q2181" s="1">
        <v>4</v>
      </c>
      <c r="R2181" s="6">
        <v>4</v>
      </c>
      <c r="S2181" s="1" t="s">
        <v>27</v>
      </c>
      <c r="T2181" s="5" t="str">
        <f t="shared" si="34"/>
        <v>P</v>
      </c>
    </row>
    <row r="2182" spans="1:20">
      <c r="A2182" s="1">
        <v>1</v>
      </c>
      <c r="B2182" s="6" t="s">
        <v>19</v>
      </c>
      <c r="C2182" s="6" t="s">
        <v>3816</v>
      </c>
      <c r="D2182" s="6" t="s">
        <v>267</v>
      </c>
      <c r="E2182" s="6" t="s">
        <v>22</v>
      </c>
      <c r="F2182" s="6" t="s">
        <v>556</v>
      </c>
      <c r="G2182" s="6" t="s">
        <v>264</v>
      </c>
      <c r="H2182" s="6" t="s">
        <v>19</v>
      </c>
      <c r="I2182" s="6" t="s">
        <v>19</v>
      </c>
      <c r="J2182" s="6" t="s">
        <v>3817</v>
      </c>
      <c r="L2182" s="6" t="s">
        <v>26</v>
      </c>
      <c r="P2182" s="1">
        <v>0</v>
      </c>
      <c r="Q2182" s="1">
        <v>0</v>
      </c>
      <c r="R2182" s="6">
        <v>4</v>
      </c>
      <c r="S2182" s="1" t="s">
        <v>27</v>
      </c>
      <c r="T2182" s="5" t="str">
        <f t="shared" si="34"/>
        <v>P</v>
      </c>
    </row>
    <row r="2183" spans="1:20">
      <c r="A2183" s="1">
        <v>1</v>
      </c>
      <c r="B2183" s="6" t="s">
        <v>19</v>
      </c>
      <c r="C2183" s="6" t="s">
        <v>3818</v>
      </c>
      <c r="D2183" s="6" t="s">
        <v>21</v>
      </c>
      <c r="E2183" s="6" t="s">
        <v>22</v>
      </c>
      <c r="F2183" s="6" t="s">
        <v>23</v>
      </c>
      <c r="G2183" s="6" t="s">
        <v>24</v>
      </c>
      <c r="H2183" s="6" t="s">
        <v>19</v>
      </c>
      <c r="I2183" s="6" t="s">
        <v>19</v>
      </c>
      <c r="J2183" s="6" t="s">
        <v>3819</v>
      </c>
      <c r="L2183" s="6" t="s">
        <v>26</v>
      </c>
      <c r="P2183" s="1">
        <v>0</v>
      </c>
      <c r="Q2183" s="1">
        <v>0</v>
      </c>
      <c r="R2183" s="6">
        <v>12</v>
      </c>
      <c r="S2183" s="1" t="s">
        <v>27</v>
      </c>
      <c r="T2183" s="5" t="str">
        <f t="shared" si="34"/>
        <v>P</v>
      </c>
    </row>
    <row r="2184" spans="1:20">
      <c r="A2184" s="1">
        <v>1</v>
      </c>
      <c r="B2184" s="6" t="s">
        <v>19</v>
      </c>
      <c r="C2184" s="6" t="s">
        <v>3820</v>
      </c>
      <c r="D2184" s="6" t="s">
        <v>21</v>
      </c>
      <c r="E2184" s="6" t="s">
        <v>22</v>
      </c>
      <c r="F2184" s="6" t="s">
        <v>29</v>
      </c>
      <c r="G2184" s="6" t="s">
        <v>24</v>
      </c>
      <c r="H2184" s="6" t="s">
        <v>19</v>
      </c>
      <c r="I2184" s="6" t="s">
        <v>19</v>
      </c>
      <c r="J2184" s="6" t="s">
        <v>3819</v>
      </c>
      <c r="L2184" s="6" t="s">
        <v>26</v>
      </c>
      <c r="P2184" s="1">
        <v>0</v>
      </c>
      <c r="Q2184" s="1">
        <v>0</v>
      </c>
      <c r="R2184" s="6">
        <v>8</v>
      </c>
      <c r="S2184" s="1" t="s">
        <v>27</v>
      </c>
      <c r="T2184" s="5" t="str">
        <f t="shared" si="34"/>
        <v>P</v>
      </c>
    </row>
    <row r="2185" spans="1:20">
      <c r="A2185" s="1">
        <v>1</v>
      </c>
      <c r="B2185" s="6" t="s">
        <v>19</v>
      </c>
      <c r="C2185" s="6" t="s">
        <v>3821</v>
      </c>
      <c r="D2185" s="6" t="s">
        <v>1854</v>
      </c>
      <c r="E2185" s="6" t="s">
        <v>22</v>
      </c>
      <c r="F2185" s="6" t="s">
        <v>1824</v>
      </c>
      <c r="G2185" s="6" t="s">
        <v>1855</v>
      </c>
      <c r="H2185" s="6" t="s">
        <v>19</v>
      </c>
      <c r="I2185" s="6" t="s">
        <v>19</v>
      </c>
      <c r="J2185" s="6" t="s">
        <v>3822</v>
      </c>
      <c r="L2185" s="6" t="s">
        <v>26</v>
      </c>
      <c r="N2185" s="9">
        <v>42566</v>
      </c>
      <c r="O2185" s="9">
        <v>42566</v>
      </c>
      <c r="P2185" s="1">
        <v>100</v>
      </c>
      <c r="Q2185" s="1">
        <v>4</v>
      </c>
      <c r="R2185" s="6">
        <v>4</v>
      </c>
      <c r="S2185" s="1" t="s">
        <v>27</v>
      </c>
      <c r="T2185" s="5" t="str">
        <f t="shared" si="34"/>
        <v>P</v>
      </c>
    </row>
    <row r="2186" spans="1:20">
      <c r="A2186" s="1">
        <v>1</v>
      </c>
      <c r="B2186" s="6" t="s">
        <v>19</v>
      </c>
      <c r="C2186" s="6" t="s">
        <v>3823</v>
      </c>
      <c r="D2186" s="6" t="s">
        <v>1854</v>
      </c>
      <c r="E2186" s="6" t="s">
        <v>22</v>
      </c>
      <c r="F2186" s="6" t="s">
        <v>1824</v>
      </c>
      <c r="G2186" s="6" t="s">
        <v>1855</v>
      </c>
      <c r="H2186" s="6" t="s">
        <v>19</v>
      </c>
      <c r="I2186" s="6" t="s">
        <v>19</v>
      </c>
      <c r="J2186" s="6" t="s">
        <v>3824</v>
      </c>
      <c r="L2186" s="6" t="s">
        <v>26</v>
      </c>
      <c r="N2186" s="9">
        <v>42566</v>
      </c>
      <c r="O2186" s="9">
        <v>42566</v>
      </c>
      <c r="P2186" s="1">
        <v>100</v>
      </c>
      <c r="Q2186" s="1">
        <v>4</v>
      </c>
      <c r="R2186" s="6">
        <v>4</v>
      </c>
      <c r="S2186" s="1" t="s">
        <v>27</v>
      </c>
      <c r="T2186" s="5" t="str">
        <f t="shared" si="34"/>
        <v>P</v>
      </c>
    </row>
    <row r="2187" spans="1:20">
      <c r="A2187" s="1">
        <v>1</v>
      </c>
      <c r="B2187" s="6" t="s">
        <v>19</v>
      </c>
      <c r="C2187" s="6" t="s">
        <v>3825</v>
      </c>
      <c r="D2187" s="6" t="s">
        <v>1854</v>
      </c>
      <c r="E2187" s="6" t="s">
        <v>22</v>
      </c>
      <c r="F2187" s="6" t="s">
        <v>1824</v>
      </c>
      <c r="G2187" s="6" t="s">
        <v>1855</v>
      </c>
      <c r="H2187" s="6" t="s">
        <v>19</v>
      </c>
      <c r="I2187" s="6" t="s">
        <v>19</v>
      </c>
      <c r="J2187" s="6" t="s">
        <v>3826</v>
      </c>
      <c r="L2187" s="6" t="s">
        <v>26</v>
      </c>
      <c r="N2187" s="9">
        <v>42566</v>
      </c>
      <c r="O2187" s="9">
        <v>42566</v>
      </c>
      <c r="P2187" s="1">
        <v>100</v>
      </c>
      <c r="Q2187" s="1">
        <v>4</v>
      </c>
      <c r="R2187" s="6">
        <v>4</v>
      </c>
      <c r="S2187" s="1" t="s">
        <v>27</v>
      </c>
      <c r="T2187" s="5" t="str">
        <f t="shared" si="34"/>
        <v>P</v>
      </c>
    </row>
    <row r="2188" spans="1:20">
      <c r="A2188" s="1">
        <v>1</v>
      </c>
      <c r="B2188" s="6" t="s">
        <v>19</v>
      </c>
      <c r="C2188" s="6" t="s">
        <v>3827</v>
      </c>
      <c r="D2188" s="6" t="s">
        <v>1854</v>
      </c>
      <c r="E2188" s="6" t="s">
        <v>22</v>
      </c>
      <c r="F2188" s="6" t="s">
        <v>1824</v>
      </c>
      <c r="G2188" s="6" t="s">
        <v>1855</v>
      </c>
      <c r="H2188" s="6" t="s">
        <v>19</v>
      </c>
      <c r="I2188" s="6" t="s">
        <v>19</v>
      </c>
      <c r="J2188" s="6" t="s">
        <v>3828</v>
      </c>
      <c r="L2188" s="6" t="s">
        <v>26</v>
      </c>
      <c r="N2188" s="9">
        <v>42566</v>
      </c>
      <c r="O2188" s="9">
        <v>42566</v>
      </c>
      <c r="P2188" s="1">
        <v>100</v>
      </c>
      <c r="Q2188" s="1">
        <v>4</v>
      </c>
      <c r="R2188" s="6">
        <v>4</v>
      </c>
      <c r="S2188" s="1" t="s">
        <v>27</v>
      </c>
      <c r="T2188" s="5" t="str">
        <f t="shared" si="34"/>
        <v>P</v>
      </c>
    </row>
    <row r="2189" spans="1:20">
      <c r="A2189" s="1">
        <v>1</v>
      </c>
      <c r="B2189" s="6" t="s">
        <v>19</v>
      </c>
      <c r="C2189" s="6" t="s">
        <v>3829</v>
      </c>
      <c r="D2189" s="6" t="s">
        <v>1854</v>
      </c>
      <c r="E2189" s="6" t="s">
        <v>22</v>
      </c>
      <c r="F2189" s="6" t="s">
        <v>1824</v>
      </c>
      <c r="G2189" s="6" t="s">
        <v>1855</v>
      </c>
      <c r="H2189" s="6" t="s">
        <v>19</v>
      </c>
      <c r="I2189" s="6" t="s">
        <v>19</v>
      </c>
      <c r="J2189" s="6" t="s">
        <v>3830</v>
      </c>
      <c r="L2189" s="6" t="s">
        <v>26</v>
      </c>
      <c r="N2189" s="9">
        <v>42566</v>
      </c>
      <c r="O2189" s="9">
        <v>42566</v>
      </c>
      <c r="P2189" s="1">
        <v>100</v>
      </c>
      <c r="Q2189" s="1">
        <v>4</v>
      </c>
      <c r="R2189" s="6">
        <v>4</v>
      </c>
      <c r="S2189" s="1" t="s">
        <v>27</v>
      </c>
      <c r="T2189" s="5" t="str">
        <f t="shared" si="34"/>
        <v>P</v>
      </c>
    </row>
    <row r="2190" spans="1:20">
      <c r="A2190" s="1">
        <v>1</v>
      </c>
      <c r="B2190" s="6" t="s">
        <v>19</v>
      </c>
      <c r="C2190" s="6" t="s">
        <v>3831</v>
      </c>
      <c r="D2190" s="6" t="s">
        <v>1854</v>
      </c>
      <c r="E2190" s="6" t="s">
        <v>22</v>
      </c>
      <c r="F2190" s="6" t="s">
        <v>1824</v>
      </c>
      <c r="G2190" s="6" t="s">
        <v>1855</v>
      </c>
      <c r="H2190" s="6" t="s">
        <v>19</v>
      </c>
      <c r="I2190" s="6" t="s">
        <v>19</v>
      </c>
      <c r="J2190" s="6" t="s">
        <v>3832</v>
      </c>
      <c r="L2190" s="6" t="s">
        <v>26</v>
      </c>
      <c r="N2190" s="9">
        <v>42566</v>
      </c>
      <c r="O2190" s="9">
        <v>42566</v>
      </c>
      <c r="P2190" s="1">
        <v>100</v>
      </c>
      <c r="Q2190" s="1">
        <v>4</v>
      </c>
      <c r="R2190" s="6">
        <v>4</v>
      </c>
      <c r="S2190" s="1" t="s">
        <v>27</v>
      </c>
      <c r="T2190" s="5" t="str">
        <f t="shared" si="34"/>
        <v>P</v>
      </c>
    </row>
    <row r="2191" spans="1:20">
      <c r="A2191" s="1">
        <v>1</v>
      </c>
      <c r="B2191" s="6" t="s">
        <v>19</v>
      </c>
      <c r="C2191" s="6" t="s">
        <v>3833</v>
      </c>
      <c r="D2191" s="6" t="s">
        <v>1854</v>
      </c>
      <c r="E2191" s="6" t="s">
        <v>22</v>
      </c>
      <c r="F2191" s="6" t="s">
        <v>1824</v>
      </c>
      <c r="G2191" s="6" t="s">
        <v>1855</v>
      </c>
      <c r="H2191" s="6" t="s">
        <v>19</v>
      </c>
      <c r="I2191" s="6" t="s">
        <v>19</v>
      </c>
      <c r="J2191" s="6" t="s">
        <v>3834</v>
      </c>
      <c r="L2191" s="6" t="s">
        <v>26</v>
      </c>
      <c r="N2191" s="9">
        <v>42566</v>
      </c>
      <c r="O2191" s="9">
        <v>42566</v>
      </c>
      <c r="P2191" s="1">
        <v>100</v>
      </c>
      <c r="Q2191" s="1">
        <v>4</v>
      </c>
      <c r="R2191" s="6">
        <v>4</v>
      </c>
      <c r="S2191" s="1" t="s">
        <v>27</v>
      </c>
      <c r="T2191" s="5" t="str">
        <f t="shared" si="34"/>
        <v>P</v>
      </c>
    </row>
    <row r="2192" spans="1:20">
      <c r="A2192" s="1">
        <v>1</v>
      </c>
      <c r="B2192" s="6" t="s">
        <v>19</v>
      </c>
      <c r="C2192" s="6" t="s">
        <v>3835</v>
      </c>
      <c r="D2192" s="6" t="s">
        <v>1854</v>
      </c>
      <c r="E2192" s="6" t="s">
        <v>22</v>
      </c>
      <c r="F2192" s="6" t="s">
        <v>1824</v>
      </c>
      <c r="G2192" s="6" t="s">
        <v>1855</v>
      </c>
      <c r="H2192" s="6" t="s">
        <v>19</v>
      </c>
      <c r="I2192" s="6" t="s">
        <v>19</v>
      </c>
      <c r="J2192" s="6" t="s">
        <v>3836</v>
      </c>
      <c r="L2192" s="6" t="s">
        <v>26</v>
      </c>
      <c r="N2192" s="9">
        <v>42566</v>
      </c>
      <c r="O2192" s="9">
        <v>42566</v>
      </c>
      <c r="P2192" s="1">
        <v>100</v>
      </c>
      <c r="Q2192" s="1">
        <v>4</v>
      </c>
      <c r="R2192" s="6">
        <v>4</v>
      </c>
      <c r="S2192" s="1" t="s">
        <v>27</v>
      </c>
      <c r="T2192" s="5" t="str">
        <f t="shared" si="34"/>
        <v>P</v>
      </c>
    </row>
    <row r="2193" spans="1:20">
      <c r="A2193" s="1">
        <v>1</v>
      </c>
      <c r="B2193" s="6" t="s">
        <v>19</v>
      </c>
      <c r="C2193" s="6" t="s">
        <v>3837</v>
      </c>
      <c r="D2193" s="6" t="s">
        <v>1854</v>
      </c>
      <c r="E2193" s="6" t="s">
        <v>22</v>
      </c>
      <c r="F2193" s="6" t="s">
        <v>1824</v>
      </c>
      <c r="G2193" s="6" t="s">
        <v>1855</v>
      </c>
      <c r="H2193" s="6" t="s">
        <v>19</v>
      </c>
      <c r="I2193" s="6" t="s">
        <v>19</v>
      </c>
      <c r="J2193" s="6" t="s">
        <v>3838</v>
      </c>
      <c r="L2193" s="6" t="s">
        <v>26</v>
      </c>
      <c r="N2193" s="9">
        <v>42566</v>
      </c>
      <c r="O2193" s="9">
        <v>42566</v>
      </c>
      <c r="P2193" s="1">
        <v>100</v>
      </c>
      <c r="Q2193" s="1">
        <v>4</v>
      </c>
      <c r="R2193" s="6">
        <v>4</v>
      </c>
      <c r="S2193" s="1" t="s">
        <v>27</v>
      </c>
      <c r="T2193" s="5" t="str">
        <f t="shared" si="34"/>
        <v>P</v>
      </c>
    </row>
    <row r="2194" spans="1:20">
      <c r="A2194" s="1">
        <v>1</v>
      </c>
      <c r="B2194" s="6" t="s">
        <v>19</v>
      </c>
      <c r="C2194" s="6" t="s">
        <v>3839</v>
      </c>
      <c r="D2194" s="6" t="s">
        <v>1854</v>
      </c>
      <c r="E2194" s="6" t="s">
        <v>22</v>
      </c>
      <c r="F2194" s="6" t="s">
        <v>1824</v>
      </c>
      <c r="G2194" s="6" t="s">
        <v>1855</v>
      </c>
      <c r="H2194" s="6" t="s">
        <v>19</v>
      </c>
      <c r="I2194" s="6" t="s">
        <v>19</v>
      </c>
      <c r="J2194" s="6" t="s">
        <v>3840</v>
      </c>
      <c r="L2194" s="6" t="s">
        <v>26</v>
      </c>
      <c r="N2194" s="9">
        <v>42571</v>
      </c>
      <c r="O2194" s="9">
        <v>42571</v>
      </c>
      <c r="P2194" s="1">
        <v>100</v>
      </c>
      <c r="Q2194" s="1">
        <v>4</v>
      </c>
      <c r="R2194" s="6">
        <v>4</v>
      </c>
      <c r="S2194" s="1" t="s">
        <v>27</v>
      </c>
      <c r="T2194" s="5" t="str">
        <f t="shared" si="34"/>
        <v>P</v>
      </c>
    </row>
    <row r="2195" spans="1:20">
      <c r="A2195" s="1">
        <v>1</v>
      </c>
      <c r="B2195" s="6" t="s">
        <v>19</v>
      </c>
      <c r="C2195" s="6" t="s">
        <v>3841</v>
      </c>
      <c r="D2195" s="6" t="s">
        <v>1854</v>
      </c>
      <c r="E2195" s="6" t="s">
        <v>22</v>
      </c>
      <c r="F2195" s="6" t="s">
        <v>1824</v>
      </c>
      <c r="G2195" s="6" t="s">
        <v>1855</v>
      </c>
      <c r="H2195" s="6" t="s">
        <v>19</v>
      </c>
      <c r="I2195" s="6" t="s">
        <v>19</v>
      </c>
      <c r="J2195" s="6" t="s">
        <v>3842</v>
      </c>
      <c r="L2195" s="6" t="s">
        <v>26</v>
      </c>
      <c r="N2195" s="9">
        <v>42571</v>
      </c>
      <c r="O2195" s="9">
        <v>42571</v>
      </c>
      <c r="P2195" s="1">
        <v>100</v>
      </c>
      <c r="Q2195" s="1">
        <v>4</v>
      </c>
      <c r="R2195" s="6">
        <v>4</v>
      </c>
      <c r="S2195" s="1" t="s">
        <v>27</v>
      </c>
      <c r="T2195" s="5" t="str">
        <f t="shared" si="34"/>
        <v>P</v>
      </c>
    </row>
    <row r="2196" spans="1:20">
      <c r="A2196" s="1">
        <v>1</v>
      </c>
      <c r="B2196" s="6" t="s">
        <v>19</v>
      </c>
      <c r="C2196" s="6" t="s">
        <v>3843</v>
      </c>
      <c r="D2196" s="6" t="s">
        <v>1854</v>
      </c>
      <c r="E2196" s="6" t="s">
        <v>22</v>
      </c>
      <c r="F2196" s="6" t="s">
        <v>1824</v>
      </c>
      <c r="G2196" s="6" t="s">
        <v>1855</v>
      </c>
      <c r="H2196" s="6" t="s">
        <v>19</v>
      </c>
      <c r="I2196" s="6" t="s">
        <v>19</v>
      </c>
      <c r="J2196" s="6" t="s">
        <v>3844</v>
      </c>
      <c r="L2196" s="6" t="s">
        <v>26</v>
      </c>
      <c r="N2196" s="9">
        <v>42571</v>
      </c>
      <c r="O2196" s="9">
        <v>42571</v>
      </c>
      <c r="P2196" s="1">
        <v>100</v>
      </c>
      <c r="Q2196" s="1">
        <v>4</v>
      </c>
      <c r="R2196" s="6">
        <v>4</v>
      </c>
      <c r="S2196" s="1" t="s">
        <v>27</v>
      </c>
      <c r="T2196" s="5" t="str">
        <f t="shared" si="34"/>
        <v>P</v>
      </c>
    </row>
    <row r="2197" spans="1:20">
      <c r="A2197" s="1">
        <v>1</v>
      </c>
      <c r="B2197" s="6" t="s">
        <v>19</v>
      </c>
      <c r="C2197" s="6" t="s">
        <v>3845</v>
      </c>
      <c r="D2197" s="6" t="s">
        <v>1854</v>
      </c>
      <c r="E2197" s="6" t="s">
        <v>22</v>
      </c>
      <c r="F2197" s="6" t="s">
        <v>1824</v>
      </c>
      <c r="G2197" s="6" t="s">
        <v>1855</v>
      </c>
      <c r="H2197" s="6" t="s">
        <v>19</v>
      </c>
      <c r="I2197" s="6" t="s">
        <v>19</v>
      </c>
      <c r="J2197" s="6" t="s">
        <v>3846</v>
      </c>
      <c r="L2197" s="6" t="s">
        <v>26</v>
      </c>
      <c r="N2197" s="9">
        <v>42567</v>
      </c>
      <c r="O2197" s="9">
        <v>42567</v>
      </c>
      <c r="P2197" s="1">
        <v>100</v>
      </c>
      <c r="Q2197" s="1">
        <v>4</v>
      </c>
      <c r="R2197" s="6">
        <v>4</v>
      </c>
      <c r="S2197" s="1" t="s">
        <v>27</v>
      </c>
      <c r="T2197" s="5" t="str">
        <f t="shared" si="34"/>
        <v>P</v>
      </c>
    </row>
    <row r="2198" spans="1:20">
      <c r="A2198" s="1">
        <v>1</v>
      </c>
      <c r="B2198" s="6" t="s">
        <v>19</v>
      </c>
      <c r="C2198" s="6" t="s">
        <v>3847</v>
      </c>
      <c r="D2198" s="6" t="s">
        <v>1854</v>
      </c>
      <c r="E2198" s="6" t="s">
        <v>22</v>
      </c>
      <c r="F2198" s="6" t="s">
        <v>1824</v>
      </c>
      <c r="G2198" s="6" t="s">
        <v>1855</v>
      </c>
      <c r="H2198" s="6" t="s">
        <v>19</v>
      </c>
      <c r="I2198" s="6" t="s">
        <v>19</v>
      </c>
      <c r="J2198" s="6" t="s">
        <v>3848</v>
      </c>
      <c r="L2198" s="6" t="s">
        <v>26</v>
      </c>
      <c r="N2198" s="9">
        <v>42567</v>
      </c>
      <c r="O2198" s="9">
        <v>42567</v>
      </c>
      <c r="P2198" s="1">
        <v>100</v>
      </c>
      <c r="Q2198" s="1">
        <v>4</v>
      </c>
      <c r="R2198" s="6">
        <v>4</v>
      </c>
      <c r="S2198" s="1" t="s">
        <v>27</v>
      </c>
      <c r="T2198" s="5" t="str">
        <f t="shared" si="34"/>
        <v>P</v>
      </c>
    </row>
    <row r="2199" spans="1:20">
      <c r="A2199" s="1">
        <v>1</v>
      </c>
      <c r="B2199" s="6" t="s">
        <v>19</v>
      </c>
      <c r="C2199" s="6" t="s">
        <v>3849</v>
      </c>
      <c r="D2199" s="6" t="s">
        <v>1854</v>
      </c>
      <c r="E2199" s="6" t="s">
        <v>22</v>
      </c>
      <c r="F2199" s="6" t="s">
        <v>1824</v>
      </c>
      <c r="G2199" s="6" t="s">
        <v>1855</v>
      </c>
      <c r="H2199" s="6" t="s">
        <v>19</v>
      </c>
      <c r="I2199" s="6" t="s">
        <v>19</v>
      </c>
      <c r="J2199" s="6" t="s">
        <v>3850</v>
      </c>
      <c r="L2199" s="6" t="s">
        <v>26</v>
      </c>
      <c r="N2199" s="9">
        <v>42567</v>
      </c>
      <c r="O2199" s="9">
        <v>42567</v>
      </c>
      <c r="P2199" s="1">
        <v>100</v>
      </c>
      <c r="Q2199" s="1">
        <v>4</v>
      </c>
      <c r="R2199" s="6">
        <v>4</v>
      </c>
      <c r="S2199" s="1" t="s">
        <v>27</v>
      </c>
      <c r="T2199" s="5" t="str">
        <f t="shared" si="34"/>
        <v>P</v>
      </c>
    </row>
    <row r="2200" spans="1:20">
      <c r="A2200" s="1">
        <v>1</v>
      </c>
      <c r="B2200" s="6" t="s">
        <v>19</v>
      </c>
      <c r="C2200" s="6" t="s">
        <v>3851</v>
      </c>
      <c r="D2200" s="6" t="s">
        <v>1854</v>
      </c>
      <c r="E2200" s="6" t="s">
        <v>22</v>
      </c>
      <c r="F2200" s="6" t="s">
        <v>1824</v>
      </c>
      <c r="G2200" s="6" t="s">
        <v>1855</v>
      </c>
      <c r="H2200" s="6" t="s">
        <v>19</v>
      </c>
      <c r="I2200" s="6" t="s">
        <v>19</v>
      </c>
      <c r="J2200" s="6" t="s">
        <v>3852</v>
      </c>
      <c r="L2200" s="6" t="s">
        <v>26</v>
      </c>
      <c r="N2200" s="9">
        <v>42567</v>
      </c>
      <c r="O2200" s="9">
        <v>42567</v>
      </c>
      <c r="P2200" s="1">
        <v>100</v>
      </c>
      <c r="Q2200" s="1">
        <v>4</v>
      </c>
      <c r="R2200" s="6">
        <v>4</v>
      </c>
      <c r="S2200" s="1" t="s">
        <v>27</v>
      </c>
      <c r="T2200" s="5" t="str">
        <f t="shared" si="34"/>
        <v>P</v>
      </c>
    </row>
    <row r="2201" spans="1:20">
      <c r="A2201" s="1">
        <v>1</v>
      </c>
      <c r="B2201" s="6" t="s">
        <v>19</v>
      </c>
      <c r="C2201" s="6" t="s">
        <v>3853</v>
      </c>
      <c r="D2201" s="6" t="s">
        <v>1854</v>
      </c>
      <c r="E2201" s="6" t="s">
        <v>22</v>
      </c>
      <c r="F2201" s="6" t="s">
        <v>1824</v>
      </c>
      <c r="G2201" s="6" t="s">
        <v>1855</v>
      </c>
      <c r="H2201" s="6" t="s">
        <v>19</v>
      </c>
      <c r="I2201" s="6" t="s">
        <v>19</v>
      </c>
      <c r="J2201" s="6" t="s">
        <v>3854</v>
      </c>
      <c r="L2201" s="6" t="s">
        <v>26</v>
      </c>
      <c r="N2201" s="9">
        <v>42567</v>
      </c>
      <c r="O2201" s="9">
        <v>42567</v>
      </c>
      <c r="P2201" s="1">
        <v>100</v>
      </c>
      <c r="Q2201" s="1">
        <v>4</v>
      </c>
      <c r="R2201" s="6">
        <v>4</v>
      </c>
      <c r="S2201" s="1" t="s">
        <v>27</v>
      </c>
      <c r="T2201" s="5" t="str">
        <f t="shared" si="34"/>
        <v>P</v>
      </c>
    </row>
    <row r="2202" spans="1:20">
      <c r="A2202" s="1">
        <v>1</v>
      </c>
      <c r="B2202" s="6" t="s">
        <v>19</v>
      </c>
      <c r="C2202" s="6" t="s">
        <v>3855</v>
      </c>
      <c r="D2202" s="6" t="s">
        <v>1854</v>
      </c>
      <c r="E2202" s="6" t="s">
        <v>22</v>
      </c>
      <c r="F2202" s="6" t="s">
        <v>1824</v>
      </c>
      <c r="G2202" s="6" t="s">
        <v>1855</v>
      </c>
      <c r="H2202" s="6" t="s">
        <v>19</v>
      </c>
      <c r="I2202" s="6" t="s">
        <v>19</v>
      </c>
      <c r="J2202" s="6" t="s">
        <v>3856</v>
      </c>
      <c r="L2202" s="6" t="s">
        <v>26</v>
      </c>
      <c r="N2202" s="9">
        <v>42567</v>
      </c>
      <c r="O2202" s="9">
        <v>42567</v>
      </c>
      <c r="P2202" s="1">
        <v>100</v>
      </c>
      <c r="Q2202" s="1">
        <v>4</v>
      </c>
      <c r="R2202" s="6">
        <v>4</v>
      </c>
      <c r="S2202" s="1" t="s">
        <v>27</v>
      </c>
      <c r="T2202" s="5" t="str">
        <f t="shared" si="34"/>
        <v>P</v>
      </c>
    </row>
    <row r="2203" spans="1:20">
      <c r="A2203" s="1">
        <v>1</v>
      </c>
      <c r="B2203" s="6" t="s">
        <v>19</v>
      </c>
      <c r="C2203" s="6" t="s">
        <v>3857</v>
      </c>
      <c r="D2203" s="6" t="s">
        <v>1854</v>
      </c>
      <c r="E2203" s="6" t="s">
        <v>22</v>
      </c>
      <c r="F2203" s="6" t="s">
        <v>1824</v>
      </c>
      <c r="G2203" s="6" t="s">
        <v>1855</v>
      </c>
      <c r="H2203" s="6" t="s">
        <v>19</v>
      </c>
      <c r="I2203" s="6" t="s">
        <v>19</v>
      </c>
      <c r="J2203" s="6" t="s">
        <v>3858</v>
      </c>
      <c r="L2203" s="6" t="s">
        <v>26</v>
      </c>
      <c r="N2203" s="9">
        <v>42567</v>
      </c>
      <c r="O2203" s="9">
        <v>42567</v>
      </c>
      <c r="P2203" s="1">
        <v>100</v>
      </c>
      <c r="Q2203" s="1">
        <v>4</v>
      </c>
      <c r="R2203" s="6">
        <v>4</v>
      </c>
      <c r="S2203" s="1" t="s">
        <v>27</v>
      </c>
      <c r="T2203" s="5" t="str">
        <f t="shared" si="34"/>
        <v>P</v>
      </c>
    </row>
    <row r="2204" spans="1:20">
      <c r="A2204" s="1">
        <v>1</v>
      </c>
      <c r="B2204" s="6" t="s">
        <v>19</v>
      </c>
      <c r="C2204" s="6" t="s">
        <v>3859</v>
      </c>
      <c r="D2204" s="6" t="s">
        <v>1854</v>
      </c>
      <c r="E2204" s="6" t="s">
        <v>22</v>
      </c>
      <c r="F2204" s="6" t="s">
        <v>1824</v>
      </c>
      <c r="G2204" s="6" t="s">
        <v>1855</v>
      </c>
      <c r="H2204" s="6" t="s">
        <v>19</v>
      </c>
      <c r="I2204" s="6" t="s">
        <v>19</v>
      </c>
      <c r="J2204" s="6" t="s">
        <v>3860</v>
      </c>
      <c r="L2204" s="6" t="s">
        <v>26</v>
      </c>
      <c r="N2204" s="9">
        <v>42567</v>
      </c>
      <c r="O2204" s="9">
        <v>42567</v>
      </c>
      <c r="P2204" s="1">
        <v>100</v>
      </c>
      <c r="Q2204" s="1">
        <v>4</v>
      </c>
      <c r="R2204" s="6">
        <v>4</v>
      </c>
      <c r="S2204" s="1" t="s">
        <v>27</v>
      </c>
      <c r="T2204" s="5" t="str">
        <f t="shared" si="34"/>
        <v>P</v>
      </c>
    </row>
    <row r="2205" spans="1:20">
      <c r="A2205" s="1">
        <v>1</v>
      </c>
      <c r="B2205" s="6" t="s">
        <v>19</v>
      </c>
      <c r="C2205" s="6" t="s">
        <v>3861</v>
      </c>
      <c r="D2205" s="6" t="s">
        <v>1854</v>
      </c>
      <c r="E2205" s="6" t="s">
        <v>22</v>
      </c>
      <c r="F2205" s="6" t="s">
        <v>1824</v>
      </c>
      <c r="G2205" s="6" t="s">
        <v>1855</v>
      </c>
      <c r="H2205" s="6" t="s">
        <v>19</v>
      </c>
      <c r="I2205" s="6" t="s">
        <v>19</v>
      </c>
      <c r="J2205" s="6" t="s">
        <v>3862</v>
      </c>
      <c r="L2205" s="6" t="s">
        <v>26</v>
      </c>
      <c r="N2205" s="9">
        <v>42567</v>
      </c>
      <c r="O2205" s="9">
        <v>42567</v>
      </c>
      <c r="P2205" s="1">
        <v>100</v>
      </c>
      <c r="Q2205" s="1">
        <v>4</v>
      </c>
      <c r="R2205" s="6">
        <v>4</v>
      </c>
      <c r="S2205" s="1" t="s">
        <v>27</v>
      </c>
      <c r="T2205" s="5" t="str">
        <f t="shared" si="34"/>
        <v>P</v>
      </c>
    </row>
    <row r="2206" spans="1:20">
      <c r="A2206" s="1">
        <v>1</v>
      </c>
      <c r="B2206" s="6" t="s">
        <v>19</v>
      </c>
      <c r="C2206" s="6" t="s">
        <v>3863</v>
      </c>
      <c r="D2206" s="6" t="s">
        <v>1854</v>
      </c>
      <c r="E2206" s="6" t="s">
        <v>22</v>
      </c>
      <c r="F2206" s="6" t="s">
        <v>1824</v>
      </c>
      <c r="G2206" s="6" t="s">
        <v>1855</v>
      </c>
      <c r="H2206" s="6" t="s">
        <v>19</v>
      </c>
      <c r="I2206" s="6" t="s">
        <v>19</v>
      </c>
      <c r="J2206" s="6" t="s">
        <v>3864</v>
      </c>
      <c r="L2206" s="6" t="s">
        <v>26</v>
      </c>
      <c r="N2206" s="9">
        <v>42567</v>
      </c>
      <c r="O2206" s="9">
        <v>42567</v>
      </c>
      <c r="P2206" s="1">
        <v>100</v>
      </c>
      <c r="Q2206" s="1">
        <v>4</v>
      </c>
      <c r="R2206" s="6">
        <v>4</v>
      </c>
      <c r="S2206" s="1" t="s">
        <v>27</v>
      </c>
      <c r="T2206" s="5" t="str">
        <f t="shared" si="34"/>
        <v>P</v>
      </c>
    </row>
    <row r="2207" spans="1:20">
      <c r="A2207" s="1">
        <v>1</v>
      </c>
      <c r="B2207" s="6" t="s">
        <v>19</v>
      </c>
      <c r="C2207" s="6" t="s">
        <v>3865</v>
      </c>
      <c r="D2207" s="6" t="s">
        <v>1854</v>
      </c>
      <c r="E2207" s="6" t="s">
        <v>22</v>
      </c>
      <c r="F2207" s="6" t="s">
        <v>1824</v>
      </c>
      <c r="G2207" s="6" t="s">
        <v>1855</v>
      </c>
      <c r="H2207" s="6" t="s">
        <v>19</v>
      </c>
      <c r="I2207" s="6" t="s">
        <v>19</v>
      </c>
      <c r="J2207" s="6" t="s">
        <v>3866</v>
      </c>
      <c r="L2207" s="6" t="s">
        <v>26</v>
      </c>
      <c r="N2207" s="9">
        <v>42567</v>
      </c>
      <c r="O2207" s="9">
        <v>42567</v>
      </c>
      <c r="P2207" s="1">
        <v>100</v>
      </c>
      <c r="Q2207" s="1">
        <v>4</v>
      </c>
      <c r="R2207" s="6">
        <v>4</v>
      </c>
      <c r="S2207" s="1" t="s">
        <v>27</v>
      </c>
      <c r="T2207" s="5" t="str">
        <f t="shared" si="34"/>
        <v>P</v>
      </c>
    </row>
    <row r="2208" spans="1:20">
      <c r="A2208" s="1">
        <v>1</v>
      </c>
      <c r="B2208" s="6" t="s">
        <v>19</v>
      </c>
      <c r="C2208" s="6" t="s">
        <v>3867</v>
      </c>
      <c r="D2208" s="6" t="s">
        <v>1854</v>
      </c>
      <c r="E2208" s="6" t="s">
        <v>22</v>
      </c>
      <c r="F2208" s="6" t="s">
        <v>1824</v>
      </c>
      <c r="G2208" s="6" t="s">
        <v>1855</v>
      </c>
      <c r="H2208" s="6" t="s">
        <v>19</v>
      </c>
      <c r="I2208" s="6" t="s">
        <v>19</v>
      </c>
      <c r="J2208" s="6" t="s">
        <v>3868</v>
      </c>
      <c r="L2208" s="6" t="s">
        <v>26</v>
      </c>
      <c r="N2208" s="9">
        <v>42571</v>
      </c>
      <c r="O2208" s="9">
        <v>42571</v>
      </c>
      <c r="P2208" s="1">
        <v>100</v>
      </c>
      <c r="Q2208" s="1">
        <v>4</v>
      </c>
      <c r="R2208" s="6">
        <v>4</v>
      </c>
      <c r="S2208" s="1" t="s">
        <v>27</v>
      </c>
      <c r="T2208" s="5" t="str">
        <f t="shared" si="34"/>
        <v>P</v>
      </c>
    </row>
    <row r="2209" spans="1:20">
      <c r="A2209" s="1">
        <v>1</v>
      </c>
      <c r="B2209" s="6" t="s">
        <v>19</v>
      </c>
      <c r="C2209" s="6" t="s">
        <v>3869</v>
      </c>
      <c r="D2209" s="6" t="s">
        <v>1854</v>
      </c>
      <c r="E2209" s="6" t="s">
        <v>22</v>
      </c>
      <c r="F2209" s="6" t="s">
        <v>1824</v>
      </c>
      <c r="G2209" s="6" t="s">
        <v>1855</v>
      </c>
      <c r="H2209" s="6" t="s">
        <v>19</v>
      </c>
      <c r="I2209" s="6" t="s">
        <v>19</v>
      </c>
      <c r="J2209" s="6" t="s">
        <v>3870</v>
      </c>
      <c r="L2209" s="6" t="s">
        <v>26</v>
      </c>
      <c r="N2209" s="9">
        <v>42571</v>
      </c>
      <c r="O2209" s="9">
        <v>42571</v>
      </c>
      <c r="P2209" s="1">
        <v>100</v>
      </c>
      <c r="Q2209" s="1">
        <v>4</v>
      </c>
      <c r="R2209" s="6">
        <v>4</v>
      </c>
      <c r="S2209" s="1" t="s">
        <v>27</v>
      </c>
      <c r="T2209" s="5" t="str">
        <f t="shared" si="34"/>
        <v>P</v>
      </c>
    </row>
    <row r="2210" spans="1:20">
      <c r="A2210" s="1">
        <v>1</v>
      </c>
      <c r="B2210" s="6" t="s">
        <v>19</v>
      </c>
      <c r="C2210" s="6" t="s">
        <v>3871</v>
      </c>
      <c r="D2210" s="6" t="s">
        <v>1854</v>
      </c>
      <c r="E2210" s="6" t="s">
        <v>22</v>
      </c>
      <c r="F2210" s="6" t="s">
        <v>1824</v>
      </c>
      <c r="G2210" s="6" t="s">
        <v>1855</v>
      </c>
      <c r="H2210" s="6" t="s">
        <v>19</v>
      </c>
      <c r="I2210" s="6" t="s">
        <v>19</v>
      </c>
      <c r="J2210" s="6" t="s">
        <v>3872</v>
      </c>
      <c r="L2210" s="6" t="s">
        <v>26</v>
      </c>
      <c r="N2210" s="9">
        <v>42567</v>
      </c>
      <c r="O2210" s="9">
        <v>42567</v>
      </c>
      <c r="P2210" s="1">
        <v>100</v>
      </c>
      <c r="Q2210" s="1">
        <v>4</v>
      </c>
      <c r="R2210" s="6">
        <v>4</v>
      </c>
      <c r="S2210" s="1" t="s">
        <v>27</v>
      </c>
      <c r="T2210" s="5" t="str">
        <f t="shared" si="34"/>
        <v>P</v>
      </c>
    </row>
    <row r="2211" spans="1:20">
      <c r="A2211" s="1">
        <v>1</v>
      </c>
      <c r="B2211" s="6" t="s">
        <v>19</v>
      </c>
      <c r="C2211" s="6" t="s">
        <v>3873</v>
      </c>
      <c r="D2211" s="6" t="s">
        <v>1854</v>
      </c>
      <c r="E2211" s="6" t="s">
        <v>22</v>
      </c>
      <c r="F2211" s="6" t="s">
        <v>1824</v>
      </c>
      <c r="G2211" s="6" t="s">
        <v>1855</v>
      </c>
      <c r="H2211" s="6" t="s">
        <v>19</v>
      </c>
      <c r="I2211" s="6" t="s">
        <v>19</v>
      </c>
      <c r="J2211" s="6" t="s">
        <v>3874</v>
      </c>
      <c r="L2211" s="6" t="s">
        <v>26</v>
      </c>
      <c r="N2211" s="9">
        <v>42567</v>
      </c>
      <c r="O2211" s="9">
        <v>42567</v>
      </c>
      <c r="P2211" s="1">
        <v>100</v>
      </c>
      <c r="Q2211" s="1">
        <v>4</v>
      </c>
      <c r="R2211" s="6">
        <v>4</v>
      </c>
      <c r="S2211" s="1" t="s">
        <v>27</v>
      </c>
      <c r="T2211" s="5" t="str">
        <f t="shared" si="34"/>
        <v>P</v>
      </c>
    </row>
    <row r="2212" spans="1:20">
      <c r="A2212" s="1">
        <v>1</v>
      </c>
      <c r="B2212" s="6" t="s">
        <v>19</v>
      </c>
      <c r="C2212" s="6" t="s">
        <v>3875</v>
      </c>
      <c r="D2212" s="6" t="s">
        <v>1854</v>
      </c>
      <c r="E2212" s="6" t="s">
        <v>22</v>
      </c>
      <c r="F2212" s="6" t="s">
        <v>1824</v>
      </c>
      <c r="G2212" s="6" t="s">
        <v>1855</v>
      </c>
      <c r="H2212" s="6" t="s">
        <v>19</v>
      </c>
      <c r="I2212" s="6" t="s">
        <v>19</v>
      </c>
      <c r="J2212" s="6" t="s">
        <v>3876</v>
      </c>
      <c r="L2212" s="6" t="s">
        <v>26</v>
      </c>
      <c r="N2212" s="9">
        <v>42567</v>
      </c>
      <c r="O2212" s="9">
        <v>42567</v>
      </c>
      <c r="P2212" s="1">
        <v>100</v>
      </c>
      <c r="Q2212" s="1">
        <v>4</v>
      </c>
      <c r="R2212" s="6">
        <v>4</v>
      </c>
      <c r="S2212" s="1" t="s">
        <v>27</v>
      </c>
      <c r="T2212" s="5" t="str">
        <f t="shared" si="34"/>
        <v>P</v>
      </c>
    </row>
    <row r="2213" spans="1:20">
      <c r="A2213" s="1">
        <v>1</v>
      </c>
      <c r="B2213" s="6" t="s">
        <v>19</v>
      </c>
      <c r="C2213" s="6" t="s">
        <v>3877</v>
      </c>
      <c r="D2213" s="6" t="s">
        <v>1854</v>
      </c>
      <c r="E2213" s="6" t="s">
        <v>22</v>
      </c>
      <c r="F2213" s="6" t="s">
        <v>1824</v>
      </c>
      <c r="G2213" s="6" t="s">
        <v>1855</v>
      </c>
      <c r="H2213" s="6" t="s">
        <v>19</v>
      </c>
      <c r="I2213" s="6" t="s">
        <v>19</v>
      </c>
      <c r="J2213" s="6" t="s">
        <v>3878</v>
      </c>
      <c r="L2213" s="6" t="s">
        <v>26</v>
      </c>
      <c r="N2213" s="9">
        <v>42567</v>
      </c>
      <c r="O2213" s="9">
        <v>42567</v>
      </c>
      <c r="P2213" s="1">
        <v>100</v>
      </c>
      <c r="Q2213" s="1">
        <v>4</v>
      </c>
      <c r="R2213" s="6">
        <v>4</v>
      </c>
      <c r="S2213" s="1" t="s">
        <v>27</v>
      </c>
      <c r="T2213" s="5" t="str">
        <f t="shared" si="34"/>
        <v>P</v>
      </c>
    </row>
    <row r="2214" spans="1:20">
      <c r="A2214" s="1">
        <v>1</v>
      </c>
      <c r="B2214" s="6" t="s">
        <v>19</v>
      </c>
      <c r="C2214" s="6" t="s">
        <v>3879</v>
      </c>
      <c r="D2214" s="6" t="s">
        <v>1854</v>
      </c>
      <c r="E2214" s="6" t="s">
        <v>22</v>
      </c>
      <c r="F2214" s="6" t="s">
        <v>1824</v>
      </c>
      <c r="G2214" s="6" t="s">
        <v>1855</v>
      </c>
      <c r="H2214" s="6" t="s">
        <v>19</v>
      </c>
      <c r="I2214" s="6" t="s">
        <v>19</v>
      </c>
      <c r="J2214" s="6" t="s">
        <v>3880</v>
      </c>
      <c r="L2214" s="6" t="s">
        <v>26</v>
      </c>
      <c r="N2214" s="9">
        <v>42567</v>
      </c>
      <c r="O2214" s="9">
        <v>42567</v>
      </c>
      <c r="P2214" s="1">
        <v>100</v>
      </c>
      <c r="Q2214" s="1">
        <v>4</v>
      </c>
      <c r="R2214" s="6">
        <v>4</v>
      </c>
      <c r="S2214" s="1" t="s">
        <v>27</v>
      </c>
      <c r="T2214" s="5" t="str">
        <f t="shared" si="34"/>
        <v>P</v>
      </c>
    </row>
    <row r="2215" spans="1:20">
      <c r="A2215" s="1">
        <v>1</v>
      </c>
      <c r="B2215" s="6" t="s">
        <v>19</v>
      </c>
      <c r="C2215" s="6" t="s">
        <v>3881</v>
      </c>
      <c r="D2215" s="6" t="s">
        <v>1854</v>
      </c>
      <c r="E2215" s="6" t="s">
        <v>22</v>
      </c>
      <c r="F2215" s="6" t="s">
        <v>1824</v>
      </c>
      <c r="G2215" s="6" t="s">
        <v>1855</v>
      </c>
      <c r="H2215" s="6" t="s">
        <v>19</v>
      </c>
      <c r="I2215" s="6" t="s">
        <v>19</v>
      </c>
      <c r="J2215" s="6" t="s">
        <v>3882</v>
      </c>
      <c r="L2215" s="6" t="s">
        <v>26</v>
      </c>
      <c r="N2215" s="9">
        <v>42567</v>
      </c>
      <c r="O2215" s="9">
        <v>42567</v>
      </c>
      <c r="P2215" s="1">
        <v>100</v>
      </c>
      <c r="Q2215" s="1">
        <v>4</v>
      </c>
      <c r="R2215" s="6">
        <v>4</v>
      </c>
      <c r="S2215" s="1" t="s">
        <v>27</v>
      </c>
      <c r="T2215" s="5" t="str">
        <f t="shared" si="34"/>
        <v>P</v>
      </c>
    </row>
    <row r="2216" spans="1:20">
      <c r="A2216" s="1">
        <v>1</v>
      </c>
      <c r="B2216" s="6" t="s">
        <v>19</v>
      </c>
      <c r="C2216" s="6" t="s">
        <v>3883</v>
      </c>
      <c r="D2216" s="6" t="s">
        <v>1854</v>
      </c>
      <c r="E2216" s="6" t="s">
        <v>22</v>
      </c>
      <c r="F2216" s="6" t="s">
        <v>1824</v>
      </c>
      <c r="G2216" s="6" t="s">
        <v>1855</v>
      </c>
      <c r="H2216" s="6" t="s">
        <v>19</v>
      </c>
      <c r="I2216" s="6" t="s">
        <v>19</v>
      </c>
      <c r="J2216" s="6" t="s">
        <v>3884</v>
      </c>
      <c r="L2216" s="6" t="s">
        <v>26</v>
      </c>
      <c r="N2216" s="9">
        <v>42567</v>
      </c>
      <c r="O2216" s="9">
        <v>42567</v>
      </c>
      <c r="P2216" s="1">
        <v>100</v>
      </c>
      <c r="Q2216" s="1">
        <v>4</v>
      </c>
      <c r="R2216" s="6">
        <v>4</v>
      </c>
      <c r="S2216" s="1" t="s">
        <v>27</v>
      </c>
      <c r="T2216" s="5" t="str">
        <f t="shared" si="34"/>
        <v>P</v>
      </c>
    </row>
    <row r="2217" spans="1:20">
      <c r="A2217" s="1">
        <v>1</v>
      </c>
      <c r="B2217" s="6" t="s">
        <v>19</v>
      </c>
      <c r="C2217" s="6" t="s">
        <v>3885</v>
      </c>
      <c r="D2217" s="6" t="s">
        <v>1854</v>
      </c>
      <c r="E2217" s="6" t="s">
        <v>22</v>
      </c>
      <c r="F2217" s="6" t="s">
        <v>1824</v>
      </c>
      <c r="G2217" s="6" t="s">
        <v>1855</v>
      </c>
      <c r="H2217" s="6" t="s">
        <v>19</v>
      </c>
      <c r="I2217" s="6" t="s">
        <v>19</v>
      </c>
      <c r="J2217" s="6" t="s">
        <v>3886</v>
      </c>
      <c r="L2217" s="6" t="s">
        <v>26</v>
      </c>
      <c r="N2217" s="9">
        <v>42567</v>
      </c>
      <c r="O2217" s="9">
        <v>42567</v>
      </c>
      <c r="P2217" s="1">
        <v>100</v>
      </c>
      <c r="Q2217" s="1">
        <v>4</v>
      </c>
      <c r="R2217" s="6">
        <v>4</v>
      </c>
      <c r="S2217" s="1" t="s">
        <v>27</v>
      </c>
      <c r="T2217" s="5" t="str">
        <f t="shared" si="34"/>
        <v>P</v>
      </c>
    </row>
    <row r="2218" spans="1:20">
      <c r="A2218" s="1">
        <v>1</v>
      </c>
      <c r="B2218" s="6" t="s">
        <v>19</v>
      </c>
      <c r="C2218" s="6" t="s">
        <v>3887</v>
      </c>
      <c r="D2218" s="6" t="s">
        <v>1854</v>
      </c>
      <c r="E2218" s="6" t="s">
        <v>22</v>
      </c>
      <c r="F2218" s="6" t="s">
        <v>1824</v>
      </c>
      <c r="G2218" s="6" t="s">
        <v>1855</v>
      </c>
      <c r="H2218" s="6" t="s">
        <v>19</v>
      </c>
      <c r="I2218" s="6" t="s">
        <v>19</v>
      </c>
      <c r="J2218" s="6" t="s">
        <v>3888</v>
      </c>
      <c r="L2218" s="6" t="s">
        <v>26</v>
      </c>
      <c r="N2218" s="9">
        <v>42567</v>
      </c>
      <c r="O2218" s="9">
        <v>42567</v>
      </c>
      <c r="P2218" s="1">
        <v>100</v>
      </c>
      <c r="Q2218" s="1">
        <v>4</v>
      </c>
      <c r="R2218" s="6">
        <v>4</v>
      </c>
      <c r="S2218" s="1" t="s">
        <v>27</v>
      </c>
      <c r="T2218" s="5" t="str">
        <f t="shared" si="34"/>
        <v>P</v>
      </c>
    </row>
    <row r="2219" spans="1:20">
      <c r="A2219" s="1">
        <v>1</v>
      </c>
      <c r="B2219" s="6" t="s">
        <v>19</v>
      </c>
      <c r="C2219" s="6" t="s">
        <v>3889</v>
      </c>
      <c r="D2219" s="6" t="s">
        <v>1854</v>
      </c>
      <c r="E2219" s="6" t="s">
        <v>22</v>
      </c>
      <c r="F2219" s="6" t="s">
        <v>1824</v>
      </c>
      <c r="G2219" s="6" t="s">
        <v>1855</v>
      </c>
      <c r="H2219" s="6" t="s">
        <v>19</v>
      </c>
      <c r="I2219" s="6" t="s">
        <v>19</v>
      </c>
      <c r="J2219" s="6" t="s">
        <v>3890</v>
      </c>
      <c r="L2219" s="6" t="s">
        <v>26</v>
      </c>
      <c r="N2219" s="9">
        <v>42567</v>
      </c>
      <c r="O2219" s="9">
        <v>42567</v>
      </c>
      <c r="P2219" s="1">
        <v>100</v>
      </c>
      <c r="Q2219" s="1">
        <v>4</v>
      </c>
      <c r="R2219" s="6">
        <v>4</v>
      </c>
      <c r="S2219" s="1" t="s">
        <v>27</v>
      </c>
      <c r="T2219" s="5" t="str">
        <f t="shared" si="34"/>
        <v>P</v>
      </c>
    </row>
    <row r="2220" spans="1:20">
      <c r="A2220" s="1">
        <v>1</v>
      </c>
      <c r="B2220" s="6" t="s">
        <v>19</v>
      </c>
      <c r="C2220" s="6" t="s">
        <v>3891</v>
      </c>
      <c r="D2220" s="6" t="s">
        <v>3892</v>
      </c>
      <c r="E2220" s="6" t="s">
        <v>22</v>
      </c>
      <c r="F2220" s="6" t="s">
        <v>3893</v>
      </c>
      <c r="G2220" s="6" t="s">
        <v>3894</v>
      </c>
      <c r="H2220" s="6" t="s">
        <v>19</v>
      </c>
      <c r="I2220" s="6" t="s">
        <v>19</v>
      </c>
      <c r="J2220" s="6" t="s">
        <v>3895</v>
      </c>
      <c r="L2220" s="6" t="s">
        <v>26</v>
      </c>
      <c r="N2220" s="9">
        <v>42438</v>
      </c>
      <c r="O2220" s="9">
        <v>42438</v>
      </c>
      <c r="P2220" s="1">
        <v>100</v>
      </c>
      <c r="Q2220" s="1">
        <v>12</v>
      </c>
      <c r="R2220" s="6">
        <v>12</v>
      </c>
      <c r="S2220" s="1" t="s">
        <v>27</v>
      </c>
      <c r="T2220" s="5" t="str">
        <f t="shared" si="34"/>
        <v>P</v>
      </c>
    </row>
    <row r="2221" spans="1:20">
      <c r="A2221" s="1">
        <v>1</v>
      </c>
      <c r="B2221" s="6" t="s">
        <v>19</v>
      </c>
      <c r="C2221" s="6" t="s">
        <v>3896</v>
      </c>
      <c r="D2221" s="6" t="s">
        <v>3892</v>
      </c>
      <c r="E2221" s="6" t="s">
        <v>22</v>
      </c>
      <c r="F2221" s="6" t="s">
        <v>3897</v>
      </c>
      <c r="G2221" s="6" t="s">
        <v>3894</v>
      </c>
      <c r="H2221" s="6" t="s">
        <v>19</v>
      </c>
      <c r="I2221" s="6" t="s">
        <v>19</v>
      </c>
      <c r="J2221" s="6" t="s">
        <v>3895</v>
      </c>
      <c r="L2221" s="6" t="s">
        <v>26</v>
      </c>
      <c r="N2221" s="9">
        <v>42438</v>
      </c>
      <c r="O2221" s="9">
        <v>42438</v>
      </c>
      <c r="P2221" s="1">
        <v>100</v>
      </c>
      <c r="Q2221" s="1">
        <v>12</v>
      </c>
      <c r="R2221" s="6">
        <v>12</v>
      </c>
      <c r="S2221" s="1" t="s">
        <v>27</v>
      </c>
      <c r="T2221" s="5" t="str">
        <f t="shared" si="34"/>
        <v>P</v>
      </c>
    </row>
    <row r="2222" spans="1:20">
      <c r="A2222" s="1">
        <v>1</v>
      </c>
      <c r="B2222" s="6" t="s">
        <v>19</v>
      </c>
      <c r="C2222" s="6" t="s">
        <v>3898</v>
      </c>
      <c r="D2222" s="6" t="s">
        <v>3892</v>
      </c>
      <c r="E2222" s="6" t="s">
        <v>22</v>
      </c>
      <c r="F2222" s="6" t="s">
        <v>3893</v>
      </c>
      <c r="G2222" s="6" t="s">
        <v>3894</v>
      </c>
      <c r="H2222" s="6" t="s">
        <v>19</v>
      </c>
      <c r="I2222" s="6" t="s">
        <v>19</v>
      </c>
      <c r="J2222" s="6" t="s">
        <v>3899</v>
      </c>
      <c r="L2222" s="6" t="s">
        <v>26</v>
      </c>
      <c r="N2222" s="9">
        <v>42438</v>
      </c>
      <c r="O2222" s="9">
        <v>42438</v>
      </c>
      <c r="P2222" s="1">
        <v>100</v>
      </c>
      <c r="Q2222" s="1">
        <v>12</v>
      </c>
      <c r="R2222" s="6">
        <v>12</v>
      </c>
      <c r="S2222" s="1" t="s">
        <v>27</v>
      </c>
      <c r="T2222" s="5" t="str">
        <f t="shared" si="34"/>
        <v>P</v>
      </c>
    </row>
    <row r="2223" spans="1:20">
      <c r="A2223" s="1">
        <v>1</v>
      </c>
      <c r="B2223" s="6" t="s">
        <v>19</v>
      </c>
      <c r="C2223" s="6" t="s">
        <v>3900</v>
      </c>
      <c r="D2223" s="6" t="s">
        <v>3892</v>
      </c>
      <c r="E2223" s="6" t="s">
        <v>22</v>
      </c>
      <c r="F2223" s="6" t="s">
        <v>3897</v>
      </c>
      <c r="G2223" s="6" t="s">
        <v>3894</v>
      </c>
      <c r="H2223" s="6" t="s">
        <v>19</v>
      </c>
      <c r="I2223" s="6" t="s">
        <v>19</v>
      </c>
      <c r="J2223" s="6" t="s">
        <v>3899</v>
      </c>
      <c r="L2223" s="6" t="s">
        <v>26</v>
      </c>
      <c r="N2223" s="9">
        <v>42438</v>
      </c>
      <c r="O2223" s="9">
        <v>42438</v>
      </c>
      <c r="P2223" s="1">
        <v>100</v>
      </c>
      <c r="Q2223" s="1">
        <v>12</v>
      </c>
      <c r="R2223" s="6">
        <v>12</v>
      </c>
      <c r="S2223" s="1" t="s">
        <v>27</v>
      </c>
      <c r="T2223" s="5" t="str">
        <f t="shared" si="34"/>
        <v>P</v>
      </c>
    </row>
    <row r="2224" spans="1:20">
      <c r="A2224" s="1">
        <v>1</v>
      </c>
      <c r="B2224" s="6" t="s">
        <v>19</v>
      </c>
      <c r="C2224" s="6" t="s">
        <v>3901</v>
      </c>
      <c r="D2224" s="6" t="s">
        <v>3902</v>
      </c>
      <c r="E2224" s="6" t="s">
        <v>22</v>
      </c>
      <c r="F2224" s="6" t="s">
        <v>1591</v>
      </c>
      <c r="G2224" s="6" t="s">
        <v>3903</v>
      </c>
      <c r="H2224" s="6" t="s">
        <v>19</v>
      </c>
      <c r="I2224" s="6" t="s">
        <v>19</v>
      </c>
      <c r="J2224" s="6" t="s">
        <v>3904</v>
      </c>
      <c r="L2224" s="6" t="s">
        <v>26</v>
      </c>
      <c r="N2224" s="9">
        <v>42501</v>
      </c>
      <c r="O2224" s="9">
        <v>42501</v>
      </c>
      <c r="P2224" s="1">
        <v>100</v>
      </c>
      <c r="Q2224" s="1">
        <v>12</v>
      </c>
      <c r="R2224" s="6">
        <v>12</v>
      </c>
      <c r="S2224" s="1" t="s">
        <v>27</v>
      </c>
      <c r="T2224" s="5" t="str">
        <f t="shared" si="34"/>
        <v>P</v>
      </c>
    </row>
    <row r="2225" spans="1:20">
      <c r="A2225" s="1">
        <v>1</v>
      </c>
      <c r="B2225" s="6" t="s">
        <v>19</v>
      </c>
      <c r="C2225" s="6" t="s">
        <v>3905</v>
      </c>
      <c r="D2225" s="6" t="s">
        <v>3902</v>
      </c>
      <c r="E2225" s="6" t="s">
        <v>22</v>
      </c>
      <c r="F2225" s="6" t="s">
        <v>1595</v>
      </c>
      <c r="G2225" s="6" t="s">
        <v>3903</v>
      </c>
      <c r="H2225" s="6" t="s">
        <v>19</v>
      </c>
      <c r="I2225" s="6" t="s">
        <v>19</v>
      </c>
      <c r="J2225" s="6" t="s">
        <v>3904</v>
      </c>
      <c r="L2225" s="6" t="s">
        <v>26</v>
      </c>
      <c r="N2225" s="9">
        <v>42501</v>
      </c>
      <c r="O2225" s="9">
        <v>42501</v>
      </c>
      <c r="P2225" s="1">
        <v>100</v>
      </c>
      <c r="Q2225" s="1">
        <v>12</v>
      </c>
      <c r="R2225" s="6">
        <v>12</v>
      </c>
      <c r="S2225" s="1" t="s">
        <v>27</v>
      </c>
      <c r="T2225" s="5" t="str">
        <f t="shared" si="34"/>
        <v>P</v>
      </c>
    </row>
    <row r="2226" spans="1:20">
      <c r="A2226" s="1">
        <v>1</v>
      </c>
      <c r="B2226" s="6" t="s">
        <v>19</v>
      </c>
      <c r="C2226" s="6" t="s">
        <v>3906</v>
      </c>
      <c r="D2226" s="6" t="s">
        <v>3902</v>
      </c>
      <c r="E2226" s="6" t="s">
        <v>22</v>
      </c>
      <c r="F2226" s="6" t="s">
        <v>1591</v>
      </c>
      <c r="G2226" s="6" t="s">
        <v>3903</v>
      </c>
      <c r="H2226" s="6" t="s">
        <v>19</v>
      </c>
      <c r="I2226" s="6" t="s">
        <v>19</v>
      </c>
      <c r="J2226" s="6" t="s">
        <v>3907</v>
      </c>
      <c r="L2226" s="6" t="s">
        <v>26</v>
      </c>
      <c r="N2226" s="9">
        <v>42501</v>
      </c>
      <c r="O2226" s="9">
        <v>42501</v>
      </c>
      <c r="P2226" s="1">
        <v>100</v>
      </c>
      <c r="Q2226" s="1">
        <v>12</v>
      </c>
      <c r="R2226" s="6">
        <v>12</v>
      </c>
      <c r="S2226" s="1" t="s">
        <v>27</v>
      </c>
      <c r="T2226" s="5" t="str">
        <f t="shared" si="34"/>
        <v>P</v>
      </c>
    </row>
    <row r="2227" spans="1:20">
      <c r="A2227" s="1">
        <v>1</v>
      </c>
      <c r="B2227" s="6" t="s">
        <v>19</v>
      </c>
      <c r="C2227" s="6" t="s">
        <v>3908</v>
      </c>
      <c r="D2227" s="6" t="s">
        <v>3902</v>
      </c>
      <c r="E2227" s="6" t="s">
        <v>22</v>
      </c>
      <c r="F2227" s="6" t="s">
        <v>1595</v>
      </c>
      <c r="G2227" s="6" t="s">
        <v>3903</v>
      </c>
      <c r="H2227" s="6" t="s">
        <v>19</v>
      </c>
      <c r="I2227" s="6" t="s">
        <v>19</v>
      </c>
      <c r="J2227" s="6" t="s">
        <v>3907</v>
      </c>
      <c r="L2227" s="6" t="s">
        <v>26</v>
      </c>
      <c r="N2227" s="9">
        <v>42501</v>
      </c>
      <c r="O2227" s="9">
        <v>42501</v>
      </c>
      <c r="P2227" s="1">
        <v>100</v>
      </c>
      <c r="Q2227" s="1">
        <v>12</v>
      </c>
      <c r="R2227" s="6">
        <v>12</v>
      </c>
      <c r="S2227" s="1" t="s">
        <v>27</v>
      </c>
      <c r="T2227" s="5" t="str">
        <f t="shared" si="34"/>
        <v>P</v>
      </c>
    </row>
    <row r="2228" spans="1:20">
      <c r="A2228" s="1">
        <v>1</v>
      </c>
      <c r="B2228" s="6" t="s">
        <v>19</v>
      </c>
      <c r="C2228" s="6" t="s">
        <v>3909</v>
      </c>
      <c r="D2228" s="6" t="s">
        <v>3892</v>
      </c>
      <c r="E2228" s="6" t="s">
        <v>22</v>
      </c>
      <c r="F2228" s="6" t="s">
        <v>1591</v>
      </c>
      <c r="G2228" s="6" t="s">
        <v>3894</v>
      </c>
      <c r="H2228" s="6" t="s">
        <v>19</v>
      </c>
      <c r="I2228" s="6" t="s">
        <v>19</v>
      </c>
      <c r="J2228" s="6" t="s">
        <v>3910</v>
      </c>
      <c r="L2228" s="6" t="s">
        <v>26</v>
      </c>
      <c r="N2228" s="9">
        <v>42437</v>
      </c>
      <c r="O2228" s="9">
        <v>42437</v>
      </c>
      <c r="P2228" s="1">
        <v>100</v>
      </c>
      <c r="Q2228" s="1">
        <v>12</v>
      </c>
      <c r="R2228" s="6">
        <v>12</v>
      </c>
      <c r="S2228" s="1" t="s">
        <v>27</v>
      </c>
      <c r="T2228" s="5" t="str">
        <f t="shared" si="34"/>
        <v>P</v>
      </c>
    </row>
    <row r="2229" spans="1:20">
      <c r="A2229" s="1">
        <v>1</v>
      </c>
      <c r="B2229" s="6" t="s">
        <v>19</v>
      </c>
      <c r="C2229" s="6" t="s">
        <v>3911</v>
      </c>
      <c r="D2229" s="6" t="s">
        <v>3892</v>
      </c>
      <c r="E2229" s="6" t="s">
        <v>22</v>
      </c>
      <c r="F2229" s="6" t="s">
        <v>1595</v>
      </c>
      <c r="G2229" s="6" t="s">
        <v>3894</v>
      </c>
      <c r="H2229" s="6" t="s">
        <v>19</v>
      </c>
      <c r="I2229" s="6" t="s">
        <v>19</v>
      </c>
      <c r="J2229" s="6" t="s">
        <v>3910</v>
      </c>
      <c r="L2229" s="6" t="s">
        <v>26</v>
      </c>
      <c r="N2229" s="9">
        <v>42437</v>
      </c>
      <c r="O2229" s="9">
        <v>42437</v>
      </c>
      <c r="P2229" s="1">
        <v>100</v>
      </c>
      <c r="Q2229" s="1">
        <v>12</v>
      </c>
      <c r="R2229" s="6">
        <v>12</v>
      </c>
      <c r="S2229" s="1" t="s">
        <v>27</v>
      </c>
      <c r="T2229" s="5" t="str">
        <f t="shared" si="34"/>
        <v>P</v>
      </c>
    </row>
    <row r="2230" spans="1:20">
      <c r="A2230" s="1">
        <v>1</v>
      </c>
      <c r="B2230" s="6" t="s">
        <v>19</v>
      </c>
      <c r="C2230" s="6" t="s">
        <v>3912</v>
      </c>
      <c r="D2230" s="6" t="s">
        <v>3892</v>
      </c>
      <c r="E2230" s="6" t="s">
        <v>22</v>
      </c>
      <c r="F2230" s="6" t="s">
        <v>1591</v>
      </c>
      <c r="G2230" s="6" t="s">
        <v>3894</v>
      </c>
      <c r="H2230" s="6" t="s">
        <v>19</v>
      </c>
      <c r="I2230" s="6" t="s">
        <v>19</v>
      </c>
      <c r="J2230" s="6" t="s">
        <v>3913</v>
      </c>
      <c r="L2230" s="6" t="s">
        <v>26</v>
      </c>
      <c r="N2230" s="9">
        <v>42437</v>
      </c>
      <c r="O2230" s="9">
        <v>42437</v>
      </c>
      <c r="P2230" s="1">
        <v>100</v>
      </c>
      <c r="Q2230" s="1">
        <v>12</v>
      </c>
      <c r="R2230" s="6">
        <v>12</v>
      </c>
      <c r="S2230" s="1" t="s">
        <v>27</v>
      </c>
      <c r="T2230" s="5" t="str">
        <f t="shared" si="34"/>
        <v>P</v>
      </c>
    </row>
    <row r="2231" spans="1:20">
      <c r="A2231" s="1">
        <v>1</v>
      </c>
      <c r="B2231" s="6" t="s">
        <v>19</v>
      </c>
      <c r="C2231" s="6" t="s">
        <v>3914</v>
      </c>
      <c r="D2231" s="6" t="s">
        <v>3892</v>
      </c>
      <c r="E2231" s="6" t="s">
        <v>22</v>
      </c>
      <c r="F2231" s="6" t="s">
        <v>1595</v>
      </c>
      <c r="G2231" s="6" t="s">
        <v>3894</v>
      </c>
      <c r="H2231" s="6" t="s">
        <v>19</v>
      </c>
      <c r="I2231" s="6" t="s">
        <v>19</v>
      </c>
      <c r="J2231" s="6" t="s">
        <v>3913</v>
      </c>
      <c r="L2231" s="6" t="s">
        <v>26</v>
      </c>
      <c r="N2231" s="9">
        <v>42437</v>
      </c>
      <c r="O2231" s="9">
        <v>42437</v>
      </c>
      <c r="P2231" s="1">
        <v>100</v>
      </c>
      <c r="Q2231" s="1">
        <v>12</v>
      </c>
      <c r="R2231" s="6">
        <v>12</v>
      </c>
      <c r="S2231" s="1" t="s">
        <v>27</v>
      </c>
      <c r="T2231" s="5" t="str">
        <f t="shared" si="34"/>
        <v>P</v>
      </c>
    </row>
    <row r="2232" spans="1:20">
      <c r="A2232" s="1">
        <v>1</v>
      </c>
      <c r="B2232" s="6" t="s">
        <v>19</v>
      </c>
      <c r="C2232" s="6" t="s">
        <v>3915</v>
      </c>
      <c r="D2232" s="6" t="s">
        <v>3916</v>
      </c>
      <c r="E2232" s="6" t="s">
        <v>22</v>
      </c>
      <c r="F2232" s="6" t="s">
        <v>1266</v>
      </c>
      <c r="G2232" s="6" t="s">
        <v>3917</v>
      </c>
      <c r="H2232" s="6" t="s">
        <v>19</v>
      </c>
      <c r="I2232" s="6" t="s">
        <v>19</v>
      </c>
      <c r="J2232" s="6" t="s">
        <v>3918</v>
      </c>
      <c r="L2232" s="6" t="s">
        <v>26</v>
      </c>
      <c r="N2232" s="9">
        <v>42438</v>
      </c>
      <c r="O2232" s="9">
        <v>42438</v>
      </c>
      <c r="P2232" s="1">
        <v>100</v>
      </c>
      <c r="Q2232" s="1">
        <v>8</v>
      </c>
      <c r="R2232" s="6">
        <v>8</v>
      </c>
      <c r="S2232" s="1" t="s">
        <v>27</v>
      </c>
      <c r="T2232" s="5" t="str">
        <f t="shared" si="34"/>
        <v>P</v>
      </c>
    </row>
    <row r="2233" spans="1:20">
      <c r="A2233" s="1">
        <v>1</v>
      </c>
      <c r="B2233" s="6" t="s">
        <v>19</v>
      </c>
      <c r="C2233" s="6" t="s">
        <v>3919</v>
      </c>
      <c r="D2233" s="6" t="s">
        <v>3916</v>
      </c>
      <c r="E2233" s="6" t="s">
        <v>22</v>
      </c>
      <c r="F2233" s="6" t="s">
        <v>1269</v>
      </c>
      <c r="G2233" s="6" t="s">
        <v>3917</v>
      </c>
      <c r="H2233" s="6" t="s">
        <v>19</v>
      </c>
      <c r="I2233" s="6" t="s">
        <v>19</v>
      </c>
      <c r="J2233" s="6" t="s">
        <v>3918</v>
      </c>
      <c r="L2233" s="6" t="s">
        <v>26</v>
      </c>
      <c r="N2233" s="9">
        <v>42438</v>
      </c>
      <c r="O2233" s="9">
        <v>42438</v>
      </c>
      <c r="P2233" s="1">
        <v>100</v>
      </c>
      <c r="Q2233" s="1">
        <v>12</v>
      </c>
      <c r="R2233" s="6">
        <v>12</v>
      </c>
      <c r="S2233" s="1" t="s">
        <v>27</v>
      </c>
      <c r="T2233" s="5" t="str">
        <f t="shared" si="34"/>
        <v>P</v>
      </c>
    </row>
    <row r="2234" spans="1:20">
      <c r="A2234" s="1">
        <v>1</v>
      </c>
      <c r="B2234" s="6" t="s">
        <v>19</v>
      </c>
      <c r="C2234" s="6" t="s">
        <v>3920</v>
      </c>
      <c r="D2234" s="6" t="s">
        <v>844</v>
      </c>
      <c r="E2234" s="6" t="s">
        <v>22</v>
      </c>
      <c r="F2234" s="6" t="s">
        <v>1266</v>
      </c>
      <c r="G2234" s="6" t="s">
        <v>846</v>
      </c>
      <c r="H2234" s="6" t="s">
        <v>19</v>
      </c>
      <c r="I2234" s="6" t="s">
        <v>19</v>
      </c>
      <c r="J2234" s="6" t="s">
        <v>3921</v>
      </c>
      <c r="L2234" s="6" t="s">
        <v>26</v>
      </c>
      <c r="P2234" s="1">
        <v>0</v>
      </c>
      <c r="Q2234" s="1">
        <v>0</v>
      </c>
      <c r="R2234" s="6">
        <v>8</v>
      </c>
      <c r="S2234" s="1" t="s">
        <v>27</v>
      </c>
      <c r="T2234" s="5" t="str">
        <f t="shared" si="34"/>
        <v>P</v>
      </c>
    </row>
    <row r="2235" spans="1:20">
      <c r="A2235" s="1">
        <v>1</v>
      </c>
      <c r="B2235" s="6" t="s">
        <v>19</v>
      </c>
      <c r="C2235" s="6" t="s">
        <v>3922</v>
      </c>
      <c r="D2235" s="6" t="s">
        <v>844</v>
      </c>
      <c r="E2235" s="6" t="s">
        <v>22</v>
      </c>
      <c r="F2235" s="6" t="s">
        <v>1269</v>
      </c>
      <c r="G2235" s="6" t="s">
        <v>846</v>
      </c>
      <c r="H2235" s="6" t="s">
        <v>19</v>
      </c>
      <c r="I2235" s="6" t="s">
        <v>19</v>
      </c>
      <c r="J2235" s="6" t="s">
        <v>3921</v>
      </c>
      <c r="L2235" s="6" t="s">
        <v>26</v>
      </c>
      <c r="P2235" s="1">
        <v>0</v>
      </c>
      <c r="Q2235" s="1">
        <v>0</v>
      </c>
      <c r="R2235" s="6">
        <v>12</v>
      </c>
      <c r="S2235" s="1" t="s">
        <v>27</v>
      </c>
      <c r="T2235" s="5" t="str">
        <f t="shared" si="34"/>
        <v>P</v>
      </c>
    </row>
    <row r="2236" spans="1:20">
      <c r="A2236" s="1">
        <v>1</v>
      </c>
      <c r="B2236" s="6" t="s">
        <v>19</v>
      </c>
      <c r="C2236" s="6" t="s">
        <v>3923</v>
      </c>
      <c r="D2236" s="6" t="s">
        <v>1048</v>
      </c>
      <c r="E2236" s="6" t="s">
        <v>22</v>
      </c>
      <c r="F2236" s="6" t="s">
        <v>1266</v>
      </c>
      <c r="G2236" s="6" t="s">
        <v>1049</v>
      </c>
      <c r="H2236" s="6" t="s">
        <v>19</v>
      </c>
      <c r="I2236" s="6" t="s">
        <v>19</v>
      </c>
      <c r="J2236" s="6" t="s">
        <v>3924</v>
      </c>
      <c r="L2236" s="6" t="s">
        <v>26</v>
      </c>
      <c r="N2236" s="9">
        <v>42492</v>
      </c>
      <c r="O2236" s="9">
        <v>42492</v>
      </c>
      <c r="P2236" s="1">
        <v>100</v>
      </c>
      <c r="Q2236" s="1">
        <v>8</v>
      </c>
      <c r="R2236" s="6">
        <v>8</v>
      </c>
      <c r="S2236" s="1" t="s">
        <v>27</v>
      </c>
      <c r="T2236" s="5" t="str">
        <f t="shared" si="34"/>
        <v>P</v>
      </c>
    </row>
    <row r="2237" spans="1:20">
      <c r="A2237" s="1">
        <v>1</v>
      </c>
      <c r="B2237" s="6" t="s">
        <v>19</v>
      </c>
      <c r="C2237" s="6" t="s">
        <v>3925</v>
      </c>
      <c r="D2237" s="6" t="s">
        <v>1048</v>
      </c>
      <c r="E2237" s="6" t="s">
        <v>22</v>
      </c>
      <c r="F2237" s="6" t="s">
        <v>1269</v>
      </c>
      <c r="G2237" s="6" t="s">
        <v>1049</v>
      </c>
      <c r="H2237" s="6" t="s">
        <v>19</v>
      </c>
      <c r="I2237" s="6" t="s">
        <v>19</v>
      </c>
      <c r="J2237" s="6" t="s">
        <v>3924</v>
      </c>
      <c r="L2237" s="6" t="s">
        <v>26</v>
      </c>
      <c r="N2237" s="9">
        <v>42492</v>
      </c>
      <c r="O2237" s="9">
        <v>42492</v>
      </c>
      <c r="P2237" s="1">
        <v>100</v>
      </c>
      <c r="Q2237" s="1">
        <v>12</v>
      </c>
      <c r="R2237" s="6">
        <v>12</v>
      </c>
      <c r="S2237" s="1" t="s">
        <v>27</v>
      </c>
      <c r="T2237" s="5" t="str">
        <f t="shared" si="34"/>
        <v>P</v>
      </c>
    </row>
    <row r="2238" spans="1:20">
      <c r="A2238" s="1">
        <v>1</v>
      </c>
      <c r="B2238" s="6" t="s">
        <v>19</v>
      </c>
      <c r="C2238" s="6" t="s">
        <v>3926</v>
      </c>
      <c r="D2238" s="6" t="s">
        <v>1071</v>
      </c>
      <c r="E2238" s="6" t="s">
        <v>22</v>
      </c>
      <c r="F2238" s="6" t="s">
        <v>1266</v>
      </c>
      <c r="G2238" s="6" t="s">
        <v>1072</v>
      </c>
      <c r="H2238" s="6" t="s">
        <v>19</v>
      </c>
      <c r="I2238" s="6" t="s">
        <v>19</v>
      </c>
      <c r="J2238" s="6" t="s">
        <v>3927</v>
      </c>
      <c r="L2238" s="6" t="s">
        <v>26</v>
      </c>
      <c r="N2238" s="9">
        <v>42691</v>
      </c>
      <c r="O2238" s="9">
        <v>42691</v>
      </c>
      <c r="P2238" s="1">
        <v>100</v>
      </c>
      <c r="Q2238" s="1">
        <v>8</v>
      </c>
      <c r="R2238" s="6">
        <v>8</v>
      </c>
      <c r="S2238" s="1" t="s">
        <v>27</v>
      </c>
      <c r="T2238" s="5" t="str">
        <f t="shared" si="34"/>
        <v>P</v>
      </c>
    </row>
    <row r="2239" spans="1:20">
      <c r="A2239" s="1">
        <v>1</v>
      </c>
      <c r="B2239" s="6" t="s">
        <v>19</v>
      </c>
      <c r="C2239" s="6" t="s">
        <v>3928</v>
      </c>
      <c r="D2239" s="6" t="s">
        <v>1071</v>
      </c>
      <c r="E2239" s="6" t="s">
        <v>22</v>
      </c>
      <c r="F2239" s="6" t="s">
        <v>1269</v>
      </c>
      <c r="G2239" s="6" t="s">
        <v>1072</v>
      </c>
      <c r="H2239" s="6" t="s">
        <v>19</v>
      </c>
      <c r="I2239" s="6" t="s">
        <v>19</v>
      </c>
      <c r="J2239" s="6" t="s">
        <v>3927</v>
      </c>
      <c r="L2239" s="6" t="s">
        <v>26</v>
      </c>
      <c r="P2239" s="1">
        <v>0</v>
      </c>
      <c r="Q2239" s="1">
        <v>0</v>
      </c>
      <c r="R2239" s="6">
        <v>12</v>
      </c>
      <c r="S2239" s="1" t="s">
        <v>27</v>
      </c>
      <c r="T2239" s="5" t="str">
        <f t="shared" si="34"/>
        <v>P</v>
      </c>
    </row>
    <row r="2240" spans="1:20">
      <c r="A2240" s="1">
        <v>1</v>
      </c>
      <c r="B2240" s="6" t="s">
        <v>19</v>
      </c>
      <c r="C2240" s="6" t="s">
        <v>3929</v>
      </c>
      <c r="D2240" s="6" t="s">
        <v>1199</v>
      </c>
      <c r="E2240" s="6" t="s">
        <v>22</v>
      </c>
      <c r="F2240" s="6" t="s">
        <v>1266</v>
      </c>
      <c r="G2240" s="6" t="s">
        <v>1556</v>
      </c>
      <c r="H2240" s="6" t="s">
        <v>19</v>
      </c>
      <c r="I2240" s="6" t="s">
        <v>19</v>
      </c>
      <c r="J2240" s="6" t="s">
        <v>3930</v>
      </c>
      <c r="L2240" s="6" t="s">
        <v>26</v>
      </c>
      <c r="N2240" s="9">
        <v>42492</v>
      </c>
      <c r="O2240" s="9">
        <v>42492</v>
      </c>
      <c r="P2240" s="1">
        <v>100</v>
      </c>
      <c r="Q2240" s="1">
        <v>8</v>
      </c>
      <c r="R2240" s="6">
        <v>8</v>
      </c>
      <c r="S2240" s="1" t="s">
        <v>27</v>
      </c>
      <c r="T2240" s="5" t="str">
        <f t="shared" si="34"/>
        <v>P</v>
      </c>
    </row>
    <row r="2241" spans="1:20">
      <c r="A2241" s="1">
        <v>1</v>
      </c>
      <c r="B2241" s="6" t="s">
        <v>19</v>
      </c>
      <c r="C2241" s="6" t="s">
        <v>3931</v>
      </c>
      <c r="D2241" s="6" t="s">
        <v>1199</v>
      </c>
      <c r="E2241" s="6" t="s">
        <v>22</v>
      </c>
      <c r="F2241" s="6" t="s">
        <v>1269</v>
      </c>
      <c r="G2241" s="6" t="s">
        <v>1556</v>
      </c>
      <c r="H2241" s="6" t="s">
        <v>19</v>
      </c>
      <c r="I2241" s="6" t="s">
        <v>19</v>
      </c>
      <c r="J2241" s="6" t="s">
        <v>3930</v>
      </c>
      <c r="L2241" s="6" t="s">
        <v>26</v>
      </c>
      <c r="N2241" s="9">
        <v>42492</v>
      </c>
      <c r="O2241" s="9">
        <v>42492</v>
      </c>
      <c r="P2241" s="1">
        <v>100</v>
      </c>
      <c r="Q2241" s="1">
        <v>12</v>
      </c>
      <c r="R2241" s="6">
        <v>12</v>
      </c>
      <c r="S2241" s="1" t="s">
        <v>27</v>
      </c>
      <c r="T2241" s="5" t="str">
        <f t="shared" si="34"/>
        <v>P</v>
      </c>
    </row>
    <row r="2242" spans="1:20">
      <c r="A2242" s="1">
        <v>1</v>
      </c>
      <c r="B2242" s="6" t="s">
        <v>19</v>
      </c>
      <c r="C2242" s="6" t="s">
        <v>3932</v>
      </c>
      <c r="D2242" s="6" t="s">
        <v>3892</v>
      </c>
      <c r="E2242" s="6" t="s">
        <v>22</v>
      </c>
      <c r="F2242" s="6" t="s">
        <v>1266</v>
      </c>
      <c r="G2242" s="6" t="s">
        <v>3894</v>
      </c>
      <c r="H2242" s="6" t="s">
        <v>19</v>
      </c>
      <c r="I2242" s="6" t="s">
        <v>19</v>
      </c>
      <c r="J2242" s="6" t="s">
        <v>3933</v>
      </c>
      <c r="L2242" s="6" t="s">
        <v>26</v>
      </c>
      <c r="N2242" s="9">
        <v>42437</v>
      </c>
      <c r="O2242" s="9">
        <v>42437</v>
      </c>
      <c r="P2242" s="1">
        <v>100</v>
      </c>
      <c r="Q2242" s="1">
        <v>8</v>
      </c>
      <c r="R2242" s="6">
        <v>8</v>
      </c>
      <c r="S2242" s="1" t="s">
        <v>27</v>
      </c>
      <c r="T2242" s="5" t="str">
        <f t="shared" si="34"/>
        <v>P</v>
      </c>
    </row>
    <row r="2243" spans="1:20">
      <c r="A2243" s="1">
        <v>1</v>
      </c>
      <c r="B2243" s="6" t="s">
        <v>19</v>
      </c>
      <c r="C2243" s="6" t="s">
        <v>3934</v>
      </c>
      <c r="D2243" s="6" t="s">
        <v>3892</v>
      </c>
      <c r="E2243" s="6" t="s">
        <v>22</v>
      </c>
      <c r="F2243" s="6" t="s">
        <v>1269</v>
      </c>
      <c r="G2243" s="6" t="s">
        <v>3894</v>
      </c>
      <c r="H2243" s="6" t="s">
        <v>19</v>
      </c>
      <c r="I2243" s="6" t="s">
        <v>19</v>
      </c>
      <c r="J2243" s="6" t="s">
        <v>3933</v>
      </c>
      <c r="L2243" s="6" t="s">
        <v>26</v>
      </c>
      <c r="N2243" s="9">
        <v>42437</v>
      </c>
      <c r="O2243" s="9">
        <v>42437</v>
      </c>
      <c r="P2243" s="1">
        <v>100</v>
      </c>
      <c r="Q2243" s="1">
        <v>12</v>
      </c>
      <c r="R2243" s="6">
        <v>12</v>
      </c>
      <c r="S2243" s="1" t="s">
        <v>27</v>
      </c>
      <c r="T2243" s="5" t="str">
        <f t="shared" si="34"/>
        <v>P</v>
      </c>
    </row>
    <row r="2244" spans="1:20">
      <c r="A2244" s="1">
        <v>1</v>
      </c>
      <c r="B2244" s="6" t="s">
        <v>19</v>
      </c>
      <c r="C2244" s="6" t="s">
        <v>3935</v>
      </c>
      <c r="D2244" s="6" t="s">
        <v>3936</v>
      </c>
      <c r="E2244" s="6" t="s">
        <v>22</v>
      </c>
      <c r="F2244" s="6" t="s">
        <v>1266</v>
      </c>
      <c r="G2244" s="6" t="s">
        <v>3937</v>
      </c>
      <c r="H2244" s="6" t="s">
        <v>19</v>
      </c>
      <c r="I2244" s="6" t="s">
        <v>19</v>
      </c>
      <c r="J2244" s="6" t="s">
        <v>3938</v>
      </c>
      <c r="L2244" s="6" t="s">
        <v>26</v>
      </c>
      <c r="N2244" s="9">
        <v>42489</v>
      </c>
      <c r="O2244" s="9">
        <v>42489</v>
      </c>
      <c r="P2244" s="1">
        <v>100</v>
      </c>
      <c r="Q2244" s="1">
        <v>8</v>
      </c>
      <c r="R2244" s="6">
        <v>8</v>
      </c>
      <c r="S2244" s="1" t="s">
        <v>27</v>
      </c>
      <c r="T2244" s="5" t="str">
        <f t="shared" ref="T2244:T2307" si="35">RIGHT(D2244,1)</f>
        <v>P</v>
      </c>
    </row>
    <row r="2245" spans="1:20">
      <c r="A2245" s="1">
        <v>1</v>
      </c>
      <c r="B2245" s="6" t="s">
        <v>19</v>
      </c>
      <c r="C2245" s="6" t="s">
        <v>3939</v>
      </c>
      <c r="D2245" s="6" t="s">
        <v>3936</v>
      </c>
      <c r="E2245" s="6" t="s">
        <v>22</v>
      </c>
      <c r="F2245" s="6" t="s">
        <v>1269</v>
      </c>
      <c r="G2245" s="6" t="s">
        <v>3937</v>
      </c>
      <c r="H2245" s="6" t="s">
        <v>19</v>
      </c>
      <c r="I2245" s="6" t="s">
        <v>19</v>
      </c>
      <c r="J2245" s="6" t="s">
        <v>3938</v>
      </c>
      <c r="L2245" s="6" t="s">
        <v>26</v>
      </c>
      <c r="N2245" s="9">
        <v>42489</v>
      </c>
      <c r="O2245" s="9">
        <v>42489</v>
      </c>
      <c r="P2245" s="1">
        <v>100</v>
      </c>
      <c r="Q2245" s="1">
        <v>12</v>
      </c>
      <c r="R2245" s="6">
        <v>12</v>
      </c>
      <c r="S2245" s="1" t="s">
        <v>27</v>
      </c>
      <c r="T2245" s="5" t="str">
        <f t="shared" si="35"/>
        <v>P</v>
      </c>
    </row>
    <row r="2246" spans="1:20">
      <c r="A2246" s="1">
        <v>1</v>
      </c>
      <c r="B2246" s="6" t="s">
        <v>19</v>
      </c>
      <c r="C2246" s="6" t="s">
        <v>3940</v>
      </c>
      <c r="D2246" s="6" t="s">
        <v>3902</v>
      </c>
      <c r="E2246" s="6" t="s">
        <v>22</v>
      </c>
      <c r="F2246" s="6" t="s">
        <v>1266</v>
      </c>
      <c r="G2246" s="6" t="s">
        <v>3903</v>
      </c>
      <c r="H2246" s="6" t="s">
        <v>19</v>
      </c>
      <c r="I2246" s="6" t="s">
        <v>19</v>
      </c>
      <c r="J2246" s="6" t="s">
        <v>3941</v>
      </c>
      <c r="L2246" s="6" t="s">
        <v>26</v>
      </c>
      <c r="N2246" s="9">
        <v>42482</v>
      </c>
      <c r="O2246" s="9">
        <v>42482</v>
      </c>
      <c r="P2246" s="1">
        <v>100</v>
      </c>
      <c r="Q2246" s="1">
        <v>8</v>
      </c>
      <c r="R2246" s="6">
        <v>8</v>
      </c>
      <c r="S2246" s="1" t="s">
        <v>27</v>
      </c>
      <c r="T2246" s="5" t="str">
        <f t="shared" si="35"/>
        <v>P</v>
      </c>
    </row>
    <row r="2247" spans="1:20">
      <c r="A2247" s="1">
        <v>1</v>
      </c>
      <c r="B2247" s="6" t="s">
        <v>19</v>
      </c>
      <c r="C2247" s="6" t="s">
        <v>3942</v>
      </c>
      <c r="D2247" s="6" t="s">
        <v>3902</v>
      </c>
      <c r="E2247" s="6" t="s">
        <v>22</v>
      </c>
      <c r="F2247" s="6" t="s">
        <v>1269</v>
      </c>
      <c r="G2247" s="6" t="s">
        <v>3903</v>
      </c>
      <c r="H2247" s="6" t="s">
        <v>19</v>
      </c>
      <c r="I2247" s="6" t="s">
        <v>19</v>
      </c>
      <c r="J2247" s="6" t="s">
        <v>3941</v>
      </c>
      <c r="L2247" s="6" t="s">
        <v>26</v>
      </c>
      <c r="N2247" s="9">
        <v>42482</v>
      </c>
      <c r="O2247" s="9">
        <v>42482</v>
      </c>
      <c r="P2247" s="1">
        <v>100</v>
      </c>
      <c r="Q2247" s="1">
        <v>12</v>
      </c>
      <c r="R2247" s="6">
        <v>12</v>
      </c>
      <c r="S2247" s="1" t="s">
        <v>27</v>
      </c>
      <c r="T2247" s="5" t="str">
        <f t="shared" si="35"/>
        <v>P</v>
      </c>
    </row>
    <row r="2248" spans="1:20">
      <c r="A2248" s="1">
        <v>1</v>
      </c>
      <c r="B2248" s="6" t="s">
        <v>19</v>
      </c>
      <c r="C2248" s="6" t="s">
        <v>3943</v>
      </c>
      <c r="D2248" s="6" t="s">
        <v>3944</v>
      </c>
      <c r="E2248" s="6" t="s">
        <v>22</v>
      </c>
      <c r="F2248" s="6" t="s">
        <v>1266</v>
      </c>
      <c r="G2248" s="6" t="s">
        <v>3945</v>
      </c>
      <c r="H2248" s="6" t="s">
        <v>19</v>
      </c>
      <c r="I2248" s="6" t="s">
        <v>19</v>
      </c>
      <c r="J2248" s="6" t="s">
        <v>3946</v>
      </c>
      <c r="L2248" s="6" t="s">
        <v>26</v>
      </c>
      <c r="N2248" s="9">
        <v>42492</v>
      </c>
      <c r="O2248" s="9">
        <v>42492</v>
      </c>
      <c r="P2248" s="1">
        <v>100</v>
      </c>
      <c r="Q2248" s="1">
        <v>8</v>
      </c>
      <c r="R2248" s="6">
        <v>8</v>
      </c>
      <c r="S2248" s="1" t="s">
        <v>27</v>
      </c>
      <c r="T2248" s="5" t="str">
        <f t="shared" si="35"/>
        <v>P</v>
      </c>
    </row>
    <row r="2249" spans="1:20">
      <c r="A2249" s="1">
        <v>1</v>
      </c>
      <c r="B2249" s="6" t="s">
        <v>19</v>
      </c>
      <c r="C2249" s="6" t="s">
        <v>3947</v>
      </c>
      <c r="D2249" s="6" t="s">
        <v>3944</v>
      </c>
      <c r="E2249" s="6" t="s">
        <v>22</v>
      </c>
      <c r="F2249" s="6" t="s">
        <v>1269</v>
      </c>
      <c r="G2249" s="6" t="s">
        <v>3945</v>
      </c>
      <c r="H2249" s="6" t="s">
        <v>19</v>
      </c>
      <c r="I2249" s="6" t="s">
        <v>19</v>
      </c>
      <c r="J2249" s="6" t="s">
        <v>3946</v>
      </c>
      <c r="L2249" s="6" t="s">
        <v>26</v>
      </c>
      <c r="N2249" s="9">
        <v>42492</v>
      </c>
      <c r="O2249" s="9">
        <v>42492</v>
      </c>
      <c r="P2249" s="1">
        <v>100</v>
      </c>
      <c r="Q2249" s="1">
        <v>12</v>
      </c>
      <c r="R2249" s="6">
        <v>12</v>
      </c>
      <c r="S2249" s="1" t="s">
        <v>27</v>
      </c>
      <c r="T2249" s="5" t="str">
        <f t="shared" si="35"/>
        <v>P</v>
      </c>
    </row>
    <row r="2250" spans="1:20">
      <c r="A2250" s="1">
        <v>1</v>
      </c>
      <c r="B2250" s="6" t="s">
        <v>19</v>
      </c>
      <c r="C2250" s="6" t="s">
        <v>3948</v>
      </c>
      <c r="D2250" s="6" t="s">
        <v>3949</v>
      </c>
      <c r="E2250" s="6" t="s">
        <v>22</v>
      </c>
      <c r="F2250" s="6" t="s">
        <v>1271</v>
      </c>
      <c r="G2250" s="6" t="s">
        <v>3950</v>
      </c>
      <c r="H2250" s="6" t="s">
        <v>19</v>
      </c>
      <c r="I2250" s="6" t="s">
        <v>19</v>
      </c>
      <c r="J2250" s="6" t="s">
        <v>3951</v>
      </c>
      <c r="L2250" s="6" t="s">
        <v>26</v>
      </c>
      <c r="N2250" s="9">
        <v>42438</v>
      </c>
      <c r="O2250" s="9">
        <v>42438</v>
      </c>
      <c r="P2250" s="1">
        <v>100</v>
      </c>
      <c r="Q2250" s="1">
        <v>48</v>
      </c>
      <c r="R2250" s="6">
        <v>48</v>
      </c>
      <c r="S2250" s="1" t="s">
        <v>27</v>
      </c>
      <c r="T2250" s="5" t="str">
        <f t="shared" si="35"/>
        <v>P</v>
      </c>
    </row>
    <row r="2251" spans="1:20">
      <c r="A2251" s="1">
        <v>1</v>
      </c>
      <c r="B2251" s="6" t="s">
        <v>19</v>
      </c>
      <c r="C2251" s="6" t="s">
        <v>3952</v>
      </c>
      <c r="D2251" s="6" t="s">
        <v>3949</v>
      </c>
      <c r="E2251" s="6" t="s">
        <v>22</v>
      </c>
      <c r="F2251" s="6" t="s">
        <v>1274</v>
      </c>
      <c r="G2251" s="6" t="s">
        <v>3950</v>
      </c>
      <c r="H2251" s="6" t="s">
        <v>19</v>
      </c>
      <c r="I2251" s="6" t="s">
        <v>19</v>
      </c>
      <c r="J2251" s="6" t="s">
        <v>3951</v>
      </c>
      <c r="L2251" s="6" t="s">
        <v>26</v>
      </c>
      <c r="N2251" s="9">
        <v>42438</v>
      </c>
      <c r="O2251" s="9">
        <v>42438</v>
      </c>
      <c r="P2251" s="1">
        <v>100</v>
      </c>
      <c r="Q2251" s="1">
        <v>56</v>
      </c>
      <c r="R2251" s="6">
        <v>56</v>
      </c>
      <c r="S2251" s="1" t="s">
        <v>27</v>
      </c>
      <c r="T2251" s="5" t="str">
        <f t="shared" si="35"/>
        <v>P</v>
      </c>
    </row>
    <row r="2252" spans="1:20">
      <c r="A2252" s="1">
        <v>1</v>
      </c>
      <c r="B2252" s="6" t="s">
        <v>19</v>
      </c>
      <c r="C2252" s="6" t="s">
        <v>3953</v>
      </c>
      <c r="D2252" s="6" t="s">
        <v>3949</v>
      </c>
      <c r="E2252" s="6" t="s">
        <v>22</v>
      </c>
      <c r="F2252" s="6" t="s">
        <v>3954</v>
      </c>
      <c r="G2252" s="6" t="s">
        <v>3950</v>
      </c>
      <c r="H2252" s="6" t="s">
        <v>19</v>
      </c>
      <c r="I2252" s="6" t="s">
        <v>19</v>
      </c>
      <c r="J2252" s="6" t="s">
        <v>3955</v>
      </c>
      <c r="L2252" s="6" t="s">
        <v>26</v>
      </c>
      <c r="N2252" s="9">
        <v>42438</v>
      </c>
      <c r="O2252" s="9">
        <v>42438</v>
      </c>
      <c r="P2252" s="1">
        <v>100</v>
      </c>
      <c r="Q2252" s="1">
        <v>8</v>
      </c>
      <c r="R2252" s="6">
        <v>8</v>
      </c>
      <c r="S2252" s="1" t="s">
        <v>27</v>
      </c>
      <c r="T2252" s="5" t="str">
        <f t="shared" si="35"/>
        <v>P</v>
      </c>
    </row>
    <row r="2253" spans="1:20">
      <c r="A2253" s="1">
        <v>1</v>
      </c>
      <c r="B2253" s="6" t="s">
        <v>19</v>
      </c>
      <c r="C2253" s="6" t="s">
        <v>3956</v>
      </c>
      <c r="D2253" s="6" t="s">
        <v>3949</v>
      </c>
      <c r="E2253" s="6" t="s">
        <v>22</v>
      </c>
      <c r="F2253" s="6" t="s">
        <v>3957</v>
      </c>
      <c r="G2253" s="6" t="s">
        <v>3950</v>
      </c>
      <c r="H2253" s="6" t="s">
        <v>19</v>
      </c>
      <c r="I2253" s="6" t="s">
        <v>19</v>
      </c>
      <c r="J2253" s="6" t="s">
        <v>3955</v>
      </c>
      <c r="L2253" s="6" t="s">
        <v>26</v>
      </c>
      <c r="N2253" s="9">
        <v>42438</v>
      </c>
      <c r="O2253" s="9">
        <v>42438</v>
      </c>
      <c r="P2253" s="1">
        <v>100</v>
      </c>
      <c r="Q2253" s="1">
        <v>12</v>
      </c>
      <c r="R2253" s="6">
        <v>12</v>
      </c>
      <c r="S2253" s="1" t="s">
        <v>27</v>
      </c>
      <c r="T2253" s="5" t="str">
        <f t="shared" si="35"/>
        <v>P</v>
      </c>
    </row>
    <row r="2254" spans="1:20">
      <c r="A2254" s="1">
        <v>1</v>
      </c>
      <c r="B2254" s="6" t="s">
        <v>19</v>
      </c>
      <c r="C2254" s="6" t="s">
        <v>3958</v>
      </c>
      <c r="D2254" s="6" t="s">
        <v>3916</v>
      </c>
      <c r="E2254" s="6" t="s">
        <v>22</v>
      </c>
      <c r="F2254" s="6" t="s">
        <v>3959</v>
      </c>
      <c r="G2254" s="6" t="s">
        <v>3917</v>
      </c>
      <c r="H2254" s="6" t="s">
        <v>19</v>
      </c>
      <c r="I2254" s="6" t="s">
        <v>19</v>
      </c>
      <c r="J2254" s="6" t="s">
        <v>3960</v>
      </c>
      <c r="L2254" s="6" t="s">
        <v>26</v>
      </c>
      <c r="N2254" s="9">
        <v>42438</v>
      </c>
      <c r="O2254" s="9">
        <v>42438</v>
      </c>
      <c r="P2254" s="1">
        <v>100</v>
      </c>
      <c r="Q2254" s="1">
        <v>32</v>
      </c>
      <c r="R2254" s="6">
        <v>32</v>
      </c>
      <c r="S2254" s="1" t="s">
        <v>27</v>
      </c>
      <c r="T2254" s="5" t="str">
        <f t="shared" si="35"/>
        <v>P</v>
      </c>
    </row>
    <row r="2255" spans="1:20">
      <c r="A2255" s="1">
        <v>1</v>
      </c>
      <c r="B2255" s="6" t="s">
        <v>19</v>
      </c>
      <c r="C2255" s="6" t="s">
        <v>3961</v>
      </c>
      <c r="D2255" s="6" t="s">
        <v>3916</v>
      </c>
      <c r="E2255" s="6" t="s">
        <v>22</v>
      </c>
      <c r="F2255" s="6" t="s">
        <v>3962</v>
      </c>
      <c r="G2255" s="6" t="s">
        <v>3917</v>
      </c>
      <c r="H2255" s="6" t="s">
        <v>19</v>
      </c>
      <c r="I2255" s="6" t="s">
        <v>19</v>
      </c>
      <c r="J2255" s="6" t="s">
        <v>3960</v>
      </c>
      <c r="L2255" s="6" t="s">
        <v>26</v>
      </c>
      <c r="N2255" s="9">
        <v>42438</v>
      </c>
      <c r="O2255" s="9">
        <v>42438</v>
      </c>
      <c r="P2255" s="1">
        <v>100</v>
      </c>
      <c r="Q2255" s="1">
        <v>40</v>
      </c>
      <c r="R2255" s="6">
        <v>40</v>
      </c>
      <c r="S2255" s="1" t="s">
        <v>27</v>
      </c>
      <c r="T2255" s="5" t="str">
        <f t="shared" si="35"/>
        <v>P</v>
      </c>
    </row>
    <row r="2256" spans="1:20">
      <c r="A2256" s="1">
        <v>1</v>
      </c>
      <c r="B2256" s="6" t="s">
        <v>19</v>
      </c>
      <c r="C2256" s="6" t="s">
        <v>3963</v>
      </c>
      <c r="D2256" s="6" t="s">
        <v>3944</v>
      </c>
      <c r="E2256" s="6" t="s">
        <v>22</v>
      </c>
      <c r="F2256" s="6" t="s">
        <v>3959</v>
      </c>
      <c r="G2256" s="6" t="s">
        <v>3945</v>
      </c>
      <c r="H2256" s="6" t="s">
        <v>19</v>
      </c>
      <c r="I2256" s="6" t="s">
        <v>19</v>
      </c>
      <c r="J2256" s="6" t="s">
        <v>3964</v>
      </c>
      <c r="L2256" s="6" t="s">
        <v>26</v>
      </c>
      <c r="N2256" s="9">
        <v>42438</v>
      </c>
      <c r="O2256" s="9">
        <v>42438</v>
      </c>
      <c r="P2256" s="1">
        <v>100</v>
      </c>
      <c r="Q2256" s="1">
        <v>32</v>
      </c>
      <c r="R2256" s="6">
        <v>32</v>
      </c>
      <c r="S2256" s="1" t="s">
        <v>27</v>
      </c>
      <c r="T2256" s="5" t="str">
        <f t="shared" si="35"/>
        <v>P</v>
      </c>
    </row>
    <row r="2257" spans="1:20">
      <c r="A2257" s="1">
        <v>1</v>
      </c>
      <c r="B2257" s="6" t="s">
        <v>19</v>
      </c>
      <c r="C2257" s="6" t="s">
        <v>3965</v>
      </c>
      <c r="D2257" s="6" t="s">
        <v>3944</v>
      </c>
      <c r="E2257" s="6" t="s">
        <v>22</v>
      </c>
      <c r="F2257" s="6" t="s">
        <v>3962</v>
      </c>
      <c r="G2257" s="6" t="s">
        <v>3945</v>
      </c>
      <c r="H2257" s="6" t="s">
        <v>19</v>
      </c>
      <c r="I2257" s="6" t="s">
        <v>19</v>
      </c>
      <c r="J2257" s="6" t="s">
        <v>3964</v>
      </c>
      <c r="L2257" s="6" t="s">
        <v>26</v>
      </c>
      <c r="N2257" s="9">
        <v>42438</v>
      </c>
      <c r="O2257" s="9">
        <v>42438</v>
      </c>
      <c r="P2257" s="1">
        <v>100</v>
      </c>
      <c r="Q2257" s="1">
        <v>40</v>
      </c>
      <c r="R2257" s="6">
        <v>40</v>
      </c>
      <c r="S2257" s="1" t="s">
        <v>27</v>
      </c>
      <c r="T2257" s="5" t="str">
        <f t="shared" si="35"/>
        <v>P</v>
      </c>
    </row>
    <row r="2258" spans="1:20">
      <c r="A2258" s="1">
        <v>1</v>
      </c>
      <c r="B2258" s="6" t="s">
        <v>19</v>
      </c>
      <c r="C2258" s="6" t="s">
        <v>3966</v>
      </c>
      <c r="D2258" s="6" t="s">
        <v>1614</v>
      </c>
      <c r="E2258" s="6" t="s">
        <v>22</v>
      </c>
      <c r="F2258" s="6" t="s">
        <v>1615</v>
      </c>
      <c r="G2258" s="6" t="s">
        <v>1616</v>
      </c>
      <c r="H2258" s="6" t="s">
        <v>19</v>
      </c>
      <c r="I2258" s="6" t="s">
        <v>19</v>
      </c>
      <c r="J2258" s="6" t="s">
        <v>3967</v>
      </c>
      <c r="L2258" s="6" t="s">
        <v>26</v>
      </c>
      <c r="N2258" s="9">
        <v>42649</v>
      </c>
      <c r="O2258" s="9">
        <v>42649</v>
      </c>
      <c r="P2258" s="1">
        <v>100</v>
      </c>
      <c r="Q2258" s="1">
        <v>12</v>
      </c>
      <c r="R2258" s="6">
        <v>12</v>
      </c>
      <c r="S2258" s="1" t="s">
        <v>27</v>
      </c>
      <c r="T2258" s="5" t="str">
        <f t="shared" si="35"/>
        <v>P</v>
      </c>
    </row>
    <row r="2259" spans="1:20">
      <c r="A2259" s="1">
        <v>1</v>
      </c>
      <c r="B2259" s="6" t="s">
        <v>19</v>
      </c>
      <c r="C2259" s="6" t="s">
        <v>3968</v>
      </c>
      <c r="D2259" s="6" t="s">
        <v>1614</v>
      </c>
      <c r="E2259" s="6" t="s">
        <v>22</v>
      </c>
      <c r="F2259" s="6" t="s">
        <v>1619</v>
      </c>
      <c r="G2259" s="6" t="s">
        <v>1616</v>
      </c>
      <c r="H2259" s="6" t="s">
        <v>19</v>
      </c>
      <c r="I2259" s="6" t="s">
        <v>19</v>
      </c>
      <c r="J2259" s="6" t="s">
        <v>3967</v>
      </c>
      <c r="L2259" s="6" t="s">
        <v>26</v>
      </c>
      <c r="N2259" s="9">
        <v>42649</v>
      </c>
      <c r="O2259" s="9">
        <v>42649</v>
      </c>
      <c r="P2259" s="1">
        <v>100</v>
      </c>
      <c r="Q2259" s="1">
        <v>12</v>
      </c>
      <c r="R2259" s="6">
        <v>12</v>
      </c>
      <c r="S2259" s="1" t="s">
        <v>27</v>
      </c>
      <c r="T2259" s="5" t="str">
        <f t="shared" si="35"/>
        <v>P</v>
      </c>
    </row>
    <row r="2260" spans="1:20">
      <c r="A2260" s="1">
        <v>1</v>
      </c>
      <c r="B2260" s="6" t="s">
        <v>19</v>
      </c>
      <c r="C2260" s="6" t="s">
        <v>3969</v>
      </c>
      <c r="D2260" s="6" t="s">
        <v>1614</v>
      </c>
      <c r="E2260" s="6" t="s">
        <v>22</v>
      </c>
      <c r="F2260" s="6" t="s">
        <v>1615</v>
      </c>
      <c r="G2260" s="6" t="s">
        <v>1616</v>
      </c>
      <c r="H2260" s="6" t="s">
        <v>19</v>
      </c>
      <c r="I2260" s="6" t="s">
        <v>19</v>
      </c>
      <c r="J2260" s="6" t="s">
        <v>3970</v>
      </c>
      <c r="L2260" s="6" t="s">
        <v>26</v>
      </c>
      <c r="N2260" s="9">
        <v>42649</v>
      </c>
      <c r="O2260" s="9">
        <v>42649</v>
      </c>
      <c r="P2260" s="1">
        <v>100</v>
      </c>
      <c r="Q2260" s="1">
        <v>12</v>
      </c>
      <c r="R2260" s="6">
        <v>12</v>
      </c>
      <c r="S2260" s="1" t="s">
        <v>27</v>
      </c>
      <c r="T2260" s="5" t="str">
        <f t="shared" si="35"/>
        <v>P</v>
      </c>
    </row>
    <row r="2261" spans="1:20">
      <c r="A2261" s="1">
        <v>1</v>
      </c>
      <c r="B2261" s="6" t="s">
        <v>19</v>
      </c>
      <c r="C2261" s="6" t="s">
        <v>3971</v>
      </c>
      <c r="D2261" s="6" t="s">
        <v>1614</v>
      </c>
      <c r="E2261" s="6" t="s">
        <v>22</v>
      </c>
      <c r="F2261" s="6" t="s">
        <v>1619</v>
      </c>
      <c r="G2261" s="6" t="s">
        <v>1616</v>
      </c>
      <c r="H2261" s="6" t="s">
        <v>19</v>
      </c>
      <c r="I2261" s="6" t="s">
        <v>19</v>
      </c>
      <c r="J2261" s="6" t="s">
        <v>3970</v>
      </c>
      <c r="L2261" s="6" t="s">
        <v>26</v>
      </c>
      <c r="N2261" s="9">
        <v>42649</v>
      </c>
      <c r="O2261" s="9">
        <v>42649</v>
      </c>
      <c r="P2261" s="1">
        <v>100</v>
      </c>
      <c r="Q2261" s="1">
        <v>12</v>
      </c>
      <c r="R2261" s="6">
        <v>12</v>
      </c>
      <c r="S2261" s="1" t="s">
        <v>27</v>
      </c>
      <c r="T2261" s="5" t="str">
        <f t="shared" si="35"/>
        <v>P</v>
      </c>
    </row>
    <row r="2262" spans="1:20">
      <c r="A2262" s="1">
        <v>1</v>
      </c>
      <c r="B2262" s="6" t="s">
        <v>19</v>
      </c>
      <c r="C2262" s="6" t="s">
        <v>3972</v>
      </c>
      <c r="D2262" s="6" t="s">
        <v>3944</v>
      </c>
      <c r="E2262" s="6" t="s">
        <v>22</v>
      </c>
      <c r="F2262" s="6" t="s">
        <v>826</v>
      </c>
      <c r="G2262" s="6" t="s">
        <v>3945</v>
      </c>
      <c r="H2262" s="6" t="s">
        <v>19</v>
      </c>
      <c r="I2262" s="6" t="s">
        <v>19</v>
      </c>
      <c r="J2262" s="6" t="s">
        <v>3973</v>
      </c>
      <c r="L2262" s="6" t="s">
        <v>26</v>
      </c>
      <c r="N2262" s="9">
        <v>42437</v>
      </c>
      <c r="O2262" s="9">
        <v>42437</v>
      </c>
      <c r="P2262" s="1">
        <v>100</v>
      </c>
      <c r="Q2262" s="1">
        <v>4</v>
      </c>
      <c r="R2262" s="6">
        <v>4</v>
      </c>
      <c r="S2262" s="1" t="s">
        <v>27</v>
      </c>
      <c r="T2262" s="5" t="str">
        <f t="shared" si="35"/>
        <v>P</v>
      </c>
    </row>
    <row r="2263" spans="1:20">
      <c r="A2263" s="1">
        <v>1</v>
      </c>
      <c r="B2263" s="6" t="s">
        <v>19</v>
      </c>
      <c r="C2263" s="6" t="s">
        <v>3974</v>
      </c>
      <c r="D2263" s="6" t="s">
        <v>1614</v>
      </c>
      <c r="E2263" s="6" t="s">
        <v>22</v>
      </c>
      <c r="F2263" s="6" t="s">
        <v>1615</v>
      </c>
      <c r="G2263" s="6" t="s">
        <v>1616</v>
      </c>
      <c r="H2263" s="6" t="s">
        <v>19</v>
      </c>
      <c r="I2263" s="6" t="s">
        <v>19</v>
      </c>
      <c r="J2263" s="6" t="s">
        <v>3975</v>
      </c>
      <c r="L2263" s="6" t="s">
        <v>26</v>
      </c>
      <c r="N2263" s="9">
        <v>42649</v>
      </c>
      <c r="O2263" s="9">
        <v>42649</v>
      </c>
      <c r="P2263" s="1">
        <v>100</v>
      </c>
      <c r="Q2263" s="1">
        <v>12</v>
      </c>
      <c r="R2263" s="6">
        <v>12</v>
      </c>
      <c r="S2263" s="1" t="s">
        <v>27</v>
      </c>
      <c r="T2263" s="5" t="str">
        <f t="shared" si="35"/>
        <v>P</v>
      </c>
    </row>
    <row r="2264" spans="1:20">
      <c r="A2264" s="1">
        <v>1</v>
      </c>
      <c r="B2264" s="6" t="s">
        <v>19</v>
      </c>
      <c r="C2264" s="6" t="s">
        <v>3976</v>
      </c>
      <c r="D2264" s="6" t="s">
        <v>1614</v>
      </c>
      <c r="E2264" s="6" t="s">
        <v>22</v>
      </c>
      <c r="F2264" s="6" t="s">
        <v>1619</v>
      </c>
      <c r="G2264" s="6" t="s">
        <v>1616</v>
      </c>
      <c r="H2264" s="6" t="s">
        <v>19</v>
      </c>
      <c r="I2264" s="6" t="s">
        <v>19</v>
      </c>
      <c r="J2264" s="6" t="s">
        <v>3975</v>
      </c>
      <c r="L2264" s="6" t="s">
        <v>26</v>
      </c>
      <c r="N2264" s="9">
        <v>42649</v>
      </c>
      <c r="O2264" s="9">
        <v>42649</v>
      </c>
      <c r="P2264" s="1">
        <v>100</v>
      </c>
      <c r="Q2264" s="1">
        <v>12</v>
      </c>
      <c r="R2264" s="6">
        <v>12</v>
      </c>
      <c r="S2264" s="1" t="s">
        <v>27</v>
      </c>
      <c r="T2264" s="5" t="str">
        <f t="shared" si="35"/>
        <v>P</v>
      </c>
    </row>
    <row r="2265" spans="1:20">
      <c r="A2265" s="1">
        <v>1</v>
      </c>
      <c r="B2265" s="6" t="s">
        <v>19</v>
      </c>
      <c r="C2265" s="6" t="s">
        <v>3977</v>
      </c>
      <c r="D2265" s="6" t="s">
        <v>1614</v>
      </c>
      <c r="E2265" s="6" t="s">
        <v>22</v>
      </c>
      <c r="F2265" s="6" t="s">
        <v>1615</v>
      </c>
      <c r="G2265" s="6" t="s">
        <v>1616</v>
      </c>
      <c r="H2265" s="6" t="s">
        <v>19</v>
      </c>
      <c r="I2265" s="6" t="s">
        <v>19</v>
      </c>
      <c r="J2265" s="6" t="s">
        <v>3978</v>
      </c>
      <c r="L2265" s="6" t="s">
        <v>26</v>
      </c>
      <c r="N2265" s="9">
        <v>42649</v>
      </c>
      <c r="O2265" s="9">
        <v>42649</v>
      </c>
      <c r="P2265" s="1">
        <v>100</v>
      </c>
      <c r="Q2265" s="1">
        <v>12</v>
      </c>
      <c r="R2265" s="6">
        <v>12</v>
      </c>
      <c r="S2265" s="1" t="s">
        <v>27</v>
      </c>
      <c r="T2265" s="5" t="str">
        <f t="shared" si="35"/>
        <v>P</v>
      </c>
    </row>
    <row r="2266" spans="1:20">
      <c r="A2266" s="1">
        <v>1</v>
      </c>
      <c r="B2266" s="6" t="s">
        <v>19</v>
      </c>
      <c r="C2266" s="6" t="s">
        <v>3979</v>
      </c>
      <c r="D2266" s="6" t="s">
        <v>1614</v>
      </c>
      <c r="E2266" s="6" t="s">
        <v>22</v>
      </c>
      <c r="F2266" s="6" t="s">
        <v>1619</v>
      </c>
      <c r="G2266" s="6" t="s">
        <v>1616</v>
      </c>
      <c r="H2266" s="6" t="s">
        <v>19</v>
      </c>
      <c r="I2266" s="6" t="s">
        <v>19</v>
      </c>
      <c r="J2266" s="6" t="s">
        <v>3978</v>
      </c>
      <c r="L2266" s="6" t="s">
        <v>26</v>
      </c>
      <c r="N2266" s="9">
        <v>42649</v>
      </c>
      <c r="O2266" s="9">
        <v>42649</v>
      </c>
      <c r="P2266" s="1">
        <v>100</v>
      </c>
      <c r="Q2266" s="1">
        <v>12</v>
      </c>
      <c r="R2266" s="6">
        <v>12</v>
      </c>
      <c r="S2266" s="1" t="s">
        <v>27</v>
      </c>
      <c r="T2266" s="5" t="str">
        <f t="shared" si="35"/>
        <v>P</v>
      </c>
    </row>
    <row r="2267" spans="1:20">
      <c r="A2267" s="1">
        <v>1</v>
      </c>
      <c r="B2267" s="6" t="s">
        <v>19</v>
      </c>
      <c r="C2267" s="6" t="s">
        <v>3980</v>
      </c>
      <c r="D2267" s="6" t="s">
        <v>56</v>
      </c>
      <c r="E2267" s="6" t="s">
        <v>22</v>
      </c>
      <c r="F2267" s="6" t="s">
        <v>1266</v>
      </c>
      <c r="G2267" s="6" t="s">
        <v>57</v>
      </c>
      <c r="H2267" s="6" t="s">
        <v>19</v>
      </c>
      <c r="I2267" s="6" t="s">
        <v>19</v>
      </c>
      <c r="J2267" s="6" t="s">
        <v>3981</v>
      </c>
      <c r="L2267" s="6" t="s">
        <v>26</v>
      </c>
      <c r="N2267" s="9">
        <v>42440</v>
      </c>
      <c r="O2267" s="9">
        <v>42440</v>
      </c>
      <c r="P2267" s="1">
        <v>100</v>
      </c>
      <c r="Q2267" s="1">
        <v>8</v>
      </c>
      <c r="R2267" s="6">
        <v>8</v>
      </c>
      <c r="S2267" s="1" t="s">
        <v>27</v>
      </c>
      <c r="T2267" s="5" t="str">
        <f t="shared" si="35"/>
        <v>P</v>
      </c>
    </row>
    <row r="2268" spans="1:20">
      <c r="A2268" s="1">
        <v>1</v>
      </c>
      <c r="B2268" s="6" t="s">
        <v>19</v>
      </c>
      <c r="C2268" s="6" t="s">
        <v>3982</v>
      </c>
      <c r="D2268" s="6" t="s">
        <v>56</v>
      </c>
      <c r="E2268" s="6" t="s">
        <v>22</v>
      </c>
      <c r="F2268" s="6" t="s">
        <v>1269</v>
      </c>
      <c r="G2268" s="6" t="s">
        <v>57</v>
      </c>
      <c r="H2268" s="6" t="s">
        <v>19</v>
      </c>
      <c r="I2268" s="6" t="s">
        <v>19</v>
      </c>
      <c r="J2268" s="6" t="s">
        <v>3981</v>
      </c>
      <c r="L2268" s="6" t="s">
        <v>26</v>
      </c>
      <c r="N2268" s="9">
        <v>42440</v>
      </c>
      <c r="O2268" s="9">
        <v>42440</v>
      </c>
      <c r="P2268" s="1">
        <v>100</v>
      </c>
      <c r="Q2268" s="1">
        <v>12</v>
      </c>
      <c r="R2268" s="6">
        <v>12</v>
      </c>
      <c r="S2268" s="1" t="s">
        <v>27</v>
      </c>
      <c r="T2268" s="5" t="str">
        <f t="shared" si="35"/>
        <v>P</v>
      </c>
    </row>
    <row r="2269" spans="1:20">
      <c r="A2269" s="1">
        <v>1</v>
      </c>
      <c r="B2269" s="6" t="s">
        <v>19</v>
      </c>
      <c r="C2269" s="6" t="s">
        <v>3983</v>
      </c>
      <c r="D2269" s="6" t="s">
        <v>60</v>
      </c>
      <c r="E2269" s="6" t="s">
        <v>22</v>
      </c>
      <c r="F2269" s="6" t="s">
        <v>1266</v>
      </c>
      <c r="G2269" s="6" t="s">
        <v>61</v>
      </c>
      <c r="H2269" s="6" t="s">
        <v>19</v>
      </c>
      <c r="I2269" s="6" t="s">
        <v>19</v>
      </c>
      <c r="J2269" s="6" t="s">
        <v>3984</v>
      </c>
      <c r="L2269" s="6" t="s">
        <v>26</v>
      </c>
      <c r="N2269" s="9">
        <v>42440</v>
      </c>
      <c r="O2269" s="9">
        <v>42440</v>
      </c>
      <c r="P2269" s="1">
        <v>100</v>
      </c>
      <c r="Q2269" s="1">
        <v>8</v>
      </c>
      <c r="R2269" s="6">
        <v>8</v>
      </c>
      <c r="S2269" s="1" t="s">
        <v>27</v>
      </c>
      <c r="T2269" s="5" t="str">
        <f t="shared" si="35"/>
        <v>P</v>
      </c>
    </row>
    <row r="2270" spans="1:20">
      <c r="A2270" s="1">
        <v>1</v>
      </c>
      <c r="B2270" s="6" t="s">
        <v>19</v>
      </c>
      <c r="C2270" s="6" t="s">
        <v>3985</v>
      </c>
      <c r="D2270" s="6" t="s">
        <v>60</v>
      </c>
      <c r="E2270" s="6" t="s">
        <v>22</v>
      </c>
      <c r="F2270" s="6" t="s">
        <v>1269</v>
      </c>
      <c r="G2270" s="6" t="s">
        <v>61</v>
      </c>
      <c r="H2270" s="6" t="s">
        <v>19</v>
      </c>
      <c r="I2270" s="6" t="s">
        <v>19</v>
      </c>
      <c r="J2270" s="6" t="s">
        <v>3984</v>
      </c>
      <c r="L2270" s="6" t="s">
        <v>26</v>
      </c>
      <c r="N2270" s="9">
        <v>42440</v>
      </c>
      <c r="O2270" s="9">
        <v>42440</v>
      </c>
      <c r="P2270" s="1">
        <v>100</v>
      </c>
      <c r="Q2270" s="1">
        <v>12</v>
      </c>
      <c r="R2270" s="6">
        <v>12</v>
      </c>
      <c r="S2270" s="1" t="s">
        <v>27</v>
      </c>
      <c r="T2270" s="5" t="str">
        <f t="shared" si="35"/>
        <v>P</v>
      </c>
    </row>
    <row r="2271" spans="1:20">
      <c r="A2271" s="1">
        <v>1</v>
      </c>
      <c r="B2271" s="6" t="s">
        <v>19</v>
      </c>
      <c r="C2271" s="6" t="s">
        <v>3986</v>
      </c>
      <c r="D2271" s="6" t="s">
        <v>1633</v>
      </c>
      <c r="E2271" s="6" t="s">
        <v>22</v>
      </c>
      <c r="F2271" s="6" t="s">
        <v>3987</v>
      </c>
      <c r="G2271" s="6" t="s">
        <v>1634</v>
      </c>
      <c r="H2271" s="6" t="s">
        <v>19</v>
      </c>
      <c r="I2271" s="6" t="s">
        <v>19</v>
      </c>
      <c r="J2271" s="6" t="s">
        <v>3988</v>
      </c>
      <c r="L2271" s="6" t="s">
        <v>26</v>
      </c>
      <c r="N2271" s="9">
        <v>42633</v>
      </c>
      <c r="O2271" s="9">
        <v>42633</v>
      </c>
      <c r="P2271" s="1">
        <v>100</v>
      </c>
      <c r="Q2271" s="1">
        <v>4</v>
      </c>
      <c r="R2271" s="6">
        <v>4</v>
      </c>
      <c r="S2271" s="1" t="s">
        <v>27</v>
      </c>
      <c r="T2271" s="5" t="str">
        <f t="shared" si="35"/>
        <v>P</v>
      </c>
    </row>
    <row r="2272" spans="1:20">
      <c r="A2272" s="1">
        <v>1</v>
      </c>
      <c r="B2272" s="6" t="s">
        <v>19</v>
      </c>
      <c r="C2272" s="6" t="s">
        <v>3989</v>
      </c>
      <c r="D2272" s="6" t="s">
        <v>1633</v>
      </c>
      <c r="E2272" s="6" t="s">
        <v>22</v>
      </c>
      <c r="F2272" s="6" t="s">
        <v>3987</v>
      </c>
      <c r="G2272" s="6" t="s">
        <v>1634</v>
      </c>
      <c r="H2272" s="6" t="s">
        <v>19</v>
      </c>
      <c r="I2272" s="6" t="s">
        <v>19</v>
      </c>
      <c r="J2272" s="6" t="s">
        <v>3990</v>
      </c>
      <c r="L2272" s="6" t="s">
        <v>26</v>
      </c>
      <c r="N2272" s="9">
        <v>42633</v>
      </c>
      <c r="O2272" s="9">
        <v>42633</v>
      </c>
      <c r="P2272" s="1">
        <v>100</v>
      </c>
      <c r="Q2272" s="1">
        <v>4</v>
      </c>
      <c r="R2272" s="6">
        <v>4</v>
      </c>
      <c r="S2272" s="1" t="s">
        <v>27</v>
      </c>
      <c r="T2272" s="5" t="str">
        <f t="shared" si="35"/>
        <v>P</v>
      </c>
    </row>
    <row r="2273" spans="1:20">
      <c r="A2273" s="1">
        <v>1</v>
      </c>
      <c r="B2273" s="6" t="s">
        <v>19</v>
      </c>
      <c r="C2273" s="6" t="s">
        <v>3991</v>
      </c>
      <c r="D2273" s="6" t="s">
        <v>1590</v>
      </c>
      <c r="E2273" s="6" t="s">
        <v>22</v>
      </c>
      <c r="F2273" s="6" t="s">
        <v>3992</v>
      </c>
      <c r="G2273" s="6" t="s">
        <v>1592</v>
      </c>
      <c r="H2273" s="6" t="s">
        <v>19</v>
      </c>
      <c r="I2273" s="6" t="s">
        <v>19</v>
      </c>
      <c r="J2273" s="6" t="s">
        <v>3993</v>
      </c>
      <c r="L2273" s="6" t="s">
        <v>26</v>
      </c>
      <c r="N2273" s="9">
        <v>42668</v>
      </c>
      <c r="O2273" s="9">
        <v>42668</v>
      </c>
      <c r="P2273" s="1">
        <v>100</v>
      </c>
      <c r="Q2273" s="1">
        <v>10</v>
      </c>
      <c r="R2273" s="6">
        <v>10</v>
      </c>
      <c r="S2273" s="1" t="s">
        <v>27</v>
      </c>
      <c r="T2273" s="5" t="str">
        <f t="shared" si="35"/>
        <v>P</v>
      </c>
    </row>
    <row r="2274" spans="1:20">
      <c r="A2274" s="1">
        <v>1</v>
      </c>
      <c r="B2274" s="6" t="s">
        <v>19</v>
      </c>
      <c r="C2274" s="6" t="s">
        <v>3994</v>
      </c>
      <c r="D2274" s="6" t="s">
        <v>1590</v>
      </c>
      <c r="E2274" s="6" t="s">
        <v>22</v>
      </c>
      <c r="F2274" s="6" t="s">
        <v>3992</v>
      </c>
      <c r="G2274" s="6" t="s">
        <v>1592</v>
      </c>
      <c r="H2274" s="6" t="s">
        <v>19</v>
      </c>
      <c r="I2274" s="6" t="s">
        <v>19</v>
      </c>
      <c r="J2274" s="6" t="s">
        <v>3995</v>
      </c>
      <c r="L2274" s="6" t="s">
        <v>26</v>
      </c>
      <c r="N2274" s="9">
        <v>42668</v>
      </c>
      <c r="O2274" s="9">
        <v>42668</v>
      </c>
      <c r="P2274" s="1">
        <v>100</v>
      </c>
      <c r="Q2274" s="1">
        <v>10</v>
      </c>
      <c r="R2274" s="6">
        <v>10</v>
      </c>
      <c r="S2274" s="1" t="s">
        <v>27</v>
      </c>
      <c r="T2274" s="5" t="str">
        <f t="shared" si="35"/>
        <v>P</v>
      </c>
    </row>
    <row r="2275" spans="1:20">
      <c r="A2275" s="1">
        <v>1</v>
      </c>
      <c r="B2275" s="6" t="s">
        <v>19</v>
      </c>
      <c r="C2275" s="6" t="s">
        <v>3996</v>
      </c>
      <c r="D2275" s="6" t="s">
        <v>1590</v>
      </c>
      <c r="E2275" s="6" t="s">
        <v>22</v>
      </c>
      <c r="F2275" s="6" t="s">
        <v>3992</v>
      </c>
      <c r="G2275" s="6" t="s">
        <v>1592</v>
      </c>
      <c r="H2275" s="6" t="s">
        <v>19</v>
      </c>
      <c r="I2275" s="6" t="s">
        <v>19</v>
      </c>
      <c r="J2275" s="6" t="s">
        <v>3997</v>
      </c>
      <c r="L2275" s="6" t="s">
        <v>26</v>
      </c>
      <c r="N2275" s="9">
        <v>42668</v>
      </c>
      <c r="O2275" s="9">
        <v>42668</v>
      </c>
      <c r="P2275" s="1">
        <v>100</v>
      </c>
      <c r="Q2275" s="1">
        <v>10</v>
      </c>
      <c r="R2275" s="6">
        <v>10</v>
      </c>
      <c r="S2275" s="1" t="s">
        <v>27</v>
      </c>
      <c r="T2275" s="5" t="str">
        <f t="shared" si="35"/>
        <v>P</v>
      </c>
    </row>
    <row r="2276" spans="1:20">
      <c r="A2276" s="1">
        <v>1</v>
      </c>
      <c r="B2276" s="6" t="s">
        <v>19</v>
      </c>
      <c r="C2276" s="6" t="s">
        <v>3998</v>
      </c>
      <c r="D2276" s="6" t="s">
        <v>1590</v>
      </c>
      <c r="E2276" s="6" t="s">
        <v>22</v>
      </c>
      <c r="F2276" s="6" t="s">
        <v>3992</v>
      </c>
      <c r="G2276" s="6" t="s">
        <v>1592</v>
      </c>
      <c r="H2276" s="6" t="s">
        <v>19</v>
      </c>
      <c r="I2276" s="6" t="s">
        <v>19</v>
      </c>
      <c r="J2276" s="6" t="s">
        <v>3999</v>
      </c>
      <c r="L2276" s="6" t="s">
        <v>26</v>
      </c>
      <c r="N2276" s="9">
        <v>42668</v>
      </c>
      <c r="O2276" s="9">
        <v>42668</v>
      </c>
      <c r="P2276" s="1">
        <v>100</v>
      </c>
      <c r="Q2276" s="1">
        <v>10</v>
      </c>
      <c r="R2276" s="6">
        <v>10</v>
      </c>
      <c r="S2276" s="1" t="s">
        <v>27</v>
      </c>
      <c r="T2276" s="5" t="str">
        <f t="shared" si="35"/>
        <v>P</v>
      </c>
    </row>
    <row r="2277" spans="1:20">
      <c r="A2277" s="1">
        <v>1</v>
      </c>
      <c r="B2277" s="6" t="s">
        <v>19</v>
      </c>
      <c r="C2277" s="6" t="s">
        <v>4000</v>
      </c>
      <c r="D2277" s="6" t="s">
        <v>1590</v>
      </c>
      <c r="E2277" s="6" t="s">
        <v>22</v>
      </c>
      <c r="F2277" s="6" t="s">
        <v>3992</v>
      </c>
      <c r="G2277" s="6" t="s">
        <v>1592</v>
      </c>
      <c r="H2277" s="6" t="s">
        <v>19</v>
      </c>
      <c r="I2277" s="6" t="s">
        <v>19</v>
      </c>
      <c r="J2277" s="6" t="s">
        <v>4001</v>
      </c>
      <c r="L2277" s="6" t="s">
        <v>26</v>
      </c>
      <c r="N2277" s="9">
        <v>42668</v>
      </c>
      <c r="O2277" s="9">
        <v>42668</v>
      </c>
      <c r="P2277" s="1">
        <v>100</v>
      </c>
      <c r="Q2277" s="1">
        <v>10</v>
      </c>
      <c r="R2277" s="6">
        <v>10</v>
      </c>
      <c r="S2277" s="1" t="s">
        <v>27</v>
      </c>
      <c r="T2277" s="5" t="str">
        <f t="shared" si="35"/>
        <v>P</v>
      </c>
    </row>
    <row r="2278" spans="1:20">
      <c r="A2278" s="1">
        <v>1</v>
      </c>
      <c r="B2278" s="6" t="s">
        <v>19</v>
      </c>
      <c r="C2278" s="6" t="s">
        <v>4002</v>
      </c>
      <c r="D2278" s="6" t="s">
        <v>1590</v>
      </c>
      <c r="E2278" s="6" t="s">
        <v>22</v>
      </c>
      <c r="F2278" s="6" t="s">
        <v>3992</v>
      </c>
      <c r="G2278" s="6" t="s">
        <v>1592</v>
      </c>
      <c r="H2278" s="6" t="s">
        <v>19</v>
      </c>
      <c r="I2278" s="6" t="s">
        <v>19</v>
      </c>
      <c r="J2278" s="6" t="s">
        <v>4003</v>
      </c>
      <c r="L2278" s="6" t="s">
        <v>26</v>
      </c>
      <c r="N2278" s="9">
        <v>42668</v>
      </c>
      <c r="O2278" s="9">
        <v>42668</v>
      </c>
      <c r="P2278" s="1">
        <v>100</v>
      </c>
      <c r="Q2278" s="1">
        <v>10</v>
      </c>
      <c r="R2278" s="6">
        <v>10</v>
      </c>
      <c r="S2278" s="1" t="s">
        <v>27</v>
      </c>
      <c r="T2278" s="5" t="str">
        <f t="shared" si="35"/>
        <v>P</v>
      </c>
    </row>
    <row r="2279" spans="1:20">
      <c r="A2279" s="1">
        <v>1</v>
      </c>
      <c r="B2279" s="6" t="s">
        <v>19</v>
      </c>
      <c r="C2279" s="6" t="s">
        <v>4004</v>
      </c>
      <c r="D2279" s="6" t="s">
        <v>1590</v>
      </c>
      <c r="E2279" s="6" t="s">
        <v>22</v>
      </c>
      <c r="F2279" s="6" t="s">
        <v>3992</v>
      </c>
      <c r="G2279" s="6" t="s">
        <v>1592</v>
      </c>
      <c r="H2279" s="6" t="s">
        <v>19</v>
      </c>
      <c r="I2279" s="6" t="s">
        <v>19</v>
      </c>
      <c r="J2279" s="6" t="s">
        <v>4005</v>
      </c>
      <c r="L2279" s="6" t="s">
        <v>26</v>
      </c>
      <c r="N2279" s="9">
        <v>42668</v>
      </c>
      <c r="O2279" s="9">
        <v>42668</v>
      </c>
      <c r="P2279" s="1">
        <v>100</v>
      </c>
      <c r="Q2279" s="1">
        <v>10</v>
      </c>
      <c r="R2279" s="6">
        <v>10</v>
      </c>
      <c r="S2279" s="1" t="s">
        <v>27</v>
      </c>
      <c r="T2279" s="5" t="str">
        <f t="shared" si="35"/>
        <v>P</v>
      </c>
    </row>
    <row r="2280" spans="1:20">
      <c r="A2280" s="1">
        <v>1</v>
      </c>
      <c r="B2280" s="6" t="s">
        <v>19</v>
      </c>
      <c r="C2280" s="6" t="s">
        <v>4006</v>
      </c>
      <c r="D2280" s="6" t="s">
        <v>1590</v>
      </c>
      <c r="E2280" s="6" t="s">
        <v>22</v>
      </c>
      <c r="F2280" s="6" t="s">
        <v>3992</v>
      </c>
      <c r="G2280" s="6" t="s">
        <v>1592</v>
      </c>
      <c r="H2280" s="6" t="s">
        <v>19</v>
      </c>
      <c r="I2280" s="6" t="s">
        <v>19</v>
      </c>
      <c r="J2280" s="6" t="s">
        <v>4007</v>
      </c>
      <c r="L2280" s="6" t="s">
        <v>26</v>
      </c>
      <c r="N2280" s="9">
        <v>42668</v>
      </c>
      <c r="O2280" s="9">
        <v>42668</v>
      </c>
      <c r="P2280" s="1">
        <v>100</v>
      </c>
      <c r="Q2280" s="1">
        <v>10</v>
      </c>
      <c r="R2280" s="6">
        <v>10</v>
      </c>
      <c r="S2280" s="1" t="s">
        <v>27</v>
      </c>
      <c r="T2280" s="5" t="str">
        <f t="shared" si="35"/>
        <v>P</v>
      </c>
    </row>
    <row r="2281" spans="1:20">
      <c r="A2281" s="1">
        <v>1</v>
      </c>
      <c r="B2281" s="6" t="s">
        <v>19</v>
      </c>
      <c r="C2281" s="6" t="s">
        <v>4008</v>
      </c>
      <c r="D2281" s="6" t="s">
        <v>1590</v>
      </c>
      <c r="E2281" s="6" t="s">
        <v>22</v>
      </c>
      <c r="F2281" s="6" t="s">
        <v>3992</v>
      </c>
      <c r="G2281" s="6" t="s">
        <v>1592</v>
      </c>
      <c r="H2281" s="6" t="s">
        <v>19</v>
      </c>
      <c r="I2281" s="6" t="s">
        <v>19</v>
      </c>
      <c r="J2281" s="6" t="s">
        <v>4009</v>
      </c>
      <c r="L2281" s="6" t="s">
        <v>26</v>
      </c>
      <c r="N2281" s="9">
        <v>42668</v>
      </c>
      <c r="O2281" s="9">
        <v>42668</v>
      </c>
      <c r="P2281" s="1">
        <v>100</v>
      </c>
      <c r="Q2281" s="1">
        <v>10</v>
      </c>
      <c r="R2281" s="6">
        <v>10</v>
      </c>
      <c r="S2281" s="1" t="s">
        <v>27</v>
      </c>
      <c r="T2281" s="5" t="str">
        <f t="shared" si="35"/>
        <v>P</v>
      </c>
    </row>
    <row r="2282" spans="1:20">
      <c r="A2282" s="1">
        <v>1</v>
      </c>
      <c r="B2282" s="6" t="s">
        <v>19</v>
      </c>
      <c r="C2282" s="6" t="s">
        <v>4010</v>
      </c>
      <c r="D2282" s="6" t="s">
        <v>1590</v>
      </c>
      <c r="E2282" s="6" t="s">
        <v>22</v>
      </c>
      <c r="F2282" s="6" t="s">
        <v>3992</v>
      </c>
      <c r="G2282" s="6" t="s">
        <v>1592</v>
      </c>
      <c r="H2282" s="6" t="s">
        <v>19</v>
      </c>
      <c r="I2282" s="6" t="s">
        <v>19</v>
      </c>
      <c r="J2282" s="6" t="s">
        <v>4011</v>
      </c>
      <c r="L2282" s="6" t="s">
        <v>26</v>
      </c>
      <c r="N2282" s="9">
        <v>42668</v>
      </c>
      <c r="O2282" s="9">
        <v>42668</v>
      </c>
      <c r="P2282" s="1">
        <v>100</v>
      </c>
      <c r="Q2282" s="1">
        <v>10</v>
      </c>
      <c r="R2282" s="6">
        <v>10</v>
      </c>
      <c r="S2282" s="1" t="s">
        <v>27</v>
      </c>
      <c r="T2282" s="5" t="str">
        <f t="shared" si="35"/>
        <v>P</v>
      </c>
    </row>
    <row r="2283" spans="1:20">
      <c r="A2283" s="1">
        <v>1</v>
      </c>
      <c r="B2283" s="6" t="s">
        <v>19</v>
      </c>
      <c r="C2283" s="6" t="s">
        <v>4012</v>
      </c>
      <c r="D2283" s="6" t="s">
        <v>1590</v>
      </c>
      <c r="E2283" s="6" t="s">
        <v>22</v>
      </c>
      <c r="F2283" s="6" t="s">
        <v>3992</v>
      </c>
      <c r="G2283" s="6" t="s">
        <v>1592</v>
      </c>
      <c r="H2283" s="6" t="s">
        <v>19</v>
      </c>
      <c r="I2283" s="6" t="s">
        <v>19</v>
      </c>
      <c r="J2283" s="6" t="s">
        <v>4013</v>
      </c>
      <c r="L2283" s="6" t="s">
        <v>26</v>
      </c>
      <c r="N2283" s="9">
        <v>42668</v>
      </c>
      <c r="O2283" s="9">
        <v>42668</v>
      </c>
      <c r="P2283" s="1">
        <v>100</v>
      </c>
      <c r="Q2283" s="1">
        <v>10</v>
      </c>
      <c r="R2283" s="6">
        <v>10</v>
      </c>
      <c r="S2283" s="1" t="s">
        <v>27</v>
      </c>
      <c r="T2283" s="5" t="str">
        <f t="shared" si="35"/>
        <v>P</v>
      </c>
    </row>
    <row r="2284" spans="1:20">
      <c r="A2284" s="1">
        <v>1</v>
      </c>
      <c r="B2284" s="6" t="s">
        <v>19</v>
      </c>
      <c r="C2284" s="6" t="s">
        <v>4014</v>
      </c>
      <c r="D2284" s="6" t="s">
        <v>1590</v>
      </c>
      <c r="E2284" s="6" t="s">
        <v>22</v>
      </c>
      <c r="F2284" s="6" t="s">
        <v>3992</v>
      </c>
      <c r="G2284" s="6" t="s">
        <v>1592</v>
      </c>
      <c r="H2284" s="6" t="s">
        <v>19</v>
      </c>
      <c r="I2284" s="6" t="s">
        <v>19</v>
      </c>
      <c r="J2284" s="6" t="s">
        <v>4015</v>
      </c>
      <c r="L2284" s="6" t="s">
        <v>26</v>
      </c>
      <c r="N2284" s="9">
        <v>42668</v>
      </c>
      <c r="O2284" s="9">
        <v>42668</v>
      </c>
      <c r="P2284" s="1">
        <v>100</v>
      </c>
      <c r="Q2284" s="1">
        <v>10</v>
      </c>
      <c r="R2284" s="6">
        <v>10</v>
      </c>
      <c r="S2284" s="1" t="s">
        <v>27</v>
      </c>
      <c r="T2284" s="5" t="str">
        <f t="shared" si="35"/>
        <v>P</v>
      </c>
    </row>
    <row r="2285" spans="1:20">
      <c r="A2285" s="1">
        <v>1</v>
      </c>
      <c r="B2285" s="6" t="s">
        <v>19</v>
      </c>
      <c r="C2285" s="6" t="s">
        <v>4016</v>
      </c>
      <c r="D2285" s="6" t="s">
        <v>1590</v>
      </c>
      <c r="E2285" s="6" t="s">
        <v>22</v>
      </c>
      <c r="F2285" s="6" t="s">
        <v>3992</v>
      </c>
      <c r="G2285" s="6" t="s">
        <v>1592</v>
      </c>
      <c r="H2285" s="6" t="s">
        <v>19</v>
      </c>
      <c r="I2285" s="6" t="s">
        <v>19</v>
      </c>
      <c r="J2285" s="6" t="s">
        <v>4017</v>
      </c>
      <c r="L2285" s="6" t="s">
        <v>26</v>
      </c>
      <c r="N2285" s="9">
        <v>42668</v>
      </c>
      <c r="O2285" s="9">
        <v>42668</v>
      </c>
      <c r="P2285" s="1">
        <v>100</v>
      </c>
      <c r="Q2285" s="1">
        <v>10</v>
      </c>
      <c r="R2285" s="6">
        <v>10</v>
      </c>
      <c r="S2285" s="1" t="s">
        <v>27</v>
      </c>
      <c r="T2285" s="5" t="str">
        <f t="shared" si="35"/>
        <v>P</v>
      </c>
    </row>
    <row r="2286" spans="1:20">
      <c r="A2286" s="1">
        <v>1</v>
      </c>
      <c r="B2286" s="6" t="s">
        <v>19</v>
      </c>
      <c r="C2286" s="6" t="s">
        <v>4018</v>
      </c>
      <c r="D2286" s="6" t="s">
        <v>1590</v>
      </c>
      <c r="E2286" s="6" t="s">
        <v>22</v>
      </c>
      <c r="F2286" s="6" t="s">
        <v>4019</v>
      </c>
      <c r="G2286" s="6" t="s">
        <v>1592</v>
      </c>
      <c r="H2286" s="6" t="s">
        <v>19</v>
      </c>
      <c r="I2286" s="6" t="s">
        <v>19</v>
      </c>
      <c r="J2286" s="6" t="s">
        <v>4020</v>
      </c>
      <c r="L2286" s="6" t="s">
        <v>26</v>
      </c>
      <c r="N2286" s="9">
        <v>42668</v>
      </c>
      <c r="O2286" s="9">
        <v>42668</v>
      </c>
      <c r="P2286" s="1">
        <v>100</v>
      </c>
      <c r="Q2286" s="1">
        <v>8</v>
      </c>
      <c r="R2286" s="6">
        <v>8</v>
      </c>
      <c r="S2286" s="1" t="s">
        <v>27</v>
      </c>
      <c r="T2286" s="5" t="str">
        <f t="shared" si="35"/>
        <v>P</v>
      </c>
    </row>
    <row r="2287" spans="1:20">
      <c r="A2287" s="1">
        <v>1</v>
      </c>
      <c r="B2287" s="6" t="s">
        <v>19</v>
      </c>
      <c r="C2287" s="6" t="s">
        <v>4021</v>
      </c>
      <c r="D2287" s="6" t="s">
        <v>1590</v>
      </c>
      <c r="E2287" s="6" t="s">
        <v>22</v>
      </c>
      <c r="F2287" s="6" t="s">
        <v>4022</v>
      </c>
      <c r="G2287" s="6" t="s">
        <v>1592</v>
      </c>
      <c r="H2287" s="6" t="s">
        <v>19</v>
      </c>
      <c r="I2287" s="6" t="s">
        <v>19</v>
      </c>
      <c r="J2287" s="6" t="s">
        <v>4020</v>
      </c>
      <c r="L2287" s="6" t="s">
        <v>26</v>
      </c>
      <c r="N2287" s="9">
        <v>42668</v>
      </c>
      <c r="O2287" s="9">
        <v>42668</v>
      </c>
      <c r="P2287" s="1">
        <v>100</v>
      </c>
      <c r="Q2287" s="1">
        <v>12</v>
      </c>
      <c r="R2287" s="6">
        <v>12</v>
      </c>
      <c r="S2287" s="1" t="s">
        <v>27</v>
      </c>
      <c r="T2287" s="5" t="str">
        <f t="shared" si="35"/>
        <v>P</v>
      </c>
    </row>
    <row r="2288" spans="1:20">
      <c r="A2288" s="1">
        <v>1</v>
      </c>
      <c r="B2288" s="6" t="s">
        <v>19</v>
      </c>
      <c r="C2288" s="6" t="s">
        <v>4023</v>
      </c>
      <c r="D2288" s="6" t="s">
        <v>1590</v>
      </c>
      <c r="E2288" s="6" t="s">
        <v>22</v>
      </c>
      <c r="F2288" s="6" t="s">
        <v>4019</v>
      </c>
      <c r="G2288" s="6" t="s">
        <v>1592</v>
      </c>
      <c r="H2288" s="6" t="s">
        <v>19</v>
      </c>
      <c r="I2288" s="6" t="s">
        <v>19</v>
      </c>
      <c r="J2288" s="6" t="s">
        <v>4024</v>
      </c>
      <c r="L2288" s="6" t="s">
        <v>26</v>
      </c>
      <c r="N2288" s="9">
        <v>42668</v>
      </c>
      <c r="O2288" s="9">
        <v>42668</v>
      </c>
      <c r="P2288" s="1">
        <v>100</v>
      </c>
      <c r="Q2288" s="1">
        <v>8</v>
      </c>
      <c r="R2288" s="6">
        <v>8</v>
      </c>
      <c r="S2288" s="1" t="s">
        <v>27</v>
      </c>
      <c r="T2288" s="5" t="str">
        <f t="shared" si="35"/>
        <v>P</v>
      </c>
    </row>
    <row r="2289" spans="1:20">
      <c r="A2289" s="1">
        <v>1</v>
      </c>
      <c r="B2289" s="6" t="s">
        <v>19</v>
      </c>
      <c r="C2289" s="6" t="s">
        <v>4025</v>
      </c>
      <c r="D2289" s="6" t="s">
        <v>1590</v>
      </c>
      <c r="E2289" s="6" t="s">
        <v>22</v>
      </c>
      <c r="F2289" s="6" t="s">
        <v>4022</v>
      </c>
      <c r="G2289" s="6" t="s">
        <v>1592</v>
      </c>
      <c r="H2289" s="6" t="s">
        <v>19</v>
      </c>
      <c r="I2289" s="6" t="s">
        <v>19</v>
      </c>
      <c r="J2289" s="6" t="s">
        <v>4024</v>
      </c>
      <c r="L2289" s="6" t="s">
        <v>26</v>
      </c>
      <c r="N2289" s="9">
        <v>42668</v>
      </c>
      <c r="O2289" s="9">
        <v>42668</v>
      </c>
      <c r="P2289" s="1">
        <v>100</v>
      </c>
      <c r="Q2289" s="1">
        <v>12</v>
      </c>
      <c r="R2289" s="6">
        <v>12</v>
      </c>
      <c r="S2289" s="1" t="s">
        <v>27</v>
      </c>
      <c r="T2289" s="5" t="str">
        <f t="shared" si="35"/>
        <v>P</v>
      </c>
    </row>
    <row r="2290" spans="1:20">
      <c r="A2290" s="1">
        <v>1</v>
      </c>
      <c r="B2290" s="6" t="s">
        <v>19</v>
      </c>
      <c r="C2290" s="6" t="s">
        <v>4026</v>
      </c>
      <c r="D2290" s="6" t="s">
        <v>31</v>
      </c>
      <c r="E2290" s="6" t="s">
        <v>22</v>
      </c>
      <c r="F2290" s="6" t="s">
        <v>32</v>
      </c>
      <c r="G2290" s="6" t="s">
        <v>33</v>
      </c>
      <c r="H2290" s="6" t="s">
        <v>19</v>
      </c>
      <c r="I2290" s="6" t="s">
        <v>19</v>
      </c>
      <c r="J2290" s="6" t="s">
        <v>4027</v>
      </c>
      <c r="L2290" s="6" t="s">
        <v>26</v>
      </c>
      <c r="P2290" s="1">
        <v>0</v>
      </c>
      <c r="Q2290" s="1">
        <v>0</v>
      </c>
      <c r="R2290" s="6">
        <v>20</v>
      </c>
      <c r="S2290" s="1" t="s">
        <v>27</v>
      </c>
      <c r="T2290" s="5" t="str">
        <f t="shared" si="35"/>
        <v>P</v>
      </c>
    </row>
    <row r="2291" spans="1:20">
      <c r="A2291" s="1">
        <v>1</v>
      </c>
      <c r="B2291" s="6" t="s">
        <v>19</v>
      </c>
      <c r="C2291" s="6" t="s">
        <v>4028</v>
      </c>
      <c r="D2291" s="6" t="s">
        <v>31</v>
      </c>
      <c r="E2291" s="6" t="s">
        <v>22</v>
      </c>
      <c r="F2291" s="6" t="s">
        <v>32</v>
      </c>
      <c r="G2291" s="6" t="s">
        <v>33</v>
      </c>
      <c r="H2291" s="6" t="s">
        <v>19</v>
      </c>
      <c r="I2291" s="6" t="s">
        <v>19</v>
      </c>
      <c r="J2291" s="6" t="s">
        <v>4029</v>
      </c>
      <c r="L2291" s="6" t="s">
        <v>26</v>
      </c>
      <c r="P2291" s="1">
        <v>0</v>
      </c>
      <c r="Q2291" s="1">
        <v>0</v>
      </c>
      <c r="R2291" s="6">
        <v>20</v>
      </c>
      <c r="S2291" s="1" t="s">
        <v>27</v>
      </c>
      <c r="T2291" s="5" t="str">
        <f t="shared" si="35"/>
        <v>P</v>
      </c>
    </row>
    <row r="2292" spans="1:20">
      <c r="A2292" s="1">
        <v>1</v>
      </c>
      <c r="B2292" s="6" t="s">
        <v>19</v>
      </c>
      <c r="C2292" s="6" t="s">
        <v>4030</v>
      </c>
      <c r="D2292" s="6" t="s">
        <v>31</v>
      </c>
      <c r="E2292" s="6" t="s">
        <v>22</v>
      </c>
      <c r="F2292" s="6" t="s">
        <v>32</v>
      </c>
      <c r="G2292" s="6" t="s">
        <v>33</v>
      </c>
      <c r="H2292" s="6" t="s">
        <v>19</v>
      </c>
      <c r="I2292" s="6" t="s">
        <v>19</v>
      </c>
      <c r="J2292" s="6" t="s">
        <v>4031</v>
      </c>
      <c r="L2292" s="6" t="s">
        <v>26</v>
      </c>
      <c r="P2292" s="1">
        <v>0</v>
      </c>
      <c r="Q2292" s="1">
        <v>0</v>
      </c>
      <c r="R2292" s="6">
        <v>20</v>
      </c>
      <c r="S2292" s="1" t="s">
        <v>27</v>
      </c>
      <c r="T2292" s="5" t="str">
        <f t="shared" si="35"/>
        <v>P</v>
      </c>
    </row>
    <row r="2293" spans="1:20">
      <c r="A2293" s="1">
        <v>1</v>
      </c>
      <c r="B2293" s="6" t="s">
        <v>19</v>
      </c>
      <c r="C2293" s="6" t="s">
        <v>4032</v>
      </c>
      <c r="D2293" s="6" t="s">
        <v>31</v>
      </c>
      <c r="E2293" s="6" t="s">
        <v>22</v>
      </c>
      <c r="F2293" s="6" t="s">
        <v>1811</v>
      </c>
      <c r="G2293" s="6" t="s">
        <v>33</v>
      </c>
      <c r="H2293" s="6" t="s">
        <v>19</v>
      </c>
      <c r="I2293" s="6" t="s">
        <v>19</v>
      </c>
      <c r="J2293" s="6" t="s">
        <v>4033</v>
      </c>
      <c r="L2293" s="6" t="s">
        <v>26</v>
      </c>
      <c r="P2293" s="1">
        <v>0</v>
      </c>
      <c r="Q2293" s="1">
        <v>0</v>
      </c>
      <c r="R2293" s="6">
        <v>4</v>
      </c>
      <c r="S2293" s="1" t="s">
        <v>27</v>
      </c>
      <c r="T2293" s="5" t="str">
        <f t="shared" si="35"/>
        <v>P</v>
      </c>
    </row>
    <row r="2294" spans="1:20">
      <c r="A2294" s="1">
        <v>1</v>
      </c>
      <c r="B2294" s="6" t="s">
        <v>19</v>
      </c>
      <c r="C2294" s="6" t="s">
        <v>4034</v>
      </c>
      <c r="D2294" s="6" t="s">
        <v>31</v>
      </c>
      <c r="E2294" s="6" t="s">
        <v>22</v>
      </c>
      <c r="F2294" s="6" t="s">
        <v>1814</v>
      </c>
      <c r="G2294" s="6" t="s">
        <v>33</v>
      </c>
      <c r="H2294" s="6" t="s">
        <v>19</v>
      </c>
      <c r="I2294" s="6" t="s">
        <v>19</v>
      </c>
      <c r="J2294" s="6" t="s">
        <v>4033</v>
      </c>
      <c r="L2294" s="6" t="s">
        <v>26</v>
      </c>
      <c r="P2294" s="1">
        <v>0</v>
      </c>
      <c r="Q2294" s="1">
        <v>0</v>
      </c>
      <c r="R2294" s="6">
        <v>8</v>
      </c>
      <c r="S2294" s="1" t="s">
        <v>27</v>
      </c>
      <c r="T2294" s="5" t="str">
        <f t="shared" si="35"/>
        <v>P</v>
      </c>
    </row>
    <row r="2295" spans="1:20">
      <c r="A2295" s="1">
        <v>1</v>
      </c>
      <c r="B2295" s="6" t="s">
        <v>19</v>
      </c>
      <c r="C2295" s="6" t="s">
        <v>4035</v>
      </c>
      <c r="D2295" s="6" t="s">
        <v>31</v>
      </c>
      <c r="E2295" s="6" t="s">
        <v>22</v>
      </c>
      <c r="F2295" s="6" t="s">
        <v>1811</v>
      </c>
      <c r="G2295" s="6" t="s">
        <v>33</v>
      </c>
      <c r="H2295" s="6" t="s">
        <v>19</v>
      </c>
      <c r="I2295" s="6" t="s">
        <v>19</v>
      </c>
      <c r="J2295" s="6" t="s">
        <v>4036</v>
      </c>
      <c r="L2295" s="6" t="s">
        <v>26</v>
      </c>
      <c r="P2295" s="1">
        <v>0</v>
      </c>
      <c r="Q2295" s="1">
        <v>0</v>
      </c>
      <c r="R2295" s="6">
        <v>4</v>
      </c>
      <c r="S2295" s="1" t="s">
        <v>27</v>
      </c>
      <c r="T2295" s="5" t="str">
        <f t="shared" si="35"/>
        <v>P</v>
      </c>
    </row>
    <row r="2296" spans="1:20">
      <c r="A2296" s="1">
        <v>1</v>
      </c>
      <c r="B2296" s="6" t="s">
        <v>19</v>
      </c>
      <c r="C2296" s="6" t="s">
        <v>4037</v>
      </c>
      <c r="D2296" s="6" t="s">
        <v>31</v>
      </c>
      <c r="E2296" s="6" t="s">
        <v>22</v>
      </c>
      <c r="F2296" s="6" t="s">
        <v>1814</v>
      </c>
      <c r="G2296" s="6" t="s">
        <v>33</v>
      </c>
      <c r="H2296" s="6" t="s">
        <v>19</v>
      </c>
      <c r="I2296" s="6" t="s">
        <v>19</v>
      </c>
      <c r="J2296" s="6" t="s">
        <v>4036</v>
      </c>
      <c r="L2296" s="6" t="s">
        <v>26</v>
      </c>
      <c r="P2296" s="1">
        <v>0</v>
      </c>
      <c r="Q2296" s="1">
        <v>0</v>
      </c>
      <c r="R2296" s="6">
        <v>8</v>
      </c>
      <c r="S2296" s="1" t="s">
        <v>27</v>
      </c>
      <c r="T2296" s="5" t="str">
        <f t="shared" si="35"/>
        <v>P</v>
      </c>
    </row>
    <row r="2297" spans="1:20">
      <c r="A2297" s="1">
        <v>1</v>
      </c>
      <c r="B2297" s="6" t="s">
        <v>19</v>
      </c>
      <c r="C2297" s="6" t="s">
        <v>4038</v>
      </c>
      <c r="D2297" s="6" t="s">
        <v>31</v>
      </c>
      <c r="E2297" s="6" t="s">
        <v>22</v>
      </c>
      <c r="F2297" s="6" t="s">
        <v>1811</v>
      </c>
      <c r="G2297" s="6" t="s">
        <v>33</v>
      </c>
      <c r="H2297" s="6" t="s">
        <v>19</v>
      </c>
      <c r="I2297" s="6" t="s">
        <v>19</v>
      </c>
      <c r="J2297" s="6" t="s">
        <v>4039</v>
      </c>
      <c r="L2297" s="6" t="s">
        <v>26</v>
      </c>
      <c r="P2297" s="1">
        <v>0</v>
      </c>
      <c r="Q2297" s="1">
        <v>0</v>
      </c>
      <c r="R2297" s="6">
        <v>4</v>
      </c>
      <c r="S2297" s="1" t="s">
        <v>27</v>
      </c>
      <c r="T2297" s="5" t="str">
        <f t="shared" si="35"/>
        <v>P</v>
      </c>
    </row>
    <row r="2298" spans="1:20">
      <c r="A2298" s="1">
        <v>1</v>
      </c>
      <c r="B2298" s="6" t="s">
        <v>19</v>
      </c>
      <c r="C2298" s="6" t="s">
        <v>4040</v>
      </c>
      <c r="D2298" s="6" t="s">
        <v>31</v>
      </c>
      <c r="E2298" s="6" t="s">
        <v>22</v>
      </c>
      <c r="F2298" s="6" t="s">
        <v>1814</v>
      </c>
      <c r="G2298" s="6" t="s">
        <v>33</v>
      </c>
      <c r="H2298" s="6" t="s">
        <v>19</v>
      </c>
      <c r="I2298" s="6" t="s">
        <v>19</v>
      </c>
      <c r="J2298" s="6" t="s">
        <v>4039</v>
      </c>
      <c r="L2298" s="6" t="s">
        <v>26</v>
      </c>
      <c r="P2298" s="1">
        <v>0</v>
      </c>
      <c r="Q2298" s="1">
        <v>0</v>
      </c>
      <c r="R2298" s="6">
        <v>8</v>
      </c>
      <c r="S2298" s="1" t="s">
        <v>27</v>
      </c>
      <c r="T2298" s="5" t="str">
        <f t="shared" si="35"/>
        <v>P</v>
      </c>
    </row>
    <row r="2299" spans="1:20">
      <c r="A2299" s="1">
        <v>1</v>
      </c>
      <c r="B2299" s="6" t="s">
        <v>19</v>
      </c>
      <c r="C2299" s="6" t="s">
        <v>4041</v>
      </c>
      <c r="D2299" s="6" t="s">
        <v>56</v>
      </c>
      <c r="E2299" s="6" t="s">
        <v>22</v>
      </c>
      <c r="F2299" s="6" t="s">
        <v>1811</v>
      </c>
      <c r="G2299" s="6" t="s">
        <v>57</v>
      </c>
      <c r="H2299" s="6" t="s">
        <v>19</v>
      </c>
      <c r="I2299" s="6" t="s">
        <v>19</v>
      </c>
      <c r="J2299" s="6" t="s">
        <v>4042</v>
      </c>
      <c r="L2299" s="6" t="s">
        <v>26</v>
      </c>
      <c r="N2299" s="9">
        <v>42608</v>
      </c>
      <c r="O2299" s="9">
        <v>42608</v>
      </c>
      <c r="P2299" s="1">
        <v>100</v>
      </c>
      <c r="Q2299" s="1">
        <v>4</v>
      </c>
      <c r="R2299" s="6">
        <v>4</v>
      </c>
      <c r="S2299" s="1" t="s">
        <v>27</v>
      </c>
      <c r="T2299" s="5" t="str">
        <f t="shared" si="35"/>
        <v>P</v>
      </c>
    </row>
    <row r="2300" spans="1:20">
      <c r="A2300" s="1">
        <v>1</v>
      </c>
      <c r="B2300" s="6" t="s">
        <v>19</v>
      </c>
      <c r="C2300" s="6" t="s">
        <v>4043</v>
      </c>
      <c r="D2300" s="6" t="s">
        <v>56</v>
      </c>
      <c r="E2300" s="6" t="s">
        <v>22</v>
      </c>
      <c r="F2300" s="6" t="s">
        <v>1814</v>
      </c>
      <c r="G2300" s="6" t="s">
        <v>57</v>
      </c>
      <c r="H2300" s="6" t="s">
        <v>19</v>
      </c>
      <c r="I2300" s="6" t="s">
        <v>19</v>
      </c>
      <c r="J2300" s="6" t="s">
        <v>4042</v>
      </c>
      <c r="L2300" s="6" t="s">
        <v>26</v>
      </c>
      <c r="N2300" s="9">
        <v>42608</v>
      </c>
      <c r="O2300" s="9">
        <v>42608</v>
      </c>
      <c r="P2300" s="1">
        <v>100</v>
      </c>
      <c r="Q2300" s="1">
        <v>8</v>
      </c>
      <c r="R2300" s="6">
        <v>8</v>
      </c>
      <c r="S2300" s="1" t="s">
        <v>27</v>
      </c>
      <c r="T2300" s="5" t="str">
        <f t="shared" si="35"/>
        <v>P</v>
      </c>
    </row>
    <row r="2301" spans="1:20">
      <c r="A2301" s="1">
        <v>1</v>
      </c>
      <c r="B2301" s="6" t="s">
        <v>19</v>
      </c>
      <c r="C2301" s="6" t="s">
        <v>4044</v>
      </c>
      <c r="D2301" s="6" t="s">
        <v>60</v>
      </c>
      <c r="E2301" s="6" t="s">
        <v>22</v>
      </c>
      <c r="F2301" s="6" t="s">
        <v>1811</v>
      </c>
      <c r="G2301" s="6" t="s">
        <v>61</v>
      </c>
      <c r="H2301" s="6" t="s">
        <v>19</v>
      </c>
      <c r="I2301" s="6" t="s">
        <v>19</v>
      </c>
      <c r="J2301" s="6" t="s">
        <v>4045</v>
      </c>
      <c r="L2301" s="6" t="s">
        <v>26</v>
      </c>
      <c r="N2301" s="9">
        <v>42642</v>
      </c>
      <c r="O2301" s="9">
        <v>42642</v>
      </c>
      <c r="P2301" s="1">
        <v>100</v>
      </c>
      <c r="Q2301" s="1">
        <v>4</v>
      </c>
      <c r="R2301" s="6">
        <v>4</v>
      </c>
      <c r="S2301" s="1" t="s">
        <v>27</v>
      </c>
      <c r="T2301" s="5" t="str">
        <f t="shared" si="35"/>
        <v>P</v>
      </c>
    </row>
    <row r="2302" spans="1:20">
      <c r="A2302" s="1">
        <v>1</v>
      </c>
      <c r="B2302" s="6" t="s">
        <v>19</v>
      </c>
      <c r="C2302" s="6" t="s">
        <v>4046</v>
      </c>
      <c r="D2302" s="6" t="s">
        <v>60</v>
      </c>
      <c r="E2302" s="6" t="s">
        <v>22</v>
      </c>
      <c r="F2302" s="6" t="s">
        <v>1814</v>
      </c>
      <c r="G2302" s="6" t="s">
        <v>61</v>
      </c>
      <c r="H2302" s="6" t="s">
        <v>19</v>
      </c>
      <c r="I2302" s="6" t="s">
        <v>19</v>
      </c>
      <c r="J2302" s="6" t="s">
        <v>4045</v>
      </c>
      <c r="L2302" s="6" t="s">
        <v>26</v>
      </c>
      <c r="N2302" s="9">
        <v>42608</v>
      </c>
      <c r="O2302" s="9">
        <v>42608</v>
      </c>
      <c r="P2302" s="1">
        <v>100</v>
      </c>
      <c r="Q2302" s="1">
        <v>8</v>
      </c>
      <c r="R2302" s="6">
        <v>8</v>
      </c>
      <c r="S2302" s="1" t="s">
        <v>27</v>
      </c>
      <c r="T2302" s="5" t="str">
        <f t="shared" si="35"/>
        <v>P</v>
      </c>
    </row>
    <row r="2303" spans="1:20">
      <c r="A2303" s="1">
        <v>1</v>
      </c>
      <c r="B2303" s="6" t="s">
        <v>19</v>
      </c>
      <c r="C2303" s="6" t="s">
        <v>4047</v>
      </c>
      <c r="D2303" s="6" t="s">
        <v>707</v>
      </c>
      <c r="E2303" s="6" t="s">
        <v>22</v>
      </c>
      <c r="F2303" s="6" t="s">
        <v>1811</v>
      </c>
      <c r="G2303" s="6" t="s">
        <v>708</v>
      </c>
      <c r="H2303" s="6" t="s">
        <v>19</v>
      </c>
      <c r="I2303" s="6" t="s">
        <v>19</v>
      </c>
      <c r="J2303" s="6" t="s">
        <v>4048</v>
      </c>
      <c r="L2303" s="6" t="s">
        <v>26</v>
      </c>
      <c r="N2303" s="9">
        <v>42608</v>
      </c>
      <c r="O2303" s="9">
        <v>42608</v>
      </c>
      <c r="P2303" s="1">
        <v>100</v>
      </c>
      <c r="Q2303" s="1">
        <v>4</v>
      </c>
      <c r="R2303" s="6">
        <v>4</v>
      </c>
      <c r="S2303" s="1" t="s">
        <v>27</v>
      </c>
      <c r="T2303" s="5" t="str">
        <f t="shared" si="35"/>
        <v>P</v>
      </c>
    </row>
    <row r="2304" spans="1:20">
      <c r="A2304" s="1">
        <v>1</v>
      </c>
      <c r="B2304" s="6" t="s">
        <v>19</v>
      </c>
      <c r="C2304" s="6" t="s">
        <v>4049</v>
      </c>
      <c r="D2304" s="6" t="s">
        <v>707</v>
      </c>
      <c r="E2304" s="6" t="s">
        <v>22</v>
      </c>
      <c r="F2304" s="6" t="s">
        <v>1814</v>
      </c>
      <c r="G2304" s="6" t="s">
        <v>708</v>
      </c>
      <c r="H2304" s="6" t="s">
        <v>19</v>
      </c>
      <c r="I2304" s="6" t="s">
        <v>19</v>
      </c>
      <c r="J2304" s="6" t="s">
        <v>4048</v>
      </c>
      <c r="L2304" s="6" t="s">
        <v>26</v>
      </c>
      <c r="N2304" s="9">
        <v>42608</v>
      </c>
      <c r="O2304" s="9">
        <v>42608</v>
      </c>
      <c r="P2304" s="1">
        <v>100</v>
      </c>
      <c r="Q2304" s="1">
        <v>8</v>
      </c>
      <c r="R2304" s="6">
        <v>8</v>
      </c>
      <c r="S2304" s="1" t="s">
        <v>27</v>
      </c>
      <c r="T2304" s="5" t="str">
        <f t="shared" si="35"/>
        <v>P</v>
      </c>
    </row>
    <row r="2305" spans="1:20">
      <c r="A2305" s="1">
        <v>1</v>
      </c>
      <c r="B2305" s="6" t="s">
        <v>19</v>
      </c>
      <c r="C2305" s="6" t="s">
        <v>4050</v>
      </c>
      <c r="D2305" s="6" t="s">
        <v>21</v>
      </c>
      <c r="E2305" s="6" t="s">
        <v>22</v>
      </c>
      <c r="F2305" s="6" t="s">
        <v>1811</v>
      </c>
      <c r="G2305" s="6" t="s">
        <v>24</v>
      </c>
      <c r="H2305" s="6" t="s">
        <v>19</v>
      </c>
      <c r="I2305" s="6" t="s">
        <v>19</v>
      </c>
      <c r="J2305" s="6" t="s">
        <v>4051</v>
      </c>
      <c r="L2305" s="6" t="s">
        <v>26</v>
      </c>
      <c r="P2305" s="1">
        <v>0</v>
      </c>
      <c r="Q2305" s="1">
        <v>0</v>
      </c>
      <c r="R2305" s="6">
        <v>4</v>
      </c>
      <c r="S2305" s="1" t="s">
        <v>27</v>
      </c>
      <c r="T2305" s="5" t="str">
        <f t="shared" si="35"/>
        <v>P</v>
      </c>
    </row>
    <row r="2306" spans="1:20">
      <c r="A2306" s="1">
        <v>1</v>
      </c>
      <c r="B2306" s="6" t="s">
        <v>19</v>
      </c>
      <c r="C2306" s="6" t="s">
        <v>4052</v>
      </c>
      <c r="D2306" s="6" t="s">
        <v>21</v>
      </c>
      <c r="E2306" s="6" t="s">
        <v>22</v>
      </c>
      <c r="F2306" s="6" t="s">
        <v>1814</v>
      </c>
      <c r="G2306" s="6" t="s">
        <v>24</v>
      </c>
      <c r="H2306" s="6" t="s">
        <v>19</v>
      </c>
      <c r="I2306" s="6" t="s">
        <v>19</v>
      </c>
      <c r="J2306" s="6" t="s">
        <v>4051</v>
      </c>
      <c r="L2306" s="6" t="s">
        <v>26</v>
      </c>
      <c r="N2306" s="9">
        <v>42684</v>
      </c>
      <c r="O2306" s="9">
        <v>42684</v>
      </c>
      <c r="P2306" s="1">
        <v>100</v>
      </c>
      <c r="Q2306" s="1">
        <v>8</v>
      </c>
      <c r="R2306" s="6">
        <v>8</v>
      </c>
      <c r="S2306" s="1" t="s">
        <v>27</v>
      </c>
      <c r="T2306" s="5" t="str">
        <f t="shared" si="35"/>
        <v>P</v>
      </c>
    </row>
    <row r="2307" spans="1:20">
      <c r="A2307" s="1">
        <v>1</v>
      </c>
      <c r="B2307" s="6" t="s">
        <v>19</v>
      </c>
      <c r="C2307" s="6" t="s">
        <v>4053</v>
      </c>
      <c r="D2307" s="6" t="s">
        <v>303</v>
      </c>
      <c r="E2307" s="6" t="s">
        <v>22</v>
      </c>
      <c r="F2307" s="6" t="s">
        <v>1811</v>
      </c>
      <c r="G2307" s="6" t="s">
        <v>304</v>
      </c>
      <c r="H2307" s="6" t="s">
        <v>19</v>
      </c>
      <c r="I2307" s="6" t="s">
        <v>19</v>
      </c>
      <c r="J2307" s="6" t="s">
        <v>4054</v>
      </c>
      <c r="L2307" s="6" t="s">
        <v>26</v>
      </c>
      <c r="N2307" s="9">
        <v>42605</v>
      </c>
      <c r="O2307" s="9">
        <v>42605</v>
      </c>
      <c r="P2307" s="1">
        <v>100</v>
      </c>
      <c r="Q2307" s="1">
        <v>4</v>
      </c>
      <c r="R2307" s="6">
        <v>4</v>
      </c>
      <c r="S2307" s="1" t="s">
        <v>27</v>
      </c>
      <c r="T2307" s="5" t="str">
        <f t="shared" si="35"/>
        <v>P</v>
      </c>
    </row>
    <row r="2308" spans="1:20">
      <c r="A2308" s="1">
        <v>1</v>
      </c>
      <c r="B2308" s="6" t="s">
        <v>19</v>
      </c>
      <c r="C2308" s="6" t="s">
        <v>4055</v>
      </c>
      <c r="D2308" s="6" t="s">
        <v>303</v>
      </c>
      <c r="E2308" s="6" t="s">
        <v>22</v>
      </c>
      <c r="F2308" s="6" t="s">
        <v>1814</v>
      </c>
      <c r="G2308" s="6" t="s">
        <v>304</v>
      </c>
      <c r="H2308" s="6" t="s">
        <v>19</v>
      </c>
      <c r="I2308" s="6" t="s">
        <v>19</v>
      </c>
      <c r="J2308" s="6" t="s">
        <v>4054</v>
      </c>
      <c r="L2308" s="6" t="s">
        <v>26</v>
      </c>
      <c r="N2308" s="9">
        <v>42608</v>
      </c>
      <c r="O2308" s="9">
        <v>42608</v>
      </c>
      <c r="P2308" s="1">
        <v>100</v>
      </c>
      <c r="Q2308" s="1">
        <v>8</v>
      </c>
      <c r="R2308" s="6">
        <v>8</v>
      </c>
      <c r="S2308" s="1" t="s">
        <v>27</v>
      </c>
      <c r="T2308" s="5" t="str">
        <f t="shared" ref="T2308:T2371" si="36">RIGHT(D2308,1)</f>
        <v>P</v>
      </c>
    </row>
    <row r="2309" spans="1:20">
      <c r="A2309" s="1">
        <v>1</v>
      </c>
      <c r="B2309" s="6" t="s">
        <v>19</v>
      </c>
      <c r="C2309" s="6" t="s">
        <v>4056</v>
      </c>
      <c r="D2309" s="6" t="s">
        <v>303</v>
      </c>
      <c r="E2309" s="6" t="s">
        <v>22</v>
      </c>
      <c r="F2309" s="6" t="s">
        <v>1811</v>
      </c>
      <c r="G2309" s="6" t="s">
        <v>304</v>
      </c>
      <c r="H2309" s="6" t="s">
        <v>19</v>
      </c>
      <c r="I2309" s="6" t="s">
        <v>19</v>
      </c>
      <c r="J2309" s="6" t="s">
        <v>4057</v>
      </c>
      <c r="L2309" s="6" t="s">
        <v>26</v>
      </c>
      <c r="N2309" s="9">
        <v>42616</v>
      </c>
      <c r="O2309" s="9">
        <v>42616</v>
      </c>
      <c r="P2309" s="1">
        <v>100</v>
      </c>
      <c r="Q2309" s="1">
        <v>4</v>
      </c>
      <c r="R2309" s="6">
        <v>4</v>
      </c>
      <c r="S2309" s="1" t="s">
        <v>27</v>
      </c>
      <c r="T2309" s="5" t="str">
        <f t="shared" si="36"/>
        <v>P</v>
      </c>
    </row>
    <row r="2310" spans="1:20">
      <c r="A2310" s="1">
        <v>1</v>
      </c>
      <c r="B2310" s="6" t="s">
        <v>19</v>
      </c>
      <c r="C2310" s="6" t="s">
        <v>4058</v>
      </c>
      <c r="D2310" s="6" t="s">
        <v>303</v>
      </c>
      <c r="E2310" s="6" t="s">
        <v>22</v>
      </c>
      <c r="F2310" s="6" t="s">
        <v>1814</v>
      </c>
      <c r="G2310" s="6" t="s">
        <v>304</v>
      </c>
      <c r="H2310" s="6" t="s">
        <v>19</v>
      </c>
      <c r="I2310" s="6" t="s">
        <v>19</v>
      </c>
      <c r="J2310" s="6" t="s">
        <v>4057</v>
      </c>
      <c r="L2310" s="6" t="s">
        <v>26</v>
      </c>
      <c r="N2310" s="9">
        <v>42608</v>
      </c>
      <c r="O2310" s="9">
        <v>42608</v>
      </c>
      <c r="P2310" s="1">
        <v>100</v>
      </c>
      <c r="Q2310" s="1">
        <v>8</v>
      </c>
      <c r="R2310" s="6">
        <v>8</v>
      </c>
      <c r="S2310" s="1" t="s">
        <v>27</v>
      </c>
      <c r="T2310" s="5" t="str">
        <f t="shared" si="36"/>
        <v>P</v>
      </c>
    </row>
    <row r="2311" spans="1:20">
      <c r="A2311" s="1">
        <v>1</v>
      </c>
      <c r="B2311" s="6" t="s">
        <v>19</v>
      </c>
      <c r="C2311" s="6" t="s">
        <v>4059</v>
      </c>
      <c r="D2311" s="6" t="s">
        <v>72</v>
      </c>
      <c r="E2311" s="6" t="s">
        <v>22</v>
      </c>
      <c r="F2311" s="6" t="s">
        <v>1811</v>
      </c>
      <c r="G2311" s="6" t="s">
        <v>74</v>
      </c>
      <c r="H2311" s="6" t="s">
        <v>19</v>
      </c>
      <c r="I2311" s="6" t="s">
        <v>19</v>
      </c>
      <c r="J2311" s="6" t="s">
        <v>4060</v>
      </c>
      <c r="L2311" s="6" t="s">
        <v>26</v>
      </c>
      <c r="N2311" s="9">
        <v>42605</v>
      </c>
      <c r="O2311" s="9">
        <v>42605</v>
      </c>
      <c r="P2311" s="1">
        <v>100</v>
      </c>
      <c r="Q2311" s="1">
        <v>4</v>
      </c>
      <c r="R2311" s="6">
        <v>4</v>
      </c>
      <c r="S2311" s="1" t="s">
        <v>27</v>
      </c>
      <c r="T2311" s="5" t="str">
        <f t="shared" si="36"/>
        <v>P</v>
      </c>
    </row>
    <row r="2312" spans="1:20">
      <c r="A2312" s="1">
        <v>1</v>
      </c>
      <c r="B2312" s="6" t="s">
        <v>19</v>
      </c>
      <c r="C2312" s="6" t="s">
        <v>4061</v>
      </c>
      <c r="D2312" s="6" t="s">
        <v>72</v>
      </c>
      <c r="E2312" s="6" t="s">
        <v>22</v>
      </c>
      <c r="F2312" s="6" t="s">
        <v>1814</v>
      </c>
      <c r="G2312" s="6" t="s">
        <v>74</v>
      </c>
      <c r="H2312" s="6" t="s">
        <v>19</v>
      </c>
      <c r="I2312" s="6" t="s">
        <v>19</v>
      </c>
      <c r="J2312" s="6" t="s">
        <v>4060</v>
      </c>
      <c r="L2312" s="6" t="s">
        <v>26</v>
      </c>
      <c r="N2312" s="9">
        <v>42621</v>
      </c>
      <c r="O2312" s="9">
        <v>42621</v>
      </c>
      <c r="P2312" s="1">
        <v>100</v>
      </c>
      <c r="Q2312" s="1">
        <v>8</v>
      </c>
      <c r="R2312" s="6">
        <v>8</v>
      </c>
      <c r="S2312" s="1" t="s">
        <v>27</v>
      </c>
      <c r="T2312" s="5" t="str">
        <f t="shared" si="36"/>
        <v>P</v>
      </c>
    </row>
    <row r="2313" spans="1:20">
      <c r="A2313" s="1">
        <v>1</v>
      </c>
      <c r="B2313" s="6" t="s">
        <v>19</v>
      </c>
      <c r="C2313" s="6" t="s">
        <v>4062</v>
      </c>
      <c r="D2313" s="6" t="s">
        <v>103</v>
      </c>
      <c r="E2313" s="6" t="s">
        <v>22</v>
      </c>
      <c r="F2313" s="6" t="s">
        <v>1811</v>
      </c>
      <c r="G2313" s="6" t="s">
        <v>104</v>
      </c>
      <c r="H2313" s="6" t="s">
        <v>19</v>
      </c>
      <c r="I2313" s="6" t="s">
        <v>19</v>
      </c>
      <c r="J2313" s="6" t="s">
        <v>4063</v>
      </c>
      <c r="L2313" s="6" t="s">
        <v>26</v>
      </c>
      <c r="N2313" s="9">
        <v>42563</v>
      </c>
      <c r="O2313" s="9">
        <v>42563</v>
      </c>
      <c r="P2313" s="1">
        <v>100</v>
      </c>
      <c r="Q2313" s="1">
        <v>4</v>
      </c>
      <c r="R2313" s="6">
        <v>4</v>
      </c>
      <c r="S2313" s="1" t="s">
        <v>27</v>
      </c>
      <c r="T2313" s="5" t="str">
        <f t="shared" si="36"/>
        <v>P</v>
      </c>
    </row>
    <row r="2314" spans="1:20">
      <c r="A2314" s="1">
        <v>1</v>
      </c>
      <c r="B2314" s="6" t="s">
        <v>19</v>
      </c>
      <c r="C2314" s="6" t="s">
        <v>4064</v>
      </c>
      <c r="D2314" s="6" t="s">
        <v>103</v>
      </c>
      <c r="E2314" s="6" t="s">
        <v>22</v>
      </c>
      <c r="F2314" s="6" t="s">
        <v>1814</v>
      </c>
      <c r="G2314" s="6" t="s">
        <v>104</v>
      </c>
      <c r="H2314" s="6" t="s">
        <v>19</v>
      </c>
      <c r="I2314" s="6" t="s">
        <v>19</v>
      </c>
      <c r="J2314" s="6" t="s">
        <v>4063</v>
      </c>
      <c r="L2314" s="6" t="s">
        <v>26</v>
      </c>
      <c r="N2314" s="9">
        <v>42563</v>
      </c>
      <c r="O2314" s="9">
        <v>42563</v>
      </c>
      <c r="P2314" s="1">
        <v>100</v>
      </c>
      <c r="Q2314" s="1">
        <v>8</v>
      </c>
      <c r="R2314" s="6">
        <v>8</v>
      </c>
      <c r="S2314" s="1" t="s">
        <v>27</v>
      </c>
      <c r="T2314" s="5" t="str">
        <f t="shared" si="36"/>
        <v>P</v>
      </c>
    </row>
    <row r="2315" spans="1:20">
      <c r="A2315" s="1">
        <v>1</v>
      </c>
      <c r="B2315" s="6" t="s">
        <v>19</v>
      </c>
      <c r="C2315" s="6" t="s">
        <v>4065</v>
      </c>
      <c r="D2315" s="6" t="s">
        <v>103</v>
      </c>
      <c r="E2315" s="6" t="s">
        <v>22</v>
      </c>
      <c r="F2315" s="6" t="s">
        <v>1811</v>
      </c>
      <c r="G2315" s="6" t="s">
        <v>104</v>
      </c>
      <c r="H2315" s="6" t="s">
        <v>19</v>
      </c>
      <c r="I2315" s="6" t="s">
        <v>19</v>
      </c>
      <c r="J2315" s="6" t="s">
        <v>4066</v>
      </c>
      <c r="L2315" s="6" t="s">
        <v>26</v>
      </c>
      <c r="N2315" s="9">
        <v>42563</v>
      </c>
      <c r="O2315" s="9">
        <v>42563</v>
      </c>
      <c r="P2315" s="1">
        <v>100</v>
      </c>
      <c r="Q2315" s="1">
        <v>4</v>
      </c>
      <c r="R2315" s="6">
        <v>4</v>
      </c>
      <c r="S2315" s="1" t="s">
        <v>27</v>
      </c>
      <c r="T2315" s="5" t="str">
        <f t="shared" si="36"/>
        <v>P</v>
      </c>
    </row>
    <row r="2316" spans="1:20">
      <c r="A2316" s="1">
        <v>1</v>
      </c>
      <c r="B2316" s="6" t="s">
        <v>19</v>
      </c>
      <c r="C2316" s="6" t="s">
        <v>4067</v>
      </c>
      <c r="D2316" s="6" t="s">
        <v>103</v>
      </c>
      <c r="E2316" s="6" t="s">
        <v>22</v>
      </c>
      <c r="F2316" s="6" t="s">
        <v>1814</v>
      </c>
      <c r="G2316" s="6" t="s">
        <v>104</v>
      </c>
      <c r="H2316" s="6" t="s">
        <v>19</v>
      </c>
      <c r="I2316" s="6" t="s">
        <v>19</v>
      </c>
      <c r="J2316" s="6" t="s">
        <v>4066</v>
      </c>
      <c r="L2316" s="6" t="s">
        <v>26</v>
      </c>
      <c r="N2316" s="9">
        <v>42563</v>
      </c>
      <c r="O2316" s="9">
        <v>42563</v>
      </c>
      <c r="P2316" s="1">
        <v>100</v>
      </c>
      <c r="Q2316" s="1">
        <v>8</v>
      </c>
      <c r="R2316" s="6">
        <v>8</v>
      </c>
      <c r="S2316" s="1" t="s">
        <v>27</v>
      </c>
      <c r="T2316" s="5" t="str">
        <f t="shared" si="36"/>
        <v>P</v>
      </c>
    </row>
    <row r="2317" spans="1:20">
      <c r="A2317" s="1">
        <v>1</v>
      </c>
      <c r="B2317" s="6" t="s">
        <v>19</v>
      </c>
      <c r="C2317" s="6" t="s">
        <v>4068</v>
      </c>
      <c r="D2317" s="6" t="s">
        <v>91</v>
      </c>
      <c r="E2317" s="6" t="s">
        <v>22</v>
      </c>
      <c r="F2317" s="6" t="s">
        <v>1811</v>
      </c>
      <c r="G2317" s="6" t="s">
        <v>92</v>
      </c>
      <c r="H2317" s="6" t="s">
        <v>19</v>
      </c>
      <c r="I2317" s="6" t="s">
        <v>19</v>
      </c>
      <c r="J2317" s="6" t="s">
        <v>4069</v>
      </c>
      <c r="L2317" s="6" t="s">
        <v>26</v>
      </c>
      <c r="N2317" s="9">
        <v>42556</v>
      </c>
      <c r="O2317" s="9">
        <v>42556</v>
      </c>
      <c r="P2317" s="1">
        <v>100</v>
      </c>
      <c r="Q2317" s="1">
        <v>4</v>
      </c>
      <c r="R2317" s="6">
        <v>4</v>
      </c>
      <c r="S2317" s="1" t="s">
        <v>27</v>
      </c>
      <c r="T2317" s="5" t="str">
        <f t="shared" si="36"/>
        <v>P</v>
      </c>
    </row>
    <row r="2318" spans="1:20">
      <c r="A2318" s="1">
        <v>1</v>
      </c>
      <c r="B2318" s="6" t="s">
        <v>19</v>
      </c>
      <c r="C2318" s="6" t="s">
        <v>4070</v>
      </c>
      <c r="D2318" s="6" t="s">
        <v>91</v>
      </c>
      <c r="E2318" s="6" t="s">
        <v>22</v>
      </c>
      <c r="F2318" s="6" t="s">
        <v>1814</v>
      </c>
      <c r="G2318" s="6" t="s">
        <v>92</v>
      </c>
      <c r="H2318" s="6" t="s">
        <v>19</v>
      </c>
      <c r="I2318" s="6" t="s">
        <v>19</v>
      </c>
      <c r="J2318" s="6" t="s">
        <v>4069</v>
      </c>
      <c r="L2318" s="6" t="s">
        <v>26</v>
      </c>
      <c r="N2318" s="9">
        <v>42556</v>
      </c>
      <c r="O2318" s="9">
        <v>42556</v>
      </c>
      <c r="P2318" s="1">
        <v>100</v>
      </c>
      <c r="Q2318" s="1">
        <v>8</v>
      </c>
      <c r="R2318" s="6">
        <v>8</v>
      </c>
      <c r="S2318" s="1" t="s">
        <v>27</v>
      </c>
      <c r="T2318" s="5" t="str">
        <f t="shared" si="36"/>
        <v>P</v>
      </c>
    </row>
    <row r="2319" spans="1:20">
      <c r="A2319" s="1">
        <v>1</v>
      </c>
      <c r="B2319" s="6" t="s">
        <v>19</v>
      </c>
      <c r="C2319" s="6" t="s">
        <v>4071</v>
      </c>
      <c r="D2319" s="6" t="s">
        <v>91</v>
      </c>
      <c r="E2319" s="6" t="s">
        <v>22</v>
      </c>
      <c r="F2319" s="6" t="s">
        <v>1811</v>
      </c>
      <c r="G2319" s="6" t="s">
        <v>92</v>
      </c>
      <c r="H2319" s="6" t="s">
        <v>19</v>
      </c>
      <c r="I2319" s="6" t="s">
        <v>19</v>
      </c>
      <c r="J2319" s="6" t="s">
        <v>4072</v>
      </c>
      <c r="L2319" s="6" t="s">
        <v>26</v>
      </c>
      <c r="N2319" s="9">
        <v>42556</v>
      </c>
      <c r="O2319" s="9">
        <v>42556</v>
      </c>
      <c r="P2319" s="1">
        <v>100</v>
      </c>
      <c r="Q2319" s="1">
        <v>4</v>
      </c>
      <c r="R2319" s="6">
        <v>4</v>
      </c>
      <c r="S2319" s="1" t="s">
        <v>27</v>
      </c>
      <c r="T2319" s="5" t="str">
        <f t="shared" si="36"/>
        <v>P</v>
      </c>
    </row>
    <row r="2320" spans="1:20">
      <c r="A2320" s="1">
        <v>1</v>
      </c>
      <c r="B2320" s="6" t="s">
        <v>19</v>
      </c>
      <c r="C2320" s="6" t="s">
        <v>4073</v>
      </c>
      <c r="D2320" s="6" t="s">
        <v>91</v>
      </c>
      <c r="E2320" s="6" t="s">
        <v>22</v>
      </c>
      <c r="F2320" s="6" t="s">
        <v>1814</v>
      </c>
      <c r="G2320" s="6" t="s">
        <v>92</v>
      </c>
      <c r="H2320" s="6" t="s">
        <v>19</v>
      </c>
      <c r="I2320" s="6" t="s">
        <v>19</v>
      </c>
      <c r="J2320" s="6" t="s">
        <v>4072</v>
      </c>
      <c r="L2320" s="6" t="s">
        <v>26</v>
      </c>
      <c r="N2320" s="9">
        <v>42556</v>
      </c>
      <c r="O2320" s="9">
        <v>42556</v>
      </c>
      <c r="P2320" s="1">
        <v>100</v>
      </c>
      <c r="Q2320" s="1">
        <v>8</v>
      </c>
      <c r="R2320" s="6">
        <v>8</v>
      </c>
      <c r="S2320" s="1" t="s">
        <v>27</v>
      </c>
      <c r="T2320" s="5" t="str">
        <f t="shared" si="36"/>
        <v>P</v>
      </c>
    </row>
    <row r="2321" spans="1:20">
      <c r="A2321" s="1">
        <v>1</v>
      </c>
      <c r="B2321" s="6" t="s">
        <v>19</v>
      </c>
      <c r="C2321" s="6" t="s">
        <v>4074</v>
      </c>
      <c r="D2321" s="6" t="s">
        <v>91</v>
      </c>
      <c r="E2321" s="6" t="s">
        <v>22</v>
      </c>
      <c r="F2321" s="6" t="s">
        <v>1811</v>
      </c>
      <c r="G2321" s="6" t="s">
        <v>92</v>
      </c>
      <c r="H2321" s="6" t="s">
        <v>19</v>
      </c>
      <c r="I2321" s="6" t="s">
        <v>19</v>
      </c>
      <c r="J2321" s="6" t="s">
        <v>4075</v>
      </c>
      <c r="L2321" s="6" t="s">
        <v>26</v>
      </c>
      <c r="N2321" s="9">
        <v>42556</v>
      </c>
      <c r="O2321" s="9">
        <v>42556</v>
      </c>
      <c r="P2321" s="1">
        <v>100</v>
      </c>
      <c r="Q2321" s="1">
        <v>4</v>
      </c>
      <c r="R2321" s="6">
        <v>4</v>
      </c>
      <c r="S2321" s="1" t="s">
        <v>27</v>
      </c>
      <c r="T2321" s="5" t="str">
        <f t="shared" si="36"/>
        <v>P</v>
      </c>
    </row>
    <row r="2322" spans="1:20">
      <c r="A2322" s="1">
        <v>1</v>
      </c>
      <c r="B2322" s="6" t="s">
        <v>19</v>
      </c>
      <c r="C2322" s="6" t="s">
        <v>4076</v>
      </c>
      <c r="D2322" s="6" t="s">
        <v>91</v>
      </c>
      <c r="E2322" s="6" t="s">
        <v>22</v>
      </c>
      <c r="F2322" s="6" t="s">
        <v>1814</v>
      </c>
      <c r="G2322" s="6" t="s">
        <v>92</v>
      </c>
      <c r="H2322" s="6" t="s">
        <v>19</v>
      </c>
      <c r="I2322" s="6" t="s">
        <v>19</v>
      </c>
      <c r="J2322" s="6" t="s">
        <v>4075</v>
      </c>
      <c r="L2322" s="6" t="s">
        <v>26</v>
      </c>
      <c r="N2322" s="9">
        <v>42556</v>
      </c>
      <c r="O2322" s="9">
        <v>42556</v>
      </c>
      <c r="P2322" s="1">
        <v>100</v>
      </c>
      <c r="Q2322" s="1">
        <v>8</v>
      </c>
      <c r="R2322" s="6">
        <v>8</v>
      </c>
      <c r="S2322" s="1" t="s">
        <v>27</v>
      </c>
      <c r="T2322" s="5" t="str">
        <f t="shared" si="36"/>
        <v>P</v>
      </c>
    </row>
    <row r="2323" spans="1:20">
      <c r="A2323" s="1">
        <v>1</v>
      </c>
      <c r="B2323" s="6" t="s">
        <v>19</v>
      </c>
      <c r="C2323" s="6" t="s">
        <v>4077</v>
      </c>
      <c r="D2323" s="6" t="s">
        <v>107</v>
      </c>
      <c r="E2323" s="6" t="s">
        <v>22</v>
      </c>
      <c r="F2323" s="6" t="s">
        <v>1811</v>
      </c>
      <c r="G2323" s="6" t="s">
        <v>108</v>
      </c>
      <c r="H2323" s="6" t="s">
        <v>19</v>
      </c>
      <c r="I2323" s="6" t="s">
        <v>19</v>
      </c>
      <c r="J2323" s="6" t="s">
        <v>4078</v>
      </c>
      <c r="L2323" s="6" t="s">
        <v>26</v>
      </c>
      <c r="N2323" s="9">
        <v>42642</v>
      </c>
      <c r="O2323" s="9">
        <v>42642</v>
      </c>
      <c r="P2323" s="1">
        <v>100</v>
      </c>
      <c r="Q2323" s="1">
        <v>4</v>
      </c>
      <c r="R2323" s="6">
        <v>4</v>
      </c>
      <c r="S2323" s="1" t="s">
        <v>27</v>
      </c>
      <c r="T2323" s="5" t="str">
        <f t="shared" si="36"/>
        <v>P</v>
      </c>
    </row>
    <row r="2324" spans="1:20">
      <c r="A2324" s="1">
        <v>1</v>
      </c>
      <c r="B2324" s="6" t="s">
        <v>19</v>
      </c>
      <c r="C2324" s="6" t="s">
        <v>4079</v>
      </c>
      <c r="D2324" s="6" t="s">
        <v>107</v>
      </c>
      <c r="E2324" s="6" t="s">
        <v>22</v>
      </c>
      <c r="F2324" s="6" t="s">
        <v>1814</v>
      </c>
      <c r="G2324" s="6" t="s">
        <v>108</v>
      </c>
      <c r="H2324" s="6" t="s">
        <v>19</v>
      </c>
      <c r="I2324" s="6" t="s">
        <v>19</v>
      </c>
      <c r="J2324" s="6" t="s">
        <v>4078</v>
      </c>
      <c r="L2324" s="6" t="s">
        <v>26</v>
      </c>
      <c r="N2324" s="9">
        <v>42649</v>
      </c>
      <c r="O2324" s="9">
        <v>42649</v>
      </c>
      <c r="P2324" s="1">
        <v>100</v>
      </c>
      <c r="Q2324" s="1">
        <v>8</v>
      </c>
      <c r="R2324" s="6">
        <v>8</v>
      </c>
      <c r="S2324" s="1" t="s">
        <v>27</v>
      </c>
      <c r="T2324" s="5" t="str">
        <f t="shared" si="36"/>
        <v>P</v>
      </c>
    </row>
    <row r="2325" spans="1:20">
      <c r="A2325" s="1">
        <v>1</v>
      </c>
      <c r="B2325" s="6" t="s">
        <v>19</v>
      </c>
      <c r="C2325" s="6" t="s">
        <v>4080</v>
      </c>
      <c r="D2325" s="6" t="s">
        <v>107</v>
      </c>
      <c r="E2325" s="6" t="s">
        <v>22</v>
      </c>
      <c r="F2325" s="6" t="s">
        <v>1811</v>
      </c>
      <c r="G2325" s="6" t="s">
        <v>108</v>
      </c>
      <c r="H2325" s="6" t="s">
        <v>19</v>
      </c>
      <c r="I2325" s="6" t="s">
        <v>19</v>
      </c>
      <c r="J2325" s="6" t="s">
        <v>4081</v>
      </c>
      <c r="L2325" s="6" t="s">
        <v>26</v>
      </c>
      <c r="N2325" s="9">
        <v>42642</v>
      </c>
      <c r="O2325" s="9">
        <v>42642</v>
      </c>
      <c r="P2325" s="1">
        <v>100</v>
      </c>
      <c r="Q2325" s="1">
        <v>4</v>
      </c>
      <c r="R2325" s="6">
        <v>4</v>
      </c>
      <c r="S2325" s="1" t="s">
        <v>27</v>
      </c>
      <c r="T2325" s="5" t="str">
        <f t="shared" si="36"/>
        <v>P</v>
      </c>
    </row>
    <row r="2326" spans="1:20">
      <c r="A2326" s="1">
        <v>1</v>
      </c>
      <c r="B2326" s="6" t="s">
        <v>19</v>
      </c>
      <c r="C2326" s="6" t="s">
        <v>4082</v>
      </c>
      <c r="D2326" s="6" t="s">
        <v>107</v>
      </c>
      <c r="E2326" s="6" t="s">
        <v>22</v>
      </c>
      <c r="F2326" s="6" t="s">
        <v>1814</v>
      </c>
      <c r="G2326" s="6" t="s">
        <v>108</v>
      </c>
      <c r="H2326" s="6" t="s">
        <v>19</v>
      </c>
      <c r="I2326" s="6" t="s">
        <v>19</v>
      </c>
      <c r="J2326" s="6" t="s">
        <v>4081</v>
      </c>
      <c r="L2326" s="6" t="s">
        <v>26</v>
      </c>
      <c r="N2326" s="9">
        <v>42649</v>
      </c>
      <c r="O2326" s="9">
        <v>42649</v>
      </c>
      <c r="P2326" s="1">
        <v>100</v>
      </c>
      <c r="Q2326" s="1">
        <v>8</v>
      </c>
      <c r="R2326" s="6">
        <v>8</v>
      </c>
      <c r="S2326" s="1" t="s">
        <v>27</v>
      </c>
      <c r="T2326" s="5" t="str">
        <f t="shared" si="36"/>
        <v>P</v>
      </c>
    </row>
    <row r="2327" spans="1:20">
      <c r="A2327" s="1">
        <v>1</v>
      </c>
      <c r="B2327" s="6" t="s">
        <v>19</v>
      </c>
      <c r="C2327" s="6" t="s">
        <v>4083</v>
      </c>
      <c r="D2327" s="6" t="s">
        <v>335</v>
      </c>
      <c r="E2327" s="6" t="s">
        <v>22</v>
      </c>
      <c r="F2327" s="6" t="s">
        <v>1811</v>
      </c>
      <c r="G2327" s="6" t="s">
        <v>337</v>
      </c>
      <c r="H2327" s="6" t="s">
        <v>19</v>
      </c>
      <c r="I2327" s="6" t="s">
        <v>19</v>
      </c>
      <c r="J2327" s="6" t="s">
        <v>4084</v>
      </c>
      <c r="L2327" s="6" t="s">
        <v>26</v>
      </c>
      <c r="N2327" s="9">
        <v>42556</v>
      </c>
      <c r="O2327" s="9">
        <v>42556</v>
      </c>
      <c r="P2327" s="1">
        <v>100</v>
      </c>
      <c r="Q2327" s="1">
        <v>4</v>
      </c>
      <c r="R2327" s="6">
        <v>4</v>
      </c>
      <c r="S2327" s="1" t="s">
        <v>27</v>
      </c>
      <c r="T2327" s="5" t="str">
        <f t="shared" si="36"/>
        <v>P</v>
      </c>
    </row>
    <row r="2328" spans="1:20">
      <c r="A2328" s="1">
        <v>1</v>
      </c>
      <c r="B2328" s="6" t="s">
        <v>19</v>
      </c>
      <c r="C2328" s="6" t="s">
        <v>4085</v>
      </c>
      <c r="D2328" s="6" t="s">
        <v>335</v>
      </c>
      <c r="E2328" s="6" t="s">
        <v>22</v>
      </c>
      <c r="F2328" s="6" t="s">
        <v>1814</v>
      </c>
      <c r="G2328" s="6" t="s">
        <v>337</v>
      </c>
      <c r="H2328" s="6" t="s">
        <v>19</v>
      </c>
      <c r="I2328" s="6" t="s">
        <v>19</v>
      </c>
      <c r="J2328" s="6" t="s">
        <v>4084</v>
      </c>
      <c r="L2328" s="6" t="s">
        <v>26</v>
      </c>
      <c r="N2328" s="9">
        <v>42556</v>
      </c>
      <c r="O2328" s="9">
        <v>42556</v>
      </c>
      <c r="P2328" s="1">
        <v>100</v>
      </c>
      <c r="Q2328" s="1">
        <v>8</v>
      </c>
      <c r="R2328" s="6">
        <v>8</v>
      </c>
      <c r="S2328" s="1" t="s">
        <v>27</v>
      </c>
      <c r="T2328" s="5" t="str">
        <f t="shared" si="36"/>
        <v>P</v>
      </c>
    </row>
    <row r="2329" spans="1:20">
      <c r="A2329" s="1">
        <v>1</v>
      </c>
      <c r="B2329" s="6" t="s">
        <v>19</v>
      </c>
      <c r="C2329" s="6" t="s">
        <v>4086</v>
      </c>
      <c r="D2329" s="6" t="s">
        <v>335</v>
      </c>
      <c r="E2329" s="6" t="s">
        <v>22</v>
      </c>
      <c r="F2329" s="6" t="s">
        <v>1811</v>
      </c>
      <c r="G2329" s="6" t="s">
        <v>337</v>
      </c>
      <c r="H2329" s="6" t="s">
        <v>19</v>
      </c>
      <c r="I2329" s="6" t="s">
        <v>19</v>
      </c>
      <c r="J2329" s="6" t="s">
        <v>4087</v>
      </c>
      <c r="L2329" s="6" t="s">
        <v>26</v>
      </c>
      <c r="N2329" s="9">
        <v>42556</v>
      </c>
      <c r="O2329" s="9">
        <v>42556</v>
      </c>
      <c r="P2329" s="1">
        <v>100</v>
      </c>
      <c r="Q2329" s="1">
        <v>4</v>
      </c>
      <c r="R2329" s="6">
        <v>4</v>
      </c>
      <c r="S2329" s="1" t="s">
        <v>27</v>
      </c>
      <c r="T2329" s="5" t="str">
        <f t="shared" si="36"/>
        <v>P</v>
      </c>
    </row>
    <row r="2330" spans="1:20">
      <c r="A2330" s="1">
        <v>1</v>
      </c>
      <c r="B2330" s="6" t="s">
        <v>19</v>
      </c>
      <c r="C2330" s="6" t="s">
        <v>4088</v>
      </c>
      <c r="D2330" s="6" t="s">
        <v>335</v>
      </c>
      <c r="E2330" s="6" t="s">
        <v>22</v>
      </c>
      <c r="F2330" s="6" t="s">
        <v>1814</v>
      </c>
      <c r="G2330" s="6" t="s">
        <v>337</v>
      </c>
      <c r="H2330" s="6" t="s">
        <v>19</v>
      </c>
      <c r="I2330" s="6" t="s">
        <v>19</v>
      </c>
      <c r="J2330" s="6" t="s">
        <v>4087</v>
      </c>
      <c r="L2330" s="6" t="s">
        <v>26</v>
      </c>
      <c r="N2330" s="9">
        <v>42556</v>
      </c>
      <c r="O2330" s="9">
        <v>42556</v>
      </c>
      <c r="P2330" s="1">
        <v>100</v>
      </c>
      <c r="Q2330" s="1">
        <v>8</v>
      </c>
      <c r="R2330" s="6">
        <v>8</v>
      </c>
      <c r="S2330" s="1" t="s">
        <v>27</v>
      </c>
      <c r="T2330" s="5" t="str">
        <f t="shared" si="36"/>
        <v>P</v>
      </c>
    </row>
    <row r="2331" spans="1:20">
      <c r="A2331" s="1">
        <v>1</v>
      </c>
      <c r="B2331" s="6" t="s">
        <v>19</v>
      </c>
      <c r="C2331" s="6" t="s">
        <v>4089</v>
      </c>
      <c r="D2331" s="6" t="s">
        <v>707</v>
      </c>
      <c r="E2331" s="6" t="s">
        <v>22</v>
      </c>
      <c r="F2331" s="6" t="s">
        <v>1811</v>
      </c>
      <c r="G2331" s="6" t="s">
        <v>708</v>
      </c>
      <c r="H2331" s="6" t="s">
        <v>19</v>
      </c>
      <c r="I2331" s="6" t="s">
        <v>19</v>
      </c>
      <c r="J2331" s="6" t="s">
        <v>4090</v>
      </c>
      <c r="L2331" s="6" t="s">
        <v>26</v>
      </c>
      <c r="N2331" s="9">
        <v>42591</v>
      </c>
      <c r="O2331" s="9">
        <v>42591</v>
      </c>
      <c r="P2331" s="1">
        <v>100</v>
      </c>
      <c r="Q2331" s="1">
        <v>4</v>
      </c>
      <c r="R2331" s="6">
        <v>4</v>
      </c>
      <c r="S2331" s="1" t="s">
        <v>27</v>
      </c>
      <c r="T2331" s="5" t="str">
        <f t="shared" si="36"/>
        <v>P</v>
      </c>
    </row>
    <row r="2332" spans="1:20">
      <c r="A2332" s="1">
        <v>1</v>
      </c>
      <c r="B2332" s="6" t="s">
        <v>19</v>
      </c>
      <c r="C2332" s="6" t="s">
        <v>4091</v>
      </c>
      <c r="D2332" s="6" t="s">
        <v>707</v>
      </c>
      <c r="E2332" s="6" t="s">
        <v>22</v>
      </c>
      <c r="F2332" s="6" t="s">
        <v>1814</v>
      </c>
      <c r="G2332" s="6" t="s">
        <v>708</v>
      </c>
      <c r="H2332" s="6" t="s">
        <v>19</v>
      </c>
      <c r="I2332" s="6" t="s">
        <v>19</v>
      </c>
      <c r="J2332" s="6" t="s">
        <v>4090</v>
      </c>
      <c r="L2332" s="6" t="s">
        <v>26</v>
      </c>
      <c r="N2332" s="9">
        <v>42591</v>
      </c>
      <c r="O2332" s="9">
        <v>42591</v>
      </c>
      <c r="P2332" s="1">
        <v>100</v>
      </c>
      <c r="Q2332" s="1">
        <v>8</v>
      </c>
      <c r="R2332" s="6">
        <v>8</v>
      </c>
      <c r="S2332" s="1" t="s">
        <v>27</v>
      </c>
      <c r="T2332" s="5" t="str">
        <f t="shared" si="36"/>
        <v>P</v>
      </c>
    </row>
    <row r="2333" spans="1:20">
      <c r="A2333" s="1">
        <v>1</v>
      </c>
      <c r="B2333" s="6" t="s">
        <v>19</v>
      </c>
      <c r="C2333" s="6" t="s">
        <v>4092</v>
      </c>
      <c r="D2333" s="6" t="s">
        <v>707</v>
      </c>
      <c r="E2333" s="6" t="s">
        <v>22</v>
      </c>
      <c r="F2333" s="6" t="s">
        <v>1811</v>
      </c>
      <c r="G2333" s="6" t="s">
        <v>708</v>
      </c>
      <c r="H2333" s="6" t="s">
        <v>19</v>
      </c>
      <c r="I2333" s="6" t="s">
        <v>19</v>
      </c>
      <c r="J2333" s="6" t="s">
        <v>4093</v>
      </c>
      <c r="L2333" s="6" t="s">
        <v>26</v>
      </c>
      <c r="N2333" s="9">
        <v>42591</v>
      </c>
      <c r="O2333" s="9">
        <v>42591</v>
      </c>
      <c r="P2333" s="1">
        <v>100</v>
      </c>
      <c r="Q2333" s="1">
        <v>4</v>
      </c>
      <c r="R2333" s="6">
        <v>4</v>
      </c>
      <c r="S2333" s="1" t="s">
        <v>27</v>
      </c>
      <c r="T2333" s="5" t="str">
        <f t="shared" si="36"/>
        <v>P</v>
      </c>
    </row>
    <row r="2334" spans="1:20">
      <c r="A2334" s="1">
        <v>1</v>
      </c>
      <c r="B2334" s="6" t="s">
        <v>19</v>
      </c>
      <c r="C2334" s="6" t="s">
        <v>4094</v>
      </c>
      <c r="D2334" s="6" t="s">
        <v>707</v>
      </c>
      <c r="E2334" s="6" t="s">
        <v>22</v>
      </c>
      <c r="F2334" s="6" t="s">
        <v>1814</v>
      </c>
      <c r="G2334" s="6" t="s">
        <v>708</v>
      </c>
      <c r="H2334" s="6" t="s">
        <v>19</v>
      </c>
      <c r="I2334" s="6" t="s">
        <v>19</v>
      </c>
      <c r="J2334" s="6" t="s">
        <v>4093</v>
      </c>
      <c r="L2334" s="6" t="s">
        <v>26</v>
      </c>
      <c r="N2334" s="9">
        <v>42591</v>
      </c>
      <c r="O2334" s="9">
        <v>42591</v>
      </c>
      <c r="P2334" s="1">
        <v>100</v>
      </c>
      <c r="Q2334" s="1">
        <v>8</v>
      </c>
      <c r="R2334" s="6">
        <v>8</v>
      </c>
      <c r="S2334" s="1" t="s">
        <v>27</v>
      </c>
      <c r="T2334" s="5" t="str">
        <f t="shared" si="36"/>
        <v>P</v>
      </c>
    </row>
    <row r="2335" spans="1:20">
      <c r="A2335" s="1">
        <v>1</v>
      </c>
      <c r="B2335" s="6" t="s">
        <v>19</v>
      </c>
      <c r="C2335" s="6" t="s">
        <v>4095</v>
      </c>
      <c r="D2335" s="6" t="s">
        <v>56</v>
      </c>
      <c r="E2335" s="6" t="s">
        <v>22</v>
      </c>
      <c r="F2335" s="6" t="s">
        <v>1811</v>
      </c>
      <c r="G2335" s="6" t="s">
        <v>57</v>
      </c>
      <c r="H2335" s="6" t="s">
        <v>19</v>
      </c>
      <c r="I2335" s="6" t="s">
        <v>19</v>
      </c>
      <c r="J2335" s="6" t="s">
        <v>4096</v>
      </c>
      <c r="L2335" s="6" t="s">
        <v>26</v>
      </c>
      <c r="N2335" s="9">
        <v>42606</v>
      </c>
      <c r="O2335" s="9">
        <v>42606</v>
      </c>
      <c r="P2335" s="1">
        <v>100</v>
      </c>
      <c r="Q2335" s="1">
        <v>4</v>
      </c>
      <c r="R2335" s="6">
        <v>4</v>
      </c>
      <c r="S2335" s="1" t="s">
        <v>27</v>
      </c>
      <c r="T2335" s="5" t="str">
        <f t="shared" si="36"/>
        <v>P</v>
      </c>
    </row>
    <row r="2336" spans="1:20">
      <c r="A2336" s="1">
        <v>1</v>
      </c>
      <c r="B2336" s="6" t="s">
        <v>19</v>
      </c>
      <c r="C2336" s="6" t="s">
        <v>4097</v>
      </c>
      <c r="D2336" s="6" t="s">
        <v>56</v>
      </c>
      <c r="E2336" s="6" t="s">
        <v>22</v>
      </c>
      <c r="F2336" s="6" t="s">
        <v>1814</v>
      </c>
      <c r="G2336" s="6" t="s">
        <v>57</v>
      </c>
      <c r="H2336" s="6" t="s">
        <v>19</v>
      </c>
      <c r="I2336" s="6" t="s">
        <v>19</v>
      </c>
      <c r="J2336" s="6" t="s">
        <v>4096</v>
      </c>
      <c r="L2336" s="6" t="s">
        <v>26</v>
      </c>
      <c r="N2336" s="9">
        <v>42609</v>
      </c>
      <c r="O2336" s="9">
        <v>42609</v>
      </c>
      <c r="P2336" s="1">
        <v>100</v>
      </c>
      <c r="Q2336" s="1">
        <v>8</v>
      </c>
      <c r="R2336" s="6">
        <v>8</v>
      </c>
      <c r="S2336" s="1" t="s">
        <v>27</v>
      </c>
      <c r="T2336" s="5" t="str">
        <f t="shared" si="36"/>
        <v>P</v>
      </c>
    </row>
    <row r="2337" spans="1:20">
      <c r="A2337" s="1">
        <v>1</v>
      </c>
      <c r="B2337" s="6" t="s">
        <v>19</v>
      </c>
      <c r="C2337" s="6" t="s">
        <v>4098</v>
      </c>
      <c r="D2337" s="6" t="s">
        <v>60</v>
      </c>
      <c r="E2337" s="6" t="s">
        <v>22</v>
      </c>
      <c r="F2337" s="6" t="s">
        <v>1811</v>
      </c>
      <c r="G2337" s="6" t="s">
        <v>61</v>
      </c>
      <c r="H2337" s="6" t="s">
        <v>19</v>
      </c>
      <c r="I2337" s="6" t="s">
        <v>19</v>
      </c>
      <c r="J2337" s="6" t="s">
        <v>4099</v>
      </c>
      <c r="L2337" s="6" t="s">
        <v>26</v>
      </c>
      <c r="N2337" s="9">
        <v>42642</v>
      </c>
      <c r="O2337" s="9">
        <v>42642</v>
      </c>
      <c r="P2337" s="1">
        <v>100</v>
      </c>
      <c r="Q2337" s="1">
        <v>4</v>
      </c>
      <c r="R2337" s="6">
        <v>4</v>
      </c>
      <c r="S2337" s="1" t="s">
        <v>27</v>
      </c>
      <c r="T2337" s="5" t="str">
        <f t="shared" si="36"/>
        <v>P</v>
      </c>
    </row>
    <row r="2338" spans="1:20">
      <c r="A2338" s="1">
        <v>1</v>
      </c>
      <c r="B2338" s="6" t="s">
        <v>19</v>
      </c>
      <c r="C2338" s="6" t="s">
        <v>4100</v>
      </c>
      <c r="D2338" s="6" t="s">
        <v>60</v>
      </c>
      <c r="E2338" s="6" t="s">
        <v>22</v>
      </c>
      <c r="F2338" s="6" t="s">
        <v>1814</v>
      </c>
      <c r="G2338" s="6" t="s">
        <v>61</v>
      </c>
      <c r="H2338" s="6" t="s">
        <v>19</v>
      </c>
      <c r="I2338" s="6" t="s">
        <v>19</v>
      </c>
      <c r="J2338" s="6" t="s">
        <v>4099</v>
      </c>
      <c r="L2338" s="6" t="s">
        <v>26</v>
      </c>
      <c r="N2338" s="9">
        <v>42608</v>
      </c>
      <c r="O2338" s="9">
        <v>42608</v>
      </c>
      <c r="P2338" s="1">
        <v>100</v>
      </c>
      <c r="Q2338" s="1">
        <v>8</v>
      </c>
      <c r="R2338" s="6">
        <v>8</v>
      </c>
      <c r="S2338" s="1" t="s">
        <v>27</v>
      </c>
      <c r="T2338" s="5" t="str">
        <f t="shared" si="36"/>
        <v>P</v>
      </c>
    </row>
    <row r="2339" spans="1:20">
      <c r="A2339" s="1">
        <v>1</v>
      </c>
      <c r="B2339" s="6" t="s">
        <v>19</v>
      </c>
      <c r="C2339" s="6" t="s">
        <v>4101</v>
      </c>
      <c r="D2339" s="6" t="s">
        <v>500</v>
      </c>
      <c r="E2339" s="6" t="s">
        <v>22</v>
      </c>
      <c r="F2339" s="6" t="s">
        <v>1811</v>
      </c>
      <c r="G2339" s="6" t="s">
        <v>501</v>
      </c>
      <c r="H2339" s="6" t="s">
        <v>19</v>
      </c>
      <c r="I2339" s="6" t="s">
        <v>19</v>
      </c>
      <c r="J2339" s="6" t="s">
        <v>4102</v>
      </c>
      <c r="L2339" s="6" t="s">
        <v>26</v>
      </c>
      <c r="N2339" s="9">
        <v>42656</v>
      </c>
      <c r="O2339" s="9">
        <v>42656</v>
      </c>
      <c r="P2339" s="1">
        <v>100</v>
      </c>
      <c r="Q2339" s="1">
        <v>4</v>
      </c>
      <c r="R2339" s="6">
        <v>4</v>
      </c>
      <c r="S2339" s="1" t="s">
        <v>27</v>
      </c>
      <c r="T2339" s="5" t="str">
        <f t="shared" si="36"/>
        <v>P</v>
      </c>
    </row>
    <row r="2340" spans="1:20">
      <c r="A2340" s="1">
        <v>1</v>
      </c>
      <c r="B2340" s="6" t="s">
        <v>19</v>
      </c>
      <c r="C2340" s="6" t="s">
        <v>4103</v>
      </c>
      <c r="D2340" s="6" t="s">
        <v>500</v>
      </c>
      <c r="E2340" s="6" t="s">
        <v>22</v>
      </c>
      <c r="F2340" s="6" t="s">
        <v>1814</v>
      </c>
      <c r="G2340" s="6" t="s">
        <v>501</v>
      </c>
      <c r="H2340" s="6" t="s">
        <v>19</v>
      </c>
      <c r="I2340" s="6" t="s">
        <v>19</v>
      </c>
      <c r="J2340" s="6" t="s">
        <v>4102</v>
      </c>
      <c r="L2340" s="6" t="s">
        <v>26</v>
      </c>
      <c r="N2340" s="9">
        <v>42677</v>
      </c>
      <c r="O2340" s="9">
        <v>42677</v>
      </c>
      <c r="P2340" s="1">
        <v>100</v>
      </c>
      <c r="Q2340" s="1">
        <v>8</v>
      </c>
      <c r="R2340" s="6">
        <v>8</v>
      </c>
      <c r="S2340" s="1" t="s">
        <v>27</v>
      </c>
      <c r="T2340" s="5" t="str">
        <f t="shared" si="36"/>
        <v>P</v>
      </c>
    </row>
    <row r="2341" spans="1:20">
      <c r="A2341" s="1">
        <v>1</v>
      </c>
      <c r="B2341" s="6" t="s">
        <v>19</v>
      </c>
      <c r="C2341" s="6" t="s">
        <v>4104</v>
      </c>
      <c r="D2341" s="6" t="s">
        <v>91</v>
      </c>
      <c r="E2341" s="6" t="s">
        <v>22</v>
      </c>
      <c r="F2341" s="6" t="s">
        <v>1811</v>
      </c>
      <c r="G2341" s="6" t="s">
        <v>92</v>
      </c>
      <c r="H2341" s="6" t="s">
        <v>19</v>
      </c>
      <c r="I2341" s="6" t="s">
        <v>19</v>
      </c>
      <c r="J2341" s="6" t="s">
        <v>4105</v>
      </c>
      <c r="L2341" s="6" t="s">
        <v>26</v>
      </c>
      <c r="N2341" s="9">
        <v>42690</v>
      </c>
      <c r="O2341" s="9">
        <v>42690</v>
      </c>
      <c r="P2341" s="1">
        <v>100</v>
      </c>
      <c r="Q2341" s="1">
        <v>4</v>
      </c>
      <c r="R2341" s="6">
        <v>4</v>
      </c>
      <c r="S2341" s="1" t="s">
        <v>27</v>
      </c>
      <c r="T2341" s="5" t="str">
        <f t="shared" si="36"/>
        <v>P</v>
      </c>
    </row>
    <row r="2342" spans="1:20">
      <c r="A2342" s="1">
        <v>1</v>
      </c>
      <c r="B2342" s="6" t="s">
        <v>19</v>
      </c>
      <c r="C2342" s="6" t="s">
        <v>4106</v>
      </c>
      <c r="D2342" s="6" t="s">
        <v>91</v>
      </c>
      <c r="E2342" s="6" t="s">
        <v>22</v>
      </c>
      <c r="F2342" s="6" t="s">
        <v>1814</v>
      </c>
      <c r="G2342" s="6" t="s">
        <v>92</v>
      </c>
      <c r="H2342" s="6" t="s">
        <v>19</v>
      </c>
      <c r="I2342" s="6" t="s">
        <v>19</v>
      </c>
      <c r="J2342" s="6" t="s">
        <v>4105</v>
      </c>
      <c r="L2342" s="6" t="s">
        <v>26</v>
      </c>
      <c r="N2342" s="9">
        <v>42690</v>
      </c>
      <c r="O2342" s="9">
        <v>42690</v>
      </c>
      <c r="P2342" s="1">
        <v>100</v>
      </c>
      <c r="Q2342" s="1">
        <v>8</v>
      </c>
      <c r="R2342" s="6">
        <v>8</v>
      </c>
      <c r="S2342" s="1" t="s">
        <v>27</v>
      </c>
      <c r="T2342" s="5" t="str">
        <f t="shared" si="36"/>
        <v>P</v>
      </c>
    </row>
    <row r="2343" spans="1:20">
      <c r="A2343" s="1">
        <v>1</v>
      </c>
      <c r="B2343" s="6" t="s">
        <v>19</v>
      </c>
      <c r="C2343" s="6" t="s">
        <v>4107</v>
      </c>
      <c r="D2343" s="6" t="s">
        <v>91</v>
      </c>
      <c r="E2343" s="6" t="s">
        <v>22</v>
      </c>
      <c r="F2343" s="6" t="s">
        <v>1811</v>
      </c>
      <c r="G2343" s="6" t="s">
        <v>92</v>
      </c>
      <c r="H2343" s="6" t="s">
        <v>19</v>
      </c>
      <c r="I2343" s="6" t="s">
        <v>19</v>
      </c>
      <c r="J2343" s="6" t="s">
        <v>4108</v>
      </c>
      <c r="L2343" s="6" t="s">
        <v>26</v>
      </c>
      <c r="N2343" s="9">
        <v>42690</v>
      </c>
      <c r="O2343" s="9">
        <v>42690</v>
      </c>
      <c r="P2343" s="1">
        <v>100</v>
      </c>
      <c r="Q2343" s="1">
        <v>4</v>
      </c>
      <c r="R2343" s="6">
        <v>4</v>
      </c>
      <c r="S2343" s="1" t="s">
        <v>27</v>
      </c>
      <c r="T2343" s="5" t="str">
        <f t="shared" si="36"/>
        <v>P</v>
      </c>
    </row>
    <row r="2344" spans="1:20">
      <c r="A2344" s="1">
        <v>1</v>
      </c>
      <c r="B2344" s="6" t="s">
        <v>19</v>
      </c>
      <c r="C2344" s="6" t="s">
        <v>4109</v>
      </c>
      <c r="D2344" s="6" t="s">
        <v>91</v>
      </c>
      <c r="E2344" s="6" t="s">
        <v>22</v>
      </c>
      <c r="F2344" s="6" t="s">
        <v>1814</v>
      </c>
      <c r="G2344" s="6" t="s">
        <v>92</v>
      </c>
      <c r="H2344" s="6" t="s">
        <v>19</v>
      </c>
      <c r="I2344" s="6" t="s">
        <v>19</v>
      </c>
      <c r="J2344" s="6" t="s">
        <v>4108</v>
      </c>
      <c r="L2344" s="6" t="s">
        <v>26</v>
      </c>
      <c r="N2344" s="9">
        <v>42683</v>
      </c>
      <c r="O2344" s="9">
        <v>42683</v>
      </c>
      <c r="P2344" s="1">
        <v>100</v>
      </c>
      <c r="Q2344" s="1">
        <v>8</v>
      </c>
      <c r="R2344" s="6">
        <v>8</v>
      </c>
      <c r="S2344" s="1" t="s">
        <v>27</v>
      </c>
      <c r="T2344" s="5" t="str">
        <f t="shared" si="36"/>
        <v>P</v>
      </c>
    </row>
    <row r="2345" spans="1:20">
      <c r="A2345" s="1">
        <v>1</v>
      </c>
      <c r="B2345" s="6" t="s">
        <v>19</v>
      </c>
      <c r="C2345" s="6" t="s">
        <v>4110</v>
      </c>
      <c r="D2345" s="6" t="s">
        <v>91</v>
      </c>
      <c r="E2345" s="6" t="s">
        <v>22</v>
      </c>
      <c r="F2345" s="6" t="s">
        <v>1811</v>
      </c>
      <c r="G2345" s="6" t="s">
        <v>92</v>
      </c>
      <c r="H2345" s="6" t="s">
        <v>19</v>
      </c>
      <c r="I2345" s="6" t="s">
        <v>19</v>
      </c>
      <c r="J2345" s="6" t="s">
        <v>4111</v>
      </c>
      <c r="L2345" s="6" t="s">
        <v>26</v>
      </c>
      <c r="N2345" s="9">
        <v>42690</v>
      </c>
      <c r="O2345" s="9">
        <v>42690</v>
      </c>
      <c r="P2345" s="1">
        <v>100</v>
      </c>
      <c r="Q2345" s="1">
        <v>4</v>
      </c>
      <c r="R2345" s="6">
        <v>4</v>
      </c>
      <c r="S2345" s="1" t="s">
        <v>27</v>
      </c>
      <c r="T2345" s="5" t="str">
        <f t="shared" si="36"/>
        <v>P</v>
      </c>
    </row>
    <row r="2346" spans="1:20">
      <c r="A2346" s="1">
        <v>1</v>
      </c>
      <c r="B2346" s="6" t="s">
        <v>19</v>
      </c>
      <c r="C2346" s="6" t="s">
        <v>4112</v>
      </c>
      <c r="D2346" s="6" t="s">
        <v>91</v>
      </c>
      <c r="E2346" s="6" t="s">
        <v>22</v>
      </c>
      <c r="F2346" s="6" t="s">
        <v>1814</v>
      </c>
      <c r="G2346" s="6" t="s">
        <v>92</v>
      </c>
      <c r="H2346" s="6" t="s">
        <v>19</v>
      </c>
      <c r="I2346" s="6" t="s">
        <v>19</v>
      </c>
      <c r="J2346" s="6" t="s">
        <v>4111</v>
      </c>
      <c r="L2346" s="6" t="s">
        <v>26</v>
      </c>
      <c r="N2346" s="9">
        <v>42690</v>
      </c>
      <c r="O2346" s="9">
        <v>42690</v>
      </c>
      <c r="P2346" s="1">
        <v>100</v>
      </c>
      <c r="Q2346" s="1">
        <v>8</v>
      </c>
      <c r="R2346" s="6">
        <v>8</v>
      </c>
      <c r="S2346" s="1" t="s">
        <v>27</v>
      </c>
      <c r="T2346" s="5" t="str">
        <f t="shared" si="36"/>
        <v>P</v>
      </c>
    </row>
    <row r="2347" spans="1:20">
      <c r="A2347" s="1">
        <v>1</v>
      </c>
      <c r="B2347" s="6" t="s">
        <v>19</v>
      </c>
      <c r="C2347" s="6" t="s">
        <v>4113</v>
      </c>
      <c r="D2347" s="6" t="s">
        <v>91</v>
      </c>
      <c r="E2347" s="6" t="s">
        <v>22</v>
      </c>
      <c r="F2347" s="6" t="s">
        <v>1811</v>
      </c>
      <c r="G2347" s="6" t="s">
        <v>92</v>
      </c>
      <c r="H2347" s="6" t="s">
        <v>19</v>
      </c>
      <c r="I2347" s="6" t="s">
        <v>19</v>
      </c>
      <c r="J2347" s="6" t="s">
        <v>4114</v>
      </c>
      <c r="L2347" s="6" t="s">
        <v>26</v>
      </c>
      <c r="N2347" s="9">
        <v>42690</v>
      </c>
      <c r="O2347" s="9">
        <v>42690</v>
      </c>
      <c r="P2347" s="1">
        <v>100</v>
      </c>
      <c r="Q2347" s="1">
        <v>4</v>
      </c>
      <c r="R2347" s="6">
        <v>4</v>
      </c>
      <c r="S2347" s="1" t="s">
        <v>27</v>
      </c>
      <c r="T2347" s="5" t="str">
        <f t="shared" si="36"/>
        <v>P</v>
      </c>
    </row>
    <row r="2348" spans="1:20">
      <c r="A2348" s="1">
        <v>1</v>
      </c>
      <c r="B2348" s="6" t="s">
        <v>19</v>
      </c>
      <c r="C2348" s="6" t="s">
        <v>4115</v>
      </c>
      <c r="D2348" s="6" t="s">
        <v>91</v>
      </c>
      <c r="E2348" s="6" t="s">
        <v>22</v>
      </c>
      <c r="F2348" s="6" t="s">
        <v>1814</v>
      </c>
      <c r="G2348" s="6" t="s">
        <v>92</v>
      </c>
      <c r="H2348" s="6" t="s">
        <v>19</v>
      </c>
      <c r="I2348" s="6" t="s">
        <v>19</v>
      </c>
      <c r="J2348" s="6" t="s">
        <v>4114</v>
      </c>
      <c r="L2348" s="6" t="s">
        <v>26</v>
      </c>
      <c r="N2348" s="9">
        <v>42683</v>
      </c>
      <c r="O2348" s="9">
        <v>42683</v>
      </c>
      <c r="P2348" s="1">
        <v>100</v>
      </c>
      <c r="Q2348" s="1">
        <v>8</v>
      </c>
      <c r="R2348" s="6">
        <v>8</v>
      </c>
      <c r="S2348" s="1" t="s">
        <v>27</v>
      </c>
      <c r="T2348" s="5" t="str">
        <f t="shared" si="36"/>
        <v>P</v>
      </c>
    </row>
    <row r="2349" spans="1:20">
      <c r="A2349" s="1">
        <v>1</v>
      </c>
      <c r="B2349" s="6" t="s">
        <v>19</v>
      </c>
      <c r="C2349" s="6" t="s">
        <v>4116</v>
      </c>
      <c r="D2349" s="6" t="s">
        <v>335</v>
      </c>
      <c r="E2349" s="6" t="s">
        <v>22</v>
      </c>
      <c r="F2349" s="6" t="s">
        <v>1811</v>
      </c>
      <c r="G2349" s="6" t="s">
        <v>337</v>
      </c>
      <c r="H2349" s="6" t="s">
        <v>19</v>
      </c>
      <c r="I2349" s="6" t="s">
        <v>19</v>
      </c>
      <c r="J2349" s="6" t="s">
        <v>4117</v>
      </c>
      <c r="L2349" s="6" t="s">
        <v>26</v>
      </c>
      <c r="N2349" s="9">
        <v>42556</v>
      </c>
      <c r="O2349" s="9">
        <v>42556</v>
      </c>
      <c r="P2349" s="1">
        <v>100</v>
      </c>
      <c r="Q2349" s="1">
        <v>4</v>
      </c>
      <c r="R2349" s="6">
        <v>4</v>
      </c>
      <c r="S2349" s="1" t="s">
        <v>27</v>
      </c>
      <c r="T2349" s="5" t="str">
        <f t="shared" si="36"/>
        <v>P</v>
      </c>
    </row>
    <row r="2350" spans="1:20">
      <c r="A2350" s="1">
        <v>1</v>
      </c>
      <c r="B2350" s="6" t="s">
        <v>19</v>
      </c>
      <c r="C2350" s="6" t="s">
        <v>4118</v>
      </c>
      <c r="D2350" s="6" t="s">
        <v>335</v>
      </c>
      <c r="E2350" s="6" t="s">
        <v>22</v>
      </c>
      <c r="F2350" s="6" t="s">
        <v>1814</v>
      </c>
      <c r="G2350" s="6" t="s">
        <v>337</v>
      </c>
      <c r="H2350" s="6" t="s">
        <v>19</v>
      </c>
      <c r="I2350" s="6" t="s">
        <v>19</v>
      </c>
      <c r="J2350" s="6" t="s">
        <v>4117</v>
      </c>
      <c r="L2350" s="6" t="s">
        <v>26</v>
      </c>
      <c r="N2350" s="9">
        <v>42556</v>
      </c>
      <c r="O2350" s="9">
        <v>42556</v>
      </c>
      <c r="P2350" s="1">
        <v>100</v>
      </c>
      <c r="Q2350" s="1">
        <v>8</v>
      </c>
      <c r="R2350" s="6">
        <v>8</v>
      </c>
      <c r="S2350" s="1" t="s">
        <v>27</v>
      </c>
      <c r="T2350" s="5" t="str">
        <f t="shared" si="36"/>
        <v>P</v>
      </c>
    </row>
    <row r="2351" spans="1:20">
      <c r="A2351" s="1">
        <v>1</v>
      </c>
      <c r="B2351" s="6" t="s">
        <v>19</v>
      </c>
      <c r="C2351" s="6" t="s">
        <v>4119</v>
      </c>
      <c r="D2351" s="6" t="s">
        <v>335</v>
      </c>
      <c r="E2351" s="6" t="s">
        <v>22</v>
      </c>
      <c r="F2351" s="6" t="s">
        <v>1811</v>
      </c>
      <c r="G2351" s="6" t="s">
        <v>337</v>
      </c>
      <c r="H2351" s="6" t="s">
        <v>19</v>
      </c>
      <c r="I2351" s="6" t="s">
        <v>19</v>
      </c>
      <c r="J2351" s="6" t="s">
        <v>4120</v>
      </c>
      <c r="L2351" s="6" t="s">
        <v>26</v>
      </c>
      <c r="N2351" s="9">
        <v>42556</v>
      </c>
      <c r="O2351" s="9">
        <v>42556</v>
      </c>
      <c r="P2351" s="1">
        <v>100</v>
      </c>
      <c r="Q2351" s="1">
        <v>4</v>
      </c>
      <c r="R2351" s="6">
        <v>4</v>
      </c>
      <c r="S2351" s="1" t="s">
        <v>27</v>
      </c>
      <c r="T2351" s="5" t="str">
        <f t="shared" si="36"/>
        <v>P</v>
      </c>
    </row>
    <row r="2352" spans="1:20">
      <c r="A2352" s="1">
        <v>1</v>
      </c>
      <c r="B2352" s="6" t="s">
        <v>19</v>
      </c>
      <c r="C2352" s="6" t="s">
        <v>4121</v>
      </c>
      <c r="D2352" s="6" t="s">
        <v>335</v>
      </c>
      <c r="E2352" s="6" t="s">
        <v>22</v>
      </c>
      <c r="F2352" s="6" t="s">
        <v>1814</v>
      </c>
      <c r="G2352" s="6" t="s">
        <v>337</v>
      </c>
      <c r="H2352" s="6" t="s">
        <v>19</v>
      </c>
      <c r="I2352" s="6" t="s">
        <v>19</v>
      </c>
      <c r="J2352" s="6" t="s">
        <v>4120</v>
      </c>
      <c r="L2352" s="6" t="s">
        <v>26</v>
      </c>
      <c r="N2352" s="9">
        <v>42556</v>
      </c>
      <c r="O2352" s="9">
        <v>42556</v>
      </c>
      <c r="P2352" s="1">
        <v>100</v>
      </c>
      <c r="Q2352" s="1">
        <v>8</v>
      </c>
      <c r="R2352" s="6">
        <v>8</v>
      </c>
      <c r="S2352" s="1" t="s">
        <v>27</v>
      </c>
      <c r="T2352" s="5" t="str">
        <f t="shared" si="36"/>
        <v>P</v>
      </c>
    </row>
    <row r="2353" spans="1:20">
      <c r="A2353" s="1">
        <v>1</v>
      </c>
      <c r="B2353" s="6" t="s">
        <v>19</v>
      </c>
      <c r="C2353" s="6" t="s">
        <v>4122</v>
      </c>
      <c r="D2353" s="6" t="s">
        <v>500</v>
      </c>
      <c r="E2353" s="6" t="s">
        <v>22</v>
      </c>
      <c r="F2353" s="6" t="s">
        <v>1811</v>
      </c>
      <c r="G2353" s="6" t="s">
        <v>501</v>
      </c>
      <c r="H2353" s="6" t="s">
        <v>19</v>
      </c>
      <c r="I2353" s="6" t="s">
        <v>19</v>
      </c>
      <c r="J2353" s="6" t="s">
        <v>4123</v>
      </c>
      <c r="L2353" s="6" t="s">
        <v>26</v>
      </c>
      <c r="N2353" s="9">
        <v>42563</v>
      </c>
      <c r="O2353" s="9">
        <v>42563</v>
      </c>
      <c r="P2353" s="1">
        <v>100</v>
      </c>
      <c r="Q2353" s="1">
        <v>4</v>
      </c>
      <c r="R2353" s="6">
        <v>4</v>
      </c>
      <c r="S2353" s="1" t="s">
        <v>27</v>
      </c>
      <c r="T2353" s="5" t="str">
        <f t="shared" si="36"/>
        <v>P</v>
      </c>
    </row>
    <row r="2354" spans="1:20">
      <c r="A2354" s="1">
        <v>1</v>
      </c>
      <c r="B2354" s="6" t="s">
        <v>19</v>
      </c>
      <c r="C2354" s="6" t="s">
        <v>4124</v>
      </c>
      <c r="D2354" s="6" t="s">
        <v>500</v>
      </c>
      <c r="E2354" s="6" t="s">
        <v>22</v>
      </c>
      <c r="F2354" s="6" t="s">
        <v>1814</v>
      </c>
      <c r="G2354" s="6" t="s">
        <v>501</v>
      </c>
      <c r="H2354" s="6" t="s">
        <v>19</v>
      </c>
      <c r="I2354" s="6" t="s">
        <v>19</v>
      </c>
      <c r="J2354" s="6" t="s">
        <v>4123</v>
      </c>
      <c r="L2354" s="6" t="s">
        <v>26</v>
      </c>
      <c r="N2354" s="9">
        <v>42563</v>
      </c>
      <c r="O2354" s="9">
        <v>42563</v>
      </c>
      <c r="P2354" s="1">
        <v>100</v>
      </c>
      <c r="Q2354" s="1">
        <v>8</v>
      </c>
      <c r="R2354" s="6">
        <v>8</v>
      </c>
      <c r="S2354" s="1" t="s">
        <v>27</v>
      </c>
      <c r="T2354" s="5" t="str">
        <f t="shared" si="36"/>
        <v>P</v>
      </c>
    </row>
    <row r="2355" spans="1:20">
      <c r="A2355" s="1">
        <v>1</v>
      </c>
      <c r="B2355" s="6" t="s">
        <v>19</v>
      </c>
      <c r="C2355" s="6" t="s">
        <v>4125</v>
      </c>
      <c r="D2355" s="6" t="s">
        <v>500</v>
      </c>
      <c r="E2355" s="6" t="s">
        <v>22</v>
      </c>
      <c r="F2355" s="6" t="s">
        <v>1811</v>
      </c>
      <c r="G2355" s="6" t="s">
        <v>501</v>
      </c>
      <c r="H2355" s="6" t="s">
        <v>19</v>
      </c>
      <c r="I2355" s="6" t="s">
        <v>19</v>
      </c>
      <c r="J2355" s="6" t="s">
        <v>4126</v>
      </c>
      <c r="L2355" s="6" t="s">
        <v>26</v>
      </c>
      <c r="N2355" s="9">
        <v>42563</v>
      </c>
      <c r="O2355" s="9">
        <v>42563</v>
      </c>
      <c r="P2355" s="1">
        <v>100</v>
      </c>
      <c r="Q2355" s="1">
        <v>4</v>
      </c>
      <c r="R2355" s="6">
        <v>4</v>
      </c>
      <c r="S2355" s="1" t="s">
        <v>27</v>
      </c>
      <c r="T2355" s="5" t="str">
        <f t="shared" si="36"/>
        <v>P</v>
      </c>
    </row>
    <row r="2356" spans="1:20">
      <c r="A2356" s="1">
        <v>1</v>
      </c>
      <c r="B2356" s="6" t="s">
        <v>19</v>
      </c>
      <c r="C2356" s="6" t="s">
        <v>4127</v>
      </c>
      <c r="D2356" s="6" t="s">
        <v>500</v>
      </c>
      <c r="E2356" s="6" t="s">
        <v>22</v>
      </c>
      <c r="F2356" s="6" t="s">
        <v>1814</v>
      </c>
      <c r="G2356" s="6" t="s">
        <v>501</v>
      </c>
      <c r="H2356" s="6" t="s">
        <v>19</v>
      </c>
      <c r="I2356" s="6" t="s">
        <v>19</v>
      </c>
      <c r="J2356" s="6" t="s">
        <v>4126</v>
      </c>
      <c r="L2356" s="6" t="s">
        <v>26</v>
      </c>
      <c r="N2356" s="9">
        <v>42563</v>
      </c>
      <c r="O2356" s="9">
        <v>42563</v>
      </c>
      <c r="P2356" s="1">
        <v>100</v>
      </c>
      <c r="Q2356" s="1">
        <v>8</v>
      </c>
      <c r="R2356" s="6">
        <v>8</v>
      </c>
      <c r="S2356" s="1" t="s">
        <v>27</v>
      </c>
      <c r="T2356" s="5" t="str">
        <f t="shared" si="36"/>
        <v>P</v>
      </c>
    </row>
    <row r="2357" spans="1:20">
      <c r="A2357" s="1">
        <v>1</v>
      </c>
      <c r="B2357" s="6" t="s">
        <v>19</v>
      </c>
      <c r="C2357" s="6" t="s">
        <v>4128</v>
      </c>
      <c r="D2357" s="6" t="s">
        <v>91</v>
      </c>
      <c r="E2357" s="6" t="s">
        <v>22</v>
      </c>
      <c r="F2357" s="6" t="s">
        <v>1811</v>
      </c>
      <c r="G2357" s="6" t="s">
        <v>92</v>
      </c>
      <c r="H2357" s="6" t="s">
        <v>19</v>
      </c>
      <c r="I2357" s="6" t="s">
        <v>19</v>
      </c>
      <c r="J2357" s="6" t="s">
        <v>4129</v>
      </c>
      <c r="L2357" s="6" t="s">
        <v>26</v>
      </c>
      <c r="N2357" s="9">
        <v>42556</v>
      </c>
      <c r="O2357" s="9">
        <v>42556</v>
      </c>
      <c r="P2357" s="1">
        <v>100</v>
      </c>
      <c r="Q2357" s="1">
        <v>4</v>
      </c>
      <c r="R2357" s="6">
        <v>4</v>
      </c>
      <c r="S2357" s="1" t="s">
        <v>27</v>
      </c>
      <c r="T2357" s="5" t="str">
        <f t="shared" si="36"/>
        <v>P</v>
      </c>
    </row>
    <row r="2358" spans="1:20">
      <c r="A2358" s="1">
        <v>1</v>
      </c>
      <c r="B2358" s="6" t="s">
        <v>19</v>
      </c>
      <c r="C2358" s="6" t="s">
        <v>4130</v>
      </c>
      <c r="D2358" s="6" t="s">
        <v>91</v>
      </c>
      <c r="E2358" s="6" t="s">
        <v>22</v>
      </c>
      <c r="F2358" s="6" t="s">
        <v>1814</v>
      </c>
      <c r="G2358" s="6" t="s">
        <v>92</v>
      </c>
      <c r="H2358" s="6" t="s">
        <v>19</v>
      </c>
      <c r="I2358" s="6" t="s">
        <v>19</v>
      </c>
      <c r="J2358" s="6" t="s">
        <v>4129</v>
      </c>
      <c r="L2358" s="6" t="s">
        <v>26</v>
      </c>
      <c r="N2358" s="9">
        <v>42556</v>
      </c>
      <c r="O2358" s="9">
        <v>42556</v>
      </c>
      <c r="P2358" s="1">
        <v>100</v>
      </c>
      <c r="Q2358" s="1">
        <v>8</v>
      </c>
      <c r="R2358" s="6">
        <v>8</v>
      </c>
      <c r="S2358" s="1" t="s">
        <v>27</v>
      </c>
      <c r="T2358" s="5" t="str">
        <f t="shared" si="36"/>
        <v>P</v>
      </c>
    </row>
    <row r="2359" spans="1:20">
      <c r="A2359" s="1">
        <v>1</v>
      </c>
      <c r="B2359" s="6" t="s">
        <v>19</v>
      </c>
      <c r="C2359" s="6" t="s">
        <v>4131</v>
      </c>
      <c r="D2359" s="6" t="s">
        <v>91</v>
      </c>
      <c r="E2359" s="6" t="s">
        <v>22</v>
      </c>
      <c r="F2359" s="6" t="s">
        <v>1811</v>
      </c>
      <c r="G2359" s="6" t="s">
        <v>92</v>
      </c>
      <c r="H2359" s="6" t="s">
        <v>19</v>
      </c>
      <c r="I2359" s="6" t="s">
        <v>19</v>
      </c>
      <c r="J2359" s="6" t="s">
        <v>4132</v>
      </c>
      <c r="L2359" s="6" t="s">
        <v>26</v>
      </c>
      <c r="N2359" s="9">
        <v>42556</v>
      </c>
      <c r="O2359" s="9">
        <v>42556</v>
      </c>
      <c r="P2359" s="1">
        <v>100</v>
      </c>
      <c r="Q2359" s="1">
        <v>4</v>
      </c>
      <c r="R2359" s="6">
        <v>4</v>
      </c>
      <c r="S2359" s="1" t="s">
        <v>27</v>
      </c>
      <c r="T2359" s="5" t="str">
        <f t="shared" si="36"/>
        <v>P</v>
      </c>
    </row>
    <row r="2360" spans="1:20">
      <c r="A2360" s="1">
        <v>1</v>
      </c>
      <c r="B2360" s="6" t="s">
        <v>19</v>
      </c>
      <c r="C2360" s="6" t="s">
        <v>4133</v>
      </c>
      <c r="D2360" s="6" t="s">
        <v>91</v>
      </c>
      <c r="E2360" s="6" t="s">
        <v>22</v>
      </c>
      <c r="F2360" s="6" t="s">
        <v>1814</v>
      </c>
      <c r="G2360" s="6" t="s">
        <v>92</v>
      </c>
      <c r="H2360" s="6" t="s">
        <v>19</v>
      </c>
      <c r="I2360" s="6" t="s">
        <v>19</v>
      </c>
      <c r="J2360" s="6" t="s">
        <v>4132</v>
      </c>
      <c r="L2360" s="6" t="s">
        <v>26</v>
      </c>
      <c r="N2360" s="9">
        <v>42556</v>
      </c>
      <c r="O2360" s="9">
        <v>42556</v>
      </c>
      <c r="P2360" s="1">
        <v>100</v>
      </c>
      <c r="Q2360" s="1">
        <v>8</v>
      </c>
      <c r="R2360" s="6">
        <v>8</v>
      </c>
      <c r="S2360" s="1" t="s">
        <v>27</v>
      </c>
      <c r="T2360" s="5" t="str">
        <f t="shared" si="36"/>
        <v>P</v>
      </c>
    </row>
    <row r="2361" spans="1:20">
      <c r="A2361" s="1">
        <v>1</v>
      </c>
      <c r="B2361" s="6" t="s">
        <v>19</v>
      </c>
      <c r="C2361" s="6" t="s">
        <v>4134</v>
      </c>
      <c r="D2361" s="6" t="s">
        <v>91</v>
      </c>
      <c r="E2361" s="6" t="s">
        <v>22</v>
      </c>
      <c r="F2361" s="6" t="s">
        <v>1811</v>
      </c>
      <c r="G2361" s="6" t="s">
        <v>92</v>
      </c>
      <c r="H2361" s="6" t="s">
        <v>19</v>
      </c>
      <c r="I2361" s="6" t="s">
        <v>19</v>
      </c>
      <c r="J2361" s="6" t="s">
        <v>4135</v>
      </c>
      <c r="L2361" s="6" t="s">
        <v>26</v>
      </c>
      <c r="N2361" s="9">
        <v>42556</v>
      </c>
      <c r="O2361" s="9">
        <v>42556</v>
      </c>
      <c r="P2361" s="1">
        <v>100</v>
      </c>
      <c r="Q2361" s="1">
        <v>4</v>
      </c>
      <c r="R2361" s="6">
        <v>4</v>
      </c>
      <c r="S2361" s="1" t="s">
        <v>27</v>
      </c>
      <c r="T2361" s="5" t="str">
        <f t="shared" si="36"/>
        <v>P</v>
      </c>
    </row>
    <row r="2362" spans="1:20">
      <c r="A2362" s="1">
        <v>1</v>
      </c>
      <c r="B2362" s="6" t="s">
        <v>19</v>
      </c>
      <c r="C2362" s="6" t="s">
        <v>4136</v>
      </c>
      <c r="D2362" s="6" t="s">
        <v>91</v>
      </c>
      <c r="E2362" s="6" t="s">
        <v>22</v>
      </c>
      <c r="F2362" s="6" t="s">
        <v>1814</v>
      </c>
      <c r="G2362" s="6" t="s">
        <v>92</v>
      </c>
      <c r="H2362" s="6" t="s">
        <v>19</v>
      </c>
      <c r="I2362" s="6" t="s">
        <v>19</v>
      </c>
      <c r="J2362" s="6" t="s">
        <v>4135</v>
      </c>
      <c r="L2362" s="6" t="s">
        <v>26</v>
      </c>
      <c r="N2362" s="9">
        <v>42556</v>
      </c>
      <c r="O2362" s="9">
        <v>42556</v>
      </c>
      <c r="P2362" s="1">
        <v>100</v>
      </c>
      <c r="Q2362" s="1">
        <v>8</v>
      </c>
      <c r="R2362" s="6">
        <v>8</v>
      </c>
      <c r="S2362" s="1" t="s">
        <v>27</v>
      </c>
      <c r="T2362" s="5" t="str">
        <f t="shared" si="36"/>
        <v>P</v>
      </c>
    </row>
    <row r="2363" spans="1:20">
      <c r="A2363" s="1">
        <v>1</v>
      </c>
      <c r="B2363" s="6" t="s">
        <v>19</v>
      </c>
      <c r="C2363" s="6" t="s">
        <v>4137</v>
      </c>
      <c r="D2363" s="6" t="s">
        <v>707</v>
      </c>
      <c r="E2363" s="6" t="s">
        <v>22</v>
      </c>
      <c r="F2363" s="6" t="s">
        <v>1811</v>
      </c>
      <c r="G2363" s="6" t="s">
        <v>708</v>
      </c>
      <c r="H2363" s="6" t="s">
        <v>19</v>
      </c>
      <c r="I2363" s="6" t="s">
        <v>19</v>
      </c>
      <c r="J2363" s="6" t="s">
        <v>4138</v>
      </c>
      <c r="L2363" s="6" t="s">
        <v>26</v>
      </c>
      <c r="N2363" s="9">
        <v>42595</v>
      </c>
      <c r="O2363" s="9">
        <v>42595</v>
      </c>
      <c r="P2363" s="1">
        <v>100</v>
      </c>
      <c r="Q2363" s="1">
        <v>4</v>
      </c>
      <c r="R2363" s="6">
        <v>4</v>
      </c>
      <c r="S2363" s="1" t="s">
        <v>27</v>
      </c>
      <c r="T2363" s="5" t="str">
        <f t="shared" si="36"/>
        <v>P</v>
      </c>
    </row>
    <row r="2364" spans="1:20">
      <c r="A2364" s="1">
        <v>1</v>
      </c>
      <c r="B2364" s="6" t="s">
        <v>19</v>
      </c>
      <c r="C2364" s="6" t="s">
        <v>4139</v>
      </c>
      <c r="D2364" s="6" t="s">
        <v>707</v>
      </c>
      <c r="E2364" s="6" t="s">
        <v>22</v>
      </c>
      <c r="F2364" s="6" t="s">
        <v>1814</v>
      </c>
      <c r="G2364" s="6" t="s">
        <v>708</v>
      </c>
      <c r="H2364" s="6" t="s">
        <v>19</v>
      </c>
      <c r="I2364" s="6" t="s">
        <v>19</v>
      </c>
      <c r="J2364" s="6" t="s">
        <v>4138</v>
      </c>
      <c r="L2364" s="6" t="s">
        <v>26</v>
      </c>
      <c r="N2364" s="9">
        <v>42595</v>
      </c>
      <c r="O2364" s="9">
        <v>42595</v>
      </c>
      <c r="P2364" s="1">
        <v>100</v>
      </c>
      <c r="Q2364" s="1">
        <v>8</v>
      </c>
      <c r="R2364" s="6">
        <v>8</v>
      </c>
      <c r="S2364" s="1" t="s">
        <v>27</v>
      </c>
      <c r="T2364" s="5" t="str">
        <f t="shared" si="36"/>
        <v>P</v>
      </c>
    </row>
    <row r="2365" spans="1:20">
      <c r="A2365" s="1">
        <v>1</v>
      </c>
      <c r="B2365" s="6" t="s">
        <v>19</v>
      </c>
      <c r="C2365" s="6" t="s">
        <v>4140</v>
      </c>
      <c r="D2365" s="6" t="s">
        <v>707</v>
      </c>
      <c r="E2365" s="6" t="s">
        <v>22</v>
      </c>
      <c r="F2365" s="6" t="s">
        <v>1811</v>
      </c>
      <c r="G2365" s="6" t="s">
        <v>708</v>
      </c>
      <c r="H2365" s="6" t="s">
        <v>19</v>
      </c>
      <c r="I2365" s="6" t="s">
        <v>19</v>
      </c>
      <c r="J2365" s="6" t="s">
        <v>4141</v>
      </c>
      <c r="L2365" s="6" t="s">
        <v>26</v>
      </c>
      <c r="N2365" s="9">
        <v>42592</v>
      </c>
      <c r="O2365" s="9">
        <v>42592</v>
      </c>
      <c r="P2365" s="1">
        <v>100</v>
      </c>
      <c r="Q2365" s="1">
        <v>4</v>
      </c>
      <c r="R2365" s="6">
        <v>4</v>
      </c>
      <c r="S2365" s="1" t="s">
        <v>27</v>
      </c>
      <c r="T2365" s="5" t="str">
        <f t="shared" si="36"/>
        <v>P</v>
      </c>
    </row>
    <row r="2366" spans="1:20">
      <c r="A2366" s="1">
        <v>1</v>
      </c>
      <c r="B2366" s="6" t="s">
        <v>19</v>
      </c>
      <c r="C2366" s="6" t="s">
        <v>4142</v>
      </c>
      <c r="D2366" s="6" t="s">
        <v>707</v>
      </c>
      <c r="E2366" s="6" t="s">
        <v>22</v>
      </c>
      <c r="F2366" s="6" t="s">
        <v>1814</v>
      </c>
      <c r="G2366" s="6" t="s">
        <v>708</v>
      </c>
      <c r="H2366" s="6" t="s">
        <v>19</v>
      </c>
      <c r="I2366" s="6" t="s">
        <v>19</v>
      </c>
      <c r="J2366" s="6" t="s">
        <v>4141</v>
      </c>
      <c r="L2366" s="6" t="s">
        <v>26</v>
      </c>
      <c r="N2366" s="9">
        <v>42592</v>
      </c>
      <c r="O2366" s="9">
        <v>42592</v>
      </c>
      <c r="P2366" s="1">
        <v>100</v>
      </c>
      <c r="Q2366" s="1">
        <v>8</v>
      </c>
      <c r="R2366" s="6">
        <v>8</v>
      </c>
      <c r="S2366" s="1" t="s">
        <v>27</v>
      </c>
      <c r="T2366" s="5" t="str">
        <f t="shared" si="36"/>
        <v>P</v>
      </c>
    </row>
    <row r="2367" spans="1:20">
      <c r="A2367" s="1">
        <v>1</v>
      </c>
      <c r="B2367" s="6" t="s">
        <v>19</v>
      </c>
      <c r="C2367" s="6" t="s">
        <v>4143</v>
      </c>
      <c r="D2367" s="6" t="s">
        <v>707</v>
      </c>
      <c r="E2367" s="6" t="s">
        <v>22</v>
      </c>
      <c r="F2367" s="6" t="s">
        <v>1811</v>
      </c>
      <c r="G2367" s="6" t="s">
        <v>708</v>
      </c>
      <c r="H2367" s="6" t="s">
        <v>19</v>
      </c>
      <c r="I2367" s="6" t="s">
        <v>19</v>
      </c>
      <c r="J2367" s="6" t="s">
        <v>4144</v>
      </c>
      <c r="L2367" s="6" t="s">
        <v>26</v>
      </c>
      <c r="N2367" s="9">
        <v>42595</v>
      </c>
      <c r="O2367" s="9">
        <v>42595</v>
      </c>
      <c r="P2367" s="1">
        <v>100</v>
      </c>
      <c r="Q2367" s="1">
        <v>4</v>
      </c>
      <c r="R2367" s="6">
        <v>4</v>
      </c>
      <c r="S2367" s="1" t="s">
        <v>27</v>
      </c>
      <c r="T2367" s="5" t="str">
        <f t="shared" si="36"/>
        <v>P</v>
      </c>
    </row>
    <row r="2368" spans="1:20">
      <c r="A2368" s="1">
        <v>1</v>
      </c>
      <c r="B2368" s="6" t="s">
        <v>19</v>
      </c>
      <c r="C2368" s="6" t="s">
        <v>4145</v>
      </c>
      <c r="D2368" s="6" t="s">
        <v>707</v>
      </c>
      <c r="E2368" s="6" t="s">
        <v>22</v>
      </c>
      <c r="F2368" s="6" t="s">
        <v>1814</v>
      </c>
      <c r="G2368" s="6" t="s">
        <v>708</v>
      </c>
      <c r="H2368" s="6" t="s">
        <v>19</v>
      </c>
      <c r="I2368" s="6" t="s">
        <v>19</v>
      </c>
      <c r="J2368" s="6" t="s">
        <v>4144</v>
      </c>
      <c r="L2368" s="6" t="s">
        <v>26</v>
      </c>
      <c r="N2368" s="9">
        <v>42595</v>
      </c>
      <c r="O2368" s="9">
        <v>42595</v>
      </c>
      <c r="P2368" s="1">
        <v>100</v>
      </c>
      <c r="Q2368" s="1">
        <v>8</v>
      </c>
      <c r="R2368" s="6">
        <v>8</v>
      </c>
      <c r="S2368" s="1" t="s">
        <v>27</v>
      </c>
      <c r="T2368" s="5" t="str">
        <f t="shared" si="36"/>
        <v>P</v>
      </c>
    </row>
    <row r="2369" spans="1:20">
      <c r="A2369" s="1">
        <v>1</v>
      </c>
      <c r="B2369" s="6" t="s">
        <v>19</v>
      </c>
      <c r="C2369" s="6" t="s">
        <v>4146</v>
      </c>
      <c r="D2369" s="6" t="s">
        <v>707</v>
      </c>
      <c r="E2369" s="6" t="s">
        <v>22</v>
      </c>
      <c r="F2369" s="6" t="s">
        <v>1811</v>
      </c>
      <c r="G2369" s="6" t="s">
        <v>708</v>
      </c>
      <c r="H2369" s="6" t="s">
        <v>19</v>
      </c>
      <c r="I2369" s="6" t="s">
        <v>19</v>
      </c>
      <c r="J2369" s="6" t="s">
        <v>4147</v>
      </c>
      <c r="L2369" s="6" t="s">
        <v>26</v>
      </c>
      <c r="N2369" s="9">
        <v>42592</v>
      </c>
      <c r="O2369" s="9">
        <v>42592</v>
      </c>
      <c r="P2369" s="1">
        <v>100</v>
      </c>
      <c r="Q2369" s="1">
        <v>4</v>
      </c>
      <c r="R2369" s="6">
        <v>4</v>
      </c>
      <c r="S2369" s="1" t="s">
        <v>27</v>
      </c>
      <c r="T2369" s="5" t="str">
        <f t="shared" si="36"/>
        <v>P</v>
      </c>
    </row>
    <row r="2370" spans="1:20">
      <c r="A2370" s="1">
        <v>1</v>
      </c>
      <c r="B2370" s="6" t="s">
        <v>19</v>
      </c>
      <c r="C2370" s="6" t="s">
        <v>4148</v>
      </c>
      <c r="D2370" s="6" t="s">
        <v>707</v>
      </c>
      <c r="E2370" s="6" t="s">
        <v>22</v>
      </c>
      <c r="F2370" s="6" t="s">
        <v>1814</v>
      </c>
      <c r="G2370" s="6" t="s">
        <v>708</v>
      </c>
      <c r="H2370" s="6" t="s">
        <v>19</v>
      </c>
      <c r="I2370" s="6" t="s">
        <v>19</v>
      </c>
      <c r="J2370" s="6" t="s">
        <v>4147</v>
      </c>
      <c r="L2370" s="6" t="s">
        <v>26</v>
      </c>
      <c r="N2370" s="9">
        <v>42592</v>
      </c>
      <c r="O2370" s="9">
        <v>42592</v>
      </c>
      <c r="P2370" s="1">
        <v>100</v>
      </c>
      <c r="Q2370" s="1">
        <v>8</v>
      </c>
      <c r="R2370" s="6">
        <v>8</v>
      </c>
      <c r="S2370" s="1" t="s">
        <v>27</v>
      </c>
      <c r="T2370" s="5" t="str">
        <f t="shared" si="36"/>
        <v>P</v>
      </c>
    </row>
    <row r="2371" spans="1:20">
      <c r="A2371" s="1">
        <v>1</v>
      </c>
      <c r="B2371" s="6" t="s">
        <v>19</v>
      </c>
      <c r="C2371" s="6" t="s">
        <v>4149</v>
      </c>
      <c r="D2371" s="6" t="s">
        <v>707</v>
      </c>
      <c r="E2371" s="6" t="s">
        <v>22</v>
      </c>
      <c r="F2371" s="6" t="s">
        <v>1811</v>
      </c>
      <c r="G2371" s="6" t="s">
        <v>708</v>
      </c>
      <c r="H2371" s="6" t="s">
        <v>19</v>
      </c>
      <c r="I2371" s="6" t="s">
        <v>19</v>
      </c>
      <c r="J2371" s="6" t="s">
        <v>4150</v>
      </c>
      <c r="L2371" s="6" t="s">
        <v>26</v>
      </c>
      <c r="N2371" s="9">
        <v>42595</v>
      </c>
      <c r="O2371" s="9">
        <v>42595</v>
      </c>
      <c r="P2371" s="1">
        <v>100</v>
      </c>
      <c r="Q2371" s="1">
        <v>4</v>
      </c>
      <c r="R2371" s="6">
        <v>4</v>
      </c>
      <c r="S2371" s="1" t="s">
        <v>27</v>
      </c>
      <c r="T2371" s="5" t="str">
        <f t="shared" si="36"/>
        <v>P</v>
      </c>
    </row>
    <row r="2372" spans="1:20">
      <c r="A2372" s="1">
        <v>1</v>
      </c>
      <c r="B2372" s="6" t="s">
        <v>19</v>
      </c>
      <c r="C2372" s="6" t="s">
        <v>4151</v>
      </c>
      <c r="D2372" s="6" t="s">
        <v>707</v>
      </c>
      <c r="E2372" s="6" t="s">
        <v>22</v>
      </c>
      <c r="F2372" s="6" t="s">
        <v>1814</v>
      </c>
      <c r="G2372" s="6" t="s">
        <v>708</v>
      </c>
      <c r="H2372" s="6" t="s">
        <v>19</v>
      </c>
      <c r="I2372" s="6" t="s">
        <v>19</v>
      </c>
      <c r="J2372" s="6" t="s">
        <v>4150</v>
      </c>
      <c r="L2372" s="6" t="s">
        <v>26</v>
      </c>
      <c r="N2372" s="9">
        <v>42595</v>
      </c>
      <c r="O2372" s="9">
        <v>42595</v>
      </c>
      <c r="P2372" s="1">
        <v>100</v>
      </c>
      <c r="Q2372" s="1">
        <v>8</v>
      </c>
      <c r="R2372" s="6">
        <v>8</v>
      </c>
      <c r="S2372" s="1" t="s">
        <v>27</v>
      </c>
      <c r="T2372" s="5" t="str">
        <f t="shared" ref="T2372:T2435" si="37">RIGHT(D2372,1)</f>
        <v>P</v>
      </c>
    </row>
    <row r="2373" spans="1:20">
      <c r="A2373" s="1">
        <v>1</v>
      </c>
      <c r="B2373" s="6" t="s">
        <v>19</v>
      </c>
      <c r="C2373" s="6" t="s">
        <v>4152</v>
      </c>
      <c r="D2373" s="6" t="s">
        <v>707</v>
      </c>
      <c r="E2373" s="6" t="s">
        <v>22</v>
      </c>
      <c r="F2373" s="6" t="s">
        <v>1811</v>
      </c>
      <c r="G2373" s="6" t="s">
        <v>708</v>
      </c>
      <c r="H2373" s="6" t="s">
        <v>19</v>
      </c>
      <c r="I2373" s="6" t="s">
        <v>19</v>
      </c>
      <c r="J2373" s="6" t="s">
        <v>4153</v>
      </c>
      <c r="L2373" s="6" t="s">
        <v>26</v>
      </c>
      <c r="N2373" s="9">
        <v>42592</v>
      </c>
      <c r="O2373" s="9">
        <v>42592</v>
      </c>
      <c r="P2373" s="1">
        <v>100</v>
      </c>
      <c r="Q2373" s="1">
        <v>4</v>
      </c>
      <c r="R2373" s="6">
        <v>4</v>
      </c>
      <c r="S2373" s="1" t="s">
        <v>27</v>
      </c>
      <c r="T2373" s="5" t="str">
        <f t="shared" si="37"/>
        <v>P</v>
      </c>
    </row>
    <row r="2374" spans="1:20">
      <c r="A2374" s="1">
        <v>1</v>
      </c>
      <c r="B2374" s="6" t="s">
        <v>19</v>
      </c>
      <c r="C2374" s="6" t="s">
        <v>4154</v>
      </c>
      <c r="D2374" s="6" t="s">
        <v>707</v>
      </c>
      <c r="E2374" s="6" t="s">
        <v>22</v>
      </c>
      <c r="F2374" s="6" t="s">
        <v>1814</v>
      </c>
      <c r="G2374" s="6" t="s">
        <v>708</v>
      </c>
      <c r="H2374" s="6" t="s">
        <v>19</v>
      </c>
      <c r="I2374" s="6" t="s">
        <v>19</v>
      </c>
      <c r="J2374" s="6" t="s">
        <v>4153</v>
      </c>
      <c r="L2374" s="6" t="s">
        <v>26</v>
      </c>
      <c r="N2374" s="9">
        <v>42592</v>
      </c>
      <c r="O2374" s="9">
        <v>42592</v>
      </c>
      <c r="P2374" s="1">
        <v>100</v>
      </c>
      <c r="Q2374" s="1">
        <v>8</v>
      </c>
      <c r="R2374" s="6">
        <v>8</v>
      </c>
      <c r="S2374" s="1" t="s">
        <v>27</v>
      </c>
      <c r="T2374" s="5" t="str">
        <f t="shared" si="37"/>
        <v>P</v>
      </c>
    </row>
    <row r="2375" spans="1:20">
      <c r="A2375" s="1">
        <v>1</v>
      </c>
      <c r="B2375" s="6" t="s">
        <v>19</v>
      </c>
      <c r="C2375" s="6" t="s">
        <v>4155</v>
      </c>
      <c r="D2375" s="6" t="s">
        <v>707</v>
      </c>
      <c r="E2375" s="6" t="s">
        <v>22</v>
      </c>
      <c r="F2375" s="6" t="s">
        <v>1811</v>
      </c>
      <c r="G2375" s="6" t="s">
        <v>708</v>
      </c>
      <c r="H2375" s="6" t="s">
        <v>19</v>
      </c>
      <c r="I2375" s="6" t="s">
        <v>19</v>
      </c>
      <c r="J2375" s="6" t="s">
        <v>4156</v>
      </c>
      <c r="L2375" s="6" t="s">
        <v>26</v>
      </c>
      <c r="N2375" s="9">
        <v>42595</v>
      </c>
      <c r="O2375" s="9">
        <v>42595</v>
      </c>
      <c r="P2375" s="1">
        <v>100</v>
      </c>
      <c r="Q2375" s="1">
        <v>4</v>
      </c>
      <c r="R2375" s="6">
        <v>4</v>
      </c>
      <c r="S2375" s="1" t="s">
        <v>27</v>
      </c>
      <c r="T2375" s="5" t="str">
        <f t="shared" si="37"/>
        <v>P</v>
      </c>
    </row>
    <row r="2376" spans="1:20">
      <c r="A2376" s="1">
        <v>1</v>
      </c>
      <c r="B2376" s="6" t="s">
        <v>19</v>
      </c>
      <c r="C2376" s="6" t="s">
        <v>4157</v>
      </c>
      <c r="D2376" s="6" t="s">
        <v>707</v>
      </c>
      <c r="E2376" s="6" t="s">
        <v>22</v>
      </c>
      <c r="F2376" s="6" t="s">
        <v>1814</v>
      </c>
      <c r="G2376" s="6" t="s">
        <v>708</v>
      </c>
      <c r="H2376" s="6" t="s">
        <v>19</v>
      </c>
      <c r="I2376" s="6" t="s">
        <v>19</v>
      </c>
      <c r="J2376" s="6" t="s">
        <v>4156</v>
      </c>
      <c r="L2376" s="6" t="s">
        <v>26</v>
      </c>
      <c r="N2376" s="9">
        <v>42595</v>
      </c>
      <c r="O2376" s="9">
        <v>42595</v>
      </c>
      <c r="P2376" s="1">
        <v>100</v>
      </c>
      <c r="Q2376" s="1">
        <v>8</v>
      </c>
      <c r="R2376" s="6">
        <v>8</v>
      </c>
      <c r="S2376" s="1" t="s">
        <v>27</v>
      </c>
      <c r="T2376" s="5" t="str">
        <f t="shared" si="37"/>
        <v>P</v>
      </c>
    </row>
    <row r="2377" spans="1:20">
      <c r="A2377" s="1">
        <v>1</v>
      </c>
      <c r="B2377" s="6" t="s">
        <v>19</v>
      </c>
      <c r="C2377" s="6" t="s">
        <v>4158</v>
      </c>
      <c r="D2377" s="6" t="s">
        <v>707</v>
      </c>
      <c r="E2377" s="6" t="s">
        <v>22</v>
      </c>
      <c r="F2377" s="6" t="s">
        <v>1811</v>
      </c>
      <c r="G2377" s="6" t="s">
        <v>708</v>
      </c>
      <c r="H2377" s="6" t="s">
        <v>19</v>
      </c>
      <c r="I2377" s="6" t="s">
        <v>19</v>
      </c>
      <c r="J2377" s="6" t="s">
        <v>4159</v>
      </c>
      <c r="L2377" s="6" t="s">
        <v>26</v>
      </c>
      <c r="N2377" s="9">
        <v>42592</v>
      </c>
      <c r="O2377" s="9">
        <v>42592</v>
      </c>
      <c r="P2377" s="1">
        <v>100</v>
      </c>
      <c r="Q2377" s="1">
        <v>4</v>
      </c>
      <c r="R2377" s="6">
        <v>4</v>
      </c>
      <c r="S2377" s="1" t="s">
        <v>27</v>
      </c>
      <c r="T2377" s="5" t="str">
        <f t="shared" si="37"/>
        <v>P</v>
      </c>
    </row>
    <row r="2378" spans="1:20">
      <c r="A2378" s="1">
        <v>1</v>
      </c>
      <c r="B2378" s="6" t="s">
        <v>19</v>
      </c>
      <c r="C2378" s="6" t="s">
        <v>4160</v>
      </c>
      <c r="D2378" s="6" t="s">
        <v>707</v>
      </c>
      <c r="E2378" s="6" t="s">
        <v>22</v>
      </c>
      <c r="F2378" s="6" t="s">
        <v>1814</v>
      </c>
      <c r="G2378" s="6" t="s">
        <v>708</v>
      </c>
      <c r="H2378" s="6" t="s">
        <v>19</v>
      </c>
      <c r="I2378" s="6" t="s">
        <v>19</v>
      </c>
      <c r="J2378" s="6" t="s">
        <v>4159</v>
      </c>
      <c r="L2378" s="6" t="s">
        <v>26</v>
      </c>
      <c r="N2378" s="9">
        <v>42592</v>
      </c>
      <c r="O2378" s="9">
        <v>42592</v>
      </c>
      <c r="P2378" s="1">
        <v>100</v>
      </c>
      <c r="Q2378" s="1">
        <v>8</v>
      </c>
      <c r="R2378" s="6">
        <v>8</v>
      </c>
      <c r="S2378" s="1" t="s">
        <v>27</v>
      </c>
      <c r="T2378" s="5" t="str">
        <f t="shared" si="37"/>
        <v>P</v>
      </c>
    </row>
    <row r="2379" spans="1:20">
      <c r="A2379" s="1">
        <v>1</v>
      </c>
      <c r="B2379" s="6" t="s">
        <v>19</v>
      </c>
      <c r="C2379" s="6" t="s">
        <v>4161</v>
      </c>
      <c r="D2379" s="6" t="s">
        <v>263</v>
      </c>
      <c r="E2379" s="6" t="s">
        <v>22</v>
      </c>
      <c r="F2379" s="6" t="s">
        <v>1811</v>
      </c>
      <c r="G2379" s="6" t="s">
        <v>164</v>
      </c>
      <c r="H2379" s="6" t="s">
        <v>19</v>
      </c>
      <c r="I2379" s="6" t="s">
        <v>19</v>
      </c>
      <c r="J2379" s="6" t="s">
        <v>4162</v>
      </c>
      <c r="L2379" s="6" t="s">
        <v>26</v>
      </c>
      <c r="N2379" s="9">
        <v>42464</v>
      </c>
      <c r="O2379" s="9">
        <v>42464</v>
      </c>
      <c r="P2379" s="1">
        <v>100</v>
      </c>
      <c r="Q2379" s="1">
        <v>4</v>
      </c>
      <c r="R2379" s="6">
        <v>4</v>
      </c>
      <c r="S2379" s="1" t="s">
        <v>27</v>
      </c>
      <c r="T2379" s="5" t="str">
        <f t="shared" si="37"/>
        <v>P</v>
      </c>
    </row>
    <row r="2380" spans="1:20">
      <c r="A2380" s="1">
        <v>1</v>
      </c>
      <c r="B2380" s="6" t="s">
        <v>19</v>
      </c>
      <c r="C2380" s="6" t="s">
        <v>4163</v>
      </c>
      <c r="D2380" s="6" t="s">
        <v>263</v>
      </c>
      <c r="E2380" s="6" t="s">
        <v>22</v>
      </c>
      <c r="F2380" s="6" t="s">
        <v>1814</v>
      </c>
      <c r="G2380" s="6" t="s">
        <v>164</v>
      </c>
      <c r="H2380" s="6" t="s">
        <v>19</v>
      </c>
      <c r="I2380" s="6" t="s">
        <v>19</v>
      </c>
      <c r="J2380" s="6" t="s">
        <v>4162</v>
      </c>
      <c r="L2380" s="6" t="s">
        <v>26</v>
      </c>
      <c r="N2380" s="9">
        <v>42464</v>
      </c>
      <c r="O2380" s="9">
        <v>42464</v>
      </c>
      <c r="P2380" s="1">
        <v>100</v>
      </c>
      <c r="Q2380" s="1">
        <v>8</v>
      </c>
      <c r="R2380" s="6">
        <v>8</v>
      </c>
      <c r="S2380" s="1" t="s">
        <v>27</v>
      </c>
      <c r="T2380" s="5" t="str">
        <f t="shared" si="37"/>
        <v>P</v>
      </c>
    </row>
    <row r="2381" spans="1:20">
      <c r="A2381" s="1">
        <v>1</v>
      </c>
      <c r="B2381" s="6" t="s">
        <v>19</v>
      </c>
      <c r="C2381" s="6" t="s">
        <v>4164</v>
      </c>
      <c r="D2381" s="6" t="s">
        <v>263</v>
      </c>
      <c r="E2381" s="6" t="s">
        <v>22</v>
      </c>
      <c r="F2381" s="6" t="s">
        <v>1811</v>
      </c>
      <c r="G2381" s="6" t="s">
        <v>164</v>
      </c>
      <c r="H2381" s="6" t="s">
        <v>19</v>
      </c>
      <c r="I2381" s="6" t="s">
        <v>19</v>
      </c>
      <c r="J2381" s="6" t="s">
        <v>4165</v>
      </c>
      <c r="L2381" s="6" t="s">
        <v>26</v>
      </c>
      <c r="N2381" s="9">
        <v>42464</v>
      </c>
      <c r="O2381" s="9">
        <v>42464</v>
      </c>
      <c r="P2381" s="1">
        <v>100</v>
      </c>
      <c r="Q2381" s="1">
        <v>4</v>
      </c>
      <c r="R2381" s="6">
        <v>4</v>
      </c>
      <c r="S2381" s="1" t="s">
        <v>27</v>
      </c>
      <c r="T2381" s="5" t="str">
        <f t="shared" si="37"/>
        <v>P</v>
      </c>
    </row>
    <row r="2382" spans="1:20">
      <c r="A2382" s="1">
        <v>1</v>
      </c>
      <c r="B2382" s="6" t="s">
        <v>19</v>
      </c>
      <c r="C2382" s="6" t="s">
        <v>4166</v>
      </c>
      <c r="D2382" s="6" t="s">
        <v>263</v>
      </c>
      <c r="E2382" s="6" t="s">
        <v>22</v>
      </c>
      <c r="F2382" s="6" t="s">
        <v>1814</v>
      </c>
      <c r="G2382" s="6" t="s">
        <v>164</v>
      </c>
      <c r="H2382" s="6" t="s">
        <v>19</v>
      </c>
      <c r="I2382" s="6" t="s">
        <v>19</v>
      </c>
      <c r="J2382" s="6" t="s">
        <v>4165</v>
      </c>
      <c r="L2382" s="6" t="s">
        <v>26</v>
      </c>
      <c r="N2382" s="9">
        <v>42464</v>
      </c>
      <c r="O2382" s="9">
        <v>42464</v>
      </c>
      <c r="P2382" s="1">
        <v>100</v>
      </c>
      <c r="Q2382" s="1">
        <v>8</v>
      </c>
      <c r="R2382" s="6">
        <v>8</v>
      </c>
      <c r="S2382" s="1" t="s">
        <v>27</v>
      </c>
      <c r="T2382" s="5" t="str">
        <f t="shared" si="37"/>
        <v>P</v>
      </c>
    </row>
    <row r="2383" spans="1:20">
      <c r="A2383" s="1">
        <v>1</v>
      </c>
      <c r="B2383" s="6" t="s">
        <v>19</v>
      </c>
      <c r="C2383" s="6" t="s">
        <v>4167</v>
      </c>
      <c r="D2383" s="6" t="s">
        <v>263</v>
      </c>
      <c r="E2383" s="6" t="s">
        <v>22</v>
      </c>
      <c r="F2383" s="6" t="s">
        <v>1811</v>
      </c>
      <c r="G2383" s="6" t="s">
        <v>164</v>
      </c>
      <c r="H2383" s="6" t="s">
        <v>19</v>
      </c>
      <c r="I2383" s="6" t="s">
        <v>19</v>
      </c>
      <c r="J2383" s="6" t="s">
        <v>4168</v>
      </c>
      <c r="L2383" s="6" t="s">
        <v>26</v>
      </c>
      <c r="N2383" s="9">
        <v>42464</v>
      </c>
      <c r="O2383" s="9">
        <v>42464</v>
      </c>
      <c r="P2383" s="1">
        <v>100</v>
      </c>
      <c r="Q2383" s="1">
        <v>4</v>
      </c>
      <c r="R2383" s="6">
        <v>4</v>
      </c>
      <c r="S2383" s="1" t="s">
        <v>27</v>
      </c>
      <c r="T2383" s="5" t="str">
        <f t="shared" si="37"/>
        <v>P</v>
      </c>
    </row>
    <row r="2384" spans="1:20">
      <c r="A2384" s="1">
        <v>1</v>
      </c>
      <c r="B2384" s="6" t="s">
        <v>19</v>
      </c>
      <c r="C2384" s="6" t="s">
        <v>4169</v>
      </c>
      <c r="D2384" s="6" t="s">
        <v>263</v>
      </c>
      <c r="E2384" s="6" t="s">
        <v>22</v>
      </c>
      <c r="F2384" s="6" t="s">
        <v>1814</v>
      </c>
      <c r="G2384" s="6" t="s">
        <v>164</v>
      </c>
      <c r="H2384" s="6" t="s">
        <v>19</v>
      </c>
      <c r="I2384" s="6" t="s">
        <v>19</v>
      </c>
      <c r="J2384" s="6" t="s">
        <v>4168</v>
      </c>
      <c r="L2384" s="6" t="s">
        <v>26</v>
      </c>
      <c r="N2384" s="9">
        <v>42464</v>
      </c>
      <c r="O2384" s="9">
        <v>42464</v>
      </c>
      <c r="P2384" s="1">
        <v>100</v>
      </c>
      <c r="Q2384" s="1">
        <v>8</v>
      </c>
      <c r="R2384" s="6">
        <v>8</v>
      </c>
      <c r="S2384" s="1" t="s">
        <v>27</v>
      </c>
      <c r="T2384" s="5" t="str">
        <f t="shared" si="37"/>
        <v>P</v>
      </c>
    </row>
    <row r="2385" spans="1:20">
      <c r="A2385" s="1">
        <v>1</v>
      </c>
      <c r="B2385" s="6" t="s">
        <v>19</v>
      </c>
      <c r="C2385" s="6" t="s">
        <v>4170</v>
      </c>
      <c r="D2385" s="6" t="s">
        <v>844</v>
      </c>
      <c r="E2385" s="6" t="s">
        <v>22</v>
      </c>
      <c r="F2385" s="6" t="s">
        <v>1811</v>
      </c>
      <c r="G2385" s="6" t="s">
        <v>846</v>
      </c>
      <c r="H2385" s="6" t="s">
        <v>19</v>
      </c>
      <c r="I2385" s="6" t="s">
        <v>19</v>
      </c>
      <c r="J2385" s="6" t="s">
        <v>4171</v>
      </c>
      <c r="L2385" s="6" t="s">
        <v>26</v>
      </c>
      <c r="N2385" s="9">
        <v>42649</v>
      </c>
      <c r="O2385" s="9">
        <v>42649</v>
      </c>
      <c r="P2385" s="1">
        <v>100</v>
      </c>
      <c r="Q2385" s="1">
        <v>4</v>
      </c>
      <c r="R2385" s="6">
        <v>4</v>
      </c>
      <c r="S2385" s="1" t="s">
        <v>27</v>
      </c>
      <c r="T2385" s="5" t="str">
        <f t="shared" si="37"/>
        <v>P</v>
      </c>
    </row>
    <row r="2386" spans="1:20">
      <c r="A2386" s="1">
        <v>1</v>
      </c>
      <c r="B2386" s="6" t="s">
        <v>19</v>
      </c>
      <c r="C2386" s="6" t="s">
        <v>4172</v>
      </c>
      <c r="D2386" s="6" t="s">
        <v>844</v>
      </c>
      <c r="E2386" s="6" t="s">
        <v>22</v>
      </c>
      <c r="F2386" s="6" t="s">
        <v>1814</v>
      </c>
      <c r="G2386" s="6" t="s">
        <v>846</v>
      </c>
      <c r="H2386" s="6" t="s">
        <v>19</v>
      </c>
      <c r="I2386" s="6" t="s">
        <v>19</v>
      </c>
      <c r="J2386" s="6" t="s">
        <v>4171</v>
      </c>
      <c r="L2386" s="6" t="s">
        <v>26</v>
      </c>
      <c r="N2386" s="9">
        <v>42642</v>
      </c>
      <c r="O2386" s="9">
        <v>42642</v>
      </c>
      <c r="P2386" s="1">
        <v>100</v>
      </c>
      <c r="Q2386" s="1">
        <v>8</v>
      </c>
      <c r="R2386" s="6">
        <v>8</v>
      </c>
      <c r="S2386" s="1" t="s">
        <v>27</v>
      </c>
      <c r="T2386" s="5" t="str">
        <f t="shared" si="37"/>
        <v>P</v>
      </c>
    </row>
    <row r="2387" spans="1:20">
      <c r="A2387" s="1">
        <v>1</v>
      </c>
      <c r="B2387" s="6" t="s">
        <v>19</v>
      </c>
      <c r="C2387" s="6" t="s">
        <v>4173</v>
      </c>
      <c r="D2387" s="6" t="s">
        <v>844</v>
      </c>
      <c r="E2387" s="6" t="s">
        <v>22</v>
      </c>
      <c r="F2387" s="6" t="s">
        <v>1811</v>
      </c>
      <c r="G2387" s="6" t="s">
        <v>846</v>
      </c>
      <c r="H2387" s="6" t="s">
        <v>19</v>
      </c>
      <c r="I2387" s="6" t="s">
        <v>19</v>
      </c>
      <c r="J2387" s="6" t="s">
        <v>4174</v>
      </c>
      <c r="L2387" s="6" t="s">
        <v>26</v>
      </c>
      <c r="N2387" s="9">
        <v>42649</v>
      </c>
      <c r="O2387" s="9">
        <v>42649</v>
      </c>
      <c r="P2387" s="1">
        <v>100</v>
      </c>
      <c r="Q2387" s="1">
        <v>4</v>
      </c>
      <c r="R2387" s="6">
        <v>4</v>
      </c>
      <c r="S2387" s="1" t="s">
        <v>27</v>
      </c>
      <c r="T2387" s="5" t="str">
        <f t="shared" si="37"/>
        <v>P</v>
      </c>
    </row>
    <row r="2388" spans="1:20">
      <c r="A2388" s="1">
        <v>1</v>
      </c>
      <c r="B2388" s="6" t="s">
        <v>19</v>
      </c>
      <c r="C2388" s="6" t="s">
        <v>4175</v>
      </c>
      <c r="D2388" s="6" t="s">
        <v>844</v>
      </c>
      <c r="E2388" s="6" t="s">
        <v>22</v>
      </c>
      <c r="F2388" s="6" t="s">
        <v>1814</v>
      </c>
      <c r="G2388" s="6" t="s">
        <v>846</v>
      </c>
      <c r="H2388" s="6" t="s">
        <v>19</v>
      </c>
      <c r="I2388" s="6" t="s">
        <v>19</v>
      </c>
      <c r="J2388" s="6" t="s">
        <v>4174</v>
      </c>
      <c r="L2388" s="6" t="s">
        <v>26</v>
      </c>
      <c r="N2388" s="9">
        <v>42640</v>
      </c>
      <c r="O2388" s="9">
        <v>42640</v>
      </c>
      <c r="P2388" s="1">
        <v>100</v>
      </c>
      <c r="Q2388" s="1">
        <v>8</v>
      </c>
      <c r="R2388" s="6">
        <v>8</v>
      </c>
      <c r="S2388" s="1" t="s">
        <v>27</v>
      </c>
      <c r="T2388" s="5" t="str">
        <f t="shared" si="37"/>
        <v>P</v>
      </c>
    </row>
    <row r="2389" spans="1:20">
      <c r="A2389" s="1">
        <v>1</v>
      </c>
      <c r="B2389" s="6" t="s">
        <v>19</v>
      </c>
      <c r="C2389" s="6" t="s">
        <v>4176</v>
      </c>
      <c r="D2389" s="6" t="s">
        <v>844</v>
      </c>
      <c r="E2389" s="6" t="s">
        <v>22</v>
      </c>
      <c r="F2389" s="6" t="s">
        <v>1811</v>
      </c>
      <c r="G2389" s="6" t="s">
        <v>846</v>
      </c>
      <c r="H2389" s="6" t="s">
        <v>19</v>
      </c>
      <c r="I2389" s="6" t="s">
        <v>19</v>
      </c>
      <c r="J2389" s="6" t="s">
        <v>4177</v>
      </c>
      <c r="L2389" s="6" t="s">
        <v>26</v>
      </c>
      <c r="N2389" s="9">
        <v>42649</v>
      </c>
      <c r="O2389" s="9">
        <v>42649</v>
      </c>
      <c r="P2389" s="1">
        <v>100</v>
      </c>
      <c r="Q2389" s="1">
        <v>4</v>
      </c>
      <c r="R2389" s="6">
        <v>4</v>
      </c>
      <c r="S2389" s="1" t="s">
        <v>27</v>
      </c>
      <c r="T2389" s="5" t="str">
        <f t="shared" si="37"/>
        <v>P</v>
      </c>
    </row>
    <row r="2390" spans="1:20">
      <c r="A2390" s="1">
        <v>1</v>
      </c>
      <c r="B2390" s="6" t="s">
        <v>19</v>
      </c>
      <c r="C2390" s="6" t="s">
        <v>4178</v>
      </c>
      <c r="D2390" s="6" t="s">
        <v>844</v>
      </c>
      <c r="E2390" s="6" t="s">
        <v>22</v>
      </c>
      <c r="F2390" s="6" t="s">
        <v>1814</v>
      </c>
      <c r="G2390" s="6" t="s">
        <v>846</v>
      </c>
      <c r="H2390" s="6" t="s">
        <v>19</v>
      </c>
      <c r="I2390" s="6" t="s">
        <v>19</v>
      </c>
      <c r="J2390" s="6" t="s">
        <v>4177</v>
      </c>
      <c r="L2390" s="6" t="s">
        <v>26</v>
      </c>
      <c r="N2390" s="9">
        <v>42651</v>
      </c>
      <c r="O2390" s="9">
        <v>42651</v>
      </c>
      <c r="P2390" s="1">
        <v>100</v>
      </c>
      <c r="Q2390" s="1">
        <v>8</v>
      </c>
      <c r="R2390" s="6">
        <v>8</v>
      </c>
      <c r="S2390" s="1" t="s">
        <v>27</v>
      </c>
      <c r="T2390" s="5" t="str">
        <f t="shared" si="37"/>
        <v>P</v>
      </c>
    </row>
    <row r="2391" spans="1:20">
      <c r="A2391" s="1">
        <v>1</v>
      </c>
      <c r="B2391" s="6" t="s">
        <v>19</v>
      </c>
      <c r="C2391" s="6" t="s">
        <v>4179</v>
      </c>
      <c r="D2391" s="6" t="s">
        <v>844</v>
      </c>
      <c r="E2391" s="6" t="s">
        <v>22</v>
      </c>
      <c r="F2391" s="6" t="s">
        <v>1811</v>
      </c>
      <c r="G2391" s="6" t="s">
        <v>846</v>
      </c>
      <c r="H2391" s="6" t="s">
        <v>19</v>
      </c>
      <c r="I2391" s="6" t="s">
        <v>19</v>
      </c>
      <c r="J2391" s="6" t="s">
        <v>4180</v>
      </c>
      <c r="L2391" s="6" t="s">
        <v>26</v>
      </c>
      <c r="N2391" s="9">
        <v>42649</v>
      </c>
      <c r="O2391" s="9">
        <v>42649</v>
      </c>
      <c r="P2391" s="1">
        <v>100</v>
      </c>
      <c r="Q2391" s="1">
        <v>4</v>
      </c>
      <c r="R2391" s="6">
        <v>4</v>
      </c>
      <c r="S2391" s="1" t="s">
        <v>27</v>
      </c>
      <c r="T2391" s="5" t="str">
        <f t="shared" si="37"/>
        <v>P</v>
      </c>
    </row>
    <row r="2392" spans="1:20">
      <c r="A2392" s="1">
        <v>1</v>
      </c>
      <c r="B2392" s="6" t="s">
        <v>19</v>
      </c>
      <c r="C2392" s="6" t="s">
        <v>4181</v>
      </c>
      <c r="D2392" s="6" t="s">
        <v>844</v>
      </c>
      <c r="E2392" s="6" t="s">
        <v>22</v>
      </c>
      <c r="F2392" s="6" t="s">
        <v>1814</v>
      </c>
      <c r="G2392" s="6" t="s">
        <v>846</v>
      </c>
      <c r="H2392" s="6" t="s">
        <v>19</v>
      </c>
      <c r="I2392" s="6" t="s">
        <v>19</v>
      </c>
      <c r="J2392" s="6" t="s">
        <v>4180</v>
      </c>
      <c r="L2392" s="6" t="s">
        <v>26</v>
      </c>
      <c r="N2392" s="9">
        <v>42651</v>
      </c>
      <c r="O2392" s="9">
        <v>42651</v>
      </c>
      <c r="P2392" s="1">
        <v>100</v>
      </c>
      <c r="Q2392" s="1">
        <v>8</v>
      </c>
      <c r="R2392" s="6">
        <v>8</v>
      </c>
      <c r="S2392" s="1" t="s">
        <v>27</v>
      </c>
      <c r="T2392" s="5" t="str">
        <f t="shared" si="37"/>
        <v>P</v>
      </c>
    </row>
    <row r="2393" spans="1:20">
      <c r="A2393" s="1">
        <v>1</v>
      </c>
      <c r="B2393" s="6" t="s">
        <v>19</v>
      </c>
      <c r="C2393" s="6" t="s">
        <v>4182</v>
      </c>
      <c r="D2393" s="6" t="s">
        <v>844</v>
      </c>
      <c r="E2393" s="6" t="s">
        <v>22</v>
      </c>
      <c r="F2393" s="6" t="s">
        <v>1811</v>
      </c>
      <c r="G2393" s="6" t="s">
        <v>846</v>
      </c>
      <c r="H2393" s="6" t="s">
        <v>19</v>
      </c>
      <c r="I2393" s="6" t="s">
        <v>19</v>
      </c>
      <c r="J2393" s="6" t="s">
        <v>4183</v>
      </c>
      <c r="L2393" s="6" t="s">
        <v>26</v>
      </c>
      <c r="N2393" s="9">
        <v>42649</v>
      </c>
      <c r="O2393" s="9">
        <v>42649</v>
      </c>
      <c r="P2393" s="1">
        <v>100</v>
      </c>
      <c r="Q2393" s="1">
        <v>4</v>
      </c>
      <c r="R2393" s="6">
        <v>4</v>
      </c>
      <c r="S2393" s="1" t="s">
        <v>27</v>
      </c>
      <c r="T2393" s="5" t="str">
        <f t="shared" si="37"/>
        <v>P</v>
      </c>
    </row>
    <row r="2394" spans="1:20">
      <c r="A2394" s="1">
        <v>1</v>
      </c>
      <c r="B2394" s="6" t="s">
        <v>19</v>
      </c>
      <c r="C2394" s="6" t="s">
        <v>4184</v>
      </c>
      <c r="D2394" s="6" t="s">
        <v>844</v>
      </c>
      <c r="E2394" s="6" t="s">
        <v>22</v>
      </c>
      <c r="F2394" s="6" t="s">
        <v>1814</v>
      </c>
      <c r="G2394" s="6" t="s">
        <v>846</v>
      </c>
      <c r="H2394" s="6" t="s">
        <v>19</v>
      </c>
      <c r="I2394" s="6" t="s">
        <v>19</v>
      </c>
      <c r="J2394" s="6" t="s">
        <v>4183</v>
      </c>
      <c r="L2394" s="6" t="s">
        <v>26</v>
      </c>
      <c r="N2394" s="9">
        <v>42651</v>
      </c>
      <c r="O2394" s="9">
        <v>42651</v>
      </c>
      <c r="P2394" s="1">
        <v>100</v>
      </c>
      <c r="Q2394" s="1">
        <v>8</v>
      </c>
      <c r="R2394" s="6">
        <v>8</v>
      </c>
      <c r="S2394" s="1" t="s">
        <v>27</v>
      </c>
      <c r="T2394" s="5" t="str">
        <f t="shared" si="37"/>
        <v>P</v>
      </c>
    </row>
    <row r="2395" spans="1:20">
      <c r="A2395" s="1">
        <v>1</v>
      </c>
      <c r="B2395" s="6" t="s">
        <v>19</v>
      </c>
      <c r="C2395" s="6" t="s">
        <v>4185</v>
      </c>
      <c r="D2395" s="6" t="s">
        <v>844</v>
      </c>
      <c r="E2395" s="6" t="s">
        <v>22</v>
      </c>
      <c r="F2395" s="6" t="s">
        <v>1811</v>
      </c>
      <c r="G2395" s="6" t="s">
        <v>846</v>
      </c>
      <c r="H2395" s="6" t="s">
        <v>19</v>
      </c>
      <c r="I2395" s="6" t="s">
        <v>19</v>
      </c>
      <c r="J2395" s="6" t="s">
        <v>4186</v>
      </c>
      <c r="L2395" s="6" t="s">
        <v>26</v>
      </c>
      <c r="N2395" s="9">
        <v>42649</v>
      </c>
      <c r="O2395" s="9">
        <v>42649</v>
      </c>
      <c r="P2395" s="1">
        <v>100</v>
      </c>
      <c r="Q2395" s="1">
        <v>4</v>
      </c>
      <c r="R2395" s="6">
        <v>4</v>
      </c>
      <c r="S2395" s="1" t="s">
        <v>27</v>
      </c>
      <c r="T2395" s="5" t="str">
        <f t="shared" si="37"/>
        <v>P</v>
      </c>
    </row>
    <row r="2396" spans="1:20">
      <c r="A2396" s="1">
        <v>1</v>
      </c>
      <c r="B2396" s="6" t="s">
        <v>19</v>
      </c>
      <c r="C2396" s="6" t="s">
        <v>4187</v>
      </c>
      <c r="D2396" s="6" t="s">
        <v>844</v>
      </c>
      <c r="E2396" s="6" t="s">
        <v>22</v>
      </c>
      <c r="F2396" s="6" t="s">
        <v>1814</v>
      </c>
      <c r="G2396" s="6" t="s">
        <v>846</v>
      </c>
      <c r="H2396" s="6" t="s">
        <v>19</v>
      </c>
      <c r="I2396" s="6" t="s">
        <v>19</v>
      </c>
      <c r="J2396" s="6" t="s">
        <v>4186</v>
      </c>
      <c r="L2396" s="6" t="s">
        <v>26</v>
      </c>
      <c r="N2396" s="9">
        <v>42651</v>
      </c>
      <c r="O2396" s="9">
        <v>42651</v>
      </c>
      <c r="P2396" s="1">
        <v>100</v>
      </c>
      <c r="Q2396" s="1">
        <v>8</v>
      </c>
      <c r="R2396" s="6">
        <v>8</v>
      </c>
      <c r="S2396" s="1" t="s">
        <v>27</v>
      </c>
      <c r="T2396" s="5" t="str">
        <f t="shared" si="37"/>
        <v>P</v>
      </c>
    </row>
    <row r="2397" spans="1:20">
      <c r="A2397" s="1">
        <v>1</v>
      </c>
      <c r="B2397" s="6" t="s">
        <v>19</v>
      </c>
      <c r="C2397" s="6" t="s">
        <v>4188</v>
      </c>
      <c r="D2397" s="6" t="s">
        <v>844</v>
      </c>
      <c r="E2397" s="6" t="s">
        <v>22</v>
      </c>
      <c r="F2397" s="6" t="s">
        <v>1811</v>
      </c>
      <c r="G2397" s="6" t="s">
        <v>846</v>
      </c>
      <c r="H2397" s="6" t="s">
        <v>19</v>
      </c>
      <c r="I2397" s="6" t="s">
        <v>19</v>
      </c>
      <c r="J2397" s="6" t="s">
        <v>4189</v>
      </c>
      <c r="L2397" s="6" t="s">
        <v>26</v>
      </c>
      <c r="N2397" s="9">
        <v>42640</v>
      </c>
      <c r="O2397" s="9">
        <v>42640</v>
      </c>
      <c r="P2397" s="1">
        <v>100</v>
      </c>
      <c r="Q2397" s="1">
        <v>4</v>
      </c>
      <c r="R2397" s="6">
        <v>4</v>
      </c>
      <c r="S2397" s="1" t="s">
        <v>27</v>
      </c>
      <c r="T2397" s="5" t="str">
        <f t="shared" si="37"/>
        <v>P</v>
      </c>
    </row>
    <row r="2398" spans="1:20">
      <c r="A2398" s="1">
        <v>1</v>
      </c>
      <c r="B2398" s="6" t="s">
        <v>19</v>
      </c>
      <c r="C2398" s="6" t="s">
        <v>4190</v>
      </c>
      <c r="D2398" s="6" t="s">
        <v>844</v>
      </c>
      <c r="E2398" s="6" t="s">
        <v>22</v>
      </c>
      <c r="F2398" s="6" t="s">
        <v>1814</v>
      </c>
      <c r="G2398" s="6" t="s">
        <v>846</v>
      </c>
      <c r="H2398" s="6" t="s">
        <v>19</v>
      </c>
      <c r="I2398" s="6" t="s">
        <v>19</v>
      </c>
      <c r="J2398" s="6" t="s">
        <v>4189</v>
      </c>
      <c r="L2398" s="6" t="s">
        <v>26</v>
      </c>
      <c r="N2398" s="9">
        <v>42637</v>
      </c>
      <c r="O2398" s="9">
        <v>42637</v>
      </c>
      <c r="P2398" s="1">
        <v>100</v>
      </c>
      <c r="Q2398" s="1">
        <v>8</v>
      </c>
      <c r="R2398" s="6">
        <v>8</v>
      </c>
      <c r="S2398" s="1" t="s">
        <v>27</v>
      </c>
      <c r="T2398" s="5" t="str">
        <f t="shared" si="37"/>
        <v>P</v>
      </c>
    </row>
    <row r="2399" spans="1:20">
      <c r="A2399" s="1">
        <v>1</v>
      </c>
      <c r="B2399" s="6" t="s">
        <v>19</v>
      </c>
      <c r="C2399" s="6" t="s">
        <v>4191</v>
      </c>
      <c r="D2399" s="6" t="s">
        <v>844</v>
      </c>
      <c r="E2399" s="6" t="s">
        <v>22</v>
      </c>
      <c r="F2399" s="6" t="s">
        <v>1811</v>
      </c>
      <c r="G2399" s="6" t="s">
        <v>846</v>
      </c>
      <c r="H2399" s="6" t="s">
        <v>19</v>
      </c>
      <c r="I2399" s="6" t="s">
        <v>19</v>
      </c>
      <c r="J2399" s="6" t="s">
        <v>4192</v>
      </c>
      <c r="L2399" s="6" t="s">
        <v>26</v>
      </c>
      <c r="N2399" s="9">
        <v>42640</v>
      </c>
      <c r="O2399" s="9">
        <v>42640</v>
      </c>
      <c r="P2399" s="1">
        <v>100</v>
      </c>
      <c r="Q2399" s="1">
        <v>4</v>
      </c>
      <c r="R2399" s="6">
        <v>4</v>
      </c>
      <c r="S2399" s="1" t="s">
        <v>27</v>
      </c>
      <c r="T2399" s="5" t="str">
        <f t="shared" si="37"/>
        <v>P</v>
      </c>
    </row>
    <row r="2400" spans="1:20">
      <c r="A2400" s="1">
        <v>1</v>
      </c>
      <c r="B2400" s="6" t="s">
        <v>19</v>
      </c>
      <c r="C2400" s="6" t="s">
        <v>4193</v>
      </c>
      <c r="D2400" s="6" t="s">
        <v>844</v>
      </c>
      <c r="E2400" s="6" t="s">
        <v>22</v>
      </c>
      <c r="F2400" s="6" t="s">
        <v>1814</v>
      </c>
      <c r="G2400" s="6" t="s">
        <v>846</v>
      </c>
      <c r="H2400" s="6" t="s">
        <v>19</v>
      </c>
      <c r="I2400" s="6" t="s">
        <v>19</v>
      </c>
      <c r="J2400" s="6" t="s">
        <v>4192</v>
      </c>
      <c r="L2400" s="6" t="s">
        <v>26</v>
      </c>
      <c r="N2400" s="9">
        <v>42677</v>
      </c>
      <c r="O2400" s="9">
        <v>42677</v>
      </c>
      <c r="P2400" s="1">
        <v>100</v>
      </c>
      <c r="Q2400" s="1">
        <v>8</v>
      </c>
      <c r="R2400" s="6">
        <v>8</v>
      </c>
      <c r="S2400" s="1" t="s">
        <v>27</v>
      </c>
      <c r="T2400" s="5" t="str">
        <f t="shared" si="37"/>
        <v>P</v>
      </c>
    </row>
    <row r="2401" spans="1:20">
      <c r="A2401" s="1">
        <v>1</v>
      </c>
      <c r="B2401" s="6" t="s">
        <v>19</v>
      </c>
      <c r="C2401" s="6" t="s">
        <v>4194</v>
      </c>
      <c r="D2401" s="6" t="s">
        <v>844</v>
      </c>
      <c r="E2401" s="6" t="s">
        <v>22</v>
      </c>
      <c r="F2401" s="6" t="s">
        <v>1811</v>
      </c>
      <c r="G2401" s="6" t="s">
        <v>846</v>
      </c>
      <c r="H2401" s="6" t="s">
        <v>19</v>
      </c>
      <c r="I2401" s="6" t="s">
        <v>19</v>
      </c>
      <c r="J2401" s="6" t="s">
        <v>4195</v>
      </c>
      <c r="L2401" s="6" t="s">
        <v>26</v>
      </c>
      <c r="N2401" s="9">
        <v>42640</v>
      </c>
      <c r="O2401" s="9">
        <v>42640</v>
      </c>
      <c r="P2401" s="1">
        <v>100</v>
      </c>
      <c r="Q2401" s="1">
        <v>4</v>
      </c>
      <c r="R2401" s="6">
        <v>4</v>
      </c>
      <c r="S2401" s="1" t="s">
        <v>27</v>
      </c>
      <c r="T2401" s="5" t="str">
        <f t="shared" si="37"/>
        <v>P</v>
      </c>
    </row>
    <row r="2402" spans="1:20">
      <c r="A2402" s="1">
        <v>1</v>
      </c>
      <c r="B2402" s="6" t="s">
        <v>19</v>
      </c>
      <c r="C2402" s="6" t="s">
        <v>4196</v>
      </c>
      <c r="D2402" s="6" t="s">
        <v>844</v>
      </c>
      <c r="E2402" s="6" t="s">
        <v>22</v>
      </c>
      <c r="F2402" s="6" t="s">
        <v>1814</v>
      </c>
      <c r="G2402" s="6" t="s">
        <v>846</v>
      </c>
      <c r="H2402" s="6" t="s">
        <v>19</v>
      </c>
      <c r="I2402" s="6" t="s">
        <v>19</v>
      </c>
      <c r="J2402" s="6" t="s">
        <v>4195</v>
      </c>
      <c r="L2402" s="6" t="s">
        <v>26</v>
      </c>
      <c r="N2402" s="9">
        <v>42637</v>
      </c>
      <c r="O2402" s="9">
        <v>42637</v>
      </c>
      <c r="P2402" s="1">
        <v>100</v>
      </c>
      <c r="Q2402" s="1">
        <v>8</v>
      </c>
      <c r="R2402" s="6">
        <v>8</v>
      </c>
      <c r="S2402" s="1" t="s">
        <v>27</v>
      </c>
      <c r="T2402" s="5" t="str">
        <f t="shared" si="37"/>
        <v>P</v>
      </c>
    </row>
    <row r="2403" spans="1:20">
      <c r="A2403" s="1">
        <v>1</v>
      </c>
      <c r="B2403" s="6" t="s">
        <v>19</v>
      </c>
      <c r="C2403" s="6" t="s">
        <v>4197</v>
      </c>
      <c r="D2403" s="6" t="s">
        <v>844</v>
      </c>
      <c r="E2403" s="6" t="s">
        <v>22</v>
      </c>
      <c r="F2403" s="6" t="s">
        <v>1811</v>
      </c>
      <c r="G2403" s="6" t="s">
        <v>846</v>
      </c>
      <c r="H2403" s="6" t="s">
        <v>19</v>
      </c>
      <c r="I2403" s="6" t="s">
        <v>19</v>
      </c>
      <c r="J2403" s="6" t="s">
        <v>4198</v>
      </c>
      <c r="L2403" s="6" t="s">
        <v>26</v>
      </c>
      <c r="N2403" s="9">
        <v>42640</v>
      </c>
      <c r="O2403" s="9">
        <v>42640</v>
      </c>
      <c r="P2403" s="1">
        <v>100</v>
      </c>
      <c r="Q2403" s="1">
        <v>4</v>
      </c>
      <c r="R2403" s="6">
        <v>4</v>
      </c>
      <c r="S2403" s="1" t="s">
        <v>27</v>
      </c>
      <c r="T2403" s="5" t="str">
        <f t="shared" si="37"/>
        <v>P</v>
      </c>
    </row>
    <row r="2404" spans="1:20">
      <c r="A2404" s="1">
        <v>1</v>
      </c>
      <c r="B2404" s="6" t="s">
        <v>19</v>
      </c>
      <c r="C2404" s="6" t="s">
        <v>4199</v>
      </c>
      <c r="D2404" s="6" t="s">
        <v>844</v>
      </c>
      <c r="E2404" s="6" t="s">
        <v>22</v>
      </c>
      <c r="F2404" s="6" t="s">
        <v>1814</v>
      </c>
      <c r="G2404" s="6" t="s">
        <v>846</v>
      </c>
      <c r="H2404" s="6" t="s">
        <v>19</v>
      </c>
      <c r="I2404" s="6" t="s">
        <v>19</v>
      </c>
      <c r="J2404" s="6" t="s">
        <v>4198</v>
      </c>
      <c r="L2404" s="6" t="s">
        <v>26</v>
      </c>
      <c r="N2404" s="9">
        <v>42651</v>
      </c>
      <c r="O2404" s="9">
        <v>42651</v>
      </c>
      <c r="P2404" s="1">
        <v>100</v>
      </c>
      <c r="Q2404" s="1">
        <v>8</v>
      </c>
      <c r="R2404" s="6">
        <v>8</v>
      </c>
      <c r="S2404" s="1" t="s">
        <v>27</v>
      </c>
      <c r="T2404" s="5" t="str">
        <f t="shared" si="37"/>
        <v>P</v>
      </c>
    </row>
    <row r="2405" spans="1:20">
      <c r="A2405" s="1">
        <v>1</v>
      </c>
      <c r="B2405" s="6" t="s">
        <v>19</v>
      </c>
      <c r="C2405" s="6" t="s">
        <v>4200</v>
      </c>
      <c r="D2405" s="6" t="s">
        <v>844</v>
      </c>
      <c r="E2405" s="6" t="s">
        <v>22</v>
      </c>
      <c r="F2405" s="6" t="s">
        <v>1811</v>
      </c>
      <c r="G2405" s="6" t="s">
        <v>846</v>
      </c>
      <c r="H2405" s="6" t="s">
        <v>19</v>
      </c>
      <c r="I2405" s="6" t="s">
        <v>19</v>
      </c>
      <c r="J2405" s="6" t="s">
        <v>4201</v>
      </c>
      <c r="L2405" s="6" t="s">
        <v>26</v>
      </c>
      <c r="N2405" s="9">
        <v>42640</v>
      </c>
      <c r="O2405" s="9">
        <v>42640</v>
      </c>
      <c r="P2405" s="1">
        <v>100</v>
      </c>
      <c r="Q2405" s="1">
        <v>4</v>
      </c>
      <c r="R2405" s="6">
        <v>4</v>
      </c>
      <c r="S2405" s="1" t="s">
        <v>27</v>
      </c>
      <c r="T2405" s="5" t="str">
        <f t="shared" si="37"/>
        <v>P</v>
      </c>
    </row>
    <row r="2406" spans="1:20">
      <c r="A2406" s="1">
        <v>1</v>
      </c>
      <c r="B2406" s="6" t="s">
        <v>19</v>
      </c>
      <c r="C2406" s="6" t="s">
        <v>4202</v>
      </c>
      <c r="D2406" s="6" t="s">
        <v>844</v>
      </c>
      <c r="E2406" s="6" t="s">
        <v>22</v>
      </c>
      <c r="F2406" s="6" t="s">
        <v>1814</v>
      </c>
      <c r="G2406" s="6" t="s">
        <v>846</v>
      </c>
      <c r="H2406" s="6" t="s">
        <v>19</v>
      </c>
      <c r="I2406" s="6" t="s">
        <v>19</v>
      </c>
      <c r="J2406" s="6" t="s">
        <v>4201</v>
      </c>
      <c r="L2406" s="6" t="s">
        <v>26</v>
      </c>
      <c r="N2406" s="9">
        <v>42640</v>
      </c>
      <c r="O2406" s="9">
        <v>42640</v>
      </c>
      <c r="P2406" s="1">
        <v>100</v>
      </c>
      <c r="Q2406" s="1">
        <v>8</v>
      </c>
      <c r="R2406" s="6">
        <v>8</v>
      </c>
      <c r="S2406" s="1" t="s">
        <v>27</v>
      </c>
      <c r="T2406" s="5" t="str">
        <f t="shared" si="37"/>
        <v>P</v>
      </c>
    </row>
    <row r="2407" spans="1:20">
      <c r="A2407" s="1">
        <v>1</v>
      </c>
      <c r="B2407" s="6" t="s">
        <v>19</v>
      </c>
      <c r="C2407" s="6" t="s">
        <v>4203</v>
      </c>
      <c r="D2407" s="6" t="s">
        <v>844</v>
      </c>
      <c r="E2407" s="6" t="s">
        <v>22</v>
      </c>
      <c r="F2407" s="6" t="s">
        <v>1811</v>
      </c>
      <c r="G2407" s="6" t="s">
        <v>846</v>
      </c>
      <c r="H2407" s="6" t="s">
        <v>19</v>
      </c>
      <c r="I2407" s="6" t="s">
        <v>19</v>
      </c>
      <c r="J2407" s="6" t="s">
        <v>4204</v>
      </c>
      <c r="L2407" s="6" t="s">
        <v>26</v>
      </c>
      <c r="N2407" s="9">
        <v>42640</v>
      </c>
      <c r="O2407" s="9">
        <v>42640</v>
      </c>
      <c r="P2407" s="1">
        <v>100</v>
      </c>
      <c r="Q2407" s="1">
        <v>4</v>
      </c>
      <c r="R2407" s="6">
        <v>4</v>
      </c>
      <c r="S2407" s="1" t="s">
        <v>27</v>
      </c>
      <c r="T2407" s="5" t="str">
        <f t="shared" si="37"/>
        <v>P</v>
      </c>
    </row>
    <row r="2408" spans="1:20">
      <c r="A2408" s="1">
        <v>1</v>
      </c>
      <c r="B2408" s="6" t="s">
        <v>19</v>
      </c>
      <c r="C2408" s="6" t="s">
        <v>4205</v>
      </c>
      <c r="D2408" s="6" t="s">
        <v>844</v>
      </c>
      <c r="E2408" s="6" t="s">
        <v>22</v>
      </c>
      <c r="F2408" s="6" t="s">
        <v>1814</v>
      </c>
      <c r="G2408" s="6" t="s">
        <v>846</v>
      </c>
      <c r="H2408" s="6" t="s">
        <v>19</v>
      </c>
      <c r="I2408" s="6" t="s">
        <v>19</v>
      </c>
      <c r="J2408" s="6" t="s">
        <v>4204</v>
      </c>
      <c r="L2408" s="6" t="s">
        <v>26</v>
      </c>
      <c r="N2408" s="9">
        <v>42640</v>
      </c>
      <c r="O2408" s="9">
        <v>42640</v>
      </c>
      <c r="P2408" s="1">
        <v>100</v>
      </c>
      <c r="Q2408" s="1">
        <v>8</v>
      </c>
      <c r="R2408" s="6">
        <v>8</v>
      </c>
      <c r="S2408" s="1" t="s">
        <v>27</v>
      </c>
      <c r="T2408" s="5" t="str">
        <f t="shared" si="37"/>
        <v>P</v>
      </c>
    </row>
    <row r="2409" spans="1:20">
      <c r="A2409" s="1">
        <v>1</v>
      </c>
      <c r="B2409" s="6" t="s">
        <v>19</v>
      </c>
      <c r="C2409" s="6" t="s">
        <v>4206</v>
      </c>
      <c r="D2409" s="6" t="s">
        <v>844</v>
      </c>
      <c r="E2409" s="6" t="s">
        <v>22</v>
      </c>
      <c r="F2409" s="6" t="s">
        <v>1811</v>
      </c>
      <c r="G2409" s="6" t="s">
        <v>846</v>
      </c>
      <c r="H2409" s="6" t="s">
        <v>19</v>
      </c>
      <c r="I2409" s="6" t="s">
        <v>19</v>
      </c>
      <c r="J2409" s="6" t="s">
        <v>4207</v>
      </c>
      <c r="L2409" s="6" t="s">
        <v>26</v>
      </c>
      <c r="N2409" s="9">
        <v>42649</v>
      </c>
      <c r="O2409" s="9">
        <v>42649</v>
      </c>
      <c r="P2409" s="1">
        <v>100</v>
      </c>
      <c r="Q2409" s="1">
        <v>4</v>
      </c>
      <c r="R2409" s="6">
        <v>4</v>
      </c>
      <c r="S2409" s="1" t="s">
        <v>27</v>
      </c>
      <c r="T2409" s="5" t="str">
        <f t="shared" si="37"/>
        <v>P</v>
      </c>
    </row>
    <row r="2410" spans="1:20">
      <c r="A2410" s="1">
        <v>1</v>
      </c>
      <c r="B2410" s="6" t="s">
        <v>19</v>
      </c>
      <c r="C2410" s="6" t="s">
        <v>4208</v>
      </c>
      <c r="D2410" s="6" t="s">
        <v>844</v>
      </c>
      <c r="E2410" s="6" t="s">
        <v>22</v>
      </c>
      <c r="F2410" s="6" t="s">
        <v>1814</v>
      </c>
      <c r="G2410" s="6" t="s">
        <v>846</v>
      </c>
      <c r="H2410" s="6" t="s">
        <v>19</v>
      </c>
      <c r="I2410" s="6" t="s">
        <v>19</v>
      </c>
      <c r="J2410" s="6" t="s">
        <v>4207</v>
      </c>
      <c r="L2410" s="6" t="s">
        <v>26</v>
      </c>
      <c r="N2410" s="9">
        <v>42640</v>
      </c>
      <c r="O2410" s="9">
        <v>42640</v>
      </c>
      <c r="P2410" s="1">
        <v>100</v>
      </c>
      <c r="Q2410" s="1">
        <v>8</v>
      </c>
      <c r="R2410" s="6">
        <v>8</v>
      </c>
      <c r="S2410" s="1" t="s">
        <v>27</v>
      </c>
      <c r="T2410" s="5" t="str">
        <f t="shared" si="37"/>
        <v>P</v>
      </c>
    </row>
    <row r="2411" spans="1:20">
      <c r="A2411" s="1">
        <v>1</v>
      </c>
      <c r="B2411" s="6" t="s">
        <v>19</v>
      </c>
      <c r="C2411" s="6" t="s">
        <v>4209</v>
      </c>
      <c r="D2411" s="6" t="s">
        <v>844</v>
      </c>
      <c r="E2411" s="6" t="s">
        <v>22</v>
      </c>
      <c r="F2411" s="6" t="s">
        <v>1811</v>
      </c>
      <c r="G2411" s="6" t="s">
        <v>846</v>
      </c>
      <c r="H2411" s="6" t="s">
        <v>19</v>
      </c>
      <c r="I2411" s="6" t="s">
        <v>19</v>
      </c>
      <c r="J2411" s="6" t="s">
        <v>4210</v>
      </c>
      <c r="L2411" s="6" t="s">
        <v>26</v>
      </c>
      <c r="N2411" s="9">
        <v>42649</v>
      </c>
      <c r="O2411" s="9">
        <v>42649</v>
      </c>
      <c r="P2411" s="1">
        <v>100</v>
      </c>
      <c r="Q2411" s="1">
        <v>4</v>
      </c>
      <c r="R2411" s="6">
        <v>4</v>
      </c>
      <c r="S2411" s="1" t="s">
        <v>27</v>
      </c>
      <c r="T2411" s="5" t="str">
        <f t="shared" si="37"/>
        <v>P</v>
      </c>
    </row>
    <row r="2412" spans="1:20">
      <c r="A2412" s="1">
        <v>1</v>
      </c>
      <c r="B2412" s="6" t="s">
        <v>19</v>
      </c>
      <c r="C2412" s="6" t="s">
        <v>4211</v>
      </c>
      <c r="D2412" s="6" t="s">
        <v>844</v>
      </c>
      <c r="E2412" s="6" t="s">
        <v>22</v>
      </c>
      <c r="F2412" s="6" t="s">
        <v>1814</v>
      </c>
      <c r="G2412" s="6" t="s">
        <v>846</v>
      </c>
      <c r="H2412" s="6" t="s">
        <v>19</v>
      </c>
      <c r="I2412" s="6" t="s">
        <v>19</v>
      </c>
      <c r="J2412" s="6" t="s">
        <v>4210</v>
      </c>
      <c r="L2412" s="6" t="s">
        <v>26</v>
      </c>
      <c r="N2412" s="9">
        <v>42640</v>
      </c>
      <c r="O2412" s="9">
        <v>42640</v>
      </c>
      <c r="P2412" s="1">
        <v>100</v>
      </c>
      <c r="Q2412" s="1">
        <v>8</v>
      </c>
      <c r="R2412" s="6">
        <v>8</v>
      </c>
      <c r="S2412" s="1" t="s">
        <v>27</v>
      </c>
      <c r="T2412" s="5" t="str">
        <f t="shared" si="37"/>
        <v>P</v>
      </c>
    </row>
    <row r="2413" spans="1:20">
      <c r="A2413" s="1">
        <v>1</v>
      </c>
      <c r="B2413" s="6" t="s">
        <v>19</v>
      </c>
      <c r="C2413" s="6" t="s">
        <v>4212</v>
      </c>
      <c r="D2413" s="6" t="s">
        <v>844</v>
      </c>
      <c r="E2413" s="6" t="s">
        <v>22</v>
      </c>
      <c r="F2413" s="6" t="s">
        <v>1811</v>
      </c>
      <c r="G2413" s="6" t="s">
        <v>846</v>
      </c>
      <c r="H2413" s="6" t="s">
        <v>19</v>
      </c>
      <c r="I2413" s="6" t="s">
        <v>19</v>
      </c>
      <c r="J2413" s="6" t="s">
        <v>4213</v>
      </c>
      <c r="L2413" s="6" t="s">
        <v>26</v>
      </c>
      <c r="N2413" s="9">
        <v>42655</v>
      </c>
      <c r="O2413" s="9">
        <v>42655</v>
      </c>
      <c r="P2413" s="1">
        <v>100</v>
      </c>
      <c r="Q2413" s="1">
        <v>4</v>
      </c>
      <c r="R2413" s="6">
        <v>4</v>
      </c>
      <c r="S2413" s="1" t="s">
        <v>27</v>
      </c>
      <c r="T2413" s="5" t="str">
        <f t="shared" si="37"/>
        <v>P</v>
      </c>
    </row>
    <row r="2414" spans="1:20">
      <c r="A2414" s="1">
        <v>1</v>
      </c>
      <c r="B2414" s="6" t="s">
        <v>19</v>
      </c>
      <c r="C2414" s="6" t="s">
        <v>4214</v>
      </c>
      <c r="D2414" s="6" t="s">
        <v>844</v>
      </c>
      <c r="E2414" s="6" t="s">
        <v>22</v>
      </c>
      <c r="F2414" s="6" t="s">
        <v>1814</v>
      </c>
      <c r="G2414" s="6" t="s">
        <v>846</v>
      </c>
      <c r="H2414" s="6" t="s">
        <v>19</v>
      </c>
      <c r="I2414" s="6" t="s">
        <v>19</v>
      </c>
      <c r="J2414" s="6" t="s">
        <v>4213</v>
      </c>
      <c r="L2414" s="6" t="s">
        <v>26</v>
      </c>
      <c r="N2414" s="9">
        <v>42664</v>
      </c>
      <c r="O2414" s="9">
        <v>42664</v>
      </c>
      <c r="P2414" s="1">
        <v>100</v>
      </c>
      <c r="Q2414" s="1">
        <v>8</v>
      </c>
      <c r="R2414" s="6">
        <v>8</v>
      </c>
      <c r="S2414" s="1" t="s">
        <v>27</v>
      </c>
      <c r="T2414" s="5" t="str">
        <f t="shared" si="37"/>
        <v>P</v>
      </c>
    </row>
    <row r="2415" spans="1:20">
      <c r="A2415" s="1">
        <v>1</v>
      </c>
      <c r="B2415" s="6" t="s">
        <v>19</v>
      </c>
      <c r="C2415" s="6" t="s">
        <v>4215</v>
      </c>
      <c r="D2415" s="6" t="s">
        <v>844</v>
      </c>
      <c r="E2415" s="6" t="s">
        <v>22</v>
      </c>
      <c r="F2415" s="6" t="s">
        <v>1811</v>
      </c>
      <c r="G2415" s="6" t="s">
        <v>846</v>
      </c>
      <c r="H2415" s="6" t="s">
        <v>19</v>
      </c>
      <c r="I2415" s="6" t="s">
        <v>19</v>
      </c>
      <c r="J2415" s="6" t="s">
        <v>4216</v>
      </c>
      <c r="L2415" s="6" t="s">
        <v>26</v>
      </c>
      <c r="N2415" s="9">
        <v>42655</v>
      </c>
      <c r="O2415" s="9">
        <v>42655</v>
      </c>
      <c r="P2415" s="1">
        <v>100</v>
      </c>
      <c r="Q2415" s="1">
        <v>4</v>
      </c>
      <c r="R2415" s="6">
        <v>4</v>
      </c>
      <c r="S2415" s="1" t="s">
        <v>27</v>
      </c>
      <c r="T2415" s="5" t="str">
        <f t="shared" si="37"/>
        <v>P</v>
      </c>
    </row>
    <row r="2416" spans="1:20">
      <c r="A2416" s="1">
        <v>1</v>
      </c>
      <c r="B2416" s="6" t="s">
        <v>19</v>
      </c>
      <c r="C2416" s="6" t="s">
        <v>4217</v>
      </c>
      <c r="D2416" s="6" t="s">
        <v>844</v>
      </c>
      <c r="E2416" s="6" t="s">
        <v>22</v>
      </c>
      <c r="F2416" s="6" t="s">
        <v>1814</v>
      </c>
      <c r="G2416" s="6" t="s">
        <v>846</v>
      </c>
      <c r="H2416" s="6" t="s">
        <v>19</v>
      </c>
      <c r="I2416" s="6" t="s">
        <v>19</v>
      </c>
      <c r="J2416" s="6" t="s">
        <v>4216</v>
      </c>
      <c r="L2416" s="6" t="s">
        <v>26</v>
      </c>
      <c r="N2416" s="9">
        <v>42664</v>
      </c>
      <c r="O2416" s="9">
        <v>42664</v>
      </c>
      <c r="P2416" s="1">
        <v>100</v>
      </c>
      <c r="Q2416" s="1">
        <v>8</v>
      </c>
      <c r="R2416" s="6">
        <v>8</v>
      </c>
      <c r="S2416" s="1" t="s">
        <v>27</v>
      </c>
      <c r="T2416" s="5" t="str">
        <f t="shared" si="37"/>
        <v>P</v>
      </c>
    </row>
    <row r="2417" spans="1:20">
      <c r="A2417" s="1">
        <v>1</v>
      </c>
      <c r="B2417" s="6" t="s">
        <v>19</v>
      </c>
      <c r="C2417" s="6" t="s">
        <v>4218</v>
      </c>
      <c r="D2417" s="6" t="s">
        <v>844</v>
      </c>
      <c r="E2417" s="6" t="s">
        <v>22</v>
      </c>
      <c r="F2417" s="6" t="s">
        <v>1811</v>
      </c>
      <c r="G2417" s="6" t="s">
        <v>846</v>
      </c>
      <c r="H2417" s="6" t="s">
        <v>19</v>
      </c>
      <c r="I2417" s="6" t="s">
        <v>19</v>
      </c>
      <c r="J2417" s="6" t="s">
        <v>4219</v>
      </c>
      <c r="L2417" s="6" t="s">
        <v>26</v>
      </c>
      <c r="N2417" s="9">
        <v>42649</v>
      </c>
      <c r="O2417" s="9">
        <v>42649</v>
      </c>
      <c r="P2417" s="1">
        <v>100</v>
      </c>
      <c r="Q2417" s="1">
        <v>4</v>
      </c>
      <c r="R2417" s="6">
        <v>4</v>
      </c>
      <c r="S2417" s="1" t="s">
        <v>27</v>
      </c>
      <c r="T2417" s="5" t="str">
        <f t="shared" si="37"/>
        <v>P</v>
      </c>
    </row>
    <row r="2418" spans="1:20">
      <c r="A2418" s="1">
        <v>1</v>
      </c>
      <c r="B2418" s="6" t="s">
        <v>19</v>
      </c>
      <c r="C2418" s="6" t="s">
        <v>4220</v>
      </c>
      <c r="D2418" s="6" t="s">
        <v>844</v>
      </c>
      <c r="E2418" s="6" t="s">
        <v>22</v>
      </c>
      <c r="F2418" s="6" t="s">
        <v>1814</v>
      </c>
      <c r="G2418" s="6" t="s">
        <v>846</v>
      </c>
      <c r="H2418" s="6" t="s">
        <v>19</v>
      </c>
      <c r="I2418" s="6" t="s">
        <v>19</v>
      </c>
      <c r="J2418" s="6" t="s">
        <v>4219</v>
      </c>
      <c r="L2418" s="6" t="s">
        <v>26</v>
      </c>
      <c r="N2418" s="9">
        <v>42649</v>
      </c>
      <c r="O2418" s="9">
        <v>42649</v>
      </c>
      <c r="P2418" s="1">
        <v>100</v>
      </c>
      <c r="Q2418" s="1">
        <v>8</v>
      </c>
      <c r="R2418" s="6">
        <v>8</v>
      </c>
      <c r="S2418" s="1" t="s">
        <v>27</v>
      </c>
      <c r="T2418" s="5" t="str">
        <f t="shared" si="37"/>
        <v>P</v>
      </c>
    </row>
    <row r="2419" spans="1:20">
      <c r="A2419" s="1">
        <v>1</v>
      </c>
      <c r="B2419" s="6" t="s">
        <v>19</v>
      </c>
      <c r="C2419" s="6" t="s">
        <v>4221</v>
      </c>
      <c r="D2419" s="6" t="s">
        <v>844</v>
      </c>
      <c r="E2419" s="6" t="s">
        <v>22</v>
      </c>
      <c r="F2419" s="6" t="s">
        <v>1811</v>
      </c>
      <c r="G2419" s="6" t="s">
        <v>846</v>
      </c>
      <c r="H2419" s="6" t="s">
        <v>19</v>
      </c>
      <c r="I2419" s="6" t="s">
        <v>19</v>
      </c>
      <c r="J2419" s="6" t="s">
        <v>4222</v>
      </c>
      <c r="L2419" s="6" t="s">
        <v>26</v>
      </c>
      <c r="N2419" s="9">
        <v>42649</v>
      </c>
      <c r="O2419" s="9">
        <v>42649</v>
      </c>
      <c r="P2419" s="1">
        <v>100</v>
      </c>
      <c r="Q2419" s="1">
        <v>4</v>
      </c>
      <c r="R2419" s="6">
        <v>4</v>
      </c>
      <c r="S2419" s="1" t="s">
        <v>27</v>
      </c>
      <c r="T2419" s="5" t="str">
        <f t="shared" si="37"/>
        <v>P</v>
      </c>
    </row>
    <row r="2420" spans="1:20">
      <c r="A2420" s="1">
        <v>1</v>
      </c>
      <c r="B2420" s="6" t="s">
        <v>19</v>
      </c>
      <c r="C2420" s="6" t="s">
        <v>4223</v>
      </c>
      <c r="D2420" s="6" t="s">
        <v>844</v>
      </c>
      <c r="E2420" s="6" t="s">
        <v>22</v>
      </c>
      <c r="F2420" s="6" t="s">
        <v>1814</v>
      </c>
      <c r="G2420" s="6" t="s">
        <v>846</v>
      </c>
      <c r="H2420" s="6" t="s">
        <v>19</v>
      </c>
      <c r="I2420" s="6" t="s">
        <v>19</v>
      </c>
      <c r="J2420" s="6" t="s">
        <v>4222</v>
      </c>
      <c r="L2420" s="6" t="s">
        <v>26</v>
      </c>
      <c r="N2420" s="9">
        <v>42649</v>
      </c>
      <c r="O2420" s="9">
        <v>42649</v>
      </c>
      <c r="P2420" s="1">
        <v>100</v>
      </c>
      <c r="Q2420" s="1">
        <v>8</v>
      </c>
      <c r="R2420" s="6">
        <v>8</v>
      </c>
      <c r="S2420" s="1" t="s">
        <v>27</v>
      </c>
      <c r="T2420" s="5" t="str">
        <f t="shared" si="37"/>
        <v>P</v>
      </c>
    </row>
    <row r="2421" spans="1:20">
      <c r="A2421" s="1">
        <v>1</v>
      </c>
      <c r="B2421" s="6" t="s">
        <v>19</v>
      </c>
      <c r="C2421" s="6" t="s">
        <v>4224</v>
      </c>
      <c r="D2421" s="6" t="s">
        <v>844</v>
      </c>
      <c r="E2421" s="6" t="s">
        <v>22</v>
      </c>
      <c r="F2421" s="6" t="s">
        <v>1811</v>
      </c>
      <c r="G2421" s="6" t="s">
        <v>846</v>
      </c>
      <c r="H2421" s="6" t="s">
        <v>19</v>
      </c>
      <c r="I2421" s="6" t="s">
        <v>19</v>
      </c>
      <c r="J2421" s="6" t="s">
        <v>4225</v>
      </c>
      <c r="L2421" s="6" t="s">
        <v>26</v>
      </c>
      <c r="N2421" s="9">
        <v>42655</v>
      </c>
      <c r="O2421" s="9">
        <v>42655</v>
      </c>
      <c r="P2421" s="1">
        <v>100</v>
      </c>
      <c r="Q2421" s="1">
        <v>4</v>
      </c>
      <c r="R2421" s="6">
        <v>4</v>
      </c>
      <c r="S2421" s="1" t="s">
        <v>27</v>
      </c>
      <c r="T2421" s="5" t="str">
        <f t="shared" si="37"/>
        <v>P</v>
      </c>
    </row>
    <row r="2422" spans="1:20">
      <c r="A2422" s="1">
        <v>1</v>
      </c>
      <c r="B2422" s="6" t="s">
        <v>19</v>
      </c>
      <c r="C2422" s="6" t="s">
        <v>4226</v>
      </c>
      <c r="D2422" s="6" t="s">
        <v>844</v>
      </c>
      <c r="E2422" s="6" t="s">
        <v>22</v>
      </c>
      <c r="F2422" s="6" t="s">
        <v>1814</v>
      </c>
      <c r="G2422" s="6" t="s">
        <v>846</v>
      </c>
      <c r="H2422" s="6" t="s">
        <v>19</v>
      </c>
      <c r="I2422" s="6" t="s">
        <v>19</v>
      </c>
      <c r="J2422" s="6" t="s">
        <v>4225</v>
      </c>
      <c r="L2422" s="6" t="s">
        <v>26</v>
      </c>
      <c r="N2422" s="9">
        <v>42664</v>
      </c>
      <c r="O2422" s="9">
        <v>42664</v>
      </c>
      <c r="P2422" s="1">
        <v>100</v>
      </c>
      <c r="Q2422" s="1">
        <v>8</v>
      </c>
      <c r="R2422" s="6">
        <v>8</v>
      </c>
      <c r="S2422" s="1" t="s">
        <v>27</v>
      </c>
      <c r="T2422" s="5" t="str">
        <f t="shared" si="37"/>
        <v>P</v>
      </c>
    </row>
    <row r="2423" spans="1:20">
      <c r="A2423" s="1">
        <v>1</v>
      </c>
      <c r="B2423" s="6" t="s">
        <v>19</v>
      </c>
      <c r="C2423" s="6" t="s">
        <v>4227</v>
      </c>
      <c r="D2423" s="6" t="s">
        <v>844</v>
      </c>
      <c r="E2423" s="6" t="s">
        <v>22</v>
      </c>
      <c r="F2423" s="6" t="s">
        <v>1811</v>
      </c>
      <c r="G2423" s="6" t="s">
        <v>846</v>
      </c>
      <c r="H2423" s="6" t="s">
        <v>19</v>
      </c>
      <c r="I2423" s="6" t="s">
        <v>19</v>
      </c>
      <c r="J2423" s="6" t="s">
        <v>4228</v>
      </c>
      <c r="L2423" s="6" t="s">
        <v>26</v>
      </c>
      <c r="P2423" s="1">
        <v>0</v>
      </c>
      <c r="Q2423" s="1">
        <v>0</v>
      </c>
      <c r="R2423" s="6">
        <v>4</v>
      </c>
      <c r="S2423" s="1" t="s">
        <v>27</v>
      </c>
      <c r="T2423" s="5" t="str">
        <f t="shared" si="37"/>
        <v>P</v>
      </c>
    </row>
    <row r="2424" spans="1:20">
      <c r="A2424" s="1">
        <v>1</v>
      </c>
      <c r="B2424" s="6" t="s">
        <v>19</v>
      </c>
      <c r="C2424" s="6" t="s">
        <v>4229</v>
      </c>
      <c r="D2424" s="6" t="s">
        <v>844</v>
      </c>
      <c r="E2424" s="6" t="s">
        <v>22</v>
      </c>
      <c r="F2424" s="6" t="s">
        <v>1814</v>
      </c>
      <c r="G2424" s="6" t="s">
        <v>846</v>
      </c>
      <c r="H2424" s="6" t="s">
        <v>19</v>
      </c>
      <c r="I2424" s="6" t="s">
        <v>19</v>
      </c>
      <c r="J2424" s="6" t="s">
        <v>4228</v>
      </c>
      <c r="L2424" s="6" t="s">
        <v>26</v>
      </c>
      <c r="P2424" s="1">
        <v>0</v>
      </c>
      <c r="Q2424" s="1">
        <v>0</v>
      </c>
      <c r="R2424" s="6">
        <v>8</v>
      </c>
      <c r="S2424" s="1" t="s">
        <v>27</v>
      </c>
      <c r="T2424" s="5" t="str">
        <f t="shared" si="37"/>
        <v>P</v>
      </c>
    </row>
    <row r="2425" spans="1:20">
      <c r="A2425" s="1">
        <v>1</v>
      </c>
      <c r="B2425" s="6" t="s">
        <v>19</v>
      </c>
      <c r="C2425" s="6" t="s">
        <v>4230</v>
      </c>
      <c r="D2425" s="6" t="s">
        <v>844</v>
      </c>
      <c r="E2425" s="6" t="s">
        <v>22</v>
      </c>
      <c r="F2425" s="6" t="s">
        <v>1811</v>
      </c>
      <c r="G2425" s="6" t="s">
        <v>846</v>
      </c>
      <c r="H2425" s="6" t="s">
        <v>19</v>
      </c>
      <c r="I2425" s="6" t="s">
        <v>19</v>
      </c>
      <c r="J2425" s="6" t="s">
        <v>4231</v>
      </c>
      <c r="L2425" s="6" t="s">
        <v>26</v>
      </c>
      <c r="N2425" s="9">
        <v>42649</v>
      </c>
      <c r="O2425" s="9">
        <v>42649</v>
      </c>
      <c r="P2425" s="1">
        <v>100</v>
      </c>
      <c r="Q2425" s="1">
        <v>4</v>
      </c>
      <c r="R2425" s="6">
        <v>4</v>
      </c>
      <c r="S2425" s="1" t="s">
        <v>27</v>
      </c>
      <c r="T2425" s="5" t="str">
        <f t="shared" si="37"/>
        <v>P</v>
      </c>
    </row>
    <row r="2426" spans="1:20">
      <c r="A2426" s="1">
        <v>1</v>
      </c>
      <c r="B2426" s="6" t="s">
        <v>19</v>
      </c>
      <c r="C2426" s="6" t="s">
        <v>4232</v>
      </c>
      <c r="D2426" s="6" t="s">
        <v>844</v>
      </c>
      <c r="E2426" s="6" t="s">
        <v>22</v>
      </c>
      <c r="F2426" s="6" t="s">
        <v>1814</v>
      </c>
      <c r="G2426" s="6" t="s">
        <v>846</v>
      </c>
      <c r="H2426" s="6" t="s">
        <v>19</v>
      </c>
      <c r="I2426" s="6" t="s">
        <v>19</v>
      </c>
      <c r="J2426" s="6" t="s">
        <v>4231</v>
      </c>
      <c r="L2426" s="6" t="s">
        <v>26</v>
      </c>
      <c r="N2426" s="9">
        <v>42651</v>
      </c>
      <c r="O2426" s="9">
        <v>42651</v>
      </c>
      <c r="P2426" s="1">
        <v>100</v>
      </c>
      <c r="Q2426" s="1">
        <v>8</v>
      </c>
      <c r="R2426" s="6">
        <v>8</v>
      </c>
      <c r="S2426" s="1" t="s">
        <v>27</v>
      </c>
      <c r="T2426" s="5" t="str">
        <f t="shared" si="37"/>
        <v>P</v>
      </c>
    </row>
    <row r="2427" spans="1:20">
      <c r="A2427" s="1">
        <v>1</v>
      </c>
      <c r="B2427" s="6" t="s">
        <v>19</v>
      </c>
      <c r="C2427" s="6" t="s">
        <v>4233</v>
      </c>
      <c r="D2427" s="6" t="s">
        <v>844</v>
      </c>
      <c r="E2427" s="6" t="s">
        <v>22</v>
      </c>
      <c r="F2427" s="6" t="s">
        <v>1811</v>
      </c>
      <c r="G2427" s="6" t="s">
        <v>846</v>
      </c>
      <c r="H2427" s="6" t="s">
        <v>19</v>
      </c>
      <c r="I2427" s="6" t="s">
        <v>19</v>
      </c>
      <c r="J2427" s="6" t="s">
        <v>4234</v>
      </c>
      <c r="L2427" s="6" t="s">
        <v>26</v>
      </c>
      <c r="N2427" s="9">
        <v>42649</v>
      </c>
      <c r="O2427" s="9">
        <v>42649</v>
      </c>
      <c r="P2427" s="1">
        <v>100</v>
      </c>
      <c r="Q2427" s="1">
        <v>4</v>
      </c>
      <c r="R2427" s="6">
        <v>4</v>
      </c>
      <c r="S2427" s="1" t="s">
        <v>27</v>
      </c>
      <c r="T2427" s="5" t="str">
        <f t="shared" si="37"/>
        <v>P</v>
      </c>
    </row>
    <row r="2428" spans="1:20">
      <c r="A2428" s="1">
        <v>1</v>
      </c>
      <c r="B2428" s="6" t="s">
        <v>19</v>
      </c>
      <c r="C2428" s="6" t="s">
        <v>4235</v>
      </c>
      <c r="D2428" s="6" t="s">
        <v>844</v>
      </c>
      <c r="E2428" s="6" t="s">
        <v>22</v>
      </c>
      <c r="F2428" s="6" t="s">
        <v>1814</v>
      </c>
      <c r="G2428" s="6" t="s">
        <v>846</v>
      </c>
      <c r="H2428" s="6" t="s">
        <v>19</v>
      </c>
      <c r="I2428" s="6" t="s">
        <v>19</v>
      </c>
      <c r="J2428" s="6" t="s">
        <v>4234</v>
      </c>
      <c r="L2428" s="6" t="s">
        <v>26</v>
      </c>
      <c r="N2428" s="9">
        <v>42651</v>
      </c>
      <c r="O2428" s="9">
        <v>42651</v>
      </c>
      <c r="P2428" s="1">
        <v>100</v>
      </c>
      <c r="Q2428" s="1">
        <v>8</v>
      </c>
      <c r="R2428" s="6">
        <v>8</v>
      </c>
      <c r="S2428" s="1" t="s">
        <v>27</v>
      </c>
      <c r="T2428" s="5" t="str">
        <f t="shared" si="37"/>
        <v>P</v>
      </c>
    </row>
    <row r="2429" spans="1:20">
      <c r="A2429" s="1">
        <v>1</v>
      </c>
      <c r="B2429" s="6" t="s">
        <v>19</v>
      </c>
      <c r="C2429" s="6" t="s">
        <v>4236</v>
      </c>
      <c r="D2429" s="6" t="s">
        <v>844</v>
      </c>
      <c r="E2429" s="6" t="s">
        <v>22</v>
      </c>
      <c r="F2429" s="6" t="s">
        <v>1811</v>
      </c>
      <c r="G2429" s="6" t="s">
        <v>846</v>
      </c>
      <c r="H2429" s="6" t="s">
        <v>19</v>
      </c>
      <c r="I2429" s="6" t="s">
        <v>19</v>
      </c>
      <c r="J2429" s="6" t="s">
        <v>4237</v>
      </c>
      <c r="L2429" s="6" t="s">
        <v>26</v>
      </c>
      <c r="N2429" s="9">
        <v>42649</v>
      </c>
      <c r="O2429" s="9">
        <v>42649</v>
      </c>
      <c r="P2429" s="1">
        <v>100</v>
      </c>
      <c r="Q2429" s="1">
        <v>4</v>
      </c>
      <c r="R2429" s="6">
        <v>4</v>
      </c>
      <c r="S2429" s="1" t="s">
        <v>27</v>
      </c>
      <c r="T2429" s="5" t="str">
        <f t="shared" si="37"/>
        <v>P</v>
      </c>
    </row>
    <row r="2430" spans="1:20">
      <c r="A2430" s="1">
        <v>1</v>
      </c>
      <c r="B2430" s="6" t="s">
        <v>19</v>
      </c>
      <c r="C2430" s="6" t="s">
        <v>4238</v>
      </c>
      <c r="D2430" s="6" t="s">
        <v>844</v>
      </c>
      <c r="E2430" s="6" t="s">
        <v>22</v>
      </c>
      <c r="F2430" s="6" t="s">
        <v>1814</v>
      </c>
      <c r="G2430" s="6" t="s">
        <v>846</v>
      </c>
      <c r="H2430" s="6" t="s">
        <v>19</v>
      </c>
      <c r="I2430" s="6" t="s">
        <v>19</v>
      </c>
      <c r="J2430" s="6" t="s">
        <v>4237</v>
      </c>
      <c r="L2430" s="6" t="s">
        <v>26</v>
      </c>
      <c r="N2430" s="9">
        <v>42640</v>
      </c>
      <c r="O2430" s="9">
        <v>42640</v>
      </c>
      <c r="P2430" s="1">
        <v>100</v>
      </c>
      <c r="Q2430" s="1">
        <v>8</v>
      </c>
      <c r="R2430" s="6">
        <v>8</v>
      </c>
      <c r="S2430" s="1" t="s">
        <v>27</v>
      </c>
      <c r="T2430" s="5" t="str">
        <f t="shared" si="37"/>
        <v>P</v>
      </c>
    </row>
    <row r="2431" spans="1:20">
      <c r="A2431" s="1">
        <v>1</v>
      </c>
      <c r="B2431" s="6" t="s">
        <v>19</v>
      </c>
      <c r="C2431" s="6" t="s">
        <v>4239</v>
      </c>
      <c r="D2431" s="6" t="s">
        <v>844</v>
      </c>
      <c r="E2431" s="6" t="s">
        <v>22</v>
      </c>
      <c r="F2431" s="6" t="s">
        <v>1811</v>
      </c>
      <c r="G2431" s="6" t="s">
        <v>846</v>
      </c>
      <c r="H2431" s="6" t="s">
        <v>19</v>
      </c>
      <c r="I2431" s="6" t="s">
        <v>19</v>
      </c>
      <c r="J2431" s="6" t="s">
        <v>4240</v>
      </c>
      <c r="L2431" s="6" t="s">
        <v>26</v>
      </c>
      <c r="N2431" s="9">
        <v>42657</v>
      </c>
      <c r="O2431" s="9">
        <v>42657</v>
      </c>
      <c r="P2431" s="1">
        <v>100</v>
      </c>
      <c r="Q2431" s="1">
        <v>4</v>
      </c>
      <c r="R2431" s="6">
        <v>4</v>
      </c>
      <c r="S2431" s="1" t="s">
        <v>27</v>
      </c>
      <c r="T2431" s="5" t="str">
        <f t="shared" si="37"/>
        <v>P</v>
      </c>
    </row>
    <row r="2432" spans="1:20">
      <c r="A2432" s="1">
        <v>1</v>
      </c>
      <c r="B2432" s="6" t="s">
        <v>19</v>
      </c>
      <c r="C2432" s="6" t="s">
        <v>4241</v>
      </c>
      <c r="D2432" s="6" t="s">
        <v>844</v>
      </c>
      <c r="E2432" s="6" t="s">
        <v>22</v>
      </c>
      <c r="F2432" s="6" t="s">
        <v>1814</v>
      </c>
      <c r="G2432" s="6" t="s">
        <v>846</v>
      </c>
      <c r="H2432" s="6" t="s">
        <v>19</v>
      </c>
      <c r="I2432" s="6" t="s">
        <v>19</v>
      </c>
      <c r="J2432" s="6" t="s">
        <v>4240</v>
      </c>
      <c r="L2432" s="6" t="s">
        <v>26</v>
      </c>
      <c r="N2432" s="9">
        <v>42657</v>
      </c>
      <c r="O2432" s="9">
        <v>42657</v>
      </c>
      <c r="P2432" s="1">
        <v>100</v>
      </c>
      <c r="Q2432" s="1">
        <v>8</v>
      </c>
      <c r="R2432" s="6">
        <v>8</v>
      </c>
      <c r="S2432" s="1" t="s">
        <v>27</v>
      </c>
      <c r="T2432" s="5" t="str">
        <f t="shared" si="37"/>
        <v>P</v>
      </c>
    </row>
    <row r="2433" spans="1:20">
      <c r="A2433" s="1">
        <v>1</v>
      </c>
      <c r="B2433" s="6" t="s">
        <v>19</v>
      </c>
      <c r="C2433" s="6" t="s">
        <v>4242</v>
      </c>
      <c r="D2433" s="6" t="s">
        <v>844</v>
      </c>
      <c r="E2433" s="6" t="s">
        <v>22</v>
      </c>
      <c r="F2433" s="6" t="s">
        <v>1811</v>
      </c>
      <c r="G2433" s="6" t="s">
        <v>846</v>
      </c>
      <c r="H2433" s="6" t="s">
        <v>19</v>
      </c>
      <c r="I2433" s="6" t="s">
        <v>19</v>
      </c>
      <c r="J2433" s="6" t="s">
        <v>4243</v>
      </c>
      <c r="L2433" s="6" t="s">
        <v>26</v>
      </c>
      <c r="N2433" s="9">
        <v>42655</v>
      </c>
      <c r="O2433" s="9">
        <v>42655</v>
      </c>
      <c r="P2433" s="1">
        <v>100</v>
      </c>
      <c r="Q2433" s="1">
        <v>4</v>
      </c>
      <c r="R2433" s="6">
        <v>4</v>
      </c>
      <c r="S2433" s="1" t="s">
        <v>27</v>
      </c>
      <c r="T2433" s="5" t="str">
        <f t="shared" si="37"/>
        <v>P</v>
      </c>
    </row>
    <row r="2434" spans="1:20">
      <c r="A2434" s="1">
        <v>1</v>
      </c>
      <c r="B2434" s="6" t="s">
        <v>19</v>
      </c>
      <c r="C2434" s="6" t="s">
        <v>4244</v>
      </c>
      <c r="D2434" s="6" t="s">
        <v>844</v>
      </c>
      <c r="E2434" s="6" t="s">
        <v>22</v>
      </c>
      <c r="F2434" s="6" t="s">
        <v>1814</v>
      </c>
      <c r="G2434" s="6" t="s">
        <v>846</v>
      </c>
      <c r="H2434" s="6" t="s">
        <v>19</v>
      </c>
      <c r="I2434" s="6" t="s">
        <v>19</v>
      </c>
      <c r="J2434" s="6" t="s">
        <v>4243</v>
      </c>
      <c r="L2434" s="6" t="s">
        <v>26</v>
      </c>
      <c r="P2434" s="1">
        <v>0</v>
      </c>
      <c r="Q2434" s="1">
        <v>0</v>
      </c>
      <c r="R2434" s="6">
        <v>8</v>
      </c>
      <c r="S2434" s="1" t="s">
        <v>27</v>
      </c>
      <c r="T2434" s="5" t="str">
        <f t="shared" si="37"/>
        <v>P</v>
      </c>
    </row>
    <row r="2435" spans="1:20">
      <c r="A2435" s="1">
        <v>1</v>
      </c>
      <c r="B2435" s="6" t="s">
        <v>19</v>
      </c>
      <c r="C2435" s="6" t="s">
        <v>4245</v>
      </c>
      <c r="D2435" s="6" t="s">
        <v>844</v>
      </c>
      <c r="E2435" s="6" t="s">
        <v>22</v>
      </c>
      <c r="F2435" s="6" t="s">
        <v>1811</v>
      </c>
      <c r="G2435" s="6" t="s">
        <v>846</v>
      </c>
      <c r="H2435" s="6" t="s">
        <v>19</v>
      </c>
      <c r="I2435" s="6" t="s">
        <v>19</v>
      </c>
      <c r="J2435" s="6" t="s">
        <v>4246</v>
      </c>
      <c r="L2435" s="6" t="s">
        <v>26</v>
      </c>
      <c r="N2435" s="9">
        <v>42671</v>
      </c>
      <c r="O2435" s="9">
        <v>42671</v>
      </c>
      <c r="P2435" s="1">
        <v>100</v>
      </c>
      <c r="Q2435" s="1">
        <v>4</v>
      </c>
      <c r="R2435" s="6">
        <v>4</v>
      </c>
      <c r="S2435" s="1" t="s">
        <v>27</v>
      </c>
      <c r="T2435" s="5" t="str">
        <f t="shared" si="37"/>
        <v>P</v>
      </c>
    </row>
    <row r="2436" spans="1:20">
      <c r="A2436" s="1">
        <v>1</v>
      </c>
      <c r="B2436" s="6" t="s">
        <v>19</v>
      </c>
      <c r="C2436" s="6" t="s">
        <v>4247</v>
      </c>
      <c r="D2436" s="6" t="s">
        <v>844</v>
      </c>
      <c r="E2436" s="6" t="s">
        <v>22</v>
      </c>
      <c r="F2436" s="6" t="s">
        <v>1814</v>
      </c>
      <c r="G2436" s="6" t="s">
        <v>846</v>
      </c>
      <c r="H2436" s="6" t="s">
        <v>19</v>
      </c>
      <c r="I2436" s="6" t="s">
        <v>19</v>
      </c>
      <c r="J2436" s="6" t="s">
        <v>4246</v>
      </c>
      <c r="L2436" s="6" t="s">
        <v>26</v>
      </c>
      <c r="N2436" s="9">
        <v>42658</v>
      </c>
      <c r="O2436" s="9">
        <v>42658</v>
      </c>
      <c r="P2436" s="1">
        <v>100</v>
      </c>
      <c r="Q2436" s="1">
        <v>8</v>
      </c>
      <c r="R2436" s="6">
        <v>8</v>
      </c>
      <c r="S2436" s="1" t="s">
        <v>27</v>
      </c>
      <c r="T2436" s="5" t="str">
        <f t="shared" ref="T2436:T2499" si="38">RIGHT(D2436,1)</f>
        <v>P</v>
      </c>
    </row>
    <row r="2437" spans="1:20">
      <c r="A2437" s="1">
        <v>1</v>
      </c>
      <c r="B2437" s="6" t="s">
        <v>19</v>
      </c>
      <c r="C2437" s="6" t="s">
        <v>4248</v>
      </c>
      <c r="D2437" s="6" t="s">
        <v>844</v>
      </c>
      <c r="E2437" s="6" t="s">
        <v>22</v>
      </c>
      <c r="F2437" s="6" t="s">
        <v>1811</v>
      </c>
      <c r="G2437" s="6" t="s">
        <v>846</v>
      </c>
      <c r="H2437" s="6" t="s">
        <v>19</v>
      </c>
      <c r="I2437" s="6" t="s">
        <v>19</v>
      </c>
      <c r="J2437" s="6" t="s">
        <v>4249</v>
      </c>
      <c r="L2437" s="6" t="s">
        <v>26</v>
      </c>
      <c r="N2437" s="9">
        <v>42649</v>
      </c>
      <c r="O2437" s="9">
        <v>42649</v>
      </c>
      <c r="P2437" s="1">
        <v>100</v>
      </c>
      <c r="Q2437" s="1">
        <v>4</v>
      </c>
      <c r="R2437" s="6">
        <v>4</v>
      </c>
      <c r="S2437" s="1" t="s">
        <v>27</v>
      </c>
      <c r="T2437" s="5" t="str">
        <f t="shared" si="38"/>
        <v>P</v>
      </c>
    </row>
    <row r="2438" spans="1:20">
      <c r="A2438" s="1">
        <v>1</v>
      </c>
      <c r="B2438" s="6" t="s">
        <v>19</v>
      </c>
      <c r="C2438" s="6" t="s">
        <v>4250</v>
      </c>
      <c r="D2438" s="6" t="s">
        <v>844</v>
      </c>
      <c r="E2438" s="6" t="s">
        <v>22</v>
      </c>
      <c r="F2438" s="6" t="s">
        <v>1814</v>
      </c>
      <c r="G2438" s="6" t="s">
        <v>846</v>
      </c>
      <c r="H2438" s="6" t="s">
        <v>19</v>
      </c>
      <c r="I2438" s="6" t="s">
        <v>19</v>
      </c>
      <c r="J2438" s="6" t="s">
        <v>4249</v>
      </c>
      <c r="L2438" s="6" t="s">
        <v>26</v>
      </c>
      <c r="N2438" s="9">
        <v>42651</v>
      </c>
      <c r="O2438" s="9">
        <v>42651</v>
      </c>
      <c r="P2438" s="1">
        <v>100</v>
      </c>
      <c r="Q2438" s="1">
        <v>8</v>
      </c>
      <c r="R2438" s="6">
        <v>8</v>
      </c>
      <c r="S2438" s="1" t="s">
        <v>27</v>
      </c>
      <c r="T2438" s="5" t="str">
        <f t="shared" si="38"/>
        <v>P</v>
      </c>
    </row>
    <row r="2439" spans="1:20">
      <c r="A2439" s="1">
        <v>1</v>
      </c>
      <c r="B2439" s="6" t="s">
        <v>19</v>
      </c>
      <c r="C2439" s="6" t="s">
        <v>4251</v>
      </c>
      <c r="D2439" s="6" t="s">
        <v>844</v>
      </c>
      <c r="E2439" s="6" t="s">
        <v>22</v>
      </c>
      <c r="F2439" s="6" t="s">
        <v>1811</v>
      </c>
      <c r="G2439" s="6" t="s">
        <v>846</v>
      </c>
      <c r="H2439" s="6" t="s">
        <v>19</v>
      </c>
      <c r="I2439" s="6" t="s">
        <v>19</v>
      </c>
      <c r="J2439" s="6" t="s">
        <v>4252</v>
      </c>
      <c r="L2439" s="6" t="s">
        <v>26</v>
      </c>
      <c r="N2439" s="9">
        <v>42649</v>
      </c>
      <c r="O2439" s="9">
        <v>42649</v>
      </c>
      <c r="P2439" s="1">
        <v>100</v>
      </c>
      <c r="Q2439" s="1">
        <v>4</v>
      </c>
      <c r="R2439" s="6">
        <v>4</v>
      </c>
      <c r="S2439" s="1" t="s">
        <v>27</v>
      </c>
      <c r="T2439" s="5" t="str">
        <f t="shared" si="38"/>
        <v>P</v>
      </c>
    </row>
    <row r="2440" spans="1:20">
      <c r="A2440" s="1">
        <v>1</v>
      </c>
      <c r="B2440" s="6" t="s">
        <v>19</v>
      </c>
      <c r="C2440" s="6" t="s">
        <v>4253</v>
      </c>
      <c r="D2440" s="6" t="s">
        <v>844</v>
      </c>
      <c r="E2440" s="6" t="s">
        <v>22</v>
      </c>
      <c r="F2440" s="6" t="s">
        <v>1814</v>
      </c>
      <c r="G2440" s="6" t="s">
        <v>846</v>
      </c>
      <c r="H2440" s="6" t="s">
        <v>19</v>
      </c>
      <c r="I2440" s="6" t="s">
        <v>19</v>
      </c>
      <c r="J2440" s="6" t="s">
        <v>4252</v>
      </c>
      <c r="L2440" s="6" t="s">
        <v>26</v>
      </c>
      <c r="N2440" s="9">
        <v>42640</v>
      </c>
      <c r="O2440" s="9">
        <v>42640</v>
      </c>
      <c r="P2440" s="1">
        <v>100</v>
      </c>
      <c r="Q2440" s="1">
        <v>8</v>
      </c>
      <c r="R2440" s="6">
        <v>8</v>
      </c>
      <c r="S2440" s="1" t="s">
        <v>27</v>
      </c>
      <c r="T2440" s="5" t="str">
        <f t="shared" si="38"/>
        <v>P</v>
      </c>
    </row>
    <row r="2441" spans="1:20">
      <c r="A2441" s="1">
        <v>1</v>
      </c>
      <c r="B2441" s="6" t="s">
        <v>19</v>
      </c>
      <c r="C2441" s="6" t="s">
        <v>4254</v>
      </c>
      <c r="D2441" s="6" t="s">
        <v>844</v>
      </c>
      <c r="E2441" s="6" t="s">
        <v>22</v>
      </c>
      <c r="F2441" s="6" t="s">
        <v>1811</v>
      </c>
      <c r="G2441" s="6" t="s">
        <v>846</v>
      </c>
      <c r="H2441" s="6" t="s">
        <v>19</v>
      </c>
      <c r="I2441" s="6" t="s">
        <v>19</v>
      </c>
      <c r="J2441" s="6" t="s">
        <v>4255</v>
      </c>
      <c r="L2441" s="6" t="s">
        <v>26</v>
      </c>
      <c r="N2441" s="9">
        <v>42649</v>
      </c>
      <c r="O2441" s="9">
        <v>42649</v>
      </c>
      <c r="P2441" s="1">
        <v>100</v>
      </c>
      <c r="Q2441" s="1">
        <v>4</v>
      </c>
      <c r="R2441" s="6">
        <v>4</v>
      </c>
      <c r="S2441" s="1" t="s">
        <v>27</v>
      </c>
      <c r="T2441" s="5" t="str">
        <f t="shared" si="38"/>
        <v>P</v>
      </c>
    </row>
    <row r="2442" spans="1:20">
      <c r="A2442" s="1">
        <v>1</v>
      </c>
      <c r="B2442" s="6" t="s">
        <v>19</v>
      </c>
      <c r="C2442" s="6" t="s">
        <v>4256</v>
      </c>
      <c r="D2442" s="6" t="s">
        <v>844</v>
      </c>
      <c r="E2442" s="6" t="s">
        <v>22</v>
      </c>
      <c r="F2442" s="6" t="s">
        <v>1814</v>
      </c>
      <c r="G2442" s="6" t="s">
        <v>846</v>
      </c>
      <c r="H2442" s="6" t="s">
        <v>19</v>
      </c>
      <c r="I2442" s="6" t="s">
        <v>19</v>
      </c>
      <c r="J2442" s="6" t="s">
        <v>4255</v>
      </c>
      <c r="L2442" s="6" t="s">
        <v>26</v>
      </c>
      <c r="N2442" s="9">
        <v>42640</v>
      </c>
      <c r="O2442" s="9">
        <v>42640</v>
      </c>
      <c r="P2442" s="1">
        <v>100</v>
      </c>
      <c r="Q2442" s="1">
        <v>8</v>
      </c>
      <c r="R2442" s="6">
        <v>8</v>
      </c>
      <c r="S2442" s="1" t="s">
        <v>27</v>
      </c>
      <c r="T2442" s="5" t="str">
        <f t="shared" si="38"/>
        <v>P</v>
      </c>
    </row>
    <row r="2443" spans="1:20">
      <c r="A2443" s="1">
        <v>1</v>
      </c>
      <c r="B2443" s="6" t="s">
        <v>19</v>
      </c>
      <c r="C2443" s="6" t="s">
        <v>4257</v>
      </c>
      <c r="D2443" s="6" t="s">
        <v>844</v>
      </c>
      <c r="E2443" s="6" t="s">
        <v>22</v>
      </c>
      <c r="F2443" s="6" t="s">
        <v>1811</v>
      </c>
      <c r="G2443" s="6" t="s">
        <v>846</v>
      </c>
      <c r="H2443" s="6" t="s">
        <v>19</v>
      </c>
      <c r="I2443" s="6" t="s">
        <v>19</v>
      </c>
      <c r="J2443" s="6" t="s">
        <v>4258</v>
      </c>
      <c r="L2443" s="6" t="s">
        <v>26</v>
      </c>
      <c r="N2443" s="9">
        <v>42671</v>
      </c>
      <c r="O2443" s="9">
        <v>42671</v>
      </c>
      <c r="P2443" s="1">
        <v>100</v>
      </c>
      <c r="Q2443" s="1">
        <v>4</v>
      </c>
      <c r="R2443" s="6">
        <v>4</v>
      </c>
      <c r="S2443" s="1" t="s">
        <v>27</v>
      </c>
      <c r="T2443" s="5" t="str">
        <f t="shared" si="38"/>
        <v>P</v>
      </c>
    </row>
    <row r="2444" spans="1:20">
      <c r="A2444" s="1">
        <v>1</v>
      </c>
      <c r="B2444" s="6" t="s">
        <v>19</v>
      </c>
      <c r="C2444" s="6" t="s">
        <v>4259</v>
      </c>
      <c r="D2444" s="6" t="s">
        <v>844</v>
      </c>
      <c r="E2444" s="6" t="s">
        <v>22</v>
      </c>
      <c r="F2444" s="6" t="s">
        <v>1814</v>
      </c>
      <c r="G2444" s="6" t="s">
        <v>846</v>
      </c>
      <c r="H2444" s="6" t="s">
        <v>19</v>
      </c>
      <c r="I2444" s="6" t="s">
        <v>19</v>
      </c>
      <c r="J2444" s="6" t="s">
        <v>4258</v>
      </c>
      <c r="L2444" s="6" t="s">
        <v>26</v>
      </c>
      <c r="N2444" s="9">
        <v>42667</v>
      </c>
      <c r="O2444" s="9">
        <v>42667</v>
      </c>
      <c r="P2444" s="1">
        <v>100</v>
      </c>
      <c r="Q2444" s="1">
        <v>8</v>
      </c>
      <c r="R2444" s="6">
        <v>8</v>
      </c>
      <c r="S2444" s="1" t="s">
        <v>27</v>
      </c>
      <c r="T2444" s="5" t="str">
        <f t="shared" si="38"/>
        <v>P</v>
      </c>
    </row>
    <row r="2445" spans="1:20">
      <c r="A2445" s="1">
        <v>1</v>
      </c>
      <c r="B2445" s="6" t="s">
        <v>19</v>
      </c>
      <c r="C2445" s="6" t="s">
        <v>4260</v>
      </c>
      <c r="D2445" s="6" t="s">
        <v>844</v>
      </c>
      <c r="E2445" s="6" t="s">
        <v>22</v>
      </c>
      <c r="F2445" s="6" t="s">
        <v>1811</v>
      </c>
      <c r="G2445" s="6" t="s">
        <v>846</v>
      </c>
      <c r="H2445" s="6" t="s">
        <v>19</v>
      </c>
      <c r="I2445" s="6" t="s">
        <v>19</v>
      </c>
      <c r="J2445" s="6" t="s">
        <v>4261</v>
      </c>
      <c r="L2445" s="6" t="s">
        <v>26</v>
      </c>
      <c r="N2445" s="9">
        <v>42640</v>
      </c>
      <c r="O2445" s="9">
        <v>42640</v>
      </c>
      <c r="P2445" s="1">
        <v>100</v>
      </c>
      <c r="Q2445" s="1">
        <v>4</v>
      </c>
      <c r="R2445" s="6">
        <v>4</v>
      </c>
      <c r="S2445" s="1" t="s">
        <v>27</v>
      </c>
      <c r="T2445" s="5" t="str">
        <f t="shared" si="38"/>
        <v>P</v>
      </c>
    </row>
    <row r="2446" spans="1:20">
      <c r="A2446" s="1">
        <v>1</v>
      </c>
      <c r="B2446" s="6" t="s">
        <v>19</v>
      </c>
      <c r="C2446" s="6" t="s">
        <v>4262</v>
      </c>
      <c r="D2446" s="6" t="s">
        <v>844</v>
      </c>
      <c r="E2446" s="6" t="s">
        <v>22</v>
      </c>
      <c r="F2446" s="6" t="s">
        <v>1814</v>
      </c>
      <c r="G2446" s="6" t="s">
        <v>846</v>
      </c>
      <c r="H2446" s="6" t="s">
        <v>19</v>
      </c>
      <c r="I2446" s="6" t="s">
        <v>19</v>
      </c>
      <c r="J2446" s="6" t="s">
        <v>4261</v>
      </c>
      <c r="L2446" s="6" t="s">
        <v>26</v>
      </c>
      <c r="N2446" s="9">
        <v>42640</v>
      </c>
      <c r="O2446" s="9">
        <v>42640</v>
      </c>
      <c r="P2446" s="1">
        <v>100</v>
      </c>
      <c r="Q2446" s="1">
        <v>8</v>
      </c>
      <c r="R2446" s="6">
        <v>8</v>
      </c>
      <c r="S2446" s="1" t="s">
        <v>27</v>
      </c>
      <c r="T2446" s="5" t="str">
        <f t="shared" si="38"/>
        <v>P</v>
      </c>
    </row>
    <row r="2447" spans="1:20">
      <c r="A2447" s="1">
        <v>1</v>
      </c>
      <c r="B2447" s="6" t="s">
        <v>19</v>
      </c>
      <c r="C2447" s="6" t="s">
        <v>4263</v>
      </c>
      <c r="D2447" s="6" t="s">
        <v>844</v>
      </c>
      <c r="E2447" s="6" t="s">
        <v>22</v>
      </c>
      <c r="F2447" s="6" t="s">
        <v>1811</v>
      </c>
      <c r="G2447" s="6" t="s">
        <v>846</v>
      </c>
      <c r="H2447" s="6" t="s">
        <v>19</v>
      </c>
      <c r="I2447" s="6" t="s">
        <v>19</v>
      </c>
      <c r="J2447" s="6" t="s">
        <v>4264</v>
      </c>
      <c r="L2447" s="6" t="s">
        <v>26</v>
      </c>
      <c r="N2447" s="9">
        <v>42640</v>
      </c>
      <c r="O2447" s="9">
        <v>42640</v>
      </c>
      <c r="P2447" s="1">
        <v>100</v>
      </c>
      <c r="Q2447" s="1">
        <v>4</v>
      </c>
      <c r="R2447" s="6">
        <v>4</v>
      </c>
      <c r="S2447" s="1" t="s">
        <v>27</v>
      </c>
      <c r="T2447" s="5" t="str">
        <f t="shared" si="38"/>
        <v>P</v>
      </c>
    </row>
    <row r="2448" spans="1:20">
      <c r="A2448" s="1">
        <v>1</v>
      </c>
      <c r="B2448" s="6" t="s">
        <v>19</v>
      </c>
      <c r="C2448" s="6" t="s">
        <v>4265</v>
      </c>
      <c r="D2448" s="6" t="s">
        <v>844</v>
      </c>
      <c r="E2448" s="6" t="s">
        <v>22</v>
      </c>
      <c r="F2448" s="6" t="s">
        <v>1814</v>
      </c>
      <c r="G2448" s="6" t="s">
        <v>846</v>
      </c>
      <c r="H2448" s="6" t="s">
        <v>19</v>
      </c>
      <c r="I2448" s="6" t="s">
        <v>19</v>
      </c>
      <c r="J2448" s="6" t="s">
        <v>4264</v>
      </c>
      <c r="L2448" s="6" t="s">
        <v>26</v>
      </c>
      <c r="N2448" s="9">
        <v>42640</v>
      </c>
      <c r="O2448" s="9">
        <v>42640</v>
      </c>
      <c r="P2448" s="1">
        <v>100</v>
      </c>
      <c r="Q2448" s="1">
        <v>8</v>
      </c>
      <c r="R2448" s="6">
        <v>8</v>
      </c>
      <c r="S2448" s="1" t="s">
        <v>27</v>
      </c>
      <c r="T2448" s="5" t="str">
        <f t="shared" si="38"/>
        <v>P</v>
      </c>
    </row>
    <row r="2449" spans="1:20">
      <c r="A2449" s="1">
        <v>1</v>
      </c>
      <c r="B2449" s="6" t="s">
        <v>19</v>
      </c>
      <c r="C2449" s="6" t="s">
        <v>4266</v>
      </c>
      <c r="D2449" s="6" t="s">
        <v>844</v>
      </c>
      <c r="E2449" s="6" t="s">
        <v>22</v>
      </c>
      <c r="F2449" s="6" t="s">
        <v>1811</v>
      </c>
      <c r="G2449" s="6" t="s">
        <v>846</v>
      </c>
      <c r="H2449" s="6" t="s">
        <v>19</v>
      </c>
      <c r="I2449" s="6" t="s">
        <v>19</v>
      </c>
      <c r="J2449" s="6" t="s">
        <v>4267</v>
      </c>
      <c r="L2449" s="6" t="s">
        <v>26</v>
      </c>
      <c r="N2449" s="9">
        <v>42640</v>
      </c>
      <c r="O2449" s="9">
        <v>42640</v>
      </c>
      <c r="P2449" s="1">
        <v>100</v>
      </c>
      <c r="Q2449" s="1">
        <v>4</v>
      </c>
      <c r="R2449" s="6">
        <v>4</v>
      </c>
      <c r="S2449" s="1" t="s">
        <v>27</v>
      </c>
      <c r="T2449" s="5" t="str">
        <f t="shared" si="38"/>
        <v>P</v>
      </c>
    </row>
    <row r="2450" spans="1:20">
      <c r="A2450" s="1">
        <v>1</v>
      </c>
      <c r="B2450" s="6" t="s">
        <v>19</v>
      </c>
      <c r="C2450" s="6" t="s">
        <v>4268</v>
      </c>
      <c r="D2450" s="6" t="s">
        <v>844</v>
      </c>
      <c r="E2450" s="6" t="s">
        <v>22</v>
      </c>
      <c r="F2450" s="6" t="s">
        <v>1814</v>
      </c>
      <c r="G2450" s="6" t="s">
        <v>846</v>
      </c>
      <c r="H2450" s="6" t="s">
        <v>19</v>
      </c>
      <c r="I2450" s="6" t="s">
        <v>19</v>
      </c>
      <c r="J2450" s="6" t="s">
        <v>4267</v>
      </c>
      <c r="L2450" s="6" t="s">
        <v>26</v>
      </c>
      <c r="N2450" s="9">
        <v>42640</v>
      </c>
      <c r="O2450" s="9">
        <v>42640</v>
      </c>
      <c r="P2450" s="1">
        <v>100</v>
      </c>
      <c r="Q2450" s="1">
        <v>8</v>
      </c>
      <c r="R2450" s="6">
        <v>8</v>
      </c>
      <c r="S2450" s="1" t="s">
        <v>27</v>
      </c>
      <c r="T2450" s="5" t="str">
        <f t="shared" si="38"/>
        <v>P</v>
      </c>
    </row>
    <row r="2451" spans="1:20">
      <c r="A2451" s="1">
        <v>1</v>
      </c>
      <c r="B2451" s="6" t="s">
        <v>19</v>
      </c>
      <c r="C2451" s="6" t="s">
        <v>4269</v>
      </c>
      <c r="D2451" s="6" t="s">
        <v>844</v>
      </c>
      <c r="E2451" s="6" t="s">
        <v>22</v>
      </c>
      <c r="F2451" s="6" t="s">
        <v>1811</v>
      </c>
      <c r="G2451" s="6" t="s">
        <v>846</v>
      </c>
      <c r="H2451" s="6" t="s">
        <v>19</v>
      </c>
      <c r="I2451" s="6" t="s">
        <v>19</v>
      </c>
      <c r="J2451" s="6" t="s">
        <v>4270</v>
      </c>
      <c r="L2451" s="6" t="s">
        <v>26</v>
      </c>
      <c r="N2451" s="9">
        <v>42640</v>
      </c>
      <c r="O2451" s="9">
        <v>42640</v>
      </c>
      <c r="P2451" s="1">
        <v>100</v>
      </c>
      <c r="Q2451" s="1">
        <v>4</v>
      </c>
      <c r="R2451" s="6">
        <v>4</v>
      </c>
      <c r="S2451" s="1" t="s">
        <v>27</v>
      </c>
      <c r="T2451" s="5" t="str">
        <f t="shared" si="38"/>
        <v>P</v>
      </c>
    </row>
    <row r="2452" spans="1:20">
      <c r="A2452" s="1">
        <v>1</v>
      </c>
      <c r="B2452" s="6" t="s">
        <v>19</v>
      </c>
      <c r="C2452" s="6" t="s">
        <v>4271</v>
      </c>
      <c r="D2452" s="6" t="s">
        <v>844</v>
      </c>
      <c r="E2452" s="6" t="s">
        <v>22</v>
      </c>
      <c r="F2452" s="6" t="s">
        <v>1814</v>
      </c>
      <c r="G2452" s="6" t="s">
        <v>846</v>
      </c>
      <c r="H2452" s="6" t="s">
        <v>19</v>
      </c>
      <c r="I2452" s="6" t="s">
        <v>19</v>
      </c>
      <c r="J2452" s="6" t="s">
        <v>4270</v>
      </c>
      <c r="L2452" s="6" t="s">
        <v>26</v>
      </c>
      <c r="N2452" s="9">
        <v>42640</v>
      </c>
      <c r="O2452" s="9">
        <v>42640</v>
      </c>
      <c r="P2452" s="1">
        <v>100</v>
      </c>
      <c r="Q2452" s="1">
        <v>8</v>
      </c>
      <c r="R2452" s="6">
        <v>8</v>
      </c>
      <c r="S2452" s="1" t="s">
        <v>27</v>
      </c>
      <c r="T2452" s="5" t="str">
        <f t="shared" si="38"/>
        <v>P</v>
      </c>
    </row>
    <row r="2453" spans="1:20">
      <c r="A2453" s="1">
        <v>1</v>
      </c>
      <c r="B2453" s="6" t="s">
        <v>19</v>
      </c>
      <c r="C2453" s="6" t="s">
        <v>4272</v>
      </c>
      <c r="D2453" s="6" t="s">
        <v>844</v>
      </c>
      <c r="E2453" s="6" t="s">
        <v>22</v>
      </c>
      <c r="F2453" s="6" t="s">
        <v>1811</v>
      </c>
      <c r="G2453" s="6" t="s">
        <v>846</v>
      </c>
      <c r="H2453" s="6" t="s">
        <v>19</v>
      </c>
      <c r="I2453" s="6" t="s">
        <v>19</v>
      </c>
      <c r="J2453" s="6" t="s">
        <v>4273</v>
      </c>
      <c r="L2453" s="6" t="s">
        <v>26</v>
      </c>
      <c r="N2453" s="9">
        <v>42640</v>
      </c>
      <c r="O2453" s="9">
        <v>42640</v>
      </c>
      <c r="P2453" s="1">
        <v>100</v>
      </c>
      <c r="Q2453" s="1">
        <v>4</v>
      </c>
      <c r="R2453" s="6">
        <v>4</v>
      </c>
      <c r="S2453" s="1" t="s">
        <v>27</v>
      </c>
      <c r="T2453" s="5" t="str">
        <f t="shared" si="38"/>
        <v>P</v>
      </c>
    </row>
    <row r="2454" spans="1:20">
      <c r="A2454" s="1">
        <v>1</v>
      </c>
      <c r="B2454" s="6" t="s">
        <v>19</v>
      </c>
      <c r="C2454" s="6" t="s">
        <v>4274</v>
      </c>
      <c r="D2454" s="6" t="s">
        <v>844</v>
      </c>
      <c r="E2454" s="6" t="s">
        <v>22</v>
      </c>
      <c r="F2454" s="6" t="s">
        <v>1814</v>
      </c>
      <c r="G2454" s="6" t="s">
        <v>846</v>
      </c>
      <c r="H2454" s="6" t="s">
        <v>19</v>
      </c>
      <c r="I2454" s="6" t="s">
        <v>19</v>
      </c>
      <c r="J2454" s="6" t="s">
        <v>4273</v>
      </c>
      <c r="L2454" s="6" t="s">
        <v>26</v>
      </c>
      <c r="N2454" s="9">
        <v>42640</v>
      </c>
      <c r="O2454" s="9">
        <v>42640</v>
      </c>
      <c r="P2454" s="1">
        <v>100</v>
      </c>
      <c r="Q2454" s="1">
        <v>8</v>
      </c>
      <c r="R2454" s="6">
        <v>8</v>
      </c>
      <c r="S2454" s="1" t="s">
        <v>27</v>
      </c>
      <c r="T2454" s="5" t="str">
        <f t="shared" si="38"/>
        <v>P</v>
      </c>
    </row>
    <row r="2455" spans="1:20">
      <c r="A2455" s="1">
        <v>1</v>
      </c>
      <c r="B2455" s="6" t="s">
        <v>19</v>
      </c>
      <c r="C2455" s="6" t="s">
        <v>4275</v>
      </c>
      <c r="D2455" s="6" t="s">
        <v>844</v>
      </c>
      <c r="E2455" s="6" t="s">
        <v>22</v>
      </c>
      <c r="F2455" s="6" t="s">
        <v>1811</v>
      </c>
      <c r="G2455" s="6" t="s">
        <v>846</v>
      </c>
      <c r="H2455" s="6" t="s">
        <v>19</v>
      </c>
      <c r="I2455" s="6" t="s">
        <v>19</v>
      </c>
      <c r="J2455" s="6" t="s">
        <v>4276</v>
      </c>
      <c r="L2455" s="6" t="s">
        <v>26</v>
      </c>
      <c r="N2455" s="9">
        <v>42640</v>
      </c>
      <c r="O2455" s="9">
        <v>42640</v>
      </c>
      <c r="P2455" s="1">
        <v>100</v>
      </c>
      <c r="Q2455" s="1">
        <v>4</v>
      </c>
      <c r="R2455" s="6">
        <v>4</v>
      </c>
      <c r="S2455" s="1" t="s">
        <v>27</v>
      </c>
      <c r="T2455" s="5" t="str">
        <f t="shared" si="38"/>
        <v>P</v>
      </c>
    </row>
    <row r="2456" spans="1:20">
      <c r="A2456" s="1">
        <v>1</v>
      </c>
      <c r="B2456" s="6" t="s">
        <v>19</v>
      </c>
      <c r="C2456" s="6" t="s">
        <v>4277</v>
      </c>
      <c r="D2456" s="6" t="s">
        <v>844</v>
      </c>
      <c r="E2456" s="6" t="s">
        <v>22</v>
      </c>
      <c r="F2456" s="6" t="s">
        <v>1814</v>
      </c>
      <c r="G2456" s="6" t="s">
        <v>846</v>
      </c>
      <c r="H2456" s="6" t="s">
        <v>19</v>
      </c>
      <c r="I2456" s="6" t="s">
        <v>19</v>
      </c>
      <c r="J2456" s="6" t="s">
        <v>4276</v>
      </c>
      <c r="L2456" s="6" t="s">
        <v>26</v>
      </c>
      <c r="N2456" s="9">
        <v>42657</v>
      </c>
      <c r="O2456" s="9">
        <v>42657</v>
      </c>
      <c r="P2456" s="1">
        <v>100</v>
      </c>
      <c r="Q2456" s="1">
        <v>8</v>
      </c>
      <c r="R2456" s="6">
        <v>8</v>
      </c>
      <c r="S2456" s="1" t="s">
        <v>27</v>
      </c>
      <c r="T2456" s="5" t="str">
        <f t="shared" si="38"/>
        <v>P</v>
      </c>
    </row>
    <row r="2457" spans="1:20">
      <c r="A2457" s="1">
        <v>1</v>
      </c>
      <c r="B2457" s="6" t="s">
        <v>19</v>
      </c>
      <c r="C2457" s="6" t="s">
        <v>4278</v>
      </c>
      <c r="D2457" s="6" t="s">
        <v>844</v>
      </c>
      <c r="E2457" s="6" t="s">
        <v>22</v>
      </c>
      <c r="F2457" s="6" t="s">
        <v>1811</v>
      </c>
      <c r="G2457" s="6" t="s">
        <v>846</v>
      </c>
      <c r="H2457" s="6" t="s">
        <v>19</v>
      </c>
      <c r="I2457" s="6" t="s">
        <v>19</v>
      </c>
      <c r="J2457" s="6" t="s">
        <v>4279</v>
      </c>
      <c r="L2457" s="6" t="s">
        <v>26</v>
      </c>
      <c r="N2457" s="9">
        <v>42640</v>
      </c>
      <c r="O2457" s="9">
        <v>42640</v>
      </c>
      <c r="P2457" s="1">
        <v>100</v>
      </c>
      <c r="Q2457" s="1">
        <v>4</v>
      </c>
      <c r="R2457" s="6">
        <v>4</v>
      </c>
      <c r="S2457" s="1" t="s">
        <v>27</v>
      </c>
      <c r="T2457" s="5" t="str">
        <f t="shared" si="38"/>
        <v>P</v>
      </c>
    </row>
    <row r="2458" spans="1:20">
      <c r="A2458" s="1">
        <v>1</v>
      </c>
      <c r="B2458" s="6" t="s">
        <v>19</v>
      </c>
      <c r="C2458" s="6" t="s">
        <v>4280</v>
      </c>
      <c r="D2458" s="6" t="s">
        <v>844</v>
      </c>
      <c r="E2458" s="6" t="s">
        <v>22</v>
      </c>
      <c r="F2458" s="6" t="s">
        <v>1814</v>
      </c>
      <c r="G2458" s="6" t="s">
        <v>846</v>
      </c>
      <c r="H2458" s="6" t="s">
        <v>19</v>
      </c>
      <c r="I2458" s="6" t="s">
        <v>19</v>
      </c>
      <c r="J2458" s="6" t="s">
        <v>4279</v>
      </c>
      <c r="L2458" s="6" t="s">
        <v>26</v>
      </c>
      <c r="N2458" s="9">
        <v>42640</v>
      </c>
      <c r="O2458" s="9">
        <v>42640</v>
      </c>
      <c r="P2458" s="1">
        <v>100</v>
      </c>
      <c r="Q2458" s="1">
        <v>8</v>
      </c>
      <c r="R2458" s="6">
        <v>8</v>
      </c>
      <c r="S2458" s="1" t="s">
        <v>27</v>
      </c>
      <c r="T2458" s="5" t="str">
        <f t="shared" si="38"/>
        <v>P</v>
      </c>
    </row>
    <row r="2459" spans="1:20">
      <c r="A2459" s="1">
        <v>1</v>
      </c>
      <c r="B2459" s="6" t="s">
        <v>19</v>
      </c>
      <c r="C2459" s="6" t="s">
        <v>4281</v>
      </c>
      <c r="D2459" s="6" t="s">
        <v>844</v>
      </c>
      <c r="E2459" s="6" t="s">
        <v>22</v>
      </c>
      <c r="F2459" s="6" t="s">
        <v>1811</v>
      </c>
      <c r="G2459" s="6" t="s">
        <v>846</v>
      </c>
      <c r="H2459" s="6" t="s">
        <v>19</v>
      </c>
      <c r="I2459" s="6" t="s">
        <v>19</v>
      </c>
      <c r="J2459" s="6" t="s">
        <v>4282</v>
      </c>
      <c r="L2459" s="6" t="s">
        <v>26</v>
      </c>
      <c r="N2459" s="9">
        <v>42640</v>
      </c>
      <c r="O2459" s="9">
        <v>42640</v>
      </c>
      <c r="P2459" s="1">
        <v>100</v>
      </c>
      <c r="Q2459" s="1">
        <v>4</v>
      </c>
      <c r="R2459" s="6">
        <v>4</v>
      </c>
      <c r="S2459" s="1" t="s">
        <v>27</v>
      </c>
      <c r="T2459" s="5" t="str">
        <f t="shared" si="38"/>
        <v>P</v>
      </c>
    </row>
    <row r="2460" spans="1:20">
      <c r="A2460" s="1">
        <v>1</v>
      </c>
      <c r="B2460" s="6" t="s">
        <v>19</v>
      </c>
      <c r="C2460" s="6" t="s">
        <v>4283</v>
      </c>
      <c r="D2460" s="6" t="s">
        <v>844</v>
      </c>
      <c r="E2460" s="6" t="s">
        <v>22</v>
      </c>
      <c r="F2460" s="6" t="s">
        <v>1814</v>
      </c>
      <c r="G2460" s="6" t="s">
        <v>846</v>
      </c>
      <c r="H2460" s="6" t="s">
        <v>19</v>
      </c>
      <c r="I2460" s="6" t="s">
        <v>19</v>
      </c>
      <c r="J2460" s="6" t="s">
        <v>4282</v>
      </c>
      <c r="L2460" s="6" t="s">
        <v>26</v>
      </c>
      <c r="N2460" s="9">
        <v>42640</v>
      </c>
      <c r="O2460" s="9">
        <v>42640</v>
      </c>
      <c r="P2460" s="1">
        <v>100</v>
      </c>
      <c r="Q2460" s="1">
        <v>8</v>
      </c>
      <c r="R2460" s="6">
        <v>8</v>
      </c>
      <c r="S2460" s="1" t="s">
        <v>27</v>
      </c>
      <c r="T2460" s="5" t="str">
        <f t="shared" si="38"/>
        <v>P</v>
      </c>
    </row>
    <row r="2461" spans="1:20">
      <c r="A2461" s="1">
        <v>1</v>
      </c>
      <c r="B2461" s="6" t="s">
        <v>19</v>
      </c>
      <c r="C2461" s="6" t="s">
        <v>4284</v>
      </c>
      <c r="D2461" s="6" t="s">
        <v>844</v>
      </c>
      <c r="E2461" s="6" t="s">
        <v>22</v>
      </c>
      <c r="F2461" s="6" t="s">
        <v>1811</v>
      </c>
      <c r="G2461" s="6" t="s">
        <v>846</v>
      </c>
      <c r="H2461" s="6" t="s">
        <v>19</v>
      </c>
      <c r="I2461" s="6" t="s">
        <v>19</v>
      </c>
      <c r="J2461" s="6" t="s">
        <v>4285</v>
      </c>
      <c r="L2461" s="6" t="s">
        <v>26</v>
      </c>
      <c r="N2461" s="9">
        <v>42640</v>
      </c>
      <c r="O2461" s="9">
        <v>42640</v>
      </c>
      <c r="P2461" s="1">
        <v>100</v>
      </c>
      <c r="Q2461" s="1">
        <v>4</v>
      </c>
      <c r="R2461" s="6">
        <v>4</v>
      </c>
      <c r="S2461" s="1" t="s">
        <v>27</v>
      </c>
      <c r="T2461" s="5" t="str">
        <f t="shared" si="38"/>
        <v>P</v>
      </c>
    </row>
    <row r="2462" spans="1:20">
      <c r="A2462" s="1">
        <v>1</v>
      </c>
      <c r="B2462" s="6" t="s">
        <v>19</v>
      </c>
      <c r="C2462" s="6" t="s">
        <v>4286</v>
      </c>
      <c r="D2462" s="6" t="s">
        <v>844</v>
      </c>
      <c r="E2462" s="6" t="s">
        <v>22</v>
      </c>
      <c r="F2462" s="6" t="s">
        <v>1814</v>
      </c>
      <c r="G2462" s="6" t="s">
        <v>846</v>
      </c>
      <c r="H2462" s="6" t="s">
        <v>19</v>
      </c>
      <c r="I2462" s="6" t="s">
        <v>19</v>
      </c>
      <c r="J2462" s="6" t="s">
        <v>4285</v>
      </c>
      <c r="L2462" s="6" t="s">
        <v>26</v>
      </c>
      <c r="N2462" s="9">
        <v>42640</v>
      </c>
      <c r="O2462" s="9">
        <v>42640</v>
      </c>
      <c r="P2462" s="1">
        <v>100</v>
      </c>
      <c r="Q2462" s="1">
        <v>8</v>
      </c>
      <c r="R2462" s="6">
        <v>8</v>
      </c>
      <c r="S2462" s="1" t="s">
        <v>27</v>
      </c>
      <c r="T2462" s="5" t="str">
        <f t="shared" si="38"/>
        <v>P</v>
      </c>
    </row>
    <row r="2463" spans="1:20">
      <c r="A2463" s="1">
        <v>1</v>
      </c>
      <c r="B2463" s="6" t="s">
        <v>19</v>
      </c>
      <c r="C2463" s="6" t="s">
        <v>4287</v>
      </c>
      <c r="D2463" s="6" t="s">
        <v>844</v>
      </c>
      <c r="E2463" s="6" t="s">
        <v>22</v>
      </c>
      <c r="F2463" s="6" t="s">
        <v>1811</v>
      </c>
      <c r="G2463" s="6" t="s">
        <v>846</v>
      </c>
      <c r="H2463" s="6" t="s">
        <v>19</v>
      </c>
      <c r="I2463" s="6" t="s">
        <v>19</v>
      </c>
      <c r="J2463" s="6" t="s">
        <v>4288</v>
      </c>
      <c r="L2463" s="6" t="s">
        <v>26</v>
      </c>
      <c r="N2463" s="9">
        <v>42640</v>
      </c>
      <c r="O2463" s="9">
        <v>42640</v>
      </c>
      <c r="P2463" s="1">
        <v>100</v>
      </c>
      <c r="Q2463" s="1">
        <v>4</v>
      </c>
      <c r="R2463" s="6">
        <v>4</v>
      </c>
      <c r="S2463" s="1" t="s">
        <v>27</v>
      </c>
      <c r="T2463" s="5" t="str">
        <f t="shared" si="38"/>
        <v>P</v>
      </c>
    </row>
    <row r="2464" spans="1:20">
      <c r="A2464" s="1">
        <v>1</v>
      </c>
      <c r="B2464" s="6" t="s">
        <v>19</v>
      </c>
      <c r="C2464" s="6" t="s">
        <v>4289</v>
      </c>
      <c r="D2464" s="6" t="s">
        <v>844</v>
      </c>
      <c r="E2464" s="6" t="s">
        <v>22</v>
      </c>
      <c r="F2464" s="6" t="s">
        <v>1814</v>
      </c>
      <c r="G2464" s="6" t="s">
        <v>846</v>
      </c>
      <c r="H2464" s="6" t="s">
        <v>19</v>
      </c>
      <c r="I2464" s="6" t="s">
        <v>19</v>
      </c>
      <c r="J2464" s="6" t="s">
        <v>4288</v>
      </c>
      <c r="L2464" s="6" t="s">
        <v>26</v>
      </c>
      <c r="N2464" s="9">
        <v>42643</v>
      </c>
      <c r="O2464" s="9">
        <v>42643</v>
      </c>
      <c r="P2464" s="1">
        <v>100</v>
      </c>
      <c r="Q2464" s="1">
        <v>8</v>
      </c>
      <c r="R2464" s="6">
        <v>8</v>
      </c>
      <c r="S2464" s="1" t="s">
        <v>27</v>
      </c>
      <c r="T2464" s="5" t="str">
        <f t="shared" si="38"/>
        <v>P</v>
      </c>
    </row>
    <row r="2465" spans="1:20">
      <c r="A2465" s="1">
        <v>1</v>
      </c>
      <c r="B2465" s="6" t="s">
        <v>19</v>
      </c>
      <c r="C2465" s="6" t="s">
        <v>4290</v>
      </c>
      <c r="D2465" s="6" t="s">
        <v>844</v>
      </c>
      <c r="E2465" s="6" t="s">
        <v>22</v>
      </c>
      <c r="F2465" s="6" t="s">
        <v>1811</v>
      </c>
      <c r="G2465" s="6" t="s">
        <v>846</v>
      </c>
      <c r="H2465" s="6" t="s">
        <v>19</v>
      </c>
      <c r="I2465" s="6" t="s">
        <v>19</v>
      </c>
      <c r="J2465" s="6" t="s">
        <v>4291</v>
      </c>
      <c r="L2465" s="6" t="s">
        <v>26</v>
      </c>
      <c r="N2465" s="9">
        <v>42640</v>
      </c>
      <c r="O2465" s="9">
        <v>42640</v>
      </c>
      <c r="P2465" s="1">
        <v>100</v>
      </c>
      <c r="Q2465" s="1">
        <v>4</v>
      </c>
      <c r="R2465" s="6">
        <v>4</v>
      </c>
      <c r="S2465" s="1" t="s">
        <v>27</v>
      </c>
      <c r="T2465" s="5" t="str">
        <f t="shared" si="38"/>
        <v>P</v>
      </c>
    </row>
    <row r="2466" spans="1:20">
      <c r="A2466" s="1">
        <v>1</v>
      </c>
      <c r="B2466" s="6" t="s">
        <v>19</v>
      </c>
      <c r="C2466" s="6" t="s">
        <v>4292</v>
      </c>
      <c r="D2466" s="6" t="s">
        <v>844</v>
      </c>
      <c r="E2466" s="6" t="s">
        <v>22</v>
      </c>
      <c r="F2466" s="6" t="s">
        <v>1814</v>
      </c>
      <c r="G2466" s="6" t="s">
        <v>846</v>
      </c>
      <c r="H2466" s="6" t="s">
        <v>19</v>
      </c>
      <c r="I2466" s="6" t="s">
        <v>19</v>
      </c>
      <c r="J2466" s="6" t="s">
        <v>4291</v>
      </c>
      <c r="L2466" s="6" t="s">
        <v>26</v>
      </c>
      <c r="P2466" s="1">
        <v>0</v>
      </c>
      <c r="Q2466" s="1">
        <v>0</v>
      </c>
      <c r="R2466" s="6">
        <v>8</v>
      </c>
      <c r="S2466" s="1" t="s">
        <v>27</v>
      </c>
      <c r="T2466" s="5" t="str">
        <f t="shared" si="38"/>
        <v>P</v>
      </c>
    </row>
    <row r="2467" spans="1:20">
      <c r="A2467" s="1">
        <v>1</v>
      </c>
      <c r="B2467" s="6" t="s">
        <v>19</v>
      </c>
      <c r="C2467" s="6" t="s">
        <v>4293</v>
      </c>
      <c r="D2467" s="6" t="s">
        <v>844</v>
      </c>
      <c r="E2467" s="6" t="s">
        <v>22</v>
      </c>
      <c r="F2467" s="6" t="s">
        <v>1811</v>
      </c>
      <c r="G2467" s="6" t="s">
        <v>846</v>
      </c>
      <c r="H2467" s="6" t="s">
        <v>19</v>
      </c>
      <c r="I2467" s="6" t="s">
        <v>19</v>
      </c>
      <c r="J2467" s="6" t="s">
        <v>4294</v>
      </c>
      <c r="L2467" s="6" t="s">
        <v>26</v>
      </c>
      <c r="N2467" s="9">
        <v>42640</v>
      </c>
      <c r="O2467" s="9">
        <v>42640</v>
      </c>
      <c r="P2467" s="1">
        <v>100</v>
      </c>
      <c r="Q2467" s="1">
        <v>4</v>
      </c>
      <c r="R2467" s="6">
        <v>4</v>
      </c>
      <c r="S2467" s="1" t="s">
        <v>27</v>
      </c>
      <c r="T2467" s="5" t="str">
        <f t="shared" si="38"/>
        <v>P</v>
      </c>
    </row>
    <row r="2468" spans="1:20">
      <c r="A2468" s="1">
        <v>1</v>
      </c>
      <c r="B2468" s="6" t="s">
        <v>19</v>
      </c>
      <c r="C2468" s="6" t="s">
        <v>4295</v>
      </c>
      <c r="D2468" s="6" t="s">
        <v>844</v>
      </c>
      <c r="E2468" s="6" t="s">
        <v>22</v>
      </c>
      <c r="F2468" s="6" t="s">
        <v>1814</v>
      </c>
      <c r="G2468" s="6" t="s">
        <v>846</v>
      </c>
      <c r="H2468" s="6" t="s">
        <v>19</v>
      </c>
      <c r="I2468" s="6" t="s">
        <v>19</v>
      </c>
      <c r="J2468" s="6" t="s">
        <v>4294</v>
      </c>
      <c r="L2468" s="6" t="s">
        <v>26</v>
      </c>
      <c r="N2468" s="9">
        <v>42640</v>
      </c>
      <c r="O2468" s="9">
        <v>42640</v>
      </c>
      <c r="P2468" s="1">
        <v>100</v>
      </c>
      <c r="Q2468" s="1">
        <v>8</v>
      </c>
      <c r="R2468" s="6">
        <v>8</v>
      </c>
      <c r="S2468" s="1" t="s">
        <v>27</v>
      </c>
      <c r="T2468" s="5" t="str">
        <f t="shared" si="38"/>
        <v>P</v>
      </c>
    </row>
    <row r="2469" spans="1:20">
      <c r="A2469" s="1">
        <v>1</v>
      </c>
      <c r="B2469" s="6" t="s">
        <v>19</v>
      </c>
      <c r="C2469" s="6" t="s">
        <v>4296</v>
      </c>
      <c r="D2469" s="6" t="s">
        <v>844</v>
      </c>
      <c r="E2469" s="6" t="s">
        <v>22</v>
      </c>
      <c r="F2469" s="6" t="s">
        <v>1811</v>
      </c>
      <c r="G2469" s="6" t="s">
        <v>846</v>
      </c>
      <c r="H2469" s="6" t="s">
        <v>19</v>
      </c>
      <c r="I2469" s="6" t="s">
        <v>19</v>
      </c>
      <c r="J2469" s="6" t="s">
        <v>4297</v>
      </c>
      <c r="L2469" s="6" t="s">
        <v>26</v>
      </c>
      <c r="N2469" s="9">
        <v>42649</v>
      </c>
      <c r="O2469" s="9">
        <v>42649</v>
      </c>
      <c r="P2469" s="1">
        <v>100</v>
      </c>
      <c r="Q2469" s="1">
        <v>4</v>
      </c>
      <c r="R2469" s="6">
        <v>4</v>
      </c>
      <c r="S2469" s="1" t="s">
        <v>27</v>
      </c>
      <c r="T2469" s="5" t="str">
        <f t="shared" si="38"/>
        <v>P</v>
      </c>
    </row>
    <row r="2470" spans="1:20">
      <c r="A2470" s="1">
        <v>1</v>
      </c>
      <c r="B2470" s="6" t="s">
        <v>19</v>
      </c>
      <c r="C2470" s="6" t="s">
        <v>4298</v>
      </c>
      <c r="D2470" s="6" t="s">
        <v>844</v>
      </c>
      <c r="E2470" s="6" t="s">
        <v>22</v>
      </c>
      <c r="F2470" s="6" t="s">
        <v>1814</v>
      </c>
      <c r="G2470" s="6" t="s">
        <v>846</v>
      </c>
      <c r="H2470" s="6" t="s">
        <v>19</v>
      </c>
      <c r="I2470" s="6" t="s">
        <v>19</v>
      </c>
      <c r="J2470" s="6" t="s">
        <v>4297</v>
      </c>
      <c r="L2470" s="6" t="s">
        <v>26</v>
      </c>
      <c r="N2470" s="9">
        <v>42640</v>
      </c>
      <c r="O2470" s="9">
        <v>42640</v>
      </c>
      <c r="P2470" s="1">
        <v>100</v>
      </c>
      <c r="Q2470" s="1">
        <v>8</v>
      </c>
      <c r="R2470" s="6">
        <v>8</v>
      </c>
      <c r="S2470" s="1" t="s">
        <v>27</v>
      </c>
      <c r="T2470" s="5" t="str">
        <f t="shared" si="38"/>
        <v>P</v>
      </c>
    </row>
    <row r="2471" spans="1:20">
      <c r="A2471" s="1">
        <v>1</v>
      </c>
      <c r="B2471" s="6" t="s">
        <v>19</v>
      </c>
      <c r="C2471" s="6" t="s">
        <v>4299</v>
      </c>
      <c r="D2471" s="6" t="s">
        <v>844</v>
      </c>
      <c r="E2471" s="6" t="s">
        <v>22</v>
      </c>
      <c r="F2471" s="6" t="s">
        <v>1811</v>
      </c>
      <c r="G2471" s="6" t="s">
        <v>846</v>
      </c>
      <c r="H2471" s="6" t="s">
        <v>19</v>
      </c>
      <c r="I2471" s="6" t="s">
        <v>19</v>
      </c>
      <c r="J2471" s="6" t="s">
        <v>4300</v>
      </c>
      <c r="L2471" s="6" t="s">
        <v>26</v>
      </c>
      <c r="N2471" s="9">
        <v>42649</v>
      </c>
      <c r="O2471" s="9">
        <v>42649</v>
      </c>
      <c r="P2471" s="1">
        <v>100</v>
      </c>
      <c r="Q2471" s="1">
        <v>4</v>
      </c>
      <c r="R2471" s="6">
        <v>4</v>
      </c>
      <c r="S2471" s="1" t="s">
        <v>27</v>
      </c>
      <c r="T2471" s="5" t="str">
        <f t="shared" si="38"/>
        <v>P</v>
      </c>
    </row>
    <row r="2472" spans="1:20">
      <c r="A2472" s="1">
        <v>1</v>
      </c>
      <c r="B2472" s="6" t="s">
        <v>19</v>
      </c>
      <c r="C2472" s="6" t="s">
        <v>4301</v>
      </c>
      <c r="D2472" s="6" t="s">
        <v>844</v>
      </c>
      <c r="E2472" s="6" t="s">
        <v>22</v>
      </c>
      <c r="F2472" s="6" t="s">
        <v>1814</v>
      </c>
      <c r="G2472" s="6" t="s">
        <v>846</v>
      </c>
      <c r="H2472" s="6" t="s">
        <v>19</v>
      </c>
      <c r="I2472" s="6" t="s">
        <v>19</v>
      </c>
      <c r="J2472" s="6" t="s">
        <v>4300</v>
      </c>
      <c r="L2472" s="6" t="s">
        <v>26</v>
      </c>
      <c r="N2472" s="9">
        <v>42637</v>
      </c>
      <c r="O2472" s="9">
        <v>42637</v>
      </c>
      <c r="P2472" s="1">
        <v>100</v>
      </c>
      <c r="Q2472" s="1">
        <v>8</v>
      </c>
      <c r="R2472" s="6">
        <v>8</v>
      </c>
      <c r="S2472" s="1" t="s">
        <v>27</v>
      </c>
      <c r="T2472" s="5" t="str">
        <f t="shared" si="38"/>
        <v>P</v>
      </c>
    </row>
    <row r="2473" spans="1:20">
      <c r="A2473" s="1">
        <v>1</v>
      </c>
      <c r="B2473" s="6" t="s">
        <v>19</v>
      </c>
      <c r="C2473" s="6" t="s">
        <v>4302</v>
      </c>
      <c r="D2473" s="6" t="s">
        <v>844</v>
      </c>
      <c r="E2473" s="6" t="s">
        <v>22</v>
      </c>
      <c r="F2473" s="6" t="s">
        <v>1811</v>
      </c>
      <c r="G2473" s="6" t="s">
        <v>846</v>
      </c>
      <c r="H2473" s="6" t="s">
        <v>19</v>
      </c>
      <c r="I2473" s="6" t="s">
        <v>19</v>
      </c>
      <c r="J2473" s="6" t="s">
        <v>4303</v>
      </c>
      <c r="L2473" s="6" t="s">
        <v>26</v>
      </c>
      <c r="N2473" s="9">
        <v>42655</v>
      </c>
      <c r="O2473" s="9">
        <v>42655</v>
      </c>
      <c r="P2473" s="1">
        <v>100</v>
      </c>
      <c r="Q2473" s="1">
        <v>4</v>
      </c>
      <c r="R2473" s="6">
        <v>4</v>
      </c>
      <c r="S2473" s="1" t="s">
        <v>27</v>
      </c>
      <c r="T2473" s="5" t="str">
        <f t="shared" si="38"/>
        <v>P</v>
      </c>
    </row>
    <row r="2474" spans="1:20">
      <c r="A2474" s="1">
        <v>1</v>
      </c>
      <c r="B2474" s="6" t="s">
        <v>19</v>
      </c>
      <c r="C2474" s="6" t="s">
        <v>4304</v>
      </c>
      <c r="D2474" s="6" t="s">
        <v>844</v>
      </c>
      <c r="E2474" s="6" t="s">
        <v>22</v>
      </c>
      <c r="F2474" s="6" t="s">
        <v>1814</v>
      </c>
      <c r="G2474" s="6" t="s">
        <v>846</v>
      </c>
      <c r="H2474" s="6" t="s">
        <v>19</v>
      </c>
      <c r="I2474" s="6" t="s">
        <v>19</v>
      </c>
      <c r="J2474" s="6" t="s">
        <v>4303</v>
      </c>
      <c r="L2474" s="6" t="s">
        <v>26</v>
      </c>
      <c r="N2474" s="9">
        <v>42642</v>
      </c>
      <c r="O2474" s="9">
        <v>42642</v>
      </c>
      <c r="P2474" s="1">
        <v>100</v>
      </c>
      <c r="Q2474" s="1">
        <v>8</v>
      </c>
      <c r="R2474" s="6">
        <v>8</v>
      </c>
      <c r="S2474" s="1" t="s">
        <v>27</v>
      </c>
      <c r="T2474" s="5" t="str">
        <f t="shared" si="38"/>
        <v>P</v>
      </c>
    </row>
    <row r="2475" spans="1:20">
      <c r="A2475" s="1">
        <v>1</v>
      </c>
      <c r="B2475" s="6" t="s">
        <v>19</v>
      </c>
      <c r="C2475" s="6" t="s">
        <v>4305</v>
      </c>
      <c r="D2475" s="6" t="s">
        <v>844</v>
      </c>
      <c r="E2475" s="6" t="s">
        <v>22</v>
      </c>
      <c r="F2475" s="6" t="s">
        <v>1811</v>
      </c>
      <c r="G2475" s="6" t="s">
        <v>846</v>
      </c>
      <c r="H2475" s="6" t="s">
        <v>19</v>
      </c>
      <c r="I2475" s="6" t="s">
        <v>19</v>
      </c>
      <c r="J2475" s="6" t="s">
        <v>4306</v>
      </c>
      <c r="L2475" s="6" t="s">
        <v>26</v>
      </c>
      <c r="N2475" s="9">
        <v>42649</v>
      </c>
      <c r="O2475" s="9">
        <v>42649</v>
      </c>
      <c r="P2475" s="1">
        <v>100</v>
      </c>
      <c r="Q2475" s="1">
        <v>4</v>
      </c>
      <c r="R2475" s="6">
        <v>4</v>
      </c>
      <c r="S2475" s="1" t="s">
        <v>27</v>
      </c>
      <c r="T2475" s="5" t="str">
        <f t="shared" si="38"/>
        <v>P</v>
      </c>
    </row>
    <row r="2476" spans="1:20">
      <c r="A2476" s="1">
        <v>1</v>
      </c>
      <c r="B2476" s="6" t="s">
        <v>19</v>
      </c>
      <c r="C2476" s="6" t="s">
        <v>4307</v>
      </c>
      <c r="D2476" s="6" t="s">
        <v>844</v>
      </c>
      <c r="E2476" s="6" t="s">
        <v>22</v>
      </c>
      <c r="F2476" s="6" t="s">
        <v>1814</v>
      </c>
      <c r="G2476" s="6" t="s">
        <v>846</v>
      </c>
      <c r="H2476" s="6" t="s">
        <v>19</v>
      </c>
      <c r="I2476" s="6" t="s">
        <v>19</v>
      </c>
      <c r="J2476" s="6" t="s">
        <v>4306</v>
      </c>
      <c r="L2476" s="6" t="s">
        <v>26</v>
      </c>
      <c r="N2476" s="9">
        <v>42637</v>
      </c>
      <c r="O2476" s="9">
        <v>42637</v>
      </c>
      <c r="P2476" s="1">
        <v>100</v>
      </c>
      <c r="Q2476" s="1">
        <v>8</v>
      </c>
      <c r="R2476" s="6">
        <v>8</v>
      </c>
      <c r="S2476" s="1" t="s">
        <v>27</v>
      </c>
      <c r="T2476" s="5" t="str">
        <f t="shared" si="38"/>
        <v>P</v>
      </c>
    </row>
    <row r="2477" spans="1:20">
      <c r="A2477" s="1">
        <v>1</v>
      </c>
      <c r="B2477" s="6" t="s">
        <v>19</v>
      </c>
      <c r="C2477" s="6" t="s">
        <v>4308</v>
      </c>
      <c r="D2477" s="6" t="s">
        <v>844</v>
      </c>
      <c r="E2477" s="6" t="s">
        <v>22</v>
      </c>
      <c r="F2477" s="6" t="s">
        <v>1811</v>
      </c>
      <c r="G2477" s="6" t="s">
        <v>846</v>
      </c>
      <c r="H2477" s="6" t="s">
        <v>19</v>
      </c>
      <c r="I2477" s="6" t="s">
        <v>19</v>
      </c>
      <c r="J2477" s="6" t="s">
        <v>4309</v>
      </c>
      <c r="L2477" s="6" t="s">
        <v>26</v>
      </c>
      <c r="N2477" s="9">
        <v>42649</v>
      </c>
      <c r="O2477" s="9">
        <v>42649</v>
      </c>
      <c r="P2477" s="1">
        <v>100</v>
      </c>
      <c r="Q2477" s="1">
        <v>4</v>
      </c>
      <c r="R2477" s="6">
        <v>4</v>
      </c>
      <c r="S2477" s="1" t="s">
        <v>27</v>
      </c>
      <c r="T2477" s="5" t="str">
        <f t="shared" si="38"/>
        <v>P</v>
      </c>
    </row>
    <row r="2478" spans="1:20">
      <c r="A2478" s="1">
        <v>1</v>
      </c>
      <c r="B2478" s="6" t="s">
        <v>19</v>
      </c>
      <c r="C2478" s="6" t="s">
        <v>4310</v>
      </c>
      <c r="D2478" s="6" t="s">
        <v>844</v>
      </c>
      <c r="E2478" s="6" t="s">
        <v>22</v>
      </c>
      <c r="F2478" s="6" t="s">
        <v>1814</v>
      </c>
      <c r="G2478" s="6" t="s">
        <v>846</v>
      </c>
      <c r="H2478" s="6" t="s">
        <v>19</v>
      </c>
      <c r="I2478" s="6" t="s">
        <v>19</v>
      </c>
      <c r="J2478" s="6" t="s">
        <v>4309</v>
      </c>
      <c r="L2478" s="6" t="s">
        <v>26</v>
      </c>
      <c r="N2478" s="9">
        <v>42637</v>
      </c>
      <c r="O2478" s="9">
        <v>42637</v>
      </c>
      <c r="P2478" s="1">
        <v>100</v>
      </c>
      <c r="Q2478" s="1">
        <v>8</v>
      </c>
      <c r="R2478" s="6">
        <v>8</v>
      </c>
      <c r="S2478" s="1" t="s">
        <v>27</v>
      </c>
      <c r="T2478" s="5" t="str">
        <f t="shared" si="38"/>
        <v>P</v>
      </c>
    </row>
    <row r="2479" spans="1:20">
      <c r="A2479" s="1">
        <v>1</v>
      </c>
      <c r="B2479" s="6" t="s">
        <v>19</v>
      </c>
      <c r="C2479" s="6" t="s">
        <v>4311</v>
      </c>
      <c r="D2479" s="6" t="s">
        <v>844</v>
      </c>
      <c r="E2479" s="6" t="s">
        <v>22</v>
      </c>
      <c r="F2479" s="6" t="s">
        <v>1811</v>
      </c>
      <c r="G2479" s="6" t="s">
        <v>846</v>
      </c>
      <c r="H2479" s="6" t="s">
        <v>19</v>
      </c>
      <c r="I2479" s="6" t="s">
        <v>19</v>
      </c>
      <c r="J2479" s="6" t="s">
        <v>4312</v>
      </c>
      <c r="L2479" s="6" t="s">
        <v>26</v>
      </c>
      <c r="N2479" s="9">
        <v>42655</v>
      </c>
      <c r="O2479" s="9">
        <v>42655</v>
      </c>
      <c r="P2479" s="1">
        <v>100</v>
      </c>
      <c r="Q2479" s="1">
        <v>4</v>
      </c>
      <c r="R2479" s="6">
        <v>4</v>
      </c>
      <c r="S2479" s="1" t="s">
        <v>27</v>
      </c>
      <c r="T2479" s="5" t="str">
        <f t="shared" si="38"/>
        <v>P</v>
      </c>
    </row>
    <row r="2480" spans="1:20">
      <c r="A2480" s="1">
        <v>1</v>
      </c>
      <c r="B2480" s="6" t="s">
        <v>19</v>
      </c>
      <c r="C2480" s="6" t="s">
        <v>4313</v>
      </c>
      <c r="D2480" s="6" t="s">
        <v>844</v>
      </c>
      <c r="E2480" s="6" t="s">
        <v>22</v>
      </c>
      <c r="F2480" s="6" t="s">
        <v>1814</v>
      </c>
      <c r="G2480" s="6" t="s">
        <v>846</v>
      </c>
      <c r="H2480" s="6" t="s">
        <v>19</v>
      </c>
      <c r="I2480" s="6" t="s">
        <v>19</v>
      </c>
      <c r="J2480" s="6" t="s">
        <v>4312</v>
      </c>
      <c r="L2480" s="6" t="s">
        <v>26</v>
      </c>
      <c r="N2480" s="9">
        <v>42657</v>
      </c>
      <c r="O2480" s="9">
        <v>42657</v>
      </c>
      <c r="P2480" s="1">
        <v>100</v>
      </c>
      <c r="Q2480" s="1">
        <v>8</v>
      </c>
      <c r="R2480" s="6">
        <v>8</v>
      </c>
      <c r="S2480" s="1" t="s">
        <v>27</v>
      </c>
      <c r="T2480" s="5" t="str">
        <f t="shared" si="38"/>
        <v>P</v>
      </c>
    </row>
    <row r="2481" spans="1:20">
      <c r="A2481" s="1">
        <v>1</v>
      </c>
      <c r="B2481" s="6" t="s">
        <v>19</v>
      </c>
      <c r="C2481" s="6" t="s">
        <v>4314</v>
      </c>
      <c r="D2481" s="6" t="s">
        <v>844</v>
      </c>
      <c r="E2481" s="6" t="s">
        <v>22</v>
      </c>
      <c r="F2481" s="6" t="s">
        <v>1811</v>
      </c>
      <c r="G2481" s="6" t="s">
        <v>846</v>
      </c>
      <c r="H2481" s="6" t="s">
        <v>19</v>
      </c>
      <c r="I2481" s="6" t="s">
        <v>19</v>
      </c>
      <c r="J2481" s="6" t="s">
        <v>4315</v>
      </c>
      <c r="L2481" s="6" t="s">
        <v>26</v>
      </c>
      <c r="N2481" s="9">
        <v>42649</v>
      </c>
      <c r="O2481" s="9">
        <v>42649</v>
      </c>
      <c r="P2481" s="1">
        <v>100</v>
      </c>
      <c r="Q2481" s="1">
        <v>4</v>
      </c>
      <c r="R2481" s="6">
        <v>4</v>
      </c>
      <c r="S2481" s="1" t="s">
        <v>27</v>
      </c>
      <c r="T2481" s="5" t="str">
        <f t="shared" si="38"/>
        <v>P</v>
      </c>
    </row>
    <row r="2482" spans="1:20">
      <c r="A2482" s="1">
        <v>1</v>
      </c>
      <c r="B2482" s="6" t="s">
        <v>19</v>
      </c>
      <c r="C2482" s="6" t="s">
        <v>4316</v>
      </c>
      <c r="D2482" s="6" t="s">
        <v>844</v>
      </c>
      <c r="E2482" s="6" t="s">
        <v>22</v>
      </c>
      <c r="F2482" s="6" t="s">
        <v>1814</v>
      </c>
      <c r="G2482" s="6" t="s">
        <v>846</v>
      </c>
      <c r="H2482" s="6" t="s">
        <v>19</v>
      </c>
      <c r="I2482" s="6" t="s">
        <v>19</v>
      </c>
      <c r="J2482" s="6" t="s">
        <v>4315</v>
      </c>
      <c r="L2482" s="6" t="s">
        <v>26</v>
      </c>
      <c r="N2482" s="9">
        <v>42637</v>
      </c>
      <c r="O2482" s="9">
        <v>42637</v>
      </c>
      <c r="P2482" s="1">
        <v>100</v>
      </c>
      <c r="Q2482" s="1">
        <v>8</v>
      </c>
      <c r="R2482" s="6">
        <v>8</v>
      </c>
      <c r="S2482" s="1" t="s">
        <v>27</v>
      </c>
      <c r="T2482" s="5" t="str">
        <f t="shared" si="38"/>
        <v>P</v>
      </c>
    </row>
    <row r="2483" spans="1:20">
      <c r="A2483" s="1">
        <v>1</v>
      </c>
      <c r="B2483" s="6" t="s">
        <v>19</v>
      </c>
      <c r="C2483" s="6" t="s">
        <v>4317</v>
      </c>
      <c r="D2483" s="6" t="s">
        <v>844</v>
      </c>
      <c r="E2483" s="6" t="s">
        <v>22</v>
      </c>
      <c r="F2483" s="6" t="s">
        <v>1811</v>
      </c>
      <c r="G2483" s="6" t="s">
        <v>846</v>
      </c>
      <c r="H2483" s="6" t="s">
        <v>19</v>
      </c>
      <c r="I2483" s="6" t="s">
        <v>19</v>
      </c>
      <c r="J2483" s="6" t="s">
        <v>4318</v>
      </c>
      <c r="L2483" s="6" t="s">
        <v>26</v>
      </c>
      <c r="N2483" s="9">
        <v>42655</v>
      </c>
      <c r="O2483" s="9">
        <v>42655</v>
      </c>
      <c r="P2483" s="1">
        <v>100</v>
      </c>
      <c r="Q2483" s="1">
        <v>4</v>
      </c>
      <c r="R2483" s="6">
        <v>4</v>
      </c>
      <c r="S2483" s="1" t="s">
        <v>27</v>
      </c>
      <c r="T2483" s="5" t="str">
        <f t="shared" si="38"/>
        <v>P</v>
      </c>
    </row>
    <row r="2484" spans="1:20">
      <c r="A2484" s="1">
        <v>1</v>
      </c>
      <c r="B2484" s="6" t="s">
        <v>19</v>
      </c>
      <c r="C2484" s="6" t="s">
        <v>4319</v>
      </c>
      <c r="D2484" s="6" t="s">
        <v>844</v>
      </c>
      <c r="E2484" s="6" t="s">
        <v>22</v>
      </c>
      <c r="F2484" s="6" t="s">
        <v>1814</v>
      </c>
      <c r="G2484" s="6" t="s">
        <v>846</v>
      </c>
      <c r="H2484" s="6" t="s">
        <v>19</v>
      </c>
      <c r="I2484" s="6" t="s">
        <v>19</v>
      </c>
      <c r="J2484" s="6" t="s">
        <v>4318</v>
      </c>
      <c r="L2484" s="6" t="s">
        <v>26</v>
      </c>
      <c r="N2484" s="9">
        <v>42637</v>
      </c>
      <c r="O2484" s="9">
        <v>42637</v>
      </c>
      <c r="P2484" s="1">
        <v>100</v>
      </c>
      <c r="Q2484" s="1">
        <v>8</v>
      </c>
      <c r="R2484" s="6">
        <v>8</v>
      </c>
      <c r="S2484" s="1" t="s">
        <v>27</v>
      </c>
      <c r="T2484" s="5" t="str">
        <f t="shared" si="38"/>
        <v>P</v>
      </c>
    </row>
    <row r="2485" spans="1:20">
      <c r="A2485" s="1">
        <v>1</v>
      </c>
      <c r="B2485" s="6" t="s">
        <v>19</v>
      </c>
      <c r="C2485" s="6" t="s">
        <v>4320</v>
      </c>
      <c r="D2485" s="6" t="s">
        <v>844</v>
      </c>
      <c r="E2485" s="6" t="s">
        <v>22</v>
      </c>
      <c r="F2485" s="6" t="s">
        <v>1811</v>
      </c>
      <c r="G2485" s="6" t="s">
        <v>846</v>
      </c>
      <c r="H2485" s="6" t="s">
        <v>19</v>
      </c>
      <c r="I2485" s="6" t="s">
        <v>19</v>
      </c>
      <c r="J2485" s="6" t="s">
        <v>4321</v>
      </c>
      <c r="L2485" s="6" t="s">
        <v>26</v>
      </c>
      <c r="N2485" s="9">
        <v>42657</v>
      </c>
      <c r="O2485" s="9">
        <v>42657</v>
      </c>
      <c r="P2485" s="1">
        <v>100</v>
      </c>
      <c r="Q2485" s="1">
        <v>4</v>
      </c>
      <c r="R2485" s="6">
        <v>4</v>
      </c>
      <c r="S2485" s="1" t="s">
        <v>27</v>
      </c>
      <c r="T2485" s="5" t="str">
        <f t="shared" si="38"/>
        <v>P</v>
      </c>
    </row>
    <row r="2486" spans="1:20">
      <c r="A2486" s="1">
        <v>1</v>
      </c>
      <c r="B2486" s="6" t="s">
        <v>19</v>
      </c>
      <c r="C2486" s="6" t="s">
        <v>4322</v>
      </c>
      <c r="D2486" s="6" t="s">
        <v>844</v>
      </c>
      <c r="E2486" s="6" t="s">
        <v>22</v>
      </c>
      <c r="F2486" s="6" t="s">
        <v>1814</v>
      </c>
      <c r="G2486" s="6" t="s">
        <v>846</v>
      </c>
      <c r="H2486" s="6" t="s">
        <v>19</v>
      </c>
      <c r="I2486" s="6" t="s">
        <v>19</v>
      </c>
      <c r="J2486" s="6" t="s">
        <v>4321</v>
      </c>
      <c r="L2486" s="6" t="s">
        <v>26</v>
      </c>
      <c r="N2486" s="9">
        <v>42657</v>
      </c>
      <c r="O2486" s="9">
        <v>42657</v>
      </c>
      <c r="P2486" s="1">
        <v>100</v>
      </c>
      <c r="Q2486" s="1">
        <v>8</v>
      </c>
      <c r="R2486" s="6">
        <v>8</v>
      </c>
      <c r="S2486" s="1" t="s">
        <v>27</v>
      </c>
      <c r="T2486" s="5" t="str">
        <f t="shared" si="38"/>
        <v>P</v>
      </c>
    </row>
    <row r="2487" spans="1:20">
      <c r="A2487" s="1">
        <v>1</v>
      </c>
      <c r="B2487" s="6" t="s">
        <v>19</v>
      </c>
      <c r="C2487" s="6" t="s">
        <v>4323</v>
      </c>
      <c r="D2487" s="6" t="s">
        <v>1004</v>
      </c>
      <c r="E2487" s="6" t="s">
        <v>22</v>
      </c>
      <c r="F2487" s="6" t="s">
        <v>1811</v>
      </c>
      <c r="G2487" s="6" t="s">
        <v>1005</v>
      </c>
      <c r="H2487" s="6" t="s">
        <v>19</v>
      </c>
      <c r="I2487" s="6" t="s">
        <v>19</v>
      </c>
      <c r="J2487" s="6" t="s">
        <v>4324</v>
      </c>
      <c r="L2487" s="6" t="s">
        <v>26</v>
      </c>
      <c r="N2487" s="9">
        <v>42654</v>
      </c>
      <c r="O2487" s="9">
        <v>42654</v>
      </c>
      <c r="P2487" s="1">
        <v>100</v>
      </c>
      <c r="Q2487" s="1">
        <v>4</v>
      </c>
      <c r="R2487" s="6">
        <v>4</v>
      </c>
      <c r="S2487" s="1" t="s">
        <v>27</v>
      </c>
      <c r="T2487" s="5" t="str">
        <f t="shared" si="38"/>
        <v>P</v>
      </c>
    </row>
    <row r="2488" spans="1:20">
      <c r="A2488" s="1">
        <v>1</v>
      </c>
      <c r="B2488" s="6" t="s">
        <v>19</v>
      </c>
      <c r="C2488" s="6" t="s">
        <v>4325</v>
      </c>
      <c r="D2488" s="6" t="s">
        <v>1004</v>
      </c>
      <c r="E2488" s="6" t="s">
        <v>22</v>
      </c>
      <c r="F2488" s="6" t="s">
        <v>1814</v>
      </c>
      <c r="G2488" s="6" t="s">
        <v>1005</v>
      </c>
      <c r="H2488" s="6" t="s">
        <v>19</v>
      </c>
      <c r="I2488" s="6" t="s">
        <v>19</v>
      </c>
      <c r="J2488" s="6" t="s">
        <v>4324</v>
      </c>
      <c r="L2488" s="6" t="s">
        <v>26</v>
      </c>
      <c r="N2488" s="9">
        <v>42642</v>
      </c>
      <c r="O2488" s="9">
        <v>42642</v>
      </c>
      <c r="P2488" s="1">
        <v>100</v>
      </c>
      <c r="Q2488" s="1">
        <v>8</v>
      </c>
      <c r="R2488" s="6">
        <v>8</v>
      </c>
      <c r="S2488" s="1" t="s">
        <v>27</v>
      </c>
      <c r="T2488" s="5" t="str">
        <f t="shared" si="38"/>
        <v>P</v>
      </c>
    </row>
    <row r="2489" spans="1:20">
      <c r="A2489" s="1">
        <v>1</v>
      </c>
      <c r="B2489" s="6" t="s">
        <v>19</v>
      </c>
      <c r="C2489" s="6" t="s">
        <v>4326</v>
      </c>
      <c r="D2489" s="6" t="s">
        <v>1004</v>
      </c>
      <c r="E2489" s="6" t="s">
        <v>22</v>
      </c>
      <c r="F2489" s="6" t="s">
        <v>1811</v>
      </c>
      <c r="G2489" s="6" t="s">
        <v>1005</v>
      </c>
      <c r="H2489" s="6" t="s">
        <v>19</v>
      </c>
      <c r="I2489" s="6" t="s">
        <v>19</v>
      </c>
      <c r="J2489" s="6" t="s">
        <v>4327</v>
      </c>
      <c r="L2489" s="6" t="s">
        <v>26</v>
      </c>
      <c r="N2489" s="9">
        <v>42654</v>
      </c>
      <c r="O2489" s="9">
        <v>42654</v>
      </c>
      <c r="P2489" s="1">
        <v>100</v>
      </c>
      <c r="Q2489" s="1">
        <v>4</v>
      </c>
      <c r="R2489" s="6">
        <v>4</v>
      </c>
      <c r="S2489" s="1" t="s">
        <v>27</v>
      </c>
      <c r="T2489" s="5" t="str">
        <f t="shared" si="38"/>
        <v>P</v>
      </c>
    </row>
    <row r="2490" spans="1:20">
      <c r="A2490" s="1">
        <v>1</v>
      </c>
      <c r="B2490" s="6" t="s">
        <v>19</v>
      </c>
      <c r="C2490" s="6" t="s">
        <v>4328</v>
      </c>
      <c r="D2490" s="6" t="s">
        <v>1004</v>
      </c>
      <c r="E2490" s="6" t="s">
        <v>22</v>
      </c>
      <c r="F2490" s="6" t="s">
        <v>1814</v>
      </c>
      <c r="G2490" s="6" t="s">
        <v>1005</v>
      </c>
      <c r="H2490" s="6" t="s">
        <v>19</v>
      </c>
      <c r="I2490" s="6" t="s">
        <v>19</v>
      </c>
      <c r="J2490" s="6" t="s">
        <v>4327</v>
      </c>
      <c r="L2490" s="6" t="s">
        <v>26</v>
      </c>
      <c r="N2490" s="9">
        <v>42642</v>
      </c>
      <c r="O2490" s="9">
        <v>42642</v>
      </c>
      <c r="P2490" s="1">
        <v>100</v>
      </c>
      <c r="Q2490" s="1">
        <v>8</v>
      </c>
      <c r="R2490" s="6">
        <v>8</v>
      </c>
      <c r="S2490" s="1" t="s">
        <v>27</v>
      </c>
      <c r="T2490" s="5" t="str">
        <f t="shared" si="38"/>
        <v>P</v>
      </c>
    </row>
    <row r="2491" spans="1:20">
      <c r="A2491" s="1">
        <v>1</v>
      </c>
      <c r="B2491" s="6" t="s">
        <v>19</v>
      </c>
      <c r="C2491" s="6" t="s">
        <v>4329</v>
      </c>
      <c r="D2491" s="6" t="s">
        <v>1004</v>
      </c>
      <c r="E2491" s="6" t="s">
        <v>22</v>
      </c>
      <c r="F2491" s="6" t="s">
        <v>1811</v>
      </c>
      <c r="G2491" s="6" t="s">
        <v>1005</v>
      </c>
      <c r="H2491" s="6" t="s">
        <v>19</v>
      </c>
      <c r="I2491" s="6" t="s">
        <v>19</v>
      </c>
      <c r="J2491" s="6" t="s">
        <v>4330</v>
      </c>
      <c r="L2491" s="6" t="s">
        <v>26</v>
      </c>
      <c r="N2491" s="9">
        <v>42654</v>
      </c>
      <c r="O2491" s="9">
        <v>42654</v>
      </c>
      <c r="P2491" s="1">
        <v>100</v>
      </c>
      <c r="Q2491" s="1">
        <v>4</v>
      </c>
      <c r="R2491" s="6">
        <v>4</v>
      </c>
      <c r="S2491" s="1" t="s">
        <v>27</v>
      </c>
      <c r="T2491" s="5" t="str">
        <f t="shared" si="38"/>
        <v>P</v>
      </c>
    </row>
    <row r="2492" spans="1:20">
      <c r="A2492" s="1">
        <v>1</v>
      </c>
      <c r="B2492" s="6" t="s">
        <v>19</v>
      </c>
      <c r="C2492" s="6" t="s">
        <v>4331</v>
      </c>
      <c r="D2492" s="6" t="s">
        <v>1004</v>
      </c>
      <c r="E2492" s="6" t="s">
        <v>22</v>
      </c>
      <c r="F2492" s="6" t="s">
        <v>1814</v>
      </c>
      <c r="G2492" s="6" t="s">
        <v>1005</v>
      </c>
      <c r="H2492" s="6" t="s">
        <v>19</v>
      </c>
      <c r="I2492" s="6" t="s">
        <v>19</v>
      </c>
      <c r="J2492" s="6" t="s">
        <v>4330</v>
      </c>
      <c r="L2492" s="6" t="s">
        <v>26</v>
      </c>
      <c r="N2492" s="9">
        <v>42642</v>
      </c>
      <c r="O2492" s="9">
        <v>42642</v>
      </c>
      <c r="P2492" s="1">
        <v>100</v>
      </c>
      <c r="Q2492" s="1">
        <v>8</v>
      </c>
      <c r="R2492" s="6">
        <v>8</v>
      </c>
      <c r="S2492" s="1" t="s">
        <v>27</v>
      </c>
      <c r="T2492" s="5" t="str">
        <f t="shared" si="38"/>
        <v>P</v>
      </c>
    </row>
    <row r="2493" spans="1:20">
      <c r="A2493" s="1">
        <v>1</v>
      </c>
      <c r="B2493" s="6" t="s">
        <v>19</v>
      </c>
      <c r="C2493" s="6" t="s">
        <v>4332</v>
      </c>
      <c r="D2493" s="6" t="s">
        <v>1004</v>
      </c>
      <c r="E2493" s="6" t="s">
        <v>22</v>
      </c>
      <c r="F2493" s="6" t="s">
        <v>1811</v>
      </c>
      <c r="G2493" s="6" t="s">
        <v>1005</v>
      </c>
      <c r="H2493" s="6" t="s">
        <v>19</v>
      </c>
      <c r="I2493" s="6" t="s">
        <v>19</v>
      </c>
      <c r="J2493" s="6" t="s">
        <v>4333</v>
      </c>
      <c r="L2493" s="6" t="s">
        <v>26</v>
      </c>
      <c r="N2493" s="9">
        <v>42654</v>
      </c>
      <c r="O2493" s="9">
        <v>42654</v>
      </c>
      <c r="P2493" s="1">
        <v>100</v>
      </c>
      <c r="Q2493" s="1">
        <v>4</v>
      </c>
      <c r="R2493" s="6">
        <v>4</v>
      </c>
      <c r="S2493" s="1" t="s">
        <v>27</v>
      </c>
      <c r="T2493" s="5" t="str">
        <f t="shared" si="38"/>
        <v>P</v>
      </c>
    </row>
    <row r="2494" spans="1:20">
      <c r="A2494" s="1">
        <v>1</v>
      </c>
      <c r="B2494" s="6" t="s">
        <v>19</v>
      </c>
      <c r="C2494" s="6" t="s">
        <v>4334</v>
      </c>
      <c r="D2494" s="6" t="s">
        <v>1004</v>
      </c>
      <c r="E2494" s="6" t="s">
        <v>22</v>
      </c>
      <c r="F2494" s="6" t="s">
        <v>1814</v>
      </c>
      <c r="G2494" s="6" t="s">
        <v>1005</v>
      </c>
      <c r="H2494" s="6" t="s">
        <v>19</v>
      </c>
      <c r="I2494" s="6" t="s">
        <v>19</v>
      </c>
      <c r="J2494" s="6" t="s">
        <v>4333</v>
      </c>
      <c r="L2494" s="6" t="s">
        <v>26</v>
      </c>
      <c r="N2494" s="9">
        <v>42651</v>
      </c>
      <c r="O2494" s="9">
        <v>42651</v>
      </c>
      <c r="P2494" s="1">
        <v>100</v>
      </c>
      <c r="Q2494" s="1">
        <v>8</v>
      </c>
      <c r="R2494" s="6">
        <v>8</v>
      </c>
      <c r="S2494" s="1" t="s">
        <v>27</v>
      </c>
      <c r="T2494" s="5" t="str">
        <f t="shared" si="38"/>
        <v>P</v>
      </c>
    </row>
    <row r="2495" spans="1:20">
      <c r="A2495" s="1">
        <v>1</v>
      </c>
      <c r="B2495" s="6" t="s">
        <v>19</v>
      </c>
      <c r="C2495" s="6" t="s">
        <v>4335</v>
      </c>
      <c r="D2495" s="6" t="s">
        <v>1004</v>
      </c>
      <c r="E2495" s="6" t="s">
        <v>22</v>
      </c>
      <c r="F2495" s="6" t="s">
        <v>1811</v>
      </c>
      <c r="G2495" s="6" t="s">
        <v>1005</v>
      </c>
      <c r="H2495" s="6" t="s">
        <v>19</v>
      </c>
      <c r="I2495" s="6" t="s">
        <v>19</v>
      </c>
      <c r="J2495" s="6" t="s">
        <v>4336</v>
      </c>
      <c r="L2495" s="6" t="s">
        <v>26</v>
      </c>
      <c r="N2495" s="9">
        <v>42655</v>
      </c>
      <c r="O2495" s="9">
        <v>42655</v>
      </c>
      <c r="P2495" s="1">
        <v>100</v>
      </c>
      <c r="Q2495" s="1">
        <v>4</v>
      </c>
      <c r="R2495" s="6">
        <v>4</v>
      </c>
      <c r="S2495" s="1" t="s">
        <v>27</v>
      </c>
      <c r="T2495" s="5" t="str">
        <f t="shared" si="38"/>
        <v>P</v>
      </c>
    </row>
    <row r="2496" spans="1:20">
      <c r="A2496" s="1">
        <v>1</v>
      </c>
      <c r="B2496" s="6" t="s">
        <v>19</v>
      </c>
      <c r="C2496" s="6" t="s">
        <v>4337</v>
      </c>
      <c r="D2496" s="6" t="s">
        <v>1004</v>
      </c>
      <c r="E2496" s="6" t="s">
        <v>22</v>
      </c>
      <c r="F2496" s="6" t="s">
        <v>1814</v>
      </c>
      <c r="G2496" s="6" t="s">
        <v>1005</v>
      </c>
      <c r="H2496" s="6" t="s">
        <v>19</v>
      </c>
      <c r="I2496" s="6" t="s">
        <v>19</v>
      </c>
      <c r="J2496" s="6" t="s">
        <v>4336</v>
      </c>
      <c r="L2496" s="6" t="s">
        <v>26</v>
      </c>
      <c r="N2496" s="9">
        <v>42651</v>
      </c>
      <c r="O2496" s="9">
        <v>42651</v>
      </c>
      <c r="P2496" s="1">
        <v>100</v>
      </c>
      <c r="Q2496" s="1">
        <v>8</v>
      </c>
      <c r="R2496" s="6">
        <v>8</v>
      </c>
      <c r="S2496" s="1" t="s">
        <v>27</v>
      </c>
      <c r="T2496" s="5" t="str">
        <f t="shared" si="38"/>
        <v>P</v>
      </c>
    </row>
    <row r="2497" spans="1:20">
      <c r="A2497" s="1">
        <v>1</v>
      </c>
      <c r="B2497" s="6" t="s">
        <v>19</v>
      </c>
      <c r="C2497" s="6" t="s">
        <v>4338</v>
      </c>
      <c r="D2497" s="6" t="s">
        <v>1004</v>
      </c>
      <c r="E2497" s="6" t="s">
        <v>22</v>
      </c>
      <c r="F2497" s="6" t="s">
        <v>1811</v>
      </c>
      <c r="G2497" s="6" t="s">
        <v>1005</v>
      </c>
      <c r="H2497" s="6" t="s">
        <v>19</v>
      </c>
      <c r="I2497" s="6" t="s">
        <v>19</v>
      </c>
      <c r="J2497" s="6" t="s">
        <v>4339</v>
      </c>
      <c r="L2497" s="6" t="s">
        <v>26</v>
      </c>
      <c r="N2497" s="9">
        <v>42655</v>
      </c>
      <c r="O2497" s="9">
        <v>42655</v>
      </c>
      <c r="P2497" s="1">
        <v>100</v>
      </c>
      <c r="Q2497" s="1">
        <v>4</v>
      </c>
      <c r="R2497" s="6">
        <v>4</v>
      </c>
      <c r="S2497" s="1" t="s">
        <v>27</v>
      </c>
      <c r="T2497" s="5" t="str">
        <f t="shared" si="38"/>
        <v>P</v>
      </c>
    </row>
    <row r="2498" spans="1:20">
      <c r="A2498" s="1">
        <v>1</v>
      </c>
      <c r="B2498" s="6" t="s">
        <v>19</v>
      </c>
      <c r="C2498" s="6" t="s">
        <v>4340</v>
      </c>
      <c r="D2498" s="6" t="s">
        <v>1004</v>
      </c>
      <c r="E2498" s="6" t="s">
        <v>22</v>
      </c>
      <c r="F2498" s="6" t="s">
        <v>1814</v>
      </c>
      <c r="G2498" s="6" t="s">
        <v>1005</v>
      </c>
      <c r="H2498" s="6" t="s">
        <v>19</v>
      </c>
      <c r="I2498" s="6" t="s">
        <v>19</v>
      </c>
      <c r="J2498" s="6" t="s">
        <v>4339</v>
      </c>
      <c r="L2498" s="6" t="s">
        <v>26</v>
      </c>
      <c r="N2498" s="9">
        <v>42662</v>
      </c>
      <c r="O2498" s="9">
        <v>42662</v>
      </c>
      <c r="P2498" s="1">
        <v>100</v>
      </c>
      <c r="Q2498" s="1">
        <v>8</v>
      </c>
      <c r="R2498" s="6">
        <v>8</v>
      </c>
      <c r="S2498" s="1" t="s">
        <v>27</v>
      </c>
      <c r="T2498" s="5" t="str">
        <f t="shared" si="38"/>
        <v>P</v>
      </c>
    </row>
    <row r="2499" spans="1:20">
      <c r="A2499" s="1">
        <v>1</v>
      </c>
      <c r="B2499" s="6" t="s">
        <v>19</v>
      </c>
      <c r="C2499" s="6" t="s">
        <v>4341</v>
      </c>
      <c r="D2499" s="6" t="s">
        <v>1004</v>
      </c>
      <c r="E2499" s="6" t="s">
        <v>22</v>
      </c>
      <c r="F2499" s="6" t="s">
        <v>1811</v>
      </c>
      <c r="G2499" s="6" t="s">
        <v>1005</v>
      </c>
      <c r="H2499" s="6" t="s">
        <v>19</v>
      </c>
      <c r="I2499" s="6" t="s">
        <v>19</v>
      </c>
      <c r="J2499" s="6" t="s">
        <v>4342</v>
      </c>
      <c r="L2499" s="6" t="s">
        <v>26</v>
      </c>
      <c r="N2499" s="9">
        <v>42662</v>
      </c>
      <c r="O2499" s="9">
        <v>42662</v>
      </c>
      <c r="P2499" s="1">
        <v>100</v>
      </c>
      <c r="Q2499" s="1">
        <v>4</v>
      </c>
      <c r="R2499" s="6">
        <v>4</v>
      </c>
      <c r="S2499" s="1" t="s">
        <v>27</v>
      </c>
      <c r="T2499" s="5" t="str">
        <f t="shared" si="38"/>
        <v>P</v>
      </c>
    </row>
    <row r="2500" spans="1:20">
      <c r="A2500" s="1">
        <v>1</v>
      </c>
      <c r="B2500" s="6" t="s">
        <v>19</v>
      </c>
      <c r="C2500" s="6" t="s">
        <v>4343</v>
      </c>
      <c r="D2500" s="6" t="s">
        <v>1004</v>
      </c>
      <c r="E2500" s="6" t="s">
        <v>22</v>
      </c>
      <c r="F2500" s="6" t="s">
        <v>1814</v>
      </c>
      <c r="G2500" s="6" t="s">
        <v>1005</v>
      </c>
      <c r="H2500" s="6" t="s">
        <v>19</v>
      </c>
      <c r="I2500" s="6" t="s">
        <v>19</v>
      </c>
      <c r="J2500" s="6" t="s">
        <v>4342</v>
      </c>
      <c r="L2500" s="6" t="s">
        <v>26</v>
      </c>
      <c r="N2500" s="9">
        <v>42651</v>
      </c>
      <c r="O2500" s="9">
        <v>42651</v>
      </c>
      <c r="P2500" s="1">
        <v>100</v>
      </c>
      <c r="Q2500" s="1">
        <v>8</v>
      </c>
      <c r="R2500" s="6">
        <v>8</v>
      </c>
      <c r="S2500" s="1" t="s">
        <v>27</v>
      </c>
      <c r="T2500" s="5" t="str">
        <f t="shared" ref="T2500:T2563" si="39">RIGHT(D2500,1)</f>
        <v>P</v>
      </c>
    </row>
    <row r="2501" spans="1:20">
      <c r="A2501" s="1">
        <v>1</v>
      </c>
      <c r="B2501" s="6" t="s">
        <v>19</v>
      </c>
      <c r="C2501" s="6" t="s">
        <v>4344</v>
      </c>
      <c r="D2501" s="6" t="s">
        <v>1004</v>
      </c>
      <c r="E2501" s="6" t="s">
        <v>22</v>
      </c>
      <c r="F2501" s="6" t="s">
        <v>1811</v>
      </c>
      <c r="G2501" s="6" t="s">
        <v>1005</v>
      </c>
      <c r="H2501" s="6" t="s">
        <v>19</v>
      </c>
      <c r="I2501" s="6" t="s">
        <v>19</v>
      </c>
      <c r="J2501" s="6" t="s">
        <v>4345</v>
      </c>
      <c r="L2501" s="6" t="s">
        <v>26</v>
      </c>
      <c r="N2501" s="9">
        <v>42662</v>
      </c>
      <c r="O2501" s="9">
        <v>42662</v>
      </c>
      <c r="P2501" s="1">
        <v>100</v>
      </c>
      <c r="Q2501" s="1">
        <v>4</v>
      </c>
      <c r="R2501" s="6">
        <v>4</v>
      </c>
      <c r="S2501" s="1" t="s">
        <v>27</v>
      </c>
      <c r="T2501" s="5" t="str">
        <f t="shared" si="39"/>
        <v>P</v>
      </c>
    </row>
    <row r="2502" spans="1:20">
      <c r="A2502" s="1">
        <v>1</v>
      </c>
      <c r="B2502" s="6" t="s">
        <v>19</v>
      </c>
      <c r="C2502" s="6" t="s">
        <v>4346</v>
      </c>
      <c r="D2502" s="6" t="s">
        <v>1004</v>
      </c>
      <c r="E2502" s="6" t="s">
        <v>22</v>
      </c>
      <c r="F2502" s="6" t="s">
        <v>1814</v>
      </c>
      <c r="G2502" s="6" t="s">
        <v>1005</v>
      </c>
      <c r="H2502" s="6" t="s">
        <v>19</v>
      </c>
      <c r="I2502" s="6" t="s">
        <v>19</v>
      </c>
      <c r="J2502" s="6" t="s">
        <v>4345</v>
      </c>
      <c r="L2502" s="6" t="s">
        <v>26</v>
      </c>
      <c r="N2502" s="9">
        <v>42674</v>
      </c>
      <c r="O2502" s="9">
        <v>42674</v>
      </c>
      <c r="P2502" s="1">
        <v>100</v>
      </c>
      <c r="Q2502" s="1">
        <v>8</v>
      </c>
      <c r="R2502" s="6">
        <v>8</v>
      </c>
      <c r="S2502" s="1" t="s">
        <v>27</v>
      </c>
      <c r="T2502" s="5" t="str">
        <f t="shared" si="39"/>
        <v>P</v>
      </c>
    </row>
    <row r="2503" spans="1:20">
      <c r="A2503" s="1">
        <v>1</v>
      </c>
      <c r="B2503" s="6" t="s">
        <v>19</v>
      </c>
      <c r="C2503" s="6" t="s">
        <v>4347</v>
      </c>
      <c r="D2503" s="6" t="s">
        <v>1004</v>
      </c>
      <c r="E2503" s="6" t="s">
        <v>22</v>
      </c>
      <c r="F2503" s="6" t="s">
        <v>1811</v>
      </c>
      <c r="G2503" s="6" t="s">
        <v>1005</v>
      </c>
      <c r="H2503" s="6" t="s">
        <v>19</v>
      </c>
      <c r="I2503" s="6" t="s">
        <v>19</v>
      </c>
      <c r="J2503" s="6" t="s">
        <v>4348</v>
      </c>
      <c r="L2503" s="6" t="s">
        <v>26</v>
      </c>
      <c r="N2503" s="9">
        <v>42655</v>
      </c>
      <c r="O2503" s="9">
        <v>42655</v>
      </c>
      <c r="P2503" s="1">
        <v>100</v>
      </c>
      <c r="Q2503" s="1">
        <v>4</v>
      </c>
      <c r="R2503" s="6">
        <v>4</v>
      </c>
      <c r="S2503" s="1" t="s">
        <v>27</v>
      </c>
      <c r="T2503" s="5" t="str">
        <f t="shared" si="39"/>
        <v>P</v>
      </c>
    </row>
    <row r="2504" spans="1:20">
      <c r="A2504" s="1">
        <v>1</v>
      </c>
      <c r="B2504" s="6" t="s">
        <v>19</v>
      </c>
      <c r="C2504" s="6" t="s">
        <v>4349</v>
      </c>
      <c r="D2504" s="6" t="s">
        <v>1004</v>
      </c>
      <c r="E2504" s="6" t="s">
        <v>22</v>
      </c>
      <c r="F2504" s="6" t="s">
        <v>1814</v>
      </c>
      <c r="G2504" s="6" t="s">
        <v>1005</v>
      </c>
      <c r="H2504" s="6" t="s">
        <v>19</v>
      </c>
      <c r="I2504" s="6" t="s">
        <v>19</v>
      </c>
      <c r="J2504" s="6" t="s">
        <v>4348</v>
      </c>
      <c r="L2504" s="6" t="s">
        <v>26</v>
      </c>
      <c r="N2504" s="9">
        <v>42661</v>
      </c>
      <c r="O2504" s="9">
        <v>42661</v>
      </c>
      <c r="P2504" s="1">
        <v>100</v>
      </c>
      <c r="Q2504" s="1">
        <v>8</v>
      </c>
      <c r="R2504" s="6">
        <v>8</v>
      </c>
      <c r="S2504" s="1" t="s">
        <v>27</v>
      </c>
      <c r="T2504" s="5" t="str">
        <f t="shared" si="39"/>
        <v>P</v>
      </c>
    </row>
    <row r="2505" spans="1:20">
      <c r="A2505" s="1">
        <v>1</v>
      </c>
      <c r="B2505" s="6" t="s">
        <v>19</v>
      </c>
      <c r="C2505" s="6" t="s">
        <v>4350</v>
      </c>
      <c r="D2505" s="6" t="s">
        <v>1004</v>
      </c>
      <c r="E2505" s="6" t="s">
        <v>22</v>
      </c>
      <c r="F2505" s="6" t="s">
        <v>1811</v>
      </c>
      <c r="G2505" s="6" t="s">
        <v>1005</v>
      </c>
      <c r="H2505" s="6" t="s">
        <v>19</v>
      </c>
      <c r="I2505" s="6" t="s">
        <v>19</v>
      </c>
      <c r="J2505" s="6" t="s">
        <v>4351</v>
      </c>
      <c r="L2505" s="6" t="s">
        <v>26</v>
      </c>
      <c r="N2505" s="9">
        <v>42671</v>
      </c>
      <c r="O2505" s="9">
        <v>42671</v>
      </c>
      <c r="P2505" s="1">
        <v>100</v>
      </c>
      <c r="Q2505" s="1">
        <v>4</v>
      </c>
      <c r="R2505" s="6">
        <v>4</v>
      </c>
      <c r="S2505" s="1" t="s">
        <v>27</v>
      </c>
      <c r="T2505" s="5" t="str">
        <f t="shared" si="39"/>
        <v>P</v>
      </c>
    </row>
    <row r="2506" spans="1:20">
      <c r="A2506" s="1">
        <v>1</v>
      </c>
      <c r="B2506" s="6" t="s">
        <v>19</v>
      </c>
      <c r="C2506" s="6" t="s">
        <v>4352</v>
      </c>
      <c r="D2506" s="6" t="s">
        <v>1004</v>
      </c>
      <c r="E2506" s="6" t="s">
        <v>22</v>
      </c>
      <c r="F2506" s="6" t="s">
        <v>1814</v>
      </c>
      <c r="G2506" s="6" t="s">
        <v>1005</v>
      </c>
      <c r="H2506" s="6" t="s">
        <v>19</v>
      </c>
      <c r="I2506" s="6" t="s">
        <v>19</v>
      </c>
      <c r="J2506" s="6" t="s">
        <v>4351</v>
      </c>
      <c r="L2506" s="6" t="s">
        <v>26</v>
      </c>
      <c r="N2506" s="9">
        <v>42667</v>
      </c>
      <c r="O2506" s="9">
        <v>42667</v>
      </c>
      <c r="P2506" s="1">
        <v>100</v>
      </c>
      <c r="Q2506" s="1">
        <v>8</v>
      </c>
      <c r="R2506" s="6">
        <v>8</v>
      </c>
      <c r="S2506" s="1" t="s">
        <v>27</v>
      </c>
      <c r="T2506" s="5" t="str">
        <f t="shared" si="39"/>
        <v>P</v>
      </c>
    </row>
    <row r="2507" spans="1:20">
      <c r="A2507" s="1">
        <v>1</v>
      </c>
      <c r="B2507" s="6" t="s">
        <v>19</v>
      </c>
      <c r="C2507" s="6" t="s">
        <v>4353</v>
      </c>
      <c r="D2507" s="6" t="s">
        <v>1004</v>
      </c>
      <c r="E2507" s="6" t="s">
        <v>22</v>
      </c>
      <c r="F2507" s="6" t="s">
        <v>1811</v>
      </c>
      <c r="G2507" s="6" t="s">
        <v>1005</v>
      </c>
      <c r="H2507" s="6" t="s">
        <v>19</v>
      </c>
      <c r="I2507" s="6" t="s">
        <v>19</v>
      </c>
      <c r="J2507" s="6" t="s">
        <v>4354</v>
      </c>
      <c r="L2507" s="6" t="s">
        <v>26</v>
      </c>
      <c r="N2507" s="9">
        <v>42671</v>
      </c>
      <c r="O2507" s="9">
        <v>42671</v>
      </c>
      <c r="P2507" s="1">
        <v>100</v>
      </c>
      <c r="Q2507" s="1">
        <v>4</v>
      </c>
      <c r="R2507" s="6">
        <v>4</v>
      </c>
      <c r="S2507" s="1" t="s">
        <v>27</v>
      </c>
      <c r="T2507" s="5" t="str">
        <f t="shared" si="39"/>
        <v>P</v>
      </c>
    </row>
    <row r="2508" spans="1:20">
      <c r="A2508" s="1">
        <v>1</v>
      </c>
      <c r="B2508" s="6" t="s">
        <v>19</v>
      </c>
      <c r="C2508" s="6" t="s">
        <v>4355</v>
      </c>
      <c r="D2508" s="6" t="s">
        <v>1004</v>
      </c>
      <c r="E2508" s="6" t="s">
        <v>22</v>
      </c>
      <c r="F2508" s="6" t="s">
        <v>1814</v>
      </c>
      <c r="G2508" s="6" t="s">
        <v>1005</v>
      </c>
      <c r="H2508" s="6" t="s">
        <v>19</v>
      </c>
      <c r="I2508" s="6" t="s">
        <v>19</v>
      </c>
      <c r="J2508" s="6" t="s">
        <v>4354</v>
      </c>
      <c r="L2508" s="6" t="s">
        <v>26</v>
      </c>
      <c r="N2508" s="9">
        <v>42669</v>
      </c>
      <c r="O2508" s="9">
        <v>42669</v>
      </c>
      <c r="P2508" s="1">
        <v>100</v>
      </c>
      <c r="Q2508" s="1">
        <v>8</v>
      </c>
      <c r="R2508" s="6">
        <v>8</v>
      </c>
      <c r="S2508" s="1" t="s">
        <v>27</v>
      </c>
      <c r="T2508" s="5" t="str">
        <f t="shared" si="39"/>
        <v>P</v>
      </c>
    </row>
    <row r="2509" spans="1:20">
      <c r="A2509" s="1">
        <v>1</v>
      </c>
      <c r="B2509" s="6" t="s">
        <v>19</v>
      </c>
      <c r="C2509" s="6" t="s">
        <v>4356</v>
      </c>
      <c r="D2509" s="6" t="s">
        <v>1004</v>
      </c>
      <c r="E2509" s="6" t="s">
        <v>22</v>
      </c>
      <c r="F2509" s="6" t="s">
        <v>1811</v>
      </c>
      <c r="G2509" s="6" t="s">
        <v>1005</v>
      </c>
      <c r="H2509" s="6" t="s">
        <v>19</v>
      </c>
      <c r="I2509" s="6" t="s">
        <v>19</v>
      </c>
      <c r="J2509" s="6" t="s">
        <v>4357</v>
      </c>
      <c r="L2509" s="6" t="s">
        <v>26</v>
      </c>
      <c r="N2509" s="9">
        <v>42685</v>
      </c>
      <c r="O2509" s="9">
        <v>42685</v>
      </c>
      <c r="P2509" s="1">
        <v>100</v>
      </c>
      <c r="Q2509" s="1">
        <v>4</v>
      </c>
      <c r="R2509" s="6">
        <v>4</v>
      </c>
      <c r="S2509" s="1" t="s">
        <v>27</v>
      </c>
      <c r="T2509" s="5" t="str">
        <f t="shared" si="39"/>
        <v>P</v>
      </c>
    </row>
    <row r="2510" spans="1:20">
      <c r="A2510" s="1">
        <v>1</v>
      </c>
      <c r="B2510" s="6" t="s">
        <v>19</v>
      </c>
      <c r="C2510" s="6" t="s">
        <v>4358</v>
      </c>
      <c r="D2510" s="6" t="s">
        <v>1004</v>
      </c>
      <c r="E2510" s="6" t="s">
        <v>22</v>
      </c>
      <c r="F2510" s="6" t="s">
        <v>1814</v>
      </c>
      <c r="G2510" s="6" t="s">
        <v>1005</v>
      </c>
      <c r="H2510" s="6" t="s">
        <v>19</v>
      </c>
      <c r="I2510" s="6" t="s">
        <v>19</v>
      </c>
      <c r="J2510" s="6" t="s">
        <v>4357</v>
      </c>
      <c r="L2510" s="6" t="s">
        <v>26</v>
      </c>
      <c r="N2510" s="9">
        <v>42683</v>
      </c>
      <c r="O2510" s="9">
        <v>42683</v>
      </c>
      <c r="P2510" s="1">
        <v>100</v>
      </c>
      <c r="Q2510" s="1">
        <v>8</v>
      </c>
      <c r="R2510" s="6">
        <v>8</v>
      </c>
      <c r="S2510" s="1" t="s">
        <v>27</v>
      </c>
      <c r="T2510" s="5" t="str">
        <f t="shared" si="39"/>
        <v>P</v>
      </c>
    </row>
    <row r="2511" spans="1:20">
      <c r="A2511" s="1">
        <v>1</v>
      </c>
      <c r="B2511" s="6" t="s">
        <v>19</v>
      </c>
      <c r="C2511" s="6" t="s">
        <v>4359</v>
      </c>
      <c r="D2511" s="6" t="s">
        <v>1004</v>
      </c>
      <c r="E2511" s="6" t="s">
        <v>22</v>
      </c>
      <c r="F2511" s="6" t="s">
        <v>1811</v>
      </c>
      <c r="G2511" s="6" t="s">
        <v>1005</v>
      </c>
      <c r="H2511" s="6" t="s">
        <v>19</v>
      </c>
      <c r="I2511" s="6" t="s">
        <v>19</v>
      </c>
      <c r="J2511" s="6" t="s">
        <v>4360</v>
      </c>
      <c r="L2511" s="6" t="s">
        <v>26</v>
      </c>
      <c r="N2511" s="9">
        <v>42671</v>
      </c>
      <c r="O2511" s="9">
        <v>42671</v>
      </c>
      <c r="P2511" s="1">
        <v>100</v>
      </c>
      <c r="Q2511" s="1">
        <v>4</v>
      </c>
      <c r="R2511" s="6">
        <v>4</v>
      </c>
      <c r="S2511" s="1" t="s">
        <v>27</v>
      </c>
      <c r="T2511" s="5" t="str">
        <f t="shared" si="39"/>
        <v>P</v>
      </c>
    </row>
    <row r="2512" spans="1:20">
      <c r="A2512" s="1">
        <v>1</v>
      </c>
      <c r="B2512" s="6" t="s">
        <v>19</v>
      </c>
      <c r="C2512" s="6" t="s">
        <v>4361</v>
      </c>
      <c r="D2512" s="6" t="s">
        <v>1004</v>
      </c>
      <c r="E2512" s="6" t="s">
        <v>22</v>
      </c>
      <c r="F2512" s="6" t="s">
        <v>1814</v>
      </c>
      <c r="G2512" s="6" t="s">
        <v>1005</v>
      </c>
      <c r="H2512" s="6" t="s">
        <v>19</v>
      </c>
      <c r="I2512" s="6" t="s">
        <v>19</v>
      </c>
      <c r="J2512" s="6" t="s">
        <v>4360</v>
      </c>
      <c r="L2512" s="6" t="s">
        <v>26</v>
      </c>
      <c r="N2512" s="9">
        <v>42662</v>
      </c>
      <c r="O2512" s="9">
        <v>42662</v>
      </c>
      <c r="P2512" s="1">
        <v>100</v>
      </c>
      <c r="Q2512" s="1">
        <v>8</v>
      </c>
      <c r="R2512" s="6">
        <v>8</v>
      </c>
      <c r="S2512" s="1" t="s">
        <v>27</v>
      </c>
      <c r="T2512" s="5" t="str">
        <f t="shared" si="39"/>
        <v>P</v>
      </c>
    </row>
    <row r="2513" spans="1:20">
      <c r="A2513" s="1">
        <v>1</v>
      </c>
      <c r="B2513" s="6" t="s">
        <v>19</v>
      </c>
      <c r="C2513" s="6" t="s">
        <v>4362</v>
      </c>
      <c r="D2513" s="6" t="s">
        <v>1004</v>
      </c>
      <c r="E2513" s="6" t="s">
        <v>22</v>
      </c>
      <c r="F2513" s="6" t="s">
        <v>1811</v>
      </c>
      <c r="G2513" s="6" t="s">
        <v>1005</v>
      </c>
      <c r="H2513" s="6" t="s">
        <v>19</v>
      </c>
      <c r="I2513" s="6" t="s">
        <v>19</v>
      </c>
      <c r="J2513" s="6" t="s">
        <v>4363</v>
      </c>
      <c r="L2513" s="6" t="s">
        <v>26</v>
      </c>
      <c r="N2513" s="9">
        <v>42667</v>
      </c>
      <c r="O2513" s="9">
        <v>42667</v>
      </c>
      <c r="P2513" s="1">
        <v>100</v>
      </c>
      <c r="Q2513" s="1">
        <v>4</v>
      </c>
      <c r="R2513" s="6">
        <v>4</v>
      </c>
      <c r="S2513" s="1" t="s">
        <v>27</v>
      </c>
      <c r="T2513" s="5" t="str">
        <f t="shared" si="39"/>
        <v>P</v>
      </c>
    </row>
    <row r="2514" spans="1:20">
      <c r="A2514" s="1">
        <v>1</v>
      </c>
      <c r="B2514" s="6" t="s">
        <v>19</v>
      </c>
      <c r="C2514" s="6" t="s">
        <v>4364</v>
      </c>
      <c r="D2514" s="6" t="s">
        <v>1004</v>
      </c>
      <c r="E2514" s="6" t="s">
        <v>22</v>
      </c>
      <c r="F2514" s="6" t="s">
        <v>1814</v>
      </c>
      <c r="G2514" s="6" t="s">
        <v>1005</v>
      </c>
      <c r="H2514" s="6" t="s">
        <v>19</v>
      </c>
      <c r="I2514" s="6" t="s">
        <v>19</v>
      </c>
      <c r="J2514" s="6" t="s">
        <v>4363</v>
      </c>
      <c r="L2514" s="6" t="s">
        <v>26</v>
      </c>
      <c r="N2514" s="9">
        <v>42662</v>
      </c>
      <c r="O2514" s="9">
        <v>42662</v>
      </c>
      <c r="P2514" s="1">
        <v>100</v>
      </c>
      <c r="Q2514" s="1">
        <v>8</v>
      </c>
      <c r="R2514" s="6">
        <v>8</v>
      </c>
      <c r="S2514" s="1" t="s">
        <v>27</v>
      </c>
      <c r="T2514" s="5" t="str">
        <f t="shared" si="39"/>
        <v>P</v>
      </c>
    </row>
    <row r="2515" spans="1:20">
      <c r="A2515" s="1">
        <v>1</v>
      </c>
      <c r="B2515" s="6" t="s">
        <v>19</v>
      </c>
      <c r="C2515" s="6" t="s">
        <v>4365</v>
      </c>
      <c r="D2515" s="6" t="s">
        <v>1048</v>
      </c>
      <c r="E2515" s="6" t="s">
        <v>22</v>
      </c>
      <c r="F2515" s="6" t="s">
        <v>1811</v>
      </c>
      <c r="G2515" s="6" t="s">
        <v>1049</v>
      </c>
      <c r="H2515" s="6" t="s">
        <v>19</v>
      </c>
      <c r="I2515" s="6" t="s">
        <v>19</v>
      </c>
      <c r="J2515" s="6" t="s">
        <v>4366</v>
      </c>
      <c r="L2515" s="6" t="s">
        <v>26</v>
      </c>
      <c r="N2515" s="9">
        <v>42503</v>
      </c>
      <c r="O2515" s="9">
        <v>42503</v>
      </c>
      <c r="P2515" s="1">
        <v>100</v>
      </c>
      <c r="Q2515" s="1">
        <v>4</v>
      </c>
      <c r="R2515" s="6">
        <v>4</v>
      </c>
      <c r="S2515" s="1" t="s">
        <v>27</v>
      </c>
      <c r="T2515" s="5" t="str">
        <f t="shared" si="39"/>
        <v>P</v>
      </c>
    </row>
    <row r="2516" spans="1:20">
      <c r="A2516" s="1">
        <v>1</v>
      </c>
      <c r="B2516" s="6" t="s">
        <v>19</v>
      </c>
      <c r="C2516" s="6" t="s">
        <v>4367</v>
      </c>
      <c r="D2516" s="6" t="s">
        <v>1048</v>
      </c>
      <c r="E2516" s="6" t="s">
        <v>22</v>
      </c>
      <c r="F2516" s="6" t="s">
        <v>1814</v>
      </c>
      <c r="G2516" s="6" t="s">
        <v>1049</v>
      </c>
      <c r="H2516" s="6" t="s">
        <v>19</v>
      </c>
      <c r="I2516" s="6" t="s">
        <v>19</v>
      </c>
      <c r="J2516" s="6" t="s">
        <v>4366</v>
      </c>
      <c r="L2516" s="6" t="s">
        <v>26</v>
      </c>
      <c r="N2516" s="9">
        <v>42636</v>
      </c>
      <c r="O2516" s="9">
        <v>42636</v>
      </c>
      <c r="P2516" s="1">
        <v>100</v>
      </c>
      <c r="Q2516" s="1">
        <v>8</v>
      </c>
      <c r="R2516" s="6">
        <v>8</v>
      </c>
      <c r="S2516" s="1" t="s">
        <v>27</v>
      </c>
      <c r="T2516" s="5" t="str">
        <f t="shared" si="39"/>
        <v>P</v>
      </c>
    </row>
    <row r="2517" spans="1:20">
      <c r="A2517" s="1">
        <v>1</v>
      </c>
      <c r="B2517" s="6" t="s">
        <v>19</v>
      </c>
      <c r="C2517" s="6" t="s">
        <v>4368</v>
      </c>
      <c r="D2517" s="6" t="s">
        <v>1048</v>
      </c>
      <c r="E2517" s="6" t="s">
        <v>22</v>
      </c>
      <c r="F2517" s="6" t="s">
        <v>1811</v>
      </c>
      <c r="G2517" s="6" t="s">
        <v>1049</v>
      </c>
      <c r="H2517" s="6" t="s">
        <v>19</v>
      </c>
      <c r="I2517" s="6" t="s">
        <v>19</v>
      </c>
      <c r="J2517" s="6" t="s">
        <v>4369</v>
      </c>
      <c r="L2517" s="6" t="s">
        <v>26</v>
      </c>
      <c r="N2517" s="9">
        <v>42503</v>
      </c>
      <c r="O2517" s="9">
        <v>42503</v>
      </c>
      <c r="P2517" s="1">
        <v>100</v>
      </c>
      <c r="Q2517" s="1">
        <v>4</v>
      </c>
      <c r="R2517" s="6">
        <v>4</v>
      </c>
      <c r="S2517" s="1" t="s">
        <v>27</v>
      </c>
      <c r="T2517" s="5" t="str">
        <f t="shared" si="39"/>
        <v>P</v>
      </c>
    </row>
    <row r="2518" spans="1:20">
      <c r="A2518" s="1">
        <v>1</v>
      </c>
      <c r="B2518" s="6" t="s">
        <v>19</v>
      </c>
      <c r="C2518" s="6" t="s">
        <v>4370</v>
      </c>
      <c r="D2518" s="6" t="s">
        <v>1048</v>
      </c>
      <c r="E2518" s="6" t="s">
        <v>22</v>
      </c>
      <c r="F2518" s="6" t="s">
        <v>1814</v>
      </c>
      <c r="G2518" s="6" t="s">
        <v>1049</v>
      </c>
      <c r="H2518" s="6" t="s">
        <v>19</v>
      </c>
      <c r="I2518" s="6" t="s">
        <v>19</v>
      </c>
      <c r="J2518" s="6" t="s">
        <v>4369</v>
      </c>
      <c r="L2518" s="6" t="s">
        <v>26</v>
      </c>
      <c r="N2518" s="9">
        <v>42636</v>
      </c>
      <c r="O2518" s="9">
        <v>42636</v>
      </c>
      <c r="P2518" s="1">
        <v>100</v>
      </c>
      <c r="Q2518" s="1">
        <v>8</v>
      </c>
      <c r="R2518" s="6">
        <v>8</v>
      </c>
      <c r="S2518" s="1" t="s">
        <v>27</v>
      </c>
      <c r="T2518" s="5" t="str">
        <f t="shared" si="39"/>
        <v>P</v>
      </c>
    </row>
    <row r="2519" spans="1:20">
      <c r="A2519" s="1">
        <v>1</v>
      </c>
      <c r="B2519" s="6" t="s">
        <v>19</v>
      </c>
      <c r="C2519" s="6" t="s">
        <v>4371</v>
      </c>
      <c r="D2519" s="6" t="s">
        <v>1048</v>
      </c>
      <c r="E2519" s="6" t="s">
        <v>22</v>
      </c>
      <c r="F2519" s="6" t="s">
        <v>1811</v>
      </c>
      <c r="G2519" s="6" t="s">
        <v>1049</v>
      </c>
      <c r="H2519" s="6" t="s">
        <v>19</v>
      </c>
      <c r="I2519" s="6" t="s">
        <v>19</v>
      </c>
      <c r="J2519" s="6" t="s">
        <v>4372</v>
      </c>
      <c r="L2519" s="6" t="s">
        <v>26</v>
      </c>
      <c r="N2519" s="9">
        <v>42503</v>
      </c>
      <c r="O2519" s="9">
        <v>42503</v>
      </c>
      <c r="P2519" s="1">
        <v>100</v>
      </c>
      <c r="Q2519" s="1">
        <v>4</v>
      </c>
      <c r="R2519" s="6">
        <v>4</v>
      </c>
      <c r="S2519" s="1" t="s">
        <v>27</v>
      </c>
      <c r="T2519" s="5" t="str">
        <f t="shared" si="39"/>
        <v>P</v>
      </c>
    </row>
    <row r="2520" spans="1:20">
      <c r="A2520" s="1">
        <v>1</v>
      </c>
      <c r="B2520" s="6" t="s">
        <v>19</v>
      </c>
      <c r="C2520" s="6" t="s">
        <v>4373</v>
      </c>
      <c r="D2520" s="6" t="s">
        <v>1048</v>
      </c>
      <c r="E2520" s="6" t="s">
        <v>22</v>
      </c>
      <c r="F2520" s="6" t="s">
        <v>1814</v>
      </c>
      <c r="G2520" s="6" t="s">
        <v>1049</v>
      </c>
      <c r="H2520" s="6" t="s">
        <v>19</v>
      </c>
      <c r="I2520" s="6" t="s">
        <v>19</v>
      </c>
      <c r="J2520" s="6" t="s">
        <v>4372</v>
      </c>
      <c r="L2520" s="6" t="s">
        <v>26</v>
      </c>
      <c r="N2520" s="9">
        <v>42636</v>
      </c>
      <c r="O2520" s="9">
        <v>42636</v>
      </c>
      <c r="P2520" s="1">
        <v>100</v>
      </c>
      <c r="Q2520" s="1">
        <v>8</v>
      </c>
      <c r="R2520" s="6">
        <v>8</v>
      </c>
      <c r="S2520" s="1" t="s">
        <v>27</v>
      </c>
      <c r="T2520" s="5" t="str">
        <f t="shared" si="39"/>
        <v>P</v>
      </c>
    </row>
    <row r="2521" spans="1:20">
      <c r="A2521" s="1">
        <v>1</v>
      </c>
      <c r="B2521" s="6" t="s">
        <v>19</v>
      </c>
      <c r="C2521" s="6" t="s">
        <v>4374</v>
      </c>
      <c r="D2521" s="6" t="s">
        <v>1048</v>
      </c>
      <c r="E2521" s="6" t="s">
        <v>22</v>
      </c>
      <c r="F2521" s="6" t="s">
        <v>1811</v>
      </c>
      <c r="G2521" s="6" t="s">
        <v>1049</v>
      </c>
      <c r="H2521" s="6" t="s">
        <v>19</v>
      </c>
      <c r="I2521" s="6" t="s">
        <v>19</v>
      </c>
      <c r="J2521" s="6" t="s">
        <v>4375</v>
      </c>
      <c r="L2521" s="6" t="s">
        <v>26</v>
      </c>
      <c r="N2521" s="9">
        <v>42503</v>
      </c>
      <c r="O2521" s="9">
        <v>42503</v>
      </c>
      <c r="P2521" s="1">
        <v>100</v>
      </c>
      <c r="Q2521" s="1">
        <v>4</v>
      </c>
      <c r="R2521" s="6">
        <v>4</v>
      </c>
      <c r="S2521" s="1" t="s">
        <v>27</v>
      </c>
      <c r="T2521" s="5" t="str">
        <f t="shared" si="39"/>
        <v>P</v>
      </c>
    </row>
    <row r="2522" spans="1:20">
      <c r="A2522" s="1">
        <v>1</v>
      </c>
      <c r="B2522" s="6" t="s">
        <v>19</v>
      </c>
      <c r="C2522" s="6" t="s">
        <v>4376</v>
      </c>
      <c r="D2522" s="6" t="s">
        <v>1048</v>
      </c>
      <c r="E2522" s="6" t="s">
        <v>22</v>
      </c>
      <c r="F2522" s="6" t="s">
        <v>1814</v>
      </c>
      <c r="G2522" s="6" t="s">
        <v>1049</v>
      </c>
      <c r="H2522" s="6" t="s">
        <v>19</v>
      </c>
      <c r="I2522" s="6" t="s">
        <v>19</v>
      </c>
      <c r="J2522" s="6" t="s">
        <v>4375</v>
      </c>
      <c r="L2522" s="6" t="s">
        <v>26</v>
      </c>
      <c r="N2522" s="9">
        <v>42636</v>
      </c>
      <c r="O2522" s="9">
        <v>42636</v>
      </c>
      <c r="P2522" s="1">
        <v>100</v>
      </c>
      <c r="Q2522" s="1">
        <v>8</v>
      </c>
      <c r="R2522" s="6">
        <v>8</v>
      </c>
      <c r="S2522" s="1" t="s">
        <v>27</v>
      </c>
      <c r="T2522" s="5" t="str">
        <f t="shared" si="39"/>
        <v>P</v>
      </c>
    </row>
    <row r="2523" spans="1:20">
      <c r="A2523" s="1">
        <v>1</v>
      </c>
      <c r="B2523" s="6" t="s">
        <v>19</v>
      </c>
      <c r="C2523" s="6" t="s">
        <v>4377</v>
      </c>
      <c r="D2523" s="6" t="s">
        <v>1048</v>
      </c>
      <c r="E2523" s="6" t="s">
        <v>22</v>
      </c>
      <c r="F2523" s="6" t="s">
        <v>1811</v>
      </c>
      <c r="G2523" s="6" t="s">
        <v>1049</v>
      </c>
      <c r="H2523" s="6" t="s">
        <v>19</v>
      </c>
      <c r="I2523" s="6" t="s">
        <v>19</v>
      </c>
      <c r="J2523" s="6" t="s">
        <v>4378</v>
      </c>
      <c r="L2523" s="6" t="s">
        <v>26</v>
      </c>
      <c r="N2523" s="9">
        <v>42503</v>
      </c>
      <c r="O2523" s="9">
        <v>42503</v>
      </c>
      <c r="P2523" s="1">
        <v>100</v>
      </c>
      <c r="Q2523" s="1">
        <v>4</v>
      </c>
      <c r="R2523" s="6">
        <v>4</v>
      </c>
      <c r="S2523" s="1" t="s">
        <v>27</v>
      </c>
      <c r="T2523" s="5" t="str">
        <f t="shared" si="39"/>
        <v>P</v>
      </c>
    </row>
    <row r="2524" spans="1:20">
      <c r="A2524" s="1">
        <v>1</v>
      </c>
      <c r="B2524" s="6" t="s">
        <v>19</v>
      </c>
      <c r="C2524" s="6" t="s">
        <v>4379</v>
      </c>
      <c r="D2524" s="6" t="s">
        <v>1048</v>
      </c>
      <c r="E2524" s="6" t="s">
        <v>22</v>
      </c>
      <c r="F2524" s="6" t="s">
        <v>1814</v>
      </c>
      <c r="G2524" s="6" t="s">
        <v>1049</v>
      </c>
      <c r="H2524" s="6" t="s">
        <v>19</v>
      </c>
      <c r="I2524" s="6" t="s">
        <v>19</v>
      </c>
      <c r="J2524" s="6" t="s">
        <v>4378</v>
      </c>
      <c r="L2524" s="6" t="s">
        <v>26</v>
      </c>
      <c r="N2524" s="9">
        <v>42636</v>
      </c>
      <c r="O2524" s="9">
        <v>42636</v>
      </c>
      <c r="P2524" s="1">
        <v>100</v>
      </c>
      <c r="Q2524" s="1">
        <v>8</v>
      </c>
      <c r="R2524" s="6">
        <v>8</v>
      </c>
      <c r="S2524" s="1" t="s">
        <v>27</v>
      </c>
      <c r="T2524" s="5" t="str">
        <f t="shared" si="39"/>
        <v>P</v>
      </c>
    </row>
    <row r="2525" spans="1:20">
      <c r="A2525" s="1">
        <v>1</v>
      </c>
      <c r="B2525" s="6" t="s">
        <v>19</v>
      </c>
      <c r="C2525" s="6" t="s">
        <v>4380</v>
      </c>
      <c r="D2525" s="6" t="s">
        <v>1048</v>
      </c>
      <c r="E2525" s="6" t="s">
        <v>22</v>
      </c>
      <c r="F2525" s="6" t="s">
        <v>1811</v>
      </c>
      <c r="G2525" s="6" t="s">
        <v>1049</v>
      </c>
      <c r="H2525" s="6" t="s">
        <v>19</v>
      </c>
      <c r="I2525" s="6" t="s">
        <v>19</v>
      </c>
      <c r="J2525" s="6" t="s">
        <v>4381</v>
      </c>
      <c r="L2525" s="6" t="s">
        <v>26</v>
      </c>
      <c r="N2525" s="9">
        <v>42503</v>
      </c>
      <c r="O2525" s="9">
        <v>42503</v>
      </c>
      <c r="P2525" s="1">
        <v>100</v>
      </c>
      <c r="Q2525" s="1">
        <v>4</v>
      </c>
      <c r="R2525" s="6">
        <v>4</v>
      </c>
      <c r="S2525" s="1" t="s">
        <v>27</v>
      </c>
      <c r="T2525" s="5" t="str">
        <f t="shared" si="39"/>
        <v>P</v>
      </c>
    </row>
    <row r="2526" spans="1:20">
      <c r="A2526" s="1">
        <v>1</v>
      </c>
      <c r="B2526" s="6" t="s">
        <v>19</v>
      </c>
      <c r="C2526" s="6" t="s">
        <v>4382</v>
      </c>
      <c r="D2526" s="6" t="s">
        <v>1048</v>
      </c>
      <c r="E2526" s="6" t="s">
        <v>22</v>
      </c>
      <c r="F2526" s="6" t="s">
        <v>1814</v>
      </c>
      <c r="G2526" s="6" t="s">
        <v>1049</v>
      </c>
      <c r="H2526" s="6" t="s">
        <v>19</v>
      </c>
      <c r="I2526" s="6" t="s">
        <v>19</v>
      </c>
      <c r="J2526" s="6" t="s">
        <v>4381</v>
      </c>
      <c r="L2526" s="6" t="s">
        <v>26</v>
      </c>
      <c r="N2526" s="9">
        <v>42636</v>
      </c>
      <c r="O2526" s="9">
        <v>42636</v>
      </c>
      <c r="P2526" s="1">
        <v>100</v>
      </c>
      <c r="Q2526" s="1">
        <v>8</v>
      </c>
      <c r="R2526" s="6">
        <v>8</v>
      </c>
      <c r="S2526" s="1" t="s">
        <v>27</v>
      </c>
      <c r="T2526" s="5" t="str">
        <f t="shared" si="39"/>
        <v>P</v>
      </c>
    </row>
    <row r="2527" spans="1:20">
      <c r="A2527" s="1">
        <v>1</v>
      </c>
      <c r="B2527" s="6" t="s">
        <v>19</v>
      </c>
      <c r="C2527" s="6" t="s">
        <v>4383</v>
      </c>
      <c r="D2527" s="6" t="s">
        <v>1048</v>
      </c>
      <c r="E2527" s="6" t="s">
        <v>22</v>
      </c>
      <c r="F2527" s="6" t="s">
        <v>1811</v>
      </c>
      <c r="G2527" s="6" t="s">
        <v>1049</v>
      </c>
      <c r="H2527" s="6" t="s">
        <v>19</v>
      </c>
      <c r="I2527" s="6" t="s">
        <v>19</v>
      </c>
      <c r="J2527" s="6" t="s">
        <v>4384</v>
      </c>
      <c r="L2527" s="6" t="s">
        <v>26</v>
      </c>
      <c r="N2527" s="9">
        <v>42503</v>
      </c>
      <c r="O2527" s="9">
        <v>42503</v>
      </c>
      <c r="P2527" s="1">
        <v>100</v>
      </c>
      <c r="Q2527" s="1">
        <v>4</v>
      </c>
      <c r="R2527" s="6">
        <v>4</v>
      </c>
      <c r="S2527" s="1" t="s">
        <v>27</v>
      </c>
      <c r="T2527" s="5" t="str">
        <f t="shared" si="39"/>
        <v>P</v>
      </c>
    </row>
    <row r="2528" spans="1:20">
      <c r="A2528" s="1">
        <v>1</v>
      </c>
      <c r="B2528" s="6" t="s">
        <v>19</v>
      </c>
      <c r="C2528" s="6" t="s">
        <v>4385</v>
      </c>
      <c r="D2528" s="6" t="s">
        <v>1048</v>
      </c>
      <c r="E2528" s="6" t="s">
        <v>22</v>
      </c>
      <c r="F2528" s="6" t="s">
        <v>1814</v>
      </c>
      <c r="G2528" s="6" t="s">
        <v>1049</v>
      </c>
      <c r="H2528" s="6" t="s">
        <v>19</v>
      </c>
      <c r="I2528" s="6" t="s">
        <v>19</v>
      </c>
      <c r="J2528" s="6" t="s">
        <v>4384</v>
      </c>
      <c r="L2528" s="6" t="s">
        <v>26</v>
      </c>
      <c r="N2528" s="9">
        <v>42636</v>
      </c>
      <c r="O2528" s="9">
        <v>42636</v>
      </c>
      <c r="P2528" s="1">
        <v>100</v>
      </c>
      <c r="Q2528" s="1">
        <v>8</v>
      </c>
      <c r="R2528" s="6">
        <v>8</v>
      </c>
      <c r="S2528" s="1" t="s">
        <v>27</v>
      </c>
      <c r="T2528" s="5" t="str">
        <f t="shared" si="39"/>
        <v>P</v>
      </c>
    </row>
    <row r="2529" spans="1:20">
      <c r="A2529" s="1">
        <v>1</v>
      </c>
      <c r="B2529" s="6" t="s">
        <v>19</v>
      </c>
      <c r="C2529" s="6" t="s">
        <v>4386</v>
      </c>
      <c r="D2529" s="6" t="s">
        <v>1071</v>
      </c>
      <c r="E2529" s="6" t="s">
        <v>22</v>
      </c>
      <c r="F2529" s="6" t="s">
        <v>1811</v>
      </c>
      <c r="G2529" s="6" t="s">
        <v>1072</v>
      </c>
      <c r="H2529" s="6" t="s">
        <v>19</v>
      </c>
      <c r="I2529" s="6" t="s">
        <v>19</v>
      </c>
      <c r="J2529" s="6" t="s">
        <v>4387</v>
      </c>
      <c r="L2529" s="6" t="s">
        <v>26</v>
      </c>
      <c r="N2529" s="9">
        <v>42649</v>
      </c>
      <c r="O2529" s="9">
        <v>42649</v>
      </c>
      <c r="P2529" s="1">
        <v>100</v>
      </c>
      <c r="Q2529" s="1">
        <v>4</v>
      </c>
      <c r="R2529" s="6">
        <v>4</v>
      </c>
      <c r="S2529" s="1" t="s">
        <v>27</v>
      </c>
      <c r="T2529" s="5" t="str">
        <f t="shared" si="39"/>
        <v>P</v>
      </c>
    </row>
    <row r="2530" spans="1:20">
      <c r="A2530" s="1">
        <v>1</v>
      </c>
      <c r="B2530" s="6" t="s">
        <v>19</v>
      </c>
      <c r="C2530" s="6" t="s">
        <v>4388</v>
      </c>
      <c r="D2530" s="6" t="s">
        <v>1071</v>
      </c>
      <c r="E2530" s="6" t="s">
        <v>22</v>
      </c>
      <c r="F2530" s="6" t="s">
        <v>1814</v>
      </c>
      <c r="G2530" s="6" t="s">
        <v>1072</v>
      </c>
      <c r="H2530" s="6" t="s">
        <v>19</v>
      </c>
      <c r="I2530" s="6" t="s">
        <v>19</v>
      </c>
      <c r="J2530" s="6" t="s">
        <v>4387</v>
      </c>
      <c r="L2530" s="6" t="s">
        <v>26</v>
      </c>
      <c r="N2530" s="9">
        <v>42649</v>
      </c>
      <c r="O2530" s="9">
        <v>42649</v>
      </c>
      <c r="P2530" s="1">
        <v>100</v>
      </c>
      <c r="Q2530" s="1">
        <v>8</v>
      </c>
      <c r="R2530" s="6">
        <v>8</v>
      </c>
      <c r="S2530" s="1" t="s">
        <v>27</v>
      </c>
      <c r="T2530" s="5" t="str">
        <f t="shared" si="39"/>
        <v>P</v>
      </c>
    </row>
    <row r="2531" spans="1:20">
      <c r="A2531" s="1">
        <v>1</v>
      </c>
      <c r="B2531" s="6" t="s">
        <v>19</v>
      </c>
      <c r="C2531" s="6" t="s">
        <v>4389</v>
      </c>
      <c r="D2531" s="6" t="s">
        <v>1071</v>
      </c>
      <c r="E2531" s="6" t="s">
        <v>22</v>
      </c>
      <c r="F2531" s="6" t="s">
        <v>1811</v>
      </c>
      <c r="G2531" s="6" t="s">
        <v>1072</v>
      </c>
      <c r="H2531" s="6" t="s">
        <v>19</v>
      </c>
      <c r="I2531" s="6" t="s">
        <v>19</v>
      </c>
      <c r="J2531" s="6" t="s">
        <v>4390</v>
      </c>
      <c r="L2531" s="6" t="s">
        <v>26</v>
      </c>
      <c r="N2531" s="9">
        <v>42655</v>
      </c>
      <c r="O2531" s="9">
        <v>42655</v>
      </c>
      <c r="P2531" s="1">
        <v>100</v>
      </c>
      <c r="Q2531" s="1">
        <v>4</v>
      </c>
      <c r="R2531" s="6">
        <v>4</v>
      </c>
      <c r="S2531" s="1" t="s">
        <v>27</v>
      </c>
      <c r="T2531" s="5" t="str">
        <f t="shared" si="39"/>
        <v>P</v>
      </c>
    </row>
    <row r="2532" spans="1:20">
      <c r="A2532" s="1">
        <v>1</v>
      </c>
      <c r="B2532" s="6" t="s">
        <v>19</v>
      </c>
      <c r="C2532" s="6" t="s">
        <v>4391</v>
      </c>
      <c r="D2532" s="6" t="s">
        <v>1071</v>
      </c>
      <c r="E2532" s="6" t="s">
        <v>22</v>
      </c>
      <c r="F2532" s="6" t="s">
        <v>1814</v>
      </c>
      <c r="G2532" s="6" t="s">
        <v>1072</v>
      </c>
      <c r="H2532" s="6" t="s">
        <v>19</v>
      </c>
      <c r="I2532" s="6" t="s">
        <v>19</v>
      </c>
      <c r="J2532" s="6" t="s">
        <v>4390</v>
      </c>
      <c r="L2532" s="6" t="s">
        <v>26</v>
      </c>
      <c r="N2532" s="9">
        <v>42651</v>
      </c>
      <c r="O2532" s="9">
        <v>42651</v>
      </c>
      <c r="P2532" s="1">
        <v>100</v>
      </c>
      <c r="Q2532" s="1">
        <v>8</v>
      </c>
      <c r="R2532" s="6">
        <v>8</v>
      </c>
      <c r="S2532" s="1" t="s">
        <v>27</v>
      </c>
      <c r="T2532" s="5" t="str">
        <f t="shared" si="39"/>
        <v>P</v>
      </c>
    </row>
    <row r="2533" spans="1:20">
      <c r="A2533" s="1">
        <v>1</v>
      </c>
      <c r="B2533" s="6" t="s">
        <v>19</v>
      </c>
      <c r="C2533" s="6" t="s">
        <v>4392</v>
      </c>
      <c r="D2533" s="6" t="s">
        <v>1071</v>
      </c>
      <c r="E2533" s="6" t="s">
        <v>22</v>
      </c>
      <c r="F2533" s="6" t="s">
        <v>1811</v>
      </c>
      <c r="G2533" s="6" t="s">
        <v>1072</v>
      </c>
      <c r="H2533" s="6" t="s">
        <v>19</v>
      </c>
      <c r="I2533" s="6" t="s">
        <v>19</v>
      </c>
      <c r="J2533" s="6" t="s">
        <v>4393</v>
      </c>
      <c r="L2533" s="6" t="s">
        <v>26</v>
      </c>
      <c r="N2533" s="9">
        <v>42655</v>
      </c>
      <c r="O2533" s="9">
        <v>42655</v>
      </c>
      <c r="P2533" s="1">
        <v>100</v>
      </c>
      <c r="Q2533" s="1">
        <v>4</v>
      </c>
      <c r="R2533" s="6">
        <v>4</v>
      </c>
      <c r="S2533" s="1" t="s">
        <v>27</v>
      </c>
      <c r="T2533" s="5" t="str">
        <f t="shared" si="39"/>
        <v>P</v>
      </c>
    </row>
    <row r="2534" spans="1:20">
      <c r="A2534" s="1">
        <v>1</v>
      </c>
      <c r="B2534" s="6" t="s">
        <v>19</v>
      </c>
      <c r="C2534" s="6" t="s">
        <v>4394</v>
      </c>
      <c r="D2534" s="6" t="s">
        <v>1071</v>
      </c>
      <c r="E2534" s="6" t="s">
        <v>22</v>
      </c>
      <c r="F2534" s="6" t="s">
        <v>1814</v>
      </c>
      <c r="G2534" s="6" t="s">
        <v>1072</v>
      </c>
      <c r="H2534" s="6" t="s">
        <v>19</v>
      </c>
      <c r="I2534" s="6" t="s">
        <v>19</v>
      </c>
      <c r="J2534" s="6" t="s">
        <v>4393</v>
      </c>
      <c r="L2534" s="6" t="s">
        <v>26</v>
      </c>
      <c r="N2534" s="9">
        <v>42651</v>
      </c>
      <c r="O2534" s="9">
        <v>42651</v>
      </c>
      <c r="P2534" s="1">
        <v>100</v>
      </c>
      <c r="Q2534" s="1">
        <v>8</v>
      </c>
      <c r="R2534" s="6">
        <v>8</v>
      </c>
      <c r="S2534" s="1" t="s">
        <v>27</v>
      </c>
      <c r="T2534" s="5" t="str">
        <f t="shared" si="39"/>
        <v>P</v>
      </c>
    </row>
    <row r="2535" spans="1:20">
      <c r="A2535" s="1">
        <v>1</v>
      </c>
      <c r="B2535" s="6" t="s">
        <v>19</v>
      </c>
      <c r="C2535" s="6" t="s">
        <v>4395</v>
      </c>
      <c r="D2535" s="6" t="s">
        <v>1071</v>
      </c>
      <c r="E2535" s="6" t="s">
        <v>22</v>
      </c>
      <c r="F2535" s="6" t="s">
        <v>1811</v>
      </c>
      <c r="G2535" s="6" t="s">
        <v>1072</v>
      </c>
      <c r="H2535" s="6" t="s">
        <v>19</v>
      </c>
      <c r="I2535" s="6" t="s">
        <v>19</v>
      </c>
      <c r="J2535" s="6" t="s">
        <v>4396</v>
      </c>
      <c r="L2535" s="6" t="s">
        <v>26</v>
      </c>
      <c r="N2535" s="9">
        <v>42655</v>
      </c>
      <c r="O2535" s="9">
        <v>42655</v>
      </c>
      <c r="P2535" s="1">
        <v>100</v>
      </c>
      <c r="Q2535" s="1">
        <v>4</v>
      </c>
      <c r="R2535" s="6">
        <v>4</v>
      </c>
      <c r="S2535" s="1" t="s">
        <v>27</v>
      </c>
      <c r="T2535" s="5" t="str">
        <f t="shared" si="39"/>
        <v>P</v>
      </c>
    </row>
    <row r="2536" spans="1:20">
      <c r="A2536" s="1">
        <v>1</v>
      </c>
      <c r="B2536" s="6" t="s">
        <v>19</v>
      </c>
      <c r="C2536" s="6" t="s">
        <v>4397</v>
      </c>
      <c r="D2536" s="6" t="s">
        <v>1071</v>
      </c>
      <c r="E2536" s="6" t="s">
        <v>22</v>
      </c>
      <c r="F2536" s="6" t="s">
        <v>1814</v>
      </c>
      <c r="G2536" s="6" t="s">
        <v>1072</v>
      </c>
      <c r="H2536" s="6" t="s">
        <v>19</v>
      </c>
      <c r="I2536" s="6" t="s">
        <v>19</v>
      </c>
      <c r="J2536" s="6" t="s">
        <v>4396</v>
      </c>
      <c r="L2536" s="6" t="s">
        <v>26</v>
      </c>
      <c r="N2536" s="9">
        <v>42651</v>
      </c>
      <c r="O2536" s="9">
        <v>42651</v>
      </c>
      <c r="P2536" s="1">
        <v>100</v>
      </c>
      <c r="Q2536" s="1">
        <v>8</v>
      </c>
      <c r="R2536" s="6">
        <v>8</v>
      </c>
      <c r="S2536" s="1" t="s">
        <v>27</v>
      </c>
      <c r="T2536" s="5" t="str">
        <f t="shared" si="39"/>
        <v>P</v>
      </c>
    </row>
    <row r="2537" spans="1:20">
      <c r="A2537" s="1">
        <v>1</v>
      </c>
      <c r="B2537" s="6" t="s">
        <v>19</v>
      </c>
      <c r="C2537" s="6" t="s">
        <v>4398</v>
      </c>
      <c r="D2537" s="6" t="s">
        <v>1071</v>
      </c>
      <c r="E2537" s="6" t="s">
        <v>22</v>
      </c>
      <c r="F2537" s="6" t="s">
        <v>1811</v>
      </c>
      <c r="G2537" s="6" t="s">
        <v>1072</v>
      </c>
      <c r="H2537" s="6" t="s">
        <v>19</v>
      </c>
      <c r="I2537" s="6" t="s">
        <v>19</v>
      </c>
      <c r="J2537" s="6" t="s">
        <v>4399</v>
      </c>
      <c r="L2537" s="6" t="s">
        <v>26</v>
      </c>
      <c r="N2537" s="9">
        <v>42655</v>
      </c>
      <c r="O2537" s="9">
        <v>42655</v>
      </c>
      <c r="P2537" s="1">
        <v>100</v>
      </c>
      <c r="Q2537" s="1">
        <v>4</v>
      </c>
      <c r="R2537" s="6">
        <v>4</v>
      </c>
      <c r="S2537" s="1" t="s">
        <v>27</v>
      </c>
      <c r="T2537" s="5" t="str">
        <f t="shared" si="39"/>
        <v>P</v>
      </c>
    </row>
    <row r="2538" spans="1:20">
      <c r="A2538" s="1">
        <v>1</v>
      </c>
      <c r="B2538" s="6" t="s">
        <v>19</v>
      </c>
      <c r="C2538" s="6" t="s">
        <v>4400</v>
      </c>
      <c r="D2538" s="6" t="s">
        <v>1071</v>
      </c>
      <c r="E2538" s="6" t="s">
        <v>22</v>
      </c>
      <c r="F2538" s="6" t="s">
        <v>1814</v>
      </c>
      <c r="G2538" s="6" t="s">
        <v>1072</v>
      </c>
      <c r="H2538" s="6" t="s">
        <v>19</v>
      </c>
      <c r="I2538" s="6" t="s">
        <v>19</v>
      </c>
      <c r="J2538" s="6" t="s">
        <v>4399</v>
      </c>
      <c r="L2538" s="6" t="s">
        <v>26</v>
      </c>
      <c r="N2538" s="9">
        <v>42664</v>
      </c>
      <c r="O2538" s="9">
        <v>42664</v>
      </c>
      <c r="P2538" s="1">
        <v>100</v>
      </c>
      <c r="Q2538" s="1">
        <v>8</v>
      </c>
      <c r="R2538" s="6">
        <v>8</v>
      </c>
      <c r="S2538" s="1" t="s">
        <v>27</v>
      </c>
      <c r="T2538" s="5" t="str">
        <f t="shared" si="39"/>
        <v>P</v>
      </c>
    </row>
    <row r="2539" spans="1:20">
      <c r="A2539" s="1">
        <v>1</v>
      </c>
      <c r="B2539" s="6" t="s">
        <v>19</v>
      </c>
      <c r="C2539" s="6" t="s">
        <v>4401</v>
      </c>
      <c r="D2539" s="6" t="s">
        <v>1071</v>
      </c>
      <c r="E2539" s="6" t="s">
        <v>22</v>
      </c>
      <c r="F2539" s="6" t="s">
        <v>1811</v>
      </c>
      <c r="G2539" s="6" t="s">
        <v>1072</v>
      </c>
      <c r="H2539" s="6" t="s">
        <v>19</v>
      </c>
      <c r="I2539" s="6" t="s">
        <v>19</v>
      </c>
      <c r="J2539" s="6" t="s">
        <v>4402</v>
      </c>
      <c r="L2539" s="6" t="s">
        <v>26</v>
      </c>
      <c r="N2539" s="9">
        <v>42655</v>
      </c>
      <c r="O2539" s="9">
        <v>42655</v>
      </c>
      <c r="P2539" s="1">
        <v>100</v>
      </c>
      <c r="Q2539" s="1">
        <v>4</v>
      </c>
      <c r="R2539" s="6">
        <v>4</v>
      </c>
      <c r="S2539" s="1" t="s">
        <v>27</v>
      </c>
      <c r="T2539" s="5" t="str">
        <f t="shared" si="39"/>
        <v>P</v>
      </c>
    </row>
    <row r="2540" spans="1:20">
      <c r="A2540" s="1">
        <v>1</v>
      </c>
      <c r="B2540" s="6" t="s">
        <v>19</v>
      </c>
      <c r="C2540" s="6" t="s">
        <v>4403</v>
      </c>
      <c r="D2540" s="6" t="s">
        <v>1071</v>
      </c>
      <c r="E2540" s="6" t="s">
        <v>22</v>
      </c>
      <c r="F2540" s="6" t="s">
        <v>1814</v>
      </c>
      <c r="G2540" s="6" t="s">
        <v>1072</v>
      </c>
      <c r="H2540" s="6" t="s">
        <v>19</v>
      </c>
      <c r="I2540" s="6" t="s">
        <v>19</v>
      </c>
      <c r="J2540" s="6" t="s">
        <v>4402</v>
      </c>
      <c r="L2540" s="6" t="s">
        <v>26</v>
      </c>
      <c r="N2540" s="9">
        <v>42651</v>
      </c>
      <c r="O2540" s="9">
        <v>42651</v>
      </c>
      <c r="P2540" s="1">
        <v>100</v>
      </c>
      <c r="Q2540" s="1">
        <v>8</v>
      </c>
      <c r="R2540" s="6">
        <v>8</v>
      </c>
      <c r="S2540" s="1" t="s">
        <v>27</v>
      </c>
      <c r="T2540" s="5" t="str">
        <f t="shared" si="39"/>
        <v>P</v>
      </c>
    </row>
    <row r="2541" spans="1:20">
      <c r="A2541" s="1">
        <v>1</v>
      </c>
      <c r="B2541" s="6" t="s">
        <v>19</v>
      </c>
      <c r="C2541" s="6" t="s">
        <v>4404</v>
      </c>
      <c r="D2541" s="6" t="s">
        <v>1071</v>
      </c>
      <c r="E2541" s="6" t="s">
        <v>22</v>
      </c>
      <c r="F2541" s="6" t="s">
        <v>1811</v>
      </c>
      <c r="G2541" s="6" t="s">
        <v>1072</v>
      </c>
      <c r="H2541" s="6" t="s">
        <v>19</v>
      </c>
      <c r="I2541" s="6" t="s">
        <v>19</v>
      </c>
      <c r="J2541" s="6" t="s">
        <v>4405</v>
      </c>
      <c r="L2541" s="6" t="s">
        <v>26</v>
      </c>
      <c r="N2541" s="9">
        <v>42649</v>
      </c>
      <c r="O2541" s="9">
        <v>42649</v>
      </c>
      <c r="P2541" s="1">
        <v>100</v>
      </c>
      <c r="Q2541" s="1">
        <v>4</v>
      </c>
      <c r="R2541" s="6">
        <v>4</v>
      </c>
      <c r="S2541" s="1" t="s">
        <v>27</v>
      </c>
      <c r="T2541" s="5" t="str">
        <f t="shared" si="39"/>
        <v>P</v>
      </c>
    </row>
    <row r="2542" spans="1:20">
      <c r="A2542" s="1">
        <v>1</v>
      </c>
      <c r="B2542" s="6" t="s">
        <v>19</v>
      </c>
      <c r="C2542" s="6" t="s">
        <v>4406</v>
      </c>
      <c r="D2542" s="6" t="s">
        <v>1071</v>
      </c>
      <c r="E2542" s="6" t="s">
        <v>22</v>
      </c>
      <c r="F2542" s="6" t="s">
        <v>1814</v>
      </c>
      <c r="G2542" s="6" t="s">
        <v>1072</v>
      </c>
      <c r="H2542" s="6" t="s">
        <v>19</v>
      </c>
      <c r="I2542" s="6" t="s">
        <v>19</v>
      </c>
      <c r="J2542" s="6" t="s">
        <v>4405</v>
      </c>
      <c r="L2542" s="6" t="s">
        <v>26</v>
      </c>
      <c r="N2542" s="9">
        <v>42646</v>
      </c>
      <c r="O2542" s="9">
        <v>42646</v>
      </c>
      <c r="P2542" s="1">
        <v>100</v>
      </c>
      <c r="Q2542" s="1">
        <v>8</v>
      </c>
      <c r="R2542" s="6">
        <v>8</v>
      </c>
      <c r="S2542" s="1" t="s">
        <v>27</v>
      </c>
      <c r="T2542" s="5" t="str">
        <f t="shared" si="39"/>
        <v>P</v>
      </c>
    </row>
    <row r="2543" spans="1:20">
      <c r="A2543" s="1">
        <v>1</v>
      </c>
      <c r="B2543" s="6" t="s">
        <v>19</v>
      </c>
      <c r="C2543" s="6" t="s">
        <v>4407</v>
      </c>
      <c r="D2543" s="6" t="s">
        <v>1071</v>
      </c>
      <c r="E2543" s="6" t="s">
        <v>22</v>
      </c>
      <c r="F2543" s="6" t="s">
        <v>1811</v>
      </c>
      <c r="G2543" s="6" t="s">
        <v>1072</v>
      </c>
      <c r="H2543" s="6" t="s">
        <v>19</v>
      </c>
      <c r="I2543" s="6" t="s">
        <v>19</v>
      </c>
      <c r="J2543" s="6" t="s">
        <v>4408</v>
      </c>
      <c r="L2543" s="6" t="s">
        <v>26</v>
      </c>
      <c r="N2543" s="9">
        <v>42674</v>
      </c>
      <c r="O2543" s="9">
        <v>42674</v>
      </c>
      <c r="P2543" s="1">
        <v>100</v>
      </c>
      <c r="Q2543" s="1">
        <v>4</v>
      </c>
      <c r="R2543" s="6">
        <v>4</v>
      </c>
      <c r="S2543" s="1" t="s">
        <v>27</v>
      </c>
      <c r="T2543" s="5" t="str">
        <f t="shared" si="39"/>
        <v>P</v>
      </c>
    </row>
    <row r="2544" spans="1:20">
      <c r="A2544" s="1">
        <v>1</v>
      </c>
      <c r="B2544" s="6" t="s">
        <v>19</v>
      </c>
      <c r="C2544" s="6" t="s">
        <v>4409</v>
      </c>
      <c r="D2544" s="6" t="s">
        <v>1071</v>
      </c>
      <c r="E2544" s="6" t="s">
        <v>22</v>
      </c>
      <c r="F2544" s="6" t="s">
        <v>1814</v>
      </c>
      <c r="G2544" s="6" t="s">
        <v>1072</v>
      </c>
      <c r="H2544" s="6" t="s">
        <v>19</v>
      </c>
      <c r="I2544" s="6" t="s">
        <v>19</v>
      </c>
      <c r="J2544" s="6" t="s">
        <v>4408</v>
      </c>
      <c r="L2544" s="6" t="s">
        <v>26</v>
      </c>
      <c r="N2544" s="9">
        <v>42646</v>
      </c>
      <c r="O2544" s="9">
        <v>42646</v>
      </c>
      <c r="P2544" s="1">
        <v>100</v>
      </c>
      <c r="Q2544" s="1">
        <v>8</v>
      </c>
      <c r="R2544" s="6">
        <v>8</v>
      </c>
      <c r="S2544" s="1" t="s">
        <v>27</v>
      </c>
      <c r="T2544" s="5" t="str">
        <f t="shared" si="39"/>
        <v>P</v>
      </c>
    </row>
    <row r="2545" spans="1:20">
      <c r="A2545" s="1">
        <v>1</v>
      </c>
      <c r="B2545" s="6" t="s">
        <v>19</v>
      </c>
      <c r="C2545" s="6" t="s">
        <v>4410</v>
      </c>
      <c r="D2545" s="6" t="s">
        <v>1071</v>
      </c>
      <c r="E2545" s="6" t="s">
        <v>22</v>
      </c>
      <c r="F2545" s="6" t="s">
        <v>1811</v>
      </c>
      <c r="G2545" s="6" t="s">
        <v>1072</v>
      </c>
      <c r="H2545" s="6" t="s">
        <v>19</v>
      </c>
      <c r="I2545" s="6" t="s">
        <v>19</v>
      </c>
      <c r="J2545" s="6" t="s">
        <v>4411</v>
      </c>
      <c r="L2545" s="6" t="s">
        <v>26</v>
      </c>
      <c r="N2545" s="9">
        <v>42655</v>
      </c>
      <c r="O2545" s="9">
        <v>42655</v>
      </c>
      <c r="P2545" s="1">
        <v>100</v>
      </c>
      <c r="Q2545" s="1">
        <v>4</v>
      </c>
      <c r="R2545" s="6">
        <v>4</v>
      </c>
      <c r="S2545" s="1" t="s">
        <v>27</v>
      </c>
      <c r="T2545" s="5" t="str">
        <f t="shared" si="39"/>
        <v>P</v>
      </c>
    </row>
    <row r="2546" spans="1:20">
      <c r="A2546" s="1">
        <v>1</v>
      </c>
      <c r="B2546" s="6" t="s">
        <v>19</v>
      </c>
      <c r="C2546" s="6" t="s">
        <v>4412</v>
      </c>
      <c r="D2546" s="6" t="s">
        <v>1071</v>
      </c>
      <c r="E2546" s="6" t="s">
        <v>22</v>
      </c>
      <c r="F2546" s="6" t="s">
        <v>1814</v>
      </c>
      <c r="G2546" s="6" t="s">
        <v>1072</v>
      </c>
      <c r="H2546" s="6" t="s">
        <v>19</v>
      </c>
      <c r="I2546" s="6" t="s">
        <v>19</v>
      </c>
      <c r="J2546" s="6" t="s">
        <v>4411</v>
      </c>
      <c r="L2546" s="6" t="s">
        <v>26</v>
      </c>
      <c r="N2546" s="9">
        <v>42651</v>
      </c>
      <c r="O2546" s="9">
        <v>42651</v>
      </c>
      <c r="P2546" s="1">
        <v>100</v>
      </c>
      <c r="Q2546" s="1">
        <v>8</v>
      </c>
      <c r="R2546" s="6">
        <v>8</v>
      </c>
      <c r="S2546" s="1" t="s">
        <v>27</v>
      </c>
      <c r="T2546" s="5" t="str">
        <f t="shared" si="39"/>
        <v>P</v>
      </c>
    </row>
    <row r="2547" spans="1:20">
      <c r="A2547" s="1">
        <v>1</v>
      </c>
      <c r="B2547" s="6" t="s">
        <v>19</v>
      </c>
      <c r="C2547" s="6" t="s">
        <v>4413</v>
      </c>
      <c r="D2547" s="6" t="s">
        <v>1071</v>
      </c>
      <c r="E2547" s="6" t="s">
        <v>22</v>
      </c>
      <c r="F2547" s="6" t="s">
        <v>1811</v>
      </c>
      <c r="G2547" s="6" t="s">
        <v>1072</v>
      </c>
      <c r="H2547" s="6" t="s">
        <v>19</v>
      </c>
      <c r="I2547" s="6" t="s">
        <v>19</v>
      </c>
      <c r="J2547" s="6" t="s">
        <v>4414</v>
      </c>
      <c r="L2547" s="6" t="s">
        <v>26</v>
      </c>
      <c r="N2547" s="9">
        <v>42693</v>
      </c>
      <c r="O2547" s="9">
        <v>42693</v>
      </c>
      <c r="P2547" s="1">
        <v>100</v>
      </c>
      <c r="Q2547" s="1">
        <v>4</v>
      </c>
      <c r="R2547" s="6">
        <v>4</v>
      </c>
      <c r="S2547" s="1" t="s">
        <v>27</v>
      </c>
      <c r="T2547" s="5" t="str">
        <f t="shared" si="39"/>
        <v>P</v>
      </c>
    </row>
    <row r="2548" spans="1:20">
      <c r="A2548" s="1">
        <v>1</v>
      </c>
      <c r="B2548" s="6" t="s">
        <v>19</v>
      </c>
      <c r="C2548" s="6" t="s">
        <v>4415</v>
      </c>
      <c r="D2548" s="6" t="s">
        <v>1071</v>
      </c>
      <c r="E2548" s="6" t="s">
        <v>22</v>
      </c>
      <c r="F2548" s="6" t="s">
        <v>1814</v>
      </c>
      <c r="G2548" s="6" t="s">
        <v>1072</v>
      </c>
      <c r="H2548" s="6" t="s">
        <v>19</v>
      </c>
      <c r="I2548" s="6" t="s">
        <v>19</v>
      </c>
      <c r="J2548" s="6" t="s">
        <v>4414</v>
      </c>
      <c r="L2548" s="6" t="s">
        <v>26</v>
      </c>
      <c r="N2548" s="9">
        <v>42670</v>
      </c>
      <c r="O2548" s="9">
        <v>42670</v>
      </c>
      <c r="P2548" s="1">
        <v>100</v>
      </c>
      <c r="Q2548" s="1">
        <v>8</v>
      </c>
      <c r="R2548" s="6">
        <v>8</v>
      </c>
      <c r="S2548" s="1" t="s">
        <v>27</v>
      </c>
      <c r="T2548" s="5" t="str">
        <f t="shared" si="39"/>
        <v>P</v>
      </c>
    </row>
    <row r="2549" spans="1:20">
      <c r="A2549" s="1">
        <v>1</v>
      </c>
      <c r="B2549" s="6" t="s">
        <v>19</v>
      </c>
      <c r="C2549" s="6" t="s">
        <v>4416</v>
      </c>
      <c r="D2549" s="6" t="s">
        <v>1071</v>
      </c>
      <c r="E2549" s="6" t="s">
        <v>22</v>
      </c>
      <c r="F2549" s="6" t="s">
        <v>1811</v>
      </c>
      <c r="G2549" s="6" t="s">
        <v>1072</v>
      </c>
      <c r="H2549" s="6" t="s">
        <v>19</v>
      </c>
      <c r="I2549" s="6" t="s">
        <v>19</v>
      </c>
      <c r="J2549" s="6" t="s">
        <v>4417</v>
      </c>
      <c r="L2549" s="6" t="s">
        <v>26</v>
      </c>
      <c r="N2549" s="9">
        <v>42693</v>
      </c>
      <c r="O2549" s="9">
        <v>42693</v>
      </c>
      <c r="P2549" s="1">
        <v>100</v>
      </c>
      <c r="Q2549" s="1">
        <v>4</v>
      </c>
      <c r="R2549" s="6">
        <v>4</v>
      </c>
      <c r="S2549" s="1" t="s">
        <v>27</v>
      </c>
      <c r="T2549" s="5" t="str">
        <f t="shared" si="39"/>
        <v>P</v>
      </c>
    </row>
    <row r="2550" spans="1:20">
      <c r="A2550" s="1">
        <v>1</v>
      </c>
      <c r="B2550" s="6" t="s">
        <v>19</v>
      </c>
      <c r="C2550" s="6" t="s">
        <v>4418</v>
      </c>
      <c r="D2550" s="6" t="s">
        <v>1071</v>
      </c>
      <c r="E2550" s="6" t="s">
        <v>22</v>
      </c>
      <c r="F2550" s="6" t="s">
        <v>1814</v>
      </c>
      <c r="G2550" s="6" t="s">
        <v>1072</v>
      </c>
      <c r="H2550" s="6" t="s">
        <v>19</v>
      </c>
      <c r="I2550" s="6" t="s">
        <v>19</v>
      </c>
      <c r="J2550" s="6" t="s">
        <v>4417</v>
      </c>
      <c r="L2550" s="6" t="s">
        <v>26</v>
      </c>
      <c r="N2550" s="9">
        <v>42693</v>
      </c>
      <c r="O2550" s="9">
        <v>42693</v>
      </c>
      <c r="P2550" s="1">
        <v>100</v>
      </c>
      <c r="Q2550" s="1">
        <v>8</v>
      </c>
      <c r="R2550" s="6">
        <v>8</v>
      </c>
      <c r="S2550" s="1" t="s">
        <v>27</v>
      </c>
      <c r="T2550" s="5" t="str">
        <f t="shared" si="39"/>
        <v>P</v>
      </c>
    </row>
    <row r="2551" spans="1:20">
      <c r="A2551" s="1">
        <v>1</v>
      </c>
      <c r="B2551" s="6" t="s">
        <v>19</v>
      </c>
      <c r="C2551" s="6" t="s">
        <v>4419</v>
      </c>
      <c r="D2551" s="6" t="s">
        <v>1071</v>
      </c>
      <c r="E2551" s="6" t="s">
        <v>22</v>
      </c>
      <c r="F2551" s="6" t="s">
        <v>1811</v>
      </c>
      <c r="G2551" s="6" t="s">
        <v>1072</v>
      </c>
      <c r="H2551" s="6" t="s">
        <v>19</v>
      </c>
      <c r="I2551" s="6" t="s">
        <v>19</v>
      </c>
      <c r="J2551" s="6" t="s">
        <v>4420</v>
      </c>
      <c r="L2551" s="6" t="s">
        <v>26</v>
      </c>
      <c r="N2551" s="9">
        <v>42668</v>
      </c>
      <c r="O2551" s="9">
        <v>42668</v>
      </c>
      <c r="P2551" s="1">
        <v>100</v>
      </c>
      <c r="Q2551" s="1">
        <v>4</v>
      </c>
      <c r="R2551" s="6">
        <v>4</v>
      </c>
      <c r="S2551" s="1" t="s">
        <v>27</v>
      </c>
      <c r="T2551" s="5" t="str">
        <f t="shared" si="39"/>
        <v>P</v>
      </c>
    </row>
    <row r="2552" spans="1:20">
      <c r="A2552" s="1">
        <v>1</v>
      </c>
      <c r="B2552" s="6" t="s">
        <v>19</v>
      </c>
      <c r="C2552" s="6" t="s">
        <v>4421</v>
      </c>
      <c r="D2552" s="6" t="s">
        <v>1071</v>
      </c>
      <c r="E2552" s="6" t="s">
        <v>22</v>
      </c>
      <c r="F2552" s="6" t="s">
        <v>1814</v>
      </c>
      <c r="G2552" s="6" t="s">
        <v>1072</v>
      </c>
      <c r="H2552" s="6" t="s">
        <v>19</v>
      </c>
      <c r="I2552" s="6" t="s">
        <v>19</v>
      </c>
      <c r="J2552" s="6" t="s">
        <v>4420</v>
      </c>
      <c r="L2552" s="6" t="s">
        <v>26</v>
      </c>
      <c r="N2552" s="9">
        <v>42658</v>
      </c>
      <c r="O2552" s="9">
        <v>42658</v>
      </c>
      <c r="P2552" s="1">
        <v>100</v>
      </c>
      <c r="Q2552" s="1">
        <v>8</v>
      </c>
      <c r="R2552" s="6">
        <v>8</v>
      </c>
      <c r="S2552" s="1" t="s">
        <v>27</v>
      </c>
      <c r="T2552" s="5" t="str">
        <f t="shared" si="39"/>
        <v>P</v>
      </c>
    </row>
    <row r="2553" spans="1:20">
      <c r="A2553" s="1">
        <v>1</v>
      </c>
      <c r="B2553" s="6" t="s">
        <v>19</v>
      </c>
      <c r="C2553" s="6" t="s">
        <v>4422</v>
      </c>
      <c r="D2553" s="6" t="s">
        <v>1071</v>
      </c>
      <c r="E2553" s="6" t="s">
        <v>22</v>
      </c>
      <c r="F2553" s="6" t="s">
        <v>1811</v>
      </c>
      <c r="G2553" s="6" t="s">
        <v>1072</v>
      </c>
      <c r="H2553" s="6" t="s">
        <v>19</v>
      </c>
      <c r="I2553" s="6" t="s">
        <v>19</v>
      </c>
      <c r="J2553" s="6" t="s">
        <v>4423</v>
      </c>
      <c r="L2553" s="6" t="s">
        <v>26</v>
      </c>
      <c r="N2553" s="9">
        <v>42668</v>
      </c>
      <c r="O2553" s="9">
        <v>42668</v>
      </c>
      <c r="P2553" s="1">
        <v>100</v>
      </c>
      <c r="Q2553" s="1">
        <v>4</v>
      </c>
      <c r="R2553" s="6">
        <v>4</v>
      </c>
      <c r="S2553" s="1" t="s">
        <v>27</v>
      </c>
      <c r="T2553" s="5" t="str">
        <f t="shared" si="39"/>
        <v>P</v>
      </c>
    </row>
    <row r="2554" spans="1:20">
      <c r="A2554" s="1">
        <v>1</v>
      </c>
      <c r="B2554" s="6" t="s">
        <v>19</v>
      </c>
      <c r="C2554" s="6" t="s">
        <v>4424</v>
      </c>
      <c r="D2554" s="6" t="s">
        <v>1071</v>
      </c>
      <c r="E2554" s="6" t="s">
        <v>22</v>
      </c>
      <c r="F2554" s="6" t="s">
        <v>1814</v>
      </c>
      <c r="G2554" s="6" t="s">
        <v>1072</v>
      </c>
      <c r="H2554" s="6" t="s">
        <v>19</v>
      </c>
      <c r="I2554" s="6" t="s">
        <v>19</v>
      </c>
      <c r="J2554" s="6" t="s">
        <v>4423</v>
      </c>
      <c r="L2554" s="6" t="s">
        <v>26</v>
      </c>
      <c r="N2554" s="9">
        <v>42658</v>
      </c>
      <c r="O2554" s="9">
        <v>42658</v>
      </c>
      <c r="P2554" s="1">
        <v>100</v>
      </c>
      <c r="Q2554" s="1">
        <v>8</v>
      </c>
      <c r="R2554" s="6">
        <v>8</v>
      </c>
      <c r="S2554" s="1" t="s">
        <v>27</v>
      </c>
      <c r="T2554" s="5" t="str">
        <f t="shared" si="39"/>
        <v>P</v>
      </c>
    </row>
    <row r="2555" spans="1:20">
      <c r="A2555" s="1">
        <v>1</v>
      </c>
      <c r="B2555" s="6" t="s">
        <v>19</v>
      </c>
      <c r="C2555" s="6" t="s">
        <v>4425</v>
      </c>
      <c r="D2555" s="6" t="s">
        <v>1071</v>
      </c>
      <c r="E2555" s="6" t="s">
        <v>22</v>
      </c>
      <c r="F2555" s="6" t="s">
        <v>1811</v>
      </c>
      <c r="G2555" s="6" t="s">
        <v>1072</v>
      </c>
      <c r="H2555" s="6" t="s">
        <v>19</v>
      </c>
      <c r="I2555" s="6" t="s">
        <v>19</v>
      </c>
      <c r="J2555" s="6" t="s">
        <v>4426</v>
      </c>
      <c r="L2555" s="6" t="s">
        <v>26</v>
      </c>
      <c r="N2555" s="9">
        <v>42668</v>
      </c>
      <c r="O2555" s="9">
        <v>42668</v>
      </c>
      <c r="P2555" s="1">
        <v>100</v>
      </c>
      <c r="Q2555" s="1">
        <v>4</v>
      </c>
      <c r="R2555" s="6">
        <v>4</v>
      </c>
      <c r="S2555" s="1" t="s">
        <v>27</v>
      </c>
      <c r="T2555" s="5" t="str">
        <f t="shared" si="39"/>
        <v>P</v>
      </c>
    </row>
    <row r="2556" spans="1:20">
      <c r="A2556" s="1">
        <v>1</v>
      </c>
      <c r="B2556" s="6" t="s">
        <v>19</v>
      </c>
      <c r="C2556" s="6" t="s">
        <v>4427</v>
      </c>
      <c r="D2556" s="6" t="s">
        <v>1071</v>
      </c>
      <c r="E2556" s="6" t="s">
        <v>22</v>
      </c>
      <c r="F2556" s="6" t="s">
        <v>1814</v>
      </c>
      <c r="G2556" s="6" t="s">
        <v>1072</v>
      </c>
      <c r="H2556" s="6" t="s">
        <v>19</v>
      </c>
      <c r="I2556" s="6" t="s">
        <v>19</v>
      </c>
      <c r="J2556" s="6" t="s">
        <v>4426</v>
      </c>
      <c r="L2556" s="6" t="s">
        <v>26</v>
      </c>
      <c r="N2556" s="9">
        <v>42662</v>
      </c>
      <c r="O2556" s="9">
        <v>42662</v>
      </c>
      <c r="P2556" s="1">
        <v>100</v>
      </c>
      <c r="Q2556" s="1">
        <v>8</v>
      </c>
      <c r="R2556" s="6">
        <v>8</v>
      </c>
      <c r="S2556" s="1" t="s">
        <v>27</v>
      </c>
      <c r="T2556" s="5" t="str">
        <f t="shared" si="39"/>
        <v>P</v>
      </c>
    </row>
    <row r="2557" spans="1:20">
      <c r="A2557" s="1">
        <v>1</v>
      </c>
      <c r="B2557" s="6" t="s">
        <v>19</v>
      </c>
      <c r="C2557" s="6" t="s">
        <v>4428</v>
      </c>
      <c r="D2557" s="6" t="s">
        <v>1071</v>
      </c>
      <c r="E2557" s="6" t="s">
        <v>22</v>
      </c>
      <c r="F2557" s="6" t="s">
        <v>1811</v>
      </c>
      <c r="G2557" s="6" t="s">
        <v>1072</v>
      </c>
      <c r="H2557" s="6" t="s">
        <v>19</v>
      </c>
      <c r="I2557" s="6" t="s">
        <v>19</v>
      </c>
      <c r="J2557" s="6" t="s">
        <v>4429</v>
      </c>
      <c r="L2557" s="6" t="s">
        <v>26</v>
      </c>
      <c r="N2557" s="9">
        <v>42652</v>
      </c>
      <c r="O2557" s="9">
        <v>42652</v>
      </c>
      <c r="P2557" s="1">
        <v>100</v>
      </c>
      <c r="Q2557" s="1">
        <v>4</v>
      </c>
      <c r="R2557" s="6">
        <v>4</v>
      </c>
      <c r="S2557" s="1" t="s">
        <v>27</v>
      </c>
      <c r="T2557" s="5" t="str">
        <f t="shared" si="39"/>
        <v>P</v>
      </c>
    </row>
    <row r="2558" spans="1:20">
      <c r="A2558" s="1">
        <v>1</v>
      </c>
      <c r="B2558" s="6" t="s">
        <v>19</v>
      </c>
      <c r="C2558" s="6" t="s">
        <v>4430</v>
      </c>
      <c r="D2558" s="6" t="s">
        <v>1071</v>
      </c>
      <c r="E2558" s="6" t="s">
        <v>22</v>
      </c>
      <c r="F2558" s="6" t="s">
        <v>1814</v>
      </c>
      <c r="G2558" s="6" t="s">
        <v>1072</v>
      </c>
      <c r="H2558" s="6" t="s">
        <v>19</v>
      </c>
      <c r="I2558" s="6" t="s">
        <v>19</v>
      </c>
      <c r="J2558" s="6" t="s">
        <v>4429</v>
      </c>
      <c r="L2558" s="6" t="s">
        <v>26</v>
      </c>
      <c r="N2558" s="9">
        <v>42640</v>
      </c>
      <c r="O2558" s="9">
        <v>42640</v>
      </c>
      <c r="P2558" s="1">
        <v>100</v>
      </c>
      <c r="Q2558" s="1">
        <v>8</v>
      </c>
      <c r="R2558" s="6">
        <v>8</v>
      </c>
      <c r="S2558" s="1" t="s">
        <v>27</v>
      </c>
      <c r="T2558" s="5" t="str">
        <f t="shared" si="39"/>
        <v>P</v>
      </c>
    </row>
    <row r="2559" spans="1:20">
      <c r="A2559" s="1">
        <v>1</v>
      </c>
      <c r="B2559" s="6" t="s">
        <v>19</v>
      </c>
      <c r="C2559" s="6" t="s">
        <v>4431</v>
      </c>
      <c r="D2559" s="6" t="s">
        <v>1071</v>
      </c>
      <c r="E2559" s="6" t="s">
        <v>22</v>
      </c>
      <c r="F2559" s="6" t="s">
        <v>1811</v>
      </c>
      <c r="G2559" s="6" t="s">
        <v>1072</v>
      </c>
      <c r="H2559" s="6" t="s">
        <v>19</v>
      </c>
      <c r="I2559" s="6" t="s">
        <v>19</v>
      </c>
      <c r="J2559" s="6" t="s">
        <v>4432</v>
      </c>
      <c r="L2559" s="6" t="s">
        <v>26</v>
      </c>
      <c r="N2559" s="9">
        <v>42652</v>
      </c>
      <c r="O2559" s="9">
        <v>42652</v>
      </c>
      <c r="P2559" s="1">
        <v>100</v>
      </c>
      <c r="Q2559" s="1">
        <v>4</v>
      </c>
      <c r="R2559" s="6">
        <v>4</v>
      </c>
      <c r="S2559" s="1" t="s">
        <v>27</v>
      </c>
      <c r="T2559" s="5" t="str">
        <f t="shared" si="39"/>
        <v>P</v>
      </c>
    </row>
    <row r="2560" spans="1:20">
      <c r="A2560" s="1">
        <v>1</v>
      </c>
      <c r="B2560" s="6" t="s">
        <v>19</v>
      </c>
      <c r="C2560" s="6" t="s">
        <v>4433</v>
      </c>
      <c r="D2560" s="6" t="s">
        <v>1071</v>
      </c>
      <c r="E2560" s="6" t="s">
        <v>22</v>
      </c>
      <c r="F2560" s="6" t="s">
        <v>1814</v>
      </c>
      <c r="G2560" s="6" t="s">
        <v>1072</v>
      </c>
      <c r="H2560" s="6" t="s">
        <v>19</v>
      </c>
      <c r="I2560" s="6" t="s">
        <v>19</v>
      </c>
      <c r="J2560" s="6" t="s">
        <v>4432</v>
      </c>
      <c r="L2560" s="6" t="s">
        <v>26</v>
      </c>
      <c r="N2560" s="9">
        <v>42684</v>
      </c>
      <c r="O2560" s="9">
        <v>42684</v>
      </c>
      <c r="P2560" s="1">
        <v>100</v>
      </c>
      <c r="Q2560" s="1">
        <v>8</v>
      </c>
      <c r="R2560" s="6">
        <v>8</v>
      </c>
      <c r="S2560" s="1" t="s">
        <v>27</v>
      </c>
      <c r="T2560" s="5" t="str">
        <f t="shared" si="39"/>
        <v>P</v>
      </c>
    </row>
    <row r="2561" spans="1:20">
      <c r="A2561" s="1">
        <v>1</v>
      </c>
      <c r="B2561" s="6" t="s">
        <v>19</v>
      </c>
      <c r="C2561" s="6" t="s">
        <v>4434</v>
      </c>
      <c r="D2561" s="6" t="s">
        <v>1071</v>
      </c>
      <c r="E2561" s="6" t="s">
        <v>22</v>
      </c>
      <c r="F2561" s="6" t="s">
        <v>1811</v>
      </c>
      <c r="G2561" s="6" t="s">
        <v>1072</v>
      </c>
      <c r="H2561" s="6" t="s">
        <v>19</v>
      </c>
      <c r="I2561" s="6" t="s">
        <v>19</v>
      </c>
      <c r="J2561" s="6" t="s">
        <v>4435</v>
      </c>
      <c r="L2561" s="6" t="s">
        <v>26</v>
      </c>
      <c r="N2561" s="9">
        <v>42652</v>
      </c>
      <c r="O2561" s="9">
        <v>42652</v>
      </c>
      <c r="P2561" s="1">
        <v>100</v>
      </c>
      <c r="Q2561" s="1">
        <v>4</v>
      </c>
      <c r="R2561" s="6">
        <v>4</v>
      </c>
      <c r="S2561" s="1" t="s">
        <v>27</v>
      </c>
      <c r="T2561" s="5" t="str">
        <f t="shared" si="39"/>
        <v>P</v>
      </c>
    </row>
    <row r="2562" spans="1:20">
      <c r="A2562" s="1">
        <v>1</v>
      </c>
      <c r="B2562" s="6" t="s">
        <v>19</v>
      </c>
      <c r="C2562" s="6" t="s">
        <v>4436</v>
      </c>
      <c r="D2562" s="6" t="s">
        <v>1071</v>
      </c>
      <c r="E2562" s="6" t="s">
        <v>22</v>
      </c>
      <c r="F2562" s="6" t="s">
        <v>1814</v>
      </c>
      <c r="G2562" s="6" t="s">
        <v>1072</v>
      </c>
      <c r="H2562" s="6" t="s">
        <v>19</v>
      </c>
      <c r="I2562" s="6" t="s">
        <v>19</v>
      </c>
      <c r="J2562" s="6" t="s">
        <v>4435</v>
      </c>
      <c r="L2562" s="6" t="s">
        <v>26</v>
      </c>
      <c r="N2562" s="9">
        <v>42640</v>
      </c>
      <c r="O2562" s="9">
        <v>42640</v>
      </c>
      <c r="P2562" s="1">
        <v>100</v>
      </c>
      <c r="Q2562" s="1">
        <v>8</v>
      </c>
      <c r="R2562" s="6">
        <v>8</v>
      </c>
      <c r="S2562" s="1" t="s">
        <v>27</v>
      </c>
      <c r="T2562" s="5" t="str">
        <f t="shared" si="39"/>
        <v>P</v>
      </c>
    </row>
    <row r="2563" spans="1:20">
      <c r="A2563" s="1">
        <v>1</v>
      </c>
      <c r="B2563" s="6" t="s">
        <v>19</v>
      </c>
      <c r="C2563" s="6" t="s">
        <v>4437</v>
      </c>
      <c r="D2563" s="6" t="s">
        <v>1071</v>
      </c>
      <c r="E2563" s="6" t="s">
        <v>22</v>
      </c>
      <c r="F2563" s="6" t="s">
        <v>1811</v>
      </c>
      <c r="G2563" s="6" t="s">
        <v>1072</v>
      </c>
      <c r="H2563" s="6" t="s">
        <v>19</v>
      </c>
      <c r="I2563" s="6" t="s">
        <v>19</v>
      </c>
      <c r="J2563" s="6" t="s">
        <v>4438</v>
      </c>
      <c r="L2563" s="6" t="s">
        <v>26</v>
      </c>
      <c r="N2563" s="9">
        <v>42652</v>
      </c>
      <c r="O2563" s="9">
        <v>42652</v>
      </c>
      <c r="P2563" s="1">
        <v>100</v>
      </c>
      <c r="Q2563" s="1">
        <v>4</v>
      </c>
      <c r="R2563" s="6">
        <v>4</v>
      </c>
      <c r="S2563" s="1" t="s">
        <v>27</v>
      </c>
      <c r="T2563" s="5" t="str">
        <f t="shared" si="39"/>
        <v>P</v>
      </c>
    </row>
    <row r="2564" spans="1:20">
      <c r="A2564" s="1">
        <v>1</v>
      </c>
      <c r="B2564" s="6" t="s">
        <v>19</v>
      </c>
      <c r="C2564" s="6" t="s">
        <v>4439</v>
      </c>
      <c r="D2564" s="6" t="s">
        <v>1071</v>
      </c>
      <c r="E2564" s="6" t="s">
        <v>22</v>
      </c>
      <c r="F2564" s="6" t="s">
        <v>1814</v>
      </c>
      <c r="G2564" s="6" t="s">
        <v>1072</v>
      </c>
      <c r="H2564" s="6" t="s">
        <v>19</v>
      </c>
      <c r="I2564" s="6" t="s">
        <v>19</v>
      </c>
      <c r="J2564" s="6" t="s">
        <v>4438</v>
      </c>
      <c r="L2564" s="6" t="s">
        <v>26</v>
      </c>
      <c r="N2564" s="9">
        <v>42651</v>
      </c>
      <c r="O2564" s="9">
        <v>42651</v>
      </c>
      <c r="P2564" s="1">
        <v>100</v>
      </c>
      <c r="Q2564" s="1">
        <v>8</v>
      </c>
      <c r="R2564" s="6">
        <v>8</v>
      </c>
      <c r="S2564" s="1" t="s">
        <v>27</v>
      </c>
      <c r="T2564" s="5" t="str">
        <f t="shared" ref="T2564:T2627" si="40">RIGHT(D2564,1)</f>
        <v>P</v>
      </c>
    </row>
    <row r="2565" spans="1:20">
      <c r="A2565" s="1">
        <v>1</v>
      </c>
      <c r="B2565" s="6" t="s">
        <v>19</v>
      </c>
      <c r="C2565" s="6" t="s">
        <v>4440</v>
      </c>
      <c r="D2565" s="6" t="s">
        <v>1071</v>
      </c>
      <c r="E2565" s="6" t="s">
        <v>22</v>
      </c>
      <c r="F2565" s="6" t="s">
        <v>1811</v>
      </c>
      <c r="G2565" s="6" t="s">
        <v>1072</v>
      </c>
      <c r="H2565" s="6" t="s">
        <v>19</v>
      </c>
      <c r="I2565" s="6" t="s">
        <v>19</v>
      </c>
      <c r="J2565" s="6" t="s">
        <v>4441</v>
      </c>
      <c r="L2565" s="6" t="s">
        <v>26</v>
      </c>
      <c r="N2565" s="9">
        <v>42654</v>
      </c>
      <c r="O2565" s="9">
        <v>42654</v>
      </c>
      <c r="P2565" s="1">
        <v>100</v>
      </c>
      <c r="Q2565" s="1">
        <v>4</v>
      </c>
      <c r="R2565" s="6">
        <v>4</v>
      </c>
      <c r="S2565" s="1" t="s">
        <v>27</v>
      </c>
      <c r="T2565" s="5" t="str">
        <f t="shared" si="40"/>
        <v>P</v>
      </c>
    </row>
    <row r="2566" spans="1:20">
      <c r="A2566" s="1">
        <v>1</v>
      </c>
      <c r="B2566" s="6" t="s">
        <v>19</v>
      </c>
      <c r="C2566" s="6" t="s">
        <v>4442</v>
      </c>
      <c r="D2566" s="6" t="s">
        <v>1071</v>
      </c>
      <c r="E2566" s="6" t="s">
        <v>22</v>
      </c>
      <c r="F2566" s="6" t="s">
        <v>1814</v>
      </c>
      <c r="G2566" s="6" t="s">
        <v>1072</v>
      </c>
      <c r="H2566" s="6" t="s">
        <v>19</v>
      </c>
      <c r="I2566" s="6" t="s">
        <v>19</v>
      </c>
      <c r="J2566" s="6" t="s">
        <v>4441</v>
      </c>
      <c r="L2566" s="6" t="s">
        <v>26</v>
      </c>
      <c r="N2566" s="9">
        <v>42651</v>
      </c>
      <c r="O2566" s="9">
        <v>42651</v>
      </c>
      <c r="P2566" s="1">
        <v>100</v>
      </c>
      <c r="Q2566" s="1">
        <v>8</v>
      </c>
      <c r="R2566" s="6">
        <v>8</v>
      </c>
      <c r="S2566" s="1" t="s">
        <v>27</v>
      </c>
      <c r="T2566" s="5" t="str">
        <f t="shared" si="40"/>
        <v>P</v>
      </c>
    </row>
    <row r="2567" spans="1:20">
      <c r="A2567" s="1">
        <v>1</v>
      </c>
      <c r="B2567" s="6" t="s">
        <v>19</v>
      </c>
      <c r="C2567" s="6" t="s">
        <v>4443</v>
      </c>
      <c r="D2567" s="6" t="s">
        <v>1071</v>
      </c>
      <c r="E2567" s="6" t="s">
        <v>22</v>
      </c>
      <c r="F2567" s="6" t="s">
        <v>1811</v>
      </c>
      <c r="G2567" s="6" t="s">
        <v>1072</v>
      </c>
      <c r="H2567" s="6" t="s">
        <v>19</v>
      </c>
      <c r="I2567" s="6" t="s">
        <v>19</v>
      </c>
      <c r="J2567" s="6" t="s">
        <v>4444</v>
      </c>
      <c r="L2567" s="6" t="s">
        <v>26</v>
      </c>
      <c r="N2567" s="9">
        <v>42653</v>
      </c>
      <c r="O2567" s="9">
        <v>42653</v>
      </c>
      <c r="P2567" s="1">
        <v>100</v>
      </c>
      <c r="Q2567" s="1">
        <v>4</v>
      </c>
      <c r="R2567" s="6">
        <v>4</v>
      </c>
      <c r="S2567" s="1" t="s">
        <v>27</v>
      </c>
      <c r="T2567" s="5" t="str">
        <f t="shared" si="40"/>
        <v>P</v>
      </c>
    </row>
    <row r="2568" spans="1:20">
      <c r="A2568" s="1">
        <v>1</v>
      </c>
      <c r="B2568" s="6" t="s">
        <v>19</v>
      </c>
      <c r="C2568" s="6" t="s">
        <v>4445</v>
      </c>
      <c r="D2568" s="6" t="s">
        <v>1071</v>
      </c>
      <c r="E2568" s="6" t="s">
        <v>22</v>
      </c>
      <c r="F2568" s="6" t="s">
        <v>1814</v>
      </c>
      <c r="G2568" s="6" t="s">
        <v>1072</v>
      </c>
      <c r="H2568" s="6" t="s">
        <v>19</v>
      </c>
      <c r="I2568" s="6" t="s">
        <v>19</v>
      </c>
      <c r="J2568" s="6" t="s">
        <v>4444</v>
      </c>
      <c r="L2568" s="6" t="s">
        <v>26</v>
      </c>
      <c r="N2568" s="9">
        <v>42640</v>
      </c>
      <c r="O2568" s="9">
        <v>42640</v>
      </c>
      <c r="P2568" s="1">
        <v>100</v>
      </c>
      <c r="Q2568" s="1">
        <v>8</v>
      </c>
      <c r="R2568" s="6">
        <v>8</v>
      </c>
      <c r="S2568" s="1" t="s">
        <v>27</v>
      </c>
      <c r="T2568" s="5" t="str">
        <f t="shared" si="40"/>
        <v>P</v>
      </c>
    </row>
    <row r="2569" spans="1:20">
      <c r="A2569" s="1">
        <v>1</v>
      </c>
      <c r="B2569" s="6" t="s">
        <v>19</v>
      </c>
      <c r="C2569" s="6" t="s">
        <v>4446</v>
      </c>
      <c r="D2569" s="6" t="s">
        <v>1071</v>
      </c>
      <c r="E2569" s="6" t="s">
        <v>22</v>
      </c>
      <c r="F2569" s="6" t="s">
        <v>1811</v>
      </c>
      <c r="G2569" s="6" t="s">
        <v>1072</v>
      </c>
      <c r="H2569" s="6" t="s">
        <v>19</v>
      </c>
      <c r="I2569" s="6" t="s">
        <v>19</v>
      </c>
      <c r="J2569" s="6" t="s">
        <v>4447</v>
      </c>
      <c r="L2569" s="6" t="s">
        <v>26</v>
      </c>
      <c r="N2569" s="9">
        <v>42693</v>
      </c>
      <c r="O2569" s="9">
        <v>42693</v>
      </c>
      <c r="P2569" s="1">
        <v>100</v>
      </c>
      <c r="Q2569" s="1">
        <v>4</v>
      </c>
      <c r="R2569" s="6">
        <v>4</v>
      </c>
      <c r="S2569" s="1" t="s">
        <v>27</v>
      </c>
      <c r="T2569" s="5" t="str">
        <f t="shared" si="40"/>
        <v>P</v>
      </c>
    </row>
    <row r="2570" spans="1:20">
      <c r="A2570" s="1">
        <v>1</v>
      </c>
      <c r="B2570" s="6" t="s">
        <v>19</v>
      </c>
      <c r="C2570" s="6" t="s">
        <v>4448</v>
      </c>
      <c r="D2570" s="6" t="s">
        <v>1071</v>
      </c>
      <c r="E2570" s="6" t="s">
        <v>22</v>
      </c>
      <c r="F2570" s="6" t="s">
        <v>1814</v>
      </c>
      <c r="G2570" s="6" t="s">
        <v>1072</v>
      </c>
      <c r="H2570" s="6" t="s">
        <v>19</v>
      </c>
      <c r="I2570" s="6" t="s">
        <v>19</v>
      </c>
      <c r="J2570" s="6" t="s">
        <v>4447</v>
      </c>
      <c r="L2570" s="6" t="s">
        <v>26</v>
      </c>
      <c r="N2570" s="9">
        <v>42684</v>
      </c>
      <c r="O2570" s="9">
        <v>42684</v>
      </c>
      <c r="P2570" s="1">
        <v>100</v>
      </c>
      <c r="Q2570" s="1">
        <v>8</v>
      </c>
      <c r="R2570" s="6">
        <v>8</v>
      </c>
      <c r="S2570" s="1" t="s">
        <v>27</v>
      </c>
      <c r="T2570" s="5" t="str">
        <f t="shared" si="40"/>
        <v>P</v>
      </c>
    </row>
    <row r="2571" spans="1:20">
      <c r="A2571" s="1">
        <v>1</v>
      </c>
      <c r="B2571" s="6" t="s">
        <v>19</v>
      </c>
      <c r="C2571" s="6" t="s">
        <v>4449</v>
      </c>
      <c r="D2571" s="6" t="s">
        <v>1071</v>
      </c>
      <c r="E2571" s="6" t="s">
        <v>22</v>
      </c>
      <c r="F2571" s="6" t="s">
        <v>1811</v>
      </c>
      <c r="G2571" s="6" t="s">
        <v>1072</v>
      </c>
      <c r="H2571" s="6" t="s">
        <v>19</v>
      </c>
      <c r="I2571" s="6" t="s">
        <v>19</v>
      </c>
      <c r="J2571" s="6" t="s">
        <v>4450</v>
      </c>
      <c r="L2571" s="6" t="s">
        <v>26</v>
      </c>
      <c r="N2571" s="9">
        <v>42654</v>
      </c>
      <c r="O2571" s="9">
        <v>42654</v>
      </c>
      <c r="P2571" s="1">
        <v>100</v>
      </c>
      <c r="Q2571" s="1">
        <v>4</v>
      </c>
      <c r="R2571" s="6">
        <v>4</v>
      </c>
      <c r="S2571" s="1" t="s">
        <v>27</v>
      </c>
      <c r="T2571" s="5" t="str">
        <f t="shared" si="40"/>
        <v>P</v>
      </c>
    </row>
    <row r="2572" spans="1:20">
      <c r="A2572" s="1">
        <v>1</v>
      </c>
      <c r="B2572" s="6" t="s">
        <v>19</v>
      </c>
      <c r="C2572" s="6" t="s">
        <v>4451</v>
      </c>
      <c r="D2572" s="6" t="s">
        <v>1071</v>
      </c>
      <c r="E2572" s="6" t="s">
        <v>22</v>
      </c>
      <c r="F2572" s="6" t="s">
        <v>1814</v>
      </c>
      <c r="G2572" s="6" t="s">
        <v>1072</v>
      </c>
      <c r="H2572" s="6" t="s">
        <v>19</v>
      </c>
      <c r="I2572" s="6" t="s">
        <v>19</v>
      </c>
      <c r="J2572" s="6" t="s">
        <v>4450</v>
      </c>
      <c r="L2572" s="6" t="s">
        <v>26</v>
      </c>
      <c r="N2572" s="9">
        <v>42642</v>
      </c>
      <c r="O2572" s="9">
        <v>42642</v>
      </c>
      <c r="P2572" s="1">
        <v>100</v>
      </c>
      <c r="Q2572" s="1">
        <v>8</v>
      </c>
      <c r="R2572" s="6">
        <v>8</v>
      </c>
      <c r="S2572" s="1" t="s">
        <v>27</v>
      </c>
      <c r="T2572" s="5" t="str">
        <f t="shared" si="40"/>
        <v>P</v>
      </c>
    </row>
    <row r="2573" spans="1:20">
      <c r="A2573" s="1">
        <v>1</v>
      </c>
      <c r="B2573" s="6" t="s">
        <v>19</v>
      </c>
      <c r="C2573" s="6" t="s">
        <v>4452</v>
      </c>
      <c r="D2573" s="6" t="s">
        <v>1071</v>
      </c>
      <c r="E2573" s="6" t="s">
        <v>22</v>
      </c>
      <c r="F2573" s="6" t="s">
        <v>1811</v>
      </c>
      <c r="G2573" s="6" t="s">
        <v>1072</v>
      </c>
      <c r="H2573" s="6" t="s">
        <v>19</v>
      </c>
      <c r="I2573" s="6" t="s">
        <v>19</v>
      </c>
      <c r="J2573" s="6" t="s">
        <v>4453</v>
      </c>
      <c r="L2573" s="6" t="s">
        <v>26</v>
      </c>
      <c r="N2573" s="9">
        <v>42654</v>
      </c>
      <c r="O2573" s="9">
        <v>42654</v>
      </c>
      <c r="P2573" s="1">
        <v>100</v>
      </c>
      <c r="Q2573" s="1">
        <v>4</v>
      </c>
      <c r="R2573" s="6">
        <v>4</v>
      </c>
      <c r="S2573" s="1" t="s">
        <v>27</v>
      </c>
      <c r="T2573" s="5" t="str">
        <f t="shared" si="40"/>
        <v>P</v>
      </c>
    </row>
    <row r="2574" spans="1:20">
      <c r="A2574" s="1">
        <v>1</v>
      </c>
      <c r="B2574" s="6" t="s">
        <v>19</v>
      </c>
      <c r="C2574" s="6" t="s">
        <v>4454</v>
      </c>
      <c r="D2574" s="6" t="s">
        <v>1071</v>
      </c>
      <c r="E2574" s="6" t="s">
        <v>22</v>
      </c>
      <c r="F2574" s="6" t="s">
        <v>1814</v>
      </c>
      <c r="G2574" s="6" t="s">
        <v>1072</v>
      </c>
      <c r="H2574" s="6" t="s">
        <v>19</v>
      </c>
      <c r="I2574" s="6" t="s">
        <v>19</v>
      </c>
      <c r="J2574" s="6" t="s">
        <v>4453</v>
      </c>
      <c r="L2574" s="6" t="s">
        <v>26</v>
      </c>
      <c r="N2574" s="9">
        <v>42642</v>
      </c>
      <c r="O2574" s="9">
        <v>42642</v>
      </c>
      <c r="P2574" s="1">
        <v>100</v>
      </c>
      <c r="Q2574" s="1">
        <v>8</v>
      </c>
      <c r="R2574" s="6">
        <v>8</v>
      </c>
      <c r="S2574" s="1" t="s">
        <v>27</v>
      </c>
      <c r="T2574" s="5" t="str">
        <f t="shared" si="40"/>
        <v>P</v>
      </c>
    </row>
    <row r="2575" spans="1:20">
      <c r="A2575" s="1">
        <v>1</v>
      </c>
      <c r="B2575" s="6" t="s">
        <v>19</v>
      </c>
      <c r="C2575" s="6" t="s">
        <v>4455</v>
      </c>
      <c r="D2575" s="6" t="s">
        <v>1071</v>
      </c>
      <c r="E2575" s="6" t="s">
        <v>22</v>
      </c>
      <c r="F2575" s="6" t="s">
        <v>1811</v>
      </c>
      <c r="G2575" s="6" t="s">
        <v>1072</v>
      </c>
      <c r="H2575" s="6" t="s">
        <v>19</v>
      </c>
      <c r="I2575" s="6" t="s">
        <v>19</v>
      </c>
      <c r="J2575" s="6" t="s">
        <v>4456</v>
      </c>
      <c r="L2575" s="6" t="s">
        <v>26</v>
      </c>
      <c r="N2575" s="9">
        <v>42654</v>
      </c>
      <c r="O2575" s="9">
        <v>42654</v>
      </c>
      <c r="P2575" s="1">
        <v>100</v>
      </c>
      <c r="Q2575" s="1">
        <v>4</v>
      </c>
      <c r="R2575" s="6">
        <v>4</v>
      </c>
      <c r="S2575" s="1" t="s">
        <v>27</v>
      </c>
      <c r="T2575" s="5" t="str">
        <f t="shared" si="40"/>
        <v>P</v>
      </c>
    </row>
    <row r="2576" spans="1:20">
      <c r="A2576" s="1">
        <v>1</v>
      </c>
      <c r="B2576" s="6" t="s">
        <v>19</v>
      </c>
      <c r="C2576" s="6" t="s">
        <v>4457</v>
      </c>
      <c r="D2576" s="6" t="s">
        <v>1071</v>
      </c>
      <c r="E2576" s="6" t="s">
        <v>22</v>
      </c>
      <c r="F2576" s="6" t="s">
        <v>1814</v>
      </c>
      <c r="G2576" s="6" t="s">
        <v>1072</v>
      </c>
      <c r="H2576" s="6" t="s">
        <v>19</v>
      </c>
      <c r="I2576" s="6" t="s">
        <v>19</v>
      </c>
      <c r="J2576" s="6" t="s">
        <v>4456</v>
      </c>
      <c r="L2576" s="6" t="s">
        <v>26</v>
      </c>
      <c r="N2576" s="9">
        <v>42642</v>
      </c>
      <c r="O2576" s="9">
        <v>42642</v>
      </c>
      <c r="P2576" s="1">
        <v>100</v>
      </c>
      <c r="Q2576" s="1">
        <v>8</v>
      </c>
      <c r="R2576" s="6">
        <v>8</v>
      </c>
      <c r="S2576" s="1" t="s">
        <v>27</v>
      </c>
      <c r="T2576" s="5" t="str">
        <f t="shared" si="40"/>
        <v>P</v>
      </c>
    </row>
    <row r="2577" spans="1:20">
      <c r="A2577" s="1">
        <v>1</v>
      </c>
      <c r="B2577" s="6" t="s">
        <v>19</v>
      </c>
      <c r="C2577" s="6" t="s">
        <v>4458</v>
      </c>
      <c r="D2577" s="6" t="s">
        <v>1071</v>
      </c>
      <c r="E2577" s="6" t="s">
        <v>22</v>
      </c>
      <c r="F2577" s="6" t="s">
        <v>1811</v>
      </c>
      <c r="G2577" s="6" t="s">
        <v>1072</v>
      </c>
      <c r="H2577" s="6" t="s">
        <v>19</v>
      </c>
      <c r="I2577" s="6" t="s">
        <v>19</v>
      </c>
      <c r="J2577" s="6" t="s">
        <v>4459</v>
      </c>
      <c r="L2577" s="6" t="s">
        <v>26</v>
      </c>
      <c r="N2577" s="9">
        <v>42655</v>
      </c>
      <c r="O2577" s="9">
        <v>42655</v>
      </c>
      <c r="P2577" s="1">
        <v>100</v>
      </c>
      <c r="Q2577" s="1">
        <v>4</v>
      </c>
      <c r="R2577" s="6">
        <v>4</v>
      </c>
      <c r="S2577" s="1" t="s">
        <v>27</v>
      </c>
      <c r="T2577" s="5" t="str">
        <f t="shared" si="40"/>
        <v>P</v>
      </c>
    </row>
    <row r="2578" spans="1:20">
      <c r="A2578" s="1">
        <v>1</v>
      </c>
      <c r="B2578" s="6" t="s">
        <v>19</v>
      </c>
      <c r="C2578" s="6" t="s">
        <v>4460</v>
      </c>
      <c r="D2578" s="6" t="s">
        <v>1071</v>
      </c>
      <c r="E2578" s="6" t="s">
        <v>22</v>
      </c>
      <c r="F2578" s="6" t="s">
        <v>1814</v>
      </c>
      <c r="G2578" s="6" t="s">
        <v>1072</v>
      </c>
      <c r="H2578" s="6" t="s">
        <v>19</v>
      </c>
      <c r="I2578" s="6" t="s">
        <v>19</v>
      </c>
      <c r="J2578" s="6" t="s">
        <v>4459</v>
      </c>
      <c r="L2578" s="6" t="s">
        <v>26</v>
      </c>
      <c r="N2578" s="9">
        <v>42640</v>
      </c>
      <c r="O2578" s="9">
        <v>42640</v>
      </c>
      <c r="P2578" s="1">
        <v>100</v>
      </c>
      <c r="Q2578" s="1">
        <v>8</v>
      </c>
      <c r="R2578" s="6">
        <v>8</v>
      </c>
      <c r="S2578" s="1" t="s">
        <v>27</v>
      </c>
      <c r="T2578" s="5" t="str">
        <f t="shared" si="40"/>
        <v>P</v>
      </c>
    </row>
    <row r="2579" spans="1:20">
      <c r="A2579" s="1">
        <v>1</v>
      </c>
      <c r="B2579" s="6" t="s">
        <v>19</v>
      </c>
      <c r="C2579" s="6" t="s">
        <v>4461</v>
      </c>
      <c r="D2579" s="6" t="s">
        <v>1071</v>
      </c>
      <c r="E2579" s="6" t="s">
        <v>22</v>
      </c>
      <c r="F2579" s="6" t="s">
        <v>1811</v>
      </c>
      <c r="G2579" s="6" t="s">
        <v>1072</v>
      </c>
      <c r="H2579" s="6" t="s">
        <v>19</v>
      </c>
      <c r="I2579" s="6" t="s">
        <v>19</v>
      </c>
      <c r="J2579" s="6" t="s">
        <v>4462</v>
      </c>
      <c r="L2579" s="6" t="s">
        <v>26</v>
      </c>
      <c r="N2579" s="9">
        <v>42655</v>
      </c>
      <c r="O2579" s="9">
        <v>42655</v>
      </c>
      <c r="P2579" s="1">
        <v>100</v>
      </c>
      <c r="Q2579" s="1">
        <v>4</v>
      </c>
      <c r="R2579" s="6">
        <v>4</v>
      </c>
      <c r="S2579" s="1" t="s">
        <v>27</v>
      </c>
      <c r="T2579" s="5" t="str">
        <f t="shared" si="40"/>
        <v>P</v>
      </c>
    </row>
    <row r="2580" spans="1:20">
      <c r="A2580" s="1">
        <v>1</v>
      </c>
      <c r="B2580" s="6" t="s">
        <v>19</v>
      </c>
      <c r="C2580" s="6" t="s">
        <v>4463</v>
      </c>
      <c r="D2580" s="6" t="s">
        <v>1071</v>
      </c>
      <c r="E2580" s="6" t="s">
        <v>22</v>
      </c>
      <c r="F2580" s="6" t="s">
        <v>1814</v>
      </c>
      <c r="G2580" s="6" t="s">
        <v>1072</v>
      </c>
      <c r="H2580" s="6" t="s">
        <v>19</v>
      </c>
      <c r="I2580" s="6" t="s">
        <v>19</v>
      </c>
      <c r="J2580" s="6" t="s">
        <v>4462</v>
      </c>
      <c r="L2580" s="6" t="s">
        <v>26</v>
      </c>
      <c r="N2580" s="9">
        <v>42642</v>
      </c>
      <c r="O2580" s="9">
        <v>42642</v>
      </c>
      <c r="P2580" s="1">
        <v>100</v>
      </c>
      <c r="Q2580" s="1">
        <v>8</v>
      </c>
      <c r="R2580" s="6">
        <v>8</v>
      </c>
      <c r="S2580" s="1" t="s">
        <v>27</v>
      </c>
      <c r="T2580" s="5" t="str">
        <f t="shared" si="40"/>
        <v>P</v>
      </c>
    </row>
    <row r="2581" spans="1:20">
      <c r="A2581" s="1">
        <v>1</v>
      </c>
      <c r="B2581" s="6" t="s">
        <v>19</v>
      </c>
      <c r="C2581" s="6" t="s">
        <v>4464</v>
      </c>
      <c r="D2581" s="6" t="s">
        <v>1071</v>
      </c>
      <c r="E2581" s="6" t="s">
        <v>22</v>
      </c>
      <c r="F2581" s="6" t="s">
        <v>1811</v>
      </c>
      <c r="G2581" s="6" t="s">
        <v>1072</v>
      </c>
      <c r="H2581" s="6" t="s">
        <v>19</v>
      </c>
      <c r="I2581" s="6" t="s">
        <v>19</v>
      </c>
      <c r="J2581" s="6" t="s">
        <v>4465</v>
      </c>
      <c r="L2581" s="6" t="s">
        <v>26</v>
      </c>
      <c r="N2581" s="9">
        <v>42655</v>
      </c>
      <c r="O2581" s="9">
        <v>42655</v>
      </c>
      <c r="P2581" s="1">
        <v>100</v>
      </c>
      <c r="Q2581" s="1">
        <v>4</v>
      </c>
      <c r="R2581" s="6">
        <v>4</v>
      </c>
      <c r="S2581" s="1" t="s">
        <v>27</v>
      </c>
      <c r="T2581" s="5" t="str">
        <f t="shared" si="40"/>
        <v>P</v>
      </c>
    </row>
    <row r="2582" spans="1:20">
      <c r="A2582" s="1">
        <v>1</v>
      </c>
      <c r="B2582" s="6" t="s">
        <v>19</v>
      </c>
      <c r="C2582" s="6" t="s">
        <v>4466</v>
      </c>
      <c r="D2582" s="6" t="s">
        <v>1071</v>
      </c>
      <c r="E2582" s="6" t="s">
        <v>22</v>
      </c>
      <c r="F2582" s="6" t="s">
        <v>1814</v>
      </c>
      <c r="G2582" s="6" t="s">
        <v>1072</v>
      </c>
      <c r="H2582" s="6" t="s">
        <v>19</v>
      </c>
      <c r="I2582" s="6" t="s">
        <v>19</v>
      </c>
      <c r="J2582" s="6" t="s">
        <v>4465</v>
      </c>
      <c r="L2582" s="6" t="s">
        <v>26</v>
      </c>
      <c r="N2582" s="9">
        <v>42642</v>
      </c>
      <c r="O2582" s="9">
        <v>42642</v>
      </c>
      <c r="P2582" s="1">
        <v>100</v>
      </c>
      <c r="Q2582" s="1">
        <v>8</v>
      </c>
      <c r="R2582" s="6">
        <v>8</v>
      </c>
      <c r="S2582" s="1" t="s">
        <v>27</v>
      </c>
      <c r="T2582" s="5" t="str">
        <f t="shared" si="40"/>
        <v>P</v>
      </c>
    </row>
    <row r="2583" spans="1:20">
      <c r="A2583" s="1">
        <v>1</v>
      </c>
      <c r="B2583" s="6" t="s">
        <v>19</v>
      </c>
      <c r="C2583" s="6" t="s">
        <v>4467</v>
      </c>
      <c r="D2583" s="6" t="s">
        <v>1071</v>
      </c>
      <c r="E2583" s="6" t="s">
        <v>22</v>
      </c>
      <c r="F2583" s="6" t="s">
        <v>1811</v>
      </c>
      <c r="G2583" s="6" t="s">
        <v>1072</v>
      </c>
      <c r="H2583" s="6" t="s">
        <v>19</v>
      </c>
      <c r="I2583" s="6" t="s">
        <v>19</v>
      </c>
      <c r="J2583" s="6" t="s">
        <v>4468</v>
      </c>
      <c r="L2583" s="6" t="s">
        <v>26</v>
      </c>
      <c r="N2583" s="9">
        <v>42655</v>
      </c>
      <c r="O2583" s="9">
        <v>42655</v>
      </c>
      <c r="P2583" s="1">
        <v>100</v>
      </c>
      <c r="Q2583" s="1">
        <v>4</v>
      </c>
      <c r="R2583" s="6">
        <v>4</v>
      </c>
      <c r="S2583" s="1" t="s">
        <v>27</v>
      </c>
      <c r="T2583" s="5" t="str">
        <f t="shared" si="40"/>
        <v>P</v>
      </c>
    </row>
    <row r="2584" spans="1:20">
      <c r="A2584" s="1">
        <v>1</v>
      </c>
      <c r="B2584" s="6" t="s">
        <v>19</v>
      </c>
      <c r="C2584" s="6" t="s">
        <v>4469</v>
      </c>
      <c r="D2584" s="6" t="s">
        <v>1071</v>
      </c>
      <c r="E2584" s="6" t="s">
        <v>22</v>
      </c>
      <c r="F2584" s="6" t="s">
        <v>1814</v>
      </c>
      <c r="G2584" s="6" t="s">
        <v>1072</v>
      </c>
      <c r="H2584" s="6" t="s">
        <v>19</v>
      </c>
      <c r="I2584" s="6" t="s">
        <v>19</v>
      </c>
      <c r="J2584" s="6" t="s">
        <v>4468</v>
      </c>
      <c r="L2584" s="6" t="s">
        <v>26</v>
      </c>
      <c r="N2584" s="9">
        <v>42642</v>
      </c>
      <c r="O2584" s="9">
        <v>42642</v>
      </c>
      <c r="P2584" s="1">
        <v>100</v>
      </c>
      <c r="Q2584" s="1">
        <v>8</v>
      </c>
      <c r="R2584" s="6">
        <v>8</v>
      </c>
      <c r="S2584" s="1" t="s">
        <v>27</v>
      </c>
      <c r="T2584" s="5" t="str">
        <f t="shared" si="40"/>
        <v>P</v>
      </c>
    </row>
    <row r="2585" spans="1:20">
      <c r="A2585" s="1">
        <v>1</v>
      </c>
      <c r="B2585" s="6" t="s">
        <v>19</v>
      </c>
      <c r="C2585" s="6" t="s">
        <v>4470</v>
      </c>
      <c r="D2585" s="6" t="s">
        <v>1071</v>
      </c>
      <c r="E2585" s="6" t="s">
        <v>22</v>
      </c>
      <c r="F2585" s="6" t="s">
        <v>1811</v>
      </c>
      <c r="G2585" s="6" t="s">
        <v>1072</v>
      </c>
      <c r="H2585" s="6" t="s">
        <v>19</v>
      </c>
      <c r="I2585" s="6" t="s">
        <v>19</v>
      </c>
      <c r="J2585" s="6" t="s">
        <v>4471</v>
      </c>
      <c r="L2585" s="6" t="s">
        <v>26</v>
      </c>
      <c r="N2585" s="9">
        <v>42693</v>
      </c>
      <c r="O2585" s="9">
        <v>42693</v>
      </c>
      <c r="P2585" s="1">
        <v>100</v>
      </c>
      <c r="Q2585" s="1">
        <v>4</v>
      </c>
      <c r="R2585" s="6">
        <v>4</v>
      </c>
      <c r="S2585" s="1" t="s">
        <v>27</v>
      </c>
      <c r="T2585" s="5" t="str">
        <f t="shared" si="40"/>
        <v>P</v>
      </c>
    </row>
    <row r="2586" spans="1:20">
      <c r="A2586" s="1">
        <v>1</v>
      </c>
      <c r="B2586" s="6" t="s">
        <v>19</v>
      </c>
      <c r="C2586" s="6" t="s">
        <v>4472</v>
      </c>
      <c r="D2586" s="6" t="s">
        <v>1071</v>
      </c>
      <c r="E2586" s="6" t="s">
        <v>22</v>
      </c>
      <c r="F2586" s="6" t="s">
        <v>1814</v>
      </c>
      <c r="G2586" s="6" t="s">
        <v>1072</v>
      </c>
      <c r="H2586" s="6" t="s">
        <v>19</v>
      </c>
      <c r="I2586" s="6" t="s">
        <v>19</v>
      </c>
      <c r="J2586" s="6" t="s">
        <v>4471</v>
      </c>
      <c r="L2586" s="6" t="s">
        <v>26</v>
      </c>
      <c r="N2586" s="9">
        <v>42692</v>
      </c>
      <c r="O2586" s="9">
        <v>42692</v>
      </c>
      <c r="P2586" s="1">
        <v>100</v>
      </c>
      <c r="Q2586" s="1">
        <v>8</v>
      </c>
      <c r="R2586" s="6">
        <v>8</v>
      </c>
      <c r="S2586" s="1" t="s">
        <v>27</v>
      </c>
      <c r="T2586" s="5" t="str">
        <f t="shared" si="40"/>
        <v>P</v>
      </c>
    </row>
    <row r="2587" spans="1:20">
      <c r="A2587" s="1">
        <v>1</v>
      </c>
      <c r="B2587" s="6" t="s">
        <v>19</v>
      </c>
      <c r="C2587" s="6" t="s">
        <v>4473</v>
      </c>
      <c r="D2587" s="6" t="s">
        <v>1071</v>
      </c>
      <c r="E2587" s="6" t="s">
        <v>22</v>
      </c>
      <c r="F2587" s="6" t="s">
        <v>1811</v>
      </c>
      <c r="G2587" s="6" t="s">
        <v>1072</v>
      </c>
      <c r="H2587" s="6" t="s">
        <v>19</v>
      </c>
      <c r="I2587" s="6" t="s">
        <v>19</v>
      </c>
      <c r="J2587" s="6" t="s">
        <v>4474</v>
      </c>
      <c r="L2587" s="6" t="s">
        <v>26</v>
      </c>
      <c r="N2587" s="9">
        <v>42657</v>
      </c>
      <c r="O2587" s="9">
        <v>42657</v>
      </c>
      <c r="P2587" s="1">
        <v>100</v>
      </c>
      <c r="Q2587" s="1">
        <v>4</v>
      </c>
      <c r="R2587" s="6">
        <v>4</v>
      </c>
      <c r="S2587" s="1" t="s">
        <v>27</v>
      </c>
      <c r="T2587" s="5" t="str">
        <f t="shared" si="40"/>
        <v>P</v>
      </c>
    </row>
    <row r="2588" spans="1:20">
      <c r="A2588" s="1">
        <v>1</v>
      </c>
      <c r="B2588" s="6" t="s">
        <v>19</v>
      </c>
      <c r="C2588" s="6" t="s">
        <v>4475</v>
      </c>
      <c r="D2588" s="6" t="s">
        <v>1071</v>
      </c>
      <c r="E2588" s="6" t="s">
        <v>22</v>
      </c>
      <c r="F2588" s="6" t="s">
        <v>1814</v>
      </c>
      <c r="G2588" s="6" t="s">
        <v>1072</v>
      </c>
      <c r="H2588" s="6" t="s">
        <v>19</v>
      </c>
      <c r="I2588" s="6" t="s">
        <v>19</v>
      </c>
      <c r="J2588" s="6" t="s">
        <v>4474</v>
      </c>
      <c r="L2588" s="6" t="s">
        <v>26</v>
      </c>
      <c r="N2588" s="9">
        <v>42657</v>
      </c>
      <c r="O2588" s="9">
        <v>42657</v>
      </c>
      <c r="P2588" s="1">
        <v>100</v>
      </c>
      <c r="Q2588" s="1">
        <v>8</v>
      </c>
      <c r="R2588" s="6">
        <v>8</v>
      </c>
      <c r="S2588" s="1" t="s">
        <v>27</v>
      </c>
      <c r="T2588" s="5" t="str">
        <f t="shared" si="40"/>
        <v>P</v>
      </c>
    </row>
    <row r="2589" spans="1:20">
      <c r="A2589" s="1">
        <v>1</v>
      </c>
      <c r="B2589" s="6" t="s">
        <v>19</v>
      </c>
      <c r="C2589" s="6" t="s">
        <v>4476</v>
      </c>
      <c r="D2589" s="6" t="s">
        <v>1071</v>
      </c>
      <c r="E2589" s="6" t="s">
        <v>22</v>
      </c>
      <c r="F2589" s="6" t="s">
        <v>1811</v>
      </c>
      <c r="G2589" s="6" t="s">
        <v>1072</v>
      </c>
      <c r="H2589" s="6" t="s">
        <v>19</v>
      </c>
      <c r="I2589" s="6" t="s">
        <v>19</v>
      </c>
      <c r="J2589" s="6" t="s">
        <v>4477</v>
      </c>
      <c r="L2589" s="6" t="s">
        <v>26</v>
      </c>
      <c r="N2589" s="9">
        <v>42693</v>
      </c>
      <c r="O2589" s="9">
        <v>42693</v>
      </c>
      <c r="P2589" s="1">
        <v>100</v>
      </c>
      <c r="Q2589" s="1">
        <v>4</v>
      </c>
      <c r="R2589" s="6">
        <v>4</v>
      </c>
      <c r="S2589" s="1" t="s">
        <v>27</v>
      </c>
      <c r="T2589" s="5" t="str">
        <f t="shared" si="40"/>
        <v>P</v>
      </c>
    </row>
    <row r="2590" spans="1:20">
      <c r="A2590" s="1">
        <v>1</v>
      </c>
      <c r="B2590" s="6" t="s">
        <v>19</v>
      </c>
      <c r="C2590" s="6" t="s">
        <v>4478</v>
      </c>
      <c r="D2590" s="6" t="s">
        <v>1071</v>
      </c>
      <c r="E2590" s="6" t="s">
        <v>22</v>
      </c>
      <c r="F2590" s="6" t="s">
        <v>1814</v>
      </c>
      <c r="G2590" s="6" t="s">
        <v>1072</v>
      </c>
      <c r="H2590" s="6" t="s">
        <v>19</v>
      </c>
      <c r="I2590" s="6" t="s">
        <v>19</v>
      </c>
      <c r="J2590" s="6" t="s">
        <v>4477</v>
      </c>
      <c r="L2590" s="6" t="s">
        <v>26</v>
      </c>
      <c r="N2590" s="9">
        <v>42692</v>
      </c>
      <c r="O2590" s="9">
        <v>42692</v>
      </c>
      <c r="P2590" s="1">
        <v>100</v>
      </c>
      <c r="Q2590" s="1">
        <v>8</v>
      </c>
      <c r="R2590" s="6">
        <v>8</v>
      </c>
      <c r="S2590" s="1" t="s">
        <v>27</v>
      </c>
      <c r="T2590" s="5" t="str">
        <f t="shared" si="40"/>
        <v>P</v>
      </c>
    </row>
    <row r="2591" spans="1:20">
      <c r="A2591" s="1">
        <v>1</v>
      </c>
      <c r="B2591" s="6" t="s">
        <v>19</v>
      </c>
      <c r="C2591" s="6" t="s">
        <v>4479</v>
      </c>
      <c r="D2591" s="6" t="s">
        <v>1071</v>
      </c>
      <c r="E2591" s="6" t="s">
        <v>22</v>
      </c>
      <c r="F2591" s="6" t="s">
        <v>1811</v>
      </c>
      <c r="G2591" s="6" t="s">
        <v>1072</v>
      </c>
      <c r="H2591" s="6" t="s">
        <v>19</v>
      </c>
      <c r="I2591" s="6" t="s">
        <v>19</v>
      </c>
      <c r="J2591" s="6" t="s">
        <v>4480</v>
      </c>
      <c r="L2591" s="6" t="s">
        <v>26</v>
      </c>
      <c r="P2591" s="1">
        <v>0</v>
      </c>
      <c r="Q2591" s="1">
        <v>0</v>
      </c>
      <c r="R2591" s="6">
        <v>4</v>
      </c>
      <c r="S2591" s="1" t="s">
        <v>27</v>
      </c>
      <c r="T2591" s="5" t="str">
        <f t="shared" si="40"/>
        <v>P</v>
      </c>
    </row>
    <row r="2592" spans="1:20">
      <c r="A2592" s="1">
        <v>1</v>
      </c>
      <c r="B2592" s="6" t="s">
        <v>19</v>
      </c>
      <c r="C2592" s="6" t="s">
        <v>4481</v>
      </c>
      <c r="D2592" s="6" t="s">
        <v>1071</v>
      </c>
      <c r="E2592" s="6" t="s">
        <v>22</v>
      </c>
      <c r="F2592" s="6" t="s">
        <v>1814</v>
      </c>
      <c r="G2592" s="6" t="s">
        <v>1072</v>
      </c>
      <c r="H2592" s="6" t="s">
        <v>19</v>
      </c>
      <c r="I2592" s="6" t="s">
        <v>19</v>
      </c>
      <c r="J2592" s="6" t="s">
        <v>4480</v>
      </c>
      <c r="L2592" s="6" t="s">
        <v>26</v>
      </c>
      <c r="P2592" s="1">
        <v>0</v>
      </c>
      <c r="Q2592" s="1">
        <v>0</v>
      </c>
      <c r="R2592" s="6">
        <v>8</v>
      </c>
      <c r="S2592" s="1" t="s">
        <v>27</v>
      </c>
      <c r="T2592" s="5" t="str">
        <f t="shared" si="40"/>
        <v>P</v>
      </c>
    </row>
    <row r="2593" spans="1:20">
      <c r="A2593" s="1">
        <v>1</v>
      </c>
      <c r="B2593" s="6" t="s">
        <v>19</v>
      </c>
      <c r="C2593" s="6" t="s">
        <v>4482</v>
      </c>
      <c r="D2593" s="6" t="s">
        <v>1071</v>
      </c>
      <c r="E2593" s="6" t="s">
        <v>22</v>
      </c>
      <c r="F2593" s="6" t="s">
        <v>1811</v>
      </c>
      <c r="G2593" s="6" t="s">
        <v>1072</v>
      </c>
      <c r="H2593" s="6" t="s">
        <v>19</v>
      </c>
      <c r="I2593" s="6" t="s">
        <v>19</v>
      </c>
      <c r="J2593" s="6" t="s">
        <v>4483</v>
      </c>
      <c r="L2593" s="6" t="s">
        <v>26</v>
      </c>
      <c r="N2593" s="9">
        <v>42674</v>
      </c>
      <c r="O2593" s="9">
        <v>42674</v>
      </c>
      <c r="P2593" s="1">
        <v>100</v>
      </c>
      <c r="Q2593" s="1">
        <v>4</v>
      </c>
      <c r="R2593" s="6">
        <v>4</v>
      </c>
      <c r="S2593" s="1" t="s">
        <v>27</v>
      </c>
      <c r="T2593" s="5" t="str">
        <f t="shared" si="40"/>
        <v>P</v>
      </c>
    </row>
    <row r="2594" spans="1:20">
      <c r="A2594" s="1">
        <v>1</v>
      </c>
      <c r="B2594" s="6" t="s">
        <v>19</v>
      </c>
      <c r="C2594" s="6" t="s">
        <v>4484</v>
      </c>
      <c r="D2594" s="6" t="s">
        <v>1071</v>
      </c>
      <c r="E2594" s="6" t="s">
        <v>22</v>
      </c>
      <c r="F2594" s="6" t="s">
        <v>1814</v>
      </c>
      <c r="G2594" s="6" t="s">
        <v>1072</v>
      </c>
      <c r="H2594" s="6" t="s">
        <v>19</v>
      </c>
      <c r="I2594" s="6" t="s">
        <v>19</v>
      </c>
      <c r="J2594" s="6" t="s">
        <v>4483</v>
      </c>
      <c r="L2594" s="6" t="s">
        <v>26</v>
      </c>
      <c r="N2594" s="9">
        <v>42667</v>
      </c>
      <c r="O2594" s="9">
        <v>42667</v>
      </c>
      <c r="P2594" s="1">
        <v>100</v>
      </c>
      <c r="Q2594" s="1">
        <v>8</v>
      </c>
      <c r="R2594" s="6">
        <v>8</v>
      </c>
      <c r="S2594" s="1" t="s">
        <v>27</v>
      </c>
      <c r="T2594" s="5" t="str">
        <f t="shared" si="40"/>
        <v>P</v>
      </c>
    </row>
    <row r="2595" spans="1:20">
      <c r="A2595" s="1">
        <v>1</v>
      </c>
      <c r="B2595" s="6" t="s">
        <v>19</v>
      </c>
      <c r="C2595" s="6" t="s">
        <v>4485</v>
      </c>
      <c r="D2595" s="6" t="s">
        <v>1071</v>
      </c>
      <c r="E2595" s="6" t="s">
        <v>22</v>
      </c>
      <c r="F2595" s="6" t="s">
        <v>1811</v>
      </c>
      <c r="G2595" s="6" t="s">
        <v>1072</v>
      </c>
      <c r="H2595" s="6" t="s">
        <v>19</v>
      </c>
      <c r="I2595" s="6" t="s">
        <v>19</v>
      </c>
      <c r="J2595" s="6" t="s">
        <v>4486</v>
      </c>
      <c r="L2595" s="6" t="s">
        <v>26</v>
      </c>
      <c r="N2595" s="9">
        <v>42674</v>
      </c>
      <c r="O2595" s="9">
        <v>42674</v>
      </c>
      <c r="P2595" s="1">
        <v>100</v>
      </c>
      <c r="Q2595" s="1">
        <v>4</v>
      </c>
      <c r="R2595" s="6">
        <v>4</v>
      </c>
      <c r="S2595" s="1" t="s">
        <v>27</v>
      </c>
      <c r="T2595" s="5" t="str">
        <f t="shared" si="40"/>
        <v>P</v>
      </c>
    </row>
    <row r="2596" spans="1:20">
      <c r="A2596" s="1">
        <v>1</v>
      </c>
      <c r="B2596" s="6" t="s">
        <v>19</v>
      </c>
      <c r="C2596" s="6" t="s">
        <v>4487</v>
      </c>
      <c r="D2596" s="6" t="s">
        <v>1071</v>
      </c>
      <c r="E2596" s="6" t="s">
        <v>22</v>
      </c>
      <c r="F2596" s="6" t="s">
        <v>1814</v>
      </c>
      <c r="G2596" s="6" t="s">
        <v>1072</v>
      </c>
      <c r="H2596" s="6" t="s">
        <v>19</v>
      </c>
      <c r="I2596" s="6" t="s">
        <v>19</v>
      </c>
      <c r="J2596" s="6" t="s">
        <v>4486</v>
      </c>
      <c r="L2596" s="6" t="s">
        <v>26</v>
      </c>
      <c r="N2596" s="9">
        <v>42667</v>
      </c>
      <c r="O2596" s="9">
        <v>42667</v>
      </c>
      <c r="P2596" s="1">
        <v>100</v>
      </c>
      <c r="Q2596" s="1">
        <v>8</v>
      </c>
      <c r="R2596" s="6">
        <v>8</v>
      </c>
      <c r="S2596" s="1" t="s">
        <v>27</v>
      </c>
      <c r="T2596" s="5" t="str">
        <f t="shared" si="40"/>
        <v>P</v>
      </c>
    </row>
    <row r="2597" spans="1:20">
      <c r="A2597" s="1">
        <v>1</v>
      </c>
      <c r="B2597" s="6" t="s">
        <v>19</v>
      </c>
      <c r="C2597" s="6" t="s">
        <v>4488</v>
      </c>
      <c r="D2597" s="6" t="s">
        <v>1071</v>
      </c>
      <c r="E2597" s="6" t="s">
        <v>22</v>
      </c>
      <c r="F2597" s="6" t="s">
        <v>1811</v>
      </c>
      <c r="G2597" s="6" t="s">
        <v>1072</v>
      </c>
      <c r="H2597" s="6" t="s">
        <v>19</v>
      </c>
      <c r="I2597" s="6" t="s">
        <v>19</v>
      </c>
      <c r="J2597" s="6" t="s">
        <v>4489</v>
      </c>
      <c r="L2597" s="6" t="s">
        <v>26</v>
      </c>
      <c r="N2597" s="9">
        <v>42682</v>
      </c>
      <c r="O2597" s="9">
        <v>42682</v>
      </c>
      <c r="P2597" s="1">
        <v>100</v>
      </c>
      <c r="Q2597" s="1">
        <v>4</v>
      </c>
      <c r="R2597" s="6">
        <v>4</v>
      </c>
      <c r="S2597" s="1" t="s">
        <v>27</v>
      </c>
      <c r="T2597" s="5" t="str">
        <f t="shared" si="40"/>
        <v>P</v>
      </c>
    </row>
    <row r="2598" spans="1:20">
      <c r="A2598" s="1">
        <v>1</v>
      </c>
      <c r="B2598" s="6" t="s">
        <v>19</v>
      </c>
      <c r="C2598" s="6" t="s">
        <v>4490</v>
      </c>
      <c r="D2598" s="6" t="s">
        <v>1071</v>
      </c>
      <c r="E2598" s="6" t="s">
        <v>22</v>
      </c>
      <c r="F2598" s="6" t="s">
        <v>1814</v>
      </c>
      <c r="G2598" s="6" t="s">
        <v>1072</v>
      </c>
      <c r="H2598" s="6" t="s">
        <v>19</v>
      </c>
      <c r="I2598" s="6" t="s">
        <v>19</v>
      </c>
      <c r="J2598" s="6" t="s">
        <v>4489</v>
      </c>
      <c r="L2598" s="6" t="s">
        <v>26</v>
      </c>
      <c r="N2598" s="9">
        <v>42679</v>
      </c>
      <c r="O2598" s="9">
        <v>42679</v>
      </c>
      <c r="P2598" s="1">
        <v>100</v>
      </c>
      <c r="Q2598" s="1">
        <v>8</v>
      </c>
      <c r="R2598" s="6">
        <v>8</v>
      </c>
      <c r="S2598" s="1" t="s">
        <v>27</v>
      </c>
      <c r="T2598" s="5" t="str">
        <f t="shared" si="40"/>
        <v>P</v>
      </c>
    </row>
    <row r="2599" spans="1:20">
      <c r="A2599" s="1">
        <v>1</v>
      </c>
      <c r="B2599" s="6" t="s">
        <v>19</v>
      </c>
      <c r="C2599" s="6" t="s">
        <v>4491</v>
      </c>
      <c r="D2599" s="6" t="s">
        <v>1071</v>
      </c>
      <c r="E2599" s="6" t="s">
        <v>22</v>
      </c>
      <c r="F2599" s="6" t="s">
        <v>1811</v>
      </c>
      <c r="G2599" s="6" t="s">
        <v>1072</v>
      </c>
      <c r="H2599" s="6" t="s">
        <v>19</v>
      </c>
      <c r="I2599" s="6" t="s">
        <v>19</v>
      </c>
      <c r="J2599" s="6" t="s">
        <v>4492</v>
      </c>
      <c r="L2599" s="6" t="s">
        <v>26</v>
      </c>
      <c r="N2599" s="9">
        <v>42674</v>
      </c>
      <c r="O2599" s="9">
        <v>42674</v>
      </c>
      <c r="P2599" s="1">
        <v>100</v>
      </c>
      <c r="Q2599" s="1">
        <v>4</v>
      </c>
      <c r="R2599" s="6">
        <v>4</v>
      </c>
      <c r="S2599" s="1" t="s">
        <v>27</v>
      </c>
      <c r="T2599" s="5" t="str">
        <f t="shared" si="40"/>
        <v>P</v>
      </c>
    </row>
    <row r="2600" spans="1:20">
      <c r="A2600" s="1">
        <v>1</v>
      </c>
      <c r="B2600" s="6" t="s">
        <v>19</v>
      </c>
      <c r="C2600" s="6" t="s">
        <v>4493</v>
      </c>
      <c r="D2600" s="6" t="s">
        <v>1071</v>
      </c>
      <c r="E2600" s="6" t="s">
        <v>22</v>
      </c>
      <c r="F2600" s="6" t="s">
        <v>1814</v>
      </c>
      <c r="G2600" s="6" t="s">
        <v>1072</v>
      </c>
      <c r="H2600" s="6" t="s">
        <v>19</v>
      </c>
      <c r="I2600" s="6" t="s">
        <v>19</v>
      </c>
      <c r="J2600" s="6" t="s">
        <v>4492</v>
      </c>
      <c r="L2600" s="6" t="s">
        <v>26</v>
      </c>
      <c r="N2600" s="9">
        <v>42667</v>
      </c>
      <c r="O2600" s="9">
        <v>42667</v>
      </c>
      <c r="P2600" s="1">
        <v>100</v>
      </c>
      <c r="Q2600" s="1">
        <v>8</v>
      </c>
      <c r="R2600" s="6">
        <v>8</v>
      </c>
      <c r="S2600" s="1" t="s">
        <v>27</v>
      </c>
      <c r="T2600" s="5" t="str">
        <f t="shared" si="40"/>
        <v>P</v>
      </c>
    </row>
    <row r="2601" spans="1:20">
      <c r="A2601" s="1">
        <v>1</v>
      </c>
      <c r="B2601" s="6" t="s">
        <v>19</v>
      </c>
      <c r="C2601" s="6" t="s">
        <v>4494</v>
      </c>
      <c r="D2601" s="6" t="s">
        <v>1071</v>
      </c>
      <c r="E2601" s="6" t="s">
        <v>22</v>
      </c>
      <c r="F2601" s="6" t="s">
        <v>1811</v>
      </c>
      <c r="G2601" s="6" t="s">
        <v>1072</v>
      </c>
      <c r="H2601" s="6" t="s">
        <v>19</v>
      </c>
      <c r="I2601" s="6" t="s">
        <v>19</v>
      </c>
      <c r="J2601" s="6" t="s">
        <v>4495</v>
      </c>
      <c r="L2601" s="6" t="s">
        <v>26</v>
      </c>
      <c r="N2601" s="9">
        <v>42674</v>
      </c>
      <c r="O2601" s="9">
        <v>42674</v>
      </c>
      <c r="P2601" s="1">
        <v>100</v>
      </c>
      <c r="Q2601" s="1">
        <v>4</v>
      </c>
      <c r="R2601" s="6">
        <v>4</v>
      </c>
      <c r="S2601" s="1" t="s">
        <v>27</v>
      </c>
      <c r="T2601" s="5" t="str">
        <f t="shared" si="40"/>
        <v>P</v>
      </c>
    </row>
    <row r="2602" spans="1:20">
      <c r="A2602" s="1">
        <v>1</v>
      </c>
      <c r="B2602" s="6" t="s">
        <v>19</v>
      </c>
      <c r="C2602" s="6" t="s">
        <v>4496</v>
      </c>
      <c r="D2602" s="6" t="s">
        <v>1071</v>
      </c>
      <c r="E2602" s="6" t="s">
        <v>22</v>
      </c>
      <c r="F2602" s="6" t="s">
        <v>1814</v>
      </c>
      <c r="G2602" s="6" t="s">
        <v>1072</v>
      </c>
      <c r="H2602" s="6" t="s">
        <v>19</v>
      </c>
      <c r="I2602" s="6" t="s">
        <v>19</v>
      </c>
      <c r="J2602" s="6" t="s">
        <v>4495</v>
      </c>
      <c r="L2602" s="6" t="s">
        <v>26</v>
      </c>
      <c r="N2602" s="9">
        <v>42667</v>
      </c>
      <c r="O2602" s="9">
        <v>42667</v>
      </c>
      <c r="P2602" s="1">
        <v>100</v>
      </c>
      <c r="Q2602" s="1">
        <v>8</v>
      </c>
      <c r="R2602" s="6">
        <v>8</v>
      </c>
      <c r="S2602" s="1" t="s">
        <v>27</v>
      </c>
      <c r="T2602" s="5" t="str">
        <f t="shared" si="40"/>
        <v>P</v>
      </c>
    </row>
    <row r="2603" spans="1:20">
      <c r="A2603" s="1">
        <v>1</v>
      </c>
      <c r="B2603" s="6" t="s">
        <v>19</v>
      </c>
      <c r="C2603" s="6" t="s">
        <v>4497</v>
      </c>
      <c r="D2603" s="6" t="s">
        <v>1071</v>
      </c>
      <c r="E2603" s="6" t="s">
        <v>22</v>
      </c>
      <c r="F2603" s="6" t="s">
        <v>1811</v>
      </c>
      <c r="G2603" s="6" t="s">
        <v>1072</v>
      </c>
      <c r="H2603" s="6" t="s">
        <v>19</v>
      </c>
      <c r="I2603" s="6" t="s">
        <v>19</v>
      </c>
      <c r="J2603" s="6" t="s">
        <v>4498</v>
      </c>
      <c r="L2603" s="6" t="s">
        <v>26</v>
      </c>
      <c r="N2603" s="9">
        <v>42674</v>
      </c>
      <c r="O2603" s="9">
        <v>42674</v>
      </c>
      <c r="P2603" s="1">
        <v>100</v>
      </c>
      <c r="Q2603" s="1">
        <v>4</v>
      </c>
      <c r="R2603" s="6">
        <v>4</v>
      </c>
      <c r="S2603" s="1" t="s">
        <v>27</v>
      </c>
      <c r="T2603" s="5" t="str">
        <f t="shared" si="40"/>
        <v>P</v>
      </c>
    </row>
    <row r="2604" spans="1:20">
      <c r="A2604" s="1">
        <v>1</v>
      </c>
      <c r="B2604" s="6" t="s">
        <v>19</v>
      </c>
      <c r="C2604" s="6" t="s">
        <v>4499</v>
      </c>
      <c r="D2604" s="6" t="s">
        <v>1071</v>
      </c>
      <c r="E2604" s="6" t="s">
        <v>22</v>
      </c>
      <c r="F2604" s="6" t="s">
        <v>1814</v>
      </c>
      <c r="G2604" s="6" t="s">
        <v>1072</v>
      </c>
      <c r="H2604" s="6" t="s">
        <v>19</v>
      </c>
      <c r="I2604" s="6" t="s">
        <v>19</v>
      </c>
      <c r="J2604" s="6" t="s">
        <v>4498</v>
      </c>
      <c r="L2604" s="6" t="s">
        <v>26</v>
      </c>
      <c r="N2604" s="9">
        <v>42667</v>
      </c>
      <c r="O2604" s="9">
        <v>42667</v>
      </c>
      <c r="P2604" s="1">
        <v>100</v>
      </c>
      <c r="Q2604" s="1">
        <v>8</v>
      </c>
      <c r="R2604" s="6">
        <v>8</v>
      </c>
      <c r="S2604" s="1" t="s">
        <v>27</v>
      </c>
      <c r="T2604" s="5" t="str">
        <f t="shared" si="40"/>
        <v>P</v>
      </c>
    </row>
    <row r="2605" spans="1:20">
      <c r="A2605" s="1">
        <v>1</v>
      </c>
      <c r="B2605" s="6" t="s">
        <v>19</v>
      </c>
      <c r="C2605" s="6" t="s">
        <v>4500</v>
      </c>
      <c r="D2605" s="6" t="s">
        <v>1071</v>
      </c>
      <c r="E2605" s="6" t="s">
        <v>22</v>
      </c>
      <c r="F2605" s="6" t="s">
        <v>1811</v>
      </c>
      <c r="G2605" s="6" t="s">
        <v>1072</v>
      </c>
      <c r="H2605" s="6" t="s">
        <v>19</v>
      </c>
      <c r="I2605" s="6" t="s">
        <v>19</v>
      </c>
      <c r="J2605" s="6" t="s">
        <v>4501</v>
      </c>
      <c r="L2605" s="6" t="s">
        <v>26</v>
      </c>
      <c r="N2605" s="9">
        <v>42653</v>
      </c>
      <c r="O2605" s="9">
        <v>42653</v>
      </c>
      <c r="P2605" s="1">
        <v>100</v>
      </c>
      <c r="Q2605" s="1">
        <v>4</v>
      </c>
      <c r="R2605" s="6">
        <v>4</v>
      </c>
      <c r="S2605" s="1" t="s">
        <v>27</v>
      </c>
      <c r="T2605" s="5" t="str">
        <f t="shared" si="40"/>
        <v>P</v>
      </c>
    </row>
    <row r="2606" spans="1:20">
      <c r="A2606" s="1">
        <v>1</v>
      </c>
      <c r="B2606" s="6" t="s">
        <v>19</v>
      </c>
      <c r="C2606" s="6" t="s">
        <v>4502</v>
      </c>
      <c r="D2606" s="6" t="s">
        <v>1071</v>
      </c>
      <c r="E2606" s="6" t="s">
        <v>22</v>
      </c>
      <c r="F2606" s="6" t="s">
        <v>1814</v>
      </c>
      <c r="G2606" s="6" t="s">
        <v>1072</v>
      </c>
      <c r="H2606" s="6" t="s">
        <v>19</v>
      </c>
      <c r="I2606" s="6" t="s">
        <v>19</v>
      </c>
      <c r="J2606" s="6" t="s">
        <v>4501</v>
      </c>
      <c r="L2606" s="6" t="s">
        <v>26</v>
      </c>
      <c r="N2606" s="9">
        <v>42642</v>
      </c>
      <c r="O2606" s="9">
        <v>42642</v>
      </c>
      <c r="P2606" s="1">
        <v>100</v>
      </c>
      <c r="Q2606" s="1">
        <v>8</v>
      </c>
      <c r="R2606" s="6">
        <v>8</v>
      </c>
      <c r="S2606" s="1" t="s">
        <v>27</v>
      </c>
      <c r="T2606" s="5" t="str">
        <f t="shared" si="40"/>
        <v>P</v>
      </c>
    </row>
    <row r="2607" spans="1:20">
      <c r="A2607" s="1">
        <v>1</v>
      </c>
      <c r="B2607" s="6" t="s">
        <v>19</v>
      </c>
      <c r="C2607" s="6" t="s">
        <v>4503</v>
      </c>
      <c r="D2607" s="6" t="s">
        <v>1071</v>
      </c>
      <c r="E2607" s="6" t="s">
        <v>22</v>
      </c>
      <c r="F2607" s="6" t="s">
        <v>1811</v>
      </c>
      <c r="G2607" s="6" t="s">
        <v>1072</v>
      </c>
      <c r="H2607" s="6" t="s">
        <v>19</v>
      </c>
      <c r="I2607" s="6" t="s">
        <v>19</v>
      </c>
      <c r="J2607" s="6" t="s">
        <v>4504</v>
      </c>
      <c r="L2607" s="6" t="s">
        <v>26</v>
      </c>
      <c r="N2607" s="9">
        <v>42649</v>
      </c>
      <c r="O2607" s="9">
        <v>42649</v>
      </c>
      <c r="P2607" s="1">
        <v>100</v>
      </c>
      <c r="Q2607" s="1">
        <v>4</v>
      </c>
      <c r="R2607" s="6">
        <v>4</v>
      </c>
      <c r="S2607" s="1" t="s">
        <v>27</v>
      </c>
      <c r="T2607" s="5" t="str">
        <f t="shared" si="40"/>
        <v>P</v>
      </c>
    </row>
    <row r="2608" spans="1:20">
      <c r="A2608" s="1">
        <v>1</v>
      </c>
      <c r="B2608" s="6" t="s">
        <v>19</v>
      </c>
      <c r="C2608" s="6" t="s">
        <v>4505</v>
      </c>
      <c r="D2608" s="6" t="s">
        <v>1071</v>
      </c>
      <c r="E2608" s="6" t="s">
        <v>22</v>
      </c>
      <c r="F2608" s="6" t="s">
        <v>1814</v>
      </c>
      <c r="G2608" s="6" t="s">
        <v>1072</v>
      </c>
      <c r="H2608" s="6" t="s">
        <v>19</v>
      </c>
      <c r="I2608" s="6" t="s">
        <v>19</v>
      </c>
      <c r="J2608" s="6" t="s">
        <v>4504</v>
      </c>
      <c r="L2608" s="6" t="s">
        <v>26</v>
      </c>
      <c r="N2608" s="9">
        <v>42642</v>
      </c>
      <c r="O2608" s="9">
        <v>42642</v>
      </c>
      <c r="P2608" s="1">
        <v>100</v>
      </c>
      <c r="Q2608" s="1">
        <v>8</v>
      </c>
      <c r="R2608" s="6">
        <v>8</v>
      </c>
      <c r="S2608" s="1" t="s">
        <v>27</v>
      </c>
      <c r="T2608" s="5" t="str">
        <f t="shared" si="40"/>
        <v>P</v>
      </c>
    </row>
    <row r="2609" spans="1:20">
      <c r="A2609" s="1">
        <v>1</v>
      </c>
      <c r="B2609" s="6" t="s">
        <v>19</v>
      </c>
      <c r="C2609" s="6" t="s">
        <v>4506</v>
      </c>
      <c r="D2609" s="6" t="s">
        <v>1071</v>
      </c>
      <c r="E2609" s="6" t="s">
        <v>22</v>
      </c>
      <c r="F2609" s="6" t="s">
        <v>1811</v>
      </c>
      <c r="G2609" s="6" t="s">
        <v>1072</v>
      </c>
      <c r="H2609" s="6" t="s">
        <v>19</v>
      </c>
      <c r="I2609" s="6" t="s">
        <v>19</v>
      </c>
      <c r="J2609" s="6" t="s">
        <v>4507</v>
      </c>
      <c r="L2609" s="6" t="s">
        <v>26</v>
      </c>
      <c r="N2609" s="9">
        <v>42693</v>
      </c>
      <c r="O2609" s="9">
        <v>42693</v>
      </c>
      <c r="P2609" s="1">
        <v>100</v>
      </c>
      <c r="Q2609" s="1">
        <v>4</v>
      </c>
      <c r="R2609" s="6">
        <v>4</v>
      </c>
      <c r="S2609" s="1" t="s">
        <v>27</v>
      </c>
      <c r="T2609" s="5" t="str">
        <f t="shared" si="40"/>
        <v>P</v>
      </c>
    </row>
    <row r="2610" spans="1:20">
      <c r="A2610" s="1">
        <v>1</v>
      </c>
      <c r="B2610" s="6" t="s">
        <v>19</v>
      </c>
      <c r="C2610" s="6" t="s">
        <v>4508</v>
      </c>
      <c r="D2610" s="6" t="s">
        <v>1071</v>
      </c>
      <c r="E2610" s="6" t="s">
        <v>22</v>
      </c>
      <c r="F2610" s="6" t="s">
        <v>1814</v>
      </c>
      <c r="G2610" s="6" t="s">
        <v>1072</v>
      </c>
      <c r="H2610" s="6" t="s">
        <v>19</v>
      </c>
      <c r="I2610" s="6" t="s">
        <v>19</v>
      </c>
      <c r="J2610" s="6" t="s">
        <v>4507</v>
      </c>
      <c r="L2610" s="6" t="s">
        <v>26</v>
      </c>
      <c r="N2610" s="9">
        <v>42693</v>
      </c>
      <c r="O2610" s="9">
        <v>42693</v>
      </c>
      <c r="P2610" s="1">
        <v>100</v>
      </c>
      <c r="Q2610" s="1">
        <v>8</v>
      </c>
      <c r="R2610" s="6">
        <v>8</v>
      </c>
      <c r="S2610" s="1" t="s">
        <v>27</v>
      </c>
      <c r="T2610" s="5" t="str">
        <f t="shared" si="40"/>
        <v>P</v>
      </c>
    </row>
    <row r="2611" spans="1:20">
      <c r="A2611" s="1">
        <v>1</v>
      </c>
      <c r="B2611" s="6" t="s">
        <v>19</v>
      </c>
      <c r="C2611" s="6" t="s">
        <v>4509</v>
      </c>
      <c r="D2611" s="6" t="s">
        <v>1071</v>
      </c>
      <c r="E2611" s="6" t="s">
        <v>22</v>
      </c>
      <c r="F2611" s="6" t="s">
        <v>1811</v>
      </c>
      <c r="G2611" s="6" t="s">
        <v>1072</v>
      </c>
      <c r="H2611" s="6" t="s">
        <v>19</v>
      </c>
      <c r="I2611" s="6" t="s">
        <v>19</v>
      </c>
      <c r="J2611" s="6" t="s">
        <v>4510</v>
      </c>
      <c r="L2611" s="6" t="s">
        <v>26</v>
      </c>
      <c r="N2611" s="9">
        <v>42693</v>
      </c>
      <c r="O2611" s="9">
        <v>42693</v>
      </c>
      <c r="P2611" s="1">
        <v>100</v>
      </c>
      <c r="Q2611" s="1">
        <v>4</v>
      </c>
      <c r="R2611" s="6">
        <v>4</v>
      </c>
      <c r="S2611" s="1" t="s">
        <v>27</v>
      </c>
      <c r="T2611" s="5" t="str">
        <f t="shared" si="40"/>
        <v>P</v>
      </c>
    </row>
    <row r="2612" spans="1:20">
      <c r="A2612" s="1">
        <v>1</v>
      </c>
      <c r="B2612" s="6" t="s">
        <v>19</v>
      </c>
      <c r="C2612" s="6" t="s">
        <v>4511</v>
      </c>
      <c r="D2612" s="6" t="s">
        <v>1071</v>
      </c>
      <c r="E2612" s="6" t="s">
        <v>22</v>
      </c>
      <c r="F2612" s="6" t="s">
        <v>1814</v>
      </c>
      <c r="G2612" s="6" t="s">
        <v>1072</v>
      </c>
      <c r="H2612" s="6" t="s">
        <v>19</v>
      </c>
      <c r="I2612" s="6" t="s">
        <v>19</v>
      </c>
      <c r="J2612" s="6" t="s">
        <v>4510</v>
      </c>
      <c r="L2612" s="6" t="s">
        <v>26</v>
      </c>
      <c r="N2612" s="9">
        <v>42693</v>
      </c>
      <c r="O2612" s="9">
        <v>42693</v>
      </c>
      <c r="P2612" s="1">
        <v>100</v>
      </c>
      <c r="Q2612" s="1">
        <v>8</v>
      </c>
      <c r="R2612" s="6">
        <v>8</v>
      </c>
      <c r="S2612" s="1" t="s">
        <v>27</v>
      </c>
      <c r="T2612" s="5" t="str">
        <f t="shared" si="40"/>
        <v>P</v>
      </c>
    </row>
    <row r="2613" spans="1:20">
      <c r="A2613" s="1">
        <v>1</v>
      </c>
      <c r="B2613" s="6" t="s">
        <v>19</v>
      </c>
      <c r="C2613" s="6" t="s">
        <v>4512</v>
      </c>
      <c r="D2613" s="6" t="s">
        <v>1199</v>
      </c>
      <c r="E2613" s="6" t="s">
        <v>22</v>
      </c>
      <c r="F2613" s="6" t="s">
        <v>1811</v>
      </c>
      <c r="G2613" s="6" t="s">
        <v>1556</v>
      </c>
      <c r="H2613" s="6" t="s">
        <v>19</v>
      </c>
      <c r="I2613" s="6" t="s">
        <v>19</v>
      </c>
      <c r="J2613" s="6" t="s">
        <v>4513</v>
      </c>
      <c r="L2613" s="6" t="s">
        <v>26</v>
      </c>
      <c r="N2613" s="9">
        <v>42614</v>
      </c>
      <c r="O2613" s="9">
        <v>42614</v>
      </c>
      <c r="P2613" s="1">
        <v>100</v>
      </c>
      <c r="Q2613" s="1">
        <v>4</v>
      </c>
      <c r="R2613" s="6">
        <v>4</v>
      </c>
      <c r="S2613" s="1" t="s">
        <v>27</v>
      </c>
      <c r="T2613" s="5" t="str">
        <f t="shared" si="40"/>
        <v>P</v>
      </c>
    </row>
    <row r="2614" spans="1:20">
      <c r="A2614" s="1">
        <v>1</v>
      </c>
      <c r="B2614" s="6" t="s">
        <v>19</v>
      </c>
      <c r="C2614" s="6" t="s">
        <v>4514</v>
      </c>
      <c r="D2614" s="6" t="s">
        <v>1199</v>
      </c>
      <c r="E2614" s="6" t="s">
        <v>22</v>
      </c>
      <c r="F2614" s="6" t="s">
        <v>1814</v>
      </c>
      <c r="G2614" s="6" t="s">
        <v>1556</v>
      </c>
      <c r="H2614" s="6" t="s">
        <v>19</v>
      </c>
      <c r="I2614" s="6" t="s">
        <v>19</v>
      </c>
      <c r="J2614" s="6" t="s">
        <v>4513</v>
      </c>
      <c r="L2614" s="6" t="s">
        <v>26</v>
      </c>
      <c r="N2614" s="9">
        <v>42579</v>
      </c>
      <c r="O2614" s="9">
        <v>42579</v>
      </c>
      <c r="P2614" s="1">
        <v>100</v>
      </c>
      <c r="Q2614" s="1">
        <v>8</v>
      </c>
      <c r="R2614" s="6">
        <v>8</v>
      </c>
      <c r="S2614" s="1" t="s">
        <v>27</v>
      </c>
      <c r="T2614" s="5" t="str">
        <f t="shared" si="40"/>
        <v>P</v>
      </c>
    </row>
    <row r="2615" spans="1:20">
      <c r="A2615" s="1">
        <v>1</v>
      </c>
      <c r="B2615" s="6" t="s">
        <v>19</v>
      </c>
      <c r="C2615" s="6" t="s">
        <v>4515</v>
      </c>
      <c r="D2615" s="6" t="s">
        <v>1199</v>
      </c>
      <c r="E2615" s="6" t="s">
        <v>22</v>
      </c>
      <c r="F2615" s="6" t="s">
        <v>1811</v>
      </c>
      <c r="G2615" s="6" t="s">
        <v>1556</v>
      </c>
      <c r="H2615" s="6" t="s">
        <v>19</v>
      </c>
      <c r="I2615" s="6" t="s">
        <v>19</v>
      </c>
      <c r="J2615" s="6" t="s">
        <v>4516</v>
      </c>
      <c r="L2615" s="6" t="s">
        <v>26</v>
      </c>
      <c r="N2615" s="9">
        <v>42504</v>
      </c>
      <c r="O2615" s="9">
        <v>42504</v>
      </c>
      <c r="P2615" s="1">
        <v>100</v>
      </c>
      <c r="Q2615" s="1">
        <v>4</v>
      </c>
      <c r="R2615" s="6">
        <v>4</v>
      </c>
      <c r="S2615" s="1" t="s">
        <v>27</v>
      </c>
      <c r="T2615" s="5" t="str">
        <f t="shared" si="40"/>
        <v>P</v>
      </c>
    </row>
    <row r="2616" spans="1:20">
      <c r="A2616" s="1">
        <v>1</v>
      </c>
      <c r="B2616" s="6" t="s">
        <v>19</v>
      </c>
      <c r="C2616" s="6" t="s">
        <v>4517</v>
      </c>
      <c r="D2616" s="6" t="s">
        <v>1199</v>
      </c>
      <c r="E2616" s="6" t="s">
        <v>22</v>
      </c>
      <c r="F2616" s="6" t="s">
        <v>1814</v>
      </c>
      <c r="G2616" s="6" t="s">
        <v>1556</v>
      </c>
      <c r="H2616" s="6" t="s">
        <v>19</v>
      </c>
      <c r="I2616" s="6" t="s">
        <v>19</v>
      </c>
      <c r="J2616" s="6" t="s">
        <v>4516</v>
      </c>
      <c r="L2616" s="6" t="s">
        <v>26</v>
      </c>
      <c r="N2616" s="9">
        <v>42579</v>
      </c>
      <c r="O2616" s="9">
        <v>42579</v>
      </c>
      <c r="P2616" s="1">
        <v>100</v>
      </c>
      <c r="Q2616" s="1">
        <v>8</v>
      </c>
      <c r="R2616" s="6">
        <v>8</v>
      </c>
      <c r="S2616" s="1" t="s">
        <v>27</v>
      </c>
      <c r="T2616" s="5" t="str">
        <f t="shared" si="40"/>
        <v>P</v>
      </c>
    </row>
    <row r="2617" spans="1:20">
      <c r="A2617" s="1">
        <v>1</v>
      </c>
      <c r="B2617" s="6" t="s">
        <v>19</v>
      </c>
      <c r="C2617" s="6" t="s">
        <v>4518</v>
      </c>
      <c r="D2617" s="6" t="s">
        <v>1199</v>
      </c>
      <c r="E2617" s="6" t="s">
        <v>22</v>
      </c>
      <c r="F2617" s="6" t="s">
        <v>1811</v>
      </c>
      <c r="G2617" s="6" t="s">
        <v>1556</v>
      </c>
      <c r="H2617" s="6" t="s">
        <v>19</v>
      </c>
      <c r="I2617" s="6" t="s">
        <v>19</v>
      </c>
      <c r="J2617" s="6" t="s">
        <v>4519</v>
      </c>
      <c r="L2617" s="6" t="s">
        <v>26</v>
      </c>
      <c r="N2617" s="9">
        <v>42504</v>
      </c>
      <c r="O2617" s="9">
        <v>42504</v>
      </c>
      <c r="P2617" s="1">
        <v>100</v>
      </c>
      <c r="Q2617" s="1">
        <v>4</v>
      </c>
      <c r="R2617" s="6">
        <v>4</v>
      </c>
      <c r="S2617" s="1" t="s">
        <v>27</v>
      </c>
      <c r="T2617" s="5" t="str">
        <f t="shared" si="40"/>
        <v>P</v>
      </c>
    </row>
    <row r="2618" spans="1:20">
      <c r="A2618" s="1">
        <v>1</v>
      </c>
      <c r="B2618" s="6" t="s">
        <v>19</v>
      </c>
      <c r="C2618" s="6" t="s">
        <v>4520</v>
      </c>
      <c r="D2618" s="6" t="s">
        <v>1199</v>
      </c>
      <c r="E2618" s="6" t="s">
        <v>22</v>
      </c>
      <c r="F2618" s="6" t="s">
        <v>1814</v>
      </c>
      <c r="G2618" s="6" t="s">
        <v>1556</v>
      </c>
      <c r="H2618" s="6" t="s">
        <v>19</v>
      </c>
      <c r="I2618" s="6" t="s">
        <v>19</v>
      </c>
      <c r="J2618" s="6" t="s">
        <v>4519</v>
      </c>
      <c r="L2618" s="6" t="s">
        <v>26</v>
      </c>
      <c r="N2618" s="9">
        <v>42579</v>
      </c>
      <c r="O2618" s="9">
        <v>42579</v>
      </c>
      <c r="P2618" s="1">
        <v>100</v>
      </c>
      <c r="Q2618" s="1">
        <v>8</v>
      </c>
      <c r="R2618" s="6">
        <v>8</v>
      </c>
      <c r="S2618" s="1" t="s">
        <v>27</v>
      </c>
      <c r="T2618" s="5" t="str">
        <f t="shared" si="40"/>
        <v>P</v>
      </c>
    </row>
    <row r="2619" spans="1:20">
      <c r="A2619" s="1">
        <v>1</v>
      </c>
      <c r="B2619" s="6" t="s">
        <v>19</v>
      </c>
      <c r="C2619" s="6" t="s">
        <v>4521</v>
      </c>
      <c r="D2619" s="6" t="s">
        <v>1199</v>
      </c>
      <c r="E2619" s="6" t="s">
        <v>22</v>
      </c>
      <c r="F2619" s="6" t="s">
        <v>1811</v>
      </c>
      <c r="G2619" s="6" t="s">
        <v>1556</v>
      </c>
      <c r="H2619" s="6" t="s">
        <v>19</v>
      </c>
      <c r="I2619" s="6" t="s">
        <v>19</v>
      </c>
      <c r="J2619" s="6" t="s">
        <v>4522</v>
      </c>
      <c r="L2619" s="6" t="s">
        <v>26</v>
      </c>
      <c r="N2619" s="9">
        <v>42504</v>
      </c>
      <c r="O2619" s="9">
        <v>42504</v>
      </c>
      <c r="P2619" s="1">
        <v>100</v>
      </c>
      <c r="Q2619" s="1">
        <v>4</v>
      </c>
      <c r="R2619" s="6">
        <v>4</v>
      </c>
      <c r="S2619" s="1" t="s">
        <v>27</v>
      </c>
      <c r="T2619" s="5" t="str">
        <f t="shared" si="40"/>
        <v>P</v>
      </c>
    </row>
    <row r="2620" spans="1:20">
      <c r="A2620" s="1">
        <v>1</v>
      </c>
      <c r="B2620" s="6" t="s">
        <v>19</v>
      </c>
      <c r="C2620" s="6" t="s">
        <v>4523</v>
      </c>
      <c r="D2620" s="6" t="s">
        <v>1199</v>
      </c>
      <c r="E2620" s="6" t="s">
        <v>22</v>
      </c>
      <c r="F2620" s="6" t="s">
        <v>1814</v>
      </c>
      <c r="G2620" s="6" t="s">
        <v>1556</v>
      </c>
      <c r="H2620" s="6" t="s">
        <v>19</v>
      </c>
      <c r="I2620" s="6" t="s">
        <v>19</v>
      </c>
      <c r="J2620" s="6" t="s">
        <v>4522</v>
      </c>
      <c r="L2620" s="6" t="s">
        <v>26</v>
      </c>
      <c r="N2620" s="9">
        <v>42579</v>
      </c>
      <c r="O2620" s="9">
        <v>42579</v>
      </c>
      <c r="P2620" s="1">
        <v>100</v>
      </c>
      <c r="Q2620" s="1">
        <v>8</v>
      </c>
      <c r="R2620" s="6">
        <v>8</v>
      </c>
      <c r="S2620" s="1" t="s">
        <v>27</v>
      </c>
      <c r="T2620" s="5" t="str">
        <f t="shared" si="40"/>
        <v>P</v>
      </c>
    </row>
    <row r="2621" spans="1:20">
      <c r="A2621" s="1">
        <v>1</v>
      </c>
      <c r="B2621" s="6" t="s">
        <v>19</v>
      </c>
      <c r="C2621" s="6" t="s">
        <v>4524</v>
      </c>
      <c r="D2621" s="6" t="s">
        <v>1199</v>
      </c>
      <c r="E2621" s="6" t="s">
        <v>22</v>
      </c>
      <c r="F2621" s="6" t="s">
        <v>1811</v>
      </c>
      <c r="G2621" s="6" t="s">
        <v>1556</v>
      </c>
      <c r="H2621" s="6" t="s">
        <v>19</v>
      </c>
      <c r="I2621" s="6" t="s">
        <v>19</v>
      </c>
      <c r="J2621" s="6" t="s">
        <v>4525</v>
      </c>
      <c r="L2621" s="6" t="s">
        <v>26</v>
      </c>
      <c r="N2621" s="9">
        <v>42504</v>
      </c>
      <c r="O2621" s="9">
        <v>42504</v>
      </c>
      <c r="P2621" s="1">
        <v>100</v>
      </c>
      <c r="Q2621" s="1">
        <v>4</v>
      </c>
      <c r="R2621" s="6">
        <v>4</v>
      </c>
      <c r="S2621" s="1" t="s">
        <v>27</v>
      </c>
      <c r="T2621" s="5" t="str">
        <f t="shared" si="40"/>
        <v>P</v>
      </c>
    </row>
    <row r="2622" spans="1:20">
      <c r="A2622" s="1">
        <v>1</v>
      </c>
      <c r="B2622" s="6" t="s">
        <v>19</v>
      </c>
      <c r="C2622" s="6" t="s">
        <v>4526</v>
      </c>
      <c r="D2622" s="6" t="s">
        <v>1199</v>
      </c>
      <c r="E2622" s="6" t="s">
        <v>22</v>
      </c>
      <c r="F2622" s="6" t="s">
        <v>1814</v>
      </c>
      <c r="G2622" s="6" t="s">
        <v>1556</v>
      </c>
      <c r="H2622" s="6" t="s">
        <v>19</v>
      </c>
      <c r="I2622" s="6" t="s">
        <v>19</v>
      </c>
      <c r="J2622" s="6" t="s">
        <v>4525</v>
      </c>
      <c r="L2622" s="6" t="s">
        <v>26</v>
      </c>
      <c r="N2622" s="9">
        <v>42579</v>
      </c>
      <c r="O2622" s="9">
        <v>42579</v>
      </c>
      <c r="P2622" s="1">
        <v>100</v>
      </c>
      <c r="Q2622" s="1">
        <v>8</v>
      </c>
      <c r="R2622" s="6">
        <v>8</v>
      </c>
      <c r="S2622" s="1" t="s">
        <v>27</v>
      </c>
      <c r="T2622" s="5" t="str">
        <f t="shared" si="40"/>
        <v>P</v>
      </c>
    </row>
    <row r="2623" spans="1:20">
      <c r="A2623" s="1">
        <v>1</v>
      </c>
      <c r="B2623" s="6" t="s">
        <v>19</v>
      </c>
      <c r="C2623" s="6" t="s">
        <v>4527</v>
      </c>
      <c r="D2623" s="6" t="s">
        <v>1199</v>
      </c>
      <c r="E2623" s="6" t="s">
        <v>22</v>
      </c>
      <c r="F2623" s="6" t="s">
        <v>1811</v>
      </c>
      <c r="G2623" s="6" t="s">
        <v>1556</v>
      </c>
      <c r="H2623" s="6" t="s">
        <v>19</v>
      </c>
      <c r="I2623" s="6" t="s">
        <v>19</v>
      </c>
      <c r="J2623" s="6" t="s">
        <v>4528</v>
      </c>
      <c r="L2623" s="6" t="s">
        <v>26</v>
      </c>
      <c r="N2623" s="9">
        <v>42614</v>
      </c>
      <c r="O2623" s="9">
        <v>42614</v>
      </c>
      <c r="P2623" s="1">
        <v>100</v>
      </c>
      <c r="Q2623" s="1">
        <v>4</v>
      </c>
      <c r="R2623" s="6">
        <v>4</v>
      </c>
      <c r="S2623" s="1" t="s">
        <v>27</v>
      </c>
      <c r="T2623" s="5" t="str">
        <f t="shared" si="40"/>
        <v>P</v>
      </c>
    </row>
    <row r="2624" spans="1:20">
      <c r="A2624" s="1">
        <v>1</v>
      </c>
      <c r="B2624" s="6" t="s">
        <v>19</v>
      </c>
      <c r="C2624" s="6" t="s">
        <v>4529</v>
      </c>
      <c r="D2624" s="6" t="s">
        <v>1199</v>
      </c>
      <c r="E2624" s="6" t="s">
        <v>22</v>
      </c>
      <c r="F2624" s="6" t="s">
        <v>1814</v>
      </c>
      <c r="G2624" s="6" t="s">
        <v>1556</v>
      </c>
      <c r="H2624" s="6" t="s">
        <v>19</v>
      </c>
      <c r="I2624" s="6" t="s">
        <v>19</v>
      </c>
      <c r="J2624" s="6" t="s">
        <v>4528</v>
      </c>
      <c r="L2624" s="6" t="s">
        <v>26</v>
      </c>
      <c r="N2624" s="9">
        <v>42579</v>
      </c>
      <c r="O2624" s="9">
        <v>42579</v>
      </c>
      <c r="P2624" s="1">
        <v>100</v>
      </c>
      <c r="Q2624" s="1">
        <v>8</v>
      </c>
      <c r="R2624" s="6">
        <v>8</v>
      </c>
      <c r="S2624" s="1" t="s">
        <v>27</v>
      </c>
      <c r="T2624" s="5" t="str">
        <f t="shared" si="40"/>
        <v>P</v>
      </c>
    </row>
    <row r="2625" spans="1:20">
      <c r="A2625" s="1">
        <v>1</v>
      </c>
      <c r="B2625" s="6" t="s">
        <v>19</v>
      </c>
      <c r="C2625" s="6" t="s">
        <v>4530</v>
      </c>
      <c r="D2625" s="6" t="s">
        <v>1199</v>
      </c>
      <c r="E2625" s="6" t="s">
        <v>22</v>
      </c>
      <c r="F2625" s="6" t="s">
        <v>1811</v>
      </c>
      <c r="G2625" s="6" t="s">
        <v>1556</v>
      </c>
      <c r="H2625" s="6" t="s">
        <v>19</v>
      </c>
      <c r="I2625" s="6" t="s">
        <v>19</v>
      </c>
      <c r="J2625" s="6" t="s">
        <v>4531</v>
      </c>
      <c r="L2625" s="6" t="s">
        <v>26</v>
      </c>
      <c r="N2625" s="9">
        <v>42504</v>
      </c>
      <c r="O2625" s="9">
        <v>42504</v>
      </c>
      <c r="P2625" s="1">
        <v>100</v>
      </c>
      <c r="Q2625" s="1">
        <v>4</v>
      </c>
      <c r="R2625" s="6">
        <v>4</v>
      </c>
      <c r="S2625" s="1" t="s">
        <v>27</v>
      </c>
      <c r="T2625" s="5" t="str">
        <f t="shared" si="40"/>
        <v>P</v>
      </c>
    </row>
    <row r="2626" spans="1:20">
      <c r="A2626" s="1">
        <v>1</v>
      </c>
      <c r="B2626" s="6" t="s">
        <v>19</v>
      </c>
      <c r="C2626" s="6" t="s">
        <v>4532</v>
      </c>
      <c r="D2626" s="6" t="s">
        <v>1199</v>
      </c>
      <c r="E2626" s="6" t="s">
        <v>22</v>
      </c>
      <c r="F2626" s="6" t="s">
        <v>1814</v>
      </c>
      <c r="G2626" s="6" t="s">
        <v>1556</v>
      </c>
      <c r="H2626" s="6" t="s">
        <v>19</v>
      </c>
      <c r="I2626" s="6" t="s">
        <v>19</v>
      </c>
      <c r="J2626" s="6" t="s">
        <v>4531</v>
      </c>
      <c r="L2626" s="6" t="s">
        <v>26</v>
      </c>
      <c r="N2626" s="9">
        <v>42579</v>
      </c>
      <c r="O2626" s="9">
        <v>42579</v>
      </c>
      <c r="P2626" s="1">
        <v>100</v>
      </c>
      <c r="Q2626" s="1">
        <v>8</v>
      </c>
      <c r="R2626" s="6">
        <v>8</v>
      </c>
      <c r="S2626" s="1" t="s">
        <v>27</v>
      </c>
      <c r="T2626" s="5" t="str">
        <f t="shared" si="40"/>
        <v>P</v>
      </c>
    </row>
    <row r="2627" spans="1:20">
      <c r="A2627" s="1">
        <v>1</v>
      </c>
      <c r="B2627" s="6" t="s">
        <v>19</v>
      </c>
      <c r="C2627" s="6" t="s">
        <v>4533</v>
      </c>
      <c r="D2627" s="6" t="s">
        <v>1199</v>
      </c>
      <c r="E2627" s="6" t="s">
        <v>22</v>
      </c>
      <c r="F2627" s="6" t="s">
        <v>1811</v>
      </c>
      <c r="G2627" s="6" t="s">
        <v>1556</v>
      </c>
      <c r="H2627" s="6" t="s">
        <v>19</v>
      </c>
      <c r="I2627" s="6" t="s">
        <v>19</v>
      </c>
      <c r="J2627" s="6" t="s">
        <v>4534</v>
      </c>
      <c r="L2627" s="6" t="s">
        <v>26</v>
      </c>
      <c r="N2627" s="9">
        <v>42504</v>
      </c>
      <c r="O2627" s="9">
        <v>42504</v>
      </c>
      <c r="P2627" s="1">
        <v>100</v>
      </c>
      <c r="Q2627" s="1">
        <v>4</v>
      </c>
      <c r="R2627" s="6">
        <v>4</v>
      </c>
      <c r="S2627" s="1" t="s">
        <v>27</v>
      </c>
      <c r="T2627" s="5" t="str">
        <f t="shared" si="40"/>
        <v>P</v>
      </c>
    </row>
    <row r="2628" spans="1:20">
      <c r="A2628" s="1">
        <v>1</v>
      </c>
      <c r="B2628" s="6" t="s">
        <v>19</v>
      </c>
      <c r="C2628" s="6" t="s">
        <v>4535</v>
      </c>
      <c r="D2628" s="6" t="s">
        <v>1199</v>
      </c>
      <c r="E2628" s="6" t="s">
        <v>22</v>
      </c>
      <c r="F2628" s="6" t="s">
        <v>1814</v>
      </c>
      <c r="G2628" s="6" t="s">
        <v>1556</v>
      </c>
      <c r="H2628" s="6" t="s">
        <v>19</v>
      </c>
      <c r="I2628" s="6" t="s">
        <v>19</v>
      </c>
      <c r="J2628" s="6" t="s">
        <v>4534</v>
      </c>
      <c r="L2628" s="6" t="s">
        <v>26</v>
      </c>
      <c r="N2628" s="9">
        <v>42579</v>
      </c>
      <c r="O2628" s="9">
        <v>42579</v>
      </c>
      <c r="P2628" s="1">
        <v>100</v>
      </c>
      <c r="Q2628" s="1">
        <v>8</v>
      </c>
      <c r="R2628" s="6">
        <v>8</v>
      </c>
      <c r="S2628" s="1" t="s">
        <v>27</v>
      </c>
      <c r="T2628" s="5" t="str">
        <f t="shared" ref="T2628:T2691" si="41">RIGHT(D2628,1)</f>
        <v>P</v>
      </c>
    </row>
    <row r="2629" spans="1:20">
      <c r="A2629" s="1">
        <v>1</v>
      </c>
      <c r="B2629" s="6" t="s">
        <v>19</v>
      </c>
      <c r="C2629" s="6" t="s">
        <v>4536</v>
      </c>
      <c r="D2629" s="6" t="s">
        <v>1071</v>
      </c>
      <c r="E2629" s="6" t="s">
        <v>22</v>
      </c>
      <c r="F2629" s="6" t="s">
        <v>1811</v>
      </c>
      <c r="G2629" s="6" t="s">
        <v>1072</v>
      </c>
      <c r="H2629" s="6" t="s">
        <v>19</v>
      </c>
      <c r="I2629" s="6" t="s">
        <v>19</v>
      </c>
      <c r="J2629" s="6" t="s">
        <v>4537</v>
      </c>
      <c r="L2629" s="6" t="s">
        <v>26</v>
      </c>
      <c r="N2629" s="9">
        <v>42654</v>
      </c>
      <c r="O2629" s="9">
        <v>42654</v>
      </c>
      <c r="P2629" s="1">
        <v>100</v>
      </c>
      <c r="Q2629" s="1">
        <v>4</v>
      </c>
      <c r="R2629" s="6">
        <v>4</v>
      </c>
      <c r="S2629" s="1" t="s">
        <v>27</v>
      </c>
      <c r="T2629" s="5" t="str">
        <f t="shared" si="41"/>
        <v>P</v>
      </c>
    </row>
    <row r="2630" spans="1:20">
      <c r="A2630" s="1">
        <v>1</v>
      </c>
      <c r="B2630" s="6" t="s">
        <v>19</v>
      </c>
      <c r="C2630" s="6" t="s">
        <v>4538</v>
      </c>
      <c r="D2630" s="6" t="s">
        <v>1071</v>
      </c>
      <c r="E2630" s="6" t="s">
        <v>22</v>
      </c>
      <c r="F2630" s="6" t="s">
        <v>1814</v>
      </c>
      <c r="G2630" s="6" t="s">
        <v>1072</v>
      </c>
      <c r="H2630" s="6" t="s">
        <v>19</v>
      </c>
      <c r="I2630" s="6" t="s">
        <v>19</v>
      </c>
      <c r="J2630" s="6" t="s">
        <v>4537</v>
      </c>
      <c r="L2630" s="6" t="s">
        <v>26</v>
      </c>
      <c r="N2630" s="9">
        <v>42640</v>
      </c>
      <c r="O2630" s="9">
        <v>42640</v>
      </c>
      <c r="P2630" s="1">
        <v>100</v>
      </c>
      <c r="Q2630" s="1">
        <v>8</v>
      </c>
      <c r="R2630" s="6">
        <v>8</v>
      </c>
      <c r="S2630" s="1" t="s">
        <v>27</v>
      </c>
      <c r="T2630" s="5" t="str">
        <f t="shared" si="41"/>
        <v>P</v>
      </c>
    </row>
    <row r="2631" spans="1:20">
      <c r="A2631" s="1">
        <v>1</v>
      </c>
      <c r="B2631" s="6" t="s">
        <v>19</v>
      </c>
      <c r="C2631" s="6" t="s">
        <v>4539</v>
      </c>
      <c r="D2631" s="6" t="s">
        <v>1071</v>
      </c>
      <c r="E2631" s="6" t="s">
        <v>22</v>
      </c>
      <c r="F2631" s="6" t="s">
        <v>1811</v>
      </c>
      <c r="G2631" s="6" t="s">
        <v>1072</v>
      </c>
      <c r="H2631" s="6" t="s">
        <v>19</v>
      </c>
      <c r="I2631" s="6" t="s">
        <v>19</v>
      </c>
      <c r="J2631" s="6" t="s">
        <v>4540</v>
      </c>
      <c r="L2631" s="6" t="s">
        <v>26</v>
      </c>
      <c r="N2631" s="9">
        <v>42654</v>
      </c>
      <c r="O2631" s="9">
        <v>42654</v>
      </c>
      <c r="P2631" s="1">
        <v>100</v>
      </c>
      <c r="Q2631" s="1">
        <v>4</v>
      </c>
      <c r="R2631" s="6">
        <v>4</v>
      </c>
      <c r="S2631" s="1" t="s">
        <v>27</v>
      </c>
      <c r="T2631" s="5" t="str">
        <f t="shared" si="41"/>
        <v>P</v>
      </c>
    </row>
    <row r="2632" spans="1:20">
      <c r="A2632" s="1">
        <v>1</v>
      </c>
      <c r="B2632" s="6" t="s">
        <v>19</v>
      </c>
      <c r="C2632" s="6" t="s">
        <v>4541</v>
      </c>
      <c r="D2632" s="6" t="s">
        <v>1071</v>
      </c>
      <c r="E2632" s="6" t="s">
        <v>22</v>
      </c>
      <c r="F2632" s="6" t="s">
        <v>1814</v>
      </c>
      <c r="G2632" s="6" t="s">
        <v>1072</v>
      </c>
      <c r="H2632" s="6" t="s">
        <v>19</v>
      </c>
      <c r="I2632" s="6" t="s">
        <v>19</v>
      </c>
      <c r="J2632" s="6" t="s">
        <v>4540</v>
      </c>
      <c r="L2632" s="6" t="s">
        <v>26</v>
      </c>
      <c r="N2632" s="9">
        <v>42670</v>
      </c>
      <c r="O2632" s="9">
        <v>42670</v>
      </c>
      <c r="P2632" s="1">
        <v>100</v>
      </c>
      <c r="Q2632" s="1">
        <v>8</v>
      </c>
      <c r="R2632" s="6">
        <v>8</v>
      </c>
      <c r="S2632" s="1" t="s">
        <v>27</v>
      </c>
      <c r="T2632" s="5" t="str">
        <f t="shared" si="41"/>
        <v>P</v>
      </c>
    </row>
    <row r="2633" spans="1:20">
      <c r="A2633" s="1">
        <v>1</v>
      </c>
      <c r="B2633" s="6" t="s">
        <v>19</v>
      </c>
      <c r="C2633" s="6" t="s">
        <v>4542</v>
      </c>
      <c r="D2633" s="6" t="s">
        <v>1071</v>
      </c>
      <c r="E2633" s="6" t="s">
        <v>22</v>
      </c>
      <c r="F2633" s="6" t="s">
        <v>1811</v>
      </c>
      <c r="G2633" s="6" t="s">
        <v>1072</v>
      </c>
      <c r="H2633" s="6" t="s">
        <v>19</v>
      </c>
      <c r="I2633" s="6" t="s">
        <v>19</v>
      </c>
      <c r="J2633" s="6" t="s">
        <v>4543</v>
      </c>
      <c r="L2633" s="6" t="s">
        <v>26</v>
      </c>
      <c r="N2633" s="9">
        <v>42654</v>
      </c>
      <c r="O2633" s="9">
        <v>42654</v>
      </c>
      <c r="P2633" s="1">
        <v>100</v>
      </c>
      <c r="Q2633" s="1">
        <v>4</v>
      </c>
      <c r="R2633" s="6">
        <v>4</v>
      </c>
      <c r="S2633" s="1" t="s">
        <v>27</v>
      </c>
      <c r="T2633" s="5" t="str">
        <f t="shared" si="41"/>
        <v>P</v>
      </c>
    </row>
    <row r="2634" spans="1:20">
      <c r="A2634" s="1">
        <v>1</v>
      </c>
      <c r="B2634" s="6" t="s">
        <v>19</v>
      </c>
      <c r="C2634" s="6" t="s">
        <v>4544</v>
      </c>
      <c r="D2634" s="6" t="s">
        <v>1071</v>
      </c>
      <c r="E2634" s="6" t="s">
        <v>22</v>
      </c>
      <c r="F2634" s="6" t="s">
        <v>1814</v>
      </c>
      <c r="G2634" s="6" t="s">
        <v>1072</v>
      </c>
      <c r="H2634" s="6" t="s">
        <v>19</v>
      </c>
      <c r="I2634" s="6" t="s">
        <v>19</v>
      </c>
      <c r="J2634" s="6" t="s">
        <v>4543</v>
      </c>
      <c r="L2634" s="6" t="s">
        <v>26</v>
      </c>
      <c r="N2634" s="9">
        <v>42660</v>
      </c>
      <c r="O2634" s="9">
        <v>42660</v>
      </c>
      <c r="P2634" s="1">
        <v>100</v>
      </c>
      <c r="Q2634" s="1">
        <v>8</v>
      </c>
      <c r="R2634" s="6">
        <v>8</v>
      </c>
      <c r="S2634" s="1" t="s">
        <v>27</v>
      </c>
      <c r="T2634" s="5" t="str">
        <f t="shared" si="41"/>
        <v>P</v>
      </c>
    </row>
    <row r="2635" spans="1:20">
      <c r="A2635" s="1">
        <v>1</v>
      </c>
      <c r="B2635" s="6" t="s">
        <v>19</v>
      </c>
      <c r="C2635" s="6" t="s">
        <v>4545</v>
      </c>
      <c r="D2635" s="6" t="s">
        <v>1071</v>
      </c>
      <c r="E2635" s="6" t="s">
        <v>22</v>
      </c>
      <c r="F2635" s="6" t="s">
        <v>1811</v>
      </c>
      <c r="G2635" s="6" t="s">
        <v>1072</v>
      </c>
      <c r="H2635" s="6" t="s">
        <v>19</v>
      </c>
      <c r="I2635" s="6" t="s">
        <v>19</v>
      </c>
      <c r="J2635" s="6" t="s">
        <v>4546</v>
      </c>
      <c r="L2635" s="6" t="s">
        <v>26</v>
      </c>
      <c r="N2635" s="9">
        <v>42654</v>
      </c>
      <c r="O2635" s="9">
        <v>42654</v>
      </c>
      <c r="P2635" s="1">
        <v>100</v>
      </c>
      <c r="Q2635" s="1">
        <v>4</v>
      </c>
      <c r="R2635" s="6">
        <v>4</v>
      </c>
      <c r="S2635" s="1" t="s">
        <v>27</v>
      </c>
      <c r="T2635" s="5" t="str">
        <f t="shared" si="41"/>
        <v>P</v>
      </c>
    </row>
    <row r="2636" spans="1:20">
      <c r="A2636" s="1">
        <v>1</v>
      </c>
      <c r="B2636" s="6" t="s">
        <v>19</v>
      </c>
      <c r="C2636" s="6" t="s">
        <v>4547</v>
      </c>
      <c r="D2636" s="6" t="s">
        <v>1071</v>
      </c>
      <c r="E2636" s="6" t="s">
        <v>22</v>
      </c>
      <c r="F2636" s="6" t="s">
        <v>1814</v>
      </c>
      <c r="G2636" s="6" t="s">
        <v>1072</v>
      </c>
      <c r="H2636" s="6" t="s">
        <v>19</v>
      </c>
      <c r="I2636" s="6" t="s">
        <v>19</v>
      </c>
      <c r="J2636" s="6" t="s">
        <v>4546</v>
      </c>
      <c r="L2636" s="6" t="s">
        <v>26</v>
      </c>
      <c r="N2636" s="9">
        <v>42670</v>
      </c>
      <c r="O2636" s="9">
        <v>42670</v>
      </c>
      <c r="P2636" s="1">
        <v>100</v>
      </c>
      <c r="Q2636" s="1">
        <v>8</v>
      </c>
      <c r="R2636" s="6">
        <v>8</v>
      </c>
      <c r="S2636" s="1" t="s">
        <v>27</v>
      </c>
      <c r="T2636" s="5" t="str">
        <f t="shared" si="41"/>
        <v>P</v>
      </c>
    </row>
    <row r="2637" spans="1:20">
      <c r="A2637" s="1">
        <v>1</v>
      </c>
      <c r="B2637" s="6" t="s">
        <v>19</v>
      </c>
      <c r="C2637" s="6" t="s">
        <v>4548</v>
      </c>
      <c r="D2637" s="6" t="s">
        <v>1071</v>
      </c>
      <c r="E2637" s="6" t="s">
        <v>22</v>
      </c>
      <c r="F2637" s="6" t="s">
        <v>1811</v>
      </c>
      <c r="G2637" s="6" t="s">
        <v>1072</v>
      </c>
      <c r="H2637" s="6" t="s">
        <v>19</v>
      </c>
      <c r="I2637" s="6" t="s">
        <v>19</v>
      </c>
      <c r="J2637" s="6" t="s">
        <v>4549</v>
      </c>
      <c r="L2637" s="6" t="s">
        <v>26</v>
      </c>
      <c r="N2637" s="9">
        <v>42693</v>
      </c>
      <c r="O2637" s="9">
        <v>42693</v>
      </c>
      <c r="P2637" s="1">
        <v>100</v>
      </c>
      <c r="Q2637" s="1">
        <v>4</v>
      </c>
      <c r="R2637" s="6">
        <v>4</v>
      </c>
      <c r="S2637" s="1" t="s">
        <v>27</v>
      </c>
      <c r="T2637" s="5" t="str">
        <f t="shared" si="41"/>
        <v>P</v>
      </c>
    </row>
    <row r="2638" spans="1:20">
      <c r="A2638" s="1">
        <v>1</v>
      </c>
      <c r="B2638" s="6" t="s">
        <v>19</v>
      </c>
      <c r="C2638" s="6" t="s">
        <v>4550</v>
      </c>
      <c r="D2638" s="6" t="s">
        <v>1071</v>
      </c>
      <c r="E2638" s="6" t="s">
        <v>22</v>
      </c>
      <c r="F2638" s="6" t="s">
        <v>1814</v>
      </c>
      <c r="G2638" s="6" t="s">
        <v>1072</v>
      </c>
      <c r="H2638" s="6" t="s">
        <v>19</v>
      </c>
      <c r="I2638" s="6" t="s">
        <v>19</v>
      </c>
      <c r="J2638" s="6" t="s">
        <v>4549</v>
      </c>
      <c r="L2638" s="6" t="s">
        <v>26</v>
      </c>
      <c r="N2638" s="9">
        <v>42688</v>
      </c>
      <c r="O2638" s="9">
        <v>42688</v>
      </c>
      <c r="P2638" s="1">
        <v>100</v>
      </c>
      <c r="Q2638" s="1">
        <v>8</v>
      </c>
      <c r="R2638" s="6">
        <v>8</v>
      </c>
      <c r="S2638" s="1" t="s">
        <v>27</v>
      </c>
      <c r="T2638" s="5" t="str">
        <f t="shared" si="41"/>
        <v>P</v>
      </c>
    </row>
    <row r="2639" spans="1:20">
      <c r="A2639" s="1">
        <v>1</v>
      </c>
      <c r="B2639" s="6" t="s">
        <v>19</v>
      </c>
      <c r="C2639" s="6" t="s">
        <v>4551</v>
      </c>
      <c r="D2639" s="6" t="s">
        <v>1071</v>
      </c>
      <c r="E2639" s="6" t="s">
        <v>22</v>
      </c>
      <c r="F2639" s="6" t="s">
        <v>1811</v>
      </c>
      <c r="G2639" s="6" t="s">
        <v>1072</v>
      </c>
      <c r="H2639" s="6" t="s">
        <v>19</v>
      </c>
      <c r="I2639" s="6" t="s">
        <v>19</v>
      </c>
      <c r="J2639" s="6" t="s">
        <v>4552</v>
      </c>
      <c r="L2639" s="6" t="s">
        <v>26</v>
      </c>
      <c r="N2639" s="9">
        <v>42654</v>
      </c>
      <c r="O2639" s="9">
        <v>42654</v>
      </c>
      <c r="P2639" s="1">
        <v>100</v>
      </c>
      <c r="Q2639" s="1">
        <v>4</v>
      </c>
      <c r="R2639" s="6">
        <v>4</v>
      </c>
      <c r="S2639" s="1" t="s">
        <v>27</v>
      </c>
      <c r="T2639" s="5" t="str">
        <f t="shared" si="41"/>
        <v>P</v>
      </c>
    </row>
    <row r="2640" spans="1:20">
      <c r="A2640" s="1">
        <v>1</v>
      </c>
      <c r="B2640" s="6" t="s">
        <v>19</v>
      </c>
      <c r="C2640" s="6" t="s">
        <v>4553</v>
      </c>
      <c r="D2640" s="6" t="s">
        <v>1071</v>
      </c>
      <c r="E2640" s="6" t="s">
        <v>22</v>
      </c>
      <c r="F2640" s="6" t="s">
        <v>1814</v>
      </c>
      <c r="G2640" s="6" t="s">
        <v>1072</v>
      </c>
      <c r="H2640" s="6" t="s">
        <v>19</v>
      </c>
      <c r="I2640" s="6" t="s">
        <v>19</v>
      </c>
      <c r="J2640" s="6" t="s">
        <v>4552</v>
      </c>
      <c r="L2640" s="6" t="s">
        <v>26</v>
      </c>
      <c r="N2640" s="9">
        <v>42662</v>
      </c>
      <c r="O2640" s="9">
        <v>42662</v>
      </c>
      <c r="P2640" s="1">
        <v>100</v>
      </c>
      <c r="Q2640" s="1">
        <v>8</v>
      </c>
      <c r="R2640" s="6">
        <v>8</v>
      </c>
      <c r="S2640" s="1" t="s">
        <v>27</v>
      </c>
      <c r="T2640" s="5" t="str">
        <f t="shared" si="41"/>
        <v>P</v>
      </c>
    </row>
    <row r="2641" spans="1:20">
      <c r="A2641" s="1">
        <v>1</v>
      </c>
      <c r="B2641" s="6" t="s">
        <v>19</v>
      </c>
      <c r="C2641" s="6" t="s">
        <v>4554</v>
      </c>
      <c r="D2641" s="6" t="s">
        <v>1071</v>
      </c>
      <c r="E2641" s="6" t="s">
        <v>22</v>
      </c>
      <c r="F2641" s="6" t="s">
        <v>1811</v>
      </c>
      <c r="G2641" s="6" t="s">
        <v>1072</v>
      </c>
      <c r="H2641" s="6" t="s">
        <v>19</v>
      </c>
      <c r="I2641" s="6" t="s">
        <v>19</v>
      </c>
      <c r="J2641" s="6" t="s">
        <v>4555</v>
      </c>
      <c r="L2641" s="6" t="s">
        <v>26</v>
      </c>
      <c r="N2641" s="9">
        <v>42693</v>
      </c>
      <c r="O2641" s="9">
        <v>42693</v>
      </c>
      <c r="P2641" s="1">
        <v>100</v>
      </c>
      <c r="Q2641" s="1">
        <v>4</v>
      </c>
      <c r="R2641" s="6">
        <v>4</v>
      </c>
      <c r="S2641" s="1" t="s">
        <v>27</v>
      </c>
      <c r="T2641" s="5" t="str">
        <f t="shared" si="41"/>
        <v>P</v>
      </c>
    </row>
    <row r="2642" spans="1:20">
      <c r="A2642" s="1">
        <v>1</v>
      </c>
      <c r="B2642" s="6" t="s">
        <v>19</v>
      </c>
      <c r="C2642" s="6" t="s">
        <v>4556</v>
      </c>
      <c r="D2642" s="6" t="s">
        <v>1071</v>
      </c>
      <c r="E2642" s="6" t="s">
        <v>22</v>
      </c>
      <c r="F2642" s="6" t="s">
        <v>1814</v>
      </c>
      <c r="G2642" s="6" t="s">
        <v>1072</v>
      </c>
      <c r="H2642" s="6" t="s">
        <v>19</v>
      </c>
      <c r="I2642" s="6" t="s">
        <v>19</v>
      </c>
      <c r="J2642" s="6" t="s">
        <v>4555</v>
      </c>
      <c r="L2642" s="6" t="s">
        <v>26</v>
      </c>
      <c r="N2642" s="9">
        <v>42685</v>
      </c>
      <c r="O2642" s="9">
        <v>42685</v>
      </c>
      <c r="P2642" s="1">
        <v>100</v>
      </c>
      <c r="Q2642" s="1">
        <v>8</v>
      </c>
      <c r="R2642" s="6">
        <v>8</v>
      </c>
      <c r="S2642" s="1" t="s">
        <v>27</v>
      </c>
      <c r="T2642" s="5" t="str">
        <f t="shared" si="41"/>
        <v>P</v>
      </c>
    </row>
    <row r="2643" spans="1:20">
      <c r="A2643" s="1">
        <v>1</v>
      </c>
      <c r="B2643" s="6" t="s">
        <v>19</v>
      </c>
      <c r="C2643" s="6" t="s">
        <v>4557</v>
      </c>
      <c r="D2643" s="6" t="s">
        <v>1071</v>
      </c>
      <c r="E2643" s="6" t="s">
        <v>22</v>
      </c>
      <c r="F2643" s="6" t="s">
        <v>1811</v>
      </c>
      <c r="G2643" s="6" t="s">
        <v>1072</v>
      </c>
      <c r="H2643" s="6" t="s">
        <v>19</v>
      </c>
      <c r="I2643" s="6" t="s">
        <v>19</v>
      </c>
      <c r="J2643" s="6" t="s">
        <v>4558</v>
      </c>
      <c r="L2643" s="6" t="s">
        <v>26</v>
      </c>
      <c r="N2643" s="9">
        <v>42672</v>
      </c>
      <c r="O2643" s="9">
        <v>42672</v>
      </c>
      <c r="P2643" s="1">
        <v>100</v>
      </c>
      <c r="Q2643" s="1">
        <v>4</v>
      </c>
      <c r="R2643" s="6">
        <v>4</v>
      </c>
      <c r="S2643" s="1" t="s">
        <v>27</v>
      </c>
      <c r="T2643" s="5" t="str">
        <f t="shared" si="41"/>
        <v>P</v>
      </c>
    </row>
    <row r="2644" spans="1:20">
      <c r="A2644" s="1">
        <v>1</v>
      </c>
      <c r="B2644" s="6" t="s">
        <v>19</v>
      </c>
      <c r="C2644" s="6" t="s">
        <v>4559</v>
      </c>
      <c r="D2644" s="6" t="s">
        <v>1071</v>
      </c>
      <c r="E2644" s="6" t="s">
        <v>22</v>
      </c>
      <c r="F2644" s="6" t="s">
        <v>1814</v>
      </c>
      <c r="G2644" s="6" t="s">
        <v>1072</v>
      </c>
      <c r="H2644" s="6" t="s">
        <v>19</v>
      </c>
      <c r="I2644" s="6" t="s">
        <v>19</v>
      </c>
      <c r="J2644" s="6" t="s">
        <v>4558</v>
      </c>
      <c r="L2644" s="6" t="s">
        <v>26</v>
      </c>
      <c r="N2644" s="9">
        <v>42667</v>
      </c>
      <c r="O2644" s="9">
        <v>42667</v>
      </c>
      <c r="P2644" s="1">
        <v>100</v>
      </c>
      <c r="Q2644" s="1">
        <v>8</v>
      </c>
      <c r="R2644" s="6">
        <v>8</v>
      </c>
      <c r="S2644" s="1" t="s">
        <v>27</v>
      </c>
      <c r="T2644" s="5" t="str">
        <f t="shared" si="41"/>
        <v>P</v>
      </c>
    </row>
    <row r="2645" spans="1:20">
      <c r="A2645" s="1">
        <v>1</v>
      </c>
      <c r="B2645" s="6" t="s">
        <v>19</v>
      </c>
      <c r="C2645" s="6" t="s">
        <v>4560</v>
      </c>
      <c r="D2645" s="6" t="s">
        <v>1071</v>
      </c>
      <c r="E2645" s="6" t="s">
        <v>22</v>
      </c>
      <c r="F2645" s="6" t="s">
        <v>1811</v>
      </c>
      <c r="G2645" s="6" t="s">
        <v>1072</v>
      </c>
      <c r="H2645" s="6" t="s">
        <v>19</v>
      </c>
      <c r="I2645" s="6" t="s">
        <v>19</v>
      </c>
      <c r="J2645" s="6" t="s">
        <v>4561</v>
      </c>
      <c r="L2645" s="6" t="s">
        <v>26</v>
      </c>
      <c r="N2645" s="9">
        <v>42654</v>
      </c>
      <c r="O2645" s="9">
        <v>42654</v>
      </c>
      <c r="P2645" s="1">
        <v>100</v>
      </c>
      <c r="Q2645" s="1">
        <v>4</v>
      </c>
      <c r="R2645" s="6">
        <v>4</v>
      </c>
      <c r="S2645" s="1" t="s">
        <v>27</v>
      </c>
      <c r="T2645" s="5" t="str">
        <f t="shared" si="41"/>
        <v>P</v>
      </c>
    </row>
    <row r="2646" spans="1:20">
      <c r="A2646" s="1">
        <v>1</v>
      </c>
      <c r="B2646" s="6" t="s">
        <v>19</v>
      </c>
      <c r="C2646" s="6" t="s">
        <v>4562</v>
      </c>
      <c r="D2646" s="6" t="s">
        <v>1071</v>
      </c>
      <c r="E2646" s="6" t="s">
        <v>22</v>
      </c>
      <c r="F2646" s="6" t="s">
        <v>1814</v>
      </c>
      <c r="G2646" s="6" t="s">
        <v>1072</v>
      </c>
      <c r="H2646" s="6" t="s">
        <v>19</v>
      </c>
      <c r="I2646" s="6" t="s">
        <v>19</v>
      </c>
      <c r="J2646" s="6" t="s">
        <v>4561</v>
      </c>
      <c r="L2646" s="6" t="s">
        <v>26</v>
      </c>
      <c r="N2646" s="9">
        <v>42661</v>
      </c>
      <c r="O2646" s="9">
        <v>42661</v>
      </c>
      <c r="P2646" s="1">
        <v>100</v>
      </c>
      <c r="Q2646" s="1">
        <v>8</v>
      </c>
      <c r="R2646" s="6">
        <v>8</v>
      </c>
      <c r="S2646" s="1" t="s">
        <v>27</v>
      </c>
      <c r="T2646" s="5" t="str">
        <f t="shared" si="41"/>
        <v>P</v>
      </c>
    </row>
    <row r="2647" spans="1:20">
      <c r="A2647" s="1">
        <v>1</v>
      </c>
      <c r="B2647" s="6" t="s">
        <v>19</v>
      </c>
      <c r="C2647" s="6" t="s">
        <v>4563</v>
      </c>
      <c r="D2647" s="6" t="s">
        <v>1071</v>
      </c>
      <c r="E2647" s="6" t="s">
        <v>22</v>
      </c>
      <c r="F2647" s="6" t="s">
        <v>1811</v>
      </c>
      <c r="G2647" s="6" t="s">
        <v>1072</v>
      </c>
      <c r="H2647" s="6" t="s">
        <v>19</v>
      </c>
      <c r="I2647" s="6" t="s">
        <v>19</v>
      </c>
      <c r="J2647" s="6" t="s">
        <v>4564</v>
      </c>
      <c r="L2647" s="6" t="s">
        <v>26</v>
      </c>
      <c r="N2647" s="9">
        <v>42672</v>
      </c>
      <c r="O2647" s="9">
        <v>42672</v>
      </c>
      <c r="P2647" s="1">
        <v>100</v>
      </c>
      <c r="Q2647" s="1">
        <v>4</v>
      </c>
      <c r="R2647" s="6">
        <v>4</v>
      </c>
      <c r="S2647" s="1" t="s">
        <v>27</v>
      </c>
      <c r="T2647" s="5" t="str">
        <f t="shared" si="41"/>
        <v>P</v>
      </c>
    </row>
    <row r="2648" spans="1:20">
      <c r="A2648" s="1">
        <v>1</v>
      </c>
      <c r="B2648" s="6" t="s">
        <v>19</v>
      </c>
      <c r="C2648" s="6" t="s">
        <v>4565</v>
      </c>
      <c r="D2648" s="6" t="s">
        <v>1071</v>
      </c>
      <c r="E2648" s="6" t="s">
        <v>22</v>
      </c>
      <c r="F2648" s="6" t="s">
        <v>1814</v>
      </c>
      <c r="G2648" s="6" t="s">
        <v>1072</v>
      </c>
      <c r="H2648" s="6" t="s">
        <v>19</v>
      </c>
      <c r="I2648" s="6" t="s">
        <v>19</v>
      </c>
      <c r="J2648" s="6" t="s">
        <v>4564</v>
      </c>
      <c r="L2648" s="6" t="s">
        <v>26</v>
      </c>
      <c r="N2648" s="9">
        <v>42670</v>
      </c>
      <c r="O2648" s="9">
        <v>42670</v>
      </c>
      <c r="P2648" s="1">
        <v>100</v>
      </c>
      <c r="Q2648" s="1">
        <v>8</v>
      </c>
      <c r="R2648" s="6">
        <v>8</v>
      </c>
      <c r="S2648" s="1" t="s">
        <v>27</v>
      </c>
      <c r="T2648" s="5" t="str">
        <f t="shared" si="41"/>
        <v>P</v>
      </c>
    </row>
    <row r="2649" spans="1:20">
      <c r="A2649" s="1">
        <v>1</v>
      </c>
      <c r="B2649" s="6" t="s">
        <v>19</v>
      </c>
      <c r="C2649" s="6" t="s">
        <v>4566</v>
      </c>
      <c r="D2649" s="6" t="s">
        <v>1071</v>
      </c>
      <c r="E2649" s="6" t="s">
        <v>22</v>
      </c>
      <c r="F2649" s="6" t="s">
        <v>1811</v>
      </c>
      <c r="G2649" s="6" t="s">
        <v>1072</v>
      </c>
      <c r="H2649" s="6" t="s">
        <v>19</v>
      </c>
      <c r="I2649" s="6" t="s">
        <v>19</v>
      </c>
      <c r="J2649" s="6" t="s">
        <v>4567</v>
      </c>
      <c r="L2649" s="6" t="s">
        <v>26</v>
      </c>
      <c r="N2649" s="9">
        <v>42672</v>
      </c>
      <c r="O2649" s="9">
        <v>42672</v>
      </c>
      <c r="P2649" s="1">
        <v>100</v>
      </c>
      <c r="Q2649" s="1">
        <v>4</v>
      </c>
      <c r="R2649" s="6">
        <v>4</v>
      </c>
      <c r="S2649" s="1" t="s">
        <v>27</v>
      </c>
      <c r="T2649" s="5" t="str">
        <f t="shared" si="41"/>
        <v>P</v>
      </c>
    </row>
    <row r="2650" spans="1:20">
      <c r="A2650" s="1">
        <v>1</v>
      </c>
      <c r="B2650" s="6" t="s">
        <v>19</v>
      </c>
      <c r="C2650" s="6" t="s">
        <v>4568</v>
      </c>
      <c r="D2650" s="6" t="s">
        <v>1071</v>
      </c>
      <c r="E2650" s="6" t="s">
        <v>22</v>
      </c>
      <c r="F2650" s="6" t="s">
        <v>1814</v>
      </c>
      <c r="G2650" s="6" t="s">
        <v>1072</v>
      </c>
      <c r="H2650" s="6" t="s">
        <v>19</v>
      </c>
      <c r="I2650" s="6" t="s">
        <v>19</v>
      </c>
      <c r="J2650" s="6" t="s">
        <v>4567</v>
      </c>
      <c r="L2650" s="6" t="s">
        <v>26</v>
      </c>
      <c r="N2650" s="9">
        <v>42670</v>
      </c>
      <c r="O2650" s="9">
        <v>42670</v>
      </c>
      <c r="P2650" s="1">
        <v>100</v>
      </c>
      <c r="Q2650" s="1">
        <v>8</v>
      </c>
      <c r="R2650" s="6">
        <v>8</v>
      </c>
      <c r="S2650" s="1" t="s">
        <v>27</v>
      </c>
      <c r="T2650" s="5" t="str">
        <f t="shared" si="41"/>
        <v>P</v>
      </c>
    </row>
    <row r="2651" spans="1:20">
      <c r="A2651" s="1">
        <v>1</v>
      </c>
      <c r="B2651" s="6" t="s">
        <v>19</v>
      </c>
      <c r="C2651" s="6" t="s">
        <v>4569</v>
      </c>
      <c r="D2651" s="6" t="s">
        <v>1071</v>
      </c>
      <c r="E2651" s="6" t="s">
        <v>22</v>
      </c>
      <c r="F2651" s="6" t="s">
        <v>1811</v>
      </c>
      <c r="G2651" s="6" t="s">
        <v>1072</v>
      </c>
      <c r="H2651" s="6" t="s">
        <v>19</v>
      </c>
      <c r="I2651" s="6" t="s">
        <v>19</v>
      </c>
      <c r="J2651" s="6" t="s">
        <v>4570</v>
      </c>
      <c r="L2651" s="6" t="s">
        <v>26</v>
      </c>
      <c r="N2651" s="9">
        <v>42672</v>
      </c>
      <c r="O2651" s="9">
        <v>42672</v>
      </c>
      <c r="P2651" s="1">
        <v>100</v>
      </c>
      <c r="Q2651" s="1">
        <v>4</v>
      </c>
      <c r="R2651" s="6">
        <v>4</v>
      </c>
      <c r="S2651" s="1" t="s">
        <v>27</v>
      </c>
      <c r="T2651" s="5" t="str">
        <f t="shared" si="41"/>
        <v>P</v>
      </c>
    </row>
    <row r="2652" spans="1:20">
      <c r="A2652" s="1">
        <v>1</v>
      </c>
      <c r="B2652" s="6" t="s">
        <v>19</v>
      </c>
      <c r="C2652" s="6" t="s">
        <v>4571</v>
      </c>
      <c r="D2652" s="6" t="s">
        <v>1071</v>
      </c>
      <c r="E2652" s="6" t="s">
        <v>22</v>
      </c>
      <c r="F2652" s="6" t="s">
        <v>1814</v>
      </c>
      <c r="G2652" s="6" t="s">
        <v>1072</v>
      </c>
      <c r="H2652" s="6" t="s">
        <v>19</v>
      </c>
      <c r="I2652" s="6" t="s">
        <v>19</v>
      </c>
      <c r="J2652" s="6" t="s">
        <v>4570</v>
      </c>
      <c r="L2652" s="6" t="s">
        <v>26</v>
      </c>
      <c r="N2652" s="9">
        <v>42653</v>
      </c>
      <c r="O2652" s="9">
        <v>42653</v>
      </c>
      <c r="P2652" s="1">
        <v>100</v>
      </c>
      <c r="Q2652" s="1">
        <v>8</v>
      </c>
      <c r="R2652" s="6">
        <v>8</v>
      </c>
      <c r="S2652" s="1" t="s">
        <v>27</v>
      </c>
      <c r="T2652" s="5" t="str">
        <f t="shared" si="41"/>
        <v>P</v>
      </c>
    </row>
    <row r="2653" spans="1:20">
      <c r="A2653" s="1">
        <v>1</v>
      </c>
      <c r="B2653" s="6" t="s">
        <v>19</v>
      </c>
      <c r="C2653" s="6" t="s">
        <v>4572</v>
      </c>
      <c r="D2653" s="6" t="s">
        <v>1071</v>
      </c>
      <c r="E2653" s="6" t="s">
        <v>22</v>
      </c>
      <c r="F2653" s="6" t="s">
        <v>1811</v>
      </c>
      <c r="G2653" s="6" t="s">
        <v>1072</v>
      </c>
      <c r="H2653" s="6" t="s">
        <v>19</v>
      </c>
      <c r="I2653" s="6" t="s">
        <v>19</v>
      </c>
      <c r="J2653" s="6" t="s">
        <v>4573</v>
      </c>
      <c r="L2653" s="6" t="s">
        <v>26</v>
      </c>
      <c r="N2653" s="9">
        <v>42693</v>
      </c>
      <c r="O2653" s="9">
        <v>42693</v>
      </c>
      <c r="P2653" s="1">
        <v>100</v>
      </c>
      <c r="Q2653" s="1">
        <v>4</v>
      </c>
      <c r="R2653" s="6">
        <v>4</v>
      </c>
      <c r="S2653" s="1" t="s">
        <v>27</v>
      </c>
      <c r="T2653" s="5" t="str">
        <f t="shared" si="41"/>
        <v>P</v>
      </c>
    </row>
    <row r="2654" spans="1:20">
      <c r="A2654" s="1">
        <v>1</v>
      </c>
      <c r="B2654" s="6" t="s">
        <v>19</v>
      </c>
      <c r="C2654" s="6" t="s">
        <v>4574</v>
      </c>
      <c r="D2654" s="6" t="s">
        <v>1071</v>
      </c>
      <c r="E2654" s="6" t="s">
        <v>22</v>
      </c>
      <c r="F2654" s="6" t="s">
        <v>1814</v>
      </c>
      <c r="G2654" s="6" t="s">
        <v>1072</v>
      </c>
      <c r="H2654" s="6" t="s">
        <v>19</v>
      </c>
      <c r="I2654" s="6" t="s">
        <v>19</v>
      </c>
      <c r="J2654" s="6" t="s">
        <v>4573</v>
      </c>
      <c r="L2654" s="6" t="s">
        <v>26</v>
      </c>
      <c r="N2654" s="9">
        <v>42653</v>
      </c>
      <c r="O2654" s="9">
        <v>42653</v>
      </c>
      <c r="P2654" s="1">
        <v>100</v>
      </c>
      <c r="Q2654" s="1">
        <v>8</v>
      </c>
      <c r="R2654" s="6">
        <v>8</v>
      </c>
      <c r="S2654" s="1" t="s">
        <v>27</v>
      </c>
      <c r="T2654" s="5" t="str">
        <f t="shared" si="41"/>
        <v>P</v>
      </c>
    </row>
    <row r="2655" spans="1:20">
      <c r="A2655" s="1">
        <v>1</v>
      </c>
      <c r="B2655" s="6" t="s">
        <v>19</v>
      </c>
      <c r="C2655" s="6" t="s">
        <v>4575</v>
      </c>
      <c r="D2655" s="6" t="s">
        <v>1071</v>
      </c>
      <c r="E2655" s="6" t="s">
        <v>22</v>
      </c>
      <c r="F2655" s="6" t="s">
        <v>1811</v>
      </c>
      <c r="G2655" s="6" t="s">
        <v>1072</v>
      </c>
      <c r="H2655" s="6" t="s">
        <v>19</v>
      </c>
      <c r="I2655" s="6" t="s">
        <v>19</v>
      </c>
      <c r="J2655" s="6" t="s">
        <v>4576</v>
      </c>
      <c r="L2655" s="6" t="s">
        <v>26</v>
      </c>
      <c r="N2655" s="9">
        <v>42693</v>
      </c>
      <c r="O2655" s="9">
        <v>42693</v>
      </c>
      <c r="P2655" s="1">
        <v>100</v>
      </c>
      <c r="Q2655" s="1">
        <v>4</v>
      </c>
      <c r="R2655" s="6">
        <v>4</v>
      </c>
      <c r="S2655" s="1" t="s">
        <v>27</v>
      </c>
      <c r="T2655" s="5" t="str">
        <f t="shared" si="41"/>
        <v>P</v>
      </c>
    </row>
    <row r="2656" spans="1:20">
      <c r="A2656" s="1">
        <v>1</v>
      </c>
      <c r="B2656" s="6" t="s">
        <v>19</v>
      </c>
      <c r="C2656" s="6" t="s">
        <v>4577</v>
      </c>
      <c r="D2656" s="6" t="s">
        <v>1071</v>
      </c>
      <c r="E2656" s="6" t="s">
        <v>22</v>
      </c>
      <c r="F2656" s="6" t="s">
        <v>1814</v>
      </c>
      <c r="G2656" s="6" t="s">
        <v>1072</v>
      </c>
      <c r="H2656" s="6" t="s">
        <v>19</v>
      </c>
      <c r="I2656" s="6" t="s">
        <v>19</v>
      </c>
      <c r="J2656" s="6" t="s">
        <v>4576</v>
      </c>
      <c r="L2656" s="6" t="s">
        <v>26</v>
      </c>
      <c r="N2656" s="9">
        <v>42662</v>
      </c>
      <c r="O2656" s="9">
        <v>42662</v>
      </c>
      <c r="P2656" s="1">
        <v>100</v>
      </c>
      <c r="Q2656" s="1">
        <v>8</v>
      </c>
      <c r="R2656" s="6">
        <v>8</v>
      </c>
      <c r="S2656" s="1" t="s">
        <v>27</v>
      </c>
      <c r="T2656" s="5" t="str">
        <f t="shared" si="41"/>
        <v>P</v>
      </c>
    </row>
    <row r="2657" spans="1:20">
      <c r="A2657" s="1">
        <v>1</v>
      </c>
      <c r="B2657" s="6" t="s">
        <v>19</v>
      </c>
      <c r="C2657" s="6" t="s">
        <v>4578</v>
      </c>
      <c r="D2657" s="6" t="s">
        <v>707</v>
      </c>
      <c r="E2657" s="6" t="s">
        <v>22</v>
      </c>
      <c r="F2657" s="6" t="s">
        <v>1811</v>
      </c>
      <c r="G2657" s="6" t="s">
        <v>708</v>
      </c>
      <c r="H2657" s="6" t="s">
        <v>19</v>
      </c>
      <c r="I2657" s="6" t="s">
        <v>19</v>
      </c>
      <c r="J2657" s="6" t="s">
        <v>4579</v>
      </c>
      <c r="L2657" s="6" t="s">
        <v>26</v>
      </c>
      <c r="N2657" s="9">
        <v>42453</v>
      </c>
      <c r="O2657" s="9">
        <v>42453</v>
      </c>
      <c r="P2657" s="1">
        <v>100</v>
      </c>
      <c r="Q2657" s="1">
        <v>4</v>
      </c>
      <c r="R2657" s="6">
        <v>4</v>
      </c>
      <c r="S2657" s="1" t="s">
        <v>27</v>
      </c>
      <c r="T2657" s="5" t="str">
        <f t="shared" si="41"/>
        <v>P</v>
      </c>
    </row>
    <row r="2658" spans="1:20">
      <c r="A2658" s="1">
        <v>1</v>
      </c>
      <c r="B2658" s="6" t="s">
        <v>19</v>
      </c>
      <c r="C2658" s="6" t="s">
        <v>4580</v>
      </c>
      <c r="D2658" s="6" t="s">
        <v>707</v>
      </c>
      <c r="E2658" s="6" t="s">
        <v>22</v>
      </c>
      <c r="F2658" s="6" t="s">
        <v>1814</v>
      </c>
      <c r="G2658" s="6" t="s">
        <v>708</v>
      </c>
      <c r="H2658" s="6" t="s">
        <v>19</v>
      </c>
      <c r="I2658" s="6" t="s">
        <v>19</v>
      </c>
      <c r="J2658" s="6" t="s">
        <v>4579</v>
      </c>
      <c r="L2658" s="6" t="s">
        <v>26</v>
      </c>
      <c r="N2658" s="9">
        <v>42453</v>
      </c>
      <c r="O2658" s="9">
        <v>42453</v>
      </c>
      <c r="P2658" s="1">
        <v>100</v>
      </c>
      <c r="Q2658" s="1">
        <v>8</v>
      </c>
      <c r="R2658" s="6">
        <v>8</v>
      </c>
      <c r="S2658" s="1" t="s">
        <v>27</v>
      </c>
      <c r="T2658" s="5" t="str">
        <f t="shared" si="41"/>
        <v>P</v>
      </c>
    </row>
    <row r="2659" spans="1:20">
      <c r="A2659" s="1">
        <v>1</v>
      </c>
      <c r="B2659" s="6" t="s">
        <v>19</v>
      </c>
      <c r="C2659" s="6" t="s">
        <v>4581</v>
      </c>
      <c r="D2659" s="6" t="s">
        <v>707</v>
      </c>
      <c r="E2659" s="6" t="s">
        <v>22</v>
      </c>
      <c r="F2659" s="6" t="s">
        <v>1811</v>
      </c>
      <c r="G2659" s="6" t="s">
        <v>708</v>
      </c>
      <c r="H2659" s="6" t="s">
        <v>19</v>
      </c>
      <c r="I2659" s="6" t="s">
        <v>19</v>
      </c>
      <c r="J2659" s="6" t="s">
        <v>4582</v>
      </c>
      <c r="L2659" s="6" t="s">
        <v>26</v>
      </c>
      <c r="N2659" s="9">
        <v>42453</v>
      </c>
      <c r="O2659" s="9">
        <v>42453</v>
      </c>
      <c r="P2659" s="1">
        <v>100</v>
      </c>
      <c r="Q2659" s="1">
        <v>4</v>
      </c>
      <c r="R2659" s="6">
        <v>4</v>
      </c>
      <c r="S2659" s="1" t="s">
        <v>27</v>
      </c>
      <c r="T2659" s="5" t="str">
        <f t="shared" si="41"/>
        <v>P</v>
      </c>
    </row>
    <row r="2660" spans="1:20">
      <c r="A2660" s="1">
        <v>1</v>
      </c>
      <c r="B2660" s="6" t="s">
        <v>19</v>
      </c>
      <c r="C2660" s="6" t="s">
        <v>4583</v>
      </c>
      <c r="D2660" s="6" t="s">
        <v>707</v>
      </c>
      <c r="E2660" s="6" t="s">
        <v>22</v>
      </c>
      <c r="F2660" s="6" t="s">
        <v>1814</v>
      </c>
      <c r="G2660" s="6" t="s">
        <v>708</v>
      </c>
      <c r="H2660" s="6" t="s">
        <v>19</v>
      </c>
      <c r="I2660" s="6" t="s">
        <v>19</v>
      </c>
      <c r="J2660" s="6" t="s">
        <v>4582</v>
      </c>
      <c r="L2660" s="6" t="s">
        <v>26</v>
      </c>
      <c r="N2660" s="9">
        <v>42453</v>
      </c>
      <c r="O2660" s="9">
        <v>42453</v>
      </c>
      <c r="P2660" s="1">
        <v>100</v>
      </c>
      <c r="Q2660" s="1">
        <v>8</v>
      </c>
      <c r="R2660" s="6">
        <v>8</v>
      </c>
      <c r="S2660" s="1" t="s">
        <v>27</v>
      </c>
      <c r="T2660" s="5" t="str">
        <f t="shared" si="41"/>
        <v>P</v>
      </c>
    </row>
    <row r="2661" spans="1:20">
      <c r="A2661" s="1">
        <v>1</v>
      </c>
      <c r="B2661" s="6" t="s">
        <v>19</v>
      </c>
      <c r="C2661" s="6" t="s">
        <v>4584</v>
      </c>
      <c r="D2661" s="6" t="s">
        <v>707</v>
      </c>
      <c r="E2661" s="6" t="s">
        <v>22</v>
      </c>
      <c r="F2661" s="6" t="s">
        <v>1811</v>
      </c>
      <c r="G2661" s="6" t="s">
        <v>708</v>
      </c>
      <c r="H2661" s="6" t="s">
        <v>19</v>
      </c>
      <c r="I2661" s="6" t="s">
        <v>19</v>
      </c>
      <c r="J2661" s="6" t="s">
        <v>4585</v>
      </c>
      <c r="L2661" s="6" t="s">
        <v>26</v>
      </c>
      <c r="N2661" s="9">
        <v>42453</v>
      </c>
      <c r="O2661" s="9">
        <v>42453</v>
      </c>
      <c r="P2661" s="1">
        <v>100</v>
      </c>
      <c r="Q2661" s="1">
        <v>4</v>
      </c>
      <c r="R2661" s="6">
        <v>4</v>
      </c>
      <c r="S2661" s="1" t="s">
        <v>27</v>
      </c>
      <c r="T2661" s="5" t="str">
        <f t="shared" si="41"/>
        <v>P</v>
      </c>
    </row>
    <row r="2662" spans="1:20">
      <c r="A2662" s="1">
        <v>1</v>
      </c>
      <c r="B2662" s="6" t="s">
        <v>19</v>
      </c>
      <c r="C2662" s="6" t="s">
        <v>4586</v>
      </c>
      <c r="D2662" s="6" t="s">
        <v>707</v>
      </c>
      <c r="E2662" s="6" t="s">
        <v>22</v>
      </c>
      <c r="F2662" s="6" t="s">
        <v>1814</v>
      </c>
      <c r="G2662" s="6" t="s">
        <v>708</v>
      </c>
      <c r="H2662" s="6" t="s">
        <v>19</v>
      </c>
      <c r="I2662" s="6" t="s">
        <v>19</v>
      </c>
      <c r="J2662" s="6" t="s">
        <v>4585</v>
      </c>
      <c r="L2662" s="6" t="s">
        <v>26</v>
      </c>
      <c r="N2662" s="9">
        <v>42453</v>
      </c>
      <c r="O2662" s="9">
        <v>42453</v>
      </c>
      <c r="P2662" s="1">
        <v>100</v>
      </c>
      <c r="Q2662" s="1">
        <v>8</v>
      </c>
      <c r="R2662" s="6">
        <v>8</v>
      </c>
      <c r="S2662" s="1" t="s">
        <v>27</v>
      </c>
      <c r="T2662" s="5" t="str">
        <f t="shared" si="41"/>
        <v>P</v>
      </c>
    </row>
    <row r="2663" spans="1:20">
      <c r="A2663" s="1">
        <v>1</v>
      </c>
      <c r="B2663" s="6" t="s">
        <v>19</v>
      </c>
      <c r="C2663" s="6" t="s">
        <v>4587</v>
      </c>
      <c r="D2663" s="6" t="s">
        <v>707</v>
      </c>
      <c r="E2663" s="6" t="s">
        <v>22</v>
      </c>
      <c r="F2663" s="6" t="s">
        <v>1811</v>
      </c>
      <c r="G2663" s="6" t="s">
        <v>708</v>
      </c>
      <c r="H2663" s="6" t="s">
        <v>19</v>
      </c>
      <c r="I2663" s="6" t="s">
        <v>19</v>
      </c>
      <c r="J2663" s="6" t="s">
        <v>4588</v>
      </c>
      <c r="L2663" s="6" t="s">
        <v>26</v>
      </c>
      <c r="N2663" s="9">
        <v>42453</v>
      </c>
      <c r="O2663" s="9">
        <v>42453</v>
      </c>
      <c r="P2663" s="1">
        <v>100</v>
      </c>
      <c r="Q2663" s="1">
        <v>4</v>
      </c>
      <c r="R2663" s="6">
        <v>4</v>
      </c>
      <c r="S2663" s="1" t="s">
        <v>27</v>
      </c>
      <c r="T2663" s="5" t="str">
        <f t="shared" si="41"/>
        <v>P</v>
      </c>
    </row>
    <row r="2664" spans="1:20">
      <c r="A2664" s="1">
        <v>1</v>
      </c>
      <c r="B2664" s="6" t="s">
        <v>19</v>
      </c>
      <c r="C2664" s="6" t="s">
        <v>4589</v>
      </c>
      <c r="D2664" s="6" t="s">
        <v>707</v>
      </c>
      <c r="E2664" s="6" t="s">
        <v>22</v>
      </c>
      <c r="F2664" s="6" t="s">
        <v>1814</v>
      </c>
      <c r="G2664" s="6" t="s">
        <v>708</v>
      </c>
      <c r="H2664" s="6" t="s">
        <v>19</v>
      </c>
      <c r="I2664" s="6" t="s">
        <v>19</v>
      </c>
      <c r="J2664" s="6" t="s">
        <v>4588</v>
      </c>
      <c r="L2664" s="6" t="s">
        <v>26</v>
      </c>
      <c r="N2664" s="9">
        <v>42453</v>
      </c>
      <c r="O2664" s="9">
        <v>42453</v>
      </c>
      <c r="P2664" s="1">
        <v>100</v>
      </c>
      <c r="Q2664" s="1">
        <v>8</v>
      </c>
      <c r="R2664" s="6">
        <v>8</v>
      </c>
      <c r="S2664" s="1" t="s">
        <v>27</v>
      </c>
      <c r="T2664" s="5" t="str">
        <f t="shared" si="41"/>
        <v>P</v>
      </c>
    </row>
    <row r="2665" spans="1:20">
      <c r="A2665" s="1">
        <v>1</v>
      </c>
      <c r="B2665" s="6" t="s">
        <v>19</v>
      </c>
      <c r="C2665" s="6" t="s">
        <v>4590</v>
      </c>
      <c r="D2665" s="6" t="s">
        <v>707</v>
      </c>
      <c r="E2665" s="6" t="s">
        <v>22</v>
      </c>
      <c r="F2665" s="6" t="s">
        <v>1811</v>
      </c>
      <c r="G2665" s="6" t="s">
        <v>708</v>
      </c>
      <c r="H2665" s="6" t="s">
        <v>19</v>
      </c>
      <c r="I2665" s="6" t="s">
        <v>19</v>
      </c>
      <c r="J2665" s="6" t="s">
        <v>4591</v>
      </c>
      <c r="L2665" s="6" t="s">
        <v>26</v>
      </c>
      <c r="N2665" s="9">
        <v>42521</v>
      </c>
      <c r="O2665" s="9">
        <v>42521</v>
      </c>
      <c r="P2665" s="1">
        <v>100</v>
      </c>
      <c r="Q2665" s="1">
        <v>4</v>
      </c>
      <c r="R2665" s="6">
        <v>4</v>
      </c>
      <c r="S2665" s="1" t="s">
        <v>27</v>
      </c>
      <c r="T2665" s="5" t="str">
        <f t="shared" si="41"/>
        <v>P</v>
      </c>
    </row>
    <row r="2666" spans="1:20">
      <c r="A2666" s="1">
        <v>1</v>
      </c>
      <c r="B2666" s="6" t="s">
        <v>19</v>
      </c>
      <c r="C2666" s="6" t="s">
        <v>4592</v>
      </c>
      <c r="D2666" s="6" t="s">
        <v>707</v>
      </c>
      <c r="E2666" s="6" t="s">
        <v>22</v>
      </c>
      <c r="F2666" s="6" t="s">
        <v>1814</v>
      </c>
      <c r="G2666" s="6" t="s">
        <v>708</v>
      </c>
      <c r="H2666" s="6" t="s">
        <v>19</v>
      </c>
      <c r="I2666" s="6" t="s">
        <v>19</v>
      </c>
      <c r="J2666" s="6" t="s">
        <v>4591</v>
      </c>
      <c r="L2666" s="6" t="s">
        <v>26</v>
      </c>
      <c r="N2666" s="9">
        <v>42521</v>
      </c>
      <c r="O2666" s="9">
        <v>42521</v>
      </c>
      <c r="P2666" s="1">
        <v>100</v>
      </c>
      <c r="Q2666" s="1">
        <v>8</v>
      </c>
      <c r="R2666" s="6">
        <v>8</v>
      </c>
      <c r="S2666" s="1" t="s">
        <v>27</v>
      </c>
      <c r="T2666" s="5" t="str">
        <f t="shared" si="41"/>
        <v>P</v>
      </c>
    </row>
    <row r="2667" spans="1:20">
      <c r="A2667" s="1">
        <v>1</v>
      </c>
      <c r="B2667" s="6" t="s">
        <v>19</v>
      </c>
      <c r="C2667" s="6" t="s">
        <v>4593</v>
      </c>
      <c r="D2667" s="6" t="s">
        <v>707</v>
      </c>
      <c r="E2667" s="6" t="s">
        <v>22</v>
      </c>
      <c r="F2667" s="6" t="s">
        <v>1811</v>
      </c>
      <c r="G2667" s="6" t="s">
        <v>708</v>
      </c>
      <c r="H2667" s="6" t="s">
        <v>19</v>
      </c>
      <c r="I2667" s="6" t="s">
        <v>19</v>
      </c>
      <c r="J2667" s="6" t="s">
        <v>4594</v>
      </c>
      <c r="L2667" s="6" t="s">
        <v>26</v>
      </c>
      <c r="N2667" s="9">
        <v>42521</v>
      </c>
      <c r="O2667" s="9">
        <v>42521</v>
      </c>
      <c r="P2667" s="1">
        <v>100</v>
      </c>
      <c r="Q2667" s="1">
        <v>4</v>
      </c>
      <c r="R2667" s="6">
        <v>4</v>
      </c>
      <c r="S2667" s="1" t="s">
        <v>27</v>
      </c>
      <c r="T2667" s="5" t="str">
        <f t="shared" si="41"/>
        <v>P</v>
      </c>
    </row>
    <row r="2668" spans="1:20">
      <c r="A2668" s="1">
        <v>1</v>
      </c>
      <c r="B2668" s="6" t="s">
        <v>19</v>
      </c>
      <c r="C2668" s="6" t="s">
        <v>4595</v>
      </c>
      <c r="D2668" s="6" t="s">
        <v>707</v>
      </c>
      <c r="E2668" s="6" t="s">
        <v>22</v>
      </c>
      <c r="F2668" s="6" t="s">
        <v>1814</v>
      </c>
      <c r="G2668" s="6" t="s">
        <v>708</v>
      </c>
      <c r="H2668" s="6" t="s">
        <v>19</v>
      </c>
      <c r="I2668" s="6" t="s">
        <v>19</v>
      </c>
      <c r="J2668" s="6" t="s">
        <v>4594</v>
      </c>
      <c r="L2668" s="6" t="s">
        <v>26</v>
      </c>
      <c r="N2668" s="9">
        <v>42521</v>
      </c>
      <c r="O2668" s="9">
        <v>42521</v>
      </c>
      <c r="P2668" s="1">
        <v>100</v>
      </c>
      <c r="Q2668" s="1">
        <v>8</v>
      </c>
      <c r="R2668" s="6">
        <v>8</v>
      </c>
      <c r="S2668" s="1" t="s">
        <v>27</v>
      </c>
      <c r="T2668" s="5" t="str">
        <f t="shared" si="41"/>
        <v>P</v>
      </c>
    </row>
    <row r="2669" spans="1:20">
      <c r="A2669" s="1">
        <v>1</v>
      </c>
      <c r="B2669" s="6" t="s">
        <v>19</v>
      </c>
      <c r="C2669" s="6" t="s">
        <v>4596</v>
      </c>
      <c r="D2669" s="6" t="s">
        <v>707</v>
      </c>
      <c r="E2669" s="6" t="s">
        <v>22</v>
      </c>
      <c r="F2669" s="6" t="s">
        <v>1811</v>
      </c>
      <c r="G2669" s="6" t="s">
        <v>708</v>
      </c>
      <c r="H2669" s="6" t="s">
        <v>19</v>
      </c>
      <c r="I2669" s="6" t="s">
        <v>19</v>
      </c>
      <c r="J2669" s="6" t="s">
        <v>4597</v>
      </c>
      <c r="L2669" s="6" t="s">
        <v>26</v>
      </c>
      <c r="N2669" s="9">
        <v>42453</v>
      </c>
      <c r="O2669" s="9">
        <v>42453</v>
      </c>
      <c r="P2669" s="1">
        <v>100</v>
      </c>
      <c r="Q2669" s="1">
        <v>4</v>
      </c>
      <c r="R2669" s="6">
        <v>4</v>
      </c>
      <c r="S2669" s="1" t="s">
        <v>27</v>
      </c>
      <c r="T2669" s="5" t="str">
        <f t="shared" si="41"/>
        <v>P</v>
      </c>
    </row>
    <row r="2670" spans="1:20">
      <c r="A2670" s="1">
        <v>1</v>
      </c>
      <c r="B2670" s="6" t="s">
        <v>19</v>
      </c>
      <c r="C2670" s="6" t="s">
        <v>4598</v>
      </c>
      <c r="D2670" s="6" t="s">
        <v>707</v>
      </c>
      <c r="E2670" s="6" t="s">
        <v>22</v>
      </c>
      <c r="F2670" s="6" t="s">
        <v>1814</v>
      </c>
      <c r="G2670" s="6" t="s">
        <v>708</v>
      </c>
      <c r="H2670" s="6" t="s">
        <v>19</v>
      </c>
      <c r="I2670" s="6" t="s">
        <v>19</v>
      </c>
      <c r="J2670" s="6" t="s">
        <v>4597</v>
      </c>
      <c r="L2670" s="6" t="s">
        <v>26</v>
      </c>
      <c r="N2670" s="9">
        <v>42453</v>
      </c>
      <c r="O2670" s="9">
        <v>42453</v>
      </c>
      <c r="P2670" s="1">
        <v>100</v>
      </c>
      <c r="Q2670" s="1">
        <v>8</v>
      </c>
      <c r="R2670" s="6">
        <v>8</v>
      </c>
      <c r="S2670" s="1" t="s">
        <v>27</v>
      </c>
      <c r="T2670" s="5" t="str">
        <f t="shared" si="41"/>
        <v>P</v>
      </c>
    </row>
    <row r="2671" spans="1:20">
      <c r="A2671" s="1">
        <v>1</v>
      </c>
      <c r="B2671" s="6" t="s">
        <v>19</v>
      </c>
      <c r="C2671" s="6" t="s">
        <v>4599</v>
      </c>
      <c r="D2671" s="6" t="s">
        <v>707</v>
      </c>
      <c r="E2671" s="6" t="s">
        <v>22</v>
      </c>
      <c r="F2671" s="6" t="s">
        <v>1811</v>
      </c>
      <c r="G2671" s="6" t="s">
        <v>708</v>
      </c>
      <c r="H2671" s="6" t="s">
        <v>19</v>
      </c>
      <c r="I2671" s="6" t="s">
        <v>19</v>
      </c>
      <c r="J2671" s="6" t="s">
        <v>4600</v>
      </c>
      <c r="L2671" s="6" t="s">
        <v>26</v>
      </c>
      <c r="N2671" s="9">
        <v>42453</v>
      </c>
      <c r="O2671" s="9">
        <v>42453</v>
      </c>
      <c r="P2671" s="1">
        <v>100</v>
      </c>
      <c r="Q2671" s="1">
        <v>4</v>
      </c>
      <c r="R2671" s="6">
        <v>4</v>
      </c>
      <c r="S2671" s="1" t="s">
        <v>27</v>
      </c>
      <c r="T2671" s="5" t="str">
        <f t="shared" si="41"/>
        <v>P</v>
      </c>
    </row>
    <row r="2672" spans="1:20">
      <c r="A2672" s="1">
        <v>1</v>
      </c>
      <c r="B2672" s="6" t="s">
        <v>19</v>
      </c>
      <c r="C2672" s="6" t="s">
        <v>4601</v>
      </c>
      <c r="D2672" s="6" t="s">
        <v>707</v>
      </c>
      <c r="E2672" s="6" t="s">
        <v>22</v>
      </c>
      <c r="F2672" s="6" t="s">
        <v>1814</v>
      </c>
      <c r="G2672" s="6" t="s">
        <v>708</v>
      </c>
      <c r="H2672" s="6" t="s">
        <v>19</v>
      </c>
      <c r="I2672" s="6" t="s">
        <v>19</v>
      </c>
      <c r="J2672" s="6" t="s">
        <v>4600</v>
      </c>
      <c r="L2672" s="6" t="s">
        <v>26</v>
      </c>
      <c r="N2672" s="9">
        <v>42453</v>
      </c>
      <c r="O2672" s="9">
        <v>42453</v>
      </c>
      <c r="P2672" s="1">
        <v>100</v>
      </c>
      <c r="Q2672" s="1">
        <v>8</v>
      </c>
      <c r="R2672" s="6">
        <v>8</v>
      </c>
      <c r="S2672" s="1" t="s">
        <v>27</v>
      </c>
      <c r="T2672" s="5" t="str">
        <f t="shared" si="41"/>
        <v>P</v>
      </c>
    </row>
    <row r="2673" spans="1:20">
      <c r="A2673" s="1">
        <v>1</v>
      </c>
      <c r="B2673" s="6" t="s">
        <v>19</v>
      </c>
      <c r="C2673" s="6" t="s">
        <v>4602</v>
      </c>
      <c r="D2673" s="6" t="s">
        <v>52</v>
      </c>
      <c r="E2673" s="6" t="s">
        <v>22</v>
      </c>
      <c r="F2673" s="6" t="s">
        <v>1811</v>
      </c>
      <c r="G2673" s="6" t="s">
        <v>53</v>
      </c>
      <c r="H2673" s="6" t="s">
        <v>19</v>
      </c>
      <c r="I2673" s="6" t="s">
        <v>19</v>
      </c>
      <c r="J2673" s="6" t="s">
        <v>4603</v>
      </c>
      <c r="L2673" s="6" t="s">
        <v>26</v>
      </c>
      <c r="N2673" s="9">
        <v>42658</v>
      </c>
      <c r="O2673" s="9">
        <v>42658</v>
      </c>
      <c r="P2673" s="1">
        <v>100</v>
      </c>
      <c r="Q2673" s="1">
        <v>4</v>
      </c>
      <c r="R2673" s="6">
        <v>4</v>
      </c>
      <c r="S2673" s="1" t="s">
        <v>27</v>
      </c>
      <c r="T2673" s="5" t="str">
        <f t="shared" si="41"/>
        <v>P</v>
      </c>
    </row>
    <row r="2674" spans="1:20">
      <c r="A2674" s="1">
        <v>1</v>
      </c>
      <c r="B2674" s="6" t="s">
        <v>19</v>
      </c>
      <c r="C2674" s="6" t="s">
        <v>4604</v>
      </c>
      <c r="D2674" s="6" t="s">
        <v>52</v>
      </c>
      <c r="E2674" s="6" t="s">
        <v>22</v>
      </c>
      <c r="F2674" s="6" t="s">
        <v>1814</v>
      </c>
      <c r="G2674" s="6" t="s">
        <v>53</v>
      </c>
      <c r="H2674" s="6" t="s">
        <v>19</v>
      </c>
      <c r="I2674" s="6" t="s">
        <v>19</v>
      </c>
      <c r="J2674" s="6" t="s">
        <v>4603</v>
      </c>
      <c r="L2674" s="6" t="s">
        <v>26</v>
      </c>
      <c r="N2674" s="9">
        <v>42653</v>
      </c>
      <c r="O2674" s="9">
        <v>42653</v>
      </c>
      <c r="P2674" s="1">
        <v>100</v>
      </c>
      <c r="Q2674" s="1">
        <v>8</v>
      </c>
      <c r="R2674" s="6">
        <v>8</v>
      </c>
      <c r="S2674" s="1" t="s">
        <v>27</v>
      </c>
      <c r="T2674" s="5" t="str">
        <f t="shared" si="41"/>
        <v>P</v>
      </c>
    </row>
    <row r="2675" spans="1:20">
      <c r="A2675" s="1">
        <v>1</v>
      </c>
      <c r="B2675" s="6" t="s">
        <v>19</v>
      </c>
      <c r="C2675" s="6" t="s">
        <v>4605</v>
      </c>
      <c r="D2675" s="6" t="s">
        <v>1071</v>
      </c>
      <c r="E2675" s="6" t="s">
        <v>22</v>
      </c>
      <c r="F2675" s="6" t="s">
        <v>1811</v>
      </c>
      <c r="G2675" s="6" t="s">
        <v>1072</v>
      </c>
      <c r="H2675" s="6" t="s">
        <v>19</v>
      </c>
      <c r="I2675" s="6" t="s">
        <v>19</v>
      </c>
      <c r="J2675" s="6" t="s">
        <v>4606</v>
      </c>
      <c r="L2675" s="6" t="s">
        <v>26</v>
      </c>
      <c r="N2675" s="9">
        <v>42649</v>
      </c>
      <c r="O2675" s="9">
        <v>42649</v>
      </c>
      <c r="P2675" s="1">
        <v>100</v>
      </c>
      <c r="Q2675" s="1">
        <v>4</v>
      </c>
      <c r="R2675" s="6">
        <v>4</v>
      </c>
      <c r="S2675" s="1" t="s">
        <v>27</v>
      </c>
      <c r="T2675" s="5" t="str">
        <f t="shared" si="41"/>
        <v>P</v>
      </c>
    </row>
    <row r="2676" spans="1:20">
      <c r="A2676" s="1">
        <v>1</v>
      </c>
      <c r="B2676" s="6" t="s">
        <v>19</v>
      </c>
      <c r="C2676" s="6" t="s">
        <v>4607</v>
      </c>
      <c r="D2676" s="6" t="s">
        <v>1071</v>
      </c>
      <c r="E2676" s="6" t="s">
        <v>22</v>
      </c>
      <c r="F2676" s="6" t="s">
        <v>1814</v>
      </c>
      <c r="G2676" s="6" t="s">
        <v>1072</v>
      </c>
      <c r="H2676" s="6" t="s">
        <v>19</v>
      </c>
      <c r="I2676" s="6" t="s">
        <v>19</v>
      </c>
      <c r="J2676" s="6" t="s">
        <v>4606</v>
      </c>
      <c r="L2676" s="6" t="s">
        <v>26</v>
      </c>
      <c r="N2676" s="9">
        <v>42649</v>
      </c>
      <c r="O2676" s="9">
        <v>42649</v>
      </c>
      <c r="P2676" s="1">
        <v>100</v>
      </c>
      <c r="Q2676" s="1">
        <v>8</v>
      </c>
      <c r="R2676" s="6">
        <v>8</v>
      </c>
      <c r="S2676" s="1" t="s">
        <v>27</v>
      </c>
      <c r="T2676" s="5" t="str">
        <f t="shared" si="41"/>
        <v>P</v>
      </c>
    </row>
    <row r="2677" spans="1:20">
      <c r="A2677" s="1">
        <v>1</v>
      </c>
      <c r="B2677" s="6" t="s">
        <v>19</v>
      </c>
      <c r="C2677" s="6" t="s">
        <v>4608</v>
      </c>
      <c r="D2677" s="6" t="s">
        <v>1071</v>
      </c>
      <c r="E2677" s="6" t="s">
        <v>22</v>
      </c>
      <c r="F2677" s="6" t="s">
        <v>1811</v>
      </c>
      <c r="G2677" s="6" t="s">
        <v>1072</v>
      </c>
      <c r="H2677" s="6" t="s">
        <v>19</v>
      </c>
      <c r="I2677" s="6" t="s">
        <v>19</v>
      </c>
      <c r="J2677" s="6" t="s">
        <v>4609</v>
      </c>
      <c r="L2677" s="6" t="s">
        <v>26</v>
      </c>
      <c r="N2677" s="9">
        <v>42667</v>
      </c>
      <c r="O2677" s="9">
        <v>42667</v>
      </c>
      <c r="P2677" s="1">
        <v>100</v>
      </c>
      <c r="Q2677" s="1">
        <v>4</v>
      </c>
      <c r="R2677" s="6">
        <v>4</v>
      </c>
      <c r="S2677" s="1" t="s">
        <v>27</v>
      </c>
      <c r="T2677" s="5" t="str">
        <f t="shared" si="41"/>
        <v>P</v>
      </c>
    </row>
    <row r="2678" spans="1:20">
      <c r="A2678" s="1">
        <v>1</v>
      </c>
      <c r="B2678" s="6" t="s">
        <v>19</v>
      </c>
      <c r="C2678" s="6" t="s">
        <v>4610</v>
      </c>
      <c r="D2678" s="6" t="s">
        <v>1071</v>
      </c>
      <c r="E2678" s="6" t="s">
        <v>22</v>
      </c>
      <c r="F2678" s="6" t="s">
        <v>1814</v>
      </c>
      <c r="G2678" s="6" t="s">
        <v>1072</v>
      </c>
      <c r="H2678" s="6" t="s">
        <v>19</v>
      </c>
      <c r="I2678" s="6" t="s">
        <v>19</v>
      </c>
      <c r="J2678" s="6" t="s">
        <v>4609</v>
      </c>
      <c r="L2678" s="6" t="s">
        <v>26</v>
      </c>
      <c r="N2678" s="9">
        <v>42651</v>
      </c>
      <c r="O2678" s="9">
        <v>42651</v>
      </c>
      <c r="P2678" s="1">
        <v>100</v>
      </c>
      <c r="Q2678" s="1">
        <v>8</v>
      </c>
      <c r="R2678" s="6">
        <v>8</v>
      </c>
      <c r="S2678" s="1" t="s">
        <v>27</v>
      </c>
      <c r="T2678" s="5" t="str">
        <f t="shared" si="41"/>
        <v>P</v>
      </c>
    </row>
    <row r="2679" spans="1:20">
      <c r="A2679" s="1">
        <v>1</v>
      </c>
      <c r="B2679" s="6" t="s">
        <v>19</v>
      </c>
      <c r="C2679" s="6" t="s">
        <v>4611</v>
      </c>
      <c r="D2679" s="6" t="s">
        <v>1071</v>
      </c>
      <c r="E2679" s="6" t="s">
        <v>22</v>
      </c>
      <c r="F2679" s="6" t="s">
        <v>1811</v>
      </c>
      <c r="G2679" s="6" t="s">
        <v>1072</v>
      </c>
      <c r="H2679" s="6" t="s">
        <v>19</v>
      </c>
      <c r="I2679" s="6" t="s">
        <v>19</v>
      </c>
      <c r="J2679" s="6" t="s">
        <v>4612</v>
      </c>
      <c r="L2679" s="6" t="s">
        <v>26</v>
      </c>
      <c r="N2679" s="9">
        <v>42654</v>
      </c>
      <c r="O2679" s="9">
        <v>42654</v>
      </c>
      <c r="P2679" s="1">
        <v>100</v>
      </c>
      <c r="Q2679" s="1">
        <v>4</v>
      </c>
      <c r="R2679" s="6">
        <v>4</v>
      </c>
      <c r="S2679" s="1" t="s">
        <v>27</v>
      </c>
      <c r="T2679" s="5" t="str">
        <f t="shared" si="41"/>
        <v>P</v>
      </c>
    </row>
    <row r="2680" spans="1:20">
      <c r="A2680" s="1">
        <v>1</v>
      </c>
      <c r="B2680" s="6" t="s">
        <v>19</v>
      </c>
      <c r="C2680" s="6" t="s">
        <v>4613</v>
      </c>
      <c r="D2680" s="6" t="s">
        <v>1071</v>
      </c>
      <c r="E2680" s="6" t="s">
        <v>22</v>
      </c>
      <c r="F2680" s="6" t="s">
        <v>1814</v>
      </c>
      <c r="G2680" s="6" t="s">
        <v>1072</v>
      </c>
      <c r="H2680" s="6" t="s">
        <v>19</v>
      </c>
      <c r="I2680" s="6" t="s">
        <v>19</v>
      </c>
      <c r="J2680" s="6" t="s">
        <v>4612</v>
      </c>
      <c r="L2680" s="6" t="s">
        <v>26</v>
      </c>
      <c r="N2680" s="9">
        <v>42657</v>
      </c>
      <c r="O2680" s="9">
        <v>42657</v>
      </c>
      <c r="P2680" s="1">
        <v>100</v>
      </c>
      <c r="Q2680" s="1">
        <v>8</v>
      </c>
      <c r="R2680" s="6">
        <v>8</v>
      </c>
      <c r="S2680" s="1" t="s">
        <v>27</v>
      </c>
      <c r="T2680" s="5" t="str">
        <f t="shared" si="41"/>
        <v>P</v>
      </c>
    </row>
    <row r="2681" spans="1:20">
      <c r="A2681" s="1">
        <v>1</v>
      </c>
      <c r="B2681" s="6" t="s">
        <v>19</v>
      </c>
      <c r="C2681" s="6" t="s">
        <v>4614</v>
      </c>
      <c r="D2681" s="6" t="s">
        <v>1071</v>
      </c>
      <c r="E2681" s="6" t="s">
        <v>22</v>
      </c>
      <c r="F2681" s="6" t="s">
        <v>1811</v>
      </c>
      <c r="G2681" s="6" t="s">
        <v>1072</v>
      </c>
      <c r="H2681" s="6" t="s">
        <v>19</v>
      </c>
      <c r="I2681" s="6" t="s">
        <v>19</v>
      </c>
      <c r="J2681" s="6" t="s">
        <v>4615</v>
      </c>
      <c r="L2681" s="6" t="s">
        <v>26</v>
      </c>
      <c r="N2681" s="9">
        <v>42654</v>
      </c>
      <c r="O2681" s="9">
        <v>42654</v>
      </c>
      <c r="P2681" s="1">
        <v>100</v>
      </c>
      <c r="Q2681" s="1">
        <v>4</v>
      </c>
      <c r="R2681" s="6">
        <v>4</v>
      </c>
      <c r="S2681" s="1" t="s">
        <v>27</v>
      </c>
      <c r="T2681" s="5" t="str">
        <f t="shared" si="41"/>
        <v>P</v>
      </c>
    </row>
    <row r="2682" spans="1:20">
      <c r="A2682" s="1">
        <v>1</v>
      </c>
      <c r="B2682" s="6" t="s">
        <v>19</v>
      </c>
      <c r="C2682" s="6" t="s">
        <v>4616</v>
      </c>
      <c r="D2682" s="6" t="s">
        <v>1071</v>
      </c>
      <c r="E2682" s="6" t="s">
        <v>22</v>
      </c>
      <c r="F2682" s="6" t="s">
        <v>1814</v>
      </c>
      <c r="G2682" s="6" t="s">
        <v>1072</v>
      </c>
      <c r="H2682" s="6" t="s">
        <v>19</v>
      </c>
      <c r="I2682" s="6" t="s">
        <v>19</v>
      </c>
      <c r="J2682" s="6" t="s">
        <v>4615</v>
      </c>
      <c r="L2682" s="6" t="s">
        <v>26</v>
      </c>
      <c r="N2682" s="9">
        <v>42651</v>
      </c>
      <c r="O2682" s="9">
        <v>42651</v>
      </c>
      <c r="P2682" s="1">
        <v>100</v>
      </c>
      <c r="Q2682" s="1">
        <v>8</v>
      </c>
      <c r="R2682" s="6">
        <v>8</v>
      </c>
      <c r="S2682" s="1" t="s">
        <v>27</v>
      </c>
      <c r="T2682" s="5" t="str">
        <f t="shared" si="41"/>
        <v>P</v>
      </c>
    </row>
    <row r="2683" spans="1:20">
      <c r="A2683" s="1">
        <v>1</v>
      </c>
      <c r="B2683" s="6" t="s">
        <v>19</v>
      </c>
      <c r="C2683" s="6" t="s">
        <v>4617</v>
      </c>
      <c r="D2683" s="6" t="s">
        <v>1071</v>
      </c>
      <c r="E2683" s="6" t="s">
        <v>22</v>
      </c>
      <c r="F2683" s="6" t="s">
        <v>1811</v>
      </c>
      <c r="G2683" s="6" t="s">
        <v>1072</v>
      </c>
      <c r="H2683" s="6" t="s">
        <v>19</v>
      </c>
      <c r="I2683" s="6" t="s">
        <v>19</v>
      </c>
      <c r="J2683" s="6" t="s">
        <v>4618</v>
      </c>
      <c r="L2683" s="6" t="s">
        <v>26</v>
      </c>
      <c r="N2683" s="9">
        <v>42674</v>
      </c>
      <c r="O2683" s="9">
        <v>42674</v>
      </c>
      <c r="P2683" s="1">
        <v>100</v>
      </c>
      <c r="Q2683" s="1">
        <v>4</v>
      </c>
      <c r="R2683" s="6">
        <v>4</v>
      </c>
      <c r="S2683" s="1" t="s">
        <v>27</v>
      </c>
      <c r="T2683" s="5" t="str">
        <f t="shared" si="41"/>
        <v>P</v>
      </c>
    </row>
    <row r="2684" spans="1:20">
      <c r="A2684" s="1">
        <v>1</v>
      </c>
      <c r="B2684" s="6" t="s">
        <v>19</v>
      </c>
      <c r="C2684" s="6" t="s">
        <v>4619</v>
      </c>
      <c r="D2684" s="6" t="s">
        <v>1071</v>
      </c>
      <c r="E2684" s="6" t="s">
        <v>22</v>
      </c>
      <c r="F2684" s="6" t="s">
        <v>1814</v>
      </c>
      <c r="G2684" s="6" t="s">
        <v>1072</v>
      </c>
      <c r="H2684" s="6" t="s">
        <v>19</v>
      </c>
      <c r="I2684" s="6" t="s">
        <v>19</v>
      </c>
      <c r="J2684" s="6" t="s">
        <v>4618</v>
      </c>
      <c r="L2684" s="6" t="s">
        <v>26</v>
      </c>
      <c r="N2684" s="9">
        <v>42664</v>
      </c>
      <c r="O2684" s="9">
        <v>42664</v>
      </c>
      <c r="P2684" s="1">
        <v>100</v>
      </c>
      <c r="Q2684" s="1">
        <v>8</v>
      </c>
      <c r="R2684" s="6">
        <v>8</v>
      </c>
      <c r="S2684" s="1" t="s">
        <v>27</v>
      </c>
      <c r="T2684" s="5" t="str">
        <f t="shared" si="41"/>
        <v>P</v>
      </c>
    </row>
    <row r="2685" spans="1:20">
      <c r="A2685" s="1">
        <v>1</v>
      </c>
      <c r="B2685" s="6" t="s">
        <v>19</v>
      </c>
      <c r="C2685" s="6" t="s">
        <v>4620</v>
      </c>
      <c r="D2685" s="6" t="s">
        <v>1071</v>
      </c>
      <c r="E2685" s="6" t="s">
        <v>22</v>
      </c>
      <c r="F2685" s="6" t="s">
        <v>1811</v>
      </c>
      <c r="G2685" s="6" t="s">
        <v>1072</v>
      </c>
      <c r="H2685" s="6" t="s">
        <v>19</v>
      </c>
      <c r="I2685" s="6" t="s">
        <v>19</v>
      </c>
      <c r="J2685" s="6" t="s">
        <v>4621</v>
      </c>
      <c r="L2685" s="6" t="s">
        <v>26</v>
      </c>
      <c r="N2685" s="9">
        <v>42655</v>
      </c>
      <c r="O2685" s="9">
        <v>42655</v>
      </c>
      <c r="P2685" s="1">
        <v>100</v>
      </c>
      <c r="Q2685" s="1">
        <v>4</v>
      </c>
      <c r="R2685" s="6">
        <v>4</v>
      </c>
      <c r="S2685" s="1" t="s">
        <v>27</v>
      </c>
      <c r="T2685" s="5" t="str">
        <f t="shared" si="41"/>
        <v>P</v>
      </c>
    </row>
    <row r="2686" spans="1:20">
      <c r="A2686" s="1">
        <v>1</v>
      </c>
      <c r="B2686" s="6" t="s">
        <v>19</v>
      </c>
      <c r="C2686" s="6" t="s">
        <v>4622</v>
      </c>
      <c r="D2686" s="6" t="s">
        <v>1071</v>
      </c>
      <c r="E2686" s="6" t="s">
        <v>22</v>
      </c>
      <c r="F2686" s="6" t="s">
        <v>1814</v>
      </c>
      <c r="G2686" s="6" t="s">
        <v>1072</v>
      </c>
      <c r="H2686" s="6" t="s">
        <v>19</v>
      </c>
      <c r="I2686" s="6" t="s">
        <v>19</v>
      </c>
      <c r="J2686" s="6" t="s">
        <v>4621</v>
      </c>
      <c r="L2686" s="6" t="s">
        <v>26</v>
      </c>
      <c r="N2686" s="9">
        <v>42664</v>
      </c>
      <c r="O2686" s="9">
        <v>42664</v>
      </c>
      <c r="P2686" s="1">
        <v>100</v>
      </c>
      <c r="Q2686" s="1">
        <v>8</v>
      </c>
      <c r="R2686" s="6">
        <v>8</v>
      </c>
      <c r="S2686" s="1" t="s">
        <v>27</v>
      </c>
      <c r="T2686" s="5" t="str">
        <f t="shared" si="41"/>
        <v>P</v>
      </c>
    </row>
    <row r="2687" spans="1:20">
      <c r="A2687" s="1">
        <v>1</v>
      </c>
      <c r="B2687" s="6" t="s">
        <v>19</v>
      </c>
      <c r="C2687" s="6" t="s">
        <v>4623</v>
      </c>
      <c r="D2687" s="6" t="s">
        <v>1071</v>
      </c>
      <c r="E2687" s="6" t="s">
        <v>22</v>
      </c>
      <c r="F2687" s="6" t="s">
        <v>1811</v>
      </c>
      <c r="G2687" s="6" t="s">
        <v>1072</v>
      </c>
      <c r="H2687" s="6" t="s">
        <v>19</v>
      </c>
      <c r="I2687" s="6" t="s">
        <v>19</v>
      </c>
      <c r="J2687" s="6" t="s">
        <v>4624</v>
      </c>
      <c r="L2687" s="6" t="s">
        <v>26</v>
      </c>
      <c r="N2687" s="9">
        <v>42655</v>
      </c>
      <c r="O2687" s="9">
        <v>42655</v>
      </c>
      <c r="P2687" s="1">
        <v>100</v>
      </c>
      <c r="Q2687" s="1">
        <v>4</v>
      </c>
      <c r="R2687" s="6">
        <v>4</v>
      </c>
      <c r="S2687" s="1" t="s">
        <v>27</v>
      </c>
      <c r="T2687" s="5" t="str">
        <f t="shared" si="41"/>
        <v>P</v>
      </c>
    </row>
    <row r="2688" spans="1:20">
      <c r="A2688" s="1">
        <v>1</v>
      </c>
      <c r="B2688" s="6" t="s">
        <v>19</v>
      </c>
      <c r="C2688" s="6" t="s">
        <v>4625</v>
      </c>
      <c r="D2688" s="6" t="s">
        <v>1071</v>
      </c>
      <c r="E2688" s="6" t="s">
        <v>22</v>
      </c>
      <c r="F2688" s="6" t="s">
        <v>1814</v>
      </c>
      <c r="G2688" s="6" t="s">
        <v>1072</v>
      </c>
      <c r="H2688" s="6" t="s">
        <v>19</v>
      </c>
      <c r="I2688" s="6" t="s">
        <v>19</v>
      </c>
      <c r="J2688" s="6" t="s">
        <v>4624</v>
      </c>
      <c r="L2688" s="6" t="s">
        <v>26</v>
      </c>
      <c r="N2688" s="9">
        <v>42664</v>
      </c>
      <c r="O2688" s="9">
        <v>42664</v>
      </c>
      <c r="P2688" s="1">
        <v>100</v>
      </c>
      <c r="Q2688" s="1">
        <v>8</v>
      </c>
      <c r="R2688" s="6">
        <v>8</v>
      </c>
      <c r="S2688" s="1" t="s">
        <v>27</v>
      </c>
      <c r="T2688" s="5" t="str">
        <f t="shared" si="41"/>
        <v>P</v>
      </c>
    </row>
    <row r="2689" spans="1:20">
      <c r="A2689" s="1">
        <v>1</v>
      </c>
      <c r="B2689" s="6" t="s">
        <v>19</v>
      </c>
      <c r="C2689" s="6" t="s">
        <v>4626</v>
      </c>
      <c r="D2689" s="6" t="s">
        <v>1071</v>
      </c>
      <c r="E2689" s="6" t="s">
        <v>22</v>
      </c>
      <c r="F2689" s="6" t="s">
        <v>1811</v>
      </c>
      <c r="G2689" s="6" t="s">
        <v>1072</v>
      </c>
      <c r="H2689" s="6" t="s">
        <v>19</v>
      </c>
      <c r="I2689" s="6" t="s">
        <v>19</v>
      </c>
      <c r="J2689" s="6" t="s">
        <v>4627</v>
      </c>
      <c r="L2689" s="6" t="s">
        <v>26</v>
      </c>
      <c r="N2689" s="9">
        <v>42655</v>
      </c>
      <c r="O2689" s="9">
        <v>42655</v>
      </c>
      <c r="P2689" s="1">
        <v>100</v>
      </c>
      <c r="Q2689" s="1">
        <v>4</v>
      </c>
      <c r="R2689" s="6">
        <v>4</v>
      </c>
      <c r="S2689" s="1" t="s">
        <v>27</v>
      </c>
      <c r="T2689" s="5" t="str">
        <f t="shared" si="41"/>
        <v>P</v>
      </c>
    </row>
    <row r="2690" spans="1:20">
      <c r="A2690" s="1">
        <v>1</v>
      </c>
      <c r="B2690" s="6" t="s">
        <v>19</v>
      </c>
      <c r="C2690" s="6" t="s">
        <v>4628</v>
      </c>
      <c r="D2690" s="6" t="s">
        <v>1071</v>
      </c>
      <c r="E2690" s="6" t="s">
        <v>22</v>
      </c>
      <c r="F2690" s="6" t="s">
        <v>1814</v>
      </c>
      <c r="G2690" s="6" t="s">
        <v>1072</v>
      </c>
      <c r="H2690" s="6" t="s">
        <v>19</v>
      </c>
      <c r="I2690" s="6" t="s">
        <v>19</v>
      </c>
      <c r="J2690" s="6" t="s">
        <v>4627</v>
      </c>
      <c r="L2690" s="6" t="s">
        <v>26</v>
      </c>
      <c r="N2690" s="9">
        <v>42646</v>
      </c>
      <c r="O2690" s="9">
        <v>42646</v>
      </c>
      <c r="P2690" s="1">
        <v>100</v>
      </c>
      <c r="Q2690" s="1">
        <v>8</v>
      </c>
      <c r="R2690" s="6">
        <v>8</v>
      </c>
      <c r="S2690" s="1" t="s">
        <v>27</v>
      </c>
      <c r="T2690" s="5" t="str">
        <f t="shared" si="41"/>
        <v>P</v>
      </c>
    </row>
    <row r="2691" spans="1:20">
      <c r="A2691" s="1">
        <v>1</v>
      </c>
      <c r="B2691" s="6" t="s">
        <v>19</v>
      </c>
      <c r="C2691" s="6" t="s">
        <v>4629</v>
      </c>
      <c r="D2691" s="6" t="s">
        <v>1071</v>
      </c>
      <c r="E2691" s="6" t="s">
        <v>22</v>
      </c>
      <c r="F2691" s="6" t="s">
        <v>1811</v>
      </c>
      <c r="G2691" s="6" t="s">
        <v>1072</v>
      </c>
      <c r="H2691" s="6" t="s">
        <v>19</v>
      </c>
      <c r="I2691" s="6" t="s">
        <v>19</v>
      </c>
      <c r="J2691" s="6" t="s">
        <v>4630</v>
      </c>
      <c r="L2691" s="6" t="s">
        <v>26</v>
      </c>
      <c r="N2691" s="9">
        <v>42655</v>
      </c>
      <c r="O2691" s="9">
        <v>42655</v>
      </c>
      <c r="P2691" s="1">
        <v>100</v>
      </c>
      <c r="Q2691" s="1">
        <v>4</v>
      </c>
      <c r="R2691" s="6">
        <v>4</v>
      </c>
      <c r="S2691" s="1" t="s">
        <v>27</v>
      </c>
      <c r="T2691" s="5" t="str">
        <f t="shared" si="41"/>
        <v>P</v>
      </c>
    </row>
    <row r="2692" spans="1:20">
      <c r="A2692" s="1">
        <v>1</v>
      </c>
      <c r="B2692" s="6" t="s">
        <v>19</v>
      </c>
      <c r="C2692" s="6" t="s">
        <v>4631</v>
      </c>
      <c r="D2692" s="6" t="s">
        <v>1071</v>
      </c>
      <c r="E2692" s="6" t="s">
        <v>22</v>
      </c>
      <c r="F2692" s="6" t="s">
        <v>1814</v>
      </c>
      <c r="G2692" s="6" t="s">
        <v>1072</v>
      </c>
      <c r="H2692" s="6" t="s">
        <v>19</v>
      </c>
      <c r="I2692" s="6" t="s">
        <v>19</v>
      </c>
      <c r="J2692" s="6" t="s">
        <v>4630</v>
      </c>
      <c r="L2692" s="6" t="s">
        <v>26</v>
      </c>
      <c r="N2692" s="9">
        <v>42660</v>
      </c>
      <c r="O2692" s="9">
        <v>42660</v>
      </c>
      <c r="P2692" s="1">
        <v>100</v>
      </c>
      <c r="Q2692" s="1">
        <v>8</v>
      </c>
      <c r="R2692" s="6">
        <v>8</v>
      </c>
      <c r="S2692" s="1" t="s">
        <v>27</v>
      </c>
      <c r="T2692" s="5" t="str">
        <f t="shared" ref="T2692:T2755" si="42">RIGHT(D2692,1)</f>
        <v>P</v>
      </c>
    </row>
    <row r="2693" spans="1:20">
      <c r="A2693" s="1">
        <v>1</v>
      </c>
      <c r="B2693" s="6" t="s">
        <v>19</v>
      </c>
      <c r="C2693" s="6" t="s">
        <v>4632</v>
      </c>
      <c r="D2693" s="6" t="s">
        <v>1071</v>
      </c>
      <c r="E2693" s="6" t="s">
        <v>22</v>
      </c>
      <c r="F2693" s="6" t="s">
        <v>1811</v>
      </c>
      <c r="G2693" s="6" t="s">
        <v>1072</v>
      </c>
      <c r="H2693" s="6" t="s">
        <v>19</v>
      </c>
      <c r="I2693" s="6" t="s">
        <v>19</v>
      </c>
      <c r="J2693" s="6" t="s">
        <v>4633</v>
      </c>
      <c r="L2693" s="6" t="s">
        <v>26</v>
      </c>
      <c r="N2693" s="9">
        <v>42655</v>
      </c>
      <c r="O2693" s="9">
        <v>42655</v>
      </c>
      <c r="P2693" s="1">
        <v>100</v>
      </c>
      <c r="Q2693" s="1">
        <v>4</v>
      </c>
      <c r="R2693" s="6">
        <v>4</v>
      </c>
      <c r="S2693" s="1" t="s">
        <v>27</v>
      </c>
      <c r="T2693" s="5" t="str">
        <f t="shared" si="42"/>
        <v>P</v>
      </c>
    </row>
    <row r="2694" spans="1:20">
      <c r="A2694" s="1">
        <v>1</v>
      </c>
      <c r="B2694" s="6" t="s">
        <v>19</v>
      </c>
      <c r="C2694" s="6" t="s">
        <v>4634</v>
      </c>
      <c r="D2694" s="6" t="s">
        <v>1071</v>
      </c>
      <c r="E2694" s="6" t="s">
        <v>22</v>
      </c>
      <c r="F2694" s="6" t="s">
        <v>1814</v>
      </c>
      <c r="G2694" s="6" t="s">
        <v>1072</v>
      </c>
      <c r="H2694" s="6" t="s">
        <v>19</v>
      </c>
      <c r="I2694" s="6" t="s">
        <v>19</v>
      </c>
      <c r="J2694" s="6" t="s">
        <v>4633</v>
      </c>
      <c r="L2694" s="6" t="s">
        <v>26</v>
      </c>
      <c r="N2694" s="9">
        <v>42651</v>
      </c>
      <c r="O2694" s="9">
        <v>42651</v>
      </c>
      <c r="P2694" s="1">
        <v>100</v>
      </c>
      <c r="Q2694" s="1">
        <v>8</v>
      </c>
      <c r="R2694" s="6">
        <v>8</v>
      </c>
      <c r="S2694" s="1" t="s">
        <v>27</v>
      </c>
      <c r="T2694" s="5" t="str">
        <f t="shared" si="42"/>
        <v>P</v>
      </c>
    </row>
    <row r="2695" spans="1:20">
      <c r="A2695" s="1">
        <v>1</v>
      </c>
      <c r="B2695" s="6" t="s">
        <v>19</v>
      </c>
      <c r="C2695" s="6" t="s">
        <v>4635</v>
      </c>
      <c r="D2695" s="6" t="s">
        <v>1071</v>
      </c>
      <c r="E2695" s="6" t="s">
        <v>22</v>
      </c>
      <c r="F2695" s="6" t="s">
        <v>1811</v>
      </c>
      <c r="G2695" s="6" t="s">
        <v>1072</v>
      </c>
      <c r="H2695" s="6" t="s">
        <v>19</v>
      </c>
      <c r="I2695" s="6" t="s">
        <v>19</v>
      </c>
      <c r="J2695" s="6" t="s">
        <v>4636</v>
      </c>
      <c r="L2695" s="6" t="s">
        <v>26</v>
      </c>
      <c r="N2695" s="9">
        <v>42667</v>
      </c>
      <c r="O2695" s="9">
        <v>42667</v>
      </c>
      <c r="P2695" s="1">
        <v>100</v>
      </c>
      <c r="Q2695" s="1">
        <v>4</v>
      </c>
      <c r="R2695" s="6">
        <v>4</v>
      </c>
      <c r="S2695" s="1" t="s">
        <v>27</v>
      </c>
      <c r="T2695" s="5" t="str">
        <f t="shared" si="42"/>
        <v>P</v>
      </c>
    </row>
    <row r="2696" spans="1:20">
      <c r="A2696" s="1">
        <v>1</v>
      </c>
      <c r="B2696" s="6" t="s">
        <v>19</v>
      </c>
      <c r="C2696" s="6" t="s">
        <v>4637</v>
      </c>
      <c r="D2696" s="6" t="s">
        <v>1071</v>
      </c>
      <c r="E2696" s="6" t="s">
        <v>22</v>
      </c>
      <c r="F2696" s="6" t="s">
        <v>1814</v>
      </c>
      <c r="G2696" s="6" t="s">
        <v>1072</v>
      </c>
      <c r="H2696" s="6" t="s">
        <v>19</v>
      </c>
      <c r="I2696" s="6" t="s">
        <v>19</v>
      </c>
      <c r="J2696" s="6" t="s">
        <v>4636</v>
      </c>
      <c r="L2696" s="6" t="s">
        <v>26</v>
      </c>
      <c r="N2696" s="9">
        <v>42692</v>
      </c>
      <c r="O2696" s="9">
        <v>42692</v>
      </c>
      <c r="P2696" s="1">
        <v>100</v>
      </c>
      <c r="Q2696" s="1">
        <v>8</v>
      </c>
      <c r="R2696" s="6">
        <v>8</v>
      </c>
      <c r="S2696" s="1" t="s">
        <v>27</v>
      </c>
      <c r="T2696" s="5" t="str">
        <f t="shared" si="42"/>
        <v>P</v>
      </c>
    </row>
    <row r="2697" spans="1:20">
      <c r="A2697" s="1">
        <v>1</v>
      </c>
      <c r="B2697" s="6" t="s">
        <v>19</v>
      </c>
      <c r="C2697" s="6" t="s">
        <v>4638</v>
      </c>
      <c r="D2697" s="6" t="s">
        <v>1071</v>
      </c>
      <c r="E2697" s="6" t="s">
        <v>22</v>
      </c>
      <c r="F2697" s="6" t="s">
        <v>1811</v>
      </c>
      <c r="G2697" s="6" t="s">
        <v>1072</v>
      </c>
      <c r="H2697" s="6" t="s">
        <v>19</v>
      </c>
      <c r="I2697" s="6" t="s">
        <v>19</v>
      </c>
      <c r="J2697" s="6" t="s">
        <v>4639</v>
      </c>
      <c r="L2697" s="6" t="s">
        <v>26</v>
      </c>
      <c r="N2697" s="9">
        <v>42667</v>
      </c>
      <c r="O2697" s="9">
        <v>42667</v>
      </c>
      <c r="P2697" s="1">
        <v>100</v>
      </c>
      <c r="Q2697" s="1">
        <v>4</v>
      </c>
      <c r="R2697" s="6">
        <v>4</v>
      </c>
      <c r="S2697" s="1" t="s">
        <v>27</v>
      </c>
      <c r="T2697" s="5" t="str">
        <f t="shared" si="42"/>
        <v>P</v>
      </c>
    </row>
    <row r="2698" spans="1:20">
      <c r="A2698" s="1">
        <v>1</v>
      </c>
      <c r="B2698" s="6" t="s">
        <v>19</v>
      </c>
      <c r="C2698" s="6" t="s">
        <v>4640</v>
      </c>
      <c r="D2698" s="6" t="s">
        <v>1071</v>
      </c>
      <c r="E2698" s="6" t="s">
        <v>22</v>
      </c>
      <c r="F2698" s="6" t="s">
        <v>1814</v>
      </c>
      <c r="G2698" s="6" t="s">
        <v>1072</v>
      </c>
      <c r="H2698" s="6" t="s">
        <v>19</v>
      </c>
      <c r="I2698" s="6" t="s">
        <v>19</v>
      </c>
      <c r="J2698" s="6" t="s">
        <v>4639</v>
      </c>
      <c r="L2698" s="6" t="s">
        <v>26</v>
      </c>
      <c r="N2698" s="9">
        <v>42693</v>
      </c>
      <c r="O2698" s="9">
        <v>42693</v>
      </c>
      <c r="P2698" s="1">
        <v>100</v>
      </c>
      <c r="Q2698" s="1">
        <v>8</v>
      </c>
      <c r="R2698" s="6">
        <v>8</v>
      </c>
      <c r="S2698" s="1" t="s">
        <v>27</v>
      </c>
      <c r="T2698" s="5" t="str">
        <f t="shared" si="42"/>
        <v>P</v>
      </c>
    </row>
    <row r="2699" spans="1:20">
      <c r="A2699" s="1">
        <v>1</v>
      </c>
      <c r="B2699" s="6" t="s">
        <v>19</v>
      </c>
      <c r="C2699" s="6" t="s">
        <v>4641</v>
      </c>
      <c r="D2699" s="6" t="s">
        <v>1071</v>
      </c>
      <c r="E2699" s="6" t="s">
        <v>22</v>
      </c>
      <c r="F2699" s="6" t="s">
        <v>1811</v>
      </c>
      <c r="G2699" s="6" t="s">
        <v>1072</v>
      </c>
      <c r="H2699" s="6" t="s">
        <v>19</v>
      </c>
      <c r="I2699" s="6" t="s">
        <v>19</v>
      </c>
      <c r="J2699" s="6" t="s">
        <v>4642</v>
      </c>
      <c r="L2699" s="6" t="s">
        <v>26</v>
      </c>
      <c r="N2699" s="9">
        <v>42667</v>
      </c>
      <c r="O2699" s="9">
        <v>42667</v>
      </c>
      <c r="P2699" s="1">
        <v>100</v>
      </c>
      <c r="Q2699" s="1">
        <v>4</v>
      </c>
      <c r="R2699" s="6">
        <v>4</v>
      </c>
      <c r="S2699" s="1" t="s">
        <v>27</v>
      </c>
      <c r="T2699" s="5" t="str">
        <f t="shared" si="42"/>
        <v>P</v>
      </c>
    </row>
    <row r="2700" spans="1:20">
      <c r="A2700" s="1">
        <v>1</v>
      </c>
      <c r="B2700" s="6" t="s">
        <v>19</v>
      </c>
      <c r="C2700" s="6" t="s">
        <v>4643</v>
      </c>
      <c r="D2700" s="6" t="s">
        <v>1071</v>
      </c>
      <c r="E2700" s="6" t="s">
        <v>22</v>
      </c>
      <c r="F2700" s="6" t="s">
        <v>1814</v>
      </c>
      <c r="G2700" s="6" t="s">
        <v>1072</v>
      </c>
      <c r="H2700" s="6" t="s">
        <v>19</v>
      </c>
      <c r="I2700" s="6" t="s">
        <v>19</v>
      </c>
      <c r="J2700" s="6" t="s">
        <v>4642</v>
      </c>
      <c r="L2700" s="6" t="s">
        <v>26</v>
      </c>
      <c r="N2700" s="9">
        <v>42660</v>
      </c>
      <c r="O2700" s="9">
        <v>42660</v>
      </c>
      <c r="P2700" s="1">
        <v>100</v>
      </c>
      <c r="Q2700" s="1">
        <v>8</v>
      </c>
      <c r="R2700" s="6">
        <v>8</v>
      </c>
      <c r="S2700" s="1" t="s">
        <v>27</v>
      </c>
      <c r="T2700" s="5" t="str">
        <f t="shared" si="42"/>
        <v>P</v>
      </c>
    </row>
    <row r="2701" spans="1:20">
      <c r="A2701" s="1">
        <v>1</v>
      </c>
      <c r="B2701" s="6" t="s">
        <v>19</v>
      </c>
      <c r="C2701" s="6" t="s">
        <v>4644</v>
      </c>
      <c r="D2701" s="6" t="s">
        <v>1071</v>
      </c>
      <c r="E2701" s="6" t="s">
        <v>22</v>
      </c>
      <c r="F2701" s="6" t="s">
        <v>1811</v>
      </c>
      <c r="G2701" s="6" t="s">
        <v>1072</v>
      </c>
      <c r="H2701" s="6" t="s">
        <v>19</v>
      </c>
      <c r="I2701" s="6" t="s">
        <v>19</v>
      </c>
      <c r="J2701" s="6" t="s">
        <v>4645</v>
      </c>
      <c r="L2701" s="6" t="s">
        <v>26</v>
      </c>
      <c r="N2701" s="9">
        <v>42667</v>
      </c>
      <c r="O2701" s="9">
        <v>42667</v>
      </c>
      <c r="P2701" s="1">
        <v>100</v>
      </c>
      <c r="Q2701" s="1">
        <v>4</v>
      </c>
      <c r="R2701" s="6">
        <v>4</v>
      </c>
      <c r="S2701" s="1" t="s">
        <v>27</v>
      </c>
      <c r="T2701" s="5" t="str">
        <f t="shared" si="42"/>
        <v>P</v>
      </c>
    </row>
    <row r="2702" spans="1:20">
      <c r="A2702" s="1">
        <v>1</v>
      </c>
      <c r="B2702" s="6" t="s">
        <v>19</v>
      </c>
      <c r="C2702" s="6" t="s">
        <v>4646</v>
      </c>
      <c r="D2702" s="6" t="s">
        <v>1071</v>
      </c>
      <c r="E2702" s="6" t="s">
        <v>22</v>
      </c>
      <c r="F2702" s="6" t="s">
        <v>1814</v>
      </c>
      <c r="G2702" s="6" t="s">
        <v>1072</v>
      </c>
      <c r="H2702" s="6" t="s">
        <v>19</v>
      </c>
      <c r="I2702" s="6" t="s">
        <v>19</v>
      </c>
      <c r="J2702" s="6" t="s">
        <v>4645</v>
      </c>
      <c r="L2702" s="6" t="s">
        <v>26</v>
      </c>
      <c r="N2702" s="9">
        <v>42658</v>
      </c>
      <c r="O2702" s="9">
        <v>42658</v>
      </c>
      <c r="P2702" s="1">
        <v>100</v>
      </c>
      <c r="Q2702" s="1">
        <v>8</v>
      </c>
      <c r="R2702" s="6">
        <v>8</v>
      </c>
      <c r="S2702" s="1" t="s">
        <v>27</v>
      </c>
      <c r="T2702" s="5" t="str">
        <f t="shared" si="42"/>
        <v>P</v>
      </c>
    </row>
    <row r="2703" spans="1:20">
      <c r="A2703" s="1">
        <v>1</v>
      </c>
      <c r="B2703" s="6" t="s">
        <v>19</v>
      </c>
      <c r="C2703" s="6" t="s">
        <v>4647</v>
      </c>
      <c r="D2703" s="6" t="s">
        <v>1071</v>
      </c>
      <c r="E2703" s="6" t="s">
        <v>22</v>
      </c>
      <c r="F2703" s="6" t="s">
        <v>1811</v>
      </c>
      <c r="G2703" s="6" t="s">
        <v>1072</v>
      </c>
      <c r="H2703" s="6" t="s">
        <v>19</v>
      </c>
      <c r="I2703" s="6" t="s">
        <v>19</v>
      </c>
      <c r="J2703" s="6" t="s">
        <v>4648</v>
      </c>
      <c r="L2703" s="6" t="s">
        <v>26</v>
      </c>
      <c r="N2703" s="9">
        <v>42667</v>
      </c>
      <c r="O2703" s="9">
        <v>42667</v>
      </c>
      <c r="P2703" s="1">
        <v>100</v>
      </c>
      <c r="Q2703" s="1">
        <v>4</v>
      </c>
      <c r="R2703" s="6">
        <v>4</v>
      </c>
      <c r="S2703" s="1" t="s">
        <v>27</v>
      </c>
      <c r="T2703" s="5" t="str">
        <f t="shared" si="42"/>
        <v>P</v>
      </c>
    </row>
    <row r="2704" spans="1:20">
      <c r="A2704" s="1">
        <v>1</v>
      </c>
      <c r="B2704" s="6" t="s">
        <v>19</v>
      </c>
      <c r="C2704" s="6" t="s">
        <v>4649</v>
      </c>
      <c r="D2704" s="6" t="s">
        <v>1071</v>
      </c>
      <c r="E2704" s="6" t="s">
        <v>22</v>
      </c>
      <c r="F2704" s="6" t="s">
        <v>1814</v>
      </c>
      <c r="G2704" s="6" t="s">
        <v>1072</v>
      </c>
      <c r="H2704" s="6" t="s">
        <v>19</v>
      </c>
      <c r="I2704" s="6" t="s">
        <v>19</v>
      </c>
      <c r="J2704" s="6" t="s">
        <v>4648</v>
      </c>
      <c r="L2704" s="6" t="s">
        <v>26</v>
      </c>
      <c r="N2704" s="9">
        <v>42658</v>
      </c>
      <c r="O2704" s="9">
        <v>42658</v>
      </c>
      <c r="P2704" s="1">
        <v>100</v>
      </c>
      <c r="Q2704" s="1">
        <v>8</v>
      </c>
      <c r="R2704" s="6">
        <v>8</v>
      </c>
      <c r="S2704" s="1" t="s">
        <v>27</v>
      </c>
      <c r="T2704" s="5" t="str">
        <f t="shared" si="42"/>
        <v>P</v>
      </c>
    </row>
    <row r="2705" spans="1:20">
      <c r="A2705" s="1">
        <v>1</v>
      </c>
      <c r="B2705" s="6" t="s">
        <v>19</v>
      </c>
      <c r="C2705" s="6" t="s">
        <v>4650</v>
      </c>
      <c r="D2705" s="6" t="s">
        <v>1071</v>
      </c>
      <c r="E2705" s="6" t="s">
        <v>22</v>
      </c>
      <c r="F2705" s="6" t="s">
        <v>1811</v>
      </c>
      <c r="G2705" s="6" t="s">
        <v>1072</v>
      </c>
      <c r="H2705" s="6" t="s">
        <v>19</v>
      </c>
      <c r="I2705" s="6" t="s">
        <v>19</v>
      </c>
      <c r="J2705" s="6" t="s">
        <v>4651</v>
      </c>
      <c r="L2705" s="6" t="s">
        <v>26</v>
      </c>
      <c r="N2705" s="9">
        <v>42667</v>
      </c>
      <c r="O2705" s="9">
        <v>42667</v>
      </c>
      <c r="P2705" s="1">
        <v>100</v>
      </c>
      <c r="Q2705" s="1">
        <v>4</v>
      </c>
      <c r="R2705" s="6">
        <v>4</v>
      </c>
      <c r="S2705" s="1" t="s">
        <v>27</v>
      </c>
      <c r="T2705" s="5" t="str">
        <f t="shared" si="42"/>
        <v>P</v>
      </c>
    </row>
    <row r="2706" spans="1:20">
      <c r="A2706" s="1">
        <v>1</v>
      </c>
      <c r="B2706" s="6" t="s">
        <v>19</v>
      </c>
      <c r="C2706" s="6" t="s">
        <v>4652</v>
      </c>
      <c r="D2706" s="6" t="s">
        <v>1071</v>
      </c>
      <c r="E2706" s="6" t="s">
        <v>22</v>
      </c>
      <c r="F2706" s="6" t="s">
        <v>1814</v>
      </c>
      <c r="G2706" s="6" t="s">
        <v>1072</v>
      </c>
      <c r="H2706" s="6" t="s">
        <v>19</v>
      </c>
      <c r="I2706" s="6" t="s">
        <v>19</v>
      </c>
      <c r="J2706" s="6" t="s">
        <v>4651</v>
      </c>
      <c r="L2706" s="6" t="s">
        <v>26</v>
      </c>
      <c r="N2706" s="9">
        <v>42660</v>
      </c>
      <c r="O2706" s="9">
        <v>42660</v>
      </c>
      <c r="P2706" s="1">
        <v>100</v>
      </c>
      <c r="Q2706" s="1">
        <v>8</v>
      </c>
      <c r="R2706" s="6">
        <v>8</v>
      </c>
      <c r="S2706" s="1" t="s">
        <v>27</v>
      </c>
      <c r="T2706" s="5" t="str">
        <f t="shared" si="42"/>
        <v>P</v>
      </c>
    </row>
    <row r="2707" spans="1:20">
      <c r="A2707" s="1">
        <v>1</v>
      </c>
      <c r="B2707" s="6" t="s">
        <v>19</v>
      </c>
      <c r="C2707" s="6" t="s">
        <v>4653</v>
      </c>
      <c r="D2707" s="6" t="s">
        <v>1071</v>
      </c>
      <c r="E2707" s="6" t="s">
        <v>22</v>
      </c>
      <c r="F2707" s="6" t="s">
        <v>1811</v>
      </c>
      <c r="G2707" s="6" t="s">
        <v>1072</v>
      </c>
      <c r="H2707" s="6" t="s">
        <v>19</v>
      </c>
      <c r="I2707" s="6" t="s">
        <v>19</v>
      </c>
      <c r="J2707" s="6" t="s">
        <v>4654</v>
      </c>
      <c r="L2707" s="6" t="s">
        <v>26</v>
      </c>
      <c r="N2707" s="9">
        <v>42652</v>
      </c>
      <c r="O2707" s="9">
        <v>42652</v>
      </c>
      <c r="P2707" s="1">
        <v>100</v>
      </c>
      <c r="Q2707" s="1">
        <v>4</v>
      </c>
      <c r="R2707" s="6">
        <v>4</v>
      </c>
      <c r="S2707" s="1" t="s">
        <v>27</v>
      </c>
      <c r="T2707" s="5" t="str">
        <f t="shared" si="42"/>
        <v>P</v>
      </c>
    </row>
    <row r="2708" spans="1:20">
      <c r="A2708" s="1">
        <v>1</v>
      </c>
      <c r="B2708" s="6" t="s">
        <v>19</v>
      </c>
      <c r="C2708" s="6" t="s">
        <v>4655</v>
      </c>
      <c r="D2708" s="6" t="s">
        <v>1071</v>
      </c>
      <c r="E2708" s="6" t="s">
        <v>22</v>
      </c>
      <c r="F2708" s="6" t="s">
        <v>1814</v>
      </c>
      <c r="G2708" s="6" t="s">
        <v>1072</v>
      </c>
      <c r="H2708" s="6" t="s">
        <v>19</v>
      </c>
      <c r="I2708" s="6" t="s">
        <v>19</v>
      </c>
      <c r="J2708" s="6" t="s">
        <v>4654</v>
      </c>
      <c r="L2708" s="6" t="s">
        <v>26</v>
      </c>
      <c r="N2708" s="9">
        <v>42640</v>
      </c>
      <c r="O2708" s="9">
        <v>42640</v>
      </c>
      <c r="P2708" s="1">
        <v>100</v>
      </c>
      <c r="Q2708" s="1">
        <v>8</v>
      </c>
      <c r="R2708" s="6">
        <v>8</v>
      </c>
      <c r="S2708" s="1" t="s">
        <v>27</v>
      </c>
      <c r="T2708" s="5" t="str">
        <f t="shared" si="42"/>
        <v>P</v>
      </c>
    </row>
    <row r="2709" spans="1:20">
      <c r="A2709" s="1">
        <v>1</v>
      </c>
      <c r="B2709" s="6" t="s">
        <v>19</v>
      </c>
      <c r="C2709" s="6" t="s">
        <v>4656</v>
      </c>
      <c r="D2709" s="6" t="s">
        <v>1071</v>
      </c>
      <c r="E2709" s="6" t="s">
        <v>22</v>
      </c>
      <c r="F2709" s="6" t="s">
        <v>1811</v>
      </c>
      <c r="G2709" s="6" t="s">
        <v>1072</v>
      </c>
      <c r="H2709" s="6" t="s">
        <v>19</v>
      </c>
      <c r="I2709" s="6" t="s">
        <v>19</v>
      </c>
      <c r="J2709" s="6" t="s">
        <v>4657</v>
      </c>
      <c r="L2709" s="6" t="s">
        <v>26</v>
      </c>
      <c r="N2709" s="9">
        <v>42652</v>
      </c>
      <c r="O2709" s="9">
        <v>42652</v>
      </c>
      <c r="P2709" s="1">
        <v>100</v>
      </c>
      <c r="Q2709" s="1">
        <v>4</v>
      </c>
      <c r="R2709" s="6">
        <v>4</v>
      </c>
      <c r="S2709" s="1" t="s">
        <v>27</v>
      </c>
      <c r="T2709" s="5" t="str">
        <f t="shared" si="42"/>
        <v>P</v>
      </c>
    </row>
    <row r="2710" spans="1:20">
      <c r="A2710" s="1">
        <v>1</v>
      </c>
      <c r="B2710" s="6" t="s">
        <v>19</v>
      </c>
      <c r="C2710" s="6" t="s">
        <v>4658</v>
      </c>
      <c r="D2710" s="6" t="s">
        <v>1071</v>
      </c>
      <c r="E2710" s="6" t="s">
        <v>22</v>
      </c>
      <c r="F2710" s="6" t="s">
        <v>1814</v>
      </c>
      <c r="G2710" s="6" t="s">
        <v>1072</v>
      </c>
      <c r="H2710" s="6" t="s">
        <v>19</v>
      </c>
      <c r="I2710" s="6" t="s">
        <v>19</v>
      </c>
      <c r="J2710" s="6" t="s">
        <v>4657</v>
      </c>
      <c r="L2710" s="6" t="s">
        <v>26</v>
      </c>
      <c r="P2710" s="1">
        <v>0</v>
      </c>
      <c r="Q2710" s="1">
        <v>0</v>
      </c>
      <c r="R2710" s="6">
        <v>8</v>
      </c>
      <c r="S2710" s="1" t="s">
        <v>27</v>
      </c>
      <c r="T2710" s="5" t="str">
        <f t="shared" si="42"/>
        <v>P</v>
      </c>
    </row>
    <row r="2711" spans="1:20">
      <c r="A2711" s="1">
        <v>1</v>
      </c>
      <c r="B2711" s="6" t="s">
        <v>19</v>
      </c>
      <c r="C2711" s="6" t="s">
        <v>4659</v>
      </c>
      <c r="D2711" s="6" t="s">
        <v>1071</v>
      </c>
      <c r="E2711" s="6" t="s">
        <v>22</v>
      </c>
      <c r="F2711" s="6" t="s">
        <v>1811</v>
      </c>
      <c r="G2711" s="6" t="s">
        <v>1072</v>
      </c>
      <c r="H2711" s="6" t="s">
        <v>19</v>
      </c>
      <c r="I2711" s="6" t="s">
        <v>19</v>
      </c>
      <c r="J2711" s="6" t="s">
        <v>4660</v>
      </c>
      <c r="L2711" s="6" t="s">
        <v>26</v>
      </c>
      <c r="N2711" s="9">
        <v>42652</v>
      </c>
      <c r="O2711" s="9">
        <v>42652</v>
      </c>
      <c r="P2711" s="1">
        <v>100</v>
      </c>
      <c r="Q2711" s="1">
        <v>4</v>
      </c>
      <c r="R2711" s="6">
        <v>4</v>
      </c>
      <c r="S2711" s="1" t="s">
        <v>27</v>
      </c>
      <c r="T2711" s="5" t="str">
        <f t="shared" si="42"/>
        <v>P</v>
      </c>
    </row>
    <row r="2712" spans="1:20">
      <c r="A2712" s="1">
        <v>1</v>
      </c>
      <c r="B2712" s="6" t="s">
        <v>19</v>
      </c>
      <c r="C2712" s="6" t="s">
        <v>4661</v>
      </c>
      <c r="D2712" s="6" t="s">
        <v>1071</v>
      </c>
      <c r="E2712" s="6" t="s">
        <v>22</v>
      </c>
      <c r="F2712" s="6" t="s">
        <v>1814</v>
      </c>
      <c r="G2712" s="6" t="s">
        <v>1072</v>
      </c>
      <c r="H2712" s="6" t="s">
        <v>19</v>
      </c>
      <c r="I2712" s="6" t="s">
        <v>19</v>
      </c>
      <c r="J2712" s="6" t="s">
        <v>4660</v>
      </c>
      <c r="L2712" s="6" t="s">
        <v>26</v>
      </c>
      <c r="N2712" s="9">
        <v>42640</v>
      </c>
      <c r="O2712" s="9">
        <v>42640</v>
      </c>
      <c r="P2712" s="1">
        <v>100</v>
      </c>
      <c r="Q2712" s="1">
        <v>8</v>
      </c>
      <c r="R2712" s="6">
        <v>8</v>
      </c>
      <c r="S2712" s="1" t="s">
        <v>27</v>
      </c>
      <c r="T2712" s="5" t="str">
        <f t="shared" si="42"/>
        <v>P</v>
      </c>
    </row>
    <row r="2713" spans="1:20">
      <c r="A2713" s="1">
        <v>1</v>
      </c>
      <c r="B2713" s="6" t="s">
        <v>19</v>
      </c>
      <c r="C2713" s="6" t="s">
        <v>4662</v>
      </c>
      <c r="D2713" s="6" t="s">
        <v>1071</v>
      </c>
      <c r="E2713" s="6" t="s">
        <v>22</v>
      </c>
      <c r="F2713" s="6" t="s">
        <v>1811</v>
      </c>
      <c r="G2713" s="6" t="s">
        <v>1072</v>
      </c>
      <c r="H2713" s="6" t="s">
        <v>19</v>
      </c>
      <c r="I2713" s="6" t="s">
        <v>19</v>
      </c>
      <c r="J2713" s="6" t="s">
        <v>4663</v>
      </c>
      <c r="L2713" s="6" t="s">
        <v>26</v>
      </c>
      <c r="N2713" s="9">
        <v>42652</v>
      </c>
      <c r="O2713" s="9">
        <v>42652</v>
      </c>
      <c r="P2713" s="1">
        <v>100</v>
      </c>
      <c r="Q2713" s="1">
        <v>4</v>
      </c>
      <c r="R2713" s="6">
        <v>4</v>
      </c>
      <c r="S2713" s="1" t="s">
        <v>27</v>
      </c>
      <c r="T2713" s="5" t="str">
        <f t="shared" si="42"/>
        <v>P</v>
      </c>
    </row>
    <row r="2714" spans="1:20">
      <c r="A2714" s="1">
        <v>1</v>
      </c>
      <c r="B2714" s="6" t="s">
        <v>19</v>
      </c>
      <c r="C2714" s="6" t="s">
        <v>4664</v>
      </c>
      <c r="D2714" s="6" t="s">
        <v>1071</v>
      </c>
      <c r="E2714" s="6" t="s">
        <v>22</v>
      </c>
      <c r="F2714" s="6" t="s">
        <v>1814</v>
      </c>
      <c r="G2714" s="6" t="s">
        <v>1072</v>
      </c>
      <c r="H2714" s="6" t="s">
        <v>19</v>
      </c>
      <c r="I2714" s="6" t="s">
        <v>19</v>
      </c>
      <c r="J2714" s="6" t="s">
        <v>4663</v>
      </c>
      <c r="L2714" s="6" t="s">
        <v>26</v>
      </c>
      <c r="N2714" s="9">
        <v>42651</v>
      </c>
      <c r="O2714" s="9">
        <v>42651</v>
      </c>
      <c r="P2714" s="1">
        <v>100</v>
      </c>
      <c r="Q2714" s="1">
        <v>8</v>
      </c>
      <c r="R2714" s="6">
        <v>8</v>
      </c>
      <c r="S2714" s="1" t="s">
        <v>27</v>
      </c>
      <c r="T2714" s="5" t="str">
        <f t="shared" si="42"/>
        <v>P</v>
      </c>
    </row>
    <row r="2715" spans="1:20">
      <c r="A2715" s="1">
        <v>1</v>
      </c>
      <c r="B2715" s="6" t="s">
        <v>19</v>
      </c>
      <c r="C2715" s="6" t="s">
        <v>4665</v>
      </c>
      <c r="D2715" s="6" t="s">
        <v>1071</v>
      </c>
      <c r="E2715" s="6" t="s">
        <v>22</v>
      </c>
      <c r="F2715" s="6" t="s">
        <v>1811</v>
      </c>
      <c r="G2715" s="6" t="s">
        <v>1072</v>
      </c>
      <c r="H2715" s="6" t="s">
        <v>19</v>
      </c>
      <c r="I2715" s="6" t="s">
        <v>19</v>
      </c>
      <c r="J2715" s="6" t="s">
        <v>4666</v>
      </c>
      <c r="L2715" s="6" t="s">
        <v>26</v>
      </c>
      <c r="N2715" s="9">
        <v>42652</v>
      </c>
      <c r="O2715" s="9">
        <v>42652</v>
      </c>
      <c r="P2715" s="1">
        <v>100</v>
      </c>
      <c r="Q2715" s="1">
        <v>4</v>
      </c>
      <c r="R2715" s="6">
        <v>4</v>
      </c>
      <c r="S2715" s="1" t="s">
        <v>27</v>
      </c>
      <c r="T2715" s="5" t="str">
        <f t="shared" si="42"/>
        <v>P</v>
      </c>
    </row>
    <row r="2716" spans="1:20">
      <c r="A2716" s="1">
        <v>1</v>
      </c>
      <c r="B2716" s="6" t="s">
        <v>19</v>
      </c>
      <c r="C2716" s="6" t="s">
        <v>4667</v>
      </c>
      <c r="D2716" s="6" t="s">
        <v>1071</v>
      </c>
      <c r="E2716" s="6" t="s">
        <v>22</v>
      </c>
      <c r="F2716" s="6" t="s">
        <v>1814</v>
      </c>
      <c r="G2716" s="6" t="s">
        <v>1072</v>
      </c>
      <c r="H2716" s="6" t="s">
        <v>19</v>
      </c>
      <c r="I2716" s="6" t="s">
        <v>19</v>
      </c>
      <c r="J2716" s="6" t="s">
        <v>4666</v>
      </c>
      <c r="L2716" s="6" t="s">
        <v>26</v>
      </c>
      <c r="N2716" s="9">
        <v>42651</v>
      </c>
      <c r="O2716" s="9">
        <v>42651</v>
      </c>
      <c r="P2716" s="1">
        <v>100</v>
      </c>
      <c r="Q2716" s="1">
        <v>8</v>
      </c>
      <c r="R2716" s="6">
        <v>8</v>
      </c>
      <c r="S2716" s="1" t="s">
        <v>27</v>
      </c>
      <c r="T2716" s="5" t="str">
        <f t="shared" si="42"/>
        <v>P</v>
      </c>
    </row>
    <row r="2717" spans="1:20">
      <c r="A2717" s="1">
        <v>1</v>
      </c>
      <c r="B2717" s="6" t="s">
        <v>19</v>
      </c>
      <c r="C2717" s="6" t="s">
        <v>4668</v>
      </c>
      <c r="D2717" s="6" t="s">
        <v>1071</v>
      </c>
      <c r="E2717" s="6" t="s">
        <v>22</v>
      </c>
      <c r="F2717" s="6" t="s">
        <v>1811</v>
      </c>
      <c r="G2717" s="6" t="s">
        <v>1072</v>
      </c>
      <c r="H2717" s="6" t="s">
        <v>19</v>
      </c>
      <c r="I2717" s="6" t="s">
        <v>19</v>
      </c>
      <c r="J2717" s="6" t="s">
        <v>4669</v>
      </c>
      <c r="L2717" s="6" t="s">
        <v>26</v>
      </c>
      <c r="N2717" s="9">
        <v>42652</v>
      </c>
      <c r="O2717" s="9">
        <v>42652</v>
      </c>
      <c r="P2717" s="1">
        <v>100</v>
      </c>
      <c r="Q2717" s="1">
        <v>4</v>
      </c>
      <c r="R2717" s="6">
        <v>4</v>
      </c>
      <c r="S2717" s="1" t="s">
        <v>27</v>
      </c>
      <c r="T2717" s="5" t="str">
        <f t="shared" si="42"/>
        <v>P</v>
      </c>
    </row>
    <row r="2718" spans="1:20">
      <c r="A2718" s="1">
        <v>1</v>
      </c>
      <c r="B2718" s="6" t="s">
        <v>19</v>
      </c>
      <c r="C2718" s="6" t="s">
        <v>4670</v>
      </c>
      <c r="D2718" s="6" t="s">
        <v>1071</v>
      </c>
      <c r="E2718" s="6" t="s">
        <v>22</v>
      </c>
      <c r="F2718" s="6" t="s">
        <v>1814</v>
      </c>
      <c r="G2718" s="6" t="s">
        <v>1072</v>
      </c>
      <c r="H2718" s="6" t="s">
        <v>19</v>
      </c>
      <c r="I2718" s="6" t="s">
        <v>19</v>
      </c>
      <c r="J2718" s="6" t="s">
        <v>4669</v>
      </c>
      <c r="L2718" s="6" t="s">
        <v>26</v>
      </c>
      <c r="N2718" s="9">
        <v>42684</v>
      </c>
      <c r="O2718" s="9">
        <v>42684</v>
      </c>
      <c r="P2718" s="1">
        <v>100</v>
      </c>
      <c r="Q2718" s="1">
        <v>8</v>
      </c>
      <c r="R2718" s="6">
        <v>8</v>
      </c>
      <c r="S2718" s="1" t="s">
        <v>27</v>
      </c>
      <c r="T2718" s="5" t="str">
        <f t="shared" si="42"/>
        <v>P</v>
      </c>
    </row>
    <row r="2719" spans="1:20">
      <c r="A2719" s="1">
        <v>1</v>
      </c>
      <c r="B2719" s="6" t="s">
        <v>19</v>
      </c>
      <c r="C2719" s="6" t="s">
        <v>4671</v>
      </c>
      <c r="D2719" s="6" t="s">
        <v>1071</v>
      </c>
      <c r="E2719" s="6" t="s">
        <v>22</v>
      </c>
      <c r="F2719" s="6" t="s">
        <v>1811</v>
      </c>
      <c r="G2719" s="6" t="s">
        <v>1072</v>
      </c>
      <c r="H2719" s="6" t="s">
        <v>19</v>
      </c>
      <c r="I2719" s="6" t="s">
        <v>19</v>
      </c>
      <c r="J2719" s="6" t="s">
        <v>4672</v>
      </c>
      <c r="L2719" s="6" t="s">
        <v>26</v>
      </c>
      <c r="N2719" s="9">
        <v>42685</v>
      </c>
      <c r="O2719" s="9">
        <v>42685</v>
      </c>
      <c r="P2719" s="1">
        <v>100</v>
      </c>
      <c r="Q2719" s="1">
        <v>4</v>
      </c>
      <c r="R2719" s="6">
        <v>4</v>
      </c>
      <c r="S2719" s="1" t="s">
        <v>27</v>
      </c>
      <c r="T2719" s="5" t="str">
        <f t="shared" si="42"/>
        <v>P</v>
      </c>
    </row>
    <row r="2720" spans="1:20">
      <c r="A2720" s="1">
        <v>1</v>
      </c>
      <c r="B2720" s="6" t="s">
        <v>19</v>
      </c>
      <c r="C2720" s="6" t="s">
        <v>4673</v>
      </c>
      <c r="D2720" s="6" t="s">
        <v>1071</v>
      </c>
      <c r="E2720" s="6" t="s">
        <v>22</v>
      </c>
      <c r="F2720" s="6" t="s">
        <v>1814</v>
      </c>
      <c r="G2720" s="6" t="s">
        <v>1072</v>
      </c>
      <c r="H2720" s="6" t="s">
        <v>19</v>
      </c>
      <c r="I2720" s="6" t="s">
        <v>19</v>
      </c>
      <c r="J2720" s="6" t="s">
        <v>4672</v>
      </c>
      <c r="L2720" s="6" t="s">
        <v>26</v>
      </c>
      <c r="N2720" s="9">
        <v>42684</v>
      </c>
      <c r="O2720" s="9">
        <v>42684</v>
      </c>
      <c r="P2720" s="1">
        <v>100</v>
      </c>
      <c r="Q2720" s="1">
        <v>8</v>
      </c>
      <c r="R2720" s="6">
        <v>8</v>
      </c>
      <c r="S2720" s="1" t="s">
        <v>27</v>
      </c>
      <c r="T2720" s="5" t="str">
        <f t="shared" si="42"/>
        <v>P</v>
      </c>
    </row>
    <row r="2721" spans="1:20">
      <c r="A2721" s="1">
        <v>1</v>
      </c>
      <c r="B2721" s="6" t="s">
        <v>19</v>
      </c>
      <c r="C2721" s="6" t="s">
        <v>4674</v>
      </c>
      <c r="D2721" s="6" t="s">
        <v>1071</v>
      </c>
      <c r="E2721" s="6" t="s">
        <v>22</v>
      </c>
      <c r="F2721" s="6" t="s">
        <v>1811</v>
      </c>
      <c r="G2721" s="6" t="s">
        <v>1072</v>
      </c>
      <c r="H2721" s="6" t="s">
        <v>19</v>
      </c>
      <c r="I2721" s="6" t="s">
        <v>19</v>
      </c>
      <c r="J2721" s="6" t="s">
        <v>4675</v>
      </c>
      <c r="L2721" s="6" t="s">
        <v>26</v>
      </c>
      <c r="N2721" s="9">
        <v>42654</v>
      </c>
      <c r="O2721" s="9">
        <v>42654</v>
      </c>
      <c r="P2721" s="1">
        <v>100</v>
      </c>
      <c r="Q2721" s="1">
        <v>4</v>
      </c>
      <c r="R2721" s="6">
        <v>4</v>
      </c>
      <c r="S2721" s="1" t="s">
        <v>27</v>
      </c>
      <c r="T2721" s="5" t="str">
        <f t="shared" si="42"/>
        <v>P</v>
      </c>
    </row>
    <row r="2722" spans="1:20">
      <c r="A2722" s="1">
        <v>1</v>
      </c>
      <c r="B2722" s="6" t="s">
        <v>19</v>
      </c>
      <c r="C2722" s="6" t="s">
        <v>4676</v>
      </c>
      <c r="D2722" s="6" t="s">
        <v>1071</v>
      </c>
      <c r="E2722" s="6" t="s">
        <v>22</v>
      </c>
      <c r="F2722" s="6" t="s">
        <v>1814</v>
      </c>
      <c r="G2722" s="6" t="s">
        <v>1072</v>
      </c>
      <c r="H2722" s="6" t="s">
        <v>19</v>
      </c>
      <c r="I2722" s="6" t="s">
        <v>19</v>
      </c>
      <c r="J2722" s="6" t="s">
        <v>4675</v>
      </c>
      <c r="L2722" s="6" t="s">
        <v>26</v>
      </c>
      <c r="N2722" s="9">
        <v>42660</v>
      </c>
      <c r="O2722" s="9">
        <v>42660</v>
      </c>
      <c r="P2722" s="1">
        <v>100</v>
      </c>
      <c r="Q2722" s="1">
        <v>8</v>
      </c>
      <c r="R2722" s="6">
        <v>8</v>
      </c>
      <c r="S2722" s="1" t="s">
        <v>27</v>
      </c>
      <c r="T2722" s="5" t="str">
        <f t="shared" si="42"/>
        <v>P</v>
      </c>
    </row>
    <row r="2723" spans="1:20">
      <c r="A2723" s="1">
        <v>1</v>
      </c>
      <c r="B2723" s="6" t="s">
        <v>19</v>
      </c>
      <c r="C2723" s="6" t="s">
        <v>4677</v>
      </c>
      <c r="D2723" s="6" t="s">
        <v>1071</v>
      </c>
      <c r="E2723" s="6" t="s">
        <v>22</v>
      </c>
      <c r="F2723" s="6" t="s">
        <v>1811</v>
      </c>
      <c r="G2723" s="6" t="s">
        <v>1072</v>
      </c>
      <c r="H2723" s="6" t="s">
        <v>19</v>
      </c>
      <c r="I2723" s="6" t="s">
        <v>19</v>
      </c>
      <c r="J2723" s="6" t="s">
        <v>4678</v>
      </c>
      <c r="L2723" s="6" t="s">
        <v>26</v>
      </c>
      <c r="N2723" s="9">
        <v>42654</v>
      </c>
      <c r="O2723" s="9">
        <v>42654</v>
      </c>
      <c r="P2723" s="1">
        <v>100</v>
      </c>
      <c r="Q2723" s="1">
        <v>4</v>
      </c>
      <c r="R2723" s="6">
        <v>4</v>
      </c>
      <c r="S2723" s="1" t="s">
        <v>27</v>
      </c>
      <c r="T2723" s="5" t="str">
        <f t="shared" si="42"/>
        <v>P</v>
      </c>
    </row>
    <row r="2724" spans="1:20">
      <c r="A2724" s="1">
        <v>1</v>
      </c>
      <c r="B2724" s="6" t="s">
        <v>19</v>
      </c>
      <c r="C2724" s="6" t="s">
        <v>4679</v>
      </c>
      <c r="D2724" s="6" t="s">
        <v>1071</v>
      </c>
      <c r="E2724" s="6" t="s">
        <v>22</v>
      </c>
      <c r="F2724" s="6" t="s">
        <v>1814</v>
      </c>
      <c r="G2724" s="6" t="s">
        <v>1072</v>
      </c>
      <c r="H2724" s="6" t="s">
        <v>19</v>
      </c>
      <c r="I2724" s="6" t="s">
        <v>19</v>
      </c>
      <c r="J2724" s="6" t="s">
        <v>4678</v>
      </c>
      <c r="L2724" s="6" t="s">
        <v>26</v>
      </c>
      <c r="N2724" s="9">
        <v>42640</v>
      </c>
      <c r="O2724" s="9">
        <v>42640</v>
      </c>
      <c r="P2724" s="1">
        <v>100</v>
      </c>
      <c r="Q2724" s="1">
        <v>8</v>
      </c>
      <c r="R2724" s="6">
        <v>8</v>
      </c>
      <c r="S2724" s="1" t="s">
        <v>27</v>
      </c>
      <c r="T2724" s="5" t="str">
        <f t="shared" si="42"/>
        <v>P</v>
      </c>
    </row>
    <row r="2725" spans="1:20">
      <c r="A2725" s="1">
        <v>1</v>
      </c>
      <c r="B2725" s="6" t="s">
        <v>19</v>
      </c>
      <c r="C2725" s="6" t="s">
        <v>4680</v>
      </c>
      <c r="D2725" s="6" t="s">
        <v>1071</v>
      </c>
      <c r="E2725" s="6" t="s">
        <v>22</v>
      </c>
      <c r="F2725" s="6" t="s">
        <v>1811</v>
      </c>
      <c r="G2725" s="6" t="s">
        <v>1072</v>
      </c>
      <c r="H2725" s="6" t="s">
        <v>19</v>
      </c>
      <c r="I2725" s="6" t="s">
        <v>19</v>
      </c>
      <c r="J2725" s="6" t="s">
        <v>4681</v>
      </c>
      <c r="L2725" s="6" t="s">
        <v>26</v>
      </c>
      <c r="N2725" s="9">
        <v>42654</v>
      </c>
      <c r="O2725" s="9">
        <v>42654</v>
      </c>
      <c r="P2725" s="1">
        <v>100</v>
      </c>
      <c r="Q2725" s="1">
        <v>4</v>
      </c>
      <c r="R2725" s="6">
        <v>4</v>
      </c>
      <c r="S2725" s="1" t="s">
        <v>27</v>
      </c>
      <c r="T2725" s="5" t="str">
        <f t="shared" si="42"/>
        <v>P</v>
      </c>
    </row>
    <row r="2726" spans="1:20">
      <c r="A2726" s="1">
        <v>1</v>
      </c>
      <c r="B2726" s="6" t="s">
        <v>19</v>
      </c>
      <c r="C2726" s="6" t="s">
        <v>4682</v>
      </c>
      <c r="D2726" s="6" t="s">
        <v>1071</v>
      </c>
      <c r="E2726" s="6" t="s">
        <v>22</v>
      </c>
      <c r="F2726" s="6" t="s">
        <v>1814</v>
      </c>
      <c r="G2726" s="6" t="s">
        <v>1072</v>
      </c>
      <c r="H2726" s="6" t="s">
        <v>19</v>
      </c>
      <c r="I2726" s="6" t="s">
        <v>19</v>
      </c>
      <c r="J2726" s="6" t="s">
        <v>4681</v>
      </c>
      <c r="L2726" s="6" t="s">
        <v>26</v>
      </c>
      <c r="N2726" s="9">
        <v>42640</v>
      </c>
      <c r="O2726" s="9">
        <v>42640</v>
      </c>
      <c r="P2726" s="1">
        <v>100</v>
      </c>
      <c r="Q2726" s="1">
        <v>8</v>
      </c>
      <c r="R2726" s="6">
        <v>8</v>
      </c>
      <c r="S2726" s="1" t="s">
        <v>27</v>
      </c>
      <c r="T2726" s="5" t="str">
        <f t="shared" si="42"/>
        <v>P</v>
      </c>
    </row>
    <row r="2727" spans="1:20">
      <c r="A2727" s="1">
        <v>1</v>
      </c>
      <c r="B2727" s="6" t="s">
        <v>19</v>
      </c>
      <c r="C2727" s="6" t="s">
        <v>4683</v>
      </c>
      <c r="D2727" s="6" t="s">
        <v>1071</v>
      </c>
      <c r="E2727" s="6" t="s">
        <v>22</v>
      </c>
      <c r="F2727" s="6" t="s">
        <v>1811</v>
      </c>
      <c r="G2727" s="6" t="s">
        <v>1072</v>
      </c>
      <c r="H2727" s="6" t="s">
        <v>19</v>
      </c>
      <c r="I2727" s="6" t="s">
        <v>19</v>
      </c>
      <c r="J2727" s="6" t="s">
        <v>4684</v>
      </c>
      <c r="L2727" s="6" t="s">
        <v>26</v>
      </c>
      <c r="N2727" s="9">
        <v>42654</v>
      </c>
      <c r="O2727" s="9">
        <v>42654</v>
      </c>
      <c r="P2727" s="1">
        <v>100</v>
      </c>
      <c r="Q2727" s="1">
        <v>4</v>
      </c>
      <c r="R2727" s="6">
        <v>4</v>
      </c>
      <c r="S2727" s="1" t="s">
        <v>27</v>
      </c>
      <c r="T2727" s="5" t="str">
        <f t="shared" si="42"/>
        <v>P</v>
      </c>
    </row>
    <row r="2728" spans="1:20">
      <c r="A2728" s="1">
        <v>1</v>
      </c>
      <c r="B2728" s="6" t="s">
        <v>19</v>
      </c>
      <c r="C2728" s="6" t="s">
        <v>4685</v>
      </c>
      <c r="D2728" s="6" t="s">
        <v>1071</v>
      </c>
      <c r="E2728" s="6" t="s">
        <v>22</v>
      </c>
      <c r="F2728" s="6" t="s">
        <v>1814</v>
      </c>
      <c r="G2728" s="6" t="s">
        <v>1072</v>
      </c>
      <c r="H2728" s="6" t="s">
        <v>19</v>
      </c>
      <c r="I2728" s="6" t="s">
        <v>19</v>
      </c>
      <c r="J2728" s="6" t="s">
        <v>4684</v>
      </c>
      <c r="L2728" s="6" t="s">
        <v>26</v>
      </c>
      <c r="N2728" s="9">
        <v>42640</v>
      </c>
      <c r="O2728" s="9">
        <v>42640</v>
      </c>
      <c r="P2728" s="1">
        <v>100</v>
      </c>
      <c r="Q2728" s="1">
        <v>8</v>
      </c>
      <c r="R2728" s="6">
        <v>8</v>
      </c>
      <c r="S2728" s="1" t="s">
        <v>27</v>
      </c>
      <c r="T2728" s="5" t="str">
        <f t="shared" si="42"/>
        <v>P</v>
      </c>
    </row>
    <row r="2729" spans="1:20">
      <c r="A2729" s="1">
        <v>1</v>
      </c>
      <c r="B2729" s="6" t="s">
        <v>19</v>
      </c>
      <c r="C2729" s="6" t="s">
        <v>4686</v>
      </c>
      <c r="D2729" s="6" t="s">
        <v>1071</v>
      </c>
      <c r="E2729" s="6" t="s">
        <v>22</v>
      </c>
      <c r="F2729" s="6" t="s">
        <v>1811</v>
      </c>
      <c r="G2729" s="6" t="s">
        <v>1072</v>
      </c>
      <c r="H2729" s="6" t="s">
        <v>19</v>
      </c>
      <c r="I2729" s="6" t="s">
        <v>19</v>
      </c>
      <c r="J2729" s="6" t="s">
        <v>4687</v>
      </c>
      <c r="L2729" s="6" t="s">
        <v>26</v>
      </c>
      <c r="N2729" s="9">
        <v>42654</v>
      </c>
      <c r="O2729" s="9">
        <v>42654</v>
      </c>
      <c r="P2729" s="1">
        <v>100</v>
      </c>
      <c r="Q2729" s="1">
        <v>4</v>
      </c>
      <c r="R2729" s="6">
        <v>4</v>
      </c>
      <c r="S2729" s="1" t="s">
        <v>27</v>
      </c>
      <c r="T2729" s="5" t="str">
        <f t="shared" si="42"/>
        <v>P</v>
      </c>
    </row>
    <row r="2730" spans="1:20">
      <c r="A2730" s="1">
        <v>1</v>
      </c>
      <c r="B2730" s="6" t="s">
        <v>19</v>
      </c>
      <c r="C2730" s="6" t="s">
        <v>4688</v>
      </c>
      <c r="D2730" s="6" t="s">
        <v>1071</v>
      </c>
      <c r="E2730" s="6" t="s">
        <v>22</v>
      </c>
      <c r="F2730" s="6" t="s">
        <v>1814</v>
      </c>
      <c r="G2730" s="6" t="s">
        <v>1072</v>
      </c>
      <c r="H2730" s="6" t="s">
        <v>19</v>
      </c>
      <c r="I2730" s="6" t="s">
        <v>19</v>
      </c>
      <c r="J2730" s="6" t="s">
        <v>4687</v>
      </c>
      <c r="L2730" s="6" t="s">
        <v>26</v>
      </c>
      <c r="N2730" s="9">
        <v>42640</v>
      </c>
      <c r="O2730" s="9">
        <v>42640</v>
      </c>
      <c r="P2730" s="1">
        <v>100</v>
      </c>
      <c r="Q2730" s="1">
        <v>8</v>
      </c>
      <c r="R2730" s="6">
        <v>8</v>
      </c>
      <c r="S2730" s="1" t="s">
        <v>27</v>
      </c>
      <c r="T2730" s="5" t="str">
        <f t="shared" si="42"/>
        <v>P</v>
      </c>
    </row>
    <row r="2731" spans="1:20">
      <c r="A2731" s="1">
        <v>1</v>
      </c>
      <c r="B2731" s="6" t="s">
        <v>19</v>
      </c>
      <c r="C2731" s="6" t="s">
        <v>4689</v>
      </c>
      <c r="D2731" s="6" t="s">
        <v>1071</v>
      </c>
      <c r="E2731" s="6" t="s">
        <v>22</v>
      </c>
      <c r="F2731" s="6" t="s">
        <v>1811</v>
      </c>
      <c r="G2731" s="6" t="s">
        <v>1072</v>
      </c>
      <c r="H2731" s="6" t="s">
        <v>19</v>
      </c>
      <c r="I2731" s="6" t="s">
        <v>19</v>
      </c>
      <c r="J2731" s="6" t="s">
        <v>4690</v>
      </c>
      <c r="L2731" s="6" t="s">
        <v>26</v>
      </c>
      <c r="N2731" s="9">
        <v>42655</v>
      </c>
      <c r="O2731" s="9">
        <v>42655</v>
      </c>
      <c r="P2731" s="1">
        <v>100</v>
      </c>
      <c r="Q2731" s="1">
        <v>4</v>
      </c>
      <c r="R2731" s="6">
        <v>4</v>
      </c>
      <c r="S2731" s="1" t="s">
        <v>27</v>
      </c>
      <c r="T2731" s="5" t="str">
        <f t="shared" si="42"/>
        <v>P</v>
      </c>
    </row>
    <row r="2732" spans="1:20">
      <c r="A2732" s="1">
        <v>1</v>
      </c>
      <c r="B2732" s="6" t="s">
        <v>19</v>
      </c>
      <c r="C2732" s="6" t="s">
        <v>4691</v>
      </c>
      <c r="D2732" s="6" t="s">
        <v>1071</v>
      </c>
      <c r="E2732" s="6" t="s">
        <v>22</v>
      </c>
      <c r="F2732" s="6" t="s">
        <v>1814</v>
      </c>
      <c r="G2732" s="6" t="s">
        <v>1072</v>
      </c>
      <c r="H2732" s="6" t="s">
        <v>19</v>
      </c>
      <c r="I2732" s="6" t="s">
        <v>19</v>
      </c>
      <c r="J2732" s="6" t="s">
        <v>4690</v>
      </c>
      <c r="L2732" s="6" t="s">
        <v>26</v>
      </c>
      <c r="N2732" s="9">
        <v>42642</v>
      </c>
      <c r="O2732" s="9">
        <v>42642</v>
      </c>
      <c r="P2732" s="1">
        <v>100</v>
      </c>
      <c r="Q2732" s="1">
        <v>8</v>
      </c>
      <c r="R2732" s="6">
        <v>8</v>
      </c>
      <c r="S2732" s="1" t="s">
        <v>27</v>
      </c>
      <c r="T2732" s="5" t="str">
        <f t="shared" si="42"/>
        <v>P</v>
      </c>
    </row>
    <row r="2733" spans="1:20">
      <c r="A2733" s="1">
        <v>1</v>
      </c>
      <c r="B2733" s="6" t="s">
        <v>19</v>
      </c>
      <c r="C2733" s="6" t="s">
        <v>4692</v>
      </c>
      <c r="D2733" s="6" t="s">
        <v>1071</v>
      </c>
      <c r="E2733" s="6" t="s">
        <v>22</v>
      </c>
      <c r="F2733" s="6" t="s">
        <v>1811</v>
      </c>
      <c r="G2733" s="6" t="s">
        <v>1072</v>
      </c>
      <c r="H2733" s="6" t="s">
        <v>19</v>
      </c>
      <c r="I2733" s="6" t="s">
        <v>19</v>
      </c>
      <c r="J2733" s="6" t="s">
        <v>4693</v>
      </c>
      <c r="L2733" s="6" t="s">
        <v>26</v>
      </c>
      <c r="N2733" s="9">
        <v>42655</v>
      </c>
      <c r="O2733" s="9">
        <v>42655</v>
      </c>
      <c r="P2733" s="1">
        <v>100</v>
      </c>
      <c r="Q2733" s="1">
        <v>4</v>
      </c>
      <c r="R2733" s="6">
        <v>4</v>
      </c>
      <c r="S2733" s="1" t="s">
        <v>27</v>
      </c>
      <c r="T2733" s="5" t="str">
        <f t="shared" si="42"/>
        <v>P</v>
      </c>
    </row>
    <row r="2734" spans="1:20">
      <c r="A2734" s="1">
        <v>1</v>
      </c>
      <c r="B2734" s="6" t="s">
        <v>19</v>
      </c>
      <c r="C2734" s="6" t="s">
        <v>4694</v>
      </c>
      <c r="D2734" s="6" t="s">
        <v>1071</v>
      </c>
      <c r="E2734" s="6" t="s">
        <v>22</v>
      </c>
      <c r="F2734" s="6" t="s">
        <v>1814</v>
      </c>
      <c r="G2734" s="6" t="s">
        <v>1072</v>
      </c>
      <c r="H2734" s="6" t="s">
        <v>19</v>
      </c>
      <c r="I2734" s="6" t="s">
        <v>19</v>
      </c>
      <c r="J2734" s="6" t="s">
        <v>4693</v>
      </c>
      <c r="L2734" s="6" t="s">
        <v>26</v>
      </c>
      <c r="N2734" s="9">
        <v>42640</v>
      </c>
      <c r="O2734" s="9">
        <v>42640</v>
      </c>
      <c r="P2734" s="1">
        <v>100</v>
      </c>
      <c r="Q2734" s="1">
        <v>8</v>
      </c>
      <c r="R2734" s="6">
        <v>8</v>
      </c>
      <c r="S2734" s="1" t="s">
        <v>27</v>
      </c>
      <c r="T2734" s="5" t="str">
        <f t="shared" si="42"/>
        <v>P</v>
      </c>
    </row>
    <row r="2735" spans="1:20">
      <c r="A2735" s="1">
        <v>1</v>
      </c>
      <c r="B2735" s="6" t="s">
        <v>19</v>
      </c>
      <c r="C2735" s="6" t="s">
        <v>4695</v>
      </c>
      <c r="D2735" s="6" t="s">
        <v>1071</v>
      </c>
      <c r="E2735" s="6" t="s">
        <v>22</v>
      </c>
      <c r="F2735" s="6" t="s">
        <v>1811</v>
      </c>
      <c r="G2735" s="6" t="s">
        <v>1072</v>
      </c>
      <c r="H2735" s="6" t="s">
        <v>19</v>
      </c>
      <c r="I2735" s="6" t="s">
        <v>19</v>
      </c>
      <c r="J2735" s="6" t="s">
        <v>4696</v>
      </c>
      <c r="L2735" s="6" t="s">
        <v>26</v>
      </c>
      <c r="N2735" s="9">
        <v>42655</v>
      </c>
      <c r="O2735" s="9">
        <v>42655</v>
      </c>
      <c r="P2735" s="1">
        <v>100</v>
      </c>
      <c r="Q2735" s="1">
        <v>4</v>
      </c>
      <c r="R2735" s="6">
        <v>4</v>
      </c>
      <c r="S2735" s="1" t="s">
        <v>27</v>
      </c>
      <c r="T2735" s="5" t="str">
        <f t="shared" si="42"/>
        <v>P</v>
      </c>
    </row>
    <row r="2736" spans="1:20">
      <c r="A2736" s="1">
        <v>1</v>
      </c>
      <c r="B2736" s="6" t="s">
        <v>19</v>
      </c>
      <c r="C2736" s="6" t="s">
        <v>4697</v>
      </c>
      <c r="D2736" s="6" t="s">
        <v>1071</v>
      </c>
      <c r="E2736" s="6" t="s">
        <v>22</v>
      </c>
      <c r="F2736" s="6" t="s">
        <v>1814</v>
      </c>
      <c r="G2736" s="6" t="s">
        <v>1072</v>
      </c>
      <c r="H2736" s="6" t="s">
        <v>19</v>
      </c>
      <c r="I2736" s="6" t="s">
        <v>19</v>
      </c>
      <c r="J2736" s="6" t="s">
        <v>4696</v>
      </c>
      <c r="L2736" s="6" t="s">
        <v>26</v>
      </c>
      <c r="N2736" s="9">
        <v>42640</v>
      </c>
      <c r="O2736" s="9">
        <v>42640</v>
      </c>
      <c r="P2736" s="1">
        <v>100</v>
      </c>
      <c r="Q2736" s="1">
        <v>8</v>
      </c>
      <c r="R2736" s="6">
        <v>8</v>
      </c>
      <c r="S2736" s="1" t="s">
        <v>27</v>
      </c>
      <c r="T2736" s="5" t="str">
        <f t="shared" si="42"/>
        <v>P</v>
      </c>
    </row>
    <row r="2737" spans="1:20">
      <c r="A2737" s="1">
        <v>1</v>
      </c>
      <c r="B2737" s="6" t="s">
        <v>19</v>
      </c>
      <c r="C2737" s="6" t="s">
        <v>4698</v>
      </c>
      <c r="D2737" s="6" t="s">
        <v>1071</v>
      </c>
      <c r="E2737" s="6" t="s">
        <v>22</v>
      </c>
      <c r="F2737" s="6" t="s">
        <v>1811</v>
      </c>
      <c r="G2737" s="6" t="s">
        <v>1072</v>
      </c>
      <c r="H2737" s="6" t="s">
        <v>19</v>
      </c>
      <c r="I2737" s="6" t="s">
        <v>19</v>
      </c>
      <c r="J2737" s="6" t="s">
        <v>4699</v>
      </c>
      <c r="L2737" s="6" t="s">
        <v>26</v>
      </c>
      <c r="N2737" s="9">
        <v>42670</v>
      </c>
      <c r="O2737" s="9">
        <v>42670</v>
      </c>
      <c r="P2737" s="1">
        <v>100</v>
      </c>
      <c r="Q2737" s="1">
        <v>4</v>
      </c>
      <c r="R2737" s="6">
        <v>4</v>
      </c>
      <c r="S2737" s="1" t="s">
        <v>27</v>
      </c>
      <c r="T2737" s="5" t="str">
        <f t="shared" si="42"/>
        <v>P</v>
      </c>
    </row>
    <row r="2738" spans="1:20">
      <c r="A2738" s="1">
        <v>1</v>
      </c>
      <c r="B2738" s="6" t="s">
        <v>19</v>
      </c>
      <c r="C2738" s="6" t="s">
        <v>4700</v>
      </c>
      <c r="D2738" s="6" t="s">
        <v>1071</v>
      </c>
      <c r="E2738" s="6" t="s">
        <v>22</v>
      </c>
      <c r="F2738" s="6" t="s">
        <v>1814</v>
      </c>
      <c r="G2738" s="6" t="s">
        <v>1072</v>
      </c>
      <c r="H2738" s="6" t="s">
        <v>19</v>
      </c>
      <c r="I2738" s="6" t="s">
        <v>19</v>
      </c>
      <c r="J2738" s="6" t="s">
        <v>4699</v>
      </c>
      <c r="L2738" s="6" t="s">
        <v>26</v>
      </c>
      <c r="N2738" s="9">
        <v>42660</v>
      </c>
      <c r="O2738" s="9">
        <v>42660</v>
      </c>
      <c r="P2738" s="1">
        <v>100</v>
      </c>
      <c r="Q2738" s="1">
        <v>8</v>
      </c>
      <c r="R2738" s="6">
        <v>8</v>
      </c>
      <c r="S2738" s="1" t="s">
        <v>27</v>
      </c>
      <c r="T2738" s="5" t="str">
        <f t="shared" si="42"/>
        <v>P</v>
      </c>
    </row>
    <row r="2739" spans="1:20">
      <c r="A2739" s="1">
        <v>1</v>
      </c>
      <c r="B2739" s="6" t="s">
        <v>19</v>
      </c>
      <c r="C2739" s="6" t="s">
        <v>4701</v>
      </c>
      <c r="D2739" s="6" t="s">
        <v>1071</v>
      </c>
      <c r="E2739" s="6" t="s">
        <v>22</v>
      </c>
      <c r="F2739" s="6" t="s">
        <v>1811</v>
      </c>
      <c r="G2739" s="6" t="s">
        <v>1072</v>
      </c>
      <c r="H2739" s="6" t="s">
        <v>19</v>
      </c>
      <c r="I2739" s="6" t="s">
        <v>19</v>
      </c>
      <c r="J2739" s="6" t="s">
        <v>4702</v>
      </c>
      <c r="L2739" s="6" t="s">
        <v>26</v>
      </c>
      <c r="N2739" s="9">
        <v>42654</v>
      </c>
      <c r="O2739" s="9">
        <v>42654</v>
      </c>
      <c r="P2739" s="1">
        <v>100</v>
      </c>
      <c r="Q2739" s="1">
        <v>4</v>
      </c>
      <c r="R2739" s="6">
        <v>4</v>
      </c>
      <c r="S2739" s="1" t="s">
        <v>27</v>
      </c>
      <c r="T2739" s="5" t="str">
        <f t="shared" si="42"/>
        <v>P</v>
      </c>
    </row>
    <row r="2740" spans="1:20">
      <c r="A2740" s="1">
        <v>1</v>
      </c>
      <c r="B2740" s="6" t="s">
        <v>19</v>
      </c>
      <c r="C2740" s="6" t="s">
        <v>4703</v>
      </c>
      <c r="D2740" s="6" t="s">
        <v>1071</v>
      </c>
      <c r="E2740" s="6" t="s">
        <v>22</v>
      </c>
      <c r="F2740" s="6" t="s">
        <v>1814</v>
      </c>
      <c r="G2740" s="6" t="s">
        <v>1072</v>
      </c>
      <c r="H2740" s="6" t="s">
        <v>19</v>
      </c>
      <c r="I2740" s="6" t="s">
        <v>19</v>
      </c>
      <c r="J2740" s="6" t="s">
        <v>4702</v>
      </c>
      <c r="L2740" s="6" t="s">
        <v>26</v>
      </c>
      <c r="N2740" s="9">
        <v>42692</v>
      </c>
      <c r="O2740" s="9">
        <v>42692</v>
      </c>
      <c r="P2740" s="1">
        <v>100</v>
      </c>
      <c r="Q2740" s="1">
        <v>8</v>
      </c>
      <c r="R2740" s="6">
        <v>8</v>
      </c>
      <c r="S2740" s="1" t="s">
        <v>27</v>
      </c>
      <c r="T2740" s="5" t="str">
        <f t="shared" si="42"/>
        <v>P</v>
      </c>
    </row>
    <row r="2741" spans="1:20">
      <c r="A2741" s="1">
        <v>1</v>
      </c>
      <c r="B2741" s="6" t="s">
        <v>19</v>
      </c>
      <c r="C2741" s="6" t="s">
        <v>4704</v>
      </c>
      <c r="D2741" s="6" t="s">
        <v>1071</v>
      </c>
      <c r="E2741" s="6" t="s">
        <v>22</v>
      </c>
      <c r="F2741" s="6" t="s">
        <v>1811</v>
      </c>
      <c r="G2741" s="6" t="s">
        <v>1072</v>
      </c>
      <c r="H2741" s="6" t="s">
        <v>19</v>
      </c>
      <c r="I2741" s="6" t="s">
        <v>19</v>
      </c>
      <c r="J2741" s="6" t="s">
        <v>4705</v>
      </c>
      <c r="L2741" s="6" t="s">
        <v>26</v>
      </c>
      <c r="N2741" s="9">
        <v>42654</v>
      </c>
      <c r="O2741" s="9">
        <v>42654</v>
      </c>
      <c r="P2741" s="1">
        <v>100</v>
      </c>
      <c r="Q2741" s="1">
        <v>4</v>
      </c>
      <c r="R2741" s="6">
        <v>4</v>
      </c>
      <c r="S2741" s="1" t="s">
        <v>27</v>
      </c>
      <c r="T2741" s="5" t="str">
        <f t="shared" si="42"/>
        <v>P</v>
      </c>
    </row>
    <row r="2742" spans="1:20">
      <c r="A2742" s="1">
        <v>1</v>
      </c>
      <c r="B2742" s="6" t="s">
        <v>19</v>
      </c>
      <c r="C2742" s="6" t="s">
        <v>4706</v>
      </c>
      <c r="D2742" s="6" t="s">
        <v>1071</v>
      </c>
      <c r="E2742" s="6" t="s">
        <v>22</v>
      </c>
      <c r="F2742" s="6" t="s">
        <v>1814</v>
      </c>
      <c r="G2742" s="6" t="s">
        <v>1072</v>
      </c>
      <c r="H2742" s="6" t="s">
        <v>19</v>
      </c>
      <c r="I2742" s="6" t="s">
        <v>19</v>
      </c>
      <c r="J2742" s="6" t="s">
        <v>4705</v>
      </c>
      <c r="L2742" s="6" t="s">
        <v>26</v>
      </c>
      <c r="P2742" s="1">
        <v>0</v>
      </c>
      <c r="Q2742" s="1">
        <v>0</v>
      </c>
      <c r="R2742" s="6">
        <v>8</v>
      </c>
      <c r="S2742" s="1" t="s">
        <v>27</v>
      </c>
      <c r="T2742" s="5" t="str">
        <f t="shared" si="42"/>
        <v>P</v>
      </c>
    </row>
    <row r="2743" spans="1:20">
      <c r="A2743" s="1">
        <v>1</v>
      </c>
      <c r="B2743" s="6" t="s">
        <v>19</v>
      </c>
      <c r="C2743" s="6" t="s">
        <v>4707</v>
      </c>
      <c r="D2743" s="6" t="s">
        <v>1071</v>
      </c>
      <c r="E2743" s="6" t="s">
        <v>22</v>
      </c>
      <c r="F2743" s="6" t="s">
        <v>1811</v>
      </c>
      <c r="G2743" s="6" t="s">
        <v>1072</v>
      </c>
      <c r="H2743" s="6" t="s">
        <v>19</v>
      </c>
      <c r="I2743" s="6" t="s">
        <v>19</v>
      </c>
      <c r="J2743" s="6" t="s">
        <v>4708</v>
      </c>
      <c r="L2743" s="6" t="s">
        <v>26</v>
      </c>
      <c r="N2743" s="9">
        <v>42654</v>
      </c>
      <c r="O2743" s="9">
        <v>42654</v>
      </c>
      <c r="P2743" s="1">
        <v>100</v>
      </c>
      <c r="Q2743" s="1">
        <v>4</v>
      </c>
      <c r="R2743" s="6">
        <v>4</v>
      </c>
      <c r="S2743" s="1" t="s">
        <v>27</v>
      </c>
      <c r="T2743" s="5" t="str">
        <f t="shared" si="42"/>
        <v>P</v>
      </c>
    </row>
    <row r="2744" spans="1:20">
      <c r="A2744" s="1">
        <v>1</v>
      </c>
      <c r="B2744" s="6" t="s">
        <v>19</v>
      </c>
      <c r="C2744" s="6" t="s">
        <v>4709</v>
      </c>
      <c r="D2744" s="6" t="s">
        <v>1071</v>
      </c>
      <c r="E2744" s="6" t="s">
        <v>22</v>
      </c>
      <c r="F2744" s="6" t="s">
        <v>1814</v>
      </c>
      <c r="G2744" s="6" t="s">
        <v>1072</v>
      </c>
      <c r="H2744" s="6" t="s">
        <v>19</v>
      </c>
      <c r="I2744" s="6" t="s">
        <v>19</v>
      </c>
      <c r="J2744" s="6" t="s">
        <v>4708</v>
      </c>
      <c r="L2744" s="6" t="s">
        <v>26</v>
      </c>
      <c r="N2744" s="9">
        <v>42692</v>
      </c>
      <c r="O2744" s="9">
        <v>42692</v>
      </c>
      <c r="P2744" s="1">
        <v>100</v>
      </c>
      <c r="Q2744" s="1">
        <v>8</v>
      </c>
      <c r="R2744" s="6">
        <v>8</v>
      </c>
      <c r="S2744" s="1" t="s">
        <v>27</v>
      </c>
      <c r="T2744" s="5" t="str">
        <f t="shared" si="42"/>
        <v>P</v>
      </c>
    </row>
    <row r="2745" spans="1:20">
      <c r="A2745" s="1">
        <v>1</v>
      </c>
      <c r="B2745" s="6" t="s">
        <v>19</v>
      </c>
      <c r="C2745" s="6" t="s">
        <v>4710</v>
      </c>
      <c r="D2745" s="6" t="s">
        <v>1071</v>
      </c>
      <c r="E2745" s="6" t="s">
        <v>22</v>
      </c>
      <c r="F2745" s="6" t="s">
        <v>1811</v>
      </c>
      <c r="G2745" s="6" t="s">
        <v>1072</v>
      </c>
      <c r="H2745" s="6" t="s">
        <v>19</v>
      </c>
      <c r="I2745" s="6" t="s">
        <v>19</v>
      </c>
      <c r="J2745" s="6" t="s">
        <v>4711</v>
      </c>
      <c r="L2745" s="6" t="s">
        <v>26</v>
      </c>
      <c r="P2745" s="1">
        <v>0</v>
      </c>
      <c r="Q2745" s="1">
        <v>0</v>
      </c>
      <c r="R2745" s="6">
        <v>4</v>
      </c>
      <c r="S2745" s="1" t="s">
        <v>27</v>
      </c>
      <c r="T2745" s="5" t="str">
        <f t="shared" si="42"/>
        <v>P</v>
      </c>
    </row>
    <row r="2746" spans="1:20">
      <c r="A2746" s="1">
        <v>1</v>
      </c>
      <c r="B2746" s="6" t="s">
        <v>19</v>
      </c>
      <c r="C2746" s="6" t="s">
        <v>4712</v>
      </c>
      <c r="D2746" s="6" t="s">
        <v>1071</v>
      </c>
      <c r="E2746" s="6" t="s">
        <v>22</v>
      </c>
      <c r="F2746" s="6" t="s">
        <v>1814</v>
      </c>
      <c r="G2746" s="6" t="s">
        <v>1072</v>
      </c>
      <c r="H2746" s="6" t="s">
        <v>19</v>
      </c>
      <c r="I2746" s="6" t="s">
        <v>19</v>
      </c>
      <c r="J2746" s="6" t="s">
        <v>4711</v>
      </c>
      <c r="L2746" s="6" t="s">
        <v>26</v>
      </c>
      <c r="P2746" s="1">
        <v>0</v>
      </c>
      <c r="Q2746" s="1">
        <v>0</v>
      </c>
      <c r="R2746" s="6">
        <v>8</v>
      </c>
      <c r="S2746" s="1" t="s">
        <v>27</v>
      </c>
      <c r="T2746" s="5" t="str">
        <f t="shared" si="42"/>
        <v>P</v>
      </c>
    </row>
    <row r="2747" spans="1:20">
      <c r="A2747" s="1">
        <v>1</v>
      </c>
      <c r="B2747" s="6" t="s">
        <v>19</v>
      </c>
      <c r="C2747" s="6" t="s">
        <v>4713</v>
      </c>
      <c r="D2747" s="6" t="s">
        <v>1071</v>
      </c>
      <c r="E2747" s="6" t="s">
        <v>22</v>
      </c>
      <c r="F2747" s="6" t="s">
        <v>1811</v>
      </c>
      <c r="G2747" s="6" t="s">
        <v>1072</v>
      </c>
      <c r="H2747" s="6" t="s">
        <v>19</v>
      </c>
      <c r="I2747" s="6" t="s">
        <v>19</v>
      </c>
      <c r="J2747" s="6" t="s">
        <v>4714</v>
      </c>
      <c r="L2747" s="6" t="s">
        <v>26</v>
      </c>
      <c r="N2747" s="9">
        <v>42682</v>
      </c>
      <c r="O2747" s="9">
        <v>42682</v>
      </c>
      <c r="P2747" s="1">
        <v>100</v>
      </c>
      <c r="Q2747" s="1">
        <v>4</v>
      </c>
      <c r="R2747" s="6">
        <v>4</v>
      </c>
      <c r="S2747" s="1" t="s">
        <v>27</v>
      </c>
      <c r="T2747" s="5" t="str">
        <f t="shared" si="42"/>
        <v>P</v>
      </c>
    </row>
    <row r="2748" spans="1:20">
      <c r="A2748" s="1">
        <v>1</v>
      </c>
      <c r="B2748" s="6" t="s">
        <v>19</v>
      </c>
      <c r="C2748" s="6" t="s">
        <v>4715</v>
      </c>
      <c r="D2748" s="6" t="s">
        <v>1071</v>
      </c>
      <c r="E2748" s="6" t="s">
        <v>22</v>
      </c>
      <c r="F2748" s="6" t="s">
        <v>1814</v>
      </c>
      <c r="G2748" s="6" t="s">
        <v>1072</v>
      </c>
      <c r="H2748" s="6" t="s">
        <v>19</v>
      </c>
      <c r="I2748" s="6" t="s">
        <v>19</v>
      </c>
      <c r="J2748" s="6" t="s">
        <v>4714</v>
      </c>
      <c r="L2748" s="6" t="s">
        <v>26</v>
      </c>
      <c r="N2748" s="9">
        <v>42679</v>
      </c>
      <c r="O2748" s="9">
        <v>42679</v>
      </c>
      <c r="P2748" s="1">
        <v>100</v>
      </c>
      <c r="Q2748" s="1">
        <v>8</v>
      </c>
      <c r="R2748" s="6">
        <v>8</v>
      </c>
      <c r="S2748" s="1" t="s">
        <v>27</v>
      </c>
      <c r="T2748" s="5" t="str">
        <f t="shared" si="42"/>
        <v>P</v>
      </c>
    </row>
    <row r="2749" spans="1:20">
      <c r="A2749" s="1">
        <v>1</v>
      </c>
      <c r="B2749" s="6" t="s">
        <v>19</v>
      </c>
      <c r="C2749" s="6" t="s">
        <v>4716</v>
      </c>
      <c r="D2749" s="6" t="s">
        <v>1071</v>
      </c>
      <c r="E2749" s="6" t="s">
        <v>22</v>
      </c>
      <c r="F2749" s="6" t="s">
        <v>1811</v>
      </c>
      <c r="G2749" s="6" t="s">
        <v>1072</v>
      </c>
      <c r="H2749" s="6" t="s">
        <v>19</v>
      </c>
      <c r="I2749" s="6" t="s">
        <v>19</v>
      </c>
      <c r="J2749" s="6" t="s">
        <v>4717</v>
      </c>
      <c r="L2749" s="6" t="s">
        <v>26</v>
      </c>
      <c r="N2749" s="9">
        <v>42674</v>
      </c>
      <c r="O2749" s="9">
        <v>42674</v>
      </c>
      <c r="P2749" s="1">
        <v>100</v>
      </c>
      <c r="Q2749" s="1">
        <v>4</v>
      </c>
      <c r="R2749" s="6">
        <v>4</v>
      </c>
      <c r="S2749" s="1" t="s">
        <v>27</v>
      </c>
      <c r="T2749" s="5" t="str">
        <f t="shared" si="42"/>
        <v>P</v>
      </c>
    </row>
    <row r="2750" spans="1:20">
      <c r="A2750" s="1">
        <v>1</v>
      </c>
      <c r="B2750" s="6" t="s">
        <v>19</v>
      </c>
      <c r="C2750" s="6" t="s">
        <v>4718</v>
      </c>
      <c r="D2750" s="6" t="s">
        <v>1071</v>
      </c>
      <c r="E2750" s="6" t="s">
        <v>22</v>
      </c>
      <c r="F2750" s="6" t="s">
        <v>1814</v>
      </c>
      <c r="G2750" s="6" t="s">
        <v>1072</v>
      </c>
      <c r="H2750" s="6" t="s">
        <v>19</v>
      </c>
      <c r="I2750" s="6" t="s">
        <v>19</v>
      </c>
      <c r="J2750" s="6" t="s">
        <v>4717</v>
      </c>
      <c r="L2750" s="6" t="s">
        <v>26</v>
      </c>
      <c r="N2750" s="9">
        <v>42667</v>
      </c>
      <c r="O2750" s="9">
        <v>42667</v>
      </c>
      <c r="P2750" s="1">
        <v>100</v>
      </c>
      <c r="Q2750" s="1">
        <v>8</v>
      </c>
      <c r="R2750" s="6">
        <v>8</v>
      </c>
      <c r="S2750" s="1" t="s">
        <v>27</v>
      </c>
      <c r="T2750" s="5" t="str">
        <f t="shared" si="42"/>
        <v>P</v>
      </c>
    </row>
    <row r="2751" spans="1:20">
      <c r="A2751" s="1">
        <v>1</v>
      </c>
      <c r="B2751" s="6" t="s">
        <v>19</v>
      </c>
      <c r="C2751" s="6" t="s">
        <v>4719</v>
      </c>
      <c r="D2751" s="6" t="s">
        <v>1071</v>
      </c>
      <c r="E2751" s="6" t="s">
        <v>22</v>
      </c>
      <c r="F2751" s="6" t="s">
        <v>1811</v>
      </c>
      <c r="G2751" s="6" t="s">
        <v>1072</v>
      </c>
      <c r="H2751" s="6" t="s">
        <v>19</v>
      </c>
      <c r="I2751" s="6" t="s">
        <v>19</v>
      </c>
      <c r="J2751" s="6" t="s">
        <v>4720</v>
      </c>
      <c r="L2751" s="6" t="s">
        <v>26</v>
      </c>
      <c r="N2751" s="9">
        <v>42674</v>
      </c>
      <c r="O2751" s="9">
        <v>42674</v>
      </c>
      <c r="P2751" s="1">
        <v>100</v>
      </c>
      <c r="Q2751" s="1">
        <v>4</v>
      </c>
      <c r="R2751" s="6">
        <v>4</v>
      </c>
      <c r="S2751" s="1" t="s">
        <v>27</v>
      </c>
      <c r="T2751" s="5" t="str">
        <f t="shared" si="42"/>
        <v>P</v>
      </c>
    </row>
    <row r="2752" spans="1:20">
      <c r="A2752" s="1">
        <v>1</v>
      </c>
      <c r="B2752" s="6" t="s">
        <v>19</v>
      </c>
      <c r="C2752" s="6" t="s">
        <v>4721</v>
      </c>
      <c r="D2752" s="6" t="s">
        <v>1071</v>
      </c>
      <c r="E2752" s="6" t="s">
        <v>22</v>
      </c>
      <c r="F2752" s="6" t="s">
        <v>1814</v>
      </c>
      <c r="G2752" s="6" t="s">
        <v>1072</v>
      </c>
      <c r="H2752" s="6" t="s">
        <v>19</v>
      </c>
      <c r="I2752" s="6" t="s">
        <v>19</v>
      </c>
      <c r="J2752" s="6" t="s">
        <v>4720</v>
      </c>
      <c r="L2752" s="6" t="s">
        <v>26</v>
      </c>
      <c r="N2752" s="9">
        <v>42667</v>
      </c>
      <c r="O2752" s="9">
        <v>42667</v>
      </c>
      <c r="P2752" s="1">
        <v>100</v>
      </c>
      <c r="Q2752" s="1">
        <v>8</v>
      </c>
      <c r="R2752" s="6">
        <v>8</v>
      </c>
      <c r="S2752" s="1" t="s">
        <v>27</v>
      </c>
      <c r="T2752" s="5" t="str">
        <f t="shared" si="42"/>
        <v>P</v>
      </c>
    </row>
    <row r="2753" spans="1:20">
      <c r="A2753" s="1">
        <v>1</v>
      </c>
      <c r="B2753" s="6" t="s">
        <v>19</v>
      </c>
      <c r="C2753" s="6" t="s">
        <v>4722</v>
      </c>
      <c r="D2753" s="6" t="s">
        <v>1071</v>
      </c>
      <c r="E2753" s="6" t="s">
        <v>22</v>
      </c>
      <c r="F2753" s="6" t="s">
        <v>1811</v>
      </c>
      <c r="G2753" s="6" t="s">
        <v>1072</v>
      </c>
      <c r="H2753" s="6" t="s">
        <v>19</v>
      </c>
      <c r="I2753" s="6" t="s">
        <v>19</v>
      </c>
      <c r="J2753" s="6" t="s">
        <v>4723</v>
      </c>
      <c r="L2753" s="6" t="s">
        <v>26</v>
      </c>
      <c r="N2753" s="9">
        <v>42674</v>
      </c>
      <c r="O2753" s="9">
        <v>42674</v>
      </c>
      <c r="P2753" s="1">
        <v>100</v>
      </c>
      <c r="Q2753" s="1">
        <v>4</v>
      </c>
      <c r="R2753" s="6">
        <v>4</v>
      </c>
      <c r="S2753" s="1" t="s">
        <v>27</v>
      </c>
      <c r="T2753" s="5" t="str">
        <f t="shared" si="42"/>
        <v>P</v>
      </c>
    </row>
    <row r="2754" spans="1:20">
      <c r="A2754" s="1">
        <v>1</v>
      </c>
      <c r="B2754" s="6" t="s">
        <v>19</v>
      </c>
      <c r="C2754" s="6" t="s">
        <v>4724</v>
      </c>
      <c r="D2754" s="6" t="s">
        <v>1071</v>
      </c>
      <c r="E2754" s="6" t="s">
        <v>22</v>
      </c>
      <c r="F2754" s="6" t="s">
        <v>1814</v>
      </c>
      <c r="G2754" s="6" t="s">
        <v>1072</v>
      </c>
      <c r="H2754" s="6" t="s">
        <v>19</v>
      </c>
      <c r="I2754" s="6" t="s">
        <v>19</v>
      </c>
      <c r="J2754" s="6" t="s">
        <v>4723</v>
      </c>
      <c r="L2754" s="6" t="s">
        <v>26</v>
      </c>
      <c r="N2754" s="9">
        <v>42667</v>
      </c>
      <c r="O2754" s="9">
        <v>42667</v>
      </c>
      <c r="P2754" s="1">
        <v>100</v>
      </c>
      <c r="Q2754" s="1">
        <v>8</v>
      </c>
      <c r="R2754" s="6">
        <v>8</v>
      </c>
      <c r="S2754" s="1" t="s">
        <v>27</v>
      </c>
      <c r="T2754" s="5" t="str">
        <f t="shared" si="42"/>
        <v>P</v>
      </c>
    </row>
    <row r="2755" spans="1:20">
      <c r="A2755" s="1">
        <v>1</v>
      </c>
      <c r="B2755" s="6" t="s">
        <v>19</v>
      </c>
      <c r="C2755" s="6" t="s">
        <v>4725</v>
      </c>
      <c r="D2755" s="6" t="s">
        <v>1071</v>
      </c>
      <c r="E2755" s="6" t="s">
        <v>22</v>
      </c>
      <c r="F2755" s="6" t="s">
        <v>1811</v>
      </c>
      <c r="G2755" s="6" t="s">
        <v>1072</v>
      </c>
      <c r="H2755" s="6" t="s">
        <v>19</v>
      </c>
      <c r="I2755" s="6" t="s">
        <v>19</v>
      </c>
      <c r="J2755" s="6" t="s">
        <v>4726</v>
      </c>
      <c r="L2755" s="6" t="s">
        <v>26</v>
      </c>
      <c r="N2755" s="9">
        <v>42674</v>
      </c>
      <c r="O2755" s="9">
        <v>42674</v>
      </c>
      <c r="P2755" s="1">
        <v>100</v>
      </c>
      <c r="Q2755" s="1">
        <v>4</v>
      </c>
      <c r="R2755" s="6">
        <v>4</v>
      </c>
      <c r="S2755" s="1" t="s">
        <v>27</v>
      </c>
      <c r="T2755" s="5" t="str">
        <f t="shared" si="42"/>
        <v>P</v>
      </c>
    </row>
    <row r="2756" spans="1:20">
      <c r="A2756" s="1">
        <v>1</v>
      </c>
      <c r="B2756" s="6" t="s">
        <v>19</v>
      </c>
      <c r="C2756" s="6" t="s">
        <v>4727</v>
      </c>
      <c r="D2756" s="6" t="s">
        <v>1071</v>
      </c>
      <c r="E2756" s="6" t="s">
        <v>22</v>
      </c>
      <c r="F2756" s="6" t="s">
        <v>1814</v>
      </c>
      <c r="G2756" s="6" t="s">
        <v>1072</v>
      </c>
      <c r="H2756" s="6" t="s">
        <v>19</v>
      </c>
      <c r="I2756" s="6" t="s">
        <v>19</v>
      </c>
      <c r="J2756" s="6" t="s">
        <v>4726</v>
      </c>
      <c r="L2756" s="6" t="s">
        <v>26</v>
      </c>
      <c r="N2756" s="9">
        <v>42667</v>
      </c>
      <c r="O2756" s="9">
        <v>42667</v>
      </c>
      <c r="P2756" s="1">
        <v>100</v>
      </c>
      <c r="Q2756" s="1">
        <v>8</v>
      </c>
      <c r="R2756" s="6">
        <v>8</v>
      </c>
      <c r="S2756" s="1" t="s">
        <v>27</v>
      </c>
      <c r="T2756" s="5" t="str">
        <f t="shared" ref="T2756:T2819" si="43">RIGHT(D2756,1)</f>
        <v>P</v>
      </c>
    </row>
    <row r="2757" spans="1:20">
      <c r="A2757" s="1">
        <v>1</v>
      </c>
      <c r="B2757" s="6" t="s">
        <v>19</v>
      </c>
      <c r="C2757" s="6" t="s">
        <v>4728</v>
      </c>
      <c r="D2757" s="6" t="s">
        <v>1071</v>
      </c>
      <c r="E2757" s="6" t="s">
        <v>22</v>
      </c>
      <c r="F2757" s="6" t="s">
        <v>1811</v>
      </c>
      <c r="G2757" s="6" t="s">
        <v>1072</v>
      </c>
      <c r="H2757" s="6" t="s">
        <v>19</v>
      </c>
      <c r="I2757" s="6" t="s">
        <v>19</v>
      </c>
      <c r="J2757" s="6" t="s">
        <v>4729</v>
      </c>
      <c r="L2757" s="6" t="s">
        <v>26</v>
      </c>
      <c r="N2757" s="9">
        <v>42674</v>
      </c>
      <c r="O2757" s="9">
        <v>42674</v>
      </c>
      <c r="P2757" s="1">
        <v>100</v>
      </c>
      <c r="Q2757" s="1">
        <v>4</v>
      </c>
      <c r="R2757" s="6">
        <v>4</v>
      </c>
      <c r="S2757" s="1" t="s">
        <v>27</v>
      </c>
      <c r="T2757" s="5" t="str">
        <f t="shared" si="43"/>
        <v>P</v>
      </c>
    </row>
    <row r="2758" spans="1:20">
      <c r="A2758" s="1">
        <v>1</v>
      </c>
      <c r="B2758" s="6" t="s">
        <v>19</v>
      </c>
      <c r="C2758" s="6" t="s">
        <v>4730</v>
      </c>
      <c r="D2758" s="6" t="s">
        <v>1071</v>
      </c>
      <c r="E2758" s="6" t="s">
        <v>22</v>
      </c>
      <c r="F2758" s="6" t="s">
        <v>1814</v>
      </c>
      <c r="G2758" s="6" t="s">
        <v>1072</v>
      </c>
      <c r="H2758" s="6" t="s">
        <v>19</v>
      </c>
      <c r="I2758" s="6" t="s">
        <v>19</v>
      </c>
      <c r="J2758" s="6" t="s">
        <v>4729</v>
      </c>
      <c r="L2758" s="6" t="s">
        <v>26</v>
      </c>
      <c r="N2758" s="9">
        <v>42667</v>
      </c>
      <c r="O2758" s="9">
        <v>42667</v>
      </c>
      <c r="P2758" s="1">
        <v>100</v>
      </c>
      <c r="Q2758" s="1">
        <v>8</v>
      </c>
      <c r="R2758" s="6">
        <v>8</v>
      </c>
      <c r="S2758" s="1" t="s">
        <v>27</v>
      </c>
      <c r="T2758" s="5" t="str">
        <f t="shared" si="43"/>
        <v>P</v>
      </c>
    </row>
    <row r="2759" spans="1:20">
      <c r="A2759" s="1">
        <v>1</v>
      </c>
      <c r="B2759" s="6" t="s">
        <v>19</v>
      </c>
      <c r="C2759" s="6" t="s">
        <v>4731</v>
      </c>
      <c r="D2759" s="6" t="s">
        <v>1071</v>
      </c>
      <c r="E2759" s="6" t="s">
        <v>22</v>
      </c>
      <c r="F2759" s="6" t="s">
        <v>1811</v>
      </c>
      <c r="G2759" s="6" t="s">
        <v>1072</v>
      </c>
      <c r="H2759" s="6" t="s">
        <v>19</v>
      </c>
      <c r="I2759" s="6" t="s">
        <v>19</v>
      </c>
      <c r="J2759" s="6" t="s">
        <v>4732</v>
      </c>
      <c r="L2759" s="6" t="s">
        <v>26</v>
      </c>
      <c r="N2759" s="9">
        <v>42653</v>
      </c>
      <c r="O2759" s="9">
        <v>42653</v>
      </c>
      <c r="P2759" s="1">
        <v>100</v>
      </c>
      <c r="Q2759" s="1">
        <v>4</v>
      </c>
      <c r="R2759" s="6">
        <v>4</v>
      </c>
      <c r="S2759" s="1" t="s">
        <v>27</v>
      </c>
      <c r="T2759" s="5" t="str">
        <f t="shared" si="43"/>
        <v>P</v>
      </c>
    </row>
    <row r="2760" spans="1:20">
      <c r="A2760" s="1">
        <v>1</v>
      </c>
      <c r="B2760" s="6" t="s">
        <v>19</v>
      </c>
      <c r="C2760" s="6" t="s">
        <v>4733</v>
      </c>
      <c r="D2760" s="6" t="s">
        <v>1071</v>
      </c>
      <c r="E2760" s="6" t="s">
        <v>22</v>
      </c>
      <c r="F2760" s="6" t="s">
        <v>1814</v>
      </c>
      <c r="G2760" s="6" t="s">
        <v>1072</v>
      </c>
      <c r="H2760" s="6" t="s">
        <v>19</v>
      </c>
      <c r="I2760" s="6" t="s">
        <v>19</v>
      </c>
      <c r="J2760" s="6" t="s">
        <v>4732</v>
      </c>
      <c r="L2760" s="6" t="s">
        <v>26</v>
      </c>
      <c r="N2760" s="9">
        <v>42670</v>
      </c>
      <c r="O2760" s="9">
        <v>42670</v>
      </c>
      <c r="P2760" s="1">
        <v>100</v>
      </c>
      <c r="Q2760" s="1">
        <v>8</v>
      </c>
      <c r="R2760" s="6">
        <v>8</v>
      </c>
      <c r="S2760" s="1" t="s">
        <v>27</v>
      </c>
      <c r="T2760" s="5" t="str">
        <f t="shared" si="43"/>
        <v>P</v>
      </c>
    </row>
    <row r="2761" spans="1:20">
      <c r="A2761" s="1">
        <v>1</v>
      </c>
      <c r="B2761" s="6" t="s">
        <v>19</v>
      </c>
      <c r="C2761" s="6" t="s">
        <v>4734</v>
      </c>
      <c r="D2761" s="6" t="s">
        <v>1071</v>
      </c>
      <c r="E2761" s="6" t="s">
        <v>22</v>
      </c>
      <c r="F2761" s="6" t="s">
        <v>1811</v>
      </c>
      <c r="G2761" s="6" t="s">
        <v>1072</v>
      </c>
      <c r="H2761" s="6" t="s">
        <v>19</v>
      </c>
      <c r="I2761" s="6" t="s">
        <v>19</v>
      </c>
      <c r="J2761" s="6" t="s">
        <v>4735</v>
      </c>
      <c r="L2761" s="6" t="s">
        <v>26</v>
      </c>
      <c r="N2761" s="9">
        <v>42653</v>
      </c>
      <c r="O2761" s="9">
        <v>42653</v>
      </c>
      <c r="P2761" s="1">
        <v>100</v>
      </c>
      <c r="Q2761" s="1">
        <v>4</v>
      </c>
      <c r="R2761" s="6">
        <v>4</v>
      </c>
      <c r="S2761" s="1" t="s">
        <v>27</v>
      </c>
      <c r="T2761" s="5" t="str">
        <f t="shared" si="43"/>
        <v>P</v>
      </c>
    </row>
    <row r="2762" spans="1:20">
      <c r="A2762" s="1">
        <v>1</v>
      </c>
      <c r="B2762" s="6" t="s">
        <v>19</v>
      </c>
      <c r="C2762" s="6" t="s">
        <v>4736</v>
      </c>
      <c r="D2762" s="6" t="s">
        <v>1071</v>
      </c>
      <c r="E2762" s="6" t="s">
        <v>22</v>
      </c>
      <c r="F2762" s="6" t="s">
        <v>1814</v>
      </c>
      <c r="G2762" s="6" t="s">
        <v>1072</v>
      </c>
      <c r="H2762" s="6" t="s">
        <v>19</v>
      </c>
      <c r="I2762" s="6" t="s">
        <v>19</v>
      </c>
      <c r="J2762" s="6" t="s">
        <v>4735</v>
      </c>
      <c r="L2762" s="6" t="s">
        <v>26</v>
      </c>
      <c r="N2762" s="9">
        <v>42640</v>
      </c>
      <c r="O2762" s="9">
        <v>42640</v>
      </c>
      <c r="P2762" s="1">
        <v>100</v>
      </c>
      <c r="Q2762" s="1">
        <v>8</v>
      </c>
      <c r="R2762" s="6">
        <v>8</v>
      </c>
      <c r="S2762" s="1" t="s">
        <v>27</v>
      </c>
      <c r="T2762" s="5" t="str">
        <f t="shared" si="43"/>
        <v>P</v>
      </c>
    </row>
    <row r="2763" spans="1:20">
      <c r="A2763" s="1">
        <v>1</v>
      </c>
      <c r="B2763" s="6" t="s">
        <v>19</v>
      </c>
      <c r="C2763" s="6" t="s">
        <v>4737</v>
      </c>
      <c r="D2763" s="6" t="s">
        <v>1071</v>
      </c>
      <c r="E2763" s="6" t="s">
        <v>22</v>
      </c>
      <c r="F2763" s="6" t="s">
        <v>1811</v>
      </c>
      <c r="G2763" s="6" t="s">
        <v>1072</v>
      </c>
      <c r="H2763" s="6" t="s">
        <v>19</v>
      </c>
      <c r="I2763" s="6" t="s">
        <v>19</v>
      </c>
      <c r="J2763" s="6" t="s">
        <v>4738</v>
      </c>
      <c r="L2763" s="6" t="s">
        <v>26</v>
      </c>
      <c r="N2763" s="9">
        <v>42654</v>
      </c>
      <c r="O2763" s="9">
        <v>42654</v>
      </c>
      <c r="P2763" s="1">
        <v>100</v>
      </c>
      <c r="Q2763" s="1">
        <v>4</v>
      </c>
      <c r="R2763" s="6">
        <v>4</v>
      </c>
      <c r="S2763" s="1" t="s">
        <v>27</v>
      </c>
      <c r="T2763" s="5" t="str">
        <f t="shared" si="43"/>
        <v>P</v>
      </c>
    </row>
    <row r="2764" spans="1:20">
      <c r="A2764" s="1">
        <v>1</v>
      </c>
      <c r="B2764" s="6" t="s">
        <v>19</v>
      </c>
      <c r="C2764" s="6" t="s">
        <v>4739</v>
      </c>
      <c r="D2764" s="6" t="s">
        <v>1071</v>
      </c>
      <c r="E2764" s="6" t="s">
        <v>22</v>
      </c>
      <c r="F2764" s="6" t="s">
        <v>1814</v>
      </c>
      <c r="G2764" s="6" t="s">
        <v>1072</v>
      </c>
      <c r="H2764" s="6" t="s">
        <v>19</v>
      </c>
      <c r="I2764" s="6" t="s">
        <v>19</v>
      </c>
      <c r="J2764" s="6" t="s">
        <v>4738</v>
      </c>
      <c r="L2764" s="6" t="s">
        <v>26</v>
      </c>
      <c r="N2764" s="9">
        <v>42693</v>
      </c>
      <c r="O2764" s="9">
        <v>42693</v>
      </c>
      <c r="P2764" s="1">
        <v>100</v>
      </c>
      <c r="Q2764" s="1">
        <v>8</v>
      </c>
      <c r="R2764" s="6">
        <v>8</v>
      </c>
      <c r="S2764" s="1" t="s">
        <v>27</v>
      </c>
      <c r="T2764" s="5" t="str">
        <f t="shared" si="43"/>
        <v>P</v>
      </c>
    </row>
    <row r="2765" spans="1:20">
      <c r="A2765" s="1">
        <v>1</v>
      </c>
      <c r="B2765" s="6" t="s">
        <v>19</v>
      </c>
      <c r="C2765" s="6" t="s">
        <v>4740</v>
      </c>
      <c r="D2765" s="6" t="s">
        <v>1071</v>
      </c>
      <c r="E2765" s="6" t="s">
        <v>22</v>
      </c>
      <c r="F2765" s="6" t="s">
        <v>1811</v>
      </c>
      <c r="G2765" s="6" t="s">
        <v>1072</v>
      </c>
      <c r="H2765" s="6" t="s">
        <v>19</v>
      </c>
      <c r="I2765" s="6" t="s">
        <v>19</v>
      </c>
      <c r="J2765" s="6" t="s">
        <v>4741</v>
      </c>
      <c r="L2765" s="6" t="s">
        <v>26</v>
      </c>
      <c r="N2765" s="9">
        <v>42655</v>
      </c>
      <c r="O2765" s="9">
        <v>42655</v>
      </c>
      <c r="P2765" s="1">
        <v>100</v>
      </c>
      <c r="Q2765" s="1">
        <v>4</v>
      </c>
      <c r="R2765" s="6">
        <v>4</v>
      </c>
      <c r="S2765" s="1" t="s">
        <v>27</v>
      </c>
      <c r="T2765" s="5" t="str">
        <f t="shared" si="43"/>
        <v>P</v>
      </c>
    </row>
    <row r="2766" spans="1:20">
      <c r="A2766" s="1">
        <v>1</v>
      </c>
      <c r="B2766" s="6" t="s">
        <v>19</v>
      </c>
      <c r="C2766" s="6" t="s">
        <v>4742</v>
      </c>
      <c r="D2766" s="6" t="s">
        <v>1071</v>
      </c>
      <c r="E2766" s="6" t="s">
        <v>22</v>
      </c>
      <c r="F2766" s="6" t="s">
        <v>1814</v>
      </c>
      <c r="G2766" s="6" t="s">
        <v>1072</v>
      </c>
      <c r="H2766" s="6" t="s">
        <v>19</v>
      </c>
      <c r="I2766" s="6" t="s">
        <v>19</v>
      </c>
      <c r="J2766" s="6" t="s">
        <v>4741</v>
      </c>
      <c r="L2766" s="6" t="s">
        <v>26</v>
      </c>
      <c r="N2766" s="9">
        <v>42693</v>
      </c>
      <c r="O2766" s="9">
        <v>42693</v>
      </c>
      <c r="P2766" s="1">
        <v>100</v>
      </c>
      <c r="Q2766" s="1">
        <v>8</v>
      </c>
      <c r="R2766" s="6">
        <v>8</v>
      </c>
      <c r="S2766" s="1" t="s">
        <v>27</v>
      </c>
      <c r="T2766" s="5" t="str">
        <f t="shared" si="43"/>
        <v>P</v>
      </c>
    </row>
    <row r="2767" spans="1:20">
      <c r="A2767" s="1">
        <v>1</v>
      </c>
      <c r="B2767" s="6" t="s">
        <v>19</v>
      </c>
      <c r="C2767" s="6" t="s">
        <v>4743</v>
      </c>
      <c r="D2767" s="6" t="s">
        <v>1071</v>
      </c>
      <c r="E2767" s="6" t="s">
        <v>22</v>
      </c>
      <c r="F2767" s="6" t="s">
        <v>1811</v>
      </c>
      <c r="G2767" s="6" t="s">
        <v>1072</v>
      </c>
      <c r="H2767" s="6" t="s">
        <v>19</v>
      </c>
      <c r="I2767" s="6" t="s">
        <v>19</v>
      </c>
      <c r="J2767" s="6" t="s">
        <v>4744</v>
      </c>
      <c r="L2767" s="6" t="s">
        <v>26</v>
      </c>
      <c r="N2767" s="9">
        <v>42654</v>
      </c>
      <c r="O2767" s="9">
        <v>42654</v>
      </c>
      <c r="P2767" s="1">
        <v>100</v>
      </c>
      <c r="Q2767" s="1">
        <v>4</v>
      </c>
      <c r="R2767" s="6">
        <v>4</v>
      </c>
      <c r="S2767" s="1" t="s">
        <v>27</v>
      </c>
      <c r="T2767" s="5" t="str">
        <f t="shared" si="43"/>
        <v>P</v>
      </c>
    </row>
    <row r="2768" spans="1:20">
      <c r="A2768" s="1">
        <v>1</v>
      </c>
      <c r="B2768" s="6" t="s">
        <v>19</v>
      </c>
      <c r="C2768" s="6" t="s">
        <v>4745</v>
      </c>
      <c r="D2768" s="6" t="s">
        <v>1071</v>
      </c>
      <c r="E2768" s="6" t="s">
        <v>22</v>
      </c>
      <c r="F2768" s="6" t="s">
        <v>1814</v>
      </c>
      <c r="G2768" s="6" t="s">
        <v>1072</v>
      </c>
      <c r="H2768" s="6" t="s">
        <v>19</v>
      </c>
      <c r="I2768" s="6" t="s">
        <v>19</v>
      </c>
      <c r="J2768" s="6" t="s">
        <v>4744</v>
      </c>
      <c r="L2768" s="6" t="s">
        <v>26</v>
      </c>
      <c r="N2768" s="9">
        <v>42674</v>
      </c>
      <c r="O2768" s="9">
        <v>42674</v>
      </c>
      <c r="P2768" s="1">
        <v>100</v>
      </c>
      <c r="Q2768" s="1">
        <v>8</v>
      </c>
      <c r="R2768" s="6">
        <v>8</v>
      </c>
      <c r="S2768" s="1" t="s">
        <v>27</v>
      </c>
      <c r="T2768" s="5" t="str">
        <f t="shared" si="43"/>
        <v>P</v>
      </c>
    </row>
    <row r="2769" spans="1:20">
      <c r="A2769" s="1">
        <v>1</v>
      </c>
      <c r="B2769" s="6" t="s">
        <v>19</v>
      </c>
      <c r="C2769" s="6" t="s">
        <v>4746</v>
      </c>
      <c r="D2769" s="6" t="s">
        <v>1071</v>
      </c>
      <c r="E2769" s="6" t="s">
        <v>22</v>
      </c>
      <c r="F2769" s="6" t="s">
        <v>1811</v>
      </c>
      <c r="G2769" s="6" t="s">
        <v>1072</v>
      </c>
      <c r="H2769" s="6" t="s">
        <v>19</v>
      </c>
      <c r="I2769" s="6" t="s">
        <v>19</v>
      </c>
      <c r="J2769" s="6" t="s">
        <v>4747</v>
      </c>
      <c r="L2769" s="6" t="s">
        <v>26</v>
      </c>
      <c r="N2769" s="9">
        <v>42654</v>
      </c>
      <c r="O2769" s="9">
        <v>42654</v>
      </c>
      <c r="P2769" s="1">
        <v>100</v>
      </c>
      <c r="Q2769" s="1">
        <v>4</v>
      </c>
      <c r="R2769" s="6">
        <v>4</v>
      </c>
      <c r="S2769" s="1" t="s">
        <v>27</v>
      </c>
      <c r="T2769" s="5" t="str">
        <f t="shared" si="43"/>
        <v>P</v>
      </c>
    </row>
    <row r="2770" spans="1:20">
      <c r="A2770" s="1">
        <v>1</v>
      </c>
      <c r="B2770" s="6" t="s">
        <v>19</v>
      </c>
      <c r="C2770" s="6" t="s">
        <v>4748</v>
      </c>
      <c r="D2770" s="6" t="s">
        <v>1071</v>
      </c>
      <c r="E2770" s="6" t="s">
        <v>22</v>
      </c>
      <c r="F2770" s="6" t="s">
        <v>1814</v>
      </c>
      <c r="G2770" s="6" t="s">
        <v>1072</v>
      </c>
      <c r="H2770" s="6" t="s">
        <v>19</v>
      </c>
      <c r="I2770" s="6" t="s">
        <v>19</v>
      </c>
      <c r="J2770" s="6" t="s">
        <v>4747</v>
      </c>
      <c r="L2770" s="6" t="s">
        <v>26</v>
      </c>
      <c r="N2770" s="9">
        <v>42670</v>
      </c>
      <c r="O2770" s="9">
        <v>42670</v>
      </c>
      <c r="P2770" s="1">
        <v>100</v>
      </c>
      <c r="Q2770" s="1">
        <v>8</v>
      </c>
      <c r="R2770" s="6">
        <v>8</v>
      </c>
      <c r="S2770" s="1" t="s">
        <v>27</v>
      </c>
      <c r="T2770" s="5" t="str">
        <f t="shared" si="43"/>
        <v>P</v>
      </c>
    </row>
    <row r="2771" spans="1:20">
      <c r="A2771" s="1">
        <v>1</v>
      </c>
      <c r="B2771" s="6" t="s">
        <v>19</v>
      </c>
      <c r="C2771" s="6" t="s">
        <v>4749</v>
      </c>
      <c r="D2771" s="6" t="s">
        <v>1071</v>
      </c>
      <c r="E2771" s="6" t="s">
        <v>22</v>
      </c>
      <c r="F2771" s="6" t="s">
        <v>1811</v>
      </c>
      <c r="G2771" s="6" t="s">
        <v>1072</v>
      </c>
      <c r="H2771" s="6" t="s">
        <v>19</v>
      </c>
      <c r="I2771" s="6" t="s">
        <v>19</v>
      </c>
      <c r="J2771" s="6" t="s">
        <v>4750</v>
      </c>
      <c r="L2771" s="6" t="s">
        <v>26</v>
      </c>
      <c r="N2771" s="9">
        <v>42654</v>
      </c>
      <c r="O2771" s="9">
        <v>42654</v>
      </c>
      <c r="P2771" s="1">
        <v>100</v>
      </c>
      <c r="Q2771" s="1">
        <v>4</v>
      </c>
      <c r="R2771" s="6">
        <v>4</v>
      </c>
      <c r="S2771" s="1" t="s">
        <v>27</v>
      </c>
      <c r="T2771" s="5" t="str">
        <f t="shared" si="43"/>
        <v>P</v>
      </c>
    </row>
    <row r="2772" spans="1:20">
      <c r="A2772" s="1">
        <v>1</v>
      </c>
      <c r="B2772" s="6" t="s">
        <v>19</v>
      </c>
      <c r="C2772" s="6" t="s">
        <v>4751</v>
      </c>
      <c r="D2772" s="6" t="s">
        <v>1071</v>
      </c>
      <c r="E2772" s="6" t="s">
        <v>22</v>
      </c>
      <c r="F2772" s="6" t="s">
        <v>1814</v>
      </c>
      <c r="G2772" s="6" t="s">
        <v>1072</v>
      </c>
      <c r="H2772" s="6" t="s">
        <v>19</v>
      </c>
      <c r="I2772" s="6" t="s">
        <v>19</v>
      </c>
      <c r="J2772" s="6" t="s">
        <v>4750</v>
      </c>
      <c r="L2772" s="6" t="s">
        <v>26</v>
      </c>
      <c r="N2772" s="9">
        <v>42674</v>
      </c>
      <c r="O2772" s="9">
        <v>42674</v>
      </c>
      <c r="P2772" s="1">
        <v>100</v>
      </c>
      <c r="Q2772" s="1">
        <v>8</v>
      </c>
      <c r="R2772" s="6">
        <v>8</v>
      </c>
      <c r="S2772" s="1" t="s">
        <v>27</v>
      </c>
      <c r="T2772" s="5" t="str">
        <f t="shared" si="43"/>
        <v>P</v>
      </c>
    </row>
    <row r="2773" spans="1:20">
      <c r="A2773" s="1">
        <v>1</v>
      </c>
      <c r="B2773" s="6" t="s">
        <v>19</v>
      </c>
      <c r="C2773" s="6" t="s">
        <v>4752</v>
      </c>
      <c r="D2773" s="6" t="s">
        <v>1071</v>
      </c>
      <c r="E2773" s="6" t="s">
        <v>22</v>
      </c>
      <c r="F2773" s="6" t="s">
        <v>1811</v>
      </c>
      <c r="G2773" s="6" t="s">
        <v>1072</v>
      </c>
      <c r="H2773" s="6" t="s">
        <v>19</v>
      </c>
      <c r="I2773" s="6" t="s">
        <v>19</v>
      </c>
      <c r="J2773" s="6" t="s">
        <v>4753</v>
      </c>
      <c r="L2773" s="6" t="s">
        <v>26</v>
      </c>
      <c r="N2773" s="9">
        <v>42654</v>
      </c>
      <c r="O2773" s="9">
        <v>42654</v>
      </c>
      <c r="P2773" s="1">
        <v>100</v>
      </c>
      <c r="Q2773" s="1">
        <v>4</v>
      </c>
      <c r="R2773" s="6">
        <v>4</v>
      </c>
      <c r="S2773" s="1" t="s">
        <v>27</v>
      </c>
      <c r="T2773" s="5" t="str">
        <f t="shared" si="43"/>
        <v>P</v>
      </c>
    </row>
    <row r="2774" spans="1:20">
      <c r="A2774" s="1">
        <v>1</v>
      </c>
      <c r="B2774" s="6" t="s">
        <v>19</v>
      </c>
      <c r="C2774" s="6" t="s">
        <v>4754</v>
      </c>
      <c r="D2774" s="6" t="s">
        <v>1071</v>
      </c>
      <c r="E2774" s="6" t="s">
        <v>22</v>
      </c>
      <c r="F2774" s="6" t="s">
        <v>1814</v>
      </c>
      <c r="G2774" s="6" t="s">
        <v>1072</v>
      </c>
      <c r="H2774" s="6" t="s">
        <v>19</v>
      </c>
      <c r="I2774" s="6" t="s">
        <v>19</v>
      </c>
      <c r="J2774" s="6" t="s">
        <v>4753</v>
      </c>
      <c r="L2774" s="6" t="s">
        <v>26</v>
      </c>
      <c r="N2774" s="9">
        <v>42670</v>
      </c>
      <c r="O2774" s="9">
        <v>42670</v>
      </c>
      <c r="P2774" s="1">
        <v>100</v>
      </c>
      <c r="Q2774" s="1">
        <v>8</v>
      </c>
      <c r="R2774" s="6">
        <v>8</v>
      </c>
      <c r="S2774" s="1" t="s">
        <v>27</v>
      </c>
      <c r="T2774" s="5" t="str">
        <f t="shared" si="43"/>
        <v>P</v>
      </c>
    </row>
    <row r="2775" spans="1:20">
      <c r="A2775" s="1">
        <v>1</v>
      </c>
      <c r="B2775" s="6" t="s">
        <v>19</v>
      </c>
      <c r="C2775" s="6" t="s">
        <v>4755</v>
      </c>
      <c r="D2775" s="6" t="s">
        <v>1071</v>
      </c>
      <c r="E2775" s="6" t="s">
        <v>22</v>
      </c>
      <c r="F2775" s="6" t="s">
        <v>1811</v>
      </c>
      <c r="G2775" s="6" t="s">
        <v>1072</v>
      </c>
      <c r="H2775" s="6" t="s">
        <v>19</v>
      </c>
      <c r="I2775" s="6" t="s">
        <v>19</v>
      </c>
      <c r="J2775" s="6" t="s">
        <v>4756</v>
      </c>
      <c r="L2775" s="6" t="s">
        <v>26</v>
      </c>
      <c r="N2775" s="9">
        <v>42662</v>
      </c>
      <c r="O2775" s="9">
        <v>42662</v>
      </c>
      <c r="P2775" s="1">
        <v>100</v>
      </c>
      <c r="Q2775" s="1">
        <v>4</v>
      </c>
      <c r="R2775" s="6">
        <v>4</v>
      </c>
      <c r="S2775" s="1" t="s">
        <v>27</v>
      </c>
      <c r="T2775" s="5" t="str">
        <f t="shared" si="43"/>
        <v>P</v>
      </c>
    </row>
    <row r="2776" spans="1:20">
      <c r="A2776" s="1">
        <v>1</v>
      </c>
      <c r="B2776" s="6" t="s">
        <v>19</v>
      </c>
      <c r="C2776" s="6" t="s">
        <v>4757</v>
      </c>
      <c r="D2776" s="6" t="s">
        <v>1071</v>
      </c>
      <c r="E2776" s="6" t="s">
        <v>22</v>
      </c>
      <c r="F2776" s="6" t="s">
        <v>1814</v>
      </c>
      <c r="G2776" s="6" t="s">
        <v>1072</v>
      </c>
      <c r="H2776" s="6" t="s">
        <v>19</v>
      </c>
      <c r="I2776" s="6" t="s">
        <v>19</v>
      </c>
      <c r="J2776" s="6" t="s">
        <v>4756</v>
      </c>
      <c r="L2776" s="6" t="s">
        <v>26</v>
      </c>
      <c r="N2776" s="9">
        <v>42657</v>
      </c>
      <c r="O2776" s="9">
        <v>42657</v>
      </c>
      <c r="P2776" s="1">
        <v>100</v>
      </c>
      <c r="Q2776" s="1">
        <v>8</v>
      </c>
      <c r="R2776" s="6">
        <v>8</v>
      </c>
      <c r="S2776" s="1" t="s">
        <v>27</v>
      </c>
      <c r="T2776" s="5" t="str">
        <f t="shared" si="43"/>
        <v>P</v>
      </c>
    </row>
    <row r="2777" spans="1:20">
      <c r="A2777" s="1">
        <v>1</v>
      </c>
      <c r="B2777" s="6" t="s">
        <v>19</v>
      </c>
      <c r="C2777" s="6" t="s">
        <v>4758</v>
      </c>
      <c r="D2777" s="6" t="s">
        <v>1071</v>
      </c>
      <c r="E2777" s="6" t="s">
        <v>22</v>
      </c>
      <c r="F2777" s="6" t="s">
        <v>1811</v>
      </c>
      <c r="G2777" s="6" t="s">
        <v>1072</v>
      </c>
      <c r="H2777" s="6" t="s">
        <v>19</v>
      </c>
      <c r="I2777" s="6" t="s">
        <v>19</v>
      </c>
      <c r="J2777" s="6" t="s">
        <v>4759</v>
      </c>
      <c r="L2777" s="6" t="s">
        <v>26</v>
      </c>
      <c r="N2777" s="9">
        <v>42672</v>
      </c>
      <c r="O2777" s="9">
        <v>42672</v>
      </c>
      <c r="P2777" s="1">
        <v>100</v>
      </c>
      <c r="Q2777" s="1">
        <v>4</v>
      </c>
      <c r="R2777" s="6">
        <v>4</v>
      </c>
      <c r="S2777" s="1" t="s">
        <v>27</v>
      </c>
      <c r="T2777" s="5" t="str">
        <f t="shared" si="43"/>
        <v>P</v>
      </c>
    </row>
    <row r="2778" spans="1:20">
      <c r="A2778" s="1">
        <v>1</v>
      </c>
      <c r="B2778" s="6" t="s">
        <v>19</v>
      </c>
      <c r="C2778" s="6" t="s">
        <v>4760</v>
      </c>
      <c r="D2778" s="6" t="s">
        <v>1071</v>
      </c>
      <c r="E2778" s="6" t="s">
        <v>22</v>
      </c>
      <c r="F2778" s="6" t="s">
        <v>1814</v>
      </c>
      <c r="G2778" s="6" t="s">
        <v>1072</v>
      </c>
      <c r="H2778" s="6" t="s">
        <v>19</v>
      </c>
      <c r="I2778" s="6" t="s">
        <v>19</v>
      </c>
      <c r="J2778" s="6" t="s">
        <v>4759</v>
      </c>
      <c r="L2778" s="6" t="s">
        <v>26</v>
      </c>
      <c r="N2778" s="9">
        <v>42667</v>
      </c>
      <c r="O2778" s="9">
        <v>42667</v>
      </c>
      <c r="P2778" s="1">
        <v>100</v>
      </c>
      <c r="Q2778" s="1">
        <v>8</v>
      </c>
      <c r="R2778" s="6">
        <v>8</v>
      </c>
      <c r="S2778" s="1" t="s">
        <v>27</v>
      </c>
      <c r="T2778" s="5" t="str">
        <f t="shared" si="43"/>
        <v>P</v>
      </c>
    </row>
    <row r="2779" spans="1:20">
      <c r="A2779" s="1">
        <v>1</v>
      </c>
      <c r="B2779" s="6" t="s">
        <v>19</v>
      </c>
      <c r="C2779" s="6" t="s">
        <v>4761</v>
      </c>
      <c r="D2779" s="6" t="s">
        <v>1071</v>
      </c>
      <c r="E2779" s="6" t="s">
        <v>22</v>
      </c>
      <c r="F2779" s="6" t="s">
        <v>1811</v>
      </c>
      <c r="G2779" s="6" t="s">
        <v>1072</v>
      </c>
      <c r="H2779" s="6" t="s">
        <v>19</v>
      </c>
      <c r="I2779" s="6" t="s">
        <v>19</v>
      </c>
      <c r="J2779" s="6" t="s">
        <v>4762</v>
      </c>
      <c r="L2779" s="6" t="s">
        <v>26</v>
      </c>
      <c r="N2779" s="9">
        <v>42667</v>
      </c>
      <c r="O2779" s="9">
        <v>42667</v>
      </c>
      <c r="P2779" s="1">
        <v>100</v>
      </c>
      <c r="Q2779" s="1">
        <v>4</v>
      </c>
      <c r="R2779" s="6">
        <v>4</v>
      </c>
      <c r="S2779" s="1" t="s">
        <v>27</v>
      </c>
      <c r="T2779" s="5" t="str">
        <f t="shared" si="43"/>
        <v>P</v>
      </c>
    </row>
    <row r="2780" spans="1:20">
      <c r="A2780" s="1">
        <v>1</v>
      </c>
      <c r="B2780" s="6" t="s">
        <v>19</v>
      </c>
      <c r="C2780" s="6" t="s">
        <v>4763</v>
      </c>
      <c r="D2780" s="6" t="s">
        <v>1071</v>
      </c>
      <c r="E2780" s="6" t="s">
        <v>22</v>
      </c>
      <c r="F2780" s="6" t="s">
        <v>1814</v>
      </c>
      <c r="G2780" s="6" t="s">
        <v>1072</v>
      </c>
      <c r="H2780" s="6" t="s">
        <v>19</v>
      </c>
      <c r="I2780" s="6" t="s">
        <v>19</v>
      </c>
      <c r="J2780" s="6" t="s">
        <v>4762</v>
      </c>
      <c r="L2780" s="6" t="s">
        <v>26</v>
      </c>
      <c r="P2780" s="1">
        <v>0</v>
      </c>
      <c r="Q2780" s="1">
        <v>0</v>
      </c>
      <c r="R2780" s="6">
        <v>8</v>
      </c>
      <c r="S2780" s="1" t="s">
        <v>27</v>
      </c>
      <c r="T2780" s="5" t="str">
        <f t="shared" si="43"/>
        <v>P</v>
      </c>
    </row>
    <row r="2781" spans="1:20">
      <c r="A2781" s="1">
        <v>1</v>
      </c>
      <c r="B2781" s="6" t="s">
        <v>19</v>
      </c>
      <c r="C2781" s="6" t="s">
        <v>4764</v>
      </c>
      <c r="D2781" s="6" t="s">
        <v>1071</v>
      </c>
      <c r="E2781" s="6" t="s">
        <v>22</v>
      </c>
      <c r="F2781" s="6" t="s">
        <v>1811</v>
      </c>
      <c r="G2781" s="6" t="s">
        <v>1072</v>
      </c>
      <c r="H2781" s="6" t="s">
        <v>19</v>
      </c>
      <c r="I2781" s="6" t="s">
        <v>19</v>
      </c>
      <c r="J2781" s="6" t="s">
        <v>4765</v>
      </c>
      <c r="L2781" s="6" t="s">
        <v>26</v>
      </c>
      <c r="N2781" s="9">
        <v>42693</v>
      </c>
      <c r="O2781" s="9">
        <v>42693</v>
      </c>
      <c r="P2781" s="1">
        <v>100</v>
      </c>
      <c r="Q2781" s="1">
        <v>4</v>
      </c>
      <c r="R2781" s="6">
        <v>4</v>
      </c>
      <c r="S2781" s="1" t="s">
        <v>27</v>
      </c>
      <c r="T2781" s="5" t="str">
        <f t="shared" si="43"/>
        <v>P</v>
      </c>
    </row>
    <row r="2782" spans="1:20">
      <c r="A2782" s="1">
        <v>1</v>
      </c>
      <c r="B2782" s="6" t="s">
        <v>19</v>
      </c>
      <c r="C2782" s="6" t="s">
        <v>4766</v>
      </c>
      <c r="D2782" s="6" t="s">
        <v>1071</v>
      </c>
      <c r="E2782" s="6" t="s">
        <v>22</v>
      </c>
      <c r="F2782" s="6" t="s">
        <v>1814</v>
      </c>
      <c r="G2782" s="6" t="s">
        <v>1072</v>
      </c>
      <c r="H2782" s="6" t="s">
        <v>19</v>
      </c>
      <c r="I2782" s="6" t="s">
        <v>19</v>
      </c>
      <c r="J2782" s="6" t="s">
        <v>4765</v>
      </c>
      <c r="L2782" s="6" t="s">
        <v>26</v>
      </c>
      <c r="N2782" s="9">
        <v>42667</v>
      </c>
      <c r="O2782" s="9">
        <v>42667</v>
      </c>
      <c r="P2782" s="1">
        <v>100</v>
      </c>
      <c r="Q2782" s="1">
        <v>8</v>
      </c>
      <c r="R2782" s="6">
        <v>8</v>
      </c>
      <c r="S2782" s="1" t="s">
        <v>27</v>
      </c>
      <c r="T2782" s="5" t="str">
        <f t="shared" si="43"/>
        <v>P</v>
      </c>
    </row>
    <row r="2783" spans="1:20">
      <c r="A2783" s="1">
        <v>1</v>
      </c>
      <c r="B2783" s="6" t="s">
        <v>19</v>
      </c>
      <c r="C2783" s="6" t="s">
        <v>4767</v>
      </c>
      <c r="D2783" s="6" t="s">
        <v>1071</v>
      </c>
      <c r="E2783" s="6" t="s">
        <v>22</v>
      </c>
      <c r="F2783" s="6" t="s">
        <v>1811</v>
      </c>
      <c r="G2783" s="6" t="s">
        <v>1072</v>
      </c>
      <c r="H2783" s="6" t="s">
        <v>19</v>
      </c>
      <c r="I2783" s="6" t="s">
        <v>19</v>
      </c>
      <c r="J2783" s="6" t="s">
        <v>4768</v>
      </c>
      <c r="L2783" s="6" t="s">
        <v>26</v>
      </c>
      <c r="N2783" s="9">
        <v>42667</v>
      </c>
      <c r="O2783" s="9">
        <v>42667</v>
      </c>
      <c r="P2783" s="1">
        <v>100</v>
      </c>
      <c r="Q2783" s="1">
        <v>4</v>
      </c>
      <c r="R2783" s="6">
        <v>4</v>
      </c>
      <c r="S2783" s="1" t="s">
        <v>27</v>
      </c>
      <c r="T2783" s="5" t="str">
        <f t="shared" si="43"/>
        <v>P</v>
      </c>
    </row>
    <row r="2784" spans="1:20">
      <c r="A2784" s="1">
        <v>1</v>
      </c>
      <c r="B2784" s="6" t="s">
        <v>19</v>
      </c>
      <c r="C2784" s="6" t="s">
        <v>4769</v>
      </c>
      <c r="D2784" s="6" t="s">
        <v>1071</v>
      </c>
      <c r="E2784" s="6" t="s">
        <v>22</v>
      </c>
      <c r="F2784" s="6" t="s">
        <v>1814</v>
      </c>
      <c r="G2784" s="6" t="s">
        <v>1072</v>
      </c>
      <c r="H2784" s="6" t="s">
        <v>19</v>
      </c>
      <c r="I2784" s="6" t="s">
        <v>19</v>
      </c>
      <c r="J2784" s="6" t="s">
        <v>4768</v>
      </c>
      <c r="L2784" s="6" t="s">
        <v>26</v>
      </c>
      <c r="N2784" s="9">
        <v>42667</v>
      </c>
      <c r="O2784" s="9">
        <v>42667</v>
      </c>
      <c r="P2784" s="1">
        <v>100</v>
      </c>
      <c r="Q2784" s="1">
        <v>8</v>
      </c>
      <c r="R2784" s="6">
        <v>8</v>
      </c>
      <c r="S2784" s="1" t="s">
        <v>27</v>
      </c>
      <c r="T2784" s="5" t="str">
        <f t="shared" si="43"/>
        <v>P</v>
      </c>
    </row>
    <row r="2785" spans="1:20">
      <c r="A2785" s="1">
        <v>1</v>
      </c>
      <c r="B2785" s="6" t="s">
        <v>19</v>
      </c>
      <c r="C2785" s="6" t="s">
        <v>4770</v>
      </c>
      <c r="D2785" s="6" t="s">
        <v>1071</v>
      </c>
      <c r="E2785" s="6" t="s">
        <v>22</v>
      </c>
      <c r="F2785" s="6" t="s">
        <v>1811</v>
      </c>
      <c r="G2785" s="6" t="s">
        <v>1072</v>
      </c>
      <c r="H2785" s="6" t="s">
        <v>19</v>
      </c>
      <c r="I2785" s="6" t="s">
        <v>19</v>
      </c>
      <c r="J2785" s="6" t="s">
        <v>4771</v>
      </c>
      <c r="L2785" s="6" t="s">
        <v>26</v>
      </c>
      <c r="N2785" s="9">
        <v>42654</v>
      </c>
      <c r="O2785" s="9">
        <v>42654</v>
      </c>
      <c r="P2785" s="1">
        <v>100</v>
      </c>
      <c r="Q2785" s="1">
        <v>4</v>
      </c>
      <c r="R2785" s="6">
        <v>4</v>
      </c>
      <c r="S2785" s="1" t="s">
        <v>27</v>
      </c>
      <c r="T2785" s="5" t="str">
        <f t="shared" si="43"/>
        <v>P</v>
      </c>
    </row>
    <row r="2786" spans="1:20">
      <c r="A2786" s="1">
        <v>1</v>
      </c>
      <c r="B2786" s="6" t="s">
        <v>19</v>
      </c>
      <c r="C2786" s="6" t="s">
        <v>4772</v>
      </c>
      <c r="D2786" s="6" t="s">
        <v>1071</v>
      </c>
      <c r="E2786" s="6" t="s">
        <v>22</v>
      </c>
      <c r="F2786" s="6" t="s">
        <v>1814</v>
      </c>
      <c r="G2786" s="6" t="s">
        <v>1072</v>
      </c>
      <c r="H2786" s="6" t="s">
        <v>19</v>
      </c>
      <c r="I2786" s="6" t="s">
        <v>19</v>
      </c>
      <c r="J2786" s="6" t="s">
        <v>4771</v>
      </c>
      <c r="L2786" s="6" t="s">
        <v>26</v>
      </c>
      <c r="N2786" s="9">
        <v>42667</v>
      </c>
      <c r="O2786" s="9">
        <v>42667</v>
      </c>
      <c r="P2786" s="1">
        <v>100</v>
      </c>
      <c r="Q2786" s="1">
        <v>8</v>
      </c>
      <c r="R2786" s="6">
        <v>8</v>
      </c>
      <c r="S2786" s="1" t="s">
        <v>27</v>
      </c>
      <c r="T2786" s="5" t="str">
        <f t="shared" si="43"/>
        <v>P</v>
      </c>
    </row>
    <row r="2787" spans="1:20">
      <c r="A2787" s="1">
        <v>1</v>
      </c>
      <c r="B2787" s="6" t="s">
        <v>19</v>
      </c>
      <c r="C2787" s="6" t="s">
        <v>4773</v>
      </c>
      <c r="D2787" s="6" t="s">
        <v>1071</v>
      </c>
      <c r="E2787" s="6" t="s">
        <v>22</v>
      </c>
      <c r="F2787" s="6" t="s">
        <v>1811</v>
      </c>
      <c r="G2787" s="6" t="s">
        <v>1072</v>
      </c>
      <c r="H2787" s="6" t="s">
        <v>19</v>
      </c>
      <c r="I2787" s="6" t="s">
        <v>19</v>
      </c>
      <c r="J2787" s="6" t="s">
        <v>4774</v>
      </c>
      <c r="L2787" s="6" t="s">
        <v>26</v>
      </c>
      <c r="N2787" s="9">
        <v>42667</v>
      </c>
      <c r="O2787" s="9">
        <v>42667</v>
      </c>
      <c r="P2787" s="1">
        <v>100</v>
      </c>
      <c r="Q2787" s="1">
        <v>4</v>
      </c>
      <c r="R2787" s="6">
        <v>4</v>
      </c>
      <c r="S2787" s="1" t="s">
        <v>27</v>
      </c>
      <c r="T2787" s="5" t="str">
        <f t="shared" si="43"/>
        <v>P</v>
      </c>
    </row>
    <row r="2788" spans="1:20">
      <c r="A2788" s="1">
        <v>1</v>
      </c>
      <c r="B2788" s="6" t="s">
        <v>19</v>
      </c>
      <c r="C2788" s="6" t="s">
        <v>4775</v>
      </c>
      <c r="D2788" s="6" t="s">
        <v>1071</v>
      </c>
      <c r="E2788" s="6" t="s">
        <v>22</v>
      </c>
      <c r="F2788" s="6" t="s">
        <v>1814</v>
      </c>
      <c r="G2788" s="6" t="s">
        <v>1072</v>
      </c>
      <c r="H2788" s="6" t="s">
        <v>19</v>
      </c>
      <c r="I2788" s="6" t="s">
        <v>19</v>
      </c>
      <c r="J2788" s="6" t="s">
        <v>4774</v>
      </c>
      <c r="L2788" s="6" t="s">
        <v>26</v>
      </c>
      <c r="N2788" s="9">
        <v>42664</v>
      </c>
      <c r="O2788" s="9">
        <v>42664</v>
      </c>
      <c r="P2788" s="1">
        <v>100</v>
      </c>
      <c r="Q2788" s="1">
        <v>8</v>
      </c>
      <c r="R2788" s="6">
        <v>8</v>
      </c>
      <c r="S2788" s="1" t="s">
        <v>27</v>
      </c>
      <c r="T2788" s="5" t="str">
        <f t="shared" si="43"/>
        <v>P</v>
      </c>
    </row>
    <row r="2789" spans="1:20">
      <c r="A2789" s="1">
        <v>1</v>
      </c>
      <c r="B2789" s="6" t="s">
        <v>19</v>
      </c>
      <c r="C2789" s="6" t="s">
        <v>4776</v>
      </c>
      <c r="D2789" s="6" t="s">
        <v>1071</v>
      </c>
      <c r="E2789" s="6" t="s">
        <v>22</v>
      </c>
      <c r="F2789" s="6" t="s">
        <v>1811</v>
      </c>
      <c r="G2789" s="6" t="s">
        <v>1072</v>
      </c>
      <c r="H2789" s="6" t="s">
        <v>19</v>
      </c>
      <c r="I2789" s="6" t="s">
        <v>19</v>
      </c>
      <c r="J2789" s="6" t="s">
        <v>4777</v>
      </c>
      <c r="L2789" s="6" t="s">
        <v>26</v>
      </c>
      <c r="N2789" s="9">
        <v>42667</v>
      </c>
      <c r="O2789" s="9">
        <v>42667</v>
      </c>
      <c r="P2789" s="1">
        <v>100</v>
      </c>
      <c r="Q2789" s="1">
        <v>4</v>
      </c>
      <c r="R2789" s="6">
        <v>4</v>
      </c>
      <c r="S2789" s="1" t="s">
        <v>27</v>
      </c>
      <c r="T2789" s="5" t="str">
        <f t="shared" si="43"/>
        <v>P</v>
      </c>
    </row>
    <row r="2790" spans="1:20">
      <c r="A2790" s="1">
        <v>1</v>
      </c>
      <c r="B2790" s="6" t="s">
        <v>19</v>
      </c>
      <c r="C2790" s="6" t="s">
        <v>4778</v>
      </c>
      <c r="D2790" s="6" t="s">
        <v>1071</v>
      </c>
      <c r="E2790" s="6" t="s">
        <v>22</v>
      </c>
      <c r="F2790" s="6" t="s">
        <v>1814</v>
      </c>
      <c r="G2790" s="6" t="s">
        <v>1072</v>
      </c>
      <c r="H2790" s="6" t="s">
        <v>19</v>
      </c>
      <c r="I2790" s="6" t="s">
        <v>19</v>
      </c>
      <c r="J2790" s="6" t="s">
        <v>4777</v>
      </c>
      <c r="L2790" s="6" t="s">
        <v>26</v>
      </c>
      <c r="N2790" s="9">
        <v>42664</v>
      </c>
      <c r="O2790" s="9">
        <v>42664</v>
      </c>
      <c r="P2790" s="1">
        <v>100</v>
      </c>
      <c r="Q2790" s="1">
        <v>8</v>
      </c>
      <c r="R2790" s="6">
        <v>8</v>
      </c>
      <c r="S2790" s="1" t="s">
        <v>27</v>
      </c>
      <c r="T2790" s="5" t="str">
        <f t="shared" si="43"/>
        <v>P</v>
      </c>
    </row>
    <row r="2791" spans="1:20">
      <c r="A2791" s="1">
        <v>1</v>
      </c>
      <c r="B2791" s="6" t="s">
        <v>19</v>
      </c>
      <c r="C2791" s="6" t="s">
        <v>4779</v>
      </c>
      <c r="D2791" s="6" t="s">
        <v>1071</v>
      </c>
      <c r="E2791" s="6" t="s">
        <v>22</v>
      </c>
      <c r="F2791" s="6" t="s">
        <v>1811</v>
      </c>
      <c r="G2791" s="6" t="s">
        <v>1072</v>
      </c>
      <c r="H2791" s="6" t="s">
        <v>19</v>
      </c>
      <c r="I2791" s="6" t="s">
        <v>19</v>
      </c>
      <c r="J2791" s="6" t="s">
        <v>4780</v>
      </c>
      <c r="L2791" s="6" t="s">
        <v>26</v>
      </c>
      <c r="N2791" s="9">
        <v>42672</v>
      </c>
      <c r="O2791" s="9">
        <v>42672</v>
      </c>
      <c r="P2791" s="1">
        <v>100</v>
      </c>
      <c r="Q2791" s="1">
        <v>4</v>
      </c>
      <c r="R2791" s="6">
        <v>4</v>
      </c>
      <c r="S2791" s="1" t="s">
        <v>27</v>
      </c>
      <c r="T2791" s="5" t="str">
        <f t="shared" si="43"/>
        <v>P</v>
      </c>
    </row>
    <row r="2792" spans="1:20">
      <c r="A2792" s="1">
        <v>1</v>
      </c>
      <c r="B2792" s="6" t="s">
        <v>19</v>
      </c>
      <c r="C2792" s="6" t="s">
        <v>4781</v>
      </c>
      <c r="D2792" s="6" t="s">
        <v>1071</v>
      </c>
      <c r="E2792" s="6" t="s">
        <v>22</v>
      </c>
      <c r="F2792" s="6" t="s">
        <v>1814</v>
      </c>
      <c r="G2792" s="6" t="s">
        <v>1072</v>
      </c>
      <c r="H2792" s="6" t="s">
        <v>19</v>
      </c>
      <c r="I2792" s="6" t="s">
        <v>19</v>
      </c>
      <c r="J2792" s="6" t="s">
        <v>4780</v>
      </c>
      <c r="L2792" s="6" t="s">
        <v>26</v>
      </c>
      <c r="N2792" s="9">
        <v>42653</v>
      </c>
      <c r="O2792" s="9">
        <v>42653</v>
      </c>
      <c r="P2792" s="1">
        <v>100</v>
      </c>
      <c r="Q2792" s="1">
        <v>8</v>
      </c>
      <c r="R2792" s="6">
        <v>8</v>
      </c>
      <c r="S2792" s="1" t="s">
        <v>27</v>
      </c>
      <c r="T2792" s="5" t="str">
        <f t="shared" si="43"/>
        <v>P</v>
      </c>
    </row>
    <row r="2793" spans="1:20">
      <c r="A2793" s="1">
        <v>1</v>
      </c>
      <c r="B2793" s="6" t="s">
        <v>19</v>
      </c>
      <c r="C2793" s="6" t="s">
        <v>4782</v>
      </c>
      <c r="D2793" s="6" t="s">
        <v>1071</v>
      </c>
      <c r="E2793" s="6" t="s">
        <v>22</v>
      </c>
      <c r="F2793" s="6" t="s">
        <v>1811</v>
      </c>
      <c r="G2793" s="6" t="s">
        <v>1072</v>
      </c>
      <c r="H2793" s="6" t="s">
        <v>19</v>
      </c>
      <c r="I2793" s="6" t="s">
        <v>19</v>
      </c>
      <c r="J2793" s="6" t="s">
        <v>4783</v>
      </c>
      <c r="L2793" s="6" t="s">
        <v>26</v>
      </c>
      <c r="N2793" s="9">
        <v>42672</v>
      </c>
      <c r="O2793" s="9">
        <v>42672</v>
      </c>
      <c r="P2793" s="1">
        <v>100</v>
      </c>
      <c r="Q2793" s="1">
        <v>4</v>
      </c>
      <c r="R2793" s="6">
        <v>4</v>
      </c>
      <c r="S2793" s="1" t="s">
        <v>27</v>
      </c>
      <c r="T2793" s="5" t="str">
        <f t="shared" si="43"/>
        <v>P</v>
      </c>
    </row>
    <row r="2794" spans="1:20">
      <c r="A2794" s="1">
        <v>1</v>
      </c>
      <c r="B2794" s="6" t="s">
        <v>19</v>
      </c>
      <c r="C2794" s="6" t="s">
        <v>4784</v>
      </c>
      <c r="D2794" s="6" t="s">
        <v>1071</v>
      </c>
      <c r="E2794" s="6" t="s">
        <v>22</v>
      </c>
      <c r="F2794" s="6" t="s">
        <v>1814</v>
      </c>
      <c r="G2794" s="6" t="s">
        <v>1072</v>
      </c>
      <c r="H2794" s="6" t="s">
        <v>19</v>
      </c>
      <c r="I2794" s="6" t="s">
        <v>19</v>
      </c>
      <c r="J2794" s="6" t="s">
        <v>4783</v>
      </c>
      <c r="L2794" s="6" t="s">
        <v>26</v>
      </c>
      <c r="N2794" s="9">
        <v>42653</v>
      </c>
      <c r="O2794" s="9">
        <v>42653</v>
      </c>
      <c r="P2794" s="1">
        <v>100</v>
      </c>
      <c r="Q2794" s="1">
        <v>8</v>
      </c>
      <c r="R2794" s="6">
        <v>8</v>
      </c>
      <c r="S2794" s="1" t="s">
        <v>27</v>
      </c>
      <c r="T2794" s="5" t="str">
        <f t="shared" si="43"/>
        <v>P</v>
      </c>
    </row>
    <row r="2795" spans="1:20">
      <c r="A2795" s="1">
        <v>1</v>
      </c>
      <c r="B2795" s="6" t="s">
        <v>19</v>
      </c>
      <c r="C2795" s="6" t="s">
        <v>4785</v>
      </c>
      <c r="D2795" s="6" t="s">
        <v>1071</v>
      </c>
      <c r="E2795" s="6" t="s">
        <v>22</v>
      </c>
      <c r="F2795" s="6" t="s">
        <v>1811</v>
      </c>
      <c r="G2795" s="6" t="s">
        <v>1072</v>
      </c>
      <c r="H2795" s="6" t="s">
        <v>19</v>
      </c>
      <c r="I2795" s="6" t="s">
        <v>19</v>
      </c>
      <c r="J2795" s="6" t="s">
        <v>4786</v>
      </c>
      <c r="L2795" s="6" t="s">
        <v>26</v>
      </c>
      <c r="N2795" s="9">
        <v>42672</v>
      </c>
      <c r="O2795" s="9">
        <v>42672</v>
      </c>
      <c r="P2795" s="1">
        <v>100</v>
      </c>
      <c r="Q2795" s="1">
        <v>4</v>
      </c>
      <c r="R2795" s="6">
        <v>4</v>
      </c>
      <c r="S2795" s="1" t="s">
        <v>27</v>
      </c>
      <c r="T2795" s="5" t="str">
        <f t="shared" si="43"/>
        <v>P</v>
      </c>
    </row>
    <row r="2796" spans="1:20">
      <c r="A2796" s="1">
        <v>1</v>
      </c>
      <c r="B2796" s="6" t="s">
        <v>19</v>
      </c>
      <c r="C2796" s="6" t="s">
        <v>4787</v>
      </c>
      <c r="D2796" s="6" t="s">
        <v>1071</v>
      </c>
      <c r="E2796" s="6" t="s">
        <v>22</v>
      </c>
      <c r="F2796" s="6" t="s">
        <v>1814</v>
      </c>
      <c r="G2796" s="6" t="s">
        <v>1072</v>
      </c>
      <c r="H2796" s="6" t="s">
        <v>19</v>
      </c>
      <c r="I2796" s="6" t="s">
        <v>19</v>
      </c>
      <c r="J2796" s="6" t="s">
        <v>4786</v>
      </c>
      <c r="L2796" s="6" t="s">
        <v>26</v>
      </c>
      <c r="N2796" s="9">
        <v>42664</v>
      </c>
      <c r="O2796" s="9">
        <v>42664</v>
      </c>
      <c r="P2796" s="1">
        <v>100</v>
      </c>
      <c r="Q2796" s="1">
        <v>8</v>
      </c>
      <c r="R2796" s="6">
        <v>8</v>
      </c>
      <c r="S2796" s="1" t="s">
        <v>27</v>
      </c>
      <c r="T2796" s="5" t="str">
        <f t="shared" si="43"/>
        <v>P</v>
      </c>
    </row>
    <row r="2797" spans="1:20">
      <c r="A2797" s="1">
        <v>1</v>
      </c>
      <c r="B2797" s="6" t="s">
        <v>19</v>
      </c>
      <c r="C2797" s="6" t="s">
        <v>4788</v>
      </c>
      <c r="D2797" s="6" t="s">
        <v>844</v>
      </c>
      <c r="E2797" s="6" t="s">
        <v>22</v>
      </c>
      <c r="F2797" s="6" t="s">
        <v>1811</v>
      </c>
      <c r="G2797" s="6" t="s">
        <v>846</v>
      </c>
      <c r="H2797" s="6" t="s">
        <v>19</v>
      </c>
      <c r="I2797" s="6" t="s">
        <v>19</v>
      </c>
      <c r="J2797" s="6" t="s">
        <v>4789</v>
      </c>
      <c r="L2797" s="6" t="s">
        <v>26</v>
      </c>
      <c r="N2797" s="9">
        <v>42671</v>
      </c>
      <c r="O2797" s="9">
        <v>42671</v>
      </c>
      <c r="P2797" s="1">
        <v>100</v>
      </c>
      <c r="Q2797" s="1">
        <v>4</v>
      </c>
      <c r="R2797" s="6">
        <v>4</v>
      </c>
      <c r="S2797" s="1" t="s">
        <v>27</v>
      </c>
      <c r="T2797" s="5" t="str">
        <f t="shared" si="43"/>
        <v>P</v>
      </c>
    </row>
    <row r="2798" spans="1:20">
      <c r="A2798" s="1">
        <v>1</v>
      </c>
      <c r="B2798" s="6" t="s">
        <v>19</v>
      </c>
      <c r="C2798" s="6" t="s">
        <v>4790</v>
      </c>
      <c r="D2798" s="6" t="s">
        <v>844</v>
      </c>
      <c r="E2798" s="6" t="s">
        <v>22</v>
      </c>
      <c r="F2798" s="6" t="s">
        <v>1814</v>
      </c>
      <c r="G2798" s="6" t="s">
        <v>846</v>
      </c>
      <c r="H2798" s="6" t="s">
        <v>19</v>
      </c>
      <c r="I2798" s="6" t="s">
        <v>19</v>
      </c>
      <c r="J2798" s="6" t="s">
        <v>4789</v>
      </c>
      <c r="L2798" s="6" t="s">
        <v>26</v>
      </c>
      <c r="N2798" s="9">
        <v>42649</v>
      </c>
      <c r="O2798" s="9">
        <v>42649</v>
      </c>
      <c r="P2798" s="1">
        <v>100</v>
      </c>
      <c r="Q2798" s="1">
        <v>8</v>
      </c>
      <c r="R2798" s="6">
        <v>8</v>
      </c>
      <c r="S2798" s="1" t="s">
        <v>27</v>
      </c>
      <c r="T2798" s="5" t="str">
        <f t="shared" si="43"/>
        <v>P</v>
      </c>
    </row>
    <row r="2799" spans="1:20">
      <c r="A2799" s="1">
        <v>1</v>
      </c>
      <c r="B2799" s="6" t="s">
        <v>19</v>
      </c>
      <c r="C2799" s="6" t="s">
        <v>4791</v>
      </c>
      <c r="D2799" s="6" t="s">
        <v>844</v>
      </c>
      <c r="E2799" s="6" t="s">
        <v>22</v>
      </c>
      <c r="F2799" s="6" t="s">
        <v>1811</v>
      </c>
      <c r="G2799" s="6" t="s">
        <v>846</v>
      </c>
      <c r="H2799" s="6" t="s">
        <v>19</v>
      </c>
      <c r="I2799" s="6" t="s">
        <v>19</v>
      </c>
      <c r="J2799" s="6" t="s">
        <v>4792</v>
      </c>
      <c r="L2799" s="6" t="s">
        <v>26</v>
      </c>
      <c r="N2799" s="9">
        <v>42671</v>
      </c>
      <c r="O2799" s="9">
        <v>42671</v>
      </c>
      <c r="P2799" s="1">
        <v>100</v>
      </c>
      <c r="Q2799" s="1">
        <v>4</v>
      </c>
      <c r="R2799" s="6">
        <v>4</v>
      </c>
      <c r="S2799" s="1" t="s">
        <v>27</v>
      </c>
      <c r="T2799" s="5" t="str">
        <f t="shared" si="43"/>
        <v>P</v>
      </c>
    </row>
    <row r="2800" spans="1:20">
      <c r="A2800" s="1">
        <v>1</v>
      </c>
      <c r="B2800" s="6" t="s">
        <v>19</v>
      </c>
      <c r="C2800" s="6" t="s">
        <v>4793</v>
      </c>
      <c r="D2800" s="6" t="s">
        <v>844</v>
      </c>
      <c r="E2800" s="6" t="s">
        <v>22</v>
      </c>
      <c r="F2800" s="6" t="s">
        <v>1814</v>
      </c>
      <c r="G2800" s="6" t="s">
        <v>846</v>
      </c>
      <c r="H2800" s="6" t="s">
        <v>19</v>
      </c>
      <c r="I2800" s="6" t="s">
        <v>19</v>
      </c>
      <c r="J2800" s="6" t="s">
        <v>4792</v>
      </c>
      <c r="L2800" s="6" t="s">
        <v>26</v>
      </c>
      <c r="N2800" s="9">
        <v>42663</v>
      </c>
      <c r="O2800" s="9">
        <v>42663</v>
      </c>
      <c r="P2800" s="1">
        <v>100</v>
      </c>
      <c r="Q2800" s="1">
        <v>8</v>
      </c>
      <c r="R2800" s="6">
        <v>8</v>
      </c>
      <c r="S2800" s="1" t="s">
        <v>27</v>
      </c>
      <c r="T2800" s="5" t="str">
        <f t="shared" si="43"/>
        <v>P</v>
      </c>
    </row>
    <row r="2801" spans="1:20">
      <c r="A2801" s="1">
        <v>1</v>
      </c>
      <c r="B2801" s="6" t="s">
        <v>19</v>
      </c>
      <c r="C2801" s="6" t="s">
        <v>4794</v>
      </c>
      <c r="D2801" s="6" t="s">
        <v>844</v>
      </c>
      <c r="E2801" s="6" t="s">
        <v>22</v>
      </c>
      <c r="F2801" s="6" t="s">
        <v>1811</v>
      </c>
      <c r="G2801" s="6" t="s">
        <v>846</v>
      </c>
      <c r="H2801" s="6" t="s">
        <v>19</v>
      </c>
      <c r="I2801" s="6" t="s">
        <v>19</v>
      </c>
      <c r="J2801" s="6" t="s">
        <v>4795</v>
      </c>
      <c r="L2801" s="6" t="s">
        <v>26</v>
      </c>
      <c r="N2801" s="9">
        <v>42674</v>
      </c>
      <c r="O2801" s="9">
        <v>42674</v>
      </c>
      <c r="P2801" s="1">
        <v>100</v>
      </c>
      <c r="Q2801" s="1">
        <v>4</v>
      </c>
      <c r="R2801" s="6">
        <v>4</v>
      </c>
      <c r="S2801" s="1" t="s">
        <v>27</v>
      </c>
      <c r="T2801" s="5" t="str">
        <f t="shared" si="43"/>
        <v>P</v>
      </c>
    </row>
    <row r="2802" spans="1:20">
      <c r="A2802" s="1">
        <v>1</v>
      </c>
      <c r="B2802" s="6" t="s">
        <v>19</v>
      </c>
      <c r="C2802" s="6" t="s">
        <v>4796</v>
      </c>
      <c r="D2802" s="6" t="s">
        <v>844</v>
      </c>
      <c r="E2802" s="6" t="s">
        <v>22</v>
      </c>
      <c r="F2802" s="6" t="s">
        <v>1814</v>
      </c>
      <c r="G2802" s="6" t="s">
        <v>846</v>
      </c>
      <c r="H2802" s="6" t="s">
        <v>19</v>
      </c>
      <c r="I2802" s="6" t="s">
        <v>19</v>
      </c>
      <c r="J2802" s="6" t="s">
        <v>4795</v>
      </c>
      <c r="L2802" s="6" t="s">
        <v>26</v>
      </c>
      <c r="N2802" s="9">
        <v>42670</v>
      </c>
      <c r="O2802" s="9">
        <v>42670</v>
      </c>
      <c r="P2802" s="1">
        <v>100</v>
      </c>
      <c r="Q2802" s="1">
        <v>8</v>
      </c>
      <c r="R2802" s="6">
        <v>8</v>
      </c>
      <c r="S2802" s="1" t="s">
        <v>27</v>
      </c>
      <c r="T2802" s="5" t="str">
        <f t="shared" si="43"/>
        <v>P</v>
      </c>
    </row>
    <row r="2803" spans="1:20">
      <c r="A2803" s="1">
        <v>1</v>
      </c>
      <c r="B2803" s="6" t="s">
        <v>19</v>
      </c>
      <c r="C2803" s="6" t="s">
        <v>4797</v>
      </c>
      <c r="D2803" s="6" t="s">
        <v>844</v>
      </c>
      <c r="E2803" s="6" t="s">
        <v>22</v>
      </c>
      <c r="F2803" s="6" t="s">
        <v>1811</v>
      </c>
      <c r="G2803" s="6" t="s">
        <v>846</v>
      </c>
      <c r="H2803" s="6" t="s">
        <v>19</v>
      </c>
      <c r="I2803" s="6" t="s">
        <v>19</v>
      </c>
      <c r="J2803" s="6" t="s">
        <v>4798</v>
      </c>
      <c r="L2803" s="6" t="s">
        <v>26</v>
      </c>
      <c r="N2803" s="9">
        <v>42671</v>
      </c>
      <c r="O2803" s="9">
        <v>42671</v>
      </c>
      <c r="P2803" s="1">
        <v>100</v>
      </c>
      <c r="Q2803" s="1">
        <v>4</v>
      </c>
      <c r="R2803" s="6">
        <v>4</v>
      </c>
      <c r="S2803" s="1" t="s">
        <v>27</v>
      </c>
      <c r="T2803" s="5" t="str">
        <f t="shared" si="43"/>
        <v>P</v>
      </c>
    </row>
    <row r="2804" spans="1:20">
      <c r="A2804" s="1">
        <v>1</v>
      </c>
      <c r="B2804" s="6" t="s">
        <v>19</v>
      </c>
      <c r="C2804" s="6" t="s">
        <v>4799</v>
      </c>
      <c r="D2804" s="6" t="s">
        <v>844</v>
      </c>
      <c r="E2804" s="6" t="s">
        <v>22</v>
      </c>
      <c r="F2804" s="6" t="s">
        <v>1814</v>
      </c>
      <c r="G2804" s="6" t="s">
        <v>846</v>
      </c>
      <c r="H2804" s="6" t="s">
        <v>19</v>
      </c>
      <c r="I2804" s="6" t="s">
        <v>19</v>
      </c>
      <c r="J2804" s="6" t="s">
        <v>4798</v>
      </c>
      <c r="L2804" s="6" t="s">
        <v>26</v>
      </c>
      <c r="N2804" s="9">
        <v>42663</v>
      </c>
      <c r="O2804" s="9">
        <v>42663</v>
      </c>
      <c r="P2804" s="1">
        <v>100</v>
      </c>
      <c r="Q2804" s="1">
        <v>8</v>
      </c>
      <c r="R2804" s="6">
        <v>8</v>
      </c>
      <c r="S2804" s="1" t="s">
        <v>27</v>
      </c>
      <c r="T2804" s="5" t="str">
        <f t="shared" si="43"/>
        <v>P</v>
      </c>
    </row>
    <row r="2805" spans="1:20">
      <c r="A2805" s="1">
        <v>1</v>
      </c>
      <c r="B2805" s="6" t="s">
        <v>19</v>
      </c>
      <c r="C2805" s="6" t="s">
        <v>4800</v>
      </c>
      <c r="D2805" s="6" t="s">
        <v>844</v>
      </c>
      <c r="E2805" s="6" t="s">
        <v>22</v>
      </c>
      <c r="F2805" s="6" t="s">
        <v>1811</v>
      </c>
      <c r="G2805" s="6" t="s">
        <v>846</v>
      </c>
      <c r="H2805" s="6" t="s">
        <v>19</v>
      </c>
      <c r="I2805" s="6" t="s">
        <v>19</v>
      </c>
      <c r="J2805" s="6" t="s">
        <v>4801</v>
      </c>
      <c r="L2805" s="6" t="s">
        <v>26</v>
      </c>
      <c r="N2805" s="9">
        <v>42649</v>
      </c>
      <c r="O2805" s="9">
        <v>42649</v>
      </c>
      <c r="P2805" s="1">
        <v>100</v>
      </c>
      <c r="Q2805" s="1">
        <v>4</v>
      </c>
      <c r="R2805" s="6">
        <v>4</v>
      </c>
      <c r="S2805" s="1" t="s">
        <v>27</v>
      </c>
      <c r="T2805" s="5" t="str">
        <f t="shared" si="43"/>
        <v>P</v>
      </c>
    </row>
    <row r="2806" spans="1:20">
      <c r="A2806" s="1">
        <v>1</v>
      </c>
      <c r="B2806" s="6" t="s">
        <v>19</v>
      </c>
      <c r="C2806" s="6" t="s">
        <v>4802</v>
      </c>
      <c r="D2806" s="6" t="s">
        <v>844</v>
      </c>
      <c r="E2806" s="6" t="s">
        <v>22</v>
      </c>
      <c r="F2806" s="6" t="s">
        <v>1814</v>
      </c>
      <c r="G2806" s="6" t="s">
        <v>846</v>
      </c>
      <c r="H2806" s="6" t="s">
        <v>19</v>
      </c>
      <c r="I2806" s="6" t="s">
        <v>19</v>
      </c>
      <c r="J2806" s="6" t="s">
        <v>4801</v>
      </c>
      <c r="L2806" s="6" t="s">
        <v>26</v>
      </c>
      <c r="N2806" s="9">
        <v>42635</v>
      </c>
      <c r="O2806" s="9">
        <v>42635</v>
      </c>
      <c r="P2806" s="1">
        <v>100</v>
      </c>
      <c r="Q2806" s="1">
        <v>8</v>
      </c>
      <c r="R2806" s="6">
        <v>8</v>
      </c>
      <c r="S2806" s="1" t="s">
        <v>27</v>
      </c>
      <c r="T2806" s="5" t="str">
        <f t="shared" si="43"/>
        <v>P</v>
      </c>
    </row>
    <row r="2807" spans="1:20">
      <c r="A2807" s="1">
        <v>1</v>
      </c>
      <c r="B2807" s="6" t="s">
        <v>19</v>
      </c>
      <c r="C2807" s="6" t="s">
        <v>4803</v>
      </c>
      <c r="D2807" s="6" t="s">
        <v>844</v>
      </c>
      <c r="E2807" s="6" t="s">
        <v>22</v>
      </c>
      <c r="F2807" s="6" t="s">
        <v>1811</v>
      </c>
      <c r="G2807" s="6" t="s">
        <v>846</v>
      </c>
      <c r="H2807" s="6" t="s">
        <v>19</v>
      </c>
      <c r="I2807" s="6" t="s">
        <v>19</v>
      </c>
      <c r="J2807" s="6" t="s">
        <v>4804</v>
      </c>
      <c r="L2807" s="6" t="s">
        <v>26</v>
      </c>
      <c r="N2807" s="9">
        <v>42649</v>
      </c>
      <c r="O2807" s="9">
        <v>42649</v>
      </c>
      <c r="P2807" s="1">
        <v>100</v>
      </c>
      <c r="Q2807" s="1">
        <v>4</v>
      </c>
      <c r="R2807" s="6">
        <v>4</v>
      </c>
      <c r="S2807" s="1" t="s">
        <v>27</v>
      </c>
      <c r="T2807" s="5" t="str">
        <f t="shared" si="43"/>
        <v>P</v>
      </c>
    </row>
    <row r="2808" spans="1:20">
      <c r="A2808" s="1">
        <v>1</v>
      </c>
      <c r="B2808" s="6" t="s">
        <v>19</v>
      </c>
      <c r="C2808" s="6" t="s">
        <v>4805</v>
      </c>
      <c r="D2808" s="6" t="s">
        <v>844</v>
      </c>
      <c r="E2808" s="6" t="s">
        <v>22</v>
      </c>
      <c r="F2808" s="6" t="s">
        <v>1814</v>
      </c>
      <c r="G2808" s="6" t="s">
        <v>846</v>
      </c>
      <c r="H2808" s="6" t="s">
        <v>19</v>
      </c>
      <c r="I2808" s="6" t="s">
        <v>19</v>
      </c>
      <c r="J2808" s="6" t="s">
        <v>4804</v>
      </c>
      <c r="L2808" s="6" t="s">
        <v>26</v>
      </c>
      <c r="N2808" s="9">
        <v>42635</v>
      </c>
      <c r="O2808" s="9">
        <v>42635</v>
      </c>
      <c r="P2808" s="1">
        <v>100</v>
      </c>
      <c r="Q2808" s="1">
        <v>8</v>
      </c>
      <c r="R2808" s="6">
        <v>8</v>
      </c>
      <c r="S2808" s="1" t="s">
        <v>27</v>
      </c>
      <c r="T2808" s="5" t="str">
        <f t="shared" si="43"/>
        <v>P</v>
      </c>
    </row>
    <row r="2809" spans="1:20">
      <c r="A2809" s="1">
        <v>1</v>
      </c>
      <c r="B2809" s="6" t="s">
        <v>19</v>
      </c>
      <c r="C2809" s="6" t="s">
        <v>4806</v>
      </c>
      <c r="D2809" s="6" t="s">
        <v>844</v>
      </c>
      <c r="E2809" s="6" t="s">
        <v>22</v>
      </c>
      <c r="F2809" s="6" t="s">
        <v>1811</v>
      </c>
      <c r="G2809" s="6" t="s">
        <v>846</v>
      </c>
      <c r="H2809" s="6" t="s">
        <v>19</v>
      </c>
      <c r="I2809" s="6" t="s">
        <v>19</v>
      </c>
      <c r="J2809" s="6" t="s">
        <v>4807</v>
      </c>
      <c r="L2809" s="6" t="s">
        <v>26</v>
      </c>
      <c r="N2809" s="9">
        <v>42649</v>
      </c>
      <c r="O2809" s="9">
        <v>42649</v>
      </c>
      <c r="P2809" s="1">
        <v>100</v>
      </c>
      <c r="Q2809" s="1">
        <v>4</v>
      </c>
      <c r="R2809" s="6">
        <v>4</v>
      </c>
      <c r="S2809" s="1" t="s">
        <v>27</v>
      </c>
      <c r="T2809" s="5" t="str">
        <f t="shared" si="43"/>
        <v>P</v>
      </c>
    </row>
    <row r="2810" spans="1:20">
      <c r="A2810" s="1">
        <v>1</v>
      </c>
      <c r="B2810" s="6" t="s">
        <v>19</v>
      </c>
      <c r="C2810" s="6" t="s">
        <v>4808</v>
      </c>
      <c r="D2810" s="6" t="s">
        <v>844</v>
      </c>
      <c r="E2810" s="6" t="s">
        <v>22</v>
      </c>
      <c r="F2810" s="6" t="s">
        <v>1814</v>
      </c>
      <c r="G2810" s="6" t="s">
        <v>846</v>
      </c>
      <c r="H2810" s="6" t="s">
        <v>19</v>
      </c>
      <c r="I2810" s="6" t="s">
        <v>19</v>
      </c>
      <c r="J2810" s="6" t="s">
        <v>4807</v>
      </c>
      <c r="L2810" s="6" t="s">
        <v>26</v>
      </c>
      <c r="N2810" s="9">
        <v>42635</v>
      </c>
      <c r="O2810" s="9">
        <v>42635</v>
      </c>
      <c r="P2810" s="1">
        <v>100</v>
      </c>
      <c r="Q2810" s="1">
        <v>8</v>
      </c>
      <c r="R2810" s="6">
        <v>8</v>
      </c>
      <c r="S2810" s="1" t="s">
        <v>27</v>
      </c>
      <c r="T2810" s="5" t="str">
        <f t="shared" si="43"/>
        <v>P</v>
      </c>
    </row>
    <row r="2811" spans="1:20">
      <c r="A2811" s="1">
        <v>1</v>
      </c>
      <c r="B2811" s="6" t="s">
        <v>19</v>
      </c>
      <c r="C2811" s="6" t="s">
        <v>4809</v>
      </c>
      <c r="D2811" s="6" t="s">
        <v>844</v>
      </c>
      <c r="E2811" s="6" t="s">
        <v>22</v>
      </c>
      <c r="F2811" s="6" t="s">
        <v>1811</v>
      </c>
      <c r="G2811" s="6" t="s">
        <v>846</v>
      </c>
      <c r="H2811" s="6" t="s">
        <v>19</v>
      </c>
      <c r="I2811" s="6" t="s">
        <v>19</v>
      </c>
      <c r="J2811" s="6" t="s">
        <v>4810</v>
      </c>
      <c r="L2811" s="6" t="s">
        <v>26</v>
      </c>
      <c r="N2811" s="9">
        <v>42649</v>
      </c>
      <c r="O2811" s="9">
        <v>42649</v>
      </c>
      <c r="P2811" s="1">
        <v>100</v>
      </c>
      <c r="Q2811" s="1">
        <v>4</v>
      </c>
      <c r="R2811" s="6">
        <v>4</v>
      </c>
      <c r="S2811" s="1" t="s">
        <v>27</v>
      </c>
      <c r="T2811" s="5" t="str">
        <f t="shared" si="43"/>
        <v>P</v>
      </c>
    </row>
    <row r="2812" spans="1:20">
      <c r="A2812" s="1">
        <v>1</v>
      </c>
      <c r="B2812" s="6" t="s">
        <v>19</v>
      </c>
      <c r="C2812" s="6" t="s">
        <v>4811</v>
      </c>
      <c r="D2812" s="6" t="s">
        <v>844</v>
      </c>
      <c r="E2812" s="6" t="s">
        <v>22</v>
      </c>
      <c r="F2812" s="6" t="s">
        <v>1814</v>
      </c>
      <c r="G2812" s="6" t="s">
        <v>846</v>
      </c>
      <c r="H2812" s="6" t="s">
        <v>19</v>
      </c>
      <c r="I2812" s="6" t="s">
        <v>19</v>
      </c>
      <c r="J2812" s="6" t="s">
        <v>4810</v>
      </c>
      <c r="L2812" s="6" t="s">
        <v>26</v>
      </c>
      <c r="N2812" s="9">
        <v>42635</v>
      </c>
      <c r="O2812" s="9">
        <v>42635</v>
      </c>
      <c r="P2812" s="1">
        <v>100</v>
      </c>
      <c r="Q2812" s="1">
        <v>8</v>
      </c>
      <c r="R2812" s="6">
        <v>8</v>
      </c>
      <c r="S2812" s="1" t="s">
        <v>27</v>
      </c>
      <c r="T2812" s="5" t="str">
        <f t="shared" si="43"/>
        <v>P</v>
      </c>
    </row>
    <row r="2813" spans="1:20">
      <c r="A2813" s="1">
        <v>1</v>
      </c>
      <c r="B2813" s="6" t="s">
        <v>19</v>
      </c>
      <c r="C2813" s="6" t="s">
        <v>4812</v>
      </c>
      <c r="D2813" s="6" t="s">
        <v>844</v>
      </c>
      <c r="E2813" s="6" t="s">
        <v>22</v>
      </c>
      <c r="F2813" s="6" t="s">
        <v>1811</v>
      </c>
      <c r="G2813" s="6" t="s">
        <v>846</v>
      </c>
      <c r="H2813" s="6" t="s">
        <v>19</v>
      </c>
      <c r="I2813" s="6" t="s">
        <v>19</v>
      </c>
      <c r="J2813" s="6" t="s">
        <v>4813</v>
      </c>
      <c r="L2813" s="6" t="s">
        <v>26</v>
      </c>
      <c r="N2813" s="9">
        <v>42649</v>
      </c>
      <c r="O2813" s="9">
        <v>42649</v>
      </c>
      <c r="P2813" s="1">
        <v>100</v>
      </c>
      <c r="Q2813" s="1">
        <v>4</v>
      </c>
      <c r="R2813" s="6">
        <v>4</v>
      </c>
      <c r="S2813" s="1" t="s">
        <v>27</v>
      </c>
      <c r="T2813" s="5" t="str">
        <f t="shared" si="43"/>
        <v>P</v>
      </c>
    </row>
    <row r="2814" spans="1:20">
      <c r="A2814" s="1">
        <v>1</v>
      </c>
      <c r="B2814" s="6" t="s">
        <v>19</v>
      </c>
      <c r="C2814" s="6" t="s">
        <v>4814</v>
      </c>
      <c r="D2814" s="6" t="s">
        <v>844</v>
      </c>
      <c r="E2814" s="6" t="s">
        <v>22</v>
      </c>
      <c r="F2814" s="6" t="s">
        <v>1814</v>
      </c>
      <c r="G2814" s="6" t="s">
        <v>846</v>
      </c>
      <c r="H2814" s="6" t="s">
        <v>19</v>
      </c>
      <c r="I2814" s="6" t="s">
        <v>19</v>
      </c>
      <c r="J2814" s="6" t="s">
        <v>4813</v>
      </c>
      <c r="L2814" s="6" t="s">
        <v>26</v>
      </c>
      <c r="N2814" s="9">
        <v>42635</v>
      </c>
      <c r="O2814" s="9">
        <v>42635</v>
      </c>
      <c r="P2814" s="1">
        <v>100</v>
      </c>
      <c r="Q2814" s="1">
        <v>8</v>
      </c>
      <c r="R2814" s="6">
        <v>8</v>
      </c>
      <c r="S2814" s="1" t="s">
        <v>27</v>
      </c>
      <c r="T2814" s="5" t="str">
        <f t="shared" si="43"/>
        <v>P</v>
      </c>
    </row>
    <row r="2815" spans="1:20">
      <c r="A2815" s="1">
        <v>1</v>
      </c>
      <c r="B2815" s="6" t="s">
        <v>19</v>
      </c>
      <c r="C2815" s="6" t="s">
        <v>4815</v>
      </c>
      <c r="D2815" s="6" t="s">
        <v>844</v>
      </c>
      <c r="E2815" s="6" t="s">
        <v>22</v>
      </c>
      <c r="F2815" s="6" t="s">
        <v>1811</v>
      </c>
      <c r="G2815" s="6" t="s">
        <v>846</v>
      </c>
      <c r="H2815" s="6" t="s">
        <v>19</v>
      </c>
      <c r="I2815" s="6" t="s">
        <v>19</v>
      </c>
      <c r="J2815" s="6" t="s">
        <v>4816</v>
      </c>
      <c r="L2815" s="6" t="s">
        <v>26</v>
      </c>
      <c r="N2815" s="9">
        <v>42649</v>
      </c>
      <c r="O2815" s="9">
        <v>42649</v>
      </c>
      <c r="P2815" s="1">
        <v>100</v>
      </c>
      <c r="Q2815" s="1">
        <v>4</v>
      </c>
      <c r="R2815" s="6">
        <v>4</v>
      </c>
      <c r="S2815" s="1" t="s">
        <v>27</v>
      </c>
      <c r="T2815" s="5" t="str">
        <f t="shared" si="43"/>
        <v>P</v>
      </c>
    </row>
    <row r="2816" spans="1:20">
      <c r="A2816" s="1">
        <v>1</v>
      </c>
      <c r="B2816" s="6" t="s">
        <v>19</v>
      </c>
      <c r="C2816" s="6" t="s">
        <v>4817</v>
      </c>
      <c r="D2816" s="6" t="s">
        <v>844</v>
      </c>
      <c r="E2816" s="6" t="s">
        <v>22</v>
      </c>
      <c r="F2816" s="6" t="s">
        <v>1814</v>
      </c>
      <c r="G2816" s="6" t="s">
        <v>846</v>
      </c>
      <c r="H2816" s="6" t="s">
        <v>19</v>
      </c>
      <c r="I2816" s="6" t="s">
        <v>19</v>
      </c>
      <c r="J2816" s="6" t="s">
        <v>4816</v>
      </c>
      <c r="L2816" s="6" t="s">
        <v>26</v>
      </c>
      <c r="N2816" s="9">
        <v>42635</v>
      </c>
      <c r="O2816" s="9">
        <v>42635</v>
      </c>
      <c r="P2816" s="1">
        <v>100</v>
      </c>
      <c r="Q2816" s="1">
        <v>8</v>
      </c>
      <c r="R2816" s="6">
        <v>8</v>
      </c>
      <c r="S2816" s="1" t="s">
        <v>27</v>
      </c>
      <c r="T2816" s="5" t="str">
        <f t="shared" si="43"/>
        <v>P</v>
      </c>
    </row>
    <row r="2817" spans="1:20">
      <c r="A2817" s="1">
        <v>1</v>
      </c>
      <c r="B2817" s="6" t="s">
        <v>19</v>
      </c>
      <c r="C2817" s="6" t="s">
        <v>4818</v>
      </c>
      <c r="D2817" s="6" t="s">
        <v>844</v>
      </c>
      <c r="E2817" s="6" t="s">
        <v>22</v>
      </c>
      <c r="F2817" s="6" t="s">
        <v>1811</v>
      </c>
      <c r="G2817" s="6" t="s">
        <v>846</v>
      </c>
      <c r="H2817" s="6" t="s">
        <v>19</v>
      </c>
      <c r="I2817" s="6" t="s">
        <v>19</v>
      </c>
      <c r="J2817" s="6" t="s">
        <v>4819</v>
      </c>
      <c r="L2817" s="6" t="s">
        <v>26</v>
      </c>
      <c r="N2817" s="9">
        <v>42649</v>
      </c>
      <c r="O2817" s="9">
        <v>42649</v>
      </c>
      <c r="P2817" s="1">
        <v>100</v>
      </c>
      <c r="Q2817" s="1">
        <v>4</v>
      </c>
      <c r="R2817" s="6">
        <v>4</v>
      </c>
      <c r="S2817" s="1" t="s">
        <v>27</v>
      </c>
      <c r="T2817" s="5" t="str">
        <f t="shared" si="43"/>
        <v>P</v>
      </c>
    </row>
    <row r="2818" spans="1:20">
      <c r="A2818" s="1">
        <v>1</v>
      </c>
      <c r="B2818" s="6" t="s">
        <v>19</v>
      </c>
      <c r="C2818" s="6" t="s">
        <v>4820</v>
      </c>
      <c r="D2818" s="6" t="s">
        <v>844</v>
      </c>
      <c r="E2818" s="6" t="s">
        <v>22</v>
      </c>
      <c r="F2818" s="6" t="s">
        <v>1814</v>
      </c>
      <c r="G2818" s="6" t="s">
        <v>846</v>
      </c>
      <c r="H2818" s="6" t="s">
        <v>19</v>
      </c>
      <c r="I2818" s="6" t="s">
        <v>19</v>
      </c>
      <c r="J2818" s="6" t="s">
        <v>4819</v>
      </c>
      <c r="L2818" s="6" t="s">
        <v>26</v>
      </c>
      <c r="N2818" s="9">
        <v>42635</v>
      </c>
      <c r="O2818" s="9">
        <v>42635</v>
      </c>
      <c r="P2818" s="1">
        <v>100</v>
      </c>
      <c r="Q2818" s="1">
        <v>8</v>
      </c>
      <c r="R2818" s="6">
        <v>8</v>
      </c>
      <c r="S2818" s="1" t="s">
        <v>27</v>
      </c>
      <c r="T2818" s="5" t="str">
        <f t="shared" si="43"/>
        <v>P</v>
      </c>
    </row>
    <row r="2819" spans="1:20">
      <c r="A2819" s="1">
        <v>1</v>
      </c>
      <c r="B2819" s="6" t="s">
        <v>19</v>
      </c>
      <c r="C2819" s="6" t="s">
        <v>4821</v>
      </c>
      <c r="D2819" s="6" t="s">
        <v>844</v>
      </c>
      <c r="E2819" s="6" t="s">
        <v>22</v>
      </c>
      <c r="F2819" s="6" t="s">
        <v>1811</v>
      </c>
      <c r="G2819" s="6" t="s">
        <v>846</v>
      </c>
      <c r="H2819" s="6" t="s">
        <v>19</v>
      </c>
      <c r="I2819" s="6" t="s">
        <v>19</v>
      </c>
      <c r="J2819" s="6" t="s">
        <v>4822</v>
      </c>
      <c r="L2819" s="6" t="s">
        <v>26</v>
      </c>
      <c r="N2819" s="9">
        <v>42655</v>
      </c>
      <c r="O2819" s="9">
        <v>42655</v>
      </c>
      <c r="P2819" s="1">
        <v>100</v>
      </c>
      <c r="Q2819" s="1">
        <v>4</v>
      </c>
      <c r="R2819" s="6">
        <v>4</v>
      </c>
      <c r="S2819" s="1" t="s">
        <v>27</v>
      </c>
      <c r="T2819" s="5" t="str">
        <f t="shared" si="43"/>
        <v>P</v>
      </c>
    </row>
    <row r="2820" spans="1:20">
      <c r="A2820" s="1">
        <v>1</v>
      </c>
      <c r="B2820" s="6" t="s">
        <v>19</v>
      </c>
      <c r="C2820" s="6" t="s">
        <v>4823</v>
      </c>
      <c r="D2820" s="6" t="s">
        <v>844</v>
      </c>
      <c r="E2820" s="6" t="s">
        <v>22</v>
      </c>
      <c r="F2820" s="6" t="s">
        <v>1814</v>
      </c>
      <c r="G2820" s="6" t="s">
        <v>846</v>
      </c>
      <c r="H2820" s="6" t="s">
        <v>19</v>
      </c>
      <c r="I2820" s="6" t="s">
        <v>19</v>
      </c>
      <c r="J2820" s="6" t="s">
        <v>4822</v>
      </c>
      <c r="L2820" s="6" t="s">
        <v>26</v>
      </c>
      <c r="N2820" s="9">
        <v>42661</v>
      </c>
      <c r="O2820" s="9">
        <v>42661</v>
      </c>
      <c r="P2820" s="1">
        <v>100</v>
      </c>
      <c r="Q2820" s="1">
        <v>8</v>
      </c>
      <c r="R2820" s="6">
        <v>8</v>
      </c>
      <c r="S2820" s="1" t="s">
        <v>27</v>
      </c>
      <c r="T2820" s="5" t="str">
        <f t="shared" ref="T2820:T2883" si="44">RIGHT(D2820,1)</f>
        <v>P</v>
      </c>
    </row>
    <row r="2821" spans="1:20">
      <c r="A2821" s="1">
        <v>1</v>
      </c>
      <c r="B2821" s="6" t="s">
        <v>19</v>
      </c>
      <c r="C2821" s="6" t="s">
        <v>4824</v>
      </c>
      <c r="D2821" s="6" t="s">
        <v>844</v>
      </c>
      <c r="E2821" s="6" t="s">
        <v>22</v>
      </c>
      <c r="F2821" s="6" t="s">
        <v>1811</v>
      </c>
      <c r="G2821" s="6" t="s">
        <v>846</v>
      </c>
      <c r="H2821" s="6" t="s">
        <v>19</v>
      </c>
      <c r="I2821" s="6" t="s">
        <v>19</v>
      </c>
      <c r="J2821" s="6" t="s">
        <v>4825</v>
      </c>
      <c r="L2821" s="6" t="s">
        <v>26</v>
      </c>
      <c r="N2821" s="9">
        <v>42649</v>
      </c>
      <c r="O2821" s="9">
        <v>42649</v>
      </c>
      <c r="P2821" s="1">
        <v>100</v>
      </c>
      <c r="Q2821" s="1">
        <v>4</v>
      </c>
      <c r="R2821" s="6">
        <v>4</v>
      </c>
      <c r="S2821" s="1" t="s">
        <v>27</v>
      </c>
      <c r="T2821" s="5" t="str">
        <f t="shared" si="44"/>
        <v>P</v>
      </c>
    </row>
    <row r="2822" spans="1:20">
      <c r="A2822" s="1">
        <v>1</v>
      </c>
      <c r="B2822" s="6" t="s">
        <v>19</v>
      </c>
      <c r="C2822" s="6" t="s">
        <v>4826</v>
      </c>
      <c r="D2822" s="6" t="s">
        <v>844</v>
      </c>
      <c r="E2822" s="6" t="s">
        <v>22</v>
      </c>
      <c r="F2822" s="6" t="s">
        <v>1814</v>
      </c>
      <c r="G2822" s="6" t="s">
        <v>846</v>
      </c>
      <c r="H2822" s="6" t="s">
        <v>19</v>
      </c>
      <c r="I2822" s="6" t="s">
        <v>19</v>
      </c>
      <c r="J2822" s="6" t="s">
        <v>4825</v>
      </c>
      <c r="L2822" s="6" t="s">
        <v>26</v>
      </c>
      <c r="N2822" s="9">
        <v>42635</v>
      </c>
      <c r="O2822" s="9">
        <v>42635</v>
      </c>
      <c r="P2822" s="1">
        <v>100</v>
      </c>
      <c r="Q2822" s="1">
        <v>8</v>
      </c>
      <c r="R2822" s="6">
        <v>8</v>
      </c>
      <c r="S2822" s="1" t="s">
        <v>27</v>
      </c>
      <c r="T2822" s="5" t="str">
        <f t="shared" si="44"/>
        <v>P</v>
      </c>
    </row>
    <row r="2823" spans="1:20">
      <c r="A2823" s="1">
        <v>1</v>
      </c>
      <c r="B2823" s="6" t="s">
        <v>19</v>
      </c>
      <c r="C2823" s="6" t="s">
        <v>4827</v>
      </c>
      <c r="D2823" s="6" t="s">
        <v>844</v>
      </c>
      <c r="E2823" s="6" t="s">
        <v>22</v>
      </c>
      <c r="F2823" s="6" t="s">
        <v>1811</v>
      </c>
      <c r="G2823" s="6" t="s">
        <v>846</v>
      </c>
      <c r="H2823" s="6" t="s">
        <v>19</v>
      </c>
      <c r="I2823" s="6" t="s">
        <v>19</v>
      </c>
      <c r="J2823" s="6" t="s">
        <v>4828</v>
      </c>
      <c r="L2823" s="6" t="s">
        <v>26</v>
      </c>
      <c r="N2823" s="9">
        <v>42649</v>
      </c>
      <c r="O2823" s="9">
        <v>42649</v>
      </c>
      <c r="P2823" s="1">
        <v>100</v>
      </c>
      <c r="Q2823" s="1">
        <v>4</v>
      </c>
      <c r="R2823" s="6">
        <v>4</v>
      </c>
      <c r="S2823" s="1" t="s">
        <v>27</v>
      </c>
      <c r="T2823" s="5" t="str">
        <f t="shared" si="44"/>
        <v>P</v>
      </c>
    </row>
    <row r="2824" spans="1:20">
      <c r="A2824" s="1">
        <v>1</v>
      </c>
      <c r="B2824" s="6" t="s">
        <v>19</v>
      </c>
      <c r="C2824" s="6" t="s">
        <v>4829</v>
      </c>
      <c r="D2824" s="6" t="s">
        <v>844</v>
      </c>
      <c r="E2824" s="6" t="s">
        <v>22</v>
      </c>
      <c r="F2824" s="6" t="s">
        <v>1814</v>
      </c>
      <c r="G2824" s="6" t="s">
        <v>846</v>
      </c>
      <c r="H2824" s="6" t="s">
        <v>19</v>
      </c>
      <c r="I2824" s="6" t="s">
        <v>19</v>
      </c>
      <c r="J2824" s="6" t="s">
        <v>4828</v>
      </c>
      <c r="L2824" s="6" t="s">
        <v>26</v>
      </c>
      <c r="N2824" s="9">
        <v>42635</v>
      </c>
      <c r="O2824" s="9">
        <v>42635</v>
      </c>
      <c r="P2824" s="1">
        <v>100</v>
      </c>
      <c r="Q2824" s="1">
        <v>8</v>
      </c>
      <c r="R2824" s="6">
        <v>8</v>
      </c>
      <c r="S2824" s="1" t="s">
        <v>27</v>
      </c>
      <c r="T2824" s="5" t="str">
        <f t="shared" si="44"/>
        <v>P</v>
      </c>
    </row>
    <row r="2825" spans="1:20">
      <c r="A2825" s="1">
        <v>1</v>
      </c>
      <c r="B2825" s="6" t="s">
        <v>19</v>
      </c>
      <c r="C2825" s="6" t="s">
        <v>4830</v>
      </c>
      <c r="D2825" s="6" t="s">
        <v>844</v>
      </c>
      <c r="E2825" s="6" t="s">
        <v>22</v>
      </c>
      <c r="F2825" s="6" t="s">
        <v>1811</v>
      </c>
      <c r="G2825" s="6" t="s">
        <v>846</v>
      </c>
      <c r="H2825" s="6" t="s">
        <v>19</v>
      </c>
      <c r="I2825" s="6" t="s">
        <v>19</v>
      </c>
      <c r="J2825" s="6" t="s">
        <v>4831</v>
      </c>
      <c r="L2825" s="6" t="s">
        <v>26</v>
      </c>
      <c r="N2825" s="9">
        <v>42649</v>
      </c>
      <c r="O2825" s="9">
        <v>42649</v>
      </c>
      <c r="P2825" s="1">
        <v>100</v>
      </c>
      <c r="Q2825" s="1">
        <v>4</v>
      </c>
      <c r="R2825" s="6">
        <v>4</v>
      </c>
      <c r="S2825" s="1" t="s">
        <v>27</v>
      </c>
      <c r="T2825" s="5" t="str">
        <f t="shared" si="44"/>
        <v>P</v>
      </c>
    </row>
    <row r="2826" spans="1:20">
      <c r="A2826" s="1">
        <v>1</v>
      </c>
      <c r="B2826" s="6" t="s">
        <v>19</v>
      </c>
      <c r="C2826" s="6" t="s">
        <v>4832</v>
      </c>
      <c r="D2826" s="6" t="s">
        <v>844</v>
      </c>
      <c r="E2826" s="6" t="s">
        <v>22</v>
      </c>
      <c r="F2826" s="6" t="s">
        <v>1814</v>
      </c>
      <c r="G2826" s="6" t="s">
        <v>846</v>
      </c>
      <c r="H2826" s="6" t="s">
        <v>19</v>
      </c>
      <c r="I2826" s="6" t="s">
        <v>19</v>
      </c>
      <c r="J2826" s="6" t="s">
        <v>4831</v>
      </c>
      <c r="L2826" s="6" t="s">
        <v>26</v>
      </c>
      <c r="N2826" s="9">
        <v>42635</v>
      </c>
      <c r="O2826" s="9">
        <v>42635</v>
      </c>
      <c r="P2826" s="1">
        <v>100</v>
      </c>
      <c r="Q2826" s="1">
        <v>8</v>
      </c>
      <c r="R2826" s="6">
        <v>8</v>
      </c>
      <c r="S2826" s="1" t="s">
        <v>27</v>
      </c>
      <c r="T2826" s="5" t="str">
        <f t="shared" si="44"/>
        <v>P</v>
      </c>
    </row>
    <row r="2827" spans="1:20">
      <c r="A2827" s="1">
        <v>1</v>
      </c>
      <c r="B2827" s="6" t="s">
        <v>19</v>
      </c>
      <c r="C2827" s="6" t="s">
        <v>4833</v>
      </c>
      <c r="D2827" s="6" t="s">
        <v>844</v>
      </c>
      <c r="E2827" s="6" t="s">
        <v>22</v>
      </c>
      <c r="F2827" s="6" t="s">
        <v>1811</v>
      </c>
      <c r="G2827" s="6" t="s">
        <v>846</v>
      </c>
      <c r="H2827" s="6" t="s">
        <v>19</v>
      </c>
      <c r="I2827" s="6" t="s">
        <v>19</v>
      </c>
      <c r="J2827" s="6" t="s">
        <v>4834</v>
      </c>
      <c r="L2827" s="6" t="s">
        <v>26</v>
      </c>
      <c r="N2827" s="9">
        <v>42649</v>
      </c>
      <c r="O2827" s="9">
        <v>42649</v>
      </c>
      <c r="P2827" s="1">
        <v>100</v>
      </c>
      <c r="Q2827" s="1">
        <v>4</v>
      </c>
      <c r="R2827" s="6">
        <v>4</v>
      </c>
      <c r="S2827" s="1" t="s">
        <v>27</v>
      </c>
      <c r="T2827" s="5" t="str">
        <f t="shared" si="44"/>
        <v>P</v>
      </c>
    </row>
    <row r="2828" spans="1:20">
      <c r="A2828" s="1">
        <v>1</v>
      </c>
      <c r="B2828" s="6" t="s">
        <v>19</v>
      </c>
      <c r="C2828" s="6" t="s">
        <v>4835</v>
      </c>
      <c r="D2828" s="6" t="s">
        <v>844</v>
      </c>
      <c r="E2828" s="6" t="s">
        <v>22</v>
      </c>
      <c r="F2828" s="6" t="s">
        <v>1814</v>
      </c>
      <c r="G2828" s="6" t="s">
        <v>846</v>
      </c>
      <c r="H2828" s="6" t="s">
        <v>19</v>
      </c>
      <c r="I2828" s="6" t="s">
        <v>19</v>
      </c>
      <c r="J2828" s="6" t="s">
        <v>4834</v>
      </c>
      <c r="L2828" s="6" t="s">
        <v>26</v>
      </c>
      <c r="N2828" s="9">
        <v>42649</v>
      </c>
      <c r="O2828" s="9">
        <v>42649</v>
      </c>
      <c r="P2828" s="1">
        <v>100</v>
      </c>
      <c r="Q2828" s="1">
        <v>8</v>
      </c>
      <c r="R2828" s="6">
        <v>8</v>
      </c>
      <c r="S2828" s="1" t="s">
        <v>27</v>
      </c>
      <c r="T2828" s="5" t="str">
        <f t="shared" si="44"/>
        <v>P</v>
      </c>
    </row>
    <row r="2829" spans="1:20">
      <c r="A2829" s="1">
        <v>1</v>
      </c>
      <c r="B2829" s="6" t="s">
        <v>19</v>
      </c>
      <c r="C2829" s="6" t="s">
        <v>4836</v>
      </c>
      <c r="D2829" s="6" t="s">
        <v>844</v>
      </c>
      <c r="E2829" s="6" t="s">
        <v>22</v>
      </c>
      <c r="F2829" s="6" t="s">
        <v>1811</v>
      </c>
      <c r="G2829" s="6" t="s">
        <v>846</v>
      </c>
      <c r="H2829" s="6" t="s">
        <v>19</v>
      </c>
      <c r="I2829" s="6" t="s">
        <v>19</v>
      </c>
      <c r="J2829" s="6" t="s">
        <v>4837</v>
      </c>
      <c r="L2829" s="6" t="s">
        <v>26</v>
      </c>
      <c r="N2829" s="9">
        <v>42655</v>
      </c>
      <c r="O2829" s="9">
        <v>42655</v>
      </c>
      <c r="P2829" s="1">
        <v>100</v>
      </c>
      <c r="Q2829" s="1">
        <v>4</v>
      </c>
      <c r="R2829" s="6">
        <v>4</v>
      </c>
      <c r="S2829" s="1" t="s">
        <v>27</v>
      </c>
      <c r="T2829" s="5" t="str">
        <f t="shared" si="44"/>
        <v>P</v>
      </c>
    </row>
    <row r="2830" spans="1:20">
      <c r="A2830" s="1">
        <v>1</v>
      </c>
      <c r="B2830" s="6" t="s">
        <v>19</v>
      </c>
      <c r="C2830" s="6" t="s">
        <v>4838</v>
      </c>
      <c r="D2830" s="6" t="s">
        <v>844</v>
      </c>
      <c r="E2830" s="6" t="s">
        <v>22</v>
      </c>
      <c r="F2830" s="6" t="s">
        <v>1814</v>
      </c>
      <c r="G2830" s="6" t="s">
        <v>846</v>
      </c>
      <c r="H2830" s="6" t="s">
        <v>19</v>
      </c>
      <c r="I2830" s="6" t="s">
        <v>19</v>
      </c>
      <c r="J2830" s="6" t="s">
        <v>4837</v>
      </c>
      <c r="L2830" s="6" t="s">
        <v>26</v>
      </c>
      <c r="N2830" s="9">
        <v>42646</v>
      </c>
      <c r="O2830" s="9">
        <v>42646</v>
      </c>
      <c r="P2830" s="1">
        <v>100</v>
      </c>
      <c r="Q2830" s="1">
        <v>8</v>
      </c>
      <c r="R2830" s="6">
        <v>8</v>
      </c>
      <c r="S2830" s="1" t="s">
        <v>27</v>
      </c>
      <c r="T2830" s="5" t="str">
        <f t="shared" si="44"/>
        <v>P</v>
      </c>
    </row>
    <row r="2831" spans="1:20">
      <c r="A2831" s="1">
        <v>1</v>
      </c>
      <c r="B2831" s="6" t="s">
        <v>19</v>
      </c>
      <c r="C2831" s="6" t="s">
        <v>4839</v>
      </c>
      <c r="D2831" s="6" t="s">
        <v>844</v>
      </c>
      <c r="E2831" s="6" t="s">
        <v>22</v>
      </c>
      <c r="F2831" s="6" t="s">
        <v>1811</v>
      </c>
      <c r="G2831" s="6" t="s">
        <v>846</v>
      </c>
      <c r="H2831" s="6" t="s">
        <v>19</v>
      </c>
      <c r="I2831" s="6" t="s">
        <v>19</v>
      </c>
      <c r="J2831" s="6" t="s">
        <v>4840</v>
      </c>
      <c r="L2831" s="6" t="s">
        <v>26</v>
      </c>
      <c r="N2831" s="9">
        <v>42649</v>
      </c>
      <c r="O2831" s="9">
        <v>42649</v>
      </c>
      <c r="P2831" s="1">
        <v>100</v>
      </c>
      <c r="Q2831" s="1">
        <v>4</v>
      </c>
      <c r="R2831" s="6">
        <v>4</v>
      </c>
      <c r="S2831" s="1" t="s">
        <v>27</v>
      </c>
      <c r="T2831" s="5" t="str">
        <f t="shared" si="44"/>
        <v>P</v>
      </c>
    </row>
    <row r="2832" spans="1:20">
      <c r="A2832" s="1">
        <v>1</v>
      </c>
      <c r="B2832" s="6" t="s">
        <v>19</v>
      </c>
      <c r="C2832" s="6" t="s">
        <v>4841</v>
      </c>
      <c r="D2832" s="6" t="s">
        <v>844</v>
      </c>
      <c r="E2832" s="6" t="s">
        <v>22</v>
      </c>
      <c r="F2832" s="6" t="s">
        <v>1814</v>
      </c>
      <c r="G2832" s="6" t="s">
        <v>846</v>
      </c>
      <c r="H2832" s="6" t="s">
        <v>19</v>
      </c>
      <c r="I2832" s="6" t="s">
        <v>19</v>
      </c>
      <c r="J2832" s="6" t="s">
        <v>4840</v>
      </c>
      <c r="L2832" s="6" t="s">
        <v>26</v>
      </c>
      <c r="N2832" s="9">
        <v>42649</v>
      </c>
      <c r="O2832" s="9">
        <v>42649</v>
      </c>
      <c r="P2832" s="1">
        <v>100</v>
      </c>
      <c r="Q2832" s="1">
        <v>8</v>
      </c>
      <c r="R2832" s="6">
        <v>8</v>
      </c>
      <c r="S2832" s="1" t="s">
        <v>27</v>
      </c>
      <c r="T2832" s="5" t="str">
        <f t="shared" si="44"/>
        <v>P</v>
      </c>
    </row>
    <row r="2833" spans="1:20">
      <c r="A2833" s="1">
        <v>1</v>
      </c>
      <c r="B2833" s="6" t="s">
        <v>19</v>
      </c>
      <c r="C2833" s="6" t="s">
        <v>4842</v>
      </c>
      <c r="D2833" s="6" t="s">
        <v>844</v>
      </c>
      <c r="E2833" s="6" t="s">
        <v>22</v>
      </c>
      <c r="F2833" s="6" t="s">
        <v>1811</v>
      </c>
      <c r="G2833" s="6" t="s">
        <v>846</v>
      </c>
      <c r="H2833" s="6" t="s">
        <v>19</v>
      </c>
      <c r="I2833" s="6" t="s">
        <v>19</v>
      </c>
      <c r="J2833" s="6" t="s">
        <v>4843</v>
      </c>
      <c r="L2833" s="6" t="s">
        <v>26</v>
      </c>
      <c r="N2833" s="9">
        <v>42649</v>
      </c>
      <c r="O2833" s="9">
        <v>42649</v>
      </c>
      <c r="P2833" s="1">
        <v>100</v>
      </c>
      <c r="Q2833" s="1">
        <v>4</v>
      </c>
      <c r="R2833" s="6">
        <v>4</v>
      </c>
      <c r="S2833" s="1" t="s">
        <v>27</v>
      </c>
      <c r="T2833" s="5" t="str">
        <f t="shared" si="44"/>
        <v>P</v>
      </c>
    </row>
    <row r="2834" spans="1:20">
      <c r="A2834" s="1">
        <v>1</v>
      </c>
      <c r="B2834" s="6" t="s">
        <v>19</v>
      </c>
      <c r="C2834" s="6" t="s">
        <v>4844</v>
      </c>
      <c r="D2834" s="6" t="s">
        <v>844</v>
      </c>
      <c r="E2834" s="6" t="s">
        <v>22</v>
      </c>
      <c r="F2834" s="6" t="s">
        <v>1814</v>
      </c>
      <c r="G2834" s="6" t="s">
        <v>846</v>
      </c>
      <c r="H2834" s="6" t="s">
        <v>19</v>
      </c>
      <c r="I2834" s="6" t="s">
        <v>19</v>
      </c>
      <c r="J2834" s="6" t="s">
        <v>4843</v>
      </c>
      <c r="L2834" s="6" t="s">
        <v>26</v>
      </c>
      <c r="N2834" s="9">
        <v>42649</v>
      </c>
      <c r="O2834" s="9">
        <v>42649</v>
      </c>
      <c r="P2834" s="1">
        <v>100</v>
      </c>
      <c r="Q2834" s="1">
        <v>8</v>
      </c>
      <c r="R2834" s="6">
        <v>8</v>
      </c>
      <c r="S2834" s="1" t="s">
        <v>27</v>
      </c>
      <c r="T2834" s="5" t="str">
        <f t="shared" si="44"/>
        <v>P</v>
      </c>
    </row>
    <row r="2835" spans="1:20">
      <c r="A2835" s="1">
        <v>1</v>
      </c>
      <c r="B2835" s="6" t="s">
        <v>19</v>
      </c>
      <c r="C2835" s="6" t="s">
        <v>4845</v>
      </c>
      <c r="D2835" s="6" t="s">
        <v>844</v>
      </c>
      <c r="E2835" s="6" t="s">
        <v>22</v>
      </c>
      <c r="F2835" s="6" t="s">
        <v>1811</v>
      </c>
      <c r="G2835" s="6" t="s">
        <v>846</v>
      </c>
      <c r="H2835" s="6" t="s">
        <v>19</v>
      </c>
      <c r="I2835" s="6" t="s">
        <v>19</v>
      </c>
      <c r="J2835" s="6" t="s">
        <v>4846</v>
      </c>
      <c r="L2835" s="6" t="s">
        <v>26</v>
      </c>
      <c r="N2835" s="9">
        <v>42649</v>
      </c>
      <c r="O2835" s="9">
        <v>42649</v>
      </c>
      <c r="P2835" s="1">
        <v>100</v>
      </c>
      <c r="Q2835" s="1">
        <v>4</v>
      </c>
      <c r="R2835" s="6">
        <v>4</v>
      </c>
      <c r="S2835" s="1" t="s">
        <v>27</v>
      </c>
      <c r="T2835" s="5" t="str">
        <f t="shared" si="44"/>
        <v>P</v>
      </c>
    </row>
    <row r="2836" spans="1:20">
      <c r="A2836" s="1">
        <v>1</v>
      </c>
      <c r="B2836" s="6" t="s">
        <v>19</v>
      </c>
      <c r="C2836" s="6" t="s">
        <v>4847</v>
      </c>
      <c r="D2836" s="6" t="s">
        <v>844</v>
      </c>
      <c r="E2836" s="6" t="s">
        <v>22</v>
      </c>
      <c r="F2836" s="6" t="s">
        <v>1814</v>
      </c>
      <c r="G2836" s="6" t="s">
        <v>846</v>
      </c>
      <c r="H2836" s="6" t="s">
        <v>19</v>
      </c>
      <c r="I2836" s="6" t="s">
        <v>19</v>
      </c>
      <c r="J2836" s="6" t="s">
        <v>4846</v>
      </c>
      <c r="L2836" s="6" t="s">
        <v>26</v>
      </c>
      <c r="N2836" s="9">
        <v>42649</v>
      </c>
      <c r="O2836" s="9">
        <v>42649</v>
      </c>
      <c r="P2836" s="1">
        <v>100</v>
      </c>
      <c r="Q2836" s="1">
        <v>8</v>
      </c>
      <c r="R2836" s="6">
        <v>8</v>
      </c>
      <c r="S2836" s="1" t="s">
        <v>27</v>
      </c>
      <c r="T2836" s="5" t="str">
        <f t="shared" si="44"/>
        <v>P</v>
      </c>
    </row>
    <row r="2837" spans="1:20">
      <c r="A2837" s="1">
        <v>1</v>
      </c>
      <c r="B2837" s="6" t="s">
        <v>19</v>
      </c>
      <c r="C2837" s="6" t="s">
        <v>4848</v>
      </c>
      <c r="D2837" s="6" t="s">
        <v>844</v>
      </c>
      <c r="E2837" s="6" t="s">
        <v>22</v>
      </c>
      <c r="F2837" s="6" t="s">
        <v>1811</v>
      </c>
      <c r="G2837" s="6" t="s">
        <v>846</v>
      </c>
      <c r="H2837" s="6" t="s">
        <v>19</v>
      </c>
      <c r="I2837" s="6" t="s">
        <v>19</v>
      </c>
      <c r="J2837" s="6" t="s">
        <v>4849</v>
      </c>
      <c r="L2837" s="6" t="s">
        <v>26</v>
      </c>
      <c r="N2837" s="9">
        <v>42668</v>
      </c>
      <c r="O2837" s="9">
        <v>42668</v>
      </c>
      <c r="P2837" s="1">
        <v>100</v>
      </c>
      <c r="Q2837" s="1">
        <v>4</v>
      </c>
      <c r="R2837" s="6">
        <v>4</v>
      </c>
      <c r="S2837" s="1" t="s">
        <v>27</v>
      </c>
      <c r="T2837" s="5" t="str">
        <f t="shared" si="44"/>
        <v>P</v>
      </c>
    </row>
    <row r="2838" spans="1:20">
      <c r="A2838" s="1">
        <v>1</v>
      </c>
      <c r="B2838" s="6" t="s">
        <v>19</v>
      </c>
      <c r="C2838" s="6" t="s">
        <v>4850</v>
      </c>
      <c r="D2838" s="6" t="s">
        <v>844</v>
      </c>
      <c r="E2838" s="6" t="s">
        <v>22</v>
      </c>
      <c r="F2838" s="6" t="s">
        <v>1814</v>
      </c>
      <c r="G2838" s="6" t="s">
        <v>846</v>
      </c>
      <c r="H2838" s="6" t="s">
        <v>19</v>
      </c>
      <c r="I2838" s="6" t="s">
        <v>19</v>
      </c>
      <c r="J2838" s="6" t="s">
        <v>4849</v>
      </c>
      <c r="L2838" s="6" t="s">
        <v>26</v>
      </c>
      <c r="N2838" s="9">
        <v>42661</v>
      </c>
      <c r="O2838" s="9">
        <v>42661</v>
      </c>
      <c r="P2838" s="1">
        <v>100</v>
      </c>
      <c r="Q2838" s="1">
        <v>8</v>
      </c>
      <c r="R2838" s="6">
        <v>8</v>
      </c>
      <c r="S2838" s="1" t="s">
        <v>27</v>
      </c>
      <c r="T2838" s="5" t="str">
        <f t="shared" si="44"/>
        <v>P</v>
      </c>
    </row>
    <row r="2839" spans="1:20">
      <c r="A2839" s="1">
        <v>1</v>
      </c>
      <c r="B2839" s="6" t="s">
        <v>19</v>
      </c>
      <c r="C2839" s="6" t="s">
        <v>4851</v>
      </c>
      <c r="D2839" s="6" t="s">
        <v>844</v>
      </c>
      <c r="E2839" s="6" t="s">
        <v>22</v>
      </c>
      <c r="F2839" s="6" t="s">
        <v>1811</v>
      </c>
      <c r="G2839" s="6" t="s">
        <v>846</v>
      </c>
      <c r="H2839" s="6" t="s">
        <v>19</v>
      </c>
      <c r="I2839" s="6" t="s">
        <v>19</v>
      </c>
      <c r="J2839" s="6" t="s">
        <v>4852</v>
      </c>
      <c r="L2839" s="6" t="s">
        <v>26</v>
      </c>
      <c r="P2839" s="1">
        <v>0</v>
      </c>
      <c r="Q2839" s="1">
        <v>0</v>
      </c>
      <c r="R2839" s="6">
        <v>4</v>
      </c>
      <c r="S2839" s="1" t="s">
        <v>27</v>
      </c>
      <c r="T2839" s="5" t="str">
        <f t="shared" si="44"/>
        <v>P</v>
      </c>
    </row>
    <row r="2840" spans="1:20">
      <c r="A2840" s="1">
        <v>1</v>
      </c>
      <c r="B2840" s="6" t="s">
        <v>19</v>
      </c>
      <c r="C2840" s="6" t="s">
        <v>4853</v>
      </c>
      <c r="D2840" s="6" t="s">
        <v>844</v>
      </c>
      <c r="E2840" s="6" t="s">
        <v>22</v>
      </c>
      <c r="F2840" s="6" t="s">
        <v>1814</v>
      </c>
      <c r="G2840" s="6" t="s">
        <v>846</v>
      </c>
      <c r="H2840" s="6" t="s">
        <v>19</v>
      </c>
      <c r="I2840" s="6" t="s">
        <v>19</v>
      </c>
      <c r="J2840" s="6" t="s">
        <v>4852</v>
      </c>
      <c r="L2840" s="6" t="s">
        <v>26</v>
      </c>
      <c r="P2840" s="1">
        <v>0</v>
      </c>
      <c r="Q2840" s="1">
        <v>0</v>
      </c>
      <c r="R2840" s="6">
        <v>8</v>
      </c>
      <c r="S2840" s="1" t="s">
        <v>27</v>
      </c>
      <c r="T2840" s="5" t="str">
        <f t="shared" si="44"/>
        <v>P</v>
      </c>
    </row>
    <row r="2841" spans="1:20">
      <c r="A2841" s="1">
        <v>1</v>
      </c>
      <c r="B2841" s="6" t="s">
        <v>19</v>
      </c>
      <c r="C2841" s="6" t="s">
        <v>4854</v>
      </c>
      <c r="D2841" s="6" t="s">
        <v>844</v>
      </c>
      <c r="E2841" s="6" t="s">
        <v>22</v>
      </c>
      <c r="F2841" s="6" t="s">
        <v>1811</v>
      </c>
      <c r="G2841" s="6" t="s">
        <v>846</v>
      </c>
      <c r="H2841" s="6" t="s">
        <v>19</v>
      </c>
      <c r="I2841" s="6" t="s">
        <v>19</v>
      </c>
      <c r="J2841" s="6" t="s">
        <v>4855</v>
      </c>
      <c r="L2841" s="6" t="s">
        <v>26</v>
      </c>
      <c r="N2841" s="9">
        <v>42671</v>
      </c>
      <c r="O2841" s="9">
        <v>42671</v>
      </c>
      <c r="P2841" s="1">
        <v>100</v>
      </c>
      <c r="Q2841" s="1">
        <v>4</v>
      </c>
      <c r="R2841" s="6">
        <v>4</v>
      </c>
      <c r="S2841" s="1" t="s">
        <v>27</v>
      </c>
      <c r="T2841" s="5" t="str">
        <f t="shared" si="44"/>
        <v>P</v>
      </c>
    </row>
    <row r="2842" spans="1:20">
      <c r="A2842" s="1">
        <v>1</v>
      </c>
      <c r="B2842" s="6" t="s">
        <v>19</v>
      </c>
      <c r="C2842" s="6" t="s">
        <v>4856</v>
      </c>
      <c r="D2842" s="6" t="s">
        <v>844</v>
      </c>
      <c r="E2842" s="6" t="s">
        <v>22</v>
      </c>
      <c r="F2842" s="6" t="s">
        <v>1814</v>
      </c>
      <c r="G2842" s="6" t="s">
        <v>846</v>
      </c>
      <c r="H2842" s="6" t="s">
        <v>19</v>
      </c>
      <c r="I2842" s="6" t="s">
        <v>19</v>
      </c>
      <c r="J2842" s="6" t="s">
        <v>4855</v>
      </c>
      <c r="L2842" s="6" t="s">
        <v>26</v>
      </c>
      <c r="N2842" s="9">
        <v>42658</v>
      </c>
      <c r="O2842" s="9">
        <v>42658</v>
      </c>
      <c r="P2842" s="1">
        <v>100</v>
      </c>
      <c r="Q2842" s="1">
        <v>8</v>
      </c>
      <c r="R2842" s="6">
        <v>8</v>
      </c>
      <c r="S2842" s="1" t="s">
        <v>27</v>
      </c>
      <c r="T2842" s="5" t="str">
        <f t="shared" si="44"/>
        <v>P</v>
      </c>
    </row>
    <row r="2843" spans="1:20">
      <c r="A2843" s="1">
        <v>1</v>
      </c>
      <c r="B2843" s="6" t="s">
        <v>19</v>
      </c>
      <c r="C2843" s="6" t="s">
        <v>4857</v>
      </c>
      <c r="D2843" s="6" t="s">
        <v>844</v>
      </c>
      <c r="E2843" s="6" t="s">
        <v>22</v>
      </c>
      <c r="F2843" s="6" t="s">
        <v>1811</v>
      </c>
      <c r="G2843" s="6" t="s">
        <v>846</v>
      </c>
      <c r="H2843" s="6" t="s">
        <v>19</v>
      </c>
      <c r="I2843" s="6" t="s">
        <v>19</v>
      </c>
      <c r="J2843" s="6" t="s">
        <v>4858</v>
      </c>
      <c r="L2843" s="6" t="s">
        <v>26</v>
      </c>
      <c r="N2843" s="9">
        <v>42649</v>
      </c>
      <c r="O2843" s="9">
        <v>42649</v>
      </c>
      <c r="P2843" s="1">
        <v>100</v>
      </c>
      <c r="Q2843" s="1">
        <v>4</v>
      </c>
      <c r="R2843" s="6">
        <v>4</v>
      </c>
      <c r="S2843" s="1" t="s">
        <v>27</v>
      </c>
      <c r="T2843" s="5" t="str">
        <f t="shared" si="44"/>
        <v>P</v>
      </c>
    </row>
    <row r="2844" spans="1:20">
      <c r="A2844" s="1">
        <v>1</v>
      </c>
      <c r="B2844" s="6" t="s">
        <v>19</v>
      </c>
      <c r="C2844" s="6" t="s">
        <v>4859</v>
      </c>
      <c r="D2844" s="6" t="s">
        <v>844</v>
      </c>
      <c r="E2844" s="6" t="s">
        <v>22</v>
      </c>
      <c r="F2844" s="6" t="s">
        <v>1814</v>
      </c>
      <c r="G2844" s="6" t="s">
        <v>846</v>
      </c>
      <c r="H2844" s="6" t="s">
        <v>19</v>
      </c>
      <c r="I2844" s="6" t="s">
        <v>19</v>
      </c>
      <c r="J2844" s="6" t="s">
        <v>4858</v>
      </c>
      <c r="L2844" s="6" t="s">
        <v>26</v>
      </c>
      <c r="N2844" s="9">
        <v>42637</v>
      </c>
      <c r="O2844" s="9">
        <v>42637</v>
      </c>
      <c r="P2844" s="1">
        <v>100</v>
      </c>
      <c r="Q2844" s="1">
        <v>8</v>
      </c>
      <c r="R2844" s="6">
        <v>8</v>
      </c>
      <c r="S2844" s="1" t="s">
        <v>27</v>
      </c>
      <c r="T2844" s="5" t="str">
        <f t="shared" si="44"/>
        <v>P</v>
      </c>
    </row>
    <row r="2845" spans="1:20">
      <c r="A2845" s="1">
        <v>1</v>
      </c>
      <c r="B2845" s="6" t="s">
        <v>19</v>
      </c>
      <c r="C2845" s="6" t="s">
        <v>4860</v>
      </c>
      <c r="D2845" s="6" t="s">
        <v>844</v>
      </c>
      <c r="E2845" s="6" t="s">
        <v>22</v>
      </c>
      <c r="F2845" s="6" t="s">
        <v>1811</v>
      </c>
      <c r="G2845" s="6" t="s">
        <v>846</v>
      </c>
      <c r="H2845" s="6" t="s">
        <v>19</v>
      </c>
      <c r="I2845" s="6" t="s">
        <v>19</v>
      </c>
      <c r="J2845" s="6" t="s">
        <v>4861</v>
      </c>
      <c r="L2845" s="6" t="s">
        <v>26</v>
      </c>
      <c r="P2845" s="1">
        <v>0</v>
      </c>
      <c r="Q2845" s="1">
        <v>0</v>
      </c>
      <c r="R2845" s="6">
        <v>4</v>
      </c>
      <c r="S2845" s="1" t="s">
        <v>27</v>
      </c>
      <c r="T2845" s="5" t="str">
        <f t="shared" si="44"/>
        <v>P</v>
      </c>
    </row>
    <row r="2846" spans="1:20">
      <c r="A2846" s="1">
        <v>1</v>
      </c>
      <c r="B2846" s="6" t="s">
        <v>19</v>
      </c>
      <c r="C2846" s="6" t="s">
        <v>4862</v>
      </c>
      <c r="D2846" s="6" t="s">
        <v>844</v>
      </c>
      <c r="E2846" s="6" t="s">
        <v>22</v>
      </c>
      <c r="F2846" s="6" t="s">
        <v>1814</v>
      </c>
      <c r="G2846" s="6" t="s">
        <v>846</v>
      </c>
      <c r="H2846" s="6" t="s">
        <v>19</v>
      </c>
      <c r="I2846" s="6" t="s">
        <v>19</v>
      </c>
      <c r="J2846" s="6" t="s">
        <v>4861</v>
      </c>
      <c r="L2846" s="6" t="s">
        <v>26</v>
      </c>
      <c r="N2846" s="9">
        <v>42640</v>
      </c>
      <c r="O2846" s="9">
        <v>42640</v>
      </c>
      <c r="P2846" s="1">
        <v>100</v>
      </c>
      <c r="Q2846" s="1">
        <v>8</v>
      </c>
      <c r="R2846" s="6">
        <v>8</v>
      </c>
      <c r="S2846" s="1" t="s">
        <v>27</v>
      </c>
      <c r="T2846" s="5" t="str">
        <f t="shared" si="44"/>
        <v>P</v>
      </c>
    </row>
    <row r="2847" spans="1:20">
      <c r="A2847" s="1">
        <v>1</v>
      </c>
      <c r="B2847" s="6" t="s">
        <v>19</v>
      </c>
      <c r="C2847" s="6" t="s">
        <v>4863</v>
      </c>
      <c r="D2847" s="6" t="s">
        <v>844</v>
      </c>
      <c r="E2847" s="6" t="s">
        <v>22</v>
      </c>
      <c r="F2847" s="6" t="s">
        <v>1811</v>
      </c>
      <c r="G2847" s="6" t="s">
        <v>846</v>
      </c>
      <c r="H2847" s="6" t="s">
        <v>19</v>
      </c>
      <c r="I2847" s="6" t="s">
        <v>19</v>
      </c>
      <c r="J2847" s="6" t="s">
        <v>4864</v>
      </c>
      <c r="L2847" s="6" t="s">
        <v>26</v>
      </c>
      <c r="N2847" s="9">
        <v>42657</v>
      </c>
      <c r="O2847" s="9">
        <v>42657</v>
      </c>
      <c r="P2847" s="1">
        <v>100</v>
      </c>
      <c r="Q2847" s="1">
        <v>4</v>
      </c>
      <c r="R2847" s="6">
        <v>4</v>
      </c>
      <c r="S2847" s="1" t="s">
        <v>27</v>
      </c>
      <c r="T2847" s="5" t="str">
        <f t="shared" si="44"/>
        <v>P</v>
      </c>
    </row>
    <row r="2848" spans="1:20">
      <c r="A2848" s="1">
        <v>1</v>
      </c>
      <c r="B2848" s="6" t="s">
        <v>19</v>
      </c>
      <c r="C2848" s="6" t="s">
        <v>4865</v>
      </c>
      <c r="D2848" s="6" t="s">
        <v>844</v>
      </c>
      <c r="E2848" s="6" t="s">
        <v>22</v>
      </c>
      <c r="F2848" s="6" t="s">
        <v>1814</v>
      </c>
      <c r="G2848" s="6" t="s">
        <v>846</v>
      </c>
      <c r="H2848" s="6" t="s">
        <v>19</v>
      </c>
      <c r="I2848" s="6" t="s">
        <v>19</v>
      </c>
      <c r="J2848" s="6" t="s">
        <v>4864</v>
      </c>
      <c r="L2848" s="6" t="s">
        <v>26</v>
      </c>
      <c r="N2848" s="9">
        <v>42657</v>
      </c>
      <c r="O2848" s="9">
        <v>42657</v>
      </c>
      <c r="P2848" s="1">
        <v>100</v>
      </c>
      <c r="Q2848" s="1">
        <v>8</v>
      </c>
      <c r="R2848" s="6">
        <v>8</v>
      </c>
      <c r="S2848" s="1" t="s">
        <v>27</v>
      </c>
      <c r="T2848" s="5" t="str">
        <f t="shared" si="44"/>
        <v>P</v>
      </c>
    </row>
    <row r="2849" spans="1:20">
      <c r="A2849" s="1">
        <v>1</v>
      </c>
      <c r="B2849" s="6" t="s">
        <v>19</v>
      </c>
      <c r="C2849" s="6" t="s">
        <v>4866</v>
      </c>
      <c r="D2849" s="6" t="s">
        <v>844</v>
      </c>
      <c r="E2849" s="6" t="s">
        <v>22</v>
      </c>
      <c r="F2849" s="6" t="s">
        <v>1811</v>
      </c>
      <c r="G2849" s="6" t="s">
        <v>846</v>
      </c>
      <c r="H2849" s="6" t="s">
        <v>19</v>
      </c>
      <c r="I2849" s="6" t="s">
        <v>19</v>
      </c>
      <c r="J2849" s="6" t="s">
        <v>4867</v>
      </c>
      <c r="L2849" s="6" t="s">
        <v>26</v>
      </c>
      <c r="P2849" s="1">
        <v>0</v>
      </c>
      <c r="Q2849" s="1">
        <v>0</v>
      </c>
      <c r="R2849" s="6">
        <v>4</v>
      </c>
      <c r="S2849" s="1" t="s">
        <v>27</v>
      </c>
      <c r="T2849" s="5" t="str">
        <f t="shared" si="44"/>
        <v>P</v>
      </c>
    </row>
    <row r="2850" spans="1:20">
      <c r="A2850" s="1">
        <v>1</v>
      </c>
      <c r="B2850" s="6" t="s">
        <v>19</v>
      </c>
      <c r="C2850" s="6" t="s">
        <v>4868</v>
      </c>
      <c r="D2850" s="6" t="s">
        <v>844</v>
      </c>
      <c r="E2850" s="6" t="s">
        <v>22</v>
      </c>
      <c r="F2850" s="6" t="s">
        <v>1814</v>
      </c>
      <c r="G2850" s="6" t="s">
        <v>846</v>
      </c>
      <c r="H2850" s="6" t="s">
        <v>19</v>
      </c>
      <c r="I2850" s="6" t="s">
        <v>19</v>
      </c>
      <c r="J2850" s="6" t="s">
        <v>4867</v>
      </c>
      <c r="L2850" s="6" t="s">
        <v>26</v>
      </c>
      <c r="P2850" s="1">
        <v>0</v>
      </c>
      <c r="Q2850" s="1">
        <v>0</v>
      </c>
      <c r="R2850" s="6">
        <v>8</v>
      </c>
      <c r="S2850" s="1" t="s">
        <v>27</v>
      </c>
      <c r="T2850" s="5" t="str">
        <f t="shared" si="44"/>
        <v>P</v>
      </c>
    </row>
    <row r="2851" spans="1:20">
      <c r="A2851" s="1">
        <v>1</v>
      </c>
      <c r="B2851" s="6" t="s">
        <v>19</v>
      </c>
      <c r="C2851" s="6" t="s">
        <v>4869</v>
      </c>
      <c r="D2851" s="6" t="s">
        <v>844</v>
      </c>
      <c r="E2851" s="6" t="s">
        <v>22</v>
      </c>
      <c r="F2851" s="6" t="s">
        <v>1811</v>
      </c>
      <c r="G2851" s="6" t="s">
        <v>846</v>
      </c>
      <c r="H2851" s="6" t="s">
        <v>19</v>
      </c>
      <c r="I2851" s="6" t="s">
        <v>19</v>
      </c>
      <c r="J2851" s="6" t="s">
        <v>4870</v>
      </c>
      <c r="L2851" s="6" t="s">
        <v>26</v>
      </c>
      <c r="P2851" s="1">
        <v>0</v>
      </c>
      <c r="Q2851" s="1">
        <v>0</v>
      </c>
      <c r="R2851" s="6">
        <v>4</v>
      </c>
      <c r="S2851" s="1" t="s">
        <v>27</v>
      </c>
      <c r="T2851" s="5" t="str">
        <f t="shared" si="44"/>
        <v>P</v>
      </c>
    </row>
    <row r="2852" spans="1:20">
      <c r="A2852" s="1">
        <v>1</v>
      </c>
      <c r="B2852" s="6" t="s">
        <v>19</v>
      </c>
      <c r="C2852" s="6" t="s">
        <v>4871</v>
      </c>
      <c r="D2852" s="6" t="s">
        <v>844</v>
      </c>
      <c r="E2852" s="6" t="s">
        <v>22</v>
      </c>
      <c r="F2852" s="6" t="s">
        <v>1814</v>
      </c>
      <c r="G2852" s="6" t="s">
        <v>846</v>
      </c>
      <c r="H2852" s="6" t="s">
        <v>19</v>
      </c>
      <c r="I2852" s="6" t="s">
        <v>19</v>
      </c>
      <c r="J2852" s="6" t="s">
        <v>4870</v>
      </c>
      <c r="L2852" s="6" t="s">
        <v>26</v>
      </c>
      <c r="P2852" s="1">
        <v>0</v>
      </c>
      <c r="Q2852" s="1">
        <v>0</v>
      </c>
      <c r="R2852" s="6">
        <v>8</v>
      </c>
      <c r="S2852" s="1" t="s">
        <v>27</v>
      </c>
      <c r="T2852" s="5" t="str">
        <f t="shared" si="44"/>
        <v>P</v>
      </c>
    </row>
    <row r="2853" spans="1:20">
      <c r="A2853" s="1">
        <v>1</v>
      </c>
      <c r="B2853" s="6" t="s">
        <v>19</v>
      </c>
      <c r="C2853" s="6" t="s">
        <v>4872</v>
      </c>
      <c r="D2853" s="6" t="s">
        <v>844</v>
      </c>
      <c r="E2853" s="6" t="s">
        <v>22</v>
      </c>
      <c r="F2853" s="6" t="s">
        <v>1811</v>
      </c>
      <c r="G2853" s="6" t="s">
        <v>846</v>
      </c>
      <c r="H2853" s="6" t="s">
        <v>19</v>
      </c>
      <c r="I2853" s="6" t="s">
        <v>19</v>
      </c>
      <c r="J2853" s="6" t="s">
        <v>4873</v>
      </c>
      <c r="L2853" s="6" t="s">
        <v>26</v>
      </c>
      <c r="P2853" s="1">
        <v>0</v>
      </c>
      <c r="Q2853" s="1">
        <v>0</v>
      </c>
      <c r="R2853" s="6">
        <v>4</v>
      </c>
      <c r="S2853" s="1" t="s">
        <v>27</v>
      </c>
      <c r="T2853" s="5" t="str">
        <f t="shared" si="44"/>
        <v>P</v>
      </c>
    </row>
    <row r="2854" spans="1:20">
      <c r="A2854" s="1">
        <v>1</v>
      </c>
      <c r="B2854" s="6" t="s">
        <v>19</v>
      </c>
      <c r="C2854" s="6" t="s">
        <v>4874</v>
      </c>
      <c r="D2854" s="6" t="s">
        <v>844</v>
      </c>
      <c r="E2854" s="6" t="s">
        <v>22</v>
      </c>
      <c r="F2854" s="6" t="s">
        <v>1814</v>
      </c>
      <c r="G2854" s="6" t="s">
        <v>846</v>
      </c>
      <c r="H2854" s="6" t="s">
        <v>19</v>
      </c>
      <c r="I2854" s="6" t="s">
        <v>19</v>
      </c>
      <c r="J2854" s="6" t="s">
        <v>4873</v>
      </c>
      <c r="L2854" s="6" t="s">
        <v>26</v>
      </c>
      <c r="P2854" s="1">
        <v>0</v>
      </c>
      <c r="Q2854" s="1">
        <v>0</v>
      </c>
      <c r="R2854" s="6">
        <v>8</v>
      </c>
      <c r="S2854" s="1" t="s">
        <v>27</v>
      </c>
      <c r="T2854" s="5" t="str">
        <f t="shared" si="44"/>
        <v>P</v>
      </c>
    </row>
    <row r="2855" spans="1:20">
      <c r="A2855" s="1">
        <v>1</v>
      </c>
      <c r="B2855" s="6" t="s">
        <v>19</v>
      </c>
      <c r="C2855" s="6" t="s">
        <v>4875</v>
      </c>
      <c r="D2855" s="6" t="s">
        <v>844</v>
      </c>
      <c r="E2855" s="6" t="s">
        <v>22</v>
      </c>
      <c r="F2855" s="6" t="s">
        <v>1811</v>
      </c>
      <c r="G2855" s="6" t="s">
        <v>846</v>
      </c>
      <c r="H2855" s="6" t="s">
        <v>19</v>
      </c>
      <c r="I2855" s="6" t="s">
        <v>19</v>
      </c>
      <c r="J2855" s="6" t="s">
        <v>4876</v>
      </c>
      <c r="L2855" s="6" t="s">
        <v>26</v>
      </c>
      <c r="N2855" s="9">
        <v>42653</v>
      </c>
      <c r="O2855" s="9">
        <v>42653</v>
      </c>
      <c r="P2855" s="1">
        <v>100</v>
      </c>
      <c r="Q2855" s="1">
        <v>4</v>
      </c>
      <c r="R2855" s="6">
        <v>4</v>
      </c>
      <c r="S2855" s="1" t="s">
        <v>27</v>
      </c>
      <c r="T2855" s="5" t="str">
        <f t="shared" si="44"/>
        <v>P</v>
      </c>
    </row>
    <row r="2856" spans="1:20">
      <c r="A2856" s="1">
        <v>1</v>
      </c>
      <c r="B2856" s="6" t="s">
        <v>19</v>
      </c>
      <c r="C2856" s="6" t="s">
        <v>4877</v>
      </c>
      <c r="D2856" s="6" t="s">
        <v>844</v>
      </c>
      <c r="E2856" s="6" t="s">
        <v>22</v>
      </c>
      <c r="F2856" s="6" t="s">
        <v>1814</v>
      </c>
      <c r="G2856" s="6" t="s">
        <v>846</v>
      </c>
      <c r="H2856" s="6" t="s">
        <v>19</v>
      </c>
      <c r="I2856" s="6" t="s">
        <v>19</v>
      </c>
      <c r="J2856" s="6" t="s">
        <v>4876</v>
      </c>
      <c r="L2856" s="6" t="s">
        <v>26</v>
      </c>
      <c r="P2856" s="1">
        <v>0</v>
      </c>
      <c r="Q2856" s="1">
        <v>0</v>
      </c>
      <c r="R2856" s="6">
        <v>8</v>
      </c>
      <c r="S2856" s="1" t="s">
        <v>27</v>
      </c>
      <c r="T2856" s="5" t="str">
        <f t="shared" si="44"/>
        <v>P</v>
      </c>
    </row>
    <row r="2857" spans="1:20">
      <c r="A2857" s="1">
        <v>1</v>
      </c>
      <c r="B2857" s="6" t="s">
        <v>19</v>
      </c>
      <c r="C2857" s="6" t="s">
        <v>4878</v>
      </c>
      <c r="D2857" s="6" t="s">
        <v>844</v>
      </c>
      <c r="E2857" s="6" t="s">
        <v>22</v>
      </c>
      <c r="F2857" s="6" t="s">
        <v>1811</v>
      </c>
      <c r="G2857" s="6" t="s">
        <v>846</v>
      </c>
      <c r="H2857" s="6" t="s">
        <v>19</v>
      </c>
      <c r="I2857" s="6" t="s">
        <v>19</v>
      </c>
      <c r="J2857" s="6" t="s">
        <v>4879</v>
      </c>
      <c r="L2857" s="6" t="s">
        <v>26</v>
      </c>
      <c r="N2857" s="9">
        <v>42653</v>
      </c>
      <c r="O2857" s="9">
        <v>42653</v>
      </c>
      <c r="P2857" s="1">
        <v>100</v>
      </c>
      <c r="Q2857" s="1">
        <v>4</v>
      </c>
      <c r="R2857" s="6">
        <v>4</v>
      </c>
      <c r="S2857" s="1" t="s">
        <v>27</v>
      </c>
      <c r="T2857" s="5" t="str">
        <f t="shared" si="44"/>
        <v>P</v>
      </c>
    </row>
    <row r="2858" spans="1:20">
      <c r="A2858" s="1">
        <v>1</v>
      </c>
      <c r="B2858" s="6" t="s">
        <v>19</v>
      </c>
      <c r="C2858" s="6" t="s">
        <v>4880</v>
      </c>
      <c r="D2858" s="6" t="s">
        <v>844</v>
      </c>
      <c r="E2858" s="6" t="s">
        <v>22</v>
      </c>
      <c r="F2858" s="6" t="s">
        <v>1814</v>
      </c>
      <c r="G2858" s="6" t="s">
        <v>846</v>
      </c>
      <c r="H2858" s="6" t="s">
        <v>19</v>
      </c>
      <c r="I2858" s="6" t="s">
        <v>19</v>
      </c>
      <c r="J2858" s="6" t="s">
        <v>4879</v>
      </c>
      <c r="L2858" s="6" t="s">
        <v>26</v>
      </c>
      <c r="P2858" s="1">
        <v>0</v>
      </c>
      <c r="Q2858" s="1">
        <v>0</v>
      </c>
      <c r="R2858" s="6">
        <v>8</v>
      </c>
      <c r="S2858" s="1" t="s">
        <v>27</v>
      </c>
      <c r="T2858" s="5" t="str">
        <f t="shared" si="44"/>
        <v>P</v>
      </c>
    </row>
    <row r="2859" spans="1:20">
      <c r="A2859" s="1">
        <v>1</v>
      </c>
      <c r="B2859" s="6" t="s">
        <v>19</v>
      </c>
      <c r="C2859" s="6" t="s">
        <v>4881</v>
      </c>
      <c r="D2859" s="6" t="s">
        <v>844</v>
      </c>
      <c r="E2859" s="6" t="s">
        <v>22</v>
      </c>
      <c r="F2859" s="6" t="s">
        <v>1811</v>
      </c>
      <c r="G2859" s="6" t="s">
        <v>846</v>
      </c>
      <c r="H2859" s="6" t="s">
        <v>19</v>
      </c>
      <c r="I2859" s="6" t="s">
        <v>19</v>
      </c>
      <c r="J2859" s="6" t="s">
        <v>4882</v>
      </c>
      <c r="L2859" s="6" t="s">
        <v>26</v>
      </c>
      <c r="N2859" s="9">
        <v>42693</v>
      </c>
      <c r="O2859" s="9">
        <v>42693</v>
      </c>
      <c r="P2859" s="1">
        <v>100</v>
      </c>
      <c r="Q2859" s="1">
        <v>4</v>
      </c>
      <c r="R2859" s="6">
        <v>4</v>
      </c>
      <c r="S2859" s="1" t="s">
        <v>27</v>
      </c>
      <c r="T2859" s="5" t="str">
        <f t="shared" si="44"/>
        <v>P</v>
      </c>
    </row>
    <row r="2860" spans="1:20">
      <c r="A2860" s="1">
        <v>1</v>
      </c>
      <c r="B2860" s="6" t="s">
        <v>19</v>
      </c>
      <c r="C2860" s="6" t="s">
        <v>4883</v>
      </c>
      <c r="D2860" s="6" t="s">
        <v>844</v>
      </c>
      <c r="E2860" s="6" t="s">
        <v>22</v>
      </c>
      <c r="F2860" s="6" t="s">
        <v>1814</v>
      </c>
      <c r="G2860" s="6" t="s">
        <v>846</v>
      </c>
      <c r="H2860" s="6" t="s">
        <v>19</v>
      </c>
      <c r="I2860" s="6" t="s">
        <v>19</v>
      </c>
      <c r="J2860" s="6" t="s">
        <v>4882</v>
      </c>
      <c r="L2860" s="6" t="s">
        <v>26</v>
      </c>
      <c r="N2860" s="9">
        <v>42688</v>
      </c>
      <c r="O2860" s="9">
        <v>42688</v>
      </c>
      <c r="P2860" s="1">
        <v>100</v>
      </c>
      <c r="Q2860" s="1">
        <v>8</v>
      </c>
      <c r="R2860" s="6">
        <v>8</v>
      </c>
      <c r="S2860" s="1" t="s">
        <v>27</v>
      </c>
      <c r="T2860" s="5" t="str">
        <f t="shared" si="44"/>
        <v>P</v>
      </c>
    </row>
    <row r="2861" spans="1:20">
      <c r="A2861" s="1">
        <v>1</v>
      </c>
      <c r="B2861" s="6" t="s">
        <v>19</v>
      </c>
      <c r="C2861" s="6" t="s">
        <v>4884</v>
      </c>
      <c r="D2861" s="6" t="s">
        <v>844</v>
      </c>
      <c r="E2861" s="6" t="s">
        <v>22</v>
      </c>
      <c r="F2861" s="6" t="s">
        <v>1811</v>
      </c>
      <c r="G2861" s="6" t="s">
        <v>846</v>
      </c>
      <c r="H2861" s="6" t="s">
        <v>19</v>
      </c>
      <c r="I2861" s="6" t="s">
        <v>19</v>
      </c>
      <c r="J2861" s="6" t="s">
        <v>4885</v>
      </c>
      <c r="L2861" s="6" t="s">
        <v>26</v>
      </c>
      <c r="N2861" s="9">
        <v>42693</v>
      </c>
      <c r="O2861" s="9">
        <v>42693</v>
      </c>
      <c r="P2861" s="1">
        <v>100</v>
      </c>
      <c r="Q2861" s="1">
        <v>4</v>
      </c>
      <c r="R2861" s="6">
        <v>4</v>
      </c>
      <c r="S2861" s="1" t="s">
        <v>27</v>
      </c>
      <c r="T2861" s="5" t="str">
        <f t="shared" si="44"/>
        <v>P</v>
      </c>
    </row>
    <row r="2862" spans="1:20">
      <c r="A2862" s="1">
        <v>1</v>
      </c>
      <c r="B2862" s="6" t="s">
        <v>19</v>
      </c>
      <c r="C2862" s="6" t="s">
        <v>4886</v>
      </c>
      <c r="D2862" s="6" t="s">
        <v>844</v>
      </c>
      <c r="E2862" s="6" t="s">
        <v>22</v>
      </c>
      <c r="F2862" s="6" t="s">
        <v>1814</v>
      </c>
      <c r="G2862" s="6" t="s">
        <v>846</v>
      </c>
      <c r="H2862" s="6" t="s">
        <v>19</v>
      </c>
      <c r="I2862" s="6" t="s">
        <v>19</v>
      </c>
      <c r="J2862" s="6" t="s">
        <v>4885</v>
      </c>
      <c r="L2862" s="6" t="s">
        <v>26</v>
      </c>
      <c r="N2862" s="9">
        <v>42688</v>
      </c>
      <c r="O2862" s="9">
        <v>42688</v>
      </c>
      <c r="P2862" s="1">
        <v>100</v>
      </c>
      <c r="Q2862" s="1">
        <v>8</v>
      </c>
      <c r="R2862" s="6">
        <v>8</v>
      </c>
      <c r="S2862" s="1" t="s">
        <v>27</v>
      </c>
      <c r="T2862" s="5" t="str">
        <f t="shared" si="44"/>
        <v>P</v>
      </c>
    </row>
    <row r="2863" spans="1:20">
      <c r="A2863" s="1">
        <v>1</v>
      </c>
      <c r="B2863" s="6" t="s">
        <v>19</v>
      </c>
      <c r="C2863" s="6" t="s">
        <v>4887</v>
      </c>
      <c r="D2863" s="6" t="s">
        <v>844</v>
      </c>
      <c r="E2863" s="6" t="s">
        <v>22</v>
      </c>
      <c r="F2863" s="6" t="s">
        <v>1811</v>
      </c>
      <c r="G2863" s="6" t="s">
        <v>846</v>
      </c>
      <c r="H2863" s="6" t="s">
        <v>19</v>
      </c>
      <c r="I2863" s="6" t="s">
        <v>19</v>
      </c>
      <c r="J2863" s="6" t="s">
        <v>4888</v>
      </c>
      <c r="L2863" s="6" t="s">
        <v>26</v>
      </c>
      <c r="N2863" s="9">
        <v>42693</v>
      </c>
      <c r="O2863" s="9">
        <v>42693</v>
      </c>
      <c r="P2863" s="1">
        <v>100</v>
      </c>
      <c r="Q2863" s="1">
        <v>4</v>
      </c>
      <c r="R2863" s="6">
        <v>4</v>
      </c>
      <c r="S2863" s="1" t="s">
        <v>27</v>
      </c>
      <c r="T2863" s="5" t="str">
        <f t="shared" si="44"/>
        <v>P</v>
      </c>
    </row>
    <row r="2864" spans="1:20">
      <c r="A2864" s="1">
        <v>1</v>
      </c>
      <c r="B2864" s="6" t="s">
        <v>19</v>
      </c>
      <c r="C2864" s="6" t="s">
        <v>4889</v>
      </c>
      <c r="D2864" s="6" t="s">
        <v>844</v>
      </c>
      <c r="E2864" s="6" t="s">
        <v>22</v>
      </c>
      <c r="F2864" s="6" t="s">
        <v>1814</v>
      </c>
      <c r="G2864" s="6" t="s">
        <v>846</v>
      </c>
      <c r="H2864" s="6" t="s">
        <v>19</v>
      </c>
      <c r="I2864" s="6" t="s">
        <v>19</v>
      </c>
      <c r="J2864" s="6" t="s">
        <v>4888</v>
      </c>
      <c r="L2864" s="6" t="s">
        <v>26</v>
      </c>
      <c r="N2864" s="9">
        <v>42677</v>
      </c>
      <c r="O2864" s="9">
        <v>42677</v>
      </c>
      <c r="P2864" s="1">
        <v>100</v>
      </c>
      <c r="Q2864" s="1">
        <v>8</v>
      </c>
      <c r="R2864" s="6">
        <v>8</v>
      </c>
      <c r="S2864" s="1" t="s">
        <v>27</v>
      </c>
      <c r="T2864" s="5" t="str">
        <f t="shared" si="44"/>
        <v>P</v>
      </c>
    </row>
    <row r="2865" spans="1:20">
      <c r="A2865" s="1">
        <v>1</v>
      </c>
      <c r="B2865" s="6" t="s">
        <v>19</v>
      </c>
      <c r="C2865" s="6" t="s">
        <v>4890</v>
      </c>
      <c r="D2865" s="6" t="s">
        <v>844</v>
      </c>
      <c r="E2865" s="6" t="s">
        <v>22</v>
      </c>
      <c r="F2865" s="6" t="s">
        <v>1811</v>
      </c>
      <c r="G2865" s="6" t="s">
        <v>846</v>
      </c>
      <c r="H2865" s="6" t="s">
        <v>19</v>
      </c>
      <c r="I2865" s="6" t="s">
        <v>19</v>
      </c>
      <c r="J2865" s="6" t="s">
        <v>4891</v>
      </c>
      <c r="L2865" s="6" t="s">
        <v>26</v>
      </c>
      <c r="N2865" s="9">
        <v>42654</v>
      </c>
      <c r="O2865" s="9">
        <v>42654</v>
      </c>
      <c r="P2865" s="1">
        <v>100</v>
      </c>
      <c r="Q2865" s="1">
        <v>4</v>
      </c>
      <c r="R2865" s="6">
        <v>4</v>
      </c>
      <c r="S2865" s="1" t="s">
        <v>27</v>
      </c>
      <c r="T2865" s="5" t="str">
        <f t="shared" si="44"/>
        <v>P</v>
      </c>
    </row>
    <row r="2866" spans="1:20">
      <c r="A2866" s="1">
        <v>1</v>
      </c>
      <c r="B2866" s="6" t="s">
        <v>19</v>
      </c>
      <c r="C2866" s="6" t="s">
        <v>4892</v>
      </c>
      <c r="D2866" s="6" t="s">
        <v>844</v>
      </c>
      <c r="E2866" s="6" t="s">
        <v>22</v>
      </c>
      <c r="F2866" s="6" t="s">
        <v>1814</v>
      </c>
      <c r="G2866" s="6" t="s">
        <v>846</v>
      </c>
      <c r="H2866" s="6" t="s">
        <v>19</v>
      </c>
      <c r="I2866" s="6" t="s">
        <v>19</v>
      </c>
      <c r="J2866" s="6" t="s">
        <v>4891</v>
      </c>
      <c r="L2866" s="6" t="s">
        <v>26</v>
      </c>
      <c r="N2866" s="9">
        <v>42661</v>
      </c>
      <c r="O2866" s="9">
        <v>42661</v>
      </c>
      <c r="P2866" s="1">
        <v>100</v>
      </c>
      <c r="Q2866" s="1">
        <v>8</v>
      </c>
      <c r="R2866" s="6">
        <v>8</v>
      </c>
      <c r="S2866" s="1" t="s">
        <v>27</v>
      </c>
      <c r="T2866" s="5" t="str">
        <f t="shared" si="44"/>
        <v>P</v>
      </c>
    </row>
    <row r="2867" spans="1:20">
      <c r="A2867" s="1">
        <v>1</v>
      </c>
      <c r="B2867" s="6" t="s">
        <v>19</v>
      </c>
      <c r="C2867" s="6" t="s">
        <v>4893</v>
      </c>
      <c r="D2867" s="6" t="s">
        <v>844</v>
      </c>
      <c r="E2867" s="6" t="s">
        <v>22</v>
      </c>
      <c r="F2867" s="6" t="s">
        <v>1811</v>
      </c>
      <c r="G2867" s="6" t="s">
        <v>846</v>
      </c>
      <c r="H2867" s="6" t="s">
        <v>19</v>
      </c>
      <c r="I2867" s="6" t="s">
        <v>19</v>
      </c>
      <c r="J2867" s="6" t="s">
        <v>4894</v>
      </c>
      <c r="L2867" s="6" t="s">
        <v>26</v>
      </c>
      <c r="N2867" s="9">
        <v>42654</v>
      </c>
      <c r="O2867" s="9">
        <v>42654</v>
      </c>
      <c r="P2867" s="1">
        <v>100</v>
      </c>
      <c r="Q2867" s="1">
        <v>4</v>
      </c>
      <c r="R2867" s="6">
        <v>4</v>
      </c>
      <c r="S2867" s="1" t="s">
        <v>27</v>
      </c>
      <c r="T2867" s="5" t="str">
        <f t="shared" si="44"/>
        <v>P</v>
      </c>
    </row>
    <row r="2868" spans="1:20">
      <c r="A2868" s="1">
        <v>1</v>
      </c>
      <c r="B2868" s="6" t="s">
        <v>19</v>
      </c>
      <c r="C2868" s="6" t="s">
        <v>4895</v>
      </c>
      <c r="D2868" s="6" t="s">
        <v>844</v>
      </c>
      <c r="E2868" s="6" t="s">
        <v>22</v>
      </c>
      <c r="F2868" s="6" t="s">
        <v>1814</v>
      </c>
      <c r="G2868" s="6" t="s">
        <v>846</v>
      </c>
      <c r="H2868" s="6" t="s">
        <v>19</v>
      </c>
      <c r="I2868" s="6" t="s">
        <v>19</v>
      </c>
      <c r="J2868" s="6" t="s">
        <v>4894</v>
      </c>
      <c r="L2868" s="6" t="s">
        <v>26</v>
      </c>
      <c r="N2868" s="9">
        <v>42637</v>
      </c>
      <c r="O2868" s="9">
        <v>42637</v>
      </c>
      <c r="P2868" s="1">
        <v>100</v>
      </c>
      <c r="Q2868" s="1">
        <v>8</v>
      </c>
      <c r="R2868" s="6">
        <v>8</v>
      </c>
      <c r="S2868" s="1" t="s">
        <v>27</v>
      </c>
      <c r="T2868" s="5" t="str">
        <f t="shared" si="44"/>
        <v>P</v>
      </c>
    </row>
    <row r="2869" spans="1:20">
      <c r="A2869" s="1">
        <v>1</v>
      </c>
      <c r="B2869" s="6" t="s">
        <v>19</v>
      </c>
      <c r="C2869" s="6" t="s">
        <v>4896</v>
      </c>
      <c r="D2869" s="6" t="s">
        <v>844</v>
      </c>
      <c r="E2869" s="6" t="s">
        <v>22</v>
      </c>
      <c r="F2869" s="6" t="s">
        <v>1811</v>
      </c>
      <c r="G2869" s="6" t="s">
        <v>846</v>
      </c>
      <c r="H2869" s="6" t="s">
        <v>19</v>
      </c>
      <c r="I2869" s="6" t="s">
        <v>19</v>
      </c>
      <c r="J2869" s="6" t="s">
        <v>4897</v>
      </c>
      <c r="L2869" s="6" t="s">
        <v>26</v>
      </c>
      <c r="N2869" s="9">
        <v>42654</v>
      </c>
      <c r="O2869" s="9">
        <v>42654</v>
      </c>
      <c r="P2869" s="1">
        <v>100</v>
      </c>
      <c r="Q2869" s="1">
        <v>4</v>
      </c>
      <c r="R2869" s="6">
        <v>4</v>
      </c>
      <c r="S2869" s="1" t="s">
        <v>27</v>
      </c>
      <c r="T2869" s="5" t="str">
        <f t="shared" si="44"/>
        <v>P</v>
      </c>
    </row>
    <row r="2870" spans="1:20">
      <c r="A2870" s="1">
        <v>1</v>
      </c>
      <c r="B2870" s="6" t="s">
        <v>19</v>
      </c>
      <c r="C2870" s="6" t="s">
        <v>4898</v>
      </c>
      <c r="D2870" s="6" t="s">
        <v>844</v>
      </c>
      <c r="E2870" s="6" t="s">
        <v>22</v>
      </c>
      <c r="F2870" s="6" t="s">
        <v>1814</v>
      </c>
      <c r="G2870" s="6" t="s">
        <v>846</v>
      </c>
      <c r="H2870" s="6" t="s">
        <v>19</v>
      </c>
      <c r="I2870" s="6" t="s">
        <v>19</v>
      </c>
      <c r="J2870" s="6" t="s">
        <v>4897</v>
      </c>
      <c r="L2870" s="6" t="s">
        <v>26</v>
      </c>
      <c r="N2870" s="9">
        <v>42637</v>
      </c>
      <c r="O2870" s="9">
        <v>42637</v>
      </c>
      <c r="P2870" s="1">
        <v>100</v>
      </c>
      <c r="Q2870" s="1">
        <v>8</v>
      </c>
      <c r="R2870" s="6">
        <v>8</v>
      </c>
      <c r="S2870" s="1" t="s">
        <v>27</v>
      </c>
      <c r="T2870" s="5" t="str">
        <f t="shared" si="44"/>
        <v>P</v>
      </c>
    </row>
    <row r="2871" spans="1:20">
      <c r="A2871" s="1">
        <v>1</v>
      </c>
      <c r="B2871" s="6" t="s">
        <v>19</v>
      </c>
      <c r="C2871" s="6" t="s">
        <v>4899</v>
      </c>
      <c r="D2871" s="6" t="s">
        <v>844</v>
      </c>
      <c r="E2871" s="6" t="s">
        <v>22</v>
      </c>
      <c r="F2871" s="6" t="s">
        <v>1811</v>
      </c>
      <c r="G2871" s="6" t="s">
        <v>846</v>
      </c>
      <c r="H2871" s="6" t="s">
        <v>19</v>
      </c>
      <c r="I2871" s="6" t="s">
        <v>19</v>
      </c>
      <c r="J2871" s="6" t="s">
        <v>4900</v>
      </c>
      <c r="L2871" s="6" t="s">
        <v>26</v>
      </c>
      <c r="N2871" s="9">
        <v>42654</v>
      </c>
      <c r="O2871" s="9">
        <v>42654</v>
      </c>
      <c r="P2871" s="1">
        <v>100</v>
      </c>
      <c r="Q2871" s="1">
        <v>4</v>
      </c>
      <c r="R2871" s="6">
        <v>4</v>
      </c>
      <c r="S2871" s="1" t="s">
        <v>27</v>
      </c>
      <c r="T2871" s="5" t="str">
        <f t="shared" si="44"/>
        <v>P</v>
      </c>
    </row>
    <row r="2872" spans="1:20">
      <c r="A2872" s="1">
        <v>1</v>
      </c>
      <c r="B2872" s="6" t="s">
        <v>19</v>
      </c>
      <c r="C2872" s="6" t="s">
        <v>4901</v>
      </c>
      <c r="D2872" s="6" t="s">
        <v>844</v>
      </c>
      <c r="E2872" s="6" t="s">
        <v>22</v>
      </c>
      <c r="F2872" s="6" t="s">
        <v>1814</v>
      </c>
      <c r="G2872" s="6" t="s">
        <v>846</v>
      </c>
      <c r="H2872" s="6" t="s">
        <v>19</v>
      </c>
      <c r="I2872" s="6" t="s">
        <v>19</v>
      </c>
      <c r="J2872" s="6" t="s">
        <v>4900</v>
      </c>
      <c r="L2872" s="6" t="s">
        <v>26</v>
      </c>
      <c r="N2872" s="9">
        <v>42637</v>
      </c>
      <c r="O2872" s="9">
        <v>42637</v>
      </c>
      <c r="P2872" s="1">
        <v>100</v>
      </c>
      <c r="Q2872" s="1">
        <v>8</v>
      </c>
      <c r="R2872" s="6">
        <v>8</v>
      </c>
      <c r="S2872" s="1" t="s">
        <v>27</v>
      </c>
      <c r="T2872" s="5" t="str">
        <f t="shared" si="44"/>
        <v>P</v>
      </c>
    </row>
    <row r="2873" spans="1:20">
      <c r="A2873" s="1">
        <v>1</v>
      </c>
      <c r="B2873" s="6" t="s">
        <v>19</v>
      </c>
      <c r="C2873" s="6" t="s">
        <v>4902</v>
      </c>
      <c r="D2873" s="6" t="s">
        <v>844</v>
      </c>
      <c r="E2873" s="6" t="s">
        <v>22</v>
      </c>
      <c r="F2873" s="6" t="s">
        <v>1811</v>
      </c>
      <c r="G2873" s="6" t="s">
        <v>846</v>
      </c>
      <c r="H2873" s="6" t="s">
        <v>19</v>
      </c>
      <c r="I2873" s="6" t="s">
        <v>19</v>
      </c>
      <c r="J2873" s="6" t="s">
        <v>4903</v>
      </c>
      <c r="L2873" s="6" t="s">
        <v>26</v>
      </c>
      <c r="N2873" s="9">
        <v>42654</v>
      </c>
      <c r="O2873" s="9">
        <v>42654</v>
      </c>
      <c r="P2873" s="1">
        <v>100</v>
      </c>
      <c r="Q2873" s="1">
        <v>4</v>
      </c>
      <c r="R2873" s="6">
        <v>4</v>
      </c>
      <c r="S2873" s="1" t="s">
        <v>27</v>
      </c>
      <c r="T2873" s="5" t="str">
        <f t="shared" si="44"/>
        <v>P</v>
      </c>
    </row>
    <row r="2874" spans="1:20">
      <c r="A2874" s="1">
        <v>1</v>
      </c>
      <c r="B2874" s="6" t="s">
        <v>19</v>
      </c>
      <c r="C2874" s="6" t="s">
        <v>4904</v>
      </c>
      <c r="D2874" s="6" t="s">
        <v>844</v>
      </c>
      <c r="E2874" s="6" t="s">
        <v>22</v>
      </c>
      <c r="F2874" s="6" t="s">
        <v>1814</v>
      </c>
      <c r="G2874" s="6" t="s">
        <v>846</v>
      </c>
      <c r="H2874" s="6" t="s">
        <v>19</v>
      </c>
      <c r="I2874" s="6" t="s">
        <v>19</v>
      </c>
      <c r="J2874" s="6" t="s">
        <v>4903</v>
      </c>
      <c r="L2874" s="6" t="s">
        <v>26</v>
      </c>
      <c r="N2874" s="9">
        <v>42637</v>
      </c>
      <c r="O2874" s="9">
        <v>42637</v>
      </c>
      <c r="P2874" s="1">
        <v>100</v>
      </c>
      <c r="Q2874" s="1">
        <v>8</v>
      </c>
      <c r="R2874" s="6">
        <v>8</v>
      </c>
      <c r="S2874" s="1" t="s">
        <v>27</v>
      </c>
      <c r="T2874" s="5" t="str">
        <f t="shared" si="44"/>
        <v>P</v>
      </c>
    </row>
    <row r="2875" spans="1:20">
      <c r="A2875" s="1">
        <v>1</v>
      </c>
      <c r="B2875" s="6" t="s">
        <v>19</v>
      </c>
      <c r="C2875" s="6" t="s">
        <v>4905</v>
      </c>
      <c r="D2875" s="6" t="s">
        <v>844</v>
      </c>
      <c r="E2875" s="6" t="s">
        <v>22</v>
      </c>
      <c r="F2875" s="6" t="s">
        <v>1811</v>
      </c>
      <c r="G2875" s="6" t="s">
        <v>846</v>
      </c>
      <c r="H2875" s="6" t="s">
        <v>19</v>
      </c>
      <c r="I2875" s="6" t="s">
        <v>19</v>
      </c>
      <c r="J2875" s="6" t="s">
        <v>4906</v>
      </c>
      <c r="L2875" s="6" t="s">
        <v>26</v>
      </c>
      <c r="N2875" s="9">
        <v>42670</v>
      </c>
      <c r="O2875" s="9">
        <v>42670</v>
      </c>
      <c r="P2875" s="1">
        <v>100</v>
      </c>
      <c r="Q2875" s="1">
        <v>4</v>
      </c>
      <c r="R2875" s="6">
        <v>4</v>
      </c>
      <c r="S2875" s="1" t="s">
        <v>27</v>
      </c>
      <c r="T2875" s="5" t="str">
        <f t="shared" si="44"/>
        <v>P</v>
      </c>
    </row>
    <row r="2876" spans="1:20">
      <c r="A2876" s="1">
        <v>1</v>
      </c>
      <c r="B2876" s="6" t="s">
        <v>19</v>
      </c>
      <c r="C2876" s="6" t="s">
        <v>4907</v>
      </c>
      <c r="D2876" s="6" t="s">
        <v>844</v>
      </c>
      <c r="E2876" s="6" t="s">
        <v>22</v>
      </c>
      <c r="F2876" s="6" t="s">
        <v>1814</v>
      </c>
      <c r="G2876" s="6" t="s">
        <v>846</v>
      </c>
      <c r="H2876" s="6" t="s">
        <v>19</v>
      </c>
      <c r="I2876" s="6" t="s">
        <v>19</v>
      </c>
      <c r="J2876" s="6" t="s">
        <v>4906</v>
      </c>
      <c r="L2876" s="6" t="s">
        <v>26</v>
      </c>
      <c r="N2876" s="9">
        <v>42637</v>
      </c>
      <c r="O2876" s="9">
        <v>42637</v>
      </c>
      <c r="P2876" s="1">
        <v>100</v>
      </c>
      <c r="Q2876" s="1">
        <v>8</v>
      </c>
      <c r="R2876" s="6">
        <v>8</v>
      </c>
      <c r="S2876" s="1" t="s">
        <v>27</v>
      </c>
      <c r="T2876" s="5" t="str">
        <f t="shared" si="44"/>
        <v>P</v>
      </c>
    </row>
    <row r="2877" spans="1:20">
      <c r="A2877" s="1">
        <v>1</v>
      </c>
      <c r="B2877" s="6" t="s">
        <v>19</v>
      </c>
      <c r="C2877" s="6" t="s">
        <v>4908</v>
      </c>
      <c r="D2877" s="6" t="s">
        <v>844</v>
      </c>
      <c r="E2877" s="6" t="s">
        <v>22</v>
      </c>
      <c r="F2877" s="6" t="s">
        <v>1811</v>
      </c>
      <c r="G2877" s="6" t="s">
        <v>846</v>
      </c>
      <c r="H2877" s="6" t="s">
        <v>19</v>
      </c>
      <c r="I2877" s="6" t="s">
        <v>19</v>
      </c>
      <c r="J2877" s="6" t="s">
        <v>4909</v>
      </c>
      <c r="L2877" s="6" t="s">
        <v>26</v>
      </c>
      <c r="N2877" s="9">
        <v>42654</v>
      </c>
      <c r="O2877" s="9">
        <v>42654</v>
      </c>
      <c r="P2877" s="1">
        <v>100</v>
      </c>
      <c r="Q2877" s="1">
        <v>4</v>
      </c>
      <c r="R2877" s="6">
        <v>4</v>
      </c>
      <c r="S2877" s="1" t="s">
        <v>27</v>
      </c>
      <c r="T2877" s="5" t="str">
        <f t="shared" si="44"/>
        <v>P</v>
      </c>
    </row>
    <row r="2878" spans="1:20">
      <c r="A2878" s="1">
        <v>1</v>
      </c>
      <c r="B2878" s="6" t="s">
        <v>19</v>
      </c>
      <c r="C2878" s="6" t="s">
        <v>4910</v>
      </c>
      <c r="D2878" s="6" t="s">
        <v>844</v>
      </c>
      <c r="E2878" s="6" t="s">
        <v>22</v>
      </c>
      <c r="F2878" s="6" t="s">
        <v>1814</v>
      </c>
      <c r="G2878" s="6" t="s">
        <v>846</v>
      </c>
      <c r="H2878" s="6" t="s">
        <v>19</v>
      </c>
      <c r="I2878" s="6" t="s">
        <v>19</v>
      </c>
      <c r="J2878" s="6" t="s">
        <v>4909</v>
      </c>
      <c r="L2878" s="6" t="s">
        <v>26</v>
      </c>
      <c r="N2878" s="9">
        <v>42657</v>
      </c>
      <c r="O2878" s="9">
        <v>42657</v>
      </c>
      <c r="P2878" s="1">
        <v>100</v>
      </c>
      <c r="Q2878" s="1">
        <v>8</v>
      </c>
      <c r="R2878" s="6">
        <v>8</v>
      </c>
      <c r="S2878" s="1" t="s">
        <v>27</v>
      </c>
      <c r="T2878" s="5" t="str">
        <f t="shared" si="44"/>
        <v>P</v>
      </c>
    </row>
    <row r="2879" spans="1:20">
      <c r="A2879" s="1">
        <v>1</v>
      </c>
      <c r="B2879" s="6" t="s">
        <v>19</v>
      </c>
      <c r="C2879" s="6" t="s">
        <v>4911</v>
      </c>
      <c r="D2879" s="6" t="s">
        <v>844</v>
      </c>
      <c r="E2879" s="6" t="s">
        <v>22</v>
      </c>
      <c r="F2879" s="6" t="s">
        <v>1811</v>
      </c>
      <c r="G2879" s="6" t="s">
        <v>846</v>
      </c>
      <c r="H2879" s="6" t="s">
        <v>19</v>
      </c>
      <c r="I2879" s="6" t="s">
        <v>19</v>
      </c>
      <c r="J2879" s="6" t="s">
        <v>4912</v>
      </c>
      <c r="L2879" s="6" t="s">
        <v>26</v>
      </c>
      <c r="N2879" s="9">
        <v>42654</v>
      </c>
      <c r="O2879" s="9">
        <v>42654</v>
      </c>
      <c r="P2879" s="1">
        <v>100</v>
      </c>
      <c r="Q2879" s="1">
        <v>4</v>
      </c>
      <c r="R2879" s="6">
        <v>4</v>
      </c>
      <c r="S2879" s="1" t="s">
        <v>27</v>
      </c>
      <c r="T2879" s="5" t="str">
        <f t="shared" si="44"/>
        <v>P</v>
      </c>
    </row>
    <row r="2880" spans="1:20">
      <c r="A2880" s="1">
        <v>1</v>
      </c>
      <c r="B2880" s="6" t="s">
        <v>19</v>
      </c>
      <c r="C2880" s="6" t="s">
        <v>4913</v>
      </c>
      <c r="D2880" s="6" t="s">
        <v>844</v>
      </c>
      <c r="E2880" s="6" t="s">
        <v>22</v>
      </c>
      <c r="F2880" s="6" t="s">
        <v>1814</v>
      </c>
      <c r="G2880" s="6" t="s">
        <v>846</v>
      </c>
      <c r="H2880" s="6" t="s">
        <v>19</v>
      </c>
      <c r="I2880" s="6" t="s">
        <v>19</v>
      </c>
      <c r="J2880" s="6" t="s">
        <v>4912</v>
      </c>
      <c r="L2880" s="6" t="s">
        <v>26</v>
      </c>
      <c r="N2880" s="9">
        <v>42661</v>
      </c>
      <c r="O2880" s="9">
        <v>42661</v>
      </c>
      <c r="P2880" s="1">
        <v>100</v>
      </c>
      <c r="Q2880" s="1">
        <v>8</v>
      </c>
      <c r="R2880" s="6">
        <v>8</v>
      </c>
      <c r="S2880" s="1" t="s">
        <v>27</v>
      </c>
      <c r="T2880" s="5" t="str">
        <f t="shared" si="44"/>
        <v>P</v>
      </c>
    </row>
    <row r="2881" spans="1:20">
      <c r="A2881" s="1">
        <v>1</v>
      </c>
      <c r="B2881" s="6" t="s">
        <v>19</v>
      </c>
      <c r="C2881" s="6" t="s">
        <v>4914</v>
      </c>
      <c r="D2881" s="6" t="s">
        <v>844</v>
      </c>
      <c r="E2881" s="6" t="s">
        <v>22</v>
      </c>
      <c r="F2881" s="6" t="s">
        <v>1811</v>
      </c>
      <c r="G2881" s="6" t="s">
        <v>846</v>
      </c>
      <c r="H2881" s="6" t="s">
        <v>19</v>
      </c>
      <c r="I2881" s="6" t="s">
        <v>19</v>
      </c>
      <c r="J2881" s="6" t="s">
        <v>4915</v>
      </c>
      <c r="L2881" s="6" t="s">
        <v>26</v>
      </c>
      <c r="N2881" s="9">
        <v>42654</v>
      </c>
      <c r="O2881" s="9">
        <v>42654</v>
      </c>
      <c r="P2881" s="1">
        <v>100</v>
      </c>
      <c r="Q2881" s="1">
        <v>4</v>
      </c>
      <c r="R2881" s="6">
        <v>4</v>
      </c>
      <c r="S2881" s="1" t="s">
        <v>27</v>
      </c>
      <c r="T2881" s="5" t="str">
        <f t="shared" si="44"/>
        <v>P</v>
      </c>
    </row>
    <row r="2882" spans="1:20">
      <c r="A2882" s="1">
        <v>1</v>
      </c>
      <c r="B2882" s="6" t="s">
        <v>19</v>
      </c>
      <c r="C2882" s="6" t="s">
        <v>4916</v>
      </c>
      <c r="D2882" s="6" t="s">
        <v>844</v>
      </c>
      <c r="E2882" s="6" t="s">
        <v>22</v>
      </c>
      <c r="F2882" s="6" t="s">
        <v>1814</v>
      </c>
      <c r="G2882" s="6" t="s">
        <v>846</v>
      </c>
      <c r="H2882" s="6" t="s">
        <v>19</v>
      </c>
      <c r="I2882" s="6" t="s">
        <v>19</v>
      </c>
      <c r="J2882" s="6" t="s">
        <v>4915</v>
      </c>
      <c r="L2882" s="6" t="s">
        <v>26</v>
      </c>
      <c r="N2882" s="9">
        <v>42635</v>
      </c>
      <c r="O2882" s="9">
        <v>42635</v>
      </c>
      <c r="P2882" s="1">
        <v>100</v>
      </c>
      <c r="Q2882" s="1">
        <v>8</v>
      </c>
      <c r="R2882" s="6">
        <v>8</v>
      </c>
      <c r="S2882" s="1" t="s">
        <v>27</v>
      </c>
      <c r="T2882" s="5" t="str">
        <f t="shared" si="44"/>
        <v>P</v>
      </c>
    </row>
    <row r="2883" spans="1:20">
      <c r="A2883" s="1">
        <v>1</v>
      </c>
      <c r="B2883" s="6" t="s">
        <v>19</v>
      </c>
      <c r="C2883" s="6" t="s">
        <v>4917</v>
      </c>
      <c r="D2883" s="6" t="s">
        <v>844</v>
      </c>
      <c r="E2883" s="6" t="s">
        <v>22</v>
      </c>
      <c r="F2883" s="6" t="s">
        <v>1811</v>
      </c>
      <c r="G2883" s="6" t="s">
        <v>846</v>
      </c>
      <c r="H2883" s="6" t="s">
        <v>19</v>
      </c>
      <c r="I2883" s="6" t="s">
        <v>19</v>
      </c>
      <c r="J2883" s="6" t="s">
        <v>4918</v>
      </c>
      <c r="L2883" s="6" t="s">
        <v>26</v>
      </c>
      <c r="N2883" s="9">
        <v>42654</v>
      </c>
      <c r="O2883" s="9">
        <v>42654</v>
      </c>
      <c r="P2883" s="1">
        <v>100</v>
      </c>
      <c r="Q2883" s="1">
        <v>4</v>
      </c>
      <c r="R2883" s="6">
        <v>4</v>
      </c>
      <c r="S2883" s="1" t="s">
        <v>27</v>
      </c>
      <c r="T2883" s="5" t="str">
        <f t="shared" si="44"/>
        <v>P</v>
      </c>
    </row>
    <row r="2884" spans="1:20">
      <c r="A2884" s="1">
        <v>1</v>
      </c>
      <c r="B2884" s="6" t="s">
        <v>19</v>
      </c>
      <c r="C2884" s="6" t="s">
        <v>4919</v>
      </c>
      <c r="D2884" s="6" t="s">
        <v>844</v>
      </c>
      <c r="E2884" s="6" t="s">
        <v>22</v>
      </c>
      <c r="F2884" s="6" t="s">
        <v>1814</v>
      </c>
      <c r="G2884" s="6" t="s">
        <v>846</v>
      </c>
      <c r="H2884" s="6" t="s">
        <v>19</v>
      </c>
      <c r="I2884" s="6" t="s">
        <v>19</v>
      </c>
      <c r="J2884" s="6" t="s">
        <v>4918</v>
      </c>
      <c r="L2884" s="6" t="s">
        <v>26</v>
      </c>
      <c r="N2884" s="9">
        <v>42640</v>
      </c>
      <c r="O2884" s="9">
        <v>42640</v>
      </c>
      <c r="P2884" s="1">
        <v>100</v>
      </c>
      <c r="Q2884" s="1">
        <v>8</v>
      </c>
      <c r="R2884" s="6">
        <v>8</v>
      </c>
      <c r="S2884" s="1" t="s">
        <v>27</v>
      </c>
      <c r="T2884" s="5" t="str">
        <f t="shared" ref="T2884:T2947" si="45">RIGHT(D2884,1)</f>
        <v>P</v>
      </c>
    </row>
    <row r="2885" spans="1:20">
      <c r="A2885" s="1">
        <v>1</v>
      </c>
      <c r="B2885" s="6" t="s">
        <v>19</v>
      </c>
      <c r="C2885" s="6" t="s">
        <v>4920</v>
      </c>
      <c r="D2885" s="6" t="s">
        <v>844</v>
      </c>
      <c r="E2885" s="6" t="s">
        <v>22</v>
      </c>
      <c r="F2885" s="6" t="s">
        <v>1811</v>
      </c>
      <c r="G2885" s="6" t="s">
        <v>846</v>
      </c>
      <c r="H2885" s="6" t="s">
        <v>19</v>
      </c>
      <c r="I2885" s="6" t="s">
        <v>19</v>
      </c>
      <c r="J2885" s="6" t="s">
        <v>4921</v>
      </c>
      <c r="L2885" s="6" t="s">
        <v>26</v>
      </c>
      <c r="N2885" s="9">
        <v>42654</v>
      </c>
      <c r="O2885" s="9">
        <v>42654</v>
      </c>
      <c r="P2885" s="1">
        <v>100</v>
      </c>
      <c r="Q2885" s="1">
        <v>4</v>
      </c>
      <c r="R2885" s="6">
        <v>4</v>
      </c>
      <c r="S2885" s="1" t="s">
        <v>27</v>
      </c>
      <c r="T2885" s="5" t="str">
        <f t="shared" si="45"/>
        <v>P</v>
      </c>
    </row>
    <row r="2886" spans="1:20">
      <c r="A2886" s="1">
        <v>1</v>
      </c>
      <c r="B2886" s="6" t="s">
        <v>19</v>
      </c>
      <c r="C2886" s="6" t="s">
        <v>4922</v>
      </c>
      <c r="D2886" s="6" t="s">
        <v>844</v>
      </c>
      <c r="E2886" s="6" t="s">
        <v>22</v>
      </c>
      <c r="F2886" s="6" t="s">
        <v>1814</v>
      </c>
      <c r="G2886" s="6" t="s">
        <v>846</v>
      </c>
      <c r="H2886" s="6" t="s">
        <v>19</v>
      </c>
      <c r="I2886" s="6" t="s">
        <v>19</v>
      </c>
      <c r="J2886" s="6" t="s">
        <v>4921</v>
      </c>
      <c r="L2886" s="6" t="s">
        <v>26</v>
      </c>
      <c r="N2886" s="9">
        <v>42640</v>
      </c>
      <c r="O2886" s="9">
        <v>42640</v>
      </c>
      <c r="P2886" s="1">
        <v>100</v>
      </c>
      <c r="Q2886" s="1">
        <v>8</v>
      </c>
      <c r="R2886" s="6">
        <v>8</v>
      </c>
      <c r="S2886" s="1" t="s">
        <v>27</v>
      </c>
      <c r="T2886" s="5" t="str">
        <f t="shared" si="45"/>
        <v>P</v>
      </c>
    </row>
    <row r="2887" spans="1:20">
      <c r="A2887" s="1">
        <v>1</v>
      </c>
      <c r="B2887" s="6" t="s">
        <v>19</v>
      </c>
      <c r="C2887" s="6" t="s">
        <v>4923</v>
      </c>
      <c r="D2887" s="6" t="s">
        <v>844</v>
      </c>
      <c r="E2887" s="6" t="s">
        <v>22</v>
      </c>
      <c r="F2887" s="6" t="s">
        <v>1811</v>
      </c>
      <c r="G2887" s="6" t="s">
        <v>846</v>
      </c>
      <c r="H2887" s="6" t="s">
        <v>19</v>
      </c>
      <c r="I2887" s="6" t="s">
        <v>19</v>
      </c>
      <c r="J2887" s="6" t="s">
        <v>4924</v>
      </c>
      <c r="L2887" s="6" t="s">
        <v>26</v>
      </c>
      <c r="N2887" s="9">
        <v>42655</v>
      </c>
      <c r="O2887" s="9">
        <v>42655</v>
      </c>
      <c r="P2887" s="1">
        <v>100</v>
      </c>
      <c r="Q2887" s="1">
        <v>4</v>
      </c>
      <c r="R2887" s="6">
        <v>4</v>
      </c>
      <c r="S2887" s="1" t="s">
        <v>27</v>
      </c>
      <c r="T2887" s="5" t="str">
        <f t="shared" si="45"/>
        <v>P</v>
      </c>
    </row>
    <row r="2888" spans="1:20">
      <c r="A2888" s="1">
        <v>1</v>
      </c>
      <c r="B2888" s="6" t="s">
        <v>19</v>
      </c>
      <c r="C2888" s="6" t="s">
        <v>4925</v>
      </c>
      <c r="D2888" s="6" t="s">
        <v>844</v>
      </c>
      <c r="E2888" s="6" t="s">
        <v>22</v>
      </c>
      <c r="F2888" s="6" t="s">
        <v>1814</v>
      </c>
      <c r="G2888" s="6" t="s">
        <v>846</v>
      </c>
      <c r="H2888" s="6" t="s">
        <v>19</v>
      </c>
      <c r="I2888" s="6" t="s">
        <v>19</v>
      </c>
      <c r="J2888" s="6" t="s">
        <v>4924</v>
      </c>
      <c r="L2888" s="6" t="s">
        <v>26</v>
      </c>
      <c r="N2888" s="9">
        <v>42640</v>
      </c>
      <c r="O2888" s="9">
        <v>42640</v>
      </c>
      <c r="P2888" s="1">
        <v>100</v>
      </c>
      <c r="Q2888" s="1">
        <v>8</v>
      </c>
      <c r="R2888" s="6">
        <v>8</v>
      </c>
      <c r="S2888" s="1" t="s">
        <v>27</v>
      </c>
      <c r="T2888" s="5" t="str">
        <f t="shared" si="45"/>
        <v>P</v>
      </c>
    </row>
    <row r="2889" spans="1:20">
      <c r="A2889" s="1">
        <v>1</v>
      </c>
      <c r="B2889" s="6" t="s">
        <v>19</v>
      </c>
      <c r="C2889" s="6" t="s">
        <v>4926</v>
      </c>
      <c r="D2889" s="6" t="s">
        <v>844</v>
      </c>
      <c r="E2889" s="6" t="s">
        <v>22</v>
      </c>
      <c r="F2889" s="6" t="s">
        <v>1811</v>
      </c>
      <c r="G2889" s="6" t="s">
        <v>846</v>
      </c>
      <c r="H2889" s="6" t="s">
        <v>19</v>
      </c>
      <c r="I2889" s="6" t="s">
        <v>19</v>
      </c>
      <c r="J2889" s="6" t="s">
        <v>4927</v>
      </c>
      <c r="L2889" s="6" t="s">
        <v>26</v>
      </c>
      <c r="N2889" s="9">
        <v>42649</v>
      </c>
      <c r="O2889" s="9">
        <v>42649</v>
      </c>
      <c r="P2889" s="1">
        <v>100</v>
      </c>
      <c r="Q2889" s="1">
        <v>4</v>
      </c>
      <c r="R2889" s="6">
        <v>4</v>
      </c>
      <c r="S2889" s="1" t="s">
        <v>27</v>
      </c>
      <c r="T2889" s="5" t="str">
        <f t="shared" si="45"/>
        <v>P</v>
      </c>
    </row>
    <row r="2890" spans="1:20">
      <c r="A2890" s="1">
        <v>1</v>
      </c>
      <c r="B2890" s="6" t="s">
        <v>19</v>
      </c>
      <c r="C2890" s="6" t="s">
        <v>4928</v>
      </c>
      <c r="D2890" s="6" t="s">
        <v>844</v>
      </c>
      <c r="E2890" s="6" t="s">
        <v>22</v>
      </c>
      <c r="F2890" s="6" t="s">
        <v>1814</v>
      </c>
      <c r="G2890" s="6" t="s">
        <v>846</v>
      </c>
      <c r="H2890" s="6" t="s">
        <v>19</v>
      </c>
      <c r="I2890" s="6" t="s">
        <v>19</v>
      </c>
      <c r="J2890" s="6" t="s">
        <v>4927</v>
      </c>
      <c r="L2890" s="6" t="s">
        <v>26</v>
      </c>
      <c r="N2890" s="9">
        <v>42635</v>
      </c>
      <c r="O2890" s="9">
        <v>42635</v>
      </c>
      <c r="P2890" s="1">
        <v>100</v>
      </c>
      <c r="Q2890" s="1">
        <v>8</v>
      </c>
      <c r="R2890" s="6">
        <v>8</v>
      </c>
      <c r="S2890" s="1" t="s">
        <v>27</v>
      </c>
      <c r="T2890" s="5" t="str">
        <f t="shared" si="45"/>
        <v>P</v>
      </c>
    </row>
    <row r="2891" spans="1:20">
      <c r="A2891" s="1">
        <v>1</v>
      </c>
      <c r="B2891" s="6" t="s">
        <v>19</v>
      </c>
      <c r="C2891" s="6" t="s">
        <v>4929</v>
      </c>
      <c r="D2891" s="6" t="s">
        <v>844</v>
      </c>
      <c r="E2891" s="6" t="s">
        <v>22</v>
      </c>
      <c r="F2891" s="6" t="s">
        <v>1811</v>
      </c>
      <c r="G2891" s="6" t="s">
        <v>846</v>
      </c>
      <c r="H2891" s="6" t="s">
        <v>19</v>
      </c>
      <c r="I2891" s="6" t="s">
        <v>19</v>
      </c>
      <c r="J2891" s="6" t="s">
        <v>4930</v>
      </c>
      <c r="L2891" s="6" t="s">
        <v>26</v>
      </c>
      <c r="N2891" s="9">
        <v>42649</v>
      </c>
      <c r="O2891" s="9">
        <v>42649</v>
      </c>
      <c r="P2891" s="1">
        <v>100</v>
      </c>
      <c r="Q2891" s="1">
        <v>4</v>
      </c>
      <c r="R2891" s="6">
        <v>4</v>
      </c>
      <c r="S2891" s="1" t="s">
        <v>27</v>
      </c>
      <c r="T2891" s="5" t="str">
        <f t="shared" si="45"/>
        <v>P</v>
      </c>
    </row>
    <row r="2892" spans="1:20">
      <c r="A2892" s="1">
        <v>1</v>
      </c>
      <c r="B2892" s="6" t="s">
        <v>19</v>
      </c>
      <c r="C2892" s="6" t="s">
        <v>4931</v>
      </c>
      <c r="D2892" s="6" t="s">
        <v>844</v>
      </c>
      <c r="E2892" s="6" t="s">
        <v>22</v>
      </c>
      <c r="F2892" s="6" t="s">
        <v>1814</v>
      </c>
      <c r="G2892" s="6" t="s">
        <v>846</v>
      </c>
      <c r="H2892" s="6" t="s">
        <v>19</v>
      </c>
      <c r="I2892" s="6" t="s">
        <v>19</v>
      </c>
      <c r="J2892" s="6" t="s">
        <v>4930</v>
      </c>
      <c r="L2892" s="6" t="s">
        <v>26</v>
      </c>
      <c r="N2892" s="9">
        <v>42635</v>
      </c>
      <c r="O2892" s="9">
        <v>42635</v>
      </c>
      <c r="P2892" s="1">
        <v>100</v>
      </c>
      <c r="Q2892" s="1">
        <v>8</v>
      </c>
      <c r="R2892" s="6">
        <v>8</v>
      </c>
      <c r="S2892" s="1" t="s">
        <v>27</v>
      </c>
      <c r="T2892" s="5" t="str">
        <f t="shared" si="45"/>
        <v>P</v>
      </c>
    </row>
    <row r="2893" spans="1:20">
      <c r="A2893" s="1">
        <v>1</v>
      </c>
      <c r="B2893" s="6" t="s">
        <v>19</v>
      </c>
      <c r="C2893" s="6" t="s">
        <v>4932</v>
      </c>
      <c r="D2893" s="6" t="s">
        <v>844</v>
      </c>
      <c r="E2893" s="6" t="s">
        <v>22</v>
      </c>
      <c r="F2893" s="6" t="s">
        <v>1811</v>
      </c>
      <c r="G2893" s="6" t="s">
        <v>846</v>
      </c>
      <c r="H2893" s="6" t="s">
        <v>19</v>
      </c>
      <c r="I2893" s="6" t="s">
        <v>19</v>
      </c>
      <c r="J2893" s="6" t="s">
        <v>4933</v>
      </c>
      <c r="L2893" s="6" t="s">
        <v>26</v>
      </c>
      <c r="P2893" s="1">
        <v>0</v>
      </c>
      <c r="Q2893" s="1">
        <v>0</v>
      </c>
      <c r="R2893" s="6">
        <v>4</v>
      </c>
      <c r="S2893" s="1" t="s">
        <v>27</v>
      </c>
      <c r="T2893" s="5" t="str">
        <f t="shared" si="45"/>
        <v>P</v>
      </c>
    </row>
    <row r="2894" spans="1:20">
      <c r="A2894" s="1">
        <v>1</v>
      </c>
      <c r="B2894" s="6" t="s">
        <v>19</v>
      </c>
      <c r="C2894" s="6" t="s">
        <v>4934</v>
      </c>
      <c r="D2894" s="6" t="s">
        <v>844</v>
      </c>
      <c r="E2894" s="6" t="s">
        <v>22</v>
      </c>
      <c r="F2894" s="6" t="s">
        <v>1814</v>
      </c>
      <c r="G2894" s="6" t="s">
        <v>846</v>
      </c>
      <c r="H2894" s="6" t="s">
        <v>19</v>
      </c>
      <c r="I2894" s="6" t="s">
        <v>19</v>
      </c>
      <c r="J2894" s="6" t="s">
        <v>4933</v>
      </c>
      <c r="L2894" s="6" t="s">
        <v>26</v>
      </c>
      <c r="N2894" s="9">
        <v>42661</v>
      </c>
      <c r="O2894" s="9">
        <v>42661</v>
      </c>
      <c r="P2894" s="1">
        <v>100</v>
      </c>
      <c r="Q2894" s="1">
        <v>8</v>
      </c>
      <c r="R2894" s="6">
        <v>8</v>
      </c>
      <c r="S2894" s="1" t="s">
        <v>27</v>
      </c>
      <c r="T2894" s="5" t="str">
        <f t="shared" si="45"/>
        <v>P</v>
      </c>
    </row>
    <row r="2895" spans="1:20">
      <c r="A2895" s="1">
        <v>1</v>
      </c>
      <c r="B2895" s="6" t="s">
        <v>19</v>
      </c>
      <c r="C2895" s="6" t="s">
        <v>4935</v>
      </c>
      <c r="D2895" s="6" t="s">
        <v>844</v>
      </c>
      <c r="E2895" s="6" t="s">
        <v>22</v>
      </c>
      <c r="F2895" s="6" t="s">
        <v>1811</v>
      </c>
      <c r="G2895" s="6" t="s">
        <v>846</v>
      </c>
      <c r="H2895" s="6" t="s">
        <v>19</v>
      </c>
      <c r="I2895" s="6" t="s">
        <v>19</v>
      </c>
      <c r="J2895" s="6" t="s">
        <v>4936</v>
      </c>
      <c r="L2895" s="6" t="s">
        <v>26</v>
      </c>
      <c r="N2895" s="9">
        <v>42655</v>
      </c>
      <c r="O2895" s="9">
        <v>42655</v>
      </c>
      <c r="P2895" s="1">
        <v>100</v>
      </c>
      <c r="Q2895" s="1">
        <v>4</v>
      </c>
      <c r="R2895" s="6">
        <v>4</v>
      </c>
      <c r="S2895" s="1" t="s">
        <v>27</v>
      </c>
      <c r="T2895" s="5" t="str">
        <f t="shared" si="45"/>
        <v>P</v>
      </c>
    </row>
    <row r="2896" spans="1:20">
      <c r="A2896" s="1">
        <v>1</v>
      </c>
      <c r="B2896" s="6" t="s">
        <v>19</v>
      </c>
      <c r="C2896" s="6" t="s">
        <v>4937</v>
      </c>
      <c r="D2896" s="6" t="s">
        <v>844</v>
      </c>
      <c r="E2896" s="6" t="s">
        <v>22</v>
      </c>
      <c r="F2896" s="6" t="s">
        <v>1814</v>
      </c>
      <c r="G2896" s="6" t="s">
        <v>846</v>
      </c>
      <c r="H2896" s="6" t="s">
        <v>19</v>
      </c>
      <c r="I2896" s="6" t="s">
        <v>19</v>
      </c>
      <c r="J2896" s="6" t="s">
        <v>4936</v>
      </c>
      <c r="L2896" s="6" t="s">
        <v>26</v>
      </c>
      <c r="P2896" s="1">
        <v>0</v>
      </c>
      <c r="Q2896" s="1">
        <v>0</v>
      </c>
      <c r="R2896" s="6">
        <v>8</v>
      </c>
      <c r="S2896" s="1" t="s">
        <v>27</v>
      </c>
      <c r="T2896" s="5" t="str">
        <f t="shared" si="45"/>
        <v>P</v>
      </c>
    </row>
    <row r="2897" spans="1:20">
      <c r="A2897" s="1">
        <v>1</v>
      </c>
      <c r="B2897" s="6" t="s">
        <v>19</v>
      </c>
      <c r="C2897" s="6" t="s">
        <v>4938</v>
      </c>
      <c r="D2897" s="6" t="s">
        <v>844</v>
      </c>
      <c r="E2897" s="6" t="s">
        <v>22</v>
      </c>
      <c r="F2897" s="6" t="s">
        <v>1811</v>
      </c>
      <c r="G2897" s="6" t="s">
        <v>846</v>
      </c>
      <c r="H2897" s="6" t="s">
        <v>19</v>
      </c>
      <c r="I2897" s="6" t="s">
        <v>19</v>
      </c>
      <c r="J2897" s="6" t="s">
        <v>4939</v>
      </c>
      <c r="L2897" s="6" t="s">
        <v>26</v>
      </c>
      <c r="N2897" s="9">
        <v>42655</v>
      </c>
      <c r="O2897" s="9">
        <v>42655</v>
      </c>
      <c r="P2897" s="1">
        <v>100</v>
      </c>
      <c r="Q2897" s="1">
        <v>4</v>
      </c>
      <c r="R2897" s="6">
        <v>4</v>
      </c>
      <c r="S2897" s="1" t="s">
        <v>27</v>
      </c>
      <c r="T2897" s="5" t="str">
        <f t="shared" si="45"/>
        <v>P</v>
      </c>
    </row>
    <row r="2898" spans="1:20">
      <c r="A2898" s="1">
        <v>1</v>
      </c>
      <c r="B2898" s="6" t="s">
        <v>19</v>
      </c>
      <c r="C2898" s="6" t="s">
        <v>4940</v>
      </c>
      <c r="D2898" s="6" t="s">
        <v>844</v>
      </c>
      <c r="E2898" s="6" t="s">
        <v>22</v>
      </c>
      <c r="F2898" s="6" t="s">
        <v>1814</v>
      </c>
      <c r="G2898" s="6" t="s">
        <v>846</v>
      </c>
      <c r="H2898" s="6" t="s">
        <v>19</v>
      </c>
      <c r="I2898" s="6" t="s">
        <v>19</v>
      </c>
      <c r="J2898" s="6" t="s">
        <v>4939</v>
      </c>
      <c r="L2898" s="6" t="s">
        <v>26</v>
      </c>
      <c r="N2898" s="9">
        <v>42640</v>
      </c>
      <c r="O2898" s="9">
        <v>42640</v>
      </c>
      <c r="P2898" s="1">
        <v>100</v>
      </c>
      <c r="Q2898" s="1">
        <v>8</v>
      </c>
      <c r="R2898" s="6">
        <v>8</v>
      </c>
      <c r="S2898" s="1" t="s">
        <v>27</v>
      </c>
      <c r="T2898" s="5" t="str">
        <f t="shared" si="45"/>
        <v>P</v>
      </c>
    </row>
    <row r="2899" spans="1:20">
      <c r="A2899" s="1">
        <v>1</v>
      </c>
      <c r="B2899" s="6" t="s">
        <v>19</v>
      </c>
      <c r="C2899" s="6" t="s">
        <v>4941</v>
      </c>
      <c r="D2899" s="6" t="s">
        <v>844</v>
      </c>
      <c r="E2899" s="6" t="s">
        <v>22</v>
      </c>
      <c r="F2899" s="6" t="s">
        <v>1811</v>
      </c>
      <c r="G2899" s="6" t="s">
        <v>846</v>
      </c>
      <c r="H2899" s="6" t="s">
        <v>19</v>
      </c>
      <c r="I2899" s="6" t="s">
        <v>19</v>
      </c>
      <c r="J2899" s="6" t="s">
        <v>4942</v>
      </c>
      <c r="L2899" s="6" t="s">
        <v>26</v>
      </c>
      <c r="N2899" s="9">
        <v>42655</v>
      </c>
      <c r="O2899" s="9">
        <v>42655</v>
      </c>
      <c r="P2899" s="1">
        <v>100</v>
      </c>
      <c r="Q2899" s="1">
        <v>4</v>
      </c>
      <c r="R2899" s="6">
        <v>4</v>
      </c>
      <c r="S2899" s="1" t="s">
        <v>27</v>
      </c>
      <c r="T2899" s="5" t="str">
        <f t="shared" si="45"/>
        <v>P</v>
      </c>
    </row>
    <row r="2900" spans="1:20">
      <c r="A2900" s="1">
        <v>1</v>
      </c>
      <c r="B2900" s="6" t="s">
        <v>19</v>
      </c>
      <c r="C2900" s="6" t="s">
        <v>4943</v>
      </c>
      <c r="D2900" s="6" t="s">
        <v>844</v>
      </c>
      <c r="E2900" s="6" t="s">
        <v>22</v>
      </c>
      <c r="F2900" s="6" t="s">
        <v>1814</v>
      </c>
      <c r="G2900" s="6" t="s">
        <v>846</v>
      </c>
      <c r="H2900" s="6" t="s">
        <v>19</v>
      </c>
      <c r="I2900" s="6" t="s">
        <v>19</v>
      </c>
      <c r="J2900" s="6" t="s">
        <v>4942</v>
      </c>
      <c r="L2900" s="6" t="s">
        <v>26</v>
      </c>
      <c r="N2900" s="9">
        <v>42640</v>
      </c>
      <c r="O2900" s="9">
        <v>42640</v>
      </c>
      <c r="P2900" s="1">
        <v>100</v>
      </c>
      <c r="Q2900" s="1">
        <v>8</v>
      </c>
      <c r="R2900" s="6">
        <v>8</v>
      </c>
      <c r="S2900" s="1" t="s">
        <v>27</v>
      </c>
      <c r="T2900" s="5" t="str">
        <f t="shared" si="45"/>
        <v>P</v>
      </c>
    </row>
    <row r="2901" spans="1:20">
      <c r="A2901" s="1">
        <v>1</v>
      </c>
      <c r="B2901" s="6" t="s">
        <v>19</v>
      </c>
      <c r="C2901" s="6" t="s">
        <v>4944</v>
      </c>
      <c r="D2901" s="6" t="s">
        <v>844</v>
      </c>
      <c r="E2901" s="6" t="s">
        <v>22</v>
      </c>
      <c r="F2901" s="6" t="s">
        <v>1811</v>
      </c>
      <c r="G2901" s="6" t="s">
        <v>846</v>
      </c>
      <c r="H2901" s="6" t="s">
        <v>19</v>
      </c>
      <c r="I2901" s="6" t="s">
        <v>19</v>
      </c>
      <c r="J2901" s="6" t="s">
        <v>4945</v>
      </c>
      <c r="L2901" s="6" t="s">
        <v>26</v>
      </c>
      <c r="N2901" s="9">
        <v>42652</v>
      </c>
      <c r="O2901" s="9">
        <v>42652</v>
      </c>
      <c r="P2901" s="1">
        <v>100</v>
      </c>
      <c r="Q2901" s="1">
        <v>4</v>
      </c>
      <c r="R2901" s="6">
        <v>4</v>
      </c>
      <c r="S2901" s="1" t="s">
        <v>27</v>
      </c>
      <c r="T2901" s="5" t="str">
        <f t="shared" si="45"/>
        <v>P</v>
      </c>
    </row>
    <row r="2902" spans="1:20">
      <c r="A2902" s="1">
        <v>1</v>
      </c>
      <c r="B2902" s="6" t="s">
        <v>19</v>
      </c>
      <c r="C2902" s="6" t="s">
        <v>4946</v>
      </c>
      <c r="D2902" s="6" t="s">
        <v>844</v>
      </c>
      <c r="E2902" s="6" t="s">
        <v>22</v>
      </c>
      <c r="F2902" s="6" t="s">
        <v>1814</v>
      </c>
      <c r="G2902" s="6" t="s">
        <v>846</v>
      </c>
      <c r="H2902" s="6" t="s">
        <v>19</v>
      </c>
      <c r="I2902" s="6" t="s">
        <v>19</v>
      </c>
      <c r="J2902" s="6" t="s">
        <v>4945</v>
      </c>
      <c r="L2902" s="6" t="s">
        <v>26</v>
      </c>
      <c r="N2902" s="9">
        <v>42661</v>
      </c>
      <c r="O2902" s="9">
        <v>42661</v>
      </c>
      <c r="P2902" s="1">
        <v>100</v>
      </c>
      <c r="Q2902" s="1">
        <v>8</v>
      </c>
      <c r="R2902" s="6">
        <v>8</v>
      </c>
      <c r="S2902" s="1" t="s">
        <v>27</v>
      </c>
      <c r="T2902" s="5" t="str">
        <f t="shared" si="45"/>
        <v>P</v>
      </c>
    </row>
    <row r="2903" spans="1:20">
      <c r="A2903" s="1">
        <v>1</v>
      </c>
      <c r="B2903" s="6" t="s">
        <v>19</v>
      </c>
      <c r="C2903" s="6" t="s">
        <v>4947</v>
      </c>
      <c r="D2903" s="6" t="s">
        <v>844</v>
      </c>
      <c r="E2903" s="6" t="s">
        <v>22</v>
      </c>
      <c r="F2903" s="6" t="s">
        <v>1811</v>
      </c>
      <c r="G2903" s="6" t="s">
        <v>846</v>
      </c>
      <c r="H2903" s="6" t="s">
        <v>19</v>
      </c>
      <c r="I2903" s="6" t="s">
        <v>19</v>
      </c>
      <c r="J2903" s="6" t="s">
        <v>4948</v>
      </c>
      <c r="L2903" s="6" t="s">
        <v>26</v>
      </c>
      <c r="N2903" s="9">
        <v>42652</v>
      </c>
      <c r="O2903" s="9">
        <v>42652</v>
      </c>
      <c r="P2903" s="1">
        <v>100</v>
      </c>
      <c r="Q2903" s="1">
        <v>4</v>
      </c>
      <c r="R2903" s="6">
        <v>4</v>
      </c>
      <c r="S2903" s="1" t="s">
        <v>27</v>
      </c>
      <c r="T2903" s="5" t="str">
        <f t="shared" si="45"/>
        <v>P</v>
      </c>
    </row>
    <row r="2904" spans="1:20">
      <c r="A2904" s="1">
        <v>1</v>
      </c>
      <c r="B2904" s="6" t="s">
        <v>19</v>
      </c>
      <c r="C2904" s="6" t="s">
        <v>4949</v>
      </c>
      <c r="D2904" s="6" t="s">
        <v>844</v>
      </c>
      <c r="E2904" s="6" t="s">
        <v>22</v>
      </c>
      <c r="F2904" s="6" t="s">
        <v>1814</v>
      </c>
      <c r="G2904" s="6" t="s">
        <v>846</v>
      </c>
      <c r="H2904" s="6" t="s">
        <v>19</v>
      </c>
      <c r="I2904" s="6" t="s">
        <v>19</v>
      </c>
      <c r="J2904" s="6" t="s">
        <v>4948</v>
      </c>
      <c r="L2904" s="6" t="s">
        <v>26</v>
      </c>
      <c r="N2904" s="9">
        <v>42657</v>
      </c>
      <c r="O2904" s="9">
        <v>42657</v>
      </c>
      <c r="P2904" s="1">
        <v>100</v>
      </c>
      <c r="Q2904" s="1">
        <v>8</v>
      </c>
      <c r="R2904" s="6">
        <v>8</v>
      </c>
      <c r="S2904" s="1" t="s">
        <v>27</v>
      </c>
      <c r="T2904" s="5" t="str">
        <f t="shared" si="45"/>
        <v>P</v>
      </c>
    </row>
    <row r="2905" spans="1:20">
      <c r="A2905" s="1">
        <v>1</v>
      </c>
      <c r="B2905" s="6" t="s">
        <v>19</v>
      </c>
      <c r="C2905" s="6" t="s">
        <v>4950</v>
      </c>
      <c r="D2905" s="6" t="s">
        <v>844</v>
      </c>
      <c r="E2905" s="6" t="s">
        <v>22</v>
      </c>
      <c r="F2905" s="6" t="s">
        <v>1811</v>
      </c>
      <c r="G2905" s="6" t="s">
        <v>846</v>
      </c>
      <c r="H2905" s="6" t="s">
        <v>19</v>
      </c>
      <c r="I2905" s="6" t="s">
        <v>19</v>
      </c>
      <c r="J2905" s="6" t="s">
        <v>4951</v>
      </c>
      <c r="L2905" s="6" t="s">
        <v>26</v>
      </c>
      <c r="N2905" s="9">
        <v>42652</v>
      </c>
      <c r="O2905" s="9">
        <v>42652</v>
      </c>
      <c r="P2905" s="1">
        <v>100</v>
      </c>
      <c r="Q2905" s="1">
        <v>4</v>
      </c>
      <c r="R2905" s="6">
        <v>4</v>
      </c>
      <c r="S2905" s="1" t="s">
        <v>27</v>
      </c>
      <c r="T2905" s="5" t="str">
        <f t="shared" si="45"/>
        <v>P</v>
      </c>
    </row>
    <row r="2906" spans="1:20">
      <c r="A2906" s="1">
        <v>1</v>
      </c>
      <c r="B2906" s="6" t="s">
        <v>19</v>
      </c>
      <c r="C2906" s="6" t="s">
        <v>4952</v>
      </c>
      <c r="D2906" s="6" t="s">
        <v>844</v>
      </c>
      <c r="E2906" s="6" t="s">
        <v>22</v>
      </c>
      <c r="F2906" s="6" t="s">
        <v>1814</v>
      </c>
      <c r="G2906" s="6" t="s">
        <v>846</v>
      </c>
      <c r="H2906" s="6" t="s">
        <v>19</v>
      </c>
      <c r="I2906" s="6" t="s">
        <v>19</v>
      </c>
      <c r="J2906" s="6" t="s">
        <v>4951</v>
      </c>
      <c r="L2906" s="6" t="s">
        <v>26</v>
      </c>
      <c r="N2906" s="9">
        <v>42657</v>
      </c>
      <c r="O2906" s="9">
        <v>42657</v>
      </c>
      <c r="P2906" s="1">
        <v>100</v>
      </c>
      <c r="Q2906" s="1">
        <v>8</v>
      </c>
      <c r="R2906" s="6">
        <v>8</v>
      </c>
      <c r="S2906" s="1" t="s">
        <v>27</v>
      </c>
      <c r="T2906" s="5" t="str">
        <f t="shared" si="45"/>
        <v>P</v>
      </c>
    </row>
    <row r="2907" spans="1:20">
      <c r="A2907" s="1">
        <v>1</v>
      </c>
      <c r="B2907" s="6" t="s">
        <v>19</v>
      </c>
      <c r="C2907" s="6" t="s">
        <v>4953</v>
      </c>
      <c r="D2907" s="6" t="s">
        <v>844</v>
      </c>
      <c r="E2907" s="6" t="s">
        <v>22</v>
      </c>
      <c r="F2907" s="6" t="s">
        <v>1811</v>
      </c>
      <c r="G2907" s="6" t="s">
        <v>846</v>
      </c>
      <c r="H2907" s="6" t="s">
        <v>19</v>
      </c>
      <c r="I2907" s="6" t="s">
        <v>19</v>
      </c>
      <c r="J2907" s="6" t="s">
        <v>4954</v>
      </c>
      <c r="L2907" s="6" t="s">
        <v>26</v>
      </c>
      <c r="N2907" s="9">
        <v>42649</v>
      </c>
      <c r="O2907" s="9">
        <v>42649</v>
      </c>
      <c r="P2907" s="1">
        <v>100</v>
      </c>
      <c r="Q2907" s="1">
        <v>4</v>
      </c>
      <c r="R2907" s="6">
        <v>4</v>
      </c>
      <c r="S2907" s="1" t="s">
        <v>27</v>
      </c>
      <c r="T2907" s="5" t="str">
        <f t="shared" si="45"/>
        <v>P</v>
      </c>
    </row>
    <row r="2908" spans="1:20">
      <c r="A2908" s="1">
        <v>1</v>
      </c>
      <c r="B2908" s="6" t="s">
        <v>19</v>
      </c>
      <c r="C2908" s="6" t="s">
        <v>4955</v>
      </c>
      <c r="D2908" s="6" t="s">
        <v>844</v>
      </c>
      <c r="E2908" s="6" t="s">
        <v>22</v>
      </c>
      <c r="F2908" s="6" t="s">
        <v>1814</v>
      </c>
      <c r="G2908" s="6" t="s">
        <v>846</v>
      </c>
      <c r="H2908" s="6" t="s">
        <v>19</v>
      </c>
      <c r="I2908" s="6" t="s">
        <v>19</v>
      </c>
      <c r="J2908" s="6" t="s">
        <v>4954</v>
      </c>
      <c r="L2908" s="6" t="s">
        <v>26</v>
      </c>
      <c r="N2908" s="9">
        <v>42637</v>
      </c>
      <c r="O2908" s="9">
        <v>42637</v>
      </c>
      <c r="P2908" s="1">
        <v>100</v>
      </c>
      <c r="Q2908" s="1">
        <v>8</v>
      </c>
      <c r="R2908" s="6">
        <v>8</v>
      </c>
      <c r="S2908" s="1" t="s">
        <v>27</v>
      </c>
      <c r="T2908" s="5" t="str">
        <f t="shared" si="45"/>
        <v>P</v>
      </c>
    </row>
    <row r="2909" spans="1:20">
      <c r="A2909" s="1">
        <v>1</v>
      </c>
      <c r="B2909" s="6" t="s">
        <v>19</v>
      </c>
      <c r="C2909" s="6" t="s">
        <v>4956</v>
      </c>
      <c r="D2909" s="6" t="s">
        <v>844</v>
      </c>
      <c r="E2909" s="6" t="s">
        <v>22</v>
      </c>
      <c r="F2909" s="6" t="s">
        <v>1811</v>
      </c>
      <c r="G2909" s="6" t="s">
        <v>846</v>
      </c>
      <c r="H2909" s="6" t="s">
        <v>19</v>
      </c>
      <c r="I2909" s="6" t="s">
        <v>19</v>
      </c>
      <c r="J2909" s="6" t="s">
        <v>4957</v>
      </c>
      <c r="L2909" s="6" t="s">
        <v>26</v>
      </c>
      <c r="N2909" s="9">
        <v>42670</v>
      </c>
      <c r="O2909" s="9">
        <v>42670</v>
      </c>
      <c r="P2909" s="1">
        <v>100</v>
      </c>
      <c r="Q2909" s="1">
        <v>4</v>
      </c>
      <c r="R2909" s="6">
        <v>4</v>
      </c>
      <c r="S2909" s="1" t="s">
        <v>27</v>
      </c>
      <c r="T2909" s="5" t="str">
        <f t="shared" si="45"/>
        <v>P</v>
      </c>
    </row>
    <row r="2910" spans="1:20">
      <c r="A2910" s="1">
        <v>1</v>
      </c>
      <c r="B2910" s="6" t="s">
        <v>19</v>
      </c>
      <c r="C2910" s="6" t="s">
        <v>4958</v>
      </c>
      <c r="D2910" s="6" t="s">
        <v>844</v>
      </c>
      <c r="E2910" s="6" t="s">
        <v>22</v>
      </c>
      <c r="F2910" s="6" t="s">
        <v>1814</v>
      </c>
      <c r="G2910" s="6" t="s">
        <v>846</v>
      </c>
      <c r="H2910" s="6" t="s">
        <v>19</v>
      </c>
      <c r="I2910" s="6" t="s">
        <v>19</v>
      </c>
      <c r="J2910" s="6" t="s">
        <v>4957</v>
      </c>
      <c r="L2910" s="6" t="s">
        <v>26</v>
      </c>
      <c r="N2910" s="9">
        <v>42657</v>
      </c>
      <c r="O2910" s="9">
        <v>42657</v>
      </c>
      <c r="P2910" s="1">
        <v>100</v>
      </c>
      <c r="Q2910" s="1">
        <v>8</v>
      </c>
      <c r="R2910" s="6">
        <v>8</v>
      </c>
      <c r="S2910" s="1" t="s">
        <v>27</v>
      </c>
      <c r="T2910" s="5" t="str">
        <f t="shared" si="45"/>
        <v>P</v>
      </c>
    </row>
    <row r="2911" spans="1:20">
      <c r="A2911" s="1">
        <v>1</v>
      </c>
      <c r="B2911" s="6" t="s">
        <v>19</v>
      </c>
      <c r="C2911" s="6" t="s">
        <v>4959</v>
      </c>
      <c r="D2911" s="6" t="s">
        <v>1004</v>
      </c>
      <c r="E2911" s="6" t="s">
        <v>22</v>
      </c>
      <c r="F2911" s="6" t="s">
        <v>1811</v>
      </c>
      <c r="G2911" s="6" t="s">
        <v>1005</v>
      </c>
      <c r="H2911" s="6" t="s">
        <v>19</v>
      </c>
      <c r="I2911" s="6" t="s">
        <v>19</v>
      </c>
      <c r="J2911" s="6" t="s">
        <v>4960</v>
      </c>
      <c r="L2911" s="6" t="s">
        <v>26</v>
      </c>
      <c r="N2911" s="9">
        <v>42654</v>
      </c>
      <c r="O2911" s="9">
        <v>42654</v>
      </c>
      <c r="P2911" s="1">
        <v>100</v>
      </c>
      <c r="Q2911" s="1">
        <v>4</v>
      </c>
      <c r="R2911" s="6">
        <v>4</v>
      </c>
      <c r="S2911" s="1" t="s">
        <v>27</v>
      </c>
      <c r="T2911" s="5" t="str">
        <f t="shared" si="45"/>
        <v>P</v>
      </c>
    </row>
    <row r="2912" spans="1:20">
      <c r="A2912" s="1">
        <v>1</v>
      </c>
      <c r="B2912" s="6" t="s">
        <v>19</v>
      </c>
      <c r="C2912" s="6" t="s">
        <v>4961</v>
      </c>
      <c r="D2912" s="6" t="s">
        <v>1004</v>
      </c>
      <c r="E2912" s="6" t="s">
        <v>22</v>
      </c>
      <c r="F2912" s="6" t="s">
        <v>1814</v>
      </c>
      <c r="G2912" s="6" t="s">
        <v>1005</v>
      </c>
      <c r="H2912" s="6" t="s">
        <v>19</v>
      </c>
      <c r="I2912" s="6" t="s">
        <v>19</v>
      </c>
      <c r="J2912" s="6" t="s">
        <v>4960</v>
      </c>
      <c r="L2912" s="6" t="s">
        <v>26</v>
      </c>
      <c r="N2912" s="9">
        <v>42662</v>
      </c>
      <c r="O2912" s="9">
        <v>42662</v>
      </c>
      <c r="P2912" s="1">
        <v>100</v>
      </c>
      <c r="Q2912" s="1">
        <v>8</v>
      </c>
      <c r="R2912" s="6">
        <v>8</v>
      </c>
      <c r="S2912" s="1" t="s">
        <v>27</v>
      </c>
      <c r="T2912" s="5" t="str">
        <f t="shared" si="45"/>
        <v>P</v>
      </c>
    </row>
    <row r="2913" spans="1:20">
      <c r="A2913" s="1">
        <v>1</v>
      </c>
      <c r="B2913" s="6" t="s">
        <v>19</v>
      </c>
      <c r="C2913" s="6" t="s">
        <v>4962</v>
      </c>
      <c r="D2913" s="6" t="s">
        <v>1004</v>
      </c>
      <c r="E2913" s="6" t="s">
        <v>22</v>
      </c>
      <c r="F2913" s="6" t="s">
        <v>1811</v>
      </c>
      <c r="G2913" s="6" t="s">
        <v>1005</v>
      </c>
      <c r="H2913" s="6" t="s">
        <v>19</v>
      </c>
      <c r="I2913" s="6" t="s">
        <v>19</v>
      </c>
      <c r="J2913" s="6" t="s">
        <v>4963</v>
      </c>
      <c r="L2913" s="6" t="s">
        <v>26</v>
      </c>
      <c r="N2913" s="9">
        <v>42654</v>
      </c>
      <c r="O2913" s="9">
        <v>42654</v>
      </c>
      <c r="P2913" s="1">
        <v>100</v>
      </c>
      <c r="Q2913" s="1">
        <v>4</v>
      </c>
      <c r="R2913" s="6">
        <v>4</v>
      </c>
      <c r="S2913" s="1" t="s">
        <v>27</v>
      </c>
      <c r="T2913" s="5" t="str">
        <f t="shared" si="45"/>
        <v>P</v>
      </c>
    </row>
    <row r="2914" spans="1:20">
      <c r="A2914" s="1">
        <v>1</v>
      </c>
      <c r="B2914" s="6" t="s">
        <v>19</v>
      </c>
      <c r="C2914" s="6" t="s">
        <v>4964</v>
      </c>
      <c r="D2914" s="6" t="s">
        <v>1004</v>
      </c>
      <c r="E2914" s="6" t="s">
        <v>22</v>
      </c>
      <c r="F2914" s="6" t="s">
        <v>1814</v>
      </c>
      <c r="G2914" s="6" t="s">
        <v>1005</v>
      </c>
      <c r="H2914" s="6" t="s">
        <v>19</v>
      </c>
      <c r="I2914" s="6" t="s">
        <v>19</v>
      </c>
      <c r="J2914" s="6" t="s">
        <v>4963</v>
      </c>
      <c r="L2914" s="6" t="s">
        <v>26</v>
      </c>
      <c r="N2914" s="9">
        <v>42684</v>
      </c>
      <c r="O2914" s="9">
        <v>42684</v>
      </c>
      <c r="P2914" s="1">
        <v>100</v>
      </c>
      <c r="Q2914" s="1">
        <v>8</v>
      </c>
      <c r="R2914" s="6">
        <v>8</v>
      </c>
      <c r="S2914" s="1" t="s">
        <v>27</v>
      </c>
      <c r="T2914" s="5" t="str">
        <f t="shared" si="45"/>
        <v>P</v>
      </c>
    </row>
    <row r="2915" spans="1:20">
      <c r="A2915" s="1">
        <v>1</v>
      </c>
      <c r="B2915" s="6" t="s">
        <v>19</v>
      </c>
      <c r="C2915" s="6" t="s">
        <v>4965</v>
      </c>
      <c r="D2915" s="6" t="s">
        <v>1004</v>
      </c>
      <c r="E2915" s="6" t="s">
        <v>22</v>
      </c>
      <c r="F2915" s="6" t="s">
        <v>1811</v>
      </c>
      <c r="G2915" s="6" t="s">
        <v>1005</v>
      </c>
      <c r="H2915" s="6" t="s">
        <v>19</v>
      </c>
      <c r="I2915" s="6" t="s">
        <v>19</v>
      </c>
      <c r="J2915" s="6" t="s">
        <v>4966</v>
      </c>
      <c r="L2915" s="6" t="s">
        <v>26</v>
      </c>
      <c r="N2915" s="9">
        <v>42654</v>
      </c>
      <c r="O2915" s="9">
        <v>42654</v>
      </c>
      <c r="P2915" s="1">
        <v>100</v>
      </c>
      <c r="Q2915" s="1">
        <v>4</v>
      </c>
      <c r="R2915" s="6">
        <v>4</v>
      </c>
      <c r="S2915" s="1" t="s">
        <v>27</v>
      </c>
      <c r="T2915" s="5" t="str">
        <f t="shared" si="45"/>
        <v>P</v>
      </c>
    </row>
    <row r="2916" spans="1:20">
      <c r="A2916" s="1">
        <v>1</v>
      </c>
      <c r="B2916" s="6" t="s">
        <v>19</v>
      </c>
      <c r="C2916" s="6" t="s">
        <v>4967</v>
      </c>
      <c r="D2916" s="6" t="s">
        <v>1004</v>
      </c>
      <c r="E2916" s="6" t="s">
        <v>22</v>
      </c>
      <c r="F2916" s="6" t="s">
        <v>1814</v>
      </c>
      <c r="G2916" s="6" t="s">
        <v>1005</v>
      </c>
      <c r="H2916" s="6" t="s">
        <v>19</v>
      </c>
      <c r="I2916" s="6" t="s">
        <v>19</v>
      </c>
      <c r="J2916" s="6" t="s">
        <v>4966</v>
      </c>
      <c r="L2916" s="6" t="s">
        <v>26</v>
      </c>
      <c r="N2916" s="9">
        <v>42640</v>
      </c>
      <c r="O2916" s="9">
        <v>42640</v>
      </c>
      <c r="P2916" s="1">
        <v>100</v>
      </c>
      <c r="Q2916" s="1">
        <v>8</v>
      </c>
      <c r="R2916" s="6">
        <v>8</v>
      </c>
      <c r="S2916" s="1" t="s">
        <v>27</v>
      </c>
      <c r="T2916" s="5" t="str">
        <f t="shared" si="45"/>
        <v>P</v>
      </c>
    </row>
    <row r="2917" spans="1:20">
      <c r="A2917" s="1">
        <v>1</v>
      </c>
      <c r="B2917" s="6" t="s">
        <v>19</v>
      </c>
      <c r="C2917" s="6" t="s">
        <v>4968</v>
      </c>
      <c r="D2917" s="6" t="s">
        <v>1004</v>
      </c>
      <c r="E2917" s="6" t="s">
        <v>22</v>
      </c>
      <c r="F2917" s="6" t="s">
        <v>1811</v>
      </c>
      <c r="G2917" s="6" t="s">
        <v>1005</v>
      </c>
      <c r="H2917" s="6" t="s">
        <v>19</v>
      </c>
      <c r="I2917" s="6" t="s">
        <v>19</v>
      </c>
      <c r="J2917" s="6" t="s">
        <v>4969</v>
      </c>
      <c r="L2917" s="6" t="s">
        <v>26</v>
      </c>
      <c r="N2917" s="9">
        <v>42654</v>
      </c>
      <c r="O2917" s="9">
        <v>42654</v>
      </c>
      <c r="P2917" s="1">
        <v>100</v>
      </c>
      <c r="Q2917" s="1">
        <v>4</v>
      </c>
      <c r="R2917" s="6">
        <v>4</v>
      </c>
      <c r="S2917" s="1" t="s">
        <v>27</v>
      </c>
      <c r="T2917" s="5" t="str">
        <f t="shared" si="45"/>
        <v>P</v>
      </c>
    </row>
    <row r="2918" spans="1:20">
      <c r="A2918" s="1">
        <v>1</v>
      </c>
      <c r="B2918" s="6" t="s">
        <v>19</v>
      </c>
      <c r="C2918" s="6" t="s">
        <v>4970</v>
      </c>
      <c r="D2918" s="6" t="s">
        <v>1004</v>
      </c>
      <c r="E2918" s="6" t="s">
        <v>22</v>
      </c>
      <c r="F2918" s="6" t="s">
        <v>1814</v>
      </c>
      <c r="G2918" s="6" t="s">
        <v>1005</v>
      </c>
      <c r="H2918" s="6" t="s">
        <v>19</v>
      </c>
      <c r="I2918" s="6" t="s">
        <v>19</v>
      </c>
      <c r="J2918" s="6" t="s">
        <v>4969</v>
      </c>
      <c r="L2918" s="6" t="s">
        <v>26</v>
      </c>
      <c r="N2918" s="9">
        <v>42651</v>
      </c>
      <c r="O2918" s="9">
        <v>42651</v>
      </c>
      <c r="P2918" s="1">
        <v>100</v>
      </c>
      <c r="Q2918" s="1">
        <v>8</v>
      </c>
      <c r="R2918" s="6">
        <v>8</v>
      </c>
      <c r="S2918" s="1" t="s">
        <v>27</v>
      </c>
      <c r="T2918" s="5" t="str">
        <f t="shared" si="45"/>
        <v>P</v>
      </c>
    </row>
    <row r="2919" spans="1:20">
      <c r="A2919" s="1">
        <v>1</v>
      </c>
      <c r="B2919" s="6" t="s">
        <v>19</v>
      </c>
      <c r="C2919" s="6" t="s">
        <v>4971</v>
      </c>
      <c r="D2919" s="6" t="s">
        <v>1004</v>
      </c>
      <c r="E2919" s="6" t="s">
        <v>22</v>
      </c>
      <c r="F2919" s="6" t="s">
        <v>1811</v>
      </c>
      <c r="G2919" s="6" t="s">
        <v>1005</v>
      </c>
      <c r="H2919" s="6" t="s">
        <v>19</v>
      </c>
      <c r="I2919" s="6" t="s">
        <v>19</v>
      </c>
      <c r="J2919" s="6" t="s">
        <v>4972</v>
      </c>
      <c r="L2919" s="6" t="s">
        <v>26</v>
      </c>
      <c r="N2919" s="9">
        <v>42654</v>
      </c>
      <c r="O2919" s="9">
        <v>42654</v>
      </c>
      <c r="P2919" s="1">
        <v>100</v>
      </c>
      <c r="Q2919" s="1">
        <v>4</v>
      </c>
      <c r="R2919" s="6">
        <v>4</v>
      </c>
      <c r="S2919" s="1" t="s">
        <v>27</v>
      </c>
      <c r="T2919" s="5" t="str">
        <f t="shared" si="45"/>
        <v>P</v>
      </c>
    </row>
    <row r="2920" spans="1:20">
      <c r="A2920" s="1">
        <v>1</v>
      </c>
      <c r="B2920" s="6" t="s">
        <v>19</v>
      </c>
      <c r="C2920" s="6" t="s">
        <v>4973</v>
      </c>
      <c r="D2920" s="6" t="s">
        <v>1004</v>
      </c>
      <c r="E2920" s="6" t="s">
        <v>22</v>
      </c>
      <c r="F2920" s="6" t="s">
        <v>1814</v>
      </c>
      <c r="G2920" s="6" t="s">
        <v>1005</v>
      </c>
      <c r="H2920" s="6" t="s">
        <v>19</v>
      </c>
      <c r="I2920" s="6" t="s">
        <v>19</v>
      </c>
      <c r="J2920" s="6" t="s">
        <v>4972</v>
      </c>
      <c r="L2920" s="6" t="s">
        <v>26</v>
      </c>
      <c r="N2920" s="9">
        <v>42684</v>
      </c>
      <c r="O2920" s="9">
        <v>42684</v>
      </c>
      <c r="P2920" s="1">
        <v>100</v>
      </c>
      <c r="Q2920" s="1">
        <v>8</v>
      </c>
      <c r="R2920" s="6">
        <v>8</v>
      </c>
      <c r="S2920" s="1" t="s">
        <v>27</v>
      </c>
      <c r="T2920" s="5" t="str">
        <f t="shared" si="45"/>
        <v>P</v>
      </c>
    </row>
    <row r="2921" spans="1:20">
      <c r="A2921" s="1">
        <v>1</v>
      </c>
      <c r="B2921" s="6" t="s">
        <v>19</v>
      </c>
      <c r="C2921" s="6" t="s">
        <v>4974</v>
      </c>
      <c r="D2921" s="6" t="s">
        <v>1004</v>
      </c>
      <c r="E2921" s="6" t="s">
        <v>22</v>
      </c>
      <c r="F2921" s="6" t="s">
        <v>1811</v>
      </c>
      <c r="G2921" s="6" t="s">
        <v>1005</v>
      </c>
      <c r="H2921" s="6" t="s">
        <v>19</v>
      </c>
      <c r="I2921" s="6" t="s">
        <v>19</v>
      </c>
      <c r="J2921" s="6" t="s">
        <v>4975</v>
      </c>
      <c r="L2921" s="6" t="s">
        <v>26</v>
      </c>
      <c r="N2921" s="9">
        <v>42667</v>
      </c>
      <c r="O2921" s="9">
        <v>42667</v>
      </c>
      <c r="P2921" s="1">
        <v>100</v>
      </c>
      <c r="Q2921" s="1">
        <v>4</v>
      </c>
      <c r="R2921" s="6">
        <v>4</v>
      </c>
      <c r="S2921" s="1" t="s">
        <v>27</v>
      </c>
      <c r="T2921" s="5" t="str">
        <f t="shared" si="45"/>
        <v>P</v>
      </c>
    </row>
    <row r="2922" spans="1:20">
      <c r="A2922" s="1">
        <v>1</v>
      </c>
      <c r="B2922" s="6" t="s">
        <v>19</v>
      </c>
      <c r="C2922" s="6" t="s">
        <v>4976</v>
      </c>
      <c r="D2922" s="6" t="s">
        <v>1004</v>
      </c>
      <c r="E2922" s="6" t="s">
        <v>22</v>
      </c>
      <c r="F2922" s="6" t="s">
        <v>1814</v>
      </c>
      <c r="G2922" s="6" t="s">
        <v>1005</v>
      </c>
      <c r="H2922" s="6" t="s">
        <v>19</v>
      </c>
      <c r="I2922" s="6" t="s">
        <v>19</v>
      </c>
      <c r="J2922" s="6" t="s">
        <v>4975</v>
      </c>
      <c r="L2922" s="6" t="s">
        <v>26</v>
      </c>
      <c r="N2922" s="9">
        <v>42662</v>
      </c>
      <c r="O2922" s="9">
        <v>42662</v>
      </c>
      <c r="P2922" s="1">
        <v>100</v>
      </c>
      <c r="Q2922" s="1">
        <v>8</v>
      </c>
      <c r="R2922" s="6">
        <v>8</v>
      </c>
      <c r="S2922" s="1" t="s">
        <v>27</v>
      </c>
      <c r="T2922" s="5" t="str">
        <f t="shared" si="45"/>
        <v>P</v>
      </c>
    </row>
    <row r="2923" spans="1:20">
      <c r="A2923" s="1">
        <v>1</v>
      </c>
      <c r="B2923" s="6" t="s">
        <v>19</v>
      </c>
      <c r="C2923" s="6" t="s">
        <v>4977</v>
      </c>
      <c r="D2923" s="6" t="s">
        <v>1004</v>
      </c>
      <c r="E2923" s="6" t="s">
        <v>22</v>
      </c>
      <c r="F2923" s="6" t="s">
        <v>1811</v>
      </c>
      <c r="G2923" s="6" t="s">
        <v>1005</v>
      </c>
      <c r="H2923" s="6" t="s">
        <v>19</v>
      </c>
      <c r="I2923" s="6" t="s">
        <v>19</v>
      </c>
      <c r="J2923" s="6" t="s">
        <v>4978</v>
      </c>
      <c r="L2923" s="6" t="s">
        <v>26</v>
      </c>
      <c r="N2923" s="9">
        <v>42667</v>
      </c>
      <c r="O2923" s="9">
        <v>42667</v>
      </c>
      <c r="P2923" s="1">
        <v>100</v>
      </c>
      <c r="Q2923" s="1">
        <v>4</v>
      </c>
      <c r="R2923" s="6">
        <v>4</v>
      </c>
      <c r="S2923" s="1" t="s">
        <v>27</v>
      </c>
      <c r="T2923" s="5" t="str">
        <f t="shared" si="45"/>
        <v>P</v>
      </c>
    </row>
    <row r="2924" spans="1:20">
      <c r="A2924" s="1">
        <v>1</v>
      </c>
      <c r="B2924" s="6" t="s">
        <v>19</v>
      </c>
      <c r="C2924" s="6" t="s">
        <v>4979</v>
      </c>
      <c r="D2924" s="6" t="s">
        <v>1004</v>
      </c>
      <c r="E2924" s="6" t="s">
        <v>22</v>
      </c>
      <c r="F2924" s="6" t="s">
        <v>1814</v>
      </c>
      <c r="G2924" s="6" t="s">
        <v>1005</v>
      </c>
      <c r="H2924" s="6" t="s">
        <v>19</v>
      </c>
      <c r="I2924" s="6" t="s">
        <v>19</v>
      </c>
      <c r="J2924" s="6" t="s">
        <v>4978</v>
      </c>
      <c r="L2924" s="6" t="s">
        <v>26</v>
      </c>
      <c r="N2924" s="9">
        <v>42662</v>
      </c>
      <c r="O2924" s="9">
        <v>42662</v>
      </c>
      <c r="P2924" s="1">
        <v>100</v>
      </c>
      <c r="Q2924" s="1">
        <v>8</v>
      </c>
      <c r="R2924" s="6">
        <v>8</v>
      </c>
      <c r="S2924" s="1" t="s">
        <v>27</v>
      </c>
      <c r="T2924" s="5" t="str">
        <f t="shared" si="45"/>
        <v>P</v>
      </c>
    </row>
    <row r="2925" spans="1:20">
      <c r="A2925" s="1">
        <v>1</v>
      </c>
      <c r="B2925" s="6" t="s">
        <v>19</v>
      </c>
      <c r="C2925" s="6" t="s">
        <v>4980</v>
      </c>
      <c r="D2925" s="6" t="s">
        <v>1004</v>
      </c>
      <c r="E2925" s="6" t="s">
        <v>22</v>
      </c>
      <c r="F2925" s="6" t="s">
        <v>1811</v>
      </c>
      <c r="G2925" s="6" t="s">
        <v>1005</v>
      </c>
      <c r="H2925" s="6" t="s">
        <v>19</v>
      </c>
      <c r="I2925" s="6" t="s">
        <v>19</v>
      </c>
      <c r="J2925" s="6" t="s">
        <v>4981</v>
      </c>
      <c r="L2925" s="6" t="s">
        <v>26</v>
      </c>
      <c r="N2925" s="9">
        <v>42667</v>
      </c>
      <c r="O2925" s="9">
        <v>42667</v>
      </c>
      <c r="P2925" s="1">
        <v>100</v>
      </c>
      <c r="Q2925" s="1">
        <v>4</v>
      </c>
      <c r="R2925" s="6">
        <v>4</v>
      </c>
      <c r="S2925" s="1" t="s">
        <v>27</v>
      </c>
      <c r="T2925" s="5" t="str">
        <f t="shared" si="45"/>
        <v>P</v>
      </c>
    </row>
    <row r="2926" spans="1:20">
      <c r="A2926" s="1">
        <v>1</v>
      </c>
      <c r="B2926" s="6" t="s">
        <v>19</v>
      </c>
      <c r="C2926" s="6" t="s">
        <v>4982</v>
      </c>
      <c r="D2926" s="6" t="s">
        <v>1004</v>
      </c>
      <c r="E2926" s="6" t="s">
        <v>22</v>
      </c>
      <c r="F2926" s="6" t="s">
        <v>1814</v>
      </c>
      <c r="G2926" s="6" t="s">
        <v>1005</v>
      </c>
      <c r="H2926" s="6" t="s">
        <v>19</v>
      </c>
      <c r="I2926" s="6" t="s">
        <v>19</v>
      </c>
      <c r="J2926" s="6" t="s">
        <v>4981</v>
      </c>
      <c r="L2926" s="6" t="s">
        <v>26</v>
      </c>
      <c r="N2926" s="9">
        <v>42663</v>
      </c>
      <c r="O2926" s="9">
        <v>42663</v>
      </c>
      <c r="P2926" s="1">
        <v>100</v>
      </c>
      <c r="Q2926" s="1">
        <v>8</v>
      </c>
      <c r="R2926" s="6">
        <v>8</v>
      </c>
      <c r="S2926" s="1" t="s">
        <v>27</v>
      </c>
      <c r="T2926" s="5" t="str">
        <f t="shared" si="45"/>
        <v>P</v>
      </c>
    </row>
    <row r="2927" spans="1:20">
      <c r="A2927" s="1">
        <v>1</v>
      </c>
      <c r="B2927" s="6" t="s">
        <v>19</v>
      </c>
      <c r="C2927" s="6" t="s">
        <v>4983</v>
      </c>
      <c r="D2927" s="6" t="s">
        <v>1004</v>
      </c>
      <c r="E2927" s="6" t="s">
        <v>22</v>
      </c>
      <c r="F2927" s="6" t="s">
        <v>1811</v>
      </c>
      <c r="G2927" s="6" t="s">
        <v>1005</v>
      </c>
      <c r="H2927" s="6" t="s">
        <v>19</v>
      </c>
      <c r="I2927" s="6" t="s">
        <v>19</v>
      </c>
      <c r="J2927" s="6" t="s">
        <v>4984</v>
      </c>
      <c r="L2927" s="6" t="s">
        <v>26</v>
      </c>
      <c r="N2927" s="9">
        <v>42655</v>
      </c>
      <c r="O2927" s="9">
        <v>42655</v>
      </c>
      <c r="P2927" s="1">
        <v>100</v>
      </c>
      <c r="Q2927" s="1">
        <v>4</v>
      </c>
      <c r="R2927" s="6">
        <v>4</v>
      </c>
      <c r="S2927" s="1" t="s">
        <v>27</v>
      </c>
      <c r="T2927" s="5" t="str">
        <f t="shared" si="45"/>
        <v>P</v>
      </c>
    </row>
    <row r="2928" spans="1:20">
      <c r="A2928" s="1">
        <v>1</v>
      </c>
      <c r="B2928" s="6" t="s">
        <v>19</v>
      </c>
      <c r="C2928" s="6" t="s">
        <v>4985</v>
      </c>
      <c r="D2928" s="6" t="s">
        <v>1004</v>
      </c>
      <c r="E2928" s="6" t="s">
        <v>22</v>
      </c>
      <c r="F2928" s="6" t="s">
        <v>1814</v>
      </c>
      <c r="G2928" s="6" t="s">
        <v>1005</v>
      </c>
      <c r="H2928" s="6" t="s">
        <v>19</v>
      </c>
      <c r="I2928" s="6" t="s">
        <v>19</v>
      </c>
      <c r="J2928" s="6" t="s">
        <v>4984</v>
      </c>
      <c r="L2928" s="6" t="s">
        <v>26</v>
      </c>
      <c r="N2928" s="9">
        <v>42651</v>
      </c>
      <c r="O2928" s="9">
        <v>42651</v>
      </c>
      <c r="P2928" s="1">
        <v>100</v>
      </c>
      <c r="Q2928" s="1">
        <v>8</v>
      </c>
      <c r="R2928" s="6">
        <v>8</v>
      </c>
      <c r="S2928" s="1" t="s">
        <v>27</v>
      </c>
      <c r="T2928" s="5" t="str">
        <f t="shared" si="45"/>
        <v>P</v>
      </c>
    </row>
    <row r="2929" spans="1:20">
      <c r="A2929" s="1">
        <v>1</v>
      </c>
      <c r="B2929" s="6" t="s">
        <v>19</v>
      </c>
      <c r="C2929" s="6" t="s">
        <v>4986</v>
      </c>
      <c r="D2929" s="6" t="s">
        <v>1004</v>
      </c>
      <c r="E2929" s="6" t="s">
        <v>22</v>
      </c>
      <c r="F2929" s="6" t="s">
        <v>1811</v>
      </c>
      <c r="G2929" s="6" t="s">
        <v>1005</v>
      </c>
      <c r="H2929" s="6" t="s">
        <v>19</v>
      </c>
      <c r="I2929" s="6" t="s">
        <v>19</v>
      </c>
      <c r="J2929" s="6" t="s">
        <v>4987</v>
      </c>
      <c r="L2929" s="6" t="s">
        <v>26</v>
      </c>
      <c r="N2929" s="9">
        <v>42671</v>
      </c>
      <c r="O2929" s="9">
        <v>42671</v>
      </c>
      <c r="P2929" s="1">
        <v>100</v>
      </c>
      <c r="Q2929" s="1">
        <v>4</v>
      </c>
      <c r="R2929" s="6">
        <v>4</v>
      </c>
      <c r="S2929" s="1" t="s">
        <v>27</v>
      </c>
      <c r="T2929" s="5" t="str">
        <f t="shared" si="45"/>
        <v>P</v>
      </c>
    </row>
    <row r="2930" spans="1:20">
      <c r="A2930" s="1">
        <v>1</v>
      </c>
      <c r="B2930" s="6" t="s">
        <v>19</v>
      </c>
      <c r="C2930" s="6" t="s">
        <v>4988</v>
      </c>
      <c r="D2930" s="6" t="s">
        <v>1004</v>
      </c>
      <c r="E2930" s="6" t="s">
        <v>22</v>
      </c>
      <c r="F2930" s="6" t="s">
        <v>1814</v>
      </c>
      <c r="G2930" s="6" t="s">
        <v>1005</v>
      </c>
      <c r="H2930" s="6" t="s">
        <v>19</v>
      </c>
      <c r="I2930" s="6" t="s">
        <v>19</v>
      </c>
      <c r="J2930" s="6" t="s">
        <v>4987</v>
      </c>
      <c r="L2930" s="6" t="s">
        <v>26</v>
      </c>
      <c r="N2930" s="9">
        <v>42667</v>
      </c>
      <c r="O2930" s="9">
        <v>42667</v>
      </c>
      <c r="P2930" s="1">
        <v>100</v>
      </c>
      <c r="Q2930" s="1">
        <v>8</v>
      </c>
      <c r="R2930" s="6">
        <v>8</v>
      </c>
      <c r="S2930" s="1" t="s">
        <v>27</v>
      </c>
      <c r="T2930" s="5" t="str">
        <f t="shared" si="45"/>
        <v>P</v>
      </c>
    </row>
    <row r="2931" spans="1:20">
      <c r="A2931" s="1">
        <v>1</v>
      </c>
      <c r="B2931" s="6" t="s">
        <v>19</v>
      </c>
      <c r="C2931" s="6" t="s">
        <v>4989</v>
      </c>
      <c r="D2931" s="6" t="s">
        <v>1004</v>
      </c>
      <c r="E2931" s="6" t="s">
        <v>22</v>
      </c>
      <c r="F2931" s="6" t="s">
        <v>1811</v>
      </c>
      <c r="G2931" s="6" t="s">
        <v>1005</v>
      </c>
      <c r="H2931" s="6" t="s">
        <v>19</v>
      </c>
      <c r="I2931" s="6" t="s">
        <v>19</v>
      </c>
      <c r="J2931" s="6" t="s">
        <v>4990</v>
      </c>
      <c r="L2931" s="6" t="s">
        <v>26</v>
      </c>
      <c r="N2931" s="9">
        <v>42671</v>
      </c>
      <c r="O2931" s="9">
        <v>42671</v>
      </c>
      <c r="P2931" s="1">
        <v>100</v>
      </c>
      <c r="Q2931" s="1">
        <v>4</v>
      </c>
      <c r="R2931" s="6">
        <v>4</v>
      </c>
      <c r="S2931" s="1" t="s">
        <v>27</v>
      </c>
      <c r="T2931" s="5" t="str">
        <f t="shared" si="45"/>
        <v>P</v>
      </c>
    </row>
    <row r="2932" spans="1:20">
      <c r="A2932" s="1">
        <v>1</v>
      </c>
      <c r="B2932" s="6" t="s">
        <v>19</v>
      </c>
      <c r="C2932" s="6" t="s">
        <v>4991</v>
      </c>
      <c r="D2932" s="6" t="s">
        <v>1004</v>
      </c>
      <c r="E2932" s="6" t="s">
        <v>22</v>
      </c>
      <c r="F2932" s="6" t="s">
        <v>1814</v>
      </c>
      <c r="G2932" s="6" t="s">
        <v>1005</v>
      </c>
      <c r="H2932" s="6" t="s">
        <v>19</v>
      </c>
      <c r="I2932" s="6" t="s">
        <v>19</v>
      </c>
      <c r="J2932" s="6" t="s">
        <v>4990</v>
      </c>
      <c r="L2932" s="6" t="s">
        <v>26</v>
      </c>
      <c r="N2932" s="9">
        <v>42668</v>
      </c>
      <c r="O2932" s="9">
        <v>42668</v>
      </c>
      <c r="P2932" s="1">
        <v>100</v>
      </c>
      <c r="Q2932" s="1">
        <v>8</v>
      </c>
      <c r="R2932" s="6">
        <v>8</v>
      </c>
      <c r="S2932" s="1" t="s">
        <v>27</v>
      </c>
      <c r="T2932" s="5" t="str">
        <f t="shared" si="45"/>
        <v>P</v>
      </c>
    </row>
    <row r="2933" spans="1:20">
      <c r="A2933" s="1">
        <v>1</v>
      </c>
      <c r="B2933" s="6" t="s">
        <v>19</v>
      </c>
      <c r="C2933" s="6" t="s">
        <v>4992</v>
      </c>
      <c r="D2933" s="6" t="s">
        <v>1004</v>
      </c>
      <c r="E2933" s="6" t="s">
        <v>22</v>
      </c>
      <c r="F2933" s="6" t="s">
        <v>1811</v>
      </c>
      <c r="G2933" s="6" t="s">
        <v>1005</v>
      </c>
      <c r="H2933" s="6" t="s">
        <v>19</v>
      </c>
      <c r="I2933" s="6" t="s">
        <v>19</v>
      </c>
      <c r="J2933" s="6" t="s">
        <v>4993</v>
      </c>
      <c r="L2933" s="6" t="s">
        <v>26</v>
      </c>
      <c r="N2933" s="9">
        <v>42667</v>
      </c>
      <c r="O2933" s="9">
        <v>42667</v>
      </c>
      <c r="P2933" s="1">
        <v>100</v>
      </c>
      <c r="Q2933" s="1">
        <v>4</v>
      </c>
      <c r="R2933" s="6">
        <v>4</v>
      </c>
      <c r="S2933" s="1" t="s">
        <v>27</v>
      </c>
      <c r="T2933" s="5" t="str">
        <f t="shared" si="45"/>
        <v>P</v>
      </c>
    </row>
    <row r="2934" spans="1:20">
      <c r="A2934" s="1">
        <v>1</v>
      </c>
      <c r="B2934" s="6" t="s">
        <v>19</v>
      </c>
      <c r="C2934" s="6" t="s">
        <v>4994</v>
      </c>
      <c r="D2934" s="6" t="s">
        <v>1004</v>
      </c>
      <c r="E2934" s="6" t="s">
        <v>22</v>
      </c>
      <c r="F2934" s="6" t="s">
        <v>1814</v>
      </c>
      <c r="G2934" s="6" t="s">
        <v>1005</v>
      </c>
      <c r="H2934" s="6" t="s">
        <v>19</v>
      </c>
      <c r="I2934" s="6" t="s">
        <v>19</v>
      </c>
      <c r="J2934" s="6" t="s">
        <v>4993</v>
      </c>
      <c r="L2934" s="6" t="s">
        <v>26</v>
      </c>
      <c r="N2934" s="9">
        <v>42663</v>
      </c>
      <c r="O2934" s="9">
        <v>42663</v>
      </c>
      <c r="P2934" s="1">
        <v>100</v>
      </c>
      <c r="Q2934" s="1">
        <v>8</v>
      </c>
      <c r="R2934" s="6">
        <v>8</v>
      </c>
      <c r="S2934" s="1" t="s">
        <v>27</v>
      </c>
      <c r="T2934" s="5" t="str">
        <f t="shared" si="45"/>
        <v>P</v>
      </c>
    </row>
    <row r="2935" spans="1:20">
      <c r="A2935" s="1">
        <v>1</v>
      </c>
      <c r="B2935" s="6" t="s">
        <v>19</v>
      </c>
      <c r="C2935" s="6" t="s">
        <v>4995</v>
      </c>
      <c r="D2935" s="6" t="s">
        <v>1004</v>
      </c>
      <c r="E2935" s="6" t="s">
        <v>22</v>
      </c>
      <c r="F2935" s="6" t="s">
        <v>1811</v>
      </c>
      <c r="G2935" s="6" t="s">
        <v>1005</v>
      </c>
      <c r="H2935" s="6" t="s">
        <v>19</v>
      </c>
      <c r="I2935" s="6" t="s">
        <v>19</v>
      </c>
      <c r="J2935" s="6" t="s">
        <v>4996</v>
      </c>
      <c r="L2935" s="6" t="s">
        <v>26</v>
      </c>
      <c r="N2935" s="9">
        <v>42691</v>
      </c>
      <c r="O2935" s="9">
        <v>42691</v>
      </c>
      <c r="P2935" s="1">
        <v>100</v>
      </c>
      <c r="Q2935" s="1">
        <v>4</v>
      </c>
      <c r="R2935" s="6">
        <v>4</v>
      </c>
      <c r="S2935" s="1" t="s">
        <v>27</v>
      </c>
      <c r="T2935" s="5" t="str">
        <f t="shared" si="45"/>
        <v>P</v>
      </c>
    </row>
    <row r="2936" spans="1:20">
      <c r="A2936" s="1">
        <v>1</v>
      </c>
      <c r="B2936" s="6" t="s">
        <v>19</v>
      </c>
      <c r="C2936" s="6" t="s">
        <v>4997</v>
      </c>
      <c r="D2936" s="6" t="s">
        <v>1004</v>
      </c>
      <c r="E2936" s="6" t="s">
        <v>22</v>
      </c>
      <c r="F2936" s="6" t="s">
        <v>1814</v>
      </c>
      <c r="G2936" s="6" t="s">
        <v>1005</v>
      </c>
      <c r="H2936" s="6" t="s">
        <v>19</v>
      </c>
      <c r="I2936" s="6" t="s">
        <v>19</v>
      </c>
      <c r="J2936" s="6" t="s">
        <v>4996</v>
      </c>
      <c r="L2936" s="6" t="s">
        <v>26</v>
      </c>
      <c r="N2936" s="9">
        <v>42690</v>
      </c>
      <c r="O2936" s="9">
        <v>42690</v>
      </c>
      <c r="P2936" s="1">
        <v>100</v>
      </c>
      <c r="Q2936" s="1">
        <v>8</v>
      </c>
      <c r="R2936" s="6">
        <v>8</v>
      </c>
      <c r="S2936" s="1" t="s">
        <v>27</v>
      </c>
      <c r="T2936" s="5" t="str">
        <f t="shared" si="45"/>
        <v>P</v>
      </c>
    </row>
    <row r="2937" spans="1:20">
      <c r="A2937" s="1">
        <v>1</v>
      </c>
      <c r="B2937" s="6" t="s">
        <v>19</v>
      </c>
      <c r="C2937" s="6" t="s">
        <v>4998</v>
      </c>
      <c r="D2937" s="6" t="s">
        <v>1004</v>
      </c>
      <c r="E2937" s="6" t="s">
        <v>22</v>
      </c>
      <c r="F2937" s="6" t="s">
        <v>1811</v>
      </c>
      <c r="G2937" s="6" t="s">
        <v>1005</v>
      </c>
      <c r="H2937" s="6" t="s">
        <v>19</v>
      </c>
      <c r="I2937" s="6" t="s">
        <v>19</v>
      </c>
      <c r="J2937" s="6" t="s">
        <v>4999</v>
      </c>
      <c r="L2937" s="6" t="s">
        <v>26</v>
      </c>
      <c r="N2937" s="9">
        <v>42671</v>
      </c>
      <c r="O2937" s="9">
        <v>42671</v>
      </c>
      <c r="P2937" s="1">
        <v>100</v>
      </c>
      <c r="Q2937" s="1">
        <v>4</v>
      </c>
      <c r="R2937" s="6">
        <v>4</v>
      </c>
      <c r="S2937" s="1" t="s">
        <v>27</v>
      </c>
      <c r="T2937" s="5" t="str">
        <f t="shared" si="45"/>
        <v>P</v>
      </c>
    </row>
    <row r="2938" spans="1:20">
      <c r="A2938" s="1">
        <v>1</v>
      </c>
      <c r="B2938" s="6" t="s">
        <v>19</v>
      </c>
      <c r="C2938" s="6" t="s">
        <v>5000</v>
      </c>
      <c r="D2938" s="6" t="s">
        <v>1004</v>
      </c>
      <c r="E2938" s="6" t="s">
        <v>22</v>
      </c>
      <c r="F2938" s="6" t="s">
        <v>1814</v>
      </c>
      <c r="G2938" s="6" t="s">
        <v>1005</v>
      </c>
      <c r="H2938" s="6" t="s">
        <v>19</v>
      </c>
      <c r="I2938" s="6" t="s">
        <v>19</v>
      </c>
      <c r="J2938" s="6" t="s">
        <v>4999</v>
      </c>
      <c r="L2938" s="6" t="s">
        <v>26</v>
      </c>
      <c r="N2938" s="9">
        <v>42691</v>
      </c>
      <c r="O2938" s="9">
        <v>42691</v>
      </c>
      <c r="P2938" s="1">
        <v>100</v>
      </c>
      <c r="Q2938" s="1">
        <v>8</v>
      </c>
      <c r="R2938" s="6">
        <v>8</v>
      </c>
      <c r="S2938" s="1" t="s">
        <v>27</v>
      </c>
      <c r="T2938" s="5" t="str">
        <f t="shared" si="45"/>
        <v>P</v>
      </c>
    </row>
    <row r="2939" spans="1:20">
      <c r="A2939" s="1">
        <v>1</v>
      </c>
      <c r="B2939" s="6" t="s">
        <v>19</v>
      </c>
      <c r="C2939" s="6" t="s">
        <v>5001</v>
      </c>
      <c r="D2939" s="6" t="s">
        <v>1199</v>
      </c>
      <c r="E2939" s="6" t="s">
        <v>22</v>
      </c>
      <c r="F2939" s="6" t="s">
        <v>1811</v>
      </c>
      <c r="G2939" s="6" t="s">
        <v>1556</v>
      </c>
      <c r="H2939" s="6" t="s">
        <v>19</v>
      </c>
      <c r="I2939" s="6" t="s">
        <v>19</v>
      </c>
      <c r="J2939" s="6" t="s">
        <v>5002</v>
      </c>
      <c r="L2939" s="6" t="s">
        <v>26</v>
      </c>
      <c r="N2939" s="9">
        <v>42504</v>
      </c>
      <c r="O2939" s="9">
        <v>42504</v>
      </c>
      <c r="P2939" s="1">
        <v>100</v>
      </c>
      <c r="Q2939" s="1">
        <v>4</v>
      </c>
      <c r="R2939" s="6">
        <v>4</v>
      </c>
      <c r="S2939" s="1" t="s">
        <v>27</v>
      </c>
      <c r="T2939" s="5" t="str">
        <f t="shared" si="45"/>
        <v>P</v>
      </c>
    </row>
    <row r="2940" spans="1:20">
      <c r="A2940" s="1">
        <v>1</v>
      </c>
      <c r="B2940" s="6" t="s">
        <v>19</v>
      </c>
      <c r="C2940" s="6" t="s">
        <v>5003</v>
      </c>
      <c r="D2940" s="6" t="s">
        <v>1199</v>
      </c>
      <c r="E2940" s="6" t="s">
        <v>22</v>
      </c>
      <c r="F2940" s="6" t="s">
        <v>1814</v>
      </c>
      <c r="G2940" s="6" t="s">
        <v>1556</v>
      </c>
      <c r="H2940" s="6" t="s">
        <v>19</v>
      </c>
      <c r="I2940" s="6" t="s">
        <v>19</v>
      </c>
      <c r="J2940" s="6" t="s">
        <v>5002</v>
      </c>
      <c r="L2940" s="6" t="s">
        <v>26</v>
      </c>
      <c r="N2940" s="9">
        <v>42504</v>
      </c>
      <c r="O2940" s="9">
        <v>42504</v>
      </c>
      <c r="P2940" s="1">
        <v>100</v>
      </c>
      <c r="Q2940" s="1">
        <v>8</v>
      </c>
      <c r="R2940" s="6">
        <v>8</v>
      </c>
      <c r="S2940" s="1" t="s">
        <v>27</v>
      </c>
      <c r="T2940" s="5" t="str">
        <f t="shared" si="45"/>
        <v>P</v>
      </c>
    </row>
    <row r="2941" spans="1:20">
      <c r="A2941" s="1">
        <v>1</v>
      </c>
      <c r="B2941" s="6" t="s">
        <v>19</v>
      </c>
      <c r="C2941" s="6" t="s">
        <v>5004</v>
      </c>
      <c r="D2941" s="6" t="s">
        <v>1199</v>
      </c>
      <c r="E2941" s="6" t="s">
        <v>22</v>
      </c>
      <c r="F2941" s="6" t="s">
        <v>1811</v>
      </c>
      <c r="G2941" s="6" t="s">
        <v>1556</v>
      </c>
      <c r="H2941" s="6" t="s">
        <v>19</v>
      </c>
      <c r="I2941" s="6" t="s">
        <v>19</v>
      </c>
      <c r="J2941" s="6" t="s">
        <v>5005</v>
      </c>
      <c r="L2941" s="6" t="s">
        <v>26</v>
      </c>
      <c r="N2941" s="9">
        <v>42504</v>
      </c>
      <c r="O2941" s="9">
        <v>42504</v>
      </c>
      <c r="P2941" s="1">
        <v>100</v>
      </c>
      <c r="Q2941" s="1">
        <v>4</v>
      </c>
      <c r="R2941" s="6">
        <v>4</v>
      </c>
      <c r="S2941" s="1" t="s">
        <v>27</v>
      </c>
      <c r="T2941" s="5" t="str">
        <f t="shared" si="45"/>
        <v>P</v>
      </c>
    </row>
    <row r="2942" spans="1:20">
      <c r="A2942" s="1">
        <v>1</v>
      </c>
      <c r="B2942" s="6" t="s">
        <v>19</v>
      </c>
      <c r="C2942" s="6" t="s">
        <v>5006</v>
      </c>
      <c r="D2942" s="6" t="s">
        <v>1199</v>
      </c>
      <c r="E2942" s="6" t="s">
        <v>22</v>
      </c>
      <c r="F2942" s="6" t="s">
        <v>1814</v>
      </c>
      <c r="G2942" s="6" t="s">
        <v>1556</v>
      </c>
      <c r="H2942" s="6" t="s">
        <v>19</v>
      </c>
      <c r="I2942" s="6" t="s">
        <v>19</v>
      </c>
      <c r="J2942" s="6" t="s">
        <v>5005</v>
      </c>
      <c r="L2942" s="6" t="s">
        <v>26</v>
      </c>
      <c r="N2942" s="9">
        <v>42504</v>
      </c>
      <c r="O2942" s="9">
        <v>42504</v>
      </c>
      <c r="P2942" s="1">
        <v>100</v>
      </c>
      <c r="Q2942" s="1">
        <v>8</v>
      </c>
      <c r="R2942" s="6">
        <v>8</v>
      </c>
      <c r="S2942" s="1" t="s">
        <v>27</v>
      </c>
      <c r="T2942" s="5" t="str">
        <f t="shared" si="45"/>
        <v>P</v>
      </c>
    </row>
    <row r="2943" spans="1:20">
      <c r="A2943" s="1">
        <v>1</v>
      </c>
      <c r="B2943" s="6" t="s">
        <v>19</v>
      </c>
      <c r="C2943" s="6" t="s">
        <v>5007</v>
      </c>
      <c r="D2943" s="6" t="s">
        <v>1199</v>
      </c>
      <c r="E2943" s="6" t="s">
        <v>22</v>
      </c>
      <c r="F2943" s="6" t="s">
        <v>1811</v>
      </c>
      <c r="G2943" s="6" t="s">
        <v>1556</v>
      </c>
      <c r="H2943" s="6" t="s">
        <v>19</v>
      </c>
      <c r="I2943" s="6" t="s">
        <v>19</v>
      </c>
      <c r="J2943" s="6" t="s">
        <v>5008</v>
      </c>
      <c r="L2943" s="6" t="s">
        <v>26</v>
      </c>
      <c r="N2943" s="9">
        <v>42504</v>
      </c>
      <c r="O2943" s="9">
        <v>42504</v>
      </c>
      <c r="P2943" s="1">
        <v>100</v>
      </c>
      <c r="Q2943" s="1">
        <v>4</v>
      </c>
      <c r="R2943" s="6">
        <v>4</v>
      </c>
      <c r="S2943" s="1" t="s">
        <v>27</v>
      </c>
      <c r="T2943" s="5" t="str">
        <f t="shared" si="45"/>
        <v>P</v>
      </c>
    </row>
    <row r="2944" spans="1:20">
      <c r="A2944" s="1">
        <v>1</v>
      </c>
      <c r="B2944" s="6" t="s">
        <v>19</v>
      </c>
      <c r="C2944" s="6" t="s">
        <v>5009</v>
      </c>
      <c r="D2944" s="6" t="s">
        <v>1199</v>
      </c>
      <c r="E2944" s="6" t="s">
        <v>22</v>
      </c>
      <c r="F2944" s="6" t="s">
        <v>1814</v>
      </c>
      <c r="G2944" s="6" t="s">
        <v>1556</v>
      </c>
      <c r="H2944" s="6" t="s">
        <v>19</v>
      </c>
      <c r="I2944" s="6" t="s">
        <v>19</v>
      </c>
      <c r="J2944" s="6" t="s">
        <v>5008</v>
      </c>
      <c r="L2944" s="6" t="s">
        <v>26</v>
      </c>
      <c r="N2944" s="9">
        <v>42504</v>
      </c>
      <c r="O2944" s="9">
        <v>42504</v>
      </c>
      <c r="P2944" s="1">
        <v>100</v>
      </c>
      <c r="Q2944" s="1">
        <v>8</v>
      </c>
      <c r="R2944" s="6">
        <v>8</v>
      </c>
      <c r="S2944" s="1" t="s">
        <v>27</v>
      </c>
      <c r="T2944" s="5" t="str">
        <f t="shared" si="45"/>
        <v>P</v>
      </c>
    </row>
    <row r="2945" spans="1:20">
      <c r="A2945" s="1">
        <v>1</v>
      </c>
      <c r="B2945" s="6" t="s">
        <v>19</v>
      </c>
      <c r="C2945" s="6" t="s">
        <v>5010</v>
      </c>
      <c r="D2945" s="6" t="s">
        <v>1199</v>
      </c>
      <c r="E2945" s="6" t="s">
        <v>22</v>
      </c>
      <c r="F2945" s="6" t="s">
        <v>1811</v>
      </c>
      <c r="G2945" s="6" t="s">
        <v>1556</v>
      </c>
      <c r="H2945" s="6" t="s">
        <v>19</v>
      </c>
      <c r="I2945" s="6" t="s">
        <v>19</v>
      </c>
      <c r="J2945" s="6" t="s">
        <v>5011</v>
      </c>
      <c r="L2945" s="6" t="s">
        <v>26</v>
      </c>
      <c r="N2945" s="9">
        <v>42504</v>
      </c>
      <c r="O2945" s="9">
        <v>42504</v>
      </c>
      <c r="P2945" s="1">
        <v>100</v>
      </c>
      <c r="Q2945" s="1">
        <v>4</v>
      </c>
      <c r="R2945" s="6">
        <v>4</v>
      </c>
      <c r="S2945" s="1" t="s">
        <v>27</v>
      </c>
      <c r="T2945" s="5" t="str">
        <f t="shared" si="45"/>
        <v>P</v>
      </c>
    </row>
    <row r="2946" spans="1:20">
      <c r="A2946" s="1">
        <v>1</v>
      </c>
      <c r="B2946" s="6" t="s">
        <v>19</v>
      </c>
      <c r="C2946" s="6" t="s">
        <v>5012</v>
      </c>
      <c r="D2946" s="6" t="s">
        <v>1199</v>
      </c>
      <c r="E2946" s="6" t="s">
        <v>22</v>
      </c>
      <c r="F2946" s="6" t="s">
        <v>1814</v>
      </c>
      <c r="G2946" s="6" t="s">
        <v>1556</v>
      </c>
      <c r="H2946" s="6" t="s">
        <v>19</v>
      </c>
      <c r="I2946" s="6" t="s">
        <v>19</v>
      </c>
      <c r="J2946" s="6" t="s">
        <v>5011</v>
      </c>
      <c r="L2946" s="6" t="s">
        <v>26</v>
      </c>
      <c r="N2946" s="9">
        <v>42504</v>
      </c>
      <c r="O2946" s="9">
        <v>42504</v>
      </c>
      <c r="P2946" s="1">
        <v>100</v>
      </c>
      <c r="Q2946" s="1">
        <v>8</v>
      </c>
      <c r="R2946" s="6">
        <v>8</v>
      </c>
      <c r="S2946" s="1" t="s">
        <v>27</v>
      </c>
      <c r="T2946" s="5" t="str">
        <f t="shared" si="45"/>
        <v>P</v>
      </c>
    </row>
    <row r="2947" spans="1:20">
      <c r="A2947" s="1">
        <v>1</v>
      </c>
      <c r="B2947" s="6" t="s">
        <v>19</v>
      </c>
      <c r="C2947" s="6" t="s">
        <v>5013</v>
      </c>
      <c r="D2947" s="6" t="s">
        <v>1199</v>
      </c>
      <c r="E2947" s="6" t="s">
        <v>22</v>
      </c>
      <c r="F2947" s="6" t="s">
        <v>1811</v>
      </c>
      <c r="G2947" s="6" t="s">
        <v>1556</v>
      </c>
      <c r="H2947" s="6" t="s">
        <v>19</v>
      </c>
      <c r="I2947" s="6" t="s">
        <v>19</v>
      </c>
      <c r="J2947" s="6" t="s">
        <v>5014</v>
      </c>
      <c r="L2947" s="6" t="s">
        <v>26</v>
      </c>
      <c r="N2947" s="9">
        <v>42504</v>
      </c>
      <c r="O2947" s="9">
        <v>42504</v>
      </c>
      <c r="P2947" s="1">
        <v>100</v>
      </c>
      <c r="Q2947" s="1">
        <v>4</v>
      </c>
      <c r="R2947" s="6">
        <v>4</v>
      </c>
      <c r="S2947" s="1" t="s">
        <v>27</v>
      </c>
      <c r="T2947" s="5" t="str">
        <f t="shared" si="45"/>
        <v>P</v>
      </c>
    </row>
    <row r="2948" spans="1:20">
      <c r="A2948" s="1">
        <v>1</v>
      </c>
      <c r="B2948" s="6" t="s">
        <v>19</v>
      </c>
      <c r="C2948" s="6" t="s">
        <v>5015</v>
      </c>
      <c r="D2948" s="6" t="s">
        <v>1199</v>
      </c>
      <c r="E2948" s="6" t="s">
        <v>22</v>
      </c>
      <c r="F2948" s="6" t="s">
        <v>1814</v>
      </c>
      <c r="G2948" s="6" t="s">
        <v>1556</v>
      </c>
      <c r="H2948" s="6" t="s">
        <v>19</v>
      </c>
      <c r="I2948" s="6" t="s">
        <v>19</v>
      </c>
      <c r="J2948" s="6" t="s">
        <v>5014</v>
      </c>
      <c r="L2948" s="6" t="s">
        <v>26</v>
      </c>
      <c r="N2948" s="9">
        <v>42504</v>
      </c>
      <c r="O2948" s="9">
        <v>42504</v>
      </c>
      <c r="P2948" s="1">
        <v>100</v>
      </c>
      <c r="Q2948" s="1">
        <v>8</v>
      </c>
      <c r="R2948" s="6">
        <v>8</v>
      </c>
      <c r="S2948" s="1" t="s">
        <v>27</v>
      </c>
      <c r="T2948" s="5" t="str">
        <f t="shared" ref="T2948:T3011" si="46">RIGHT(D2948,1)</f>
        <v>P</v>
      </c>
    </row>
    <row r="2949" spans="1:20">
      <c r="A2949" s="1">
        <v>1</v>
      </c>
      <c r="B2949" s="6" t="s">
        <v>19</v>
      </c>
      <c r="C2949" s="6" t="s">
        <v>5016</v>
      </c>
      <c r="D2949" s="6" t="s">
        <v>1199</v>
      </c>
      <c r="E2949" s="6" t="s">
        <v>22</v>
      </c>
      <c r="F2949" s="6" t="s">
        <v>1811</v>
      </c>
      <c r="G2949" s="6" t="s">
        <v>1556</v>
      </c>
      <c r="H2949" s="6" t="s">
        <v>19</v>
      </c>
      <c r="I2949" s="6" t="s">
        <v>19</v>
      </c>
      <c r="J2949" s="6" t="s">
        <v>5017</v>
      </c>
      <c r="L2949" s="6" t="s">
        <v>26</v>
      </c>
      <c r="N2949" s="9">
        <v>42504</v>
      </c>
      <c r="O2949" s="9">
        <v>42504</v>
      </c>
      <c r="P2949" s="1">
        <v>100</v>
      </c>
      <c r="Q2949" s="1">
        <v>4</v>
      </c>
      <c r="R2949" s="6">
        <v>4</v>
      </c>
      <c r="S2949" s="1" t="s">
        <v>27</v>
      </c>
      <c r="T2949" s="5" t="str">
        <f t="shared" si="46"/>
        <v>P</v>
      </c>
    </row>
    <row r="2950" spans="1:20">
      <c r="A2950" s="1">
        <v>1</v>
      </c>
      <c r="B2950" s="6" t="s">
        <v>19</v>
      </c>
      <c r="C2950" s="6" t="s">
        <v>5018</v>
      </c>
      <c r="D2950" s="6" t="s">
        <v>1199</v>
      </c>
      <c r="E2950" s="6" t="s">
        <v>22</v>
      </c>
      <c r="F2950" s="6" t="s">
        <v>1814</v>
      </c>
      <c r="G2950" s="6" t="s">
        <v>1556</v>
      </c>
      <c r="H2950" s="6" t="s">
        <v>19</v>
      </c>
      <c r="I2950" s="6" t="s">
        <v>19</v>
      </c>
      <c r="J2950" s="6" t="s">
        <v>5017</v>
      </c>
      <c r="L2950" s="6" t="s">
        <v>26</v>
      </c>
      <c r="N2950" s="9">
        <v>42504</v>
      </c>
      <c r="O2950" s="9">
        <v>42504</v>
      </c>
      <c r="P2950" s="1">
        <v>100</v>
      </c>
      <c r="Q2950" s="1">
        <v>8</v>
      </c>
      <c r="R2950" s="6">
        <v>8</v>
      </c>
      <c r="S2950" s="1" t="s">
        <v>27</v>
      </c>
      <c r="T2950" s="5" t="str">
        <f t="shared" si="46"/>
        <v>P</v>
      </c>
    </row>
    <row r="2951" spans="1:20">
      <c r="A2951" s="1">
        <v>1</v>
      </c>
      <c r="B2951" s="6" t="s">
        <v>19</v>
      </c>
      <c r="C2951" s="6" t="s">
        <v>5019</v>
      </c>
      <c r="D2951" s="6" t="s">
        <v>1199</v>
      </c>
      <c r="E2951" s="6" t="s">
        <v>22</v>
      </c>
      <c r="F2951" s="6" t="s">
        <v>1811</v>
      </c>
      <c r="G2951" s="6" t="s">
        <v>1556</v>
      </c>
      <c r="H2951" s="6" t="s">
        <v>19</v>
      </c>
      <c r="I2951" s="6" t="s">
        <v>19</v>
      </c>
      <c r="J2951" s="6" t="s">
        <v>5020</v>
      </c>
      <c r="L2951" s="6" t="s">
        <v>26</v>
      </c>
      <c r="N2951" s="9">
        <v>42504</v>
      </c>
      <c r="O2951" s="9">
        <v>42504</v>
      </c>
      <c r="P2951" s="1">
        <v>100</v>
      </c>
      <c r="Q2951" s="1">
        <v>4</v>
      </c>
      <c r="R2951" s="6">
        <v>4</v>
      </c>
      <c r="S2951" s="1" t="s">
        <v>27</v>
      </c>
      <c r="T2951" s="5" t="str">
        <f t="shared" si="46"/>
        <v>P</v>
      </c>
    </row>
    <row r="2952" spans="1:20">
      <c r="A2952" s="1">
        <v>1</v>
      </c>
      <c r="B2952" s="6" t="s">
        <v>19</v>
      </c>
      <c r="C2952" s="6" t="s">
        <v>5021</v>
      </c>
      <c r="D2952" s="6" t="s">
        <v>1199</v>
      </c>
      <c r="E2952" s="6" t="s">
        <v>22</v>
      </c>
      <c r="F2952" s="6" t="s">
        <v>1814</v>
      </c>
      <c r="G2952" s="6" t="s">
        <v>1556</v>
      </c>
      <c r="H2952" s="6" t="s">
        <v>19</v>
      </c>
      <c r="I2952" s="6" t="s">
        <v>19</v>
      </c>
      <c r="J2952" s="6" t="s">
        <v>5020</v>
      </c>
      <c r="L2952" s="6" t="s">
        <v>26</v>
      </c>
      <c r="N2952" s="9">
        <v>42504</v>
      </c>
      <c r="O2952" s="9">
        <v>42504</v>
      </c>
      <c r="P2952" s="1">
        <v>100</v>
      </c>
      <c r="Q2952" s="1">
        <v>8</v>
      </c>
      <c r="R2952" s="6">
        <v>8</v>
      </c>
      <c r="S2952" s="1" t="s">
        <v>27</v>
      </c>
      <c r="T2952" s="5" t="str">
        <f t="shared" si="46"/>
        <v>P</v>
      </c>
    </row>
    <row r="2953" spans="1:20">
      <c r="A2953" s="1">
        <v>1</v>
      </c>
      <c r="B2953" s="6" t="s">
        <v>19</v>
      </c>
      <c r="C2953" s="6" t="s">
        <v>5022</v>
      </c>
      <c r="D2953" s="6" t="s">
        <v>1199</v>
      </c>
      <c r="E2953" s="6" t="s">
        <v>22</v>
      </c>
      <c r="F2953" s="6" t="s">
        <v>1811</v>
      </c>
      <c r="G2953" s="6" t="s">
        <v>1556</v>
      </c>
      <c r="H2953" s="6" t="s">
        <v>19</v>
      </c>
      <c r="I2953" s="6" t="s">
        <v>19</v>
      </c>
      <c r="J2953" s="6" t="s">
        <v>5023</v>
      </c>
      <c r="L2953" s="6" t="s">
        <v>26</v>
      </c>
      <c r="N2953" s="9">
        <v>42504</v>
      </c>
      <c r="O2953" s="9">
        <v>42504</v>
      </c>
      <c r="P2953" s="1">
        <v>100</v>
      </c>
      <c r="Q2953" s="1">
        <v>4</v>
      </c>
      <c r="R2953" s="6">
        <v>4</v>
      </c>
      <c r="S2953" s="1" t="s">
        <v>27</v>
      </c>
      <c r="T2953" s="5" t="str">
        <f t="shared" si="46"/>
        <v>P</v>
      </c>
    </row>
    <row r="2954" spans="1:20">
      <c r="A2954" s="1">
        <v>1</v>
      </c>
      <c r="B2954" s="6" t="s">
        <v>19</v>
      </c>
      <c r="C2954" s="6" t="s">
        <v>5024</v>
      </c>
      <c r="D2954" s="6" t="s">
        <v>1199</v>
      </c>
      <c r="E2954" s="6" t="s">
        <v>22</v>
      </c>
      <c r="F2954" s="6" t="s">
        <v>1814</v>
      </c>
      <c r="G2954" s="6" t="s">
        <v>1556</v>
      </c>
      <c r="H2954" s="6" t="s">
        <v>19</v>
      </c>
      <c r="I2954" s="6" t="s">
        <v>19</v>
      </c>
      <c r="J2954" s="6" t="s">
        <v>5023</v>
      </c>
      <c r="L2954" s="6" t="s">
        <v>26</v>
      </c>
      <c r="N2954" s="9">
        <v>42504</v>
      </c>
      <c r="O2954" s="9">
        <v>42504</v>
      </c>
      <c r="P2954" s="1">
        <v>100</v>
      </c>
      <c r="Q2954" s="1">
        <v>8</v>
      </c>
      <c r="R2954" s="6">
        <v>8</v>
      </c>
      <c r="S2954" s="1" t="s">
        <v>27</v>
      </c>
      <c r="T2954" s="5" t="str">
        <f t="shared" si="46"/>
        <v>P</v>
      </c>
    </row>
    <row r="2955" spans="1:20">
      <c r="A2955" s="1">
        <v>1</v>
      </c>
      <c r="B2955" s="6" t="s">
        <v>19</v>
      </c>
      <c r="C2955" s="6" t="s">
        <v>5025</v>
      </c>
      <c r="D2955" s="6" t="s">
        <v>1048</v>
      </c>
      <c r="E2955" s="6" t="s">
        <v>22</v>
      </c>
      <c r="F2955" s="6" t="s">
        <v>1811</v>
      </c>
      <c r="G2955" s="6" t="s">
        <v>1049</v>
      </c>
      <c r="H2955" s="6" t="s">
        <v>19</v>
      </c>
      <c r="I2955" s="6" t="s">
        <v>19</v>
      </c>
      <c r="J2955" s="6" t="s">
        <v>5026</v>
      </c>
      <c r="L2955" s="6" t="s">
        <v>26</v>
      </c>
      <c r="N2955" s="9">
        <v>42503</v>
      </c>
      <c r="O2955" s="9">
        <v>42503</v>
      </c>
      <c r="P2955" s="1">
        <v>100</v>
      </c>
      <c r="Q2955" s="1">
        <v>4</v>
      </c>
      <c r="R2955" s="6">
        <v>4</v>
      </c>
      <c r="S2955" s="1" t="s">
        <v>27</v>
      </c>
      <c r="T2955" s="5" t="str">
        <f t="shared" si="46"/>
        <v>P</v>
      </c>
    </row>
    <row r="2956" spans="1:20">
      <c r="A2956" s="1">
        <v>1</v>
      </c>
      <c r="B2956" s="6" t="s">
        <v>19</v>
      </c>
      <c r="C2956" s="6" t="s">
        <v>5027</v>
      </c>
      <c r="D2956" s="6" t="s">
        <v>1048</v>
      </c>
      <c r="E2956" s="6" t="s">
        <v>22</v>
      </c>
      <c r="F2956" s="6" t="s">
        <v>1814</v>
      </c>
      <c r="G2956" s="6" t="s">
        <v>1049</v>
      </c>
      <c r="H2956" s="6" t="s">
        <v>19</v>
      </c>
      <c r="I2956" s="6" t="s">
        <v>19</v>
      </c>
      <c r="J2956" s="6" t="s">
        <v>5026</v>
      </c>
      <c r="L2956" s="6" t="s">
        <v>26</v>
      </c>
      <c r="N2956" s="9">
        <v>42503</v>
      </c>
      <c r="O2956" s="9">
        <v>42503</v>
      </c>
      <c r="P2956" s="1">
        <v>100</v>
      </c>
      <c r="Q2956" s="1">
        <v>8</v>
      </c>
      <c r="R2956" s="6">
        <v>8</v>
      </c>
      <c r="S2956" s="1" t="s">
        <v>27</v>
      </c>
      <c r="T2956" s="5" t="str">
        <f t="shared" si="46"/>
        <v>P</v>
      </c>
    </row>
    <row r="2957" spans="1:20">
      <c r="A2957" s="1">
        <v>1</v>
      </c>
      <c r="B2957" s="6" t="s">
        <v>19</v>
      </c>
      <c r="C2957" s="6" t="s">
        <v>5028</v>
      </c>
      <c r="D2957" s="6" t="s">
        <v>1048</v>
      </c>
      <c r="E2957" s="6" t="s">
        <v>22</v>
      </c>
      <c r="F2957" s="6" t="s">
        <v>1811</v>
      </c>
      <c r="G2957" s="6" t="s">
        <v>1049</v>
      </c>
      <c r="H2957" s="6" t="s">
        <v>19</v>
      </c>
      <c r="I2957" s="6" t="s">
        <v>19</v>
      </c>
      <c r="J2957" s="6" t="s">
        <v>5029</v>
      </c>
      <c r="L2957" s="6" t="s">
        <v>26</v>
      </c>
      <c r="N2957" s="9">
        <v>42503</v>
      </c>
      <c r="O2957" s="9">
        <v>42503</v>
      </c>
      <c r="P2957" s="1">
        <v>100</v>
      </c>
      <c r="Q2957" s="1">
        <v>4</v>
      </c>
      <c r="R2957" s="6">
        <v>4</v>
      </c>
      <c r="S2957" s="1" t="s">
        <v>27</v>
      </c>
      <c r="T2957" s="5" t="str">
        <f t="shared" si="46"/>
        <v>P</v>
      </c>
    </row>
    <row r="2958" spans="1:20">
      <c r="A2958" s="1">
        <v>1</v>
      </c>
      <c r="B2958" s="6" t="s">
        <v>19</v>
      </c>
      <c r="C2958" s="6" t="s">
        <v>5030</v>
      </c>
      <c r="D2958" s="6" t="s">
        <v>1048</v>
      </c>
      <c r="E2958" s="6" t="s">
        <v>22</v>
      </c>
      <c r="F2958" s="6" t="s">
        <v>1814</v>
      </c>
      <c r="G2958" s="6" t="s">
        <v>1049</v>
      </c>
      <c r="H2958" s="6" t="s">
        <v>19</v>
      </c>
      <c r="I2958" s="6" t="s">
        <v>19</v>
      </c>
      <c r="J2958" s="6" t="s">
        <v>5029</v>
      </c>
      <c r="L2958" s="6" t="s">
        <v>26</v>
      </c>
      <c r="N2958" s="9">
        <v>42503</v>
      </c>
      <c r="O2958" s="9">
        <v>42503</v>
      </c>
      <c r="P2958" s="1">
        <v>100</v>
      </c>
      <c r="Q2958" s="1">
        <v>8</v>
      </c>
      <c r="R2958" s="6">
        <v>8</v>
      </c>
      <c r="S2958" s="1" t="s">
        <v>27</v>
      </c>
      <c r="T2958" s="5" t="str">
        <f t="shared" si="46"/>
        <v>P</v>
      </c>
    </row>
    <row r="2959" spans="1:20">
      <c r="A2959" s="1">
        <v>1</v>
      </c>
      <c r="B2959" s="6" t="s">
        <v>19</v>
      </c>
      <c r="C2959" s="6" t="s">
        <v>5031</v>
      </c>
      <c r="D2959" s="6" t="s">
        <v>1048</v>
      </c>
      <c r="E2959" s="6" t="s">
        <v>22</v>
      </c>
      <c r="F2959" s="6" t="s">
        <v>1811</v>
      </c>
      <c r="G2959" s="6" t="s">
        <v>1049</v>
      </c>
      <c r="H2959" s="6" t="s">
        <v>19</v>
      </c>
      <c r="I2959" s="6" t="s">
        <v>19</v>
      </c>
      <c r="J2959" s="6" t="s">
        <v>5032</v>
      </c>
      <c r="L2959" s="6" t="s">
        <v>26</v>
      </c>
      <c r="N2959" s="9">
        <v>42503</v>
      </c>
      <c r="O2959" s="9">
        <v>42503</v>
      </c>
      <c r="P2959" s="1">
        <v>100</v>
      </c>
      <c r="Q2959" s="1">
        <v>4</v>
      </c>
      <c r="R2959" s="6">
        <v>4</v>
      </c>
      <c r="S2959" s="1" t="s">
        <v>27</v>
      </c>
      <c r="T2959" s="5" t="str">
        <f t="shared" si="46"/>
        <v>P</v>
      </c>
    </row>
    <row r="2960" spans="1:20">
      <c r="A2960" s="1">
        <v>1</v>
      </c>
      <c r="B2960" s="6" t="s">
        <v>19</v>
      </c>
      <c r="C2960" s="6" t="s">
        <v>5033</v>
      </c>
      <c r="D2960" s="6" t="s">
        <v>1048</v>
      </c>
      <c r="E2960" s="6" t="s">
        <v>22</v>
      </c>
      <c r="F2960" s="6" t="s">
        <v>1814</v>
      </c>
      <c r="G2960" s="6" t="s">
        <v>1049</v>
      </c>
      <c r="H2960" s="6" t="s">
        <v>19</v>
      </c>
      <c r="I2960" s="6" t="s">
        <v>19</v>
      </c>
      <c r="J2960" s="6" t="s">
        <v>5032</v>
      </c>
      <c r="L2960" s="6" t="s">
        <v>26</v>
      </c>
      <c r="N2960" s="9">
        <v>42503</v>
      </c>
      <c r="O2960" s="9">
        <v>42503</v>
      </c>
      <c r="P2960" s="1">
        <v>100</v>
      </c>
      <c r="Q2960" s="1">
        <v>8</v>
      </c>
      <c r="R2960" s="6">
        <v>8</v>
      </c>
      <c r="S2960" s="1" t="s">
        <v>27</v>
      </c>
      <c r="T2960" s="5" t="str">
        <f t="shared" si="46"/>
        <v>P</v>
      </c>
    </row>
    <row r="2961" spans="1:20">
      <c r="A2961" s="1">
        <v>1</v>
      </c>
      <c r="B2961" s="6" t="s">
        <v>19</v>
      </c>
      <c r="C2961" s="6" t="s">
        <v>5034</v>
      </c>
      <c r="D2961" s="6" t="s">
        <v>1048</v>
      </c>
      <c r="E2961" s="6" t="s">
        <v>22</v>
      </c>
      <c r="F2961" s="6" t="s">
        <v>1811</v>
      </c>
      <c r="G2961" s="6" t="s">
        <v>1049</v>
      </c>
      <c r="H2961" s="6" t="s">
        <v>19</v>
      </c>
      <c r="I2961" s="6" t="s">
        <v>19</v>
      </c>
      <c r="J2961" s="6" t="s">
        <v>5035</v>
      </c>
      <c r="L2961" s="6" t="s">
        <v>26</v>
      </c>
      <c r="N2961" s="9">
        <v>42503</v>
      </c>
      <c r="O2961" s="9">
        <v>42503</v>
      </c>
      <c r="P2961" s="1">
        <v>100</v>
      </c>
      <c r="Q2961" s="1">
        <v>4</v>
      </c>
      <c r="R2961" s="6">
        <v>4</v>
      </c>
      <c r="S2961" s="1" t="s">
        <v>27</v>
      </c>
      <c r="T2961" s="5" t="str">
        <f t="shared" si="46"/>
        <v>P</v>
      </c>
    </row>
    <row r="2962" spans="1:20">
      <c r="A2962" s="1">
        <v>1</v>
      </c>
      <c r="B2962" s="6" t="s">
        <v>19</v>
      </c>
      <c r="C2962" s="6" t="s">
        <v>5036</v>
      </c>
      <c r="D2962" s="6" t="s">
        <v>1048</v>
      </c>
      <c r="E2962" s="6" t="s">
        <v>22</v>
      </c>
      <c r="F2962" s="6" t="s">
        <v>1814</v>
      </c>
      <c r="G2962" s="6" t="s">
        <v>1049</v>
      </c>
      <c r="H2962" s="6" t="s">
        <v>19</v>
      </c>
      <c r="I2962" s="6" t="s">
        <v>19</v>
      </c>
      <c r="J2962" s="6" t="s">
        <v>5035</v>
      </c>
      <c r="L2962" s="6" t="s">
        <v>26</v>
      </c>
      <c r="N2962" s="9">
        <v>42503</v>
      </c>
      <c r="O2962" s="9">
        <v>42503</v>
      </c>
      <c r="P2962" s="1">
        <v>100</v>
      </c>
      <c r="Q2962" s="1">
        <v>8</v>
      </c>
      <c r="R2962" s="6">
        <v>8</v>
      </c>
      <c r="S2962" s="1" t="s">
        <v>27</v>
      </c>
      <c r="T2962" s="5" t="str">
        <f t="shared" si="46"/>
        <v>P</v>
      </c>
    </row>
    <row r="2963" spans="1:20">
      <c r="A2963" s="1">
        <v>1</v>
      </c>
      <c r="B2963" s="6" t="s">
        <v>19</v>
      </c>
      <c r="C2963" s="6" t="s">
        <v>5037</v>
      </c>
      <c r="D2963" s="6" t="s">
        <v>1048</v>
      </c>
      <c r="E2963" s="6" t="s">
        <v>22</v>
      </c>
      <c r="F2963" s="6" t="s">
        <v>1811</v>
      </c>
      <c r="G2963" s="6" t="s">
        <v>1049</v>
      </c>
      <c r="H2963" s="6" t="s">
        <v>19</v>
      </c>
      <c r="I2963" s="6" t="s">
        <v>19</v>
      </c>
      <c r="J2963" s="6" t="s">
        <v>5038</v>
      </c>
      <c r="L2963" s="6" t="s">
        <v>26</v>
      </c>
      <c r="N2963" s="9">
        <v>42503</v>
      </c>
      <c r="O2963" s="9">
        <v>42503</v>
      </c>
      <c r="P2963" s="1">
        <v>100</v>
      </c>
      <c r="Q2963" s="1">
        <v>4</v>
      </c>
      <c r="R2963" s="6">
        <v>4</v>
      </c>
      <c r="S2963" s="1" t="s">
        <v>27</v>
      </c>
      <c r="T2963" s="5" t="str">
        <f t="shared" si="46"/>
        <v>P</v>
      </c>
    </row>
    <row r="2964" spans="1:20">
      <c r="A2964" s="1">
        <v>1</v>
      </c>
      <c r="B2964" s="6" t="s">
        <v>19</v>
      </c>
      <c r="C2964" s="6" t="s">
        <v>5039</v>
      </c>
      <c r="D2964" s="6" t="s">
        <v>1048</v>
      </c>
      <c r="E2964" s="6" t="s">
        <v>22</v>
      </c>
      <c r="F2964" s="6" t="s">
        <v>1814</v>
      </c>
      <c r="G2964" s="6" t="s">
        <v>1049</v>
      </c>
      <c r="H2964" s="6" t="s">
        <v>19</v>
      </c>
      <c r="I2964" s="6" t="s">
        <v>19</v>
      </c>
      <c r="J2964" s="6" t="s">
        <v>5038</v>
      </c>
      <c r="L2964" s="6" t="s">
        <v>26</v>
      </c>
      <c r="N2964" s="9">
        <v>42503</v>
      </c>
      <c r="O2964" s="9">
        <v>42503</v>
      </c>
      <c r="P2964" s="1">
        <v>100</v>
      </c>
      <c r="Q2964" s="1">
        <v>8</v>
      </c>
      <c r="R2964" s="6">
        <v>8</v>
      </c>
      <c r="S2964" s="1" t="s">
        <v>27</v>
      </c>
      <c r="T2964" s="5" t="str">
        <f t="shared" si="46"/>
        <v>P</v>
      </c>
    </row>
    <row r="2965" spans="1:20">
      <c r="A2965" s="1">
        <v>1</v>
      </c>
      <c r="B2965" s="6" t="s">
        <v>19</v>
      </c>
      <c r="C2965" s="6" t="s">
        <v>5040</v>
      </c>
      <c r="D2965" s="6" t="s">
        <v>1048</v>
      </c>
      <c r="E2965" s="6" t="s">
        <v>22</v>
      </c>
      <c r="F2965" s="6" t="s">
        <v>1811</v>
      </c>
      <c r="G2965" s="6" t="s">
        <v>1049</v>
      </c>
      <c r="H2965" s="6" t="s">
        <v>19</v>
      </c>
      <c r="I2965" s="6" t="s">
        <v>19</v>
      </c>
      <c r="J2965" s="6" t="s">
        <v>5041</v>
      </c>
      <c r="L2965" s="6" t="s">
        <v>26</v>
      </c>
      <c r="N2965" s="9">
        <v>42503</v>
      </c>
      <c r="O2965" s="9">
        <v>42503</v>
      </c>
      <c r="P2965" s="1">
        <v>100</v>
      </c>
      <c r="Q2965" s="1">
        <v>4</v>
      </c>
      <c r="R2965" s="6">
        <v>4</v>
      </c>
      <c r="S2965" s="1" t="s">
        <v>27</v>
      </c>
      <c r="T2965" s="5" t="str">
        <f t="shared" si="46"/>
        <v>P</v>
      </c>
    </row>
    <row r="2966" spans="1:20">
      <c r="A2966" s="1">
        <v>1</v>
      </c>
      <c r="B2966" s="6" t="s">
        <v>19</v>
      </c>
      <c r="C2966" s="6" t="s">
        <v>5042</v>
      </c>
      <c r="D2966" s="6" t="s">
        <v>1048</v>
      </c>
      <c r="E2966" s="6" t="s">
        <v>22</v>
      </c>
      <c r="F2966" s="6" t="s">
        <v>1814</v>
      </c>
      <c r="G2966" s="6" t="s">
        <v>1049</v>
      </c>
      <c r="H2966" s="6" t="s">
        <v>19</v>
      </c>
      <c r="I2966" s="6" t="s">
        <v>19</v>
      </c>
      <c r="J2966" s="6" t="s">
        <v>5041</v>
      </c>
      <c r="L2966" s="6" t="s">
        <v>26</v>
      </c>
      <c r="N2966" s="9">
        <v>42503</v>
      </c>
      <c r="O2966" s="9">
        <v>42503</v>
      </c>
      <c r="P2966" s="1">
        <v>100</v>
      </c>
      <c r="Q2966" s="1">
        <v>8</v>
      </c>
      <c r="R2966" s="6">
        <v>8</v>
      </c>
      <c r="S2966" s="1" t="s">
        <v>27</v>
      </c>
      <c r="T2966" s="5" t="str">
        <f t="shared" si="46"/>
        <v>P</v>
      </c>
    </row>
    <row r="2967" spans="1:20">
      <c r="A2967" s="1">
        <v>1</v>
      </c>
      <c r="B2967" s="6" t="s">
        <v>19</v>
      </c>
      <c r="C2967" s="6" t="s">
        <v>5043</v>
      </c>
      <c r="D2967" s="6" t="s">
        <v>1048</v>
      </c>
      <c r="E2967" s="6" t="s">
        <v>22</v>
      </c>
      <c r="F2967" s="6" t="s">
        <v>1811</v>
      </c>
      <c r="G2967" s="6" t="s">
        <v>1049</v>
      </c>
      <c r="H2967" s="6" t="s">
        <v>19</v>
      </c>
      <c r="I2967" s="6" t="s">
        <v>19</v>
      </c>
      <c r="J2967" s="6" t="s">
        <v>5044</v>
      </c>
      <c r="L2967" s="6" t="s">
        <v>26</v>
      </c>
      <c r="N2967" s="9">
        <v>42503</v>
      </c>
      <c r="O2967" s="9">
        <v>42503</v>
      </c>
      <c r="P2967" s="1">
        <v>100</v>
      </c>
      <c r="Q2967" s="1">
        <v>4</v>
      </c>
      <c r="R2967" s="6">
        <v>4</v>
      </c>
      <c r="S2967" s="1" t="s">
        <v>27</v>
      </c>
      <c r="T2967" s="5" t="str">
        <f t="shared" si="46"/>
        <v>P</v>
      </c>
    </row>
    <row r="2968" spans="1:20">
      <c r="A2968" s="1">
        <v>1</v>
      </c>
      <c r="B2968" s="6" t="s">
        <v>19</v>
      </c>
      <c r="C2968" s="6" t="s">
        <v>5045</v>
      </c>
      <c r="D2968" s="6" t="s">
        <v>1048</v>
      </c>
      <c r="E2968" s="6" t="s">
        <v>22</v>
      </c>
      <c r="F2968" s="6" t="s">
        <v>1814</v>
      </c>
      <c r="G2968" s="6" t="s">
        <v>1049</v>
      </c>
      <c r="H2968" s="6" t="s">
        <v>19</v>
      </c>
      <c r="I2968" s="6" t="s">
        <v>19</v>
      </c>
      <c r="J2968" s="6" t="s">
        <v>5044</v>
      </c>
      <c r="L2968" s="6" t="s">
        <v>26</v>
      </c>
      <c r="N2968" s="9">
        <v>42503</v>
      </c>
      <c r="O2968" s="9">
        <v>42503</v>
      </c>
      <c r="P2968" s="1">
        <v>100</v>
      </c>
      <c r="Q2968" s="1">
        <v>8</v>
      </c>
      <c r="R2968" s="6">
        <v>8</v>
      </c>
      <c r="S2968" s="1" t="s">
        <v>27</v>
      </c>
      <c r="T2968" s="5" t="str">
        <f t="shared" si="46"/>
        <v>P</v>
      </c>
    </row>
    <row r="2969" spans="1:20">
      <c r="A2969" s="1">
        <v>1</v>
      </c>
      <c r="B2969" s="6" t="s">
        <v>19</v>
      </c>
      <c r="C2969" s="6" t="s">
        <v>5046</v>
      </c>
      <c r="D2969" s="6" t="s">
        <v>500</v>
      </c>
      <c r="E2969" s="6" t="s">
        <v>22</v>
      </c>
      <c r="F2969" s="6" t="s">
        <v>1811</v>
      </c>
      <c r="G2969" s="6" t="s">
        <v>501</v>
      </c>
      <c r="H2969" s="6" t="s">
        <v>19</v>
      </c>
      <c r="I2969" s="6" t="s">
        <v>19</v>
      </c>
      <c r="J2969" s="6" t="s">
        <v>5047</v>
      </c>
      <c r="L2969" s="6" t="s">
        <v>26</v>
      </c>
      <c r="N2969" s="9">
        <v>42446</v>
      </c>
      <c r="O2969" s="9">
        <v>42446</v>
      </c>
      <c r="P2969" s="1">
        <v>100</v>
      </c>
      <c r="Q2969" s="1">
        <v>4</v>
      </c>
      <c r="R2969" s="6">
        <v>4</v>
      </c>
      <c r="S2969" s="1" t="s">
        <v>27</v>
      </c>
      <c r="T2969" s="5" t="str">
        <f t="shared" si="46"/>
        <v>P</v>
      </c>
    </row>
    <row r="2970" spans="1:20">
      <c r="A2970" s="1">
        <v>1</v>
      </c>
      <c r="B2970" s="6" t="s">
        <v>19</v>
      </c>
      <c r="C2970" s="6" t="s">
        <v>5048</v>
      </c>
      <c r="D2970" s="6" t="s">
        <v>500</v>
      </c>
      <c r="E2970" s="6" t="s">
        <v>22</v>
      </c>
      <c r="F2970" s="6" t="s">
        <v>1814</v>
      </c>
      <c r="G2970" s="6" t="s">
        <v>501</v>
      </c>
      <c r="H2970" s="6" t="s">
        <v>19</v>
      </c>
      <c r="I2970" s="6" t="s">
        <v>19</v>
      </c>
      <c r="J2970" s="6" t="s">
        <v>5047</v>
      </c>
      <c r="L2970" s="6" t="s">
        <v>26</v>
      </c>
      <c r="N2970" s="9">
        <v>42446</v>
      </c>
      <c r="O2970" s="9">
        <v>42446</v>
      </c>
      <c r="P2970" s="1">
        <v>100</v>
      </c>
      <c r="Q2970" s="1">
        <v>8</v>
      </c>
      <c r="R2970" s="6">
        <v>8</v>
      </c>
      <c r="S2970" s="1" t="s">
        <v>27</v>
      </c>
      <c r="T2970" s="5" t="str">
        <f t="shared" si="46"/>
        <v>P</v>
      </c>
    </row>
    <row r="2971" spans="1:20">
      <c r="A2971" s="1">
        <v>1</v>
      </c>
      <c r="B2971" s="6" t="s">
        <v>19</v>
      </c>
      <c r="C2971" s="6" t="s">
        <v>5049</v>
      </c>
      <c r="D2971" s="6" t="s">
        <v>1590</v>
      </c>
      <c r="E2971" s="6" t="s">
        <v>22</v>
      </c>
      <c r="F2971" s="6" t="s">
        <v>1811</v>
      </c>
      <c r="G2971" s="6" t="s">
        <v>1592</v>
      </c>
      <c r="H2971" s="6" t="s">
        <v>19</v>
      </c>
      <c r="I2971" s="6" t="s">
        <v>19</v>
      </c>
      <c r="J2971" s="6" t="s">
        <v>5050</v>
      </c>
      <c r="L2971" s="6" t="s">
        <v>26</v>
      </c>
      <c r="N2971" s="9">
        <v>42668</v>
      </c>
      <c r="O2971" s="9">
        <v>42668</v>
      </c>
      <c r="P2971" s="1">
        <v>100</v>
      </c>
      <c r="Q2971" s="1">
        <v>4</v>
      </c>
      <c r="R2971" s="6">
        <v>4</v>
      </c>
      <c r="S2971" s="1" t="s">
        <v>27</v>
      </c>
      <c r="T2971" s="5" t="str">
        <f t="shared" si="46"/>
        <v>P</v>
      </c>
    </row>
    <row r="2972" spans="1:20">
      <c r="A2972" s="1">
        <v>1</v>
      </c>
      <c r="B2972" s="6" t="s">
        <v>19</v>
      </c>
      <c r="C2972" s="6" t="s">
        <v>5051</v>
      </c>
      <c r="D2972" s="6" t="s">
        <v>1590</v>
      </c>
      <c r="E2972" s="6" t="s">
        <v>22</v>
      </c>
      <c r="F2972" s="6" t="s">
        <v>1814</v>
      </c>
      <c r="G2972" s="6" t="s">
        <v>1592</v>
      </c>
      <c r="H2972" s="6" t="s">
        <v>19</v>
      </c>
      <c r="I2972" s="6" t="s">
        <v>19</v>
      </c>
      <c r="J2972" s="6" t="s">
        <v>5050</v>
      </c>
      <c r="L2972" s="6" t="s">
        <v>26</v>
      </c>
      <c r="N2972" s="9">
        <v>42668</v>
      </c>
      <c r="O2972" s="9">
        <v>42668</v>
      </c>
      <c r="P2972" s="1">
        <v>100</v>
      </c>
      <c r="Q2972" s="1">
        <v>8</v>
      </c>
      <c r="R2972" s="6">
        <v>8</v>
      </c>
      <c r="S2972" s="1" t="s">
        <v>27</v>
      </c>
      <c r="T2972" s="5" t="str">
        <f t="shared" si="46"/>
        <v>P</v>
      </c>
    </row>
    <row r="2973" spans="1:20">
      <c r="A2973" s="1">
        <v>1</v>
      </c>
      <c r="B2973" s="6" t="s">
        <v>19</v>
      </c>
      <c r="C2973" s="6" t="s">
        <v>5052</v>
      </c>
      <c r="D2973" s="6" t="s">
        <v>52</v>
      </c>
      <c r="E2973" s="6" t="s">
        <v>22</v>
      </c>
      <c r="F2973" s="6" t="s">
        <v>1811</v>
      </c>
      <c r="G2973" s="6" t="s">
        <v>53</v>
      </c>
      <c r="H2973" s="6" t="s">
        <v>19</v>
      </c>
      <c r="I2973" s="6" t="s">
        <v>19</v>
      </c>
      <c r="J2973" s="6" t="s">
        <v>5053</v>
      </c>
      <c r="L2973" s="6" t="s">
        <v>26</v>
      </c>
      <c r="N2973" s="9">
        <v>42559</v>
      </c>
      <c r="O2973" s="9">
        <v>42559</v>
      </c>
      <c r="P2973" s="1">
        <v>100</v>
      </c>
      <c r="Q2973" s="1">
        <v>4</v>
      </c>
      <c r="R2973" s="6">
        <v>4</v>
      </c>
      <c r="S2973" s="1" t="s">
        <v>27</v>
      </c>
      <c r="T2973" s="5" t="str">
        <f t="shared" si="46"/>
        <v>P</v>
      </c>
    </row>
    <row r="2974" spans="1:20">
      <c r="A2974" s="1">
        <v>1</v>
      </c>
      <c r="B2974" s="6" t="s">
        <v>19</v>
      </c>
      <c r="C2974" s="6" t="s">
        <v>5054</v>
      </c>
      <c r="D2974" s="6" t="s">
        <v>52</v>
      </c>
      <c r="E2974" s="6" t="s">
        <v>22</v>
      </c>
      <c r="F2974" s="6" t="s">
        <v>1814</v>
      </c>
      <c r="G2974" s="6" t="s">
        <v>53</v>
      </c>
      <c r="H2974" s="6" t="s">
        <v>19</v>
      </c>
      <c r="I2974" s="6" t="s">
        <v>19</v>
      </c>
      <c r="J2974" s="6" t="s">
        <v>5053</v>
      </c>
      <c r="L2974" s="6" t="s">
        <v>26</v>
      </c>
      <c r="N2974" s="9">
        <v>42559</v>
      </c>
      <c r="O2974" s="9">
        <v>42559</v>
      </c>
      <c r="P2974" s="1">
        <v>100</v>
      </c>
      <c r="Q2974" s="1">
        <v>8</v>
      </c>
      <c r="R2974" s="6">
        <v>8</v>
      </c>
      <c r="S2974" s="1" t="s">
        <v>27</v>
      </c>
      <c r="T2974" s="5" t="str">
        <f t="shared" si="46"/>
        <v>P</v>
      </c>
    </row>
    <row r="2975" spans="1:20">
      <c r="A2975" s="1">
        <v>1</v>
      </c>
      <c r="B2975" s="6" t="s">
        <v>19</v>
      </c>
      <c r="C2975" s="6" t="s">
        <v>5055</v>
      </c>
      <c r="D2975" s="6" t="s">
        <v>52</v>
      </c>
      <c r="E2975" s="6" t="s">
        <v>22</v>
      </c>
      <c r="F2975" s="6" t="s">
        <v>1811</v>
      </c>
      <c r="G2975" s="6" t="s">
        <v>53</v>
      </c>
      <c r="H2975" s="6" t="s">
        <v>19</v>
      </c>
      <c r="I2975" s="6" t="s">
        <v>19</v>
      </c>
      <c r="J2975" s="6" t="s">
        <v>5056</v>
      </c>
      <c r="L2975" s="6" t="s">
        <v>26</v>
      </c>
      <c r="N2975" s="9">
        <v>42559</v>
      </c>
      <c r="O2975" s="9">
        <v>42559</v>
      </c>
      <c r="P2975" s="1">
        <v>100</v>
      </c>
      <c r="Q2975" s="1">
        <v>4</v>
      </c>
      <c r="R2975" s="6">
        <v>4</v>
      </c>
      <c r="S2975" s="1" t="s">
        <v>27</v>
      </c>
      <c r="T2975" s="5" t="str">
        <f t="shared" si="46"/>
        <v>P</v>
      </c>
    </row>
    <row r="2976" spans="1:20">
      <c r="A2976" s="1">
        <v>1</v>
      </c>
      <c r="B2976" s="6" t="s">
        <v>19</v>
      </c>
      <c r="C2976" s="6" t="s">
        <v>5057</v>
      </c>
      <c r="D2976" s="6" t="s">
        <v>52</v>
      </c>
      <c r="E2976" s="6" t="s">
        <v>22</v>
      </c>
      <c r="F2976" s="6" t="s">
        <v>1814</v>
      </c>
      <c r="G2976" s="6" t="s">
        <v>53</v>
      </c>
      <c r="H2976" s="6" t="s">
        <v>19</v>
      </c>
      <c r="I2976" s="6" t="s">
        <v>19</v>
      </c>
      <c r="J2976" s="6" t="s">
        <v>5056</v>
      </c>
      <c r="L2976" s="6" t="s">
        <v>26</v>
      </c>
      <c r="N2976" s="9">
        <v>42559</v>
      </c>
      <c r="O2976" s="9">
        <v>42559</v>
      </c>
      <c r="P2976" s="1">
        <v>100</v>
      </c>
      <c r="Q2976" s="1">
        <v>8</v>
      </c>
      <c r="R2976" s="6">
        <v>8</v>
      </c>
      <c r="S2976" s="1" t="s">
        <v>27</v>
      </c>
      <c r="T2976" s="5" t="str">
        <f t="shared" si="46"/>
        <v>P</v>
      </c>
    </row>
    <row r="2977" spans="1:20">
      <c r="A2977" s="1">
        <v>1</v>
      </c>
      <c r="B2977" s="6" t="s">
        <v>19</v>
      </c>
      <c r="C2977" s="6" t="s">
        <v>5058</v>
      </c>
      <c r="D2977" s="6" t="s">
        <v>303</v>
      </c>
      <c r="E2977" s="6" t="s">
        <v>22</v>
      </c>
      <c r="F2977" s="6" t="s">
        <v>1811</v>
      </c>
      <c r="G2977" s="6" t="s">
        <v>304</v>
      </c>
      <c r="H2977" s="6" t="s">
        <v>19</v>
      </c>
      <c r="I2977" s="6" t="s">
        <v>19</v>
      </c>
      <c r="J2977" s="6" t="s">
        <v>5059</v>
      </c>
      <c r="L2977" s="6" t="s">
        <v>26</v>
      </c>
      <c r="N2977" s="9">
        <v>42605</v>
      </c>
      <c r="O2977" s="9">
        <v>42605</v>
      </c>
      <c r="P2977" s="1">
        <v>100</v>
      </c>
      <c r="Q2977" s="1">
        <v>4</v>
      </c>
      <c r="R2977" s="6">
        <v>4</v>
      </c>
      <c r="S2977" s="1" t="s">
        <v>27</v>
      </c>
      <c r="T2977" s="5" t="str">
        <f t="shared" si="46"/>
        <v>P</v>
      </c>
    </row>
    <row r="2978" spans="1:20">
      <c r="A2978" s="1">
        <v>1</v>
      </c>
      <c r="B2978" s="6" t="s">
        <v>19</v>
      </c>
      <c r="C2978" s="6" t="s">
        <v>5060</v>
      </c>
      <c r="D2978" s="6" t="s">
        <v>303</v>
      </c>
      <c r="E2978" s="6" t="s">
        <v>22</v>
      </c>
      <c r="F2978" s="6" t="s">
        <v>1814</v>
      </c>
      <c r="G2978" s="6" t="s">
        <v>304</v>
      </c>
      <c r="H2978" s="6" t="s">
        <v>19</v>
      </c>
      <c r="I2978" s="6" t="s">
        <v>19</v>
      </c>
      <c r="J2978" s="6" t="s">
        <v>5059</v>
      </c>
      <c r="L2978" s="6" t="s">
        <v>26</v>
      </c>
      <c r="N2978" s="9">
        <v>42605</v>
      </c>
      <c r="O2978" s="9">
        <v>42605</v>
      </c>
      <c r="P2978" s="1">
        <v>100</v>
      </c>
      <c r="Q2978" s="1">
        <v>8</v>
      </c>
      <c r="R2978" s="6">
        <v>8</v>
      </c>
      <c r="S2978" s="1" t="s">
        <v>27</v>
      </c>
      <c r="T2978" s="5" t="str">
        <f t="shared" si="46"/>
        <v>P</v>
      </c>
    </row>
    <row r="2979" spans="1:20">
      <c r="A2979" s="1">
        <v>1</v>
      </c>
      <c r="B2979" s="6" t="s">
        <v>19</v>
      </c>
      <c r="C2979" s="6" t="s">
        <v>5061</v>
      </c>
      <c r="D2979" s="6" t="s">
        <v>303</v>
      </c>
      <c r="E2979" s="6" t="s">
        <v>22</v>
      </c>
      <c r="F2979" s="6" t="s">
        <v>1811</v>
      </c>
      <c r="G2979" s="6" t="s">
        <v>304</v>
      </c>
      <c r="H2979" s="6" t="s">
        <v>19</v>
      </c>
      <c r="I2979" s="6" t="s">
        <v>19</v>
      </c>
      <c r="J2979" s="6" t="s">
        <v>5062</v>
      </c>
      <c r="L2979" s="6" t="s">
        <v>26</v>
      </c>
      <c r="N2979" s="9">
        <v>42605</v>
      </c>
      <c r="O2979" s="9">
        <v>42605</v>
      </c>
      <c r="P2979" s="1">
        <v>100</v>
      </c>
      <c r="Q2979" s="1">
        <v>4</v>
      </c>
      <c r="R2979" s="6">
        <v>4</v>
      </c>
      <c r="S2979" s="1" t="s">
        <v>27</v>
      </c>
      <c r="T2979" s="5" t="str">
        <f t="shared" si="46"/>
        <v>P</v>
      </c>
    </row>
    <row r="2980" spans="1:20">
      <c r="A2980" s="1">
        <v>1</v>
      </c>
      <c r="B2980" s="6" t="s">
        <v>19</v>
      </c>
      <c r="C2980" s="6" t="s">
        <v>5063</v>
      </c>
      <c r="D2980" s="6" t="s">
        <v>303</v>
      </c>
      <c r="E2980" s="6" t="s">
        <v>22</v>
      </c>
      <c r="F2980" s="6" t="s">
        <v>1814</v>
      </c>
      <c r="G2980" s="6" t="s">
        <v>304</v>
      </c>
      <c r="H2980" s="6" t="s">
        <v>19</v>
      </c>
      <c r="I2980" s="6" t="s">
        <v>19</v>
      </c>
      <c r="J2980" s="6" t="s">
        <v>5062</v>
      </c>
      <c r="L2980" s="6" t="s">
        <v>26</v>
      </c>
      <c r="N2980" s="9">
        <v>42605</v>
      </c>
      <c r="O2980" s="9">
        <v>42605</v>
      </c>
      <c r="P2980" s="1">
        <v>100</v>
      </c>
      <c r="Q2980" s="1">
        <v>8</v>
      </c>
      <c r="R2980" s="6">
        <v>8</v>
      </c>
      <c r="S2980" s="1" t="s">
        <v>27</v>
      </c>
      <c r="T2980" s="5" t="str">
        <f t="shared" si="46"/>
        <v>P</v>
      </c>
    </row>
    <row r="2981" spans="1:20">
      <c r="A2981" s="1">
        <v>1</v>
      </c>
      <c r="B2981" s="6" t="s">
        <v>19</v>
      </c>
      <c r="C2981" s="6" t="s">
        <v>5064</v>
      </c>
      <c r="D2981" s="6" t="s">
        <v>72</v>
      </c>
      <c r="E2981" s="6" t="s">
        <v>22</v>
      </c>
      <c r="F2981" s="6" t="s">
        <v>1811</v>
      </c>
      <c r="G2981" s="6" t="s">
        <v>74</v>
      </c>
      <c r="H2981" s="6" t="s">
        <v>19</v>
      </c>
      <c r="I2981" s="6" t="s">
        <v>19</v>
      </c>
      <c r="J2981" s="6" t="s">
        <v>5065</v>
      </c>
      <c r="L2981" s="6" t="s">
        <v>26</v>
      </c>
      <c r="N2981" s="9">
        <v>42621</v>
      </c>
      <c r="O2981" s="9">
        <v>42621</v>
      </c>
      <c r="P2981" s="1">
        <v>100</v>
      </c>
      <c r="Q2981" s="1">
        <v>4</v>
      </c>
      <c r="R2981" s="6">
        <v>4</v>
      </c>
      <c r="S2981" s="1" t="s">
        <v>27</v>
      </c>
      <c r="T2981" s="5" t="str">
        <f t="shared" si="46"/>
        <v>P</v>
      </c>
    </row>
    <row r="2982" spans="1:20">
      <c r="A2982" s="1">
        <v>1</v>
      </c>
      <c r="B2982" s="6" t="s">
        <v>19</v>
      </c>
      <c r="C2982" s="6" t="s">
        <v>5066</v>
      </c>
      <c r="D2982" s="6" t="s">
        <v>72</v>
      </c>
      <c r="E2982" s="6" t="s">
        <v>22</v>
      </c>
      <c r="F2982" s="6" t="s">
        <v>1814</v>
      </c>
      <c r="G2982" s="6" t="s">
        <v>74</v>
      </c>
      <c r="H2982" s="6" t="s">
        <v>19</v>
      </c>
      <c r="I2982" s="6" t="s">
        <v>19</v>
      </c>
      <c r="J2982" s="6" t="s">
        <v>5065</v>
      </c>
      <c r="L2982" s="6" t="s">
        <v>26</v>
      </c>
      <c r="N2982" s="9">
        <v>42633</v>
      </c>
      <c r="O2982" s="9">
        <v>42633</v>
      </c>
      <c r="P2982" s="1">
        <v>100</v>
      </c>
      <c r="Q2982" s="1">
        <v>8</v>
      </c>
      <c r="R2982" s="6">
        <v>8</v>
      </c>
      <c r="S2982" s="1" t="s">
        <v>27</v>
      </c>
      <c r="T2982" s="5" t="str">
        <f t="shared" si="46"/>
        <v>P</v>
      </c>
    </row>
    <row r="2983" spans="1:20">
      <c r="A2983" s="1">
        <v>1</v>
      </c>
      <c r="B2983" s="6" t="s">
        <v>19</v>
      </c>
      <c r="C2983" s="6" t="s">
        <v>5067</v>
      </c>
      <c r="D2983" s="6" t="s">
        <v>1614</v>
      </c>
      <c r="E2983" s="6" t="s">
        <v>22</v>
      </c>
      <c r="F2983" s="6" t="s">
        <v>1811</v>
      </c>
      <c r="G2983" s="6" t="s">
        <v>1616</v>
      </c>
      <c r="H2983" s="6" t="s">
        <v>19</v>
      </c>
      <c r="I2983" s="6" t="s">
        <v>19</v>
      </c>
      <c r="J2983" s="6" t="s">
        <v>5068</v>
      </c>
      <c r="L2983" s="6" t="s">
        <v>26</v>
      </c>
      <c r="N2983" s="9">
        <v>42660</v>
      </c>
      <c r="O2983" s="9">
        <v>42660</v>
      </c>
      <c r="P2983" s="1">
        <v>100</v>
      </c>
      <c r="Q2983" s="1">
        <v>4</v>
      </c>
      <c r="R2983" s="6">
        <v>4</v>
      </c>
      <c r="S2983" s="1" t="s">
        <v>27</v>
      </c>
      <c r="T2983" s="5" t="str">
        <f t="shared" si="46"/>
        <v>P</v>
      </c>
    </row>
    <row r="2984" spans="1:20">
      <c r="A2984" s="1">
        <v>1</v>
      </c>
      <c r="B2984" s="6" t="s">
        <v>19</v>
      </c>
      <c r="C2984" s="6" t="s">
        <v>5069</v>
      </c>
      <c r="D2984" s="6" t="s">
        <v>1614</v>
      </c>
      <c r="E2984" s="6" t="s">
        <v>22</v>
      </c>
      <c r="F2984" s="6" t="s">
        <v>1814</v>
      </c>
      <c r="G2984" s="6" t="s">
        <v>1616</v>
      </c>
      <c r="H2984" s="6" t="s">
        <v>19</v>
      </c>
      <c r="I2984" s="6" t="s">
        <v>19</v>
      </c>
      <c r="J2984" s="6" t="s">
        <v>5068</v>
      </c>
      <c r="L2984" s="6" t="s">
        <v>26</v>
      </c>
      <c r="N2984" s="9">
        <v>42658</v>
      </c>
      <c r="O2984" s="9">
        <v>42658</v>
      </c>
      <c r="P2984" s="1">
        <v>100</v>
      </c>
      <c r="Q2984" s="1">
        <v>8</v>
      </c>
      <c r="R2984" s="6">
        <v>8</v>
      </c>
      <c r="S2984" s="1" t="s">
        <v>27</v>
      </c>
      <c r="T2984" s="5" t="str">
        <f t="shared" si="46"/>
        <v>P</v>
      </c>
    </row>
    <row r="2985" spans="1:20">
      <c r="A2985" s="1">
        <v>1</v>
      </c>
      <c r="B2985" s="6" t="s">
        <v>19</v>
      </c>
      <c r="C2985" s="6" t="s">
        <v>5070</v>
      </c>
      <c r="D2985" s="6" t="s">
        <v>1614</v>
      </c>
      <c r="E2985" s="6" t="s">
        <v>22</v>
      </c>
      <c r="F2985" s="6" t="s">
        <v>1811</v>
      </c>
      <c r="G2985" s="6" t="s">
        <v>1616</v>
      </c>
      <c r="H2985" s="6" t="s">
        <v>19</v>
      </c>
      <c r="I2985" s="6" t="s">
        <v>19</v>
      </c>
      <c r="J2985" s="6" t="s">
        <v>5071</v>
      </c>
      <c r="L2985" s="6" t="s">
        <v>26</v>
      </c>
      <c r="N2985" s="9">
        <v>42660</v>
      </c>
      <c r="O2985" s="9">
        <v>42660</v>
      </c>
      <c r="P2985" s="1">
        <v>100</v>
      </c>
      <c r="Q2985" s="1">
        <v>4</v>
      </c>
      <c r="R2985" s="6">
        <v>4</v>
      </c>
      <c r="S2985" s="1" t="s">
        <v>27</v>
      </c>
      <c r="T2985" s="5" t="str">
        <f t="shared" si="46"/>
        <v>P</v>
      </c>
    </row>
    <row r="2986" spans="1:20">
      <c r="A2986" s="1">
        <v>1</v>
      </c>
      <c r="B2986" s="6" t="s">
        <v>19</v>
      </c>
      <c r="C2986" s="6" t="s">
        <v>5072</v>
      </c>
      <c r="D2986" s="6" t="s">
        <v>1614</v>
      </c>
      <c r="E2986" s="6" t="s">
        <v>22</v>
      </c>
      <c r="F2986" s="6" t="s">
        <v>1814</v>
      </c>
      <c r="G2986" s="6" t="s">
        <v>1616</v>
      </c>
      <c r="H2986" s="6" t="s">
        <v>19</v>
      </c>
      <c r="I2986" s="6" t="s">
        <v>19</v>
      </c>
      <c r="J2986" s="6" t="s">
        <v>5071</v>
      </c>
      <c r="L2986" s="6" t="s">
        <v>26</v>
      </c>
      <c r="N2986" s="9">
        <v>42658</v>
      </c>
      <c r="O2986" s="9">
        <v>42658</v>
      </c>
      <c r="P2986" s="1">
        <v>100</v>
      </c>
      <c r="Q2986" s="1">
        <v>8</v>
      </c>
      <c r="R2986" s="6">
        <v>8</v>
      </c>
      <c r="S2986" s="1" t="s">
        <v>27</v>
      </c>
      <c r="T2986" s="5" t="str">
        <f t="shared" si="46"/>
        <v>P</v>
      </c>
    </row>
    <row r="2987" spans="1:20">
      <c r="A2987" s="1">
        <v>1</v>
      </c>
      <c r="B2987" s="6" t="s">
        <v>19</v>
      </c>
      <c r="C2987" s="6" t="s">
        <v>5073</v>
      </c>
      <c r="D2987" s="6" t="s">
        <v>1614</v>
      </c>
      <c r="E2987" s="6" t="s">
        <v>22</v>
      </c>
      <c r="F2987" s="6" t="s">
        <v>1811</v>
      </c>
      <c r="G2987" s="6" t="s">
        <v>1616</v>
      </c>
      <c r="H2987" s="6" t="s">
        <v>19</v>
      </c>
      <c r="I2987" s="6" t="s">
        <v>19</v>
      </c>
      <c r="J2987" s="6" t="s">
        <v>5074</v>
      </c>
      <c r="L2987" s="6" t="s">
        <v>26</v>
      </c>
      <c r="N2987" s="9">
        <v>42672</v>
      </c>
      <c r="O2987" s="9">
        <v>42672</v>
      </c>
      <c r="P2987" s="1">
        <v>100</v>
      </c>
      <c r="Q2987" s="1">
        <v>4</v>
      </c>
      <c r="R2987" s="6">
        <v>4</v>
      </c>
      <c r="S2987" s="1" t="s">
        <v>27</v>
      </c>
      <c r="T2987" s="5" t="str">
        <f t="shared" si="46"/>
        <v>P</v>
      </c>
    </row>
    <row r="2988" spans="1:20">
      <c r="A2988" s="1">
        <v>1</v>
      </c>
      <c r="B2988" s="6" t="s">
        <v>19</v>
      </c>
      <c r="C2988" s="6" t="s">
        <v>5075</v>
      </c>
      <c r="D2988" s="6" t="s">
        <v>1614</v>
      </c>
      <c r="E2988" s="6" t="s">
        <v>22</v>
      </c>
      <c r="F2988" s="6" t="s">
        <v>1814</v>
      </c>
      <c r="G2988" s="6" t="s">
        <v>1616</v>
      </c>
      <c r="H2988" s="6" t="s">
        <v>19</v>
      </c>
      <c r="I2988" s="6" t="s">
        <v>19</v>
      </c>
      <c r="J2988" s="6" t="s">
        <v>5074</v>
      </c>
      <c r="L2988" s="6" t="s">
        <v>26</v>
      </c>
      <c r="N2988" s="9">
        <v>42672</v>
      </c>
      <c r="O2988" s="9">
        <v>42672</v>
      </c>
      <c r="P2988" s="1">
        <v>100</v>
      </c>
      <c r="Q2988" s="1">
        <v>8</v>
      </c>
      <c r="R2988" s="6">
        <v>8</v>
      </c>
      <c r="S2988" s="1" t="s">
        <v>27</v>
      </c>
      <c r="T2988" s="5" t="str">
        <f t="shared" si="46"/>
        <v>P</v>
      </c>
    </row>
    <row r="2989" spans="1:20">
      <c r="A2989" s="1">
        <v>1</v>
      </c>
      <c r="B2989" s="6" t="s">
        <v>19</v>
      </c>
      <c r="C2989" s="6" t="s">
        <v>5076</v>
      </c>
      <c r="D2989" s="6" t="s">
        <v>1614</v>
      </c>
      <c r="E2989" s="6" t="s">
        <v>22</v>
      </c>
      <c r="F2989" s="6" t="s">
        <v>1811</v>
      </c>
      <c r="G2989" s="6" t="s">
        <v>1616</v>
      </c>
      <c r="H2989" s="6" t="s">
        <v>19</v>
      </c>
      <c r="I2989" s="6" t="s">
        <v>19</v>
      </c>
      <c r="J2989" s="6" t="s">
        <v>5077</v>
      </c>
      <c r="L2989" s="6" t="s">
        <v>26</v>
      </c>
      <c r="N2989" s="9">
        <v>42672</v>
      </c>
      <c r="O2989" s="9">
        <v>42672</v>
      </c>
      <c r="P2989" s="1">
        <v>100</v>
      </c>
      <c r="Q2989" s="1">
        <v>4</v>
      </c>
      <c r="R2989" s="6">
        <v>4</v>
      </c>
      <c r="S2989" s="1" t="s">
        <v>27</v>
      </c>
      <c r="T2989" s="5" t="str">
        <f t="shared" si="46"/>
        <v>P</v>
      </c>
    </row>
    <row r="2990" spans="1:20">
      <c r="A2990" s="1">
        <v>1</v>
      </c>
      <c r="B2990" s="6" t="s">
        <v>19</v>
      </c>
      <c r="C2990" s="6" t="s">
        <v>5078</v>
      </c>
      <c r="D2990" s="6" t="s">
        <v>1614</v>
      </c>
      <c r="E2990" s="6" t="s">
        <v>22</v>
      </c>
      <c r="F2990" s="6" t="s">
        <v>1814</v>
      </c>
      <c r="G2990" s="6" t="s">
        <v>1616</v>
      </c>
      <c r="H2990" s="6" t="s">
        <v>19</v>
      </c>
      <c r="I2990" s="6" t="s">
        <v>19</v>
      </c>
      <c r="J2990" s="6" t="s">
        <v>5077</v>
      </c>
      <c r="L2990" s="6" t="s">
        <v>26</v>
      </c>
      <c r="N2990" s="9">
        <v>42672</v>
      </c>
      <c r="O2990" s="9">
        <v>42672</v>
      </c>
      <c r="P2990" s="1">
        <v>100</v>
      </c>
      <c r="Q2990" s="1">
        <v>8</v>
      </c>
      <c r="R2990" s="6">
        <v>8</v>
      </c>
      <c r="S2990" s="1" t="s">
        <v>27</v>
      </c>
      <c r="T2990" s="5" t="str">
        <f t="shared" si="46"/>
        <v>P</v>
      </c>
    </row>
    <row r="2991" spans="1:20">
      <c r="A2991" s="1">
        <v>1</v>
      </c>
      <c r="B2991" s="6" t="s">
        <v>19</v>
      </c>
      <c r="C2991" s="6" t="s">
        <v>5079</v>
      </c>
      <c r="D2991" s="6" t="s">
        <v>1614</v>
      </c>
      <c r="E2991" s="6" t="s">
        <v>22</v>
      </c>
      <c r="F2991" s="6" t="s">
        <v>1811</v>
      </c>
      <c r="G2991" s="6" t="s">
        <v>1616</v>
      </c>
      <c r="H2991" s="6" t="s">
        <v>19</v>
      </c>
      <c r="I2991" s="6" t="s">
        <v>19</v>
      </c>
      <c r="J2991" s="6" t="s">
        <v>5080</v>
      </c>
      <c r="L2991" s="6" t="s">
        <v>26</v>
      </c>
      <c r="N2991" s="9">
        <v>42672</v>
      </c>
      <c r="O2991" s="9">
        <v>42672</v>
      </c>
      <c r="P2991" s="1">
        <v>100</v>
      </c>
      <c r="Q2991" s="1">
        <v>4</v>
      </c>
      <c r="R2991" s="6">
        <v>4</v>
      </c>
      <c r="S2991" s="1" t="s">
        <v>27</v>
      </c>
      <c r="T2991" s="5" t="str">
        <f t="shared" si="46"/>
        <v>P</v>
      </c>
    </row>
    <row r="2992" spans="1:20">
      <c r="A2992" s="1">
        <v>1</v>
      </c>
      <c r="B2992" s="6" t="s">
        <v>19</v>
      </c>
      <c r="C2992" s="6" t="s">
        <v>5081</v>
      </c>
      <c r="D2992" s="6" t="s">
        <v>1614</v>
      </c>
      <c r="E2992" s="6" t="s">
        <v>22</v>
      </c>
      <c r="F2992" s="6" t="s">
        <v>1814</v>
      </c>
      <c r="G2992" s="6" t="s">
        <v>1616</v>
      </c>
      <c r="H2992" s="6" t="s">
        <v>19</v>
      </c>
      <c r="I2992" s="6" t="s">
        <v>19</v>
      </c>
      <c r="J2992" s="6" t="s">
        <v>5080</v>
      </c>
      <c r="L2992" s="6" t="s">
        <v>26</v>
      </c>
      <c r="N2992" s="9">
        <v>42672</v>
      </c>
      <c r="O2992" s="9">
        <v>42672</v>
      </c>
      <c r="P2992" s="1">
        <v>100</v>
      </c>
      <c r="Q2992" s="1">
        <v>8</v>
      </c>
      <c r="R2992" s="6">
        <v>8</v>
      </c>
      <c r="S2992" s="1" t="s">
        <v>27</v>
      </c>
      <c r="T2992" s="5" t="str">
        <f t="shared" si="46"/>
        <v>P</v>
      </c>
    </row>
    <row r="2993" spans="1:20">
      <c r="A2993" s="1">
        <v>1</v>
      </c>
      <c r="B2993" s="6" t="s">
        <v>19</v>
      </c>
      <c r="C2993" s="6" t="s">
        <v>5082</v>
      </c>
      <c r="D2993" s="6" t="s">
        <v>1633</v>
      </c>
      <c r="E2993" s="6" t="s">
        <v>22</v>
      </c>
      <c r="F2993" s="6" t="s">
        <v>1811</v>
      </c>
      <c r="G2993" s="6" t="s">
        <v>1634</v>
      </c>
      <c r="H2993" s="6" t="s">
        <v>19</v>
      </c>
      <c r="I2993" s="6" t="s">
        <v>19</v>
      </c>
      <c r="J2993" s="6" t="s">
        <v>5083</v>
      </c>
      <c r="L2993" s="6" t="s">
        <v>26</v>
      </c>
      <c r="N2993" s="9">
        <v>42478</v>
      </c>
      <c r="O2993" s="9">
        <v>42478</v>
      </c>
      <c r="P2993" s="1">
        <v>100</v>
      </c>
      <c r="Q2993" s="1">
        <v>4</v>
      </c>
      <c r="R2993" s="6">
        <v>4</v>
      </c>
      <c r="S2993" s="1" t="s">
        <v>27</v>
      </c>
      <c r="T2993" s="5" t="str">
        <f t="shared" si="46"/>
        <v>P</v>
      </c>
    </row>
    <row r="2994" spans="1:20">
      <c r="A2994" s="1">
        <v>1</v>
      </c>
      <c r="B2994" s="6" t="s">
        <v>19</v>
      </c>
      <c r="C2994" s="6" t="s">
        <v>5084</v>
      </c>
      <c r="D2994" s="6" t="s">
        <v>1633</v>
      </c>
      <c r="E2994" s="6" t="s">
        <v>22</v>
      </c>
      <c r="F2994" s="6" t="s">
        <v>1814</v>
      </c>
      <c r="G2994" s="6" t="s">
        <v>1634</v>
      </c>
      <c r="H2994" s="6" t="s">
        <v>19</v>
      </c>
      <c r="I2994" s="6" t="s">
        <v>19</v>
      </c>
      <c r="J2994" s="6" t="s">
        <v>5083</v>
      </c>
      <c r="L2994" s="6" t="s">
        <v>26</v>
      </c>
      <c r="N2994" s="9">
        <v>42478</v>
      </c>
      <c r="O2994" s="9">
        <v>42478</v>
      </c>
      <c r="P2994" s="1">
        <v>100</v>
      </c>
      <c r="Q2994" s="1">
        <v>8</v>
      </c>
      <c r="R2994" s="6">
        <v>8</v>
      </c>
      <c r="S2994" s="1" t="s">
        <v>27</v>
      </c>
      <c r="T2994" s="5" t="str">
        <f t="shared" si="46"/>
        <v>P</v>
      </c>
    </row>
    <row r="2995" spans="1:20">
      <c r="A2995" s="1">
        <v>1</v>
      </c>
      <c r="B2995" s="6" t="s">
        <v>19</v>
      </c>
      <c r="C2995" s="6" t="s">
        <v>5085</v>
      </c>
      <c r="D2995" s="6" t="s">
        <v>1633</v>
      </c>
      <c r="E2995" s="6" t="s">
        <v>22</v>
      </c>
      <c r="F2995" s="6" t="s">
        <v>1811</v>
      </c>
      <c r="G2995" s="6" t="s">
        <v>1634</v>
      </c>
      <c r="H2995" s="6" t="s">
        <v>19</v>
      </c>
      <c r="I2995" s="6" t="s">
        <v>19</v>
      </c>
      <c r="J2995" s="6" t="s">
        <v>5086</v>
      </c>
      <c r="L2995" s="6" t="s">
        <v>26</v>
      </c>
      <c r="N2995" s="9">
        <v>42478</v>
      </c>
      <c r="O2995" s="9">
        <v>42478</v>
      </c>
      <c r="P2995" s="1">
        <v>100</v>
      </c>
      <c r="Q2995" s="1">
        <v>4</v>
      </c>
      <c r="R2995" s="6">
        <v>4</v>
      </c>
      <c r="S2995" s="1" t="s">
        <v>27</v>
      </c>
      <c r="T2995" s="5" t="str">
        <f t="shared" si="46"/>
        <v>P</v>
      </c>
    </row>
    <row r="2996" spans="1:20">
      <c r="A2996" s="1">
        <v>1</v>
      </c>
      <c r="B2996" s="6" t="s">
        <v>19</v>
      </c>
      <c r="C2996" s="6" t="s">
        <v>5087</v>
      </c>
      <c r="D2996" s="6" t="s">
        <v>1633</v>
      </c>
      <c r="E2996" s="6" t="s">
        <v>22</v>
      </c>
      <c r="F2996" s="6" t="s">
        <v>1814</v>
      </c>
      <c r="G2996" s="6" t="s">
        <v>1634</v>
      </c>
      <c r="H2996" s="6" t="s">
        <v>19</v>
      </c>
      <c r="I2996" s="6" t="s">
        <v>19</v>
      </c>
      <c r="J2996" s="6" t="s">
        <v>5086</v>
      </c>
      <c r="L2996" s="6" t="s">
        <v>26</v>
      </c>
      <c r="N2996" s="9">
        <v>42478</v>
      </c>
      <c r="O2996" s="9">
        <v>42478</v>
      </c>
      <c r="P2996" s="1">
        <v>100</v>
      </c>
      <c r="Q2996" s="1">
        <v>8</v>
      </c>
      <c r="R2996" s="6">
        <v>8</v>
      </c>
      <c r="S2996" s="1" t="s">
        <v>27</v>
      </c>
      <c r="T2996" s="5" t="str">
        <f t="shared" si="46"/>
        <v>P</v>
      </c>
    </row>
    <row r="2997" spans="1:20">
      <c r="A2997" s="1">
        <v>1</v>
      </c>
      <c r="B2997" s="6" t="s">
        <v>19</v>
      </c>
      <c r="C2997" s="6" t="s">
        <v>5088</v>
      </c>
      <c r="D2997" s="6" t="s">
        <v>1633</v>
      </c>
      <c r="E2997" s="6" t="s">
        <v>22</v>
      </c>
      <c r="F2997" s="6" t="s">
        <v>1811</v>
      </c>
      <c r="G2997" s="6" t="s">
        <v>1634</v>
      </c>
      <c r="H2997" s="6" t="s">
        <v>19</v>
      </c>
      <c r="I2997" s="6" t="s">
        <v>19</v>
      </c>
      <c r="J2997" s="6" t="s">
        <v>5089</v>
      </c>
      <c r="L2997" s="6" t="s">
        <v>26</v>
      </c>
      <c r="N2997" s="9">
        <v>42478</v>
      </c>
      <c r="O2997" s="9">
        <v>42478</v>
      </c>
      <c r="P2997" s="1">
        <v>100</v>
      </c>
      <c r="Q2997" s="1">
        <v>4</v>
      </c>
      <c r="R2997" s="6">
        <v>4</v>
      </c>
      <c r="S2997" s="1" t="s">
        <v>27</v>
      </c>
      <c r="T2997" s="5" t="str">
        <f t="shared" si="46"/>
        <v>P</v>
      </c>
    </row>
    <row r="2998" spans="1:20">
      <c r="A2998" s="1">
        <v>1</v>
      </c>
      <c r="B2998" s="6" t="s">
        <v>19</v>
      </c>
      <c r="C2998" s="6" t="s">
        <v>5090</v>
      </c>
      <c r="D2998" s="6" t="s">
        <v>1633</v>
      </c>
      <c r="E2998" s="6" t="s">
        <v>22</v>
      </c>
      <c r="F2998" s="6" t="s">
        <v>1814</v>
      </c>
      <c r="G2998" s="6" t="s">
        <v>1634</v>
      </c>
      <c r="H2998" s="6" t="s">
        <v>19</v>
      </c>
      <c r="I2998" s="6" t="s">
        <v>19</v>
      </c>
      <c r="J2998" s="6" t="s">
        <v>5089</v>
      </c>
      <c r="L2998" s="6" t="s">
        <v>26</v>
      </c>
      <c r="N2998" s="9">
        <v>42478</v>
      </c>
      <c r="O2998" s="9">
        <v>42478</v>
      </c>
      <c r="P2998" s="1">
        <v>100</v>
      </c>
      <c r="Q2998" s="1">
        <v>8</v>
      </c>
      <c r="R2998" s="6">
        <v>8</v>
      </c>
      <c r="S2998" s="1" t="s">
        <v>27</v>
      </c>
      <c r="T2998" s="5" t="str">
        <f t="shared" si="46"/>
        <v>P</v>
      </c>
    </row>
    <row r="2999" spans="1:20">
      <c r="A2999" s="1">
        <v>1</v>
      </c>
      <c r="B2999" s="6" t="s">
        <v>19</v>
      </c>
      <c r="C2999" s="6" t="s">
        <v>5091</v>
      </c>
      <c r="D2999" s="6" t="s">
        <v>1633</v>
      </c>
      <c r="E2999" s="6" t="s">
        <v>22</v>
      </c>
      <c r="F2999" s="6" t="s">
        <v>1811</v>
      </c>
      <c r="G2999" s="6" t="s">
        <v>1634</v>
      </c>
      <c r="H2999" s="6" t="s">
        <v>19</v>
      </c>
      <c r="I2999" s="6" t="s">
        <v>19</v>
      </c>
      <c r="J2999" s="6" t="s">
        <v>5092</v>
      </c>
      <c r="L2999" s="6" t="s">
        <v>26</v>
      </c>
      <c r="N2999" s="9">
        <v>42478</v>
      </c>
      <c r="O2999" s="9">
        <v>42478</v>
      </c>
      <c r="P2999" s="1">
        <v>100</v>
      </c>
      <c r="Q2999" s="1">
        <v>4</v>
      </c>
      <c r="R2999" s="6">
        <v>4</v>
      </c>
      <c r="S2999" s="1" t="s">
        <v>27</v>
      </c>
      <c r="T2999" s="5" t="str">
        <f t="shared" si="46"/>
        <v>P</v>
      </c>
    </row>
    <row r="3000" spans="1:20">
      <c r="A3000" s="1">
        <v>1</v>
      </c>
      <c r="B3000" s="6" t="s">
        <v>19</v>
      </c>
      <c r="C3000" s="6" t="s">
        <v>5093</v>
      </c>
      <c r="D3000" s="6" t="s">
        <v>1633</v>
      </c>
      <c r="E3000" s="6" t="s">
        <v>22</v>
      </c>
      <c r="F3000" s="6" t="s">
        <v>1814</v>
      </c>
      <c r="G3000" s="6" t="s">
        <v>1634</v>
      </c>
      <c r="H3000" s="6" t="s">
        <v>19</v>
      </c>
      <c r="I3000" s="6" t="s">
        <v>19</v>
      </c>
      <c r="J3000" s="6" t="s">
        <v>5092</v>
      </c>
      <c r="L3000" s="6" t="s">
        <v>26</v>
      </c>
      <c r="N3000" s="9">
        <v>42478</v>
      </c>
      <c r="O3000" s="9">
        <v>42478</v>
      </c>
      <c r="P3000" s="1">
        <v>100</v>
      </c>
      <c r="Q3000" s="1">
        <v>8</v>
      </c>
      <c r="R3000" s="6">
        <v>8</v>
      </c>
      <c r="S3000" s="1" t="s">
        <v>27</v>
      </c>
      <c r="T3000" s="5" t="str">
        <f t="shared" si="46"/>
        <v>P</v>
      </c>
    </row>
    <row r="3001" spans="1:20">
      <c r="A3001" s="1">
        <v>1</v>
      </c>
      <c r="B3001" s="6" t="s">
        <v>19</v>
      </c>
      <c r="C3001" s="6" t="s">
        <v>5094</v>
      </c>
      <c r="D3001" s="6" t="s">
        <v>1633</v>
      </c>
      <c r="E3001" s="6" t="s">
        <v>22</v>
      </c>
      <c r="F3001" s="6" t="s">
        <v>1811</v>
      </c>
      <c r="G3001" s="6" t="s">
        <v>1634</v>
      </c>
      <c r="H3001" s="6" t="s">
        <v>19</v>
      </c>
      <c r="I3001" s="6" t="s">
        <v>19</v>
      </c>
      <c r="J3001" s="6" t="s">
        <v>5095</v>
      </c>
      <c r="L3001" s="6" t="s">
        <v>26</v>
      </c>
      <c r="N3001" s="9">
        <v>42478</v>
      </c>
      <c r="O3001" s="9">
        <v>42478</v>
      </c>
      <c r="P3001" s="1">
        <v>100</v>
      </c>
      <c r="Q3001" s="1">
        <v>4</v>
      </c>
      <c r="R3001" s="6">
        <v>4</v>
      </c>
      <c r="S3001" s="1" t="s">
        <v>27</v>
      </c>
      <c r="T3001" s="5" t="str">
        <f t="shared" si="46"/>
        <v>P</v>
      </c>
    </row>
    <row r="3002" spans="1:20">
      <c r="A3002" s="1">
        <v>1</v>
      </c>
      <c r="B3002" s="6" t="s">
        <v>19</v>
      </c>
      <c r="C3002" s="6" t="s">
        <v>5096</v>
      </c>
      <c r="D3002" s="6" t="s">
        <v>1633</v>
      </c>
      <c r="E3002" s="6" t="s">
        <v>22</v>
      </c>
      <c r="F3002" s="6" t="s">
        <v>1814</v>
      </c>
      <c r="G3002" s="6" t="s">
        <v>1634</v>
      </c>
      <c r="H3002" s="6" t="s">
        <v>19</v>
      </c>
      <c r="I3002" s="6" t="s">
        <v>19</v>
      </c>
      <c r="J3002" s="6" t="s">
        <v>5095</v>
      </c>
      <c r="L3002" s="6" t="s">
        <v>26</v>
      </c>
      <c r="N3002" s="9">
        <v>42478</v>
      </c>
      <c r="O3002" s="9">
        <v>42478</v>
      </c>
      <c r="P3002" s="1">
        <v>100</v>
      </c>
      <c r="Q3002" s="1">
        <v>8</v>
      </c>
      <c r="R3002" s="6">
        <v>8</v>
      </c>
      <c r="S3002" s="1" t="s">
        <v>27</v>
      </c>
      <c r="T3002" s="5" t="str">
        <f t="shared" si="46"/>
        <v>P</v>
      </c>
    </row>
    <row r="3003" spans="1:20">
      <c r="A3003" s="1">
        <v>1</v>
      </c>
      <c r="B3003" s="6" t="s">
        <v>19</v>
      </c>
      <c r="C3003" s="6" t="s">
        <v>5097</v>
      </c>
      <c r="D3003" s="6" t="s">
        <v>1633</v>
      </c>
      <c r="E3003" s="6" t="s">
        <v>22</v>
      </c>
      <c r="F3003" s="6" t="s">
        <v>1811</v>
      </c>
      <c r="G3003" s="6" t="s">
        <v>1634</v>
      </c>
      <c r="H3003" s="6" t="s">
        <v>19</v>
      </c>
      <c r="I3003" s="6" t="s">
        <v>19</v>
      </c>
      <c r="J3003" s="6" t="s">
        <v>5098</v>
      </c>
      <c r="L3003" s="6" t="s">
        <v>26</v>
      </c>
      <c r="N3003" s="9">
        <v>42478</v>
      </c>
      <c r="O3003" s="9">
        <v>42478</v>
      </c>
      <c r="P3003" s="1">
        <v>100</v>
      </c>
      <c r="Q3003" s="1">
        <v>4</v>
      </c>
      <c r="R3003" s="6">
        <v>4</v>
      </c>
      <c r="S3003" s="1" t="s">
        <v>27</v>
      </c>
      <c r="T3003" s="5" t="str">
        <f t="shared" si="46"/>
        <v>P</v>
      </c>
    </row>
    <row r="3004" spans="1:20">
      <c r="A3004" s="1">
        <v>1</v>
      </c>
      <c r="B3004" s="6" t="s">
        <v>19</v>
      </c>
      <c r="C3004" s="6" t="s">
        <v>5099</v>
      </c>
      <c r="D3004" s="6" t="s">
        <v>1633</v>
      </c>
      <c r="E3004" s="6" t="s">
        <v>22</v>
      </c>
      <c r="F3004" s="6" t="s">
        <v>1814</v>
      </c>
      <c r="G3004" s="6" t="s">
        <v>1634</v>
      </c>
      <c r="H3004" s="6" t="s">
        <v>19</v>
      </c>
      <c r="I3004" s="6" t="s">
        <v>19</v>
      </c>
      <c r="J3004" s="6" t="s">
        <v>5098</v>
      </c>
      <c r="L3004" s="6" t="s">
        <v>26</v>
      </c>
      <c r="N3004" s="9">
        <v>42478</v>
      </c>
      <c r="O3004" s="9">
        <v>42478</v>
      </c>
      <c r="P3004" s="1">
        <v>100</v>
      </c>
      <c r="Q3004" s="1">
        <v>8</v>
      </c>
      <c r="R3004" s="6">
        <v>8</v>
      </c>
      <c r="S3004" s="1" t="s">
        <v>27</v>
      </c>
      <c r="T3004" s="5" t="str">
        <f t="shared" si="46"/>
        <v>P</v>
      </c>
    </row>
    <row r="3005" spans="1:20">
      <c r="A3005" s="1">
        <v>1</v>
      </c>
      <c r="B3005" s="6" t="s">
        <v>19</v>
      </c>
      <c r="C3005" s="6" t="s">
        <v>5100</v>
      </c>
      <c r="D3005" s="6" t="s">
        <v>1614</v>
      </c>
      <c r="E3005" s="6" t="s">
        <v>22</v>
      </c>
      <c r="F3005" s="6" t="s">
        <v>1811</v>
      </c>
      <c r="G3005" s="6" t="s">
        <v>1616</v>
      </c>
      <c r="H3005" s="6" t="s">
        <v>19</v>
      </c>
      <c r="I3005" s="6" t="s">
        <v>19</v>
      </c>
      <c r="J3005" s="6" t="s">
        <v>5101</v>
      </c>
      <c r="L3005" s="6" t="s">
        <v>26</v>
      </c>
      <c r="N3005" s="9">
        <v>42649</v>
      </c>
      <c r="O3005" s="9">
        <v>42649</v>
      </c>
      <c r="P3005" s="1">
        <v>100</v>
      </c>
      <c r="Q3005" s="1">
        <v>4</v>
      </c>
      <c r="R3005" s="6">
        <v>4</v>
      </c>
      <c r="S3005" s="1" t="s">
        <v>27</v>
      </c>
      <c r="T3005" s="5" t="str">
        <f t="shared" si="46"/>
        <v>P</v>
      </c>
    </row>
    <row r="3006" spans="1:20">
      <c r="A3006" s="1">
        <v>1</v>
      </c>
      <c r="B3006" s="6" t="s">
        <v>19</v>
      </c>
      <c r="C3006" s="6" t="s">
        <v>5102</v>
      </c>
      <c r="D3006" s="6" t="s">
        <v>1614</v>
      </c>
      <c r="E3006" s="6" t="s">
        <v>22</v>
      </c>
      <c r="F3006" s="6" t="s">
        <v>1814</v>
      </c>
      <c r="G3006" s="6" t="s">
        <v>1616</v>
      </c>
      <c r="H3006" s="6" t="s">
        <v>19</v>
      </c>
      <c r="I3006" s="6" t="s">
        <v>19</v>
      </c>
      <c r="J3006" s="6" t="s">
        <v>5101</v>
      </c>
      <c r="L3006" s="6" t="s">
        <v>26</v>
      </c>
      <c r="N3006" s="9">
        <v>42649</v>
      </c>
      <c r="O3006" s="9">
        <v>42649</v>
      </c>
      <c r="P3006" s="1">
        <v>100</v>
      </c>
      <c r="Q3006" s="1">
        <v>8</v>
      </c>
      <c r="R3006" s="6">
        <v>8</v>
      </c>
      <c r="S3006" s="1" t="s">
        <v>27</v>
      </c>
      <c r="T3006" s="5" t="str">
        <f t="shared" si="46"/>
        <v>P</v>
      </c>
    </row>
    <row r="3007" spans="1:20">
      <c r="A3007" s="1">
        <v>1</v>
      </c>
      <c r="B3007" s="6" t="s">
        <v>19</v>
      </c>
      <c r="C3007" s="6" t="s">
        <v>5103</v>
      </c>
      <c r="D3007" s="6" t="s">
        <v>1614</v>
      </c>
      <c r="E3007" s="6" t="s">
        <v>22</v>
      </c>
      <c r="F3007" s="6" t="s">
        <v>1811</v>
      </c>
      <c r="G3007" s="6" t="s">
        <v>1616</v>
      </c>
      <c r="H3007" s="6" t="s">
        <v>19</v>
      </c>
      <c r="I3007" s="6" t="s">
        <v>19</v>
      </c>
      <c r="J3007" s="6" t="s">
        <v>5104</v>
      </c>
      <c r="L3007" s="6" t="s">
        <v>26</v>
      </c>
      <c r="N3007" s="9">
        <v>42649</v>
      </c>
      <c r="O3007" s="9">
        <v>42649</v>
      </c>
      <c r="P3007" s="1">
        <v>100</v>
      </c>
      <c r="Q3007" s="1">
        <v>4</v>
      </c>
      <c r="R3007" s="6">
        <v>4</v>
      </c>
      <c r="S3007" s="1" t="s">
        <v>27</v>
      </c>
      <c r="T3007" s="5" t="str">
        <f t="shared" si="46"/>
        <v>P</v>
      </c>
    </row>
    <row r="3008" spans="1:20">
      <c r="A3008" s="1">
        <v>1</v>
      </c>
      <c r="B3008" s="6" t="s">
        <v>19</v>
      </c>
      <c r="C3008" s="6" t="s">
        <v>5105</v>
      </c>
      <c r="D3008" s="6" t="s">
        <v>1614</v>
      </c>
      <c r="E3008" s="6" t="s">
        <v>22</v>
      </c>
      <c r="F3008" s="6" t="s">
        <v>1814</v>
      </c>
      <c r="G3008" s="6" t="s">
        <v>1616</v>
      </c>
      <c r="H3008" s="6" t="s">
        <v>19</v>
      </c>
      <c r="I3008" s="6" t="s">
        <v>19</v>
      </c>
      <c r="J3008" s="6" t="s">
        <v>5104</v>
      </c>
      <c r="L3008" s="6" t="s">
        <v>26</v>
      </c>
      <c r="N3008" s="9">
        <v>42649</v>
      </c>
      <c r="O3008" s="9">
        <v>42649</v>
      </c>
      <c r="P3008" s="1">
        <v>100</v>
      </c>
      <c r="Q3008" s="1">
        <v>8</v>
      </c>
      <c r="R3008" s="6">
        <v>8</v>
      </c>
      <c r="S3008" s="1" t="s">
        <v>27</v>
      </c>
      <c r="T3008" s="5" t="str">
        <f t="shared" si="46"/>
        <v>P</v>
      </c>
    </row>
    <row r="3009" spans="1:20">
      <c r="A3009" s="1">
        <v>1</v>
      </c>
      <c r="B3009" s="6" t="s">
        <v>19</v>
      </c>
      <c r="C3009" s="6" t="s">
        <v>5106</v>
      </c>
      <c r="D3009" s="6" t="s">
        <v>103</v>
      </c>
      <c r="E3009" s="6" t="s">
        <v>22</v>
      </c>
      <c r="F3009" s="6" t="s">
        <v>1811</v>
      </c>
      <c r="G3009" s="6" t="s">
        <v>104</v>
      </c>
      <c r="H3009" s="6" t="s">
        <v>19</v>
      </c>
      <c r="I3009" s="6" t="s">
        <v>19</v>
      </c>
      <c r="J3009" s="6" t="s">
        <v>5107</v>
      </c>
      <c r="L3009" s="6" t="s">
        <v>26</v>
      </c>
      <c r="N3009" s="9">
        <v>42563</v>
      </c>
      <c r="O3009" s="9">
        <v>42563</v>
      </c>
      <c r="P3009" s="1">
        <v>100</v>
      </c>
      <c r="Q3009" s="1">
        <v>4</v>
      </c>
      <c r="R3009" s="6">
        <v>4</v>
      </c>
      <c r="S3009" s="1" t="s">
        <v>27</v>
      </c>
      <c r="T3009" s="5" t="str">
        <f t="shared" si="46"/>
        <v>P</v>
      </c>
    </row>
    <row r="3010" spans="1:20">
      <c r="A3010" s="1">
        <v>1</v>
      </c>
      <c r="B3010" s="6" t="s">
        <v>19</v>
      </c>
      <c r="C3010" s="6" t="s">
        <v>5108</v>
      </c>
      <c r="D3010" s="6" t="s">
        <v>103</v>
      </c>
      <c r="E3010" s="6" t="s">
        <v>22</v>
      </c>
      <c r="F3010" s="6" t="s">
        <v>1814</v>
      </c>
      <c r="G3010" s="6" t="s">
        <v>104</v>
      </c>
      <c r="H3010" s="6" t="s">
        <v>19</v>
      </c>
      <c r="I3010" s="6" t="s">
        <v>19</v>
      </c>
      <c r="J3010" s="6" t="s">
        <v>5107</v>
      </c>
      <c r="L3010" s="6" t="s">
        <v>26</v>
      </c>
      <c r="N3010" s="9">
        <v>42563</v>
      </c>
      <c r="O3010" s="9">
        <v>42563</v>
      </c>
      <c r="P3010" s="1">
        <v>100</v>
      </c>
      <c r="Q3010" s="1">
        <v>8</v>
      </c>
      <c r="R3010" s="6">
        <v>8</v>
      </c>
      <c r="S3010" s="1" t="s">
        <v>27</v>
      </c>
      <c r="T3010" s="5" t="str">
        <f t="shared" si="46"/>
        <v>P</v>
      </c>
    </row>
    <row r="3011" spans="1:20">
      <c r="A3011" s="1">
        <v>1</v>
      </c>
      <c r="B3011" s="6" t="s">
        <v>19</v>
      </c>
      <c r="C3011" s="6" t="s">
        <v>5109</v>
      </c>
      <c r="D3011" s="6" t="s">
        <v>103</v>
      </c>
      <c r="E3011" s="6" t="s">
        <v>22</v>
      </c>
      <c r="F3011" s="6" t="s">
        <v>1811</v>
      </c>
      <c r="G3011" s="6" t="s">
        <v>104</v>
      </c>
      <c r="H3011" s="6" t="s">
        <v>19</v>
      </c>
      <c r="I3011" s="6" t="s">
        <v>19</v>
      </c>
      <c r="J3011" s="6" t="s">
        <v>5110</v>
      </c>
      <c r="L3011" s="6" t="s">
        <v>26</v>
      </c>
      <c r="N3011" s="9">
        <v>42563</v>
      </c>
      <c r="O3011" s="9">
        <v>42563</v>
      </c>
      <c r="P3011" s="1">
        <v>100</v>
      </c>
      <c r="Q3011" s="1">
        <v>4</v>
      </c>
      <c r="R3011" s="6">
        <v>4</v>
      </c>
      <c r="S3011" s="1" t="s">
        <v>27</v>
      </c>
      <c r="T3011" s="5" t="str">
        <f t="shared" si="46"/>
        <v>P</v>
      </c>
    </row>
    <row r="3012" spans="1:20">
      <c r="A3012" s="1">
        <v>1</v>
      </c>
      <c r="B3012" s="6" t="s">
        <v>19</v>
      </c>
      <c r="C3012" s="6" t="s">
        <v>5111</v>
      </c>
      <c r="D3012" s="6" t="s">
        <v>103</v>
      </c>
      <c r="E3012" s="6" t="s">
        <v>22</v>
      </c>
      <c r="F3012" s="6" t="s">
        <v>1814</v>
      </c>
      <c r="G3012" s="6" t="s">
        <v>104</v>
      </c>
      <c r="H3012" s="6" t="s">
        <v>19</v>
      </c>
      <c r="I3012" s="6" t="s">
        <v>19</v>
      </c>
      <c r="J3012" s="6" t="s">
        <v>5110</v>
      </c>
      <c r="L3012" s="6" t="s">
        <v>26</v>
      </c>
      <c r="N3012" s="9">
        <v>42563</v>
      </c>
      <c r="O3012" s="9">
        <v>42563</v>
      </c>
      <c r="P3012" s="1">
        <v>100</v>
      </c>
      <c r="Q3012" s="1">
        <v>8</v>
      </c>
      <c r="R3012" s="6">
        <v>8</v>
      </c>
      <c r="S3012" s="1" t="s">
        <v>27</v>
      </c>
      <c r="T3012" s="5" t="str">
        <f t="shared" ref="T3012:T3075" si="47">RIGHT(D3012,1)</f>
        <v>P</v>
      </c>
    </row>
    <row r="3013" spans="1:20">
      <c r="A3013" s="1">
        <v>1</v>
      </c>
      <c r="B3013" s="6" t="s">
        <v>19</v>
      </c>
      <c r="C3013" s="6" t="s">
        <v>5112</v>
      </c>
      <c r="D3013" s="6" t="s">
        <v>91</v>
      </c>
      <c r="E3013" s="6" t="s">
        <v>22</v>
      </c>
      <c r="F3013" s="6" t="s">
        <v>1811</v>
      </c>
      <c r="G3013" s="6" t="s">
        <v>92</v>
      </c>
      <c r="H3013" s="6" t="s">
        <v>19</v>
      </c>
      <c r="I3013" s="6" t="s">
        <v>19</v>
      </c>
      <c r="J3013" s="6" t="s">
        <v>5113</v>
      </c>
      <c r="L3013" s="6" t="s">
        <v>26</v>
      </c>
      <c r="N3013" s="9">
        <v>42557</v>
      </c>
      <c r="O3013" s="9">
        <v>42557</v>
      </c>
      <c r="P3013" s="1">
        <v>100</v>
      </c>
      <c r="Q3013" s="1">
        <v>4</v>
      </c>
      <c r="R3013" s="6">
        <v>4</v>
      </c>
      <c r="S3013" s="1" t="s">
        <v>27</v>
      </c>
      <c r="T3013" s="5" t="str">
        <f t="shared" si="47"/>
        <v>P</v>
      </c>
    </row>
    <row r="3014" spans="1:20">
      <c r="A3014" s="1">
        <v>1</v>
      </c>
      <c r="B3014" s="6" t="s">
        <v>19</v>
      </c>
      <c r="C3014" s="6" t="s">
        <v>5114</v>
      </c>
      <c r="D3014" s="6" t="s">
        <v>91</v>
      </c>
      <c r="E3014" s="6" t="s">
        <v>22</v>
      </c>
      <c r="F3014" s="6" t="s">
        <v>1814</v>
      </c>
      <c r="G3014" s="6" t="s">
        <v>92</v>
      </c>
      <c r="H3014" s="6" t="s">
        <v>19</v>
      </c>
      <c r="I3014" s="6" t="s">
        <v>19</v>
      </c>
      <c r="J3014" s="6" t="s">
        <v>5113</v>
      </c>
      <c r="L3014" s="6" t="s">
        <v>26</v>
      </c>
      <c r="N3014" s="9">
        <v>42557</v>
      </c>
      <c r="O3014" s="9">
        <v>42557</v>
      </c>
      <c r="P3014" s="1">
        <v>100</v>
      </c>
      <c r="Q3014" s="1">
        <v>8</v>
      </c>
      <c r="R3014" s="6">
        <v>8</v>
      </c>
      <c r="S3014" s="1" t="s">
        <v>27</v>
      </c>
      <c r="T3014" s="5" t="str">
        <f t="shared" si="47"/>
        <v>P</v>
      </c>
    </row>
    <row r="3015" spans="1:20">
      <c r="A3015" s="1">
        <v>1</v>
      </c>
      <c r="B3015" s="6" t="s">
        <v>19</v>
      </c>
      <c r="C3015" s="6" t="s">
        <v>5115</v>
      </c>
      <c r="D3015" s="6" t="s">
        <v>56</v>
      </c>
      <c r="E3015" s="6" t="s">
        <v>22</v>
      </c>
      <c r="F3015" s="6" t="s">
        <v>1811</v>
      </c>
      <c r="G3015" s="6" t="s">
        <v>57</v>
      </c>
      <c r="H3015" s="6" t="s">
        <v>19</v>
      </c>
      <c r="I3015" s="6" t="s">
        <v>19</v>
      </c>
      <c r="J3015" s="6" t="s">
        <v>5116</v>
      </c>
      <c r="L3015" s="6" t="s">
        <v>26</v>
      </c>
      <c r="N3015" s="9">
        <v>42607</v>
      </c>
      <c r="O3015" s="9">
        <v>42607</v>
      </c>
      <c r="P3015" s="1">
        <v>100</v>
      </c>
      <c r="Q3015" s="1">
        <v>4</v>
      </c>
      <c r="R3015" s="6">
        <v>4</v>
      </c>
      <c r="S3015" s="1" t="s">
        <v>27</v>
      </c>
      <c r="T3015" s="5" t="str">
        <f t="shared" si="47"/>
        <v>P</v>
      </c>
    </row>
    <row r="3016" spans="1:20">
      <c r="A3016" s="1">
        <v>1</v>
      </c>
      <c r="B3016" s="6" t="s">
        <v>19</v>
      </c>
      <c r="C3016" s="6" t="s">
        <v>5117</v>
      </c>
      <c r="D3016" s="6" t="s">
        <v>56</v>
      </c>
      <c r="E3016" s="6" t="s">
        <v>22</v>
      </c>
      <c r="F3016" s="6" t="s">
        <v>1814</v>
      </c>
      <c r="G3016" s="6" t="s">
        <v>57</v>
      </c>
      <c r="H3016" s="6" t="s">
        <v>19</v>
      </c>
      <c r="I3016" s="6" t="s">
        <v>19</v>
      </c>
      <c r="J3016" s="6" t="s">
        <v>5116</v>
      </c>
      <c r="L3016" s="6" t="s">
        <v>26</v>
      </c>
      <c r="N3016" s="9">
        <v>42607</v>
      </c>
      <c r="O3016" s="9">
        <v>42607</v>
      </c>
      <c r="P3016" s="1">
        <v>100</v>
      </c>
      <c r="Q3016" s="1">
        <v>8</v>
      </c>
      <c r="R3016" s="6">
        <v>8</v>
      </c>
      <c r="S3016" s="1" t="s">
        <v>27</v>
      </c>
      <c r="T3016" s="5" t="str">
        <f t="shared" si="47"/>
        <v>P</v>
      </c>
    </row>
    <row r="3017" spans="1:20">
      <c r="A3017" s="1">
        <v>1</v>
      </c>
      <c r="B3017" s="6" t="s">
        <v>19</v>
      </c>
      <c r="C3017" s="6" t="s">
        <v>5118</v>
      </c>
      <c r="D3017" s="6" t="s">
        <v>56</v>
      </c>
      <c r="E3017" s="6" t="s">
        <v>22</v>
      </c>
      <c r="F3017" s="6" t="s">
        <v>1811</v>
      </c>
      <c r="G3017" s="6" t="s">
        <v>57</v>
      </c>
      <c r="H3017" s="6" t="s">
        <v>19</v>
      </c>
      <c r="I3017" s="6" t="s">
        <v>19</v>
      </c>
      <c r="J3017" s="6" t="s">
        <v>5119</v>
      </c>
      <c r="L3017" s="6" t="s">
        <v>26</v>
      </c>
      <c r="N3017" s="9">
        <v>42436</v>
      </c>
      <c r="O3017" s="9">
        <v>42436</v>
      </c>
      <c r="P3017" s="1">
        <v>100</v>
      </c>
      <c r="Q3017" s="1">
        <v>4</v>
      </c>
      <c r="R3017" s="6">
        <v>4</v>
      </c>
      <c r="S3017" s="1" t="s">
        <v>27</v>
      </c>
      <c r="T3017" s="5" t="str">
        <f t="shared" si="47"/>
        <v>P</v>
      </c>
    </row>
    <row r="3018" spans="1:20">
      <c r="A3018" s="1">
        <v>1</v>
      </c>
      <c r="B3018" s="6" t="s">
        <v>19</v>
      </c>
      <c r="C3018" s="6" t="s">
        <v>5120</v>
      </c>
      <c r="D3018" s="6" t="s">
        <v>56</v>
      </c>
      <c r="E3018" s="6" t="s">
        <v>22</v>
      </c>
      <c r="F3018" s="6" t="s">
        <v>1814</v>
      </c>
      <c r="G3018" s="6" t="s">
        <v>57</v>
      </c>
      <c r="H3018" s="6" t="s">
        <v>19</v>
      </c>
      <c r="I3018" s="6" t="s">
        <v>19</v>
      </c>
      <c r="J3018" s="6" t="s">
        <v>5119</v>
      </c>
      <c r="L3018" s="6" t="s">
        <v>26</v>
      </c>
      <c r="N3018" s="9">
        <v>42436</v>
      </c>
      <c r="O3018" s="9">
        <v>42436</v>
      </c>
      <c r="P3018" s="1">
        <v>100</v>
      </c>
      <c r="Q3018" s="1">
        <v>8</v>
      </c>
      <c r="R3018" s="6">
        <v>8</v>
      </c>
      <c r="S3018" s="1" t="s">
        <v>27</v>
      </c>
      <c r="T3018" s="5" t="str">
        <f t="shared" si="47"/>
        <v>P</v>
      </c>
    </row>
    <row r="3019" spans="1:20">
      <c r="A3019" s="1">
        <v>1</v>
      </c>
      <c r="B3019" s="6" t="s">
        <v>19</v>
      </c>
      <c r="C3019" s="6" t="s">
        <v>5121</v>
      </c>
      <c r="D3019" s="6" t="s">
        <v>91</v>
      </c>
      <c r="E3019" s="6" t="s">
        <v>22</v>
      </c>
      <c r="F3019" s="6" t="s">
        <v>1811</v>
      </c>
      <c r="G3019" s="6" t="s">
        <v>92</v>
      </c>
      <c r="H3019" s="6" t="s">
        <v>19</v>
      </c>
      <c r="I3019" s="6" t="s">
        <v>19</v>
      </c>
      <c r="J3019" s="6" t="s">
        <v>5122</v>
      </c>
      <c r="L3019" s="6" t="s">
        <v>26</v>
      </c>
      <c r="N3019" s="9">
        <v>42557</v>
      </c>
      <c r="O3019" s="9">
        <v>42557</v>
      </c>
      <c r="P3019" s="1">
        <v>100</v>
      </c>
      <c r="Q3019" s="1">
        <v>4</v>
      </c>
      <c r="R3019" s="6">
        <v>4</v>
      </c>
      <c r="S3019" s="1" t="s">
        <v>27</v>
      </c>
      <c r="T3019" s="5" t="str">
        <f t="shared" si="47"/>
        <v>P</v>
      </c>
    </row>
    <row r="3020" spans="1:20">
      <c r="A3020" s="1">
        <v>1</v>
      </c>
      <c r="B3020" s="6" t="s">
        <v>19</v>
      </c>
      <c r="C3020" s="6" t="s">
        <v>5123</v>
      </c>
      <c r="D3020" s="6" t="s">
        <v>91</v>
      </c>
      <c r="E3020" s="6" t="s">
        <v>22</v>
      </c>
      <c r="F3020" s="6" t="s">
        <v>1814</v>
      </c>
      <c r="G3020" s="6" t="s">
        <v>92</v>
      </c>
      <c r="H3020" s="6" t="s">
        <v>19</v>
      </c>
      <c r="I3020" s="6" t="s">
        <v>19</v>
      </c>
      <c r="J3020" s="6" t="s">
        <v>5122</v>
      </c>
      <c r="L3020" s="6" t="s">
        <v>26</v>
      </c>
      <c r="N3020" s="9">
        <v>42557</v>
      </c>
      <c r="O3020" s="9">
        <v>42557</v>
      </c>
      <c r="P3020" s="1">
        <v>100</v>
      </c>
      <c r="Q3020" s="1">
        <v>8</v>
      </c>
      <c r="R3020" s="6">
        <v>8</v>
      </c>
      <c r="S3020" s="1" t="s">
        <v>27</v>
      </c>
      <c r="T3020" s="5" t="str">
        <f t="shared" si="47"/>
        <v>P</v>
      </c>
    </row>
    <row r="3021" spans="1:20">
      <c r="A3021" s="1">
        <v>1</v>
      </c>
      <c r="B3021" s="6" t="s">
        <v>19</v>
      </c>
      <c r="C3021" s="6" t="s">
        <v>5124</v>
      </c>
      <c r="D3021" s="6" t="s">
        <v>60</v>
      </c>
      <c r="E3021" s="6" t="s">
        <v>22</v>
      </c>
      <c r="F3021" s="6" t="s">
        <v>1811</v>
      </c>
      <c r="G3021" s="6" t="s">
        <v>61</v>
      </c>
      <c r="H3021" s="6" t="s">
        <v>19</v>
      </c>
      <c r="I3021" s="6" t="s">
        <v>19</v>
      </c>
      <c r="J3021" s="6" t="s">
        <v>5125</v>
      </c>
      <c r="L3021" s="6" t="s">
        <v>26</v>
      </c>
      <c r="N3021" s="9">
        <v>42607</v>
      </c>
      <c r="O3021" s="9">
        <v>42607</v>
      </c>
      <c r="P3021" s="1">
        <v>100</v>
      </c>
      <c r="Q3021" s="1">
        <v>4</v>
      </c>
      <c r="R3021" s="6">
        <v>4</v>
      </c>
      <c r="S3021" s="1" t="s">
        <v>27</v>
      </c>
      <c r="T3021" s="5" t="str">
        <f t="shared" si="47"/>
        <v>P</v>
      </c>
    </row>
    <row r="3022" spans="1:20">
      <c r="A3022" s="1">
        <v>1</v>
      </c>
      <c r="B3022" s="6" t="s">
        <v>19</v>
      </c>
      <c r="C3022" s="6" t="s">
        <v>5126</v>
      </c>
      <c r="D3022" s="6" t="s">
        <v>60</v>
      </c>
      <c r="E3022" s="6" t="s">
        <v>22</v>
      </c>
      <c r="F3022" s="6" t="s">
        <v>1814</v>
      </c>
      <c r="G3022" s="6" t="s">
        <v>61</v>
      </c>
      <c r="H3022" s="6" t="s">
        <v>19</v>
      </c>
      <c r="I3022" s="6" t="s">
        <v>19</v>
      </c>
      <c r="J3022" s="6" t="s">
        <v>5125</v>
      </c>
      <c r="N3022" s="9">
        <v>42607</v>
      </c>
      <c r="O3022" s="9">
        <v>42607</v>
      </c>
      <c r="P3022" s="1">
        <v>100</v>
      </c>
      <c r="Q3022" s="1">
        <v>8</v>
      </c>
      <c r="R3022" s="6">
        <v>8</v>
      </c>
      <c r="S3022" s="1" t="s">
        <v>27</v>
      </c>
      <c r="T3022" s="5" t="str">
        <f t="shared" si="47"/>
        <v>P</v>
      </c>
    </row>
    <row r="3023" spans="1:20">
      <c r="A3023" s="1">
        <v>1</v>
      </c>
      <c r="B3023" s="6" t="s">
        <v>19</v>
      </c>
      <c r="C3023" s="6" t="s">
        <v>5127</v>
      </c>
      <c r="D3023" s="6" t="s">
        <v>60</v>
      </c>
      <c r="E3023" s="6" t="s">
        <v>22</v>
      </c>
      <c r="F3023" s="6" t="s">
        <v>1811</v>
      </c>
      <c r="G3023" s="6" t="s">
        <v>61</v>
      </c>
      <c r="H3023" s="6" t="s">
        <v>19</v>
      </c>
      <c r="I3023" s="6" t="s">
        <v>19</v>
      </c>
      <c r="J3023" s="6" t="s">
        <v>5128</v>
      </c>
      <c r="L3023" s="6" t="s">
        <v>26</v>
      </c>
      <c r="N3023" s="9">
        <v>42436</v>
      </c>
      <c r="O3023" s="9">
        <v>42436</v>
      </c>
      <c r="P3023" s="1">
        <v>100</v>
      </c>
      <c r="Q3023" s="1">
        <v>4</v>
      </c>
      <c r="R3023" s="6">
        <v>4</v>
      </c>
      <c r="S3023" s="1" t="s">
        <v>27</v>
      </c>
      <c r="T3023" s="5" t="str">
        <f t="shared" si="47"/>
        <v>P</v>
      </c>
    </row>
    <row r="3024" spans="1:20">
      <c r="A3024" s="1">
        <v>1</v>
      </c>
      <c r="B3024" s="6" t="s">
        <v>19</v>
      </c>
      <c r="C3024" s="6" t="s">
        <v>5129</v>
      </c>
      <c r="D3024" s="6" t="s">
        <v>60</v>
      </c>
      <c r="E3024" s="6" t="s">
        <v>22</v>
      </c>
      <c r="F3024" s="6" t="s">
        <v>1814</v>
      </c>
      <c r="G3024" s="6" t="s">
        <v>61</v>
      </c>
      <c r="H3024" s="6" t="s">
        <v>19</v>
      </c>
      <c r="I3024" s="6" t="s">
        <v>19</v>
      </c>
      <c r="J3024" s="6" t="s">
        <v>5128</v>
      </c>
      <c r="L3024" s="6" t="s">
        <v>26</v>
      </c>
      <c r="N3024" s="9">
        <v>42436</v>
      </c>
      <c r="O3024" s="9">
        <v>42436</v>
      </c>
      <c r="P3024" s="1">
        <v>100</v>
      </c>
      <c r="Q3024" s="1">
        <v>8</v>
      </c>
      <c r="R3024" s="6">
        <v>8</v>
      </c>
      <c r="S3024" s="1" t="s">
        <v>27</v>
      </c>
      <c r="T3024" s="5" t="str">
        <f t="shared" si="47"/>
        <v>P</v>
      </c>
    </row>
    <row r="3025" spans="1:20">
      <c r="A3025" s="1">
        <v>1</v>
      </c>
      <c r="B3025" s="6" t="s">
        <v>19</v>
      </c>
      <c r="C3025" s="6" t="s">
        <v>5130</v>
      </c>
      <c r="D3025" s="6" t="s">
        <v>91</v>
      </c>
      <c r="E3025" s="6" t="s">
        <v>22</v>
      </c>
      <c r="F3025" s="6" t="s">
        <v>1811</v>
      </c>
      <c r="G3025" s="6" t="s">
        <v>92</v>
      </c>
      <c r="H3025" s="6" t="s">
        <v>19</v>
      </c>
      <c r="I3025" s="6" t="s">
        <v>19</v>
      </c>
      <c r="J3025" s="6" t="s">
        <v>5131</v>
      </c>
      <c r="L3025" s="6" t="s">
        <v>26</v>
      </c>
      <c r="N3025" s="9">
        <v>42557</v>
      </c>
      <c r="O3025" s="9">
        <v>42557</v>
      </c>
      <c r="P3025" s="1">
        <v>100</v>
      </c>
      <c r="Q3025" s="1">
        <v>4</v>
      </c>
      <c r="R3025" s="6">
        <v>4</v>
      </c>
      <c r="S3025" s="1" t="s">
        <v>27</v>
      </c>
      <c r="T3025" s="5" t="str">
        <f t="shared" si="47"/>
        <v>P</v>
      </c>
    </row>
    <row r="3026" spans="1:20">
      <c r="A3026" s="1">
        <v>1</v>
      </c>
      <c r="B3026" s="6" t="s">
        <v>19</v>
      </c>
      <c r="C3026" s="6" t="s">
        <v>5132</v>
      </c>
      <c r="D3026" s="6" t="s">
        <v>91</v>
      </c>
      <c r="E3026" s="6" t="s">
        <v>22</v>
      </c>
      <c r="F3026" s="6" t="s">
        <v>1814</v>
      </c>
      <c r="G3026" s="6" t="s">
        <v>92</v>
      </c>
      <c r="H3026" s="6" t="s">
        <v>19</v>
      </c>
      <c r="I3026" s="6" t="s">
        <v>19</v>
      </c>
      <c r="J3026" s="6" t="s">
        <v>5131</v>
      </c>
      <c r="L3026" s="6" t="s">
        <v>26</v>
      </c>
      <c r="N3026" s="9">
        <v>42557</v>
      </c>
      <c r="O3026" s="9">
        <v>42557</v>
      </c>
      <c r="P3026" s="1">
        <v>100</v>
      </c>
      <c r="Q3026" s="1">
        <v>8</v>
      </c>
      <c r="R3026" s="6">
        <v>8</v>
      </c>
      <c r="S3026" s="1" t="s">
        <v>27</v>
      </c>
      <c r="T3026" s="5" t="str">
        <f t="shared" si="47"/>
        <v>P</v>
      </c>
    </row>
    <row r="3027" spans="1:20">
      <c r="A3027" s="1">
        <v>1</v>
      </c>
      <c r="B3027" s="6" t="s">
        <v>19</v>
      </c>
      <c r="C3027" s="6" t="s">
        <v>5133</v>
      </c>
      <c r="D3027" s="6" t="s">
        <v>107</v>
      </c>
      <c r="E3027" s="6" t="s">
        <v>22</v>
      </c>
      <c r="F3027" s="6" t="s">
        <v>1811</v>
      </c>
      <c r="G3027" s="6" t="s">
        <v>108</v>
      </c>
      <c r="H3027" s="6" t="s">
        <v>19</v>
      </c>
      <c r="I3027" s="6" t="s">
        <v>19</v>
      </c>
      <c r="J3027" s="6" t="s">
        <v>5134</v>
      </c>
      <c r="L3027" s="6" t="s">
        <v>26</v>
      </c>
      <c r="N3027" s="9">
        <v>42642</v>
      </c>
      <c r="O3027" s="9">
        <v>42642</v>
      </c>
      <c r="P3027" s="1">
        <v>100</v>
      </c>
      <c r="Q3027" s="1">
        <v>4</v>
      </c>
      <c r="R3027" s="6">
        <v>4</v>
      </c>
      <c r="S3027" s="1" t="s">
        <v>27</v>
      </c>
      <c r="T3027" s="5" t="str">
        <f t="shared" si="47"/>
        <v>P</v>
      </c>
    </row>
    <row r="3028" spans="1:20">
      <c r="A3028" s="1">
        <v>1</v>
      </c>
      <c r="B3028" s="6" t="s">
        <v>19</v>
      </c>
      <c r="C3028" s="6" t="s">
        <v>5135</v>
      </c>
      <c r="D3028" s="6" t="s">
        <v>107</v>
      </c>
      <c r="E3028" s="6" t="s">
        <v>22</v>
      </c>
      <c r="F3028" s="6" t="s">
        <v>1814</v>
      </c>
      <c r="G3028" s="6" t="s">
        <v>108</v>
      </c>
      <c r="H3028" s="6" t="s">
        <v>19</v>
      </c>
      <c r="I3028" s="6" t="s">
        <v>19</v>
      </c>
      <c r="J3028" s="6" t="s">
        <v>5134</v>
      </c>
      <c r="L3028" s="6" t="s">
        <v>26</v>
      </c>
      <c r="N3028" s="9">
        <v>42649</v>
      </c>
      <c r="O3028" s="9">
        <v>42649</v>
      </c>
      <c r="P3028" s="1">
        <v>100</v>
      </c>
      <c r="Q3028" s="1">
        <v>8</v>
      </c>
      <c r="R3028" s="6">
        <v>8</v>
      </c>
      <c r="S3028" s="1" t="s">
        <v>27</v>
      </c>
      <c r="T3028" s="5" t="str">
        <f t="shared" si="47"/>
        <v>P</v>
      </c>
    </row>
    <row r="3029" spans="1:20">
      <c r="A3029" s="1">
        <v>1</v>
      </c>
      <c r="B3029" s="6" t="s">
        <v>19</v>
      </c>
      <c r="C3029" s="6" t="s">
        <v>5136</v>
      </c>
      <c r="D3029" s="6" t="s">
        <v>107</v>
      </c>
      <c r="E3029" s="6" t="s">
        <v>22</v>
      </c>
      <c r="F3029" s="6" t="s">
        <v>1811</v>
      </c>
      <c r="G3029" s="6" t="s">
        <v>108</v>
      </c>
      <c r="H3029" s="6" t="s">
        <v>19</v>
      </c>
      <c r="I3029" s="6" t="s">
        <v>19</v>
      </c>
      <c r="J3029" s="6" t="s">
        <v>5137</v>
      </c>
      <c r="L3029" s="6" t="s">
        <v>26</v>
      </c>
      <c r="N3029" s="9">
        <v>42642</v>
      </c>
      <c r="O3029" s="9">
        <v>42642</v>
      </c>
      <c r="P3029" s="1">
        <v>100</v>
      </c>
      <c r="Q3029" s="1">
        <v>4</v>
      </c>
      <c r="R3029" s="6">
        <v>4</v>
      </c>
      <c r="S3029" s="1" t="s">
        <v>27</v>
      </c>
      <c r="T3029" s="5" t="str">
        <f t="shared" si="47"/>
        <v>P</v>
      </c>
    </row>
    <row r="3030" spans="1:20">
      <c r="A3030" s="1">
        <v>1</v>
      </c>
      <c r="B3030" s="6" t="s">
        <v>19</v>
      </c>
      <c r="C3030" s="6" t="s">
        <v>5138</v>
      </c>
      <c r="D3030" s="6" t="s">
        <v>107</v>
      </c>
      <c r="E3030" s="6" t="s">
        <v>22</v>
      </c>
      <c r="F3030" s="6" t="s">
        <v>1814</v>
      </c>
      <c r="G3030" s="6" t="s">
        <v>108</v>
      </c>
      <c r="H3030" s="6" t="s">
        <v>19</v>
      </c>
      <c r="I3030" s="6" t="s">
        <v>19</v>
      </c>
      <c r="J3030" s="6" t="s">
        <v>5137</v>
      </c>
      <c r="L3030" s="6" t="s">
        <v>26</v>
      </c>
      <c r="N3030" s="9">
        <v>42649</v>
      </c>
      <c r="O3030" s="9">
        <v>42649</v>
      </c>
      <c r="P3030" s="1">
        <v>100</v>
      </c>
      <c r="Q3030" s="1">
        <v>8</v>
      </c>
      <c r="R3030" s="6">
        <v>8</v>
      </c>
      <c r="S3030" s="1" t="s">
        <v>27</v>
      </c>
      <c r="T3030" s="5" t="str">
        <f t="shared" si="47"/>
        <v>P</v>
      </c>
    </row>
    <row r="3031" spans="1:20">
      <c r="A3031" s="1">
        <v>1</v>
      </c>
      <c r="B3031" s="6" t="s">
        <v>19</v>
      </c>
      <c r="C3031" s="6" t="s">
        <v>5139</v>
      </c>
      <c r="D3031" s="6" t="s">
        <v>707</v>
      </c>
      <c r="E3031" s="6" t="s">
        <v>22</v>
      </c>
      <c r="F3031" s="6" t="s">
        <v>1811</v>
      </c>
      <c r="G3031" s="6" t="s">
        <v>708</v>
      </c>
      <c r="H3031" s="6" t="s">
        <v>19</v>
      </c>
      <c r="I3031" s="6" t="s">
        <v>19</v>
      </c>
      <c r="J3031" s="6" t="s">
        <v>5140</v>
      </c>
      <c r="L3031" s="6" t="s">
        <v>26</v>
      </c>
      <c r="N3031" s="9">
        <v>42595</v>
      </c>
      <c r="O3031" s="9">
        <v>42595</v>
      </c>
      <c r="P3031" s="1">
        <v>100</v>
      </c>
      <c r="Q3031" s="1">
        <v>4</v>
      </c>
      <c r="R3031" s="6">
        <v>4</v>
      </c>
      <c r="S3031" s="1" t="s">
        <v>27</v>
      </c>
      <c r="T3031" s="5" t="str">
        <f t="shared" si="47"/>
        <v>P</v>
      </c>
    </row>
    <row r="3032" spans="1:20">
      <c r="A3032" s="1">
        <v>1</v>
      </c>
      <c r="B3032" s="6" t="s">
        <v>19</v>
      </c>
      <c r="C3032" s="6" t="s">
        <v>5141</v>
      </c>
      <c r="D3032" s="6" t="s">
        <v>707</v>
      </c>
      <c r="E3032" s="6" t="s">
        <v>22</v>
      </c>
      <c r="F3032" s="6" t="s">
        <v>1814</v>
      </c>
      <c r="G3032" s="6" t="s">
        <v>708</v>
      </c>
      <c r="H3032" s="6" t="s">
        <v>19</v>
      </c>
      <c r="I3032" s="6" t="s">
        <v>19</v>
      </c>
      <c r="J3032" s="6" t="s">
        <v>5140</v>
      </c>
      <c r="L3032" s="6" t="s">
        <v>26</v>
      </c>
      <c r="N3032" s="9">
        <v>42595</v>
      </c>
      <c r="O3032" s="9">
        <v>42595</v>
      </c>
      <c r="P3032" s="1">
        <v>100</v>
      </c>
      <c r="Q3032" s="1">
        <v>8</v>
      </c>
      <c r="R3032" s="6">
        <v>8</v>
      </c>
      <c r="S3032" s="1" t="s">
        <v>27</v>
      </c>
      <c r="T3032" s="5" t="str">
        <f t="shared" si="47"/>
        <v>P</v>
      </c>
    </row>
    <row r="3033" spans="1:20">
      <c r="A3033" s="1">
        <v>1</v>
      </c>
      <c r="B3033" s="6" t="s">
        <v>19</v>
      </c>
      <c r="C3033" s="6" t="s">
        <v>5142</v>
      </c>
      <c r="D3033" s="6" t="s">
        <v>707</v>
      </c>
      <c r="E3033" s="6" t="s">
        <v>22</v>
      </c>
      <c r="F3033" s="6" t="s">
        <v>1811</v>
      </c>
      <c r="G3033" s="6" t="s">
        <v>708</v>
      </c>
      <c r="H3033" s="6" t="s">
        <v>19</v>
      </c>
      <c r="I3033" s="6" t="s">
        <v>19</v>
      </c>
      <c r="J3033" s="6" t="s">
        <v>5143</v>
      </c>
      <c r="L3033" s="6" t="s">
        <v>26</v>
      </c>
      <c r="N3033" s="9">
        <v>42598</v>
      </c>
      <c r="O3033" s="9">
        <v>42598</v>
      </c>
      <c r="P3033" s="1">
        <v>100</v>
      </c>
      <c r="Q3033" s="1">
        <v>4</v>
      </c>
      <c r="R3033" s="6">
        <v>4</v>
      </c>
      <c r="S3033" s="1" t="s">
        <v>27</v>
      </c>
      <c r="T3033" s="5" t="str">
        <f t="shared" si="47"/>
        <v>P</v>
      </c>
    </row>
    <row r="3034" spans="1:20">
      <c r="A3034" s="1">
        <v>1</v>
      </c>
      <c r="B3034" s="6" t="s">
        <v>19</v>
      </c>
      <c r="C3034" s="6" t="s">
        <v>5144</v>
      </c>
      <c r="D3034" s="6" t="s">
        <v>707</v>
      </c>
      <c r="E3034" s="6" t="s">
        <v>22</v>
      </c>
      <c r="F3034" s="6" t="s">
        <v>1814</v>
      </c>
      <c r="G3034" s="6" t="s">
        <v>708</v>
      </c>
      <c r="H3034" s="6" t="s">
        <v>19</v>
      </c>
      <c r="I3034" s="6" t="s">
        <v>19</v>
      </c>
      <c r="J3034" s="6" t="s">
        <v>5143</v>
      </c>
      <c r="L3034" s="6" t="s">
        <v>26</v>
      </c>
      <c r="N3034" s="9">
        <v>42598</v>
      </c>
      <c r="O3034" s="9">
        <v>42598</v>
      </c>
      <c r="P3034" s="1">
        <v>100</v>
      </c>
      <c r="Q3034" s="1">
        <v>8</v>
      </c>
      <c r="R3034" s="6">
        <v>8</v>
      </c>
      <c r="S3034" s="1" t="s">
        <v>27</v>
      </c>
      <c r="T3034" s="5" t="str">
        <f t="shared" si="47"/>
        <v>P</v>
      </c>
    </row>
    <row r="3035" spans="1:20">
      <c r="A3035" s="1">
        <v>1</v>
      </c>
      <c r="B3035" s="6" t="s">
        <v>19</v>
      </c>
      <c r="C3035" s="6" t="s">
        <v>5145</v>
      </c>
      <c r="D3035" s="6" t="s">
        <v>707</v>
      </c>
      <c r="E3035" s="6" t="s">
        <v>22</v>
      </c>
      <c r="F3035" s="6" t="s">
        <v>1811</v>
      </c>
      <c r="G3035" s="6" t="s">
        <v>708</v>
      </c>
      <c r="H3035" s="6" t="s">
        <v>19</v>
      </c>
      <c r="I3035" s="6" t="s">
        <v>19</v>
      </c>
      <c r="J3035" s="6" t="s">
        <v>5146</v>
      </c>
      <c r="L3035" s="6" t="s">
        <v>26</v>
      </c>
      <c r="N3035" s="9">
        <v>42591</v>
      </c>
      <c r="O3035" s="9">
        <v>42591</v>
      </c>
      <c r="P3035" s="1">
        <v>100</v>
      </c>
      <c r="Q3035" s="1">
        <v>4</v>
      </c>
      <c r="R3035" s="6">
        <v>4</v>
      </c>
      <c r="S3035" s="1" t="s">
        <v>27</v>
      </c>
      <c r="T3035" s="5" t="str">
        <f t="shared" si="47"/>
        <v>P</v>
      </c>
    </row>
    <row r="3036" spans="1:20">
      <c r="A3036" s="1">
        <v>1</v>
      </c>
      <c r="B3036" s="6" t="s">
        <v>19</v>
      </c>
      <c r="C3036" s="6" t="s">
        <v>5147</v>
      </c>
      <c r="D3036" s="6" t="s">
        <v>707</v>
      </c>
      <c r="E3036" s="6" t="s">
        <v>22</v>
      </c>
      <c r="F3036" s="6" t="s">
        <v>1814</v>
      </c>
      <c r="G3036" s="6" t="s">
        <v>708</v>
      </c>
      <c r="H3036" s="6" t="s">
        <v>19</v>
      </c>
      <c r="I3036" s="6" t="s">
        <v>19</v>
      </c>
      <c r="J3036" s="6" t="s">
        <v>5146</v>
      </c>
      <c r="L3036" s="6" t="s">
        <v>26</v>
      </c>
      <c r="N3036" s="9">
        <v>42591</v>
      </c>
      <c r="O3036" s="9">
        <v>42591</v>
      </c>
      <c r="P3036" s="1">
        <v>100</v>
      </c>
      <c r="Q3036" s="1">
        <v>8</v>
      </c>
      <c r="R3036" s="6">
        <v>8</v>
      </c>
      <c r="S3036" s="1" t="s">
        <v>27</v>
      </c>
      <c r="T3036" s="5" t="str">
        <f t="shared" si="47"/>
        <v>P</v>
      </c>
    </row>
    <row r="3037" spans="1:20">
      <c r="A3037" s="1">
        <v>1</v>
      </c>
      <c r="B3037" s="6" t="s">
        <v>19</v>
      </c>
      <c r="C3037" s="6" t="s">
        <v>5148</v>
      </c>
      <c r="D3037" s="6" t="s">
        <v>335</v>
      </c>
      <c r="E3037" s="6" t="s">
        <v>22</v>
      </c>
      <c r="F3037" s="6" t="s">
        <v>1811</v>
      </c>
      <c r="G3037" s="6" t="s">
        <v>337</v>
      </c>
      <c r="H3037" s="6" t="s">
        <v>19</v>
      </c>
      <c r="I3037" s="6" t="s">
        <v>19</v>
      </c>
      <c r="J3037" s="6" t="s">
        <v>5149</v>
      </c>
      <c r="L3037" s="6" t="s">
        <v>26</v>
      </c>
      <c r="N3037" s="9">
        <v>42556</v>
      </c>
      <c r="O3037" s="9">
        <v>42556</v>
      </c>
      <c r="P3037" s="1">
        <v>100</v>
      </c>
      <c r="Q3037" s="1">
        <v>4</v>
      </c>
      <c r="R3037" s="6">
        <v>4</v>
      </c>
      <c r="S3037" s="1" t="s">
        <v>27</v>
      </c>
      <c r="T3037" s="5" t="str">
        <f t="shared" si="47"/>
        <v>P</v>
      </c>
    </row>
    <row r="3038" spans="1:20">
      <c r="A3038" s="1">
        <v>1</v>
      </c>
      <c r="B3038" s="6" t="s">
        <v>19</v>
      </c>
      <c r="C3038" s="6" t="s">
        <v>5150</v>
      </c>
      <c r="D3038" s="6" t="s">
        <v>335</v>
      </c>
      <c r="E3038" s="6" t="s">
        <v>22</v>
      </c>
      <c r="F3038" s="6" t="s">
        <v>1814</v>
      </c>
      <c r="G3038" s="6" t="s">
        <v>337</v>
      </c>
      <c r="H3038" s="6" t="s">
        <v>19</v>
      </c>
      <c r="I3038" s="6" t="s">
        <v>19</v>
      </c>
      <c r="J3038" s="6" t="s">
        <v>5149</v>
      </c>
      <c r="L3038" s="6" t="s">
        <v>26</v>
      </c>
      <c r="N3038" s="9">
        <v>42556</v>
      </c>
      <c r="O3038" s="9">
        <v>42556</v>
      </c>
      <c r="P3038" s="1">
        <v>100</v>
      </c>
      <c r="Q3038" s="1">
        <v>8</v>
      </c>
      <c r="R3038" s="6">
        <v>8</v>
      </c>
      <c r="S3038" s="1" t="s">
        <v>27</v>
      </c>
      <c r="T3038" s="5" t="str">
        <f t="shared" si="47"/>
        <v>P</v>
      </c>
    </row>
    <row r="3039" spans="1:20">
      <c r="A3039" s="1">
        <v>1</v>
      </c>
      <c r="B3039" s="6" t="s">
        <v>19</v>
      </c>
      <c r="C3039" s="6" t="s">
        <v>5151</v>
      </c>
      <c r="D3039" s="6" t="s">
        <v>335</v>
      </c>
      <c r="E3039" s="6" t="s">
        <v>22</v>
      </c>
      <c r="F3039" s="6" t="s">
        <v>1811</v>
      </c>
      <c r="G3039" s="6" t="s">
        <v>337</v>
      </c>
      <c r="H3039" s="6" t="s">
        <v>19</v>
      </c>
      <c r="I3039" s="6" t="s">
        <v>19</v>
      </c>
      <c r="J3039" s="6" t="s">
        <v>5152</v>
      </c>
      <c r="L3039" s="6" t="s">
        <v>26</v>
      </c>
      <c r="N3039" s="9">
        <v>42556</v>
      </c>
      <c r="O3039" s="9">
        <v>42556</v>
      </c>
      <c r="P3039" s="1">
        <v>100</v>
      </c>
      <c r="Q3039" s="1">
        <v>4</v>
      </c>
      <c r="R3039" s="6">
        <v>4</v>
      </c>
      <c r="S3039" s="1" t="s">
        <v>27</v>
      </c>
      <c r="T3039" s="5" t="str">
        <f t="shared" si="47"/>
        <v>P</v>
      </c>
    </row>
    <row r="3040" spans="1:20">
      <c r="A3040" s="1">
        <v>1</v>
      </c>
      <c r="B3040" s="6" t="s">
        <v>19</v>
      </c>
      <c r="C3040" s="6" t="s">
        <v>5153</v>
      </c>
      <c r="D3040" s="6" t="s">
        <v>335</v>
      </c>
      <c r="E3040" s="6" t="s">
        <v>22</v>
      </c>
      <c r="F3040" s="6" t="s">
        <v>1814</v>
      </c>
      <c r="G3040" s="6" t="s">
        <v>337</v>
      </c>
      <c r="H3040" s="6" t="s">
        <v>19</v>
      </c>
      <c r="I3040" s="6" t="s">
        <v>19</v>
      </c>
      <c r="J3040" s="6" t="s">
        <v>5152</v>
      </c>
      <c r="L3040" s="6" t="s">
        <v>26</v>
      </c>
      <c r="N3040" s="9">
        <v>42556</v>
      </c>
      <c r="O3040" s="9">
        <v>42556</v>
      </c>
      <c r="P3040" s="1">
        <v>100</v>
      </c>
      <c r="Q3040" s="1">
        <v>8</v>
      </c>
      <c r="R3040" s="6">
        <v>8</v>
      </c>
      <c r="S3040" s="1" t="s">
        <v>27</v>
      </c>
      <c r="T3040" s="5" t="str">
        <f t="shared" si="47"/>
        <v>P</v>
      </c>
    </row>
    <row r="3041" spans="1:20">
      <c r="A3041" s="1">
        <v>1</v>
      </c>
      <c r="B3041" s="6" t="s">
        <v>19</v>
      </c>
      <c r="C3041" s="6" t="s">
        <v>5154</v>
      </c>
      <c r="D3041" s="6" t="s">
        <v>707</v>
      </c>
      <c r="E3041" s="6" t="s">
        <v>22</v>
      </c>
      <c r="F3041" s="6" t="s">
        <v>1811</v>
      </c>
      <c r="G3041" s="6" t="s">
        <v>708</v>
      </c>
      <c r="H3041" s="6" t="s">
        <v>19</v>
      </c>
      <c r="I3041" s="6" t="s">
        <v>19</v>
      </c>
      <c r="J3041" s="6" t="s">
        <v>5155</v>
      </c>
      <c r="L3041" s="6" t="s">
        <v>26</v>
      </c>
      <c r="N3041" s="9">
        <v>42591</v>
      </c>
      <c r="O3041" s="9">
        <v>42591</v>
      </c>
      <c r="P3041" s="1">
        <v>100</v>
      </c>
      <c r="Q3041" s="1">
        <v>4</v>
      </c>
      <c r="R3041" s="6">
        <v>4</v>
      </c>
      <c r="S3041" s="1" t="s">
        <v>27</v>
      </c>
      <c r="T3041" s="5" t="str">
        <f t="shared" si="47"/>
        <v>P</v>
      </c>
    </row>
    <row r="3042" spans="1:20">
      <c r="A3042" s="1">
        <v>1</v>
      </c>
      <c r="B3042" s="6" t="s">
        <v>19</v>
      </c>
      <c r="C3042" s="6" t="s">
        <v>5156</v>
      </c>
      <c r="D3042" s="6" t="s">
        <v>707</v>
      </c>
      <c r="E3042" s="6" t="s">
        <v>22</v>
      </c>
      <c r="F3042" s="6" t="s">
        <v>1814</v>
      </c>
      <c r="G3042" s="6" t="s">
        <v>708</v>
      </c>
      <c r="H3042" s="6" t="s">
        <v>19</v>
      </c>
      <c r="I3042" s="6" t="s">
        <v>19</v>
      </c>
      <c r="J3042" s="6" t="s">
        <v>5155</v>
      </c>
      <c r="L3042" s="6" t="s">
        <v>26</v>
      </c>
      <c r="N3042" s="9">
        <v>42591</v>
      </c>
      <c r="O3042" s="9">
        <v>42591</v>
      </c>
      <c r="P3042" s="1">
        <v>100</v>
      </c>
      <c r="Q3042" s="1">
        <v>8</v>
      </c>
      <c r="R3042" s="6">
        <v>8</v>
      </c>
      <c r="S3042" s="1" t="s">
        <v>27</v>
      </c>
      <c r="T3042" s="5" t="str">
        <f t="shared" si="47"/>
        <v>P</v>
      </c>
    </row>
    <row r="3043" spans="1:20">
      <c r="A3043" s="1">
        <v>1</v>
      </c>
      <c r="B3043" s="6" t="s">
        <v>19</v>
      </c>
      <c r="C3043" s="6" t="s">
        <v>5157</v>
      </c>
      <c r="D3043" s="6" t="s">
        <v>707</v>
      </c>
      <c r="E3043" s="6" t="s">
        <v>22</v>
      </c>
      <c r="F3043" s="6" t="s">
        <v>1811</v>
      </c>
      <c r="G3043" s="6" t="s">
        <v>708</v>
      </c>
      <c r="H3043" s="6" t="s">
        <v>19</v>
      </c>
      <c r="I3043" s="6" t="s">
        <v>19</v>
      </c>
      <c r="J3043" s="6" t="s">
        <v>5158</v>
      </c>
      <c r="L3043" s="6" t="s">
        <v>26</v>
      </c>
      <c r="N3043" s="9">
        <v>42595</v>
      </c>
      <c r="O3043" s="9">
        <v>42595</v>
      </c>
      <c r="P3043" s="1">
        <v>100</v>
      </c>
      <c r="Q3043" s="1">
        <v>4</v>
      </c>
      <c r="R3043" s="6">
        <v>4</v>
      </c>
      <c r="S3043" s="1" t="s">
        <v>27</v>
      </c>
      <c r="T3043" s="5" t="str">
        <f t="shared" si="47"/>
        <v>P</v>
      </c>
    </row>
    <row r="3044" spans="1:20">
      <c r="A3044" s="1">
        <v>1</v>
      </c>
      <c r="B3044" s="6" t="s">
        <v>19</v>
      </c>
      <c r="C3044" s="6" t="s">
        <v>5159</v>
      </c>
      <c r="D3044" s="6" t="s">
        <v>707</v>
      </c>
      <c r="E3044" s="6" t="s">
        <v>22</v>
      </c>
      <c r="F3044" s="6" t="s">
        <v>1814</v>
      </c>
      <c r="G3044" s="6" t="s">
        <v>708</v>
      </c>
      <c r="H3044" s="6" t="s">
        <v>19</v>
      </c>
      <c r="I3044" s="6" t="s">
        <v>19</v>
      </c>
      <c r="J3044" s="6" t="s">
        <v>5158</v>
      </c>
      <c r="L3044" s="6" t="s">
        <v>26</v>
      </c>
      <c r="N3044" s="9">
        <v>42595</v>
      </c>
      <c r="O3044" s="9">
        <v>42595</v>
      </c>
      <c r="P3044" s="1">
        <v>100</v>
      </c>
      <c r="Q3044" s="1">
        <v>8</v>
      </c>
      <c r="R3044" s="6">
        <v>8</v>
      </c>
      <c r="S3044" s="1" t="s">
        <v>27</v>
      </c>
      <c r="T3044" s="5" t="str">
        <f t="shared" si="47"/>
        <v>P</v>
      </c>
    </row>
    <row r="3045" spans="1:20">
      <c r="A3045" s="1">
        <v>1</v>
      </c>
      <c r="B3045" s="6" t="s">
        <v>19</v>
      </c>
      <c r="C3045" s="6" t="s">
        <v>5160</v>
      </c>
      <c r="D3045" s="6" t="s">
        <v>707</v>
      </c>
      <c r="E3045" s="6" t="s">
        <v>22</v>
      </c>
      <c r="F3045" s="6" t="s">
        <v>1811</v>
      </c>
      <c r="G3045" s="6" t="s">
        <v>708</v>
      </c>
      <c r="H3045" s="6" t="s">
        <v>19</v>
      </c>
      <c r="I3045" s="6" t="s">
        <v>19</v>
      </c>
      <c r="J3045" s="6" t="s">
        <v>5161</v>
      </c>
      <c r="L3045" s="6" t="s">
        <v>26</v>
      </c>
      <c r="N3045" s="9">
        <v>42608</v>
      </c>
      <c r="O3045" s="9">
        <v>42608</v>
      </c>
      <c r="P3045" s="1">
        <v>100</v>
      </c>
      <c r="Q3045" s="1">
        <v>4</v>
      </c>
      <c r="R3045" s="6">
        <v>4</v>
      </c>
      <c r="S3045" s="1" t="s">
        <v>27</v>
      </c>
      <c r="T3045" s="5" t="str">
        <f t="shared" si="47"/>
        <v>P</v>
      </c>
    </row>
    <row r="3046" spans="1:20">
      <c r="A3046" s="1">
        <v>1</v>
      </c>
      <c r="B3046" s="6" t="s">
        <v>19</v>
      </c>
      <c r="C3046" s="6" t="s">
        <v>5162</v>
      </c>
      <c r="D3046" s="6" t="s">
        <v>707</v>
      </c>
      <c r="E3046" s="6" t="s">
        <v>22</v>
      </c>
      <c r="F3046" s="6" t="s">
        <v>1814</v>
      </c>
      <c r="G3046" s="6" t="s">
        <v>708</v>
      </c>
      <c r="H3046" s="6" t="s">
        <v>19</v>
      </c>
      <c r="I3046" s="6" t="s">
        <v>19</v>
      </c>
      <c r="J3046" s="6" t="s">
        <v>5161</v>
      </c>
      <c r="L3046" s="6" t="s">
        <v>26</v>
      </c>
      <c r="N3046" s="9">
        <v>42608</v>
      </c>
      <c r="O3046" s="9">
        <v>42608</v>
      </c>
      <c r="P3046" s="1">
        <v>100</v>
      </c>
      <c r="Q3046" s="1">
        <v>8</v>
      </c>
      <c r="R3046" s="6">
        <v>8</v>
      </c>
      <c r="S3046" s="1" t="s">
        <v>27</v>
      </c>
      <c r="T3046" s="5" t="str">
        <f t="shared" si="47"/>
        <v>P</v>
      </c>
    </row>
    <row r="3047" spans="1:20">
      <c r="A3047" s="1">
        <v>1</v>
      </c>
      <c r="B3047" s="6" t="s">
        <v>19</v>
      </c>
      <c r="C3047" s="6" t="s">
        <v>5163</v>
      </c>
      <c r="D3047" s="6" t="s">
        <v>56</v>
      </c>
      <c r="E3047" s="6" t="s">
        <v>22</v>
      </c>
      <c r="F3047" s="6" t="s">
        <v>1811</v>
      </c>
      <c r="G3047" s="6" t="s">
        <v>57</v>
      </c>
      <c r="H3047" s="6" t="s">
        <v>19</v>
      </c>
      <c r="I3047" s="6" t="s">
        <v>19</v>
      </c>
      <c r="J3047" s="6" t="s">
        <v>5164</v>
      </c>
      <c r="L3047" s="6" t="s">
        <v>26</v>
      </c>
      <c r="N3047" s="9">
        <v>42607</v>
      </c>
      <c r="O3047" s="9">
        <v>42607</v>
      </c>
      <c r="P3047" s="1">
        <v>100</v>
      </c>
      <c r="Q3047" s="1">
        <v>4</v>
      </c>
      <c r="R3047" s="6">
        <v>4</v>
      </c>
      <c r="S3047" s="1" t="s">
        <v>27</v>
      </c>
      <c r="T3047" s="5" t="str">
        <f t="shared" si="47"/>
        <v>P</v>
      </c>
    </row>
    <row r="3048" spans="1:20">
      <c r="A3048" s="1">
        <v>1</v>
      </c>
      <c r="B3048" s="6" t="s">
        <v>19</v>
      </c>
      <c r="C3048" s="6" t="s">
        <v>5165</v>
      </c>
      <c r="D3048" s="6" t="s">
        <v>56</v>
      </c>
      <c r="E3048" s="6" t="s">
        <v>22</v>
      </c>
      <c r="F3048" s="6" t="s">
        <v>1814</v>
      </c>
      <c r="G3048" s="6" t="s">
        <v>57</v>
      </c>
      <c r="H3048" s="6" t="s">
        <v>19</v>
      </c>
      <c r="I3048" s="6" t="s">
        <v>19</v>
      </c>
      <c r="J3048" s="6" t="s">
        <v>5164</v>
      </c>
      <c r="L3048" s="6" t="s">
        <v>26</v>
      </c>
      <c r="N3048" s="9">
        <v>42607</v>
      </c>
      <c r="O3048" s="9">
        <v>42607</v>
      </c>
      <c r="P3048" s="1">
        <v>100</v>
      </c>
      <c r="Q3048" s="1">
        <v>8</v>
      </c>
      <c r="R3048" s="6">
        <v>8</v>
      </c>
      <c r="S3048" s="1" t="s">
        <v>27</v>
      </c>
      <c r="T3048" s="5" t="str">
        <f t="shared" si="47"/>
        <v>P</v>
      </c>
    </row>
    <row r="3049" spans="1:20">
      <c r="A3049" s="1">
        <v>1</v>
      </c>
      <c r="B3049" s="6" t="s">
        <v>19</v>
      </c>
      <c r="C3049" s="6" t="s">
        <v>5166</v>
      </c>
      <c r="D3049" s="6" t="s">
        <v>60</v>
      </c>
      <c r="E3049" s="6" t="s">
        <v>22</v>
      </c>
      <c r="F3049" s="6" t="s">
        <v>1811</v>
      </c>
      <c r="G3049" s="6" t="s">
        <v>61</v>
      </c>
      <c r="H3049" s="6" t="s">
        <v>19</v>
      </c>
      <c r="I3049" s="6" t="s">
        <v>19</v>
      </c>
      <c r="J3049" s="6" t="s">
        <v>5167</v>
      </c>
      <c r="L3049" s="6" t="s">
        <v>26</v>
      </c>
      <c r="N3049" s="9">
        <v>42607</v>
      </c>
      <c r="O3049" s="9">
        <v>42607</v>
      </c>
      <c r="P3049" s="1">
        <v>100</v>
      </c>
      <c r="Q3049" s="1">
        <v>4</v>
      </c>
      <c r="R3049" s="6">
        <v>4</v>
      </c>
      <c r="S3049" s="1" t="s">
        <v>27</v>
      </c>
      <c r="T3049" s="5" t="str">
        <f t="shared" si="47"/>
        <v>P</v>
      </c>
    </row>
    <row r="3050" spans="1:20">
      <c r="A3050" s="1">
        <v>1</v>
      </c>
      <c r="B3050" s="6" t="s">
        <v>19</v>
      </c>
      <c r="C3050" s="6" t="s">
        <v>5168</v>
      </c>
      <c r="D3050" s="6" t="s">
        <v>60</v>
      </c>
      <c r="E3050" s="6" t="s">
        <v>22</v>
      </c>
      <c r="F3050" s="6" t="s">
        <v>1814</v>
      </c>
      <c r="G3050" s="6" t="s">
        <v>61</v>
      </c>
      <c r="H3050" s="6" t="s">
        <v>19</v>
      </c>
      <c r="I3050" s="6" t="s">
        <v>19</v>
      </c>
      <c r="J3050" s="6" t="s">
        <v>5167</v>
      </c>
      <c r="N3050" s="9">
        <v>42607</v>
      </c>
      <c r="O3050" s="9">
        <v>42607</v>
      </c>
      <c r="P3050" s="1">
        <v>100</v>
      </c>
      <c r="Q3050" s="1">
        <v>8</v>
      </c>
      <c r="R3050" s="6">
        <v>8</v>
      </c>
      <c r="S3050" s="1" t="s">
        <v>27</v>
      </c>
      <c r="T3050" s="5" t="str">
        <f t="shared" si="47"/>
        <v>P</v>
      </c>
    </row>
    <row r="3051" spans="1:20">
      <c r="A3051" s="1">
        <v>1</v>
      </c>
      <c r="B3051" s="6" t="s">
        <v>19</v>
      </c>
      <c r="C3051" s="6" t="s">
        <v>5169</v>
      </c>
      <c r="D3051" s="6" t="s">
        <v>707</v>
      </c>
      <c r="E3051" s="6" t="s">
        <v>22</v>
      </c>
      <c r="F3051" s="6" t="s">
        <v>1811</v>
      </c>
      <c r="G3051" s="6" t="s">
        <v>708</v>
      </c>
      <c r="H3051" s="6" t="s">
        <v>19</v>
      </c>
      <c r="I3051" s="6" t="s">
        <v>19</v>
      </c>
      <c r="J3051" s="6" t="s">
        <v>5170</v>
      </c>
      <c r="L3051" s="6" t="s">
        <v>26</v>
      </c>
      <c r="N3051" s="9">
        <v>42588</v>
      </c>
      <c r="O3051" s="9">
        <v>42588</v>
      </c>
      <c r="P3051" s="1">
        <v>100</v>
      </c>
      <c r="Q3051" s="1">
        <v>4</v>
      </c>
      <c r="R3051" s="6">
        <v>4</v>
      </c>
      <c r="S3051" s="1" t="s">
        <v>27</v>
      </c>
      <c r="T3051" s="5" t="str">
        <f t="shared" si="47"/>
        <v>P</v>
      </c>
    </row>
    <row r="3052" spans="1:20">
      <c r="A3052" s="1">
        <v>1</v>
      </c>
      <c r="B3052" s="6" t="s">
        <v>19</v>
      </c>
      <c r="C3052" s="6" t="s">
        <v>5171</v>
      </c>
      <c r="D3052" s="6" t="s">
        <v>707</v>
      </c>
      <c r="E3052" s="6" t="s">
        <v>22</v>
      </c>
      <c r="F3052" s="6" t="s">
        <v>1814</v>
      </c>
      <c r="G3052" s="6" t="s">
        <v>708</v>
      </c>
      <c r="H3052" s="6" t="s">
        <v>19</v>
      </c>
      <c r="I3052" s="6" t="s">
        <v>19</v>
      </c>
      <c r="J3052" s="6" t="s">
        <v>5170</v>
      </c>
      <c r="L3052" s="6" t="s">
        <v>26</v>
      </c>
      <c r="N3052" s="9">
        <v>42588</v>
      </c>
      <c r="O3052" s="9">
        <v>42588</v>
      </c>
      <c r="P3052" s="1">
        <v>100</v>
      </c>
      <c r="Q3052" s="1">
        <v>8</v>
      </c>
      <c r="R3052" s="6">
        <v>8</v>
      </c>
      <c r="S3052" s="1" t="s">
        <v>27</v>
      </c>
      <c r="T3052" s="5" t="str">
        <f t="shared" si="47"/>
        <v>P</v>
      </c>
    </row>
    <row r="3053" spans="1:20">
      <c r="A3053" s="1">
        <v>1</v>
      </c>
      <c r="B3053" s="6" t="s">
        <v>19</v>
      </c>
      <c r="C3053" s="6" t="s">
        <v>5172</v>
      </c>
      <c r="D3053" s="6" t="s">
        <v>707</v>
      </c>
      <c r="E3053" s="6" t="s">
        <v>22</v>
      </c>
      <c r="F3053" s="6" t="s">
        <v>1811</v>
      </c>
      <c r="G3053" s="6" t="s">
        <v>708</v>
      </c>
      <c r="H3053" s="6" t="s">
        <v>19</v>
      </c>
      <c r="I3053" s="6" t="s">
        <v>19</v>
      </c>
      <c r="J3053" s="6" t="s">
        <v>5173</v>
      </c>
      <c r="L3053" s="6" t="s">
        <v>26</v>
      </c>
      <c r="N3053" s="9">
        <v>42588</v>
      </c>
      <c r="O3053" s="9">
        <v>42588</v>
      </c>
      <c r="P3053" s="1">
        <v>100</v>
      </c>
      <c r="Q3053" s="1">
        <v>4</v>
      </c>
      <c r="R3053" s="6">
        <v>4</v>
      </c>
      <c r="S3053" s="1" t="s">
        <v>27</v>
      </c>
      <c r="T3053" s="5" t="str">
        <f t="shared" si="47"/>
        <v>P</v>
      </c>
    </row>
    <row r="3054" spans="1:20">
      <c r="A3054" s="1">
        <v>1</v>
      </c>
      <c r="B3054" s="6" t="s">
        <v>19</v>
      </c>
      <c r="C3054" s="6" t="s">
        <v>5174</v>
      </c>
      <c r="D3054" s="6" t="s">
        <v>707</v>
      </c>
      <c r="E3054" s="6" t="s">
        <v>22</v>
      </c>
      <c r="F3054" s="6" t="s">
        <v>1814</v>
      </c>
      <c r="G3054" s="6" t="s">
        <v>708</v>
      </c>
      <c r="H3054" s="6" t="s">
        <v>19</v>
      </c>
      <c r="I3054" s="6" t="s">
        <v>19</v>
      </c>
      <c r="J3054" s="6" t="s">
        <v>5173</v>
      </c>
      <c r="L3054" s="6" t="s">
        <v>26</v>
      </c>
      <c r="N3054" s="9">
        <v>42588</v>
      </c>
      <c r="O3054" s="9">
        <v>42588</v>
      </c>
      <c r="P3054" s="1">
        <v>100</v>
      </c>
      <c r="Q3054" s="1">
        <v>8</v>
      </c>
      <c r="R3054" s="6">
        <v>8</v>
      </c>
      <c r="S3054" s="1" t="s">
        <v>27</v>
      </c>
      <c r="T3054" s="5" t="str">
        <f t="shared" si="47"/>
        <v>P</v>
      </c>
    </row>
    <row r="3055" spans="1:20">
      <c r="A3055" s="1">
        <v>1</v>
      </c>
      <c r="B3055" s="6" t="s">
        <v>19</v>
      </c>
      <c r="C3055" s="6" t="s">
        <v>5175</v>
      </c>
      <c r="D3055" s="6" t="s">
        <v>707</v>
      </c>
      <c r="E3055" s="6" t="s">
        <v>22</v>
      </c>
      <c r="F3055" s="6" t="s">
        <v>1811</v>
      </c>
      <c r="G3055" s="6" t="s">
        <v>708</v>
      </c>
      <c r="H3055" s="6" t="s">
        <v>19</v>
      </c>
      <c r="I3055" s="6" t="s">
        <v>19</v>
      </c>
      <c r="J3055" s="6" t="s">
        <v>5176</v>
      </c>
      <c r="L3055" s="6" t="s">
        <v>26</v>
      </c>
      <c r="N3055" s="9">
        <v>42591</v>
      </c>
      <c r="O3055" s="9">
        <v>42591</v>
      </c>
      <c r="P3055" s="1">
        <v>100</v>
      </c>
      <c r="Q3055" s="1">
        <v>4</v>
      </c>
      <c r="R3055" s="6">
        <v>4</v>
      </c>
      <c r="S3055" s="1" t="s">
        <v>27</v>
      </c>
      <c r="T3055" s="5" t="str">
        <f t="shared" si="47"/>
        <v>P</v>
      </c>
    </row>
    <row r="3056" spans="1:20">
      <c r="A3056" s="1">
        <v>1</v>
      </c>
      <c r="B3056" s="6" t="s">
        <v>19</v>
      </c>
      <c r="C3056" s="6" t="s">
        <v>5177</v>
      </c>
      <c r="D3056" s="6" t="s">
        <v>707</v>
      </c>
      <c r="E3056" s="6" t="s">
        <v>22</v>
      </c>
      <c r="F3056" s="6" t="s">
        <v>1814</v>
      </c>
      <c r="G3056" s="6" t="s">
        <v>708</v>
      </c>
      <c r="H3056" s="6" t="s">
        <v>19</v>
      </c>
      <c r="I3056" s="6" t="s">
        <v>19</v>
      </c>
      <c r="J3056" s="6" t="s">
        <v>5176</v>
      </c>
      <c r="L3056" s="6" t="s">
        <v>26</v>
      </c>
      <c r="N3056" s="9">
        <v>42591</v>
      </c>
      <c r="O3056" s="9">
        <v>42591</v>
      </c>
      <c r="P3056" s="1">
        <v>100</v>
      </c>
      <c r="Q3056" s="1">
        <v>8</v>
      </c>
      <c r="R3056" s="6">
        <v>8</v>
      </c>
      <c r="S3056" s="1" t="s">
        <v>27</v>
      </c>
      <c r="T3056" s="5" t="str">
        <f t="shared" si="47"/>
        <v>P</v>
      </c>
    </row>
    <row r="3057" spans="1:20">
      <c r="A3057" s="1">
        <v>1</v>
      </c>
      <c r="B3057" s="6" t="s">
        <v>19</v>
      </c>
      <c r="C3057" s="6" t="s">
        <v>5178</v>
      </c>
      <c r="D3057" s="6" t="s">
        <v>1807</v>
      </c>
      <c r="E3057" s="6" t="s">
        <v>22</v>
      </c>
      <c r="F3057" s="6" t="s">
        <v>1811</v>
      </c>
      <c r="G3057" s="6" t="s">
        <v>1808</v>
      </c>
      <c r="H3057" s="6" t="s">
        <v>19</v>
      </c>
      <c r="I3057" s="6" t="s">
        <v>19</v>
      </c>
      <c r="J3057" s="6" t="s">
        <v>5179</v>
      </c>
      <c r="L3057" s="6" t="s">
        <v>26</v>
      </c>
      <c r="N3057" s="9">
        <v>42453</v>
      </c>
      <c r="O3057" s="9">
        <v>42453</v>
      </c>
      <c r="P3057" s="1">
        <v>100</v>
      </c>
      <c r="Q3057" s="1">
        <v>4</v>
      </c>
      <c r="R3057" s="6">
        <v>4</v>
      </c>
      <c r="S3057" s="1" t="s">
        <v>27</v>
      </c>
      <c r="T3057" s="5" t="str">
        <f t="shared" si="47"/>
        <v>P</v>
      </c>
    </row>
    <row r="3058" spans="1:20">
      <c r="A3058" s="1">
        <v>1</v>
      </c>
      <c r="B3058" s="6" t="s">
        <v>19</v>
      </c>
      <c r="C3058" s="6" t="s">
        <v>5180</v>
      </c>
      <c r="D3058" s="6" t="s">
        <v>1807</v>
      </c>
      <c r="E3058" s="6" t="s">
        <v>22</v>
      </c>
      <c r="F3058" s="6" t="s">
        <v>1814</v>
      </c>
      <c r="G3058" s="6" t="s">
        <v>1808</v>
      </c>
      <c r="H3058" s="6" t="s">
        <v>19</v>
      </c>
      <c r="I3058" s="6" t="s">
        <v>19</v>
      </c>
      <c r="J3058" s="6" t="s">
        <v>5179</v>
      </c>
      <c r="L3058" s="6" t="s">
        <v>26</v>
      </c>
      <c r="N3058" s="9">
        <v>42453</v>
      </c>
      <c r="O3058" s="9">
        <v>42453</v>
      </c>
      <c r="P3058" s="1">
        <v>100</v>
      </c>
      <c r="Q3058" s="1">
        <v>8</v>
      </c>
      <c r="R3058" s="6">
        <v>8</v>
      </c>
      <c r="S3058" s="1" t="s">
        <v>27</v>
      </c>
      <c r="T3058" s="5" t="str">
        <f t="shared" si="47"/>
        <v>P</v>
      </c>
    </row>
    <row r="3059" spans="1:20">
      <c r="A3059" s="1">
        <v>1</v>
      </c>
      <c r="B3059" s="6" t="s">
        <v>19</v>
      </c>
      <c r="C3059" s="6" t="s">
        <v>5181</v>
      </c>
      <c r="D3059" s="6" t="s">
        <v>1807</v>
      </c>
      <c r="E3059" s="6" t="s">
        <v>22</v>
      </c>
      <c r="F3059" s="6" t="s">
        <v>1811</v>
      </c>
      <c r="G3059" s="6" t="s">
        <v>1808</v>
      </c>
      <c r="H3059" s="6" t="s">
        <v>19</v>
      </c>
      <c r="I3059" s="6" t="s">
        <v>19</v>
      </c>
      <c r="J3059" s="6" t="s">
        <v>5182</v>
      </c>
      <c r="L3059" s="6" t="s">
        <v>26</v>
      </c>
      <c r="N3059" s="9">
        <v>42453</v>
      </c>
      <c r="O3059" s="9">
        <v>42453</v>
      </c>
      <c r="P3059" s="1">
        <v>100</v>
      </c>
      <c r="Q3059" s="1">
        <v>4</v>
      </c>
      <c r="R3059" s="6">
        <v>4</v>
      </c>
      <c r="S3059" s="1" t="s">
        <v>27</v>
      </c>
      <c r="T3059" s="5" t="str">
        <f t="shared" si="47"/>
        <v>P</v>
      </c>
    </row>
    <row r="3060" spans="1:20">
      <c r="A3060" s="1">
        <v>1</v>
      </c>
      <c r="B3060" s="6" t="s">
        <v>19</v>
      </c>
      <c r="C3060" s="6" t="s">
        <v>5183</v>
      </c>
      <c r="D3060" s="6" t="s">
        <v>1807</v>
      </c>
      <c r="E3060" s="6" t="s">
        <v>22</v>
      </c>
      <c r="F3060" s="6" t="s">
        <v>1814</v>
      </c>
      <c r="G3060" s="6" t="s">
        <v>1808</v>
      </c>
      <c r="H3060" s="6" t="s">
        <v>19</v>
      </c>
      <c r="I3060" s="6" t="s">
        <v>19</v>
      </c>
      <c r="J3060" s="6" t="s">
        <v>5182</v>
      </c>
      <c r="L3060" s="6" t="s">
        <v>26</v>
      </c>
      <c r="N3060" s="9">
        <v>42453</v>
      </c>
      <c r="O3060" s="9">
        <v>42453</v>
      </c>
      <c r="P3060" s="1">
        <v>100</v>
      </c>
      <c r="Q3060" s="1">
        <v>8</v>
      </c>
      <c r="R3060" s="6">
        <v>8</v>
      </c>
      <c r="S3060" s="1" t="s">
        <v>27</v>
      </c>
      <c r="T3060" s="5" t="str">
        <f t="shared" si="47"/>
        <v>P</v>
      </c>
    </row>
    <row r="3061" spans="1:20">
      <c r="A3061" s="1">
        <v>1</v>
      </c>
      <c r="B3061" s="6" t="s">
        <v>19</v>
      </c>
      <c r="C3061" s="6" t="s">
        <v>5184</v>
      </c>
      <c r="D3061" s="6" t="s">
        <v>1807</v>
      </c>
      <c r="E3061" s="6" t="s">
        <v>22</v>
      </c>
      <c r="F3061" s="6" t="s">
        <v>1811</v>
      </c>
      <c r="G3061" s="6" t="s">
        <v>1808</v>
      </c>
      <c r="H3061" s="6" t="s">
        <v>19</v>
      </c>
      <c r="I3061" s="6" t="s">
        <v>19</v>
      </c>
      <c r="J3061" s="6" t="s">
        <v>5185</v>
      </c>
      <c r="L3061" s="6" t="s">
        <v>26</v>
      </c>
      <c r="N3061" s="9">
        <v>42453</v>
      </c>
      <c r="O3061" s="9">
        <v>42453</v>
      </c>
      <c r="P3061" s="1">
        <v>100</v>
      </c>
      <c r="Q3061" s="1">
        <v>4</v>
      </c>
      <c r="R3061" s="6">
        <v>4</v>
      </c>
      <c r="S3061" s="1" t="s">
        <v>27</v>
      </c>
      <c r="T3061" s="5" t="str">
        <f t="shared" si="47"/>
        <v>P</v>
      </c>
    </row>
    <row r="3062" spans="1:20">
      <c r="A3062" s="1">
        <v>1</v>
      </c>
      <c r="B3062" s="6" t="s">
        <v>19</v>
      </c>
      <c r="C3062" s="6" t="s">
        <v>5186</v>
      </c>
      <c r="D3062" s="6" t="s">
        <v>1807</v>
      </c>
      <c r="E3062" s="6" t="s">
        <v>22</v>
      </c>
      <c r="F3062" s="6" t="s">
        <v>1814</v>
      </c>
      <c r="G3062" s="6" t="s">
        <v>1808</v>
      </c>
      <c r="H3062" s="6" t="s">
        <v>19</v>
      </c>
      <c r="I3062" s="6" t="s">
        <v>19</v>
      </c>
      <c r="J3062" s="6" t="s">
        <v>5185</v>
      </c>
      <c r="L3062" s="6" t="s">
        <v>26</v>
      </c>
      <c r="N3062" s="9">
        <v>42453</v>
      </c>
      <c r="O3062" s="9">
        <v>42453</v>
      </c>
      <c r="P3062" s="1">
        <v>100</v>
      </c>
      <c r="Q3062" s="1">
        <v>8</v>
      </c>
      <c r="R3062" s="6">
        <v>8</v>
      </c>
      <c r="S3062" s="1" t="s">
        <v>27</v>
      </c>
      <c r="T3062" s="5" t="str">
        <f t="shared" si="47"/>
        <v>P</v>
      </c>
    </row>
    <row r="3063" spans="1:20">
      <c r="A3063" s="1">
        <v>1</v>
      </c>
      <c r="B3063" s="6" t="s">
        <v>19</v>
      </c>
      <c r="C3063" s="6" t="s">
        <v>5187</v>
      </c>
      <c r="D3063" s="6" t="s">
        <v>1854</v>
      </c>
      <c r="E3063" s="6" t="s">
        <v>22</v>
      </c>
      <c r="F3063" s="6" t="s">
        <v>1811</v>
      </c>
      <c r="G3063" s="6" t="s">
        <v>1855</v>
      </c>
      <c r="H3063" s="6" t="s">
        <v>19</v>
      </c>
      <c r="I3063" s="6" t="s">
        <v>19</v>
      </c>
      <c r="J3063" s="6" t="s">
        <v>5188</v>
      </c>
      <c r="L3063" s="6" t="s">
        <v>26</v>
      </c>
      <c r="N3063" s="9">
        <v>42453</v>
      </c>
      <c r="O3063" s="9">
        <v>42453</v>
      </c>
      <c r="P3063" s="1">
        <v>100</v>
      </c>
      <c r="Q3063" s="1">
        <v>4</v>
      </c>
      <c r="R3063" s="6">
        <v>4</v>
      </c>
      <c r="S3063" s="1" t="s">
        <v>27</v>
      </c>
      <c r="T3063" s="5" t="str">
        <f t="shared" si="47"/>
        <v>P</v>
      </c>
    </row>
    <row r="3064" spans="1:20">
      <c r="A3064" s="1">
        <v>1</v>
      </c>
      <c r="B3064" s="6" t="s">
        <v>19</v>
      </c>
      <c r="C3064" s="6" t="s">
        <v>5189</v>
      </c>
      <c r="D3064" s="6" t="s">
        <v>1854</v>
      </c>
      <c r="E3064" s="6" t="s">
        <v>22</v>
      </c>
      <c r="F3064" s="6" t="s">
        <v>1814</v>
      </c>
      <c r="G3064" s="6" t="s">
        <v>1855</v>
      </c>
      <c r="H3064" s="6" t="s">
        <v>19</v>
      </c>
      <c r="I3064" s="6" t="s">
        <v>19</v>
      </c>
      <c r="J3064" s="6" t="s">
        <v>5188</v>
      </c>
      <c r="L3064" s="6" t="s">
        <v>26</v>
      </c>
      <c r="N3064" s="9">
        <v>42453</v>
      </c>
      <c r="O3064" s="9">
        <v>42453</v>
      </c>
      <c r="P3064" s="1">
        <v>100</v>
      </c>
      <c r="Q3064" s="1">
        <v>8</v>
      </c>
      <c r="R3064" s="6">
        <v>8</v>
      </c>
      <c r="S3064" s="1" t="s">
        <v>27</v>
      </c>
      <c r="T3064" s="5" t="str">
        <f t="shared" si="47"/>
        <v>P</v>
      </c>
    </row>
    <row r="3065" spans="1:20">
      <c r="A3065" s="1">
        <v>1</v>
      </c>
      <c r="B3065" s="6" t="s">
        <v>19</v>
      </c>
      <c r="C3065" s="6" t="s">
        <v>5190</v>
      </c>
      <c r="D3065" s="6" t="s">
        <v>1807</v>
      </c>
      <c r="E3065" s="6" t="s">
        <v>22</v>
      </c>
      <c r="F3065" s="6" t="s">
        <v>1811</v>
      </c>
      <c r="G3065" s="6" t="s">
        <v>1808</v>
      </c>
      <c r="H3065" s="6" t="s">
        <v>19</v>
      </c>
      <c r="I3065" s="6" t="s">
        <v>19</v>
      </c>
      <c r="J3065" s="6" t="s">
        <v>5191</v>
      </c>
      <c r="L3065" s="6" t="s">
        <v>26</v>
      </c>
      <c r="N3065" s="9">
        <v>42453</v>
      </c>
      <c r="O3065" s="9">
        <v>42453</v>
      </c>
      <c r="P3065" s="1">
        <v>100</v>
      </c>
      <c r="Q3065" s="1">
        <v>4</v>
      </c>
      <c r="R3065" s="6">
        <v>4</v>
      </c>
      <c r="S3065" s="1" t="s">
        <v>27</v>
      </c>
      <c r="T3065" s="5" t="str">
        <f t="shared" si="47"/>
        <v>P</v>
      </c>
    </row>
    <row r="3066" spans="1:20">
      <c r="A3066" s="1">
        <v>1</v>
      </c>
      <c r="B3066" s="6" t="s">
        <v>19</v>
      </c>
      <c r="C3066" s="6" t="s">
        <v>5192</v>
      </c>
      <c r="D3066" s="6" t="s">
        <v>1807</v>
      </c>
      <c r="E3066" s="6" t="s">
        <v>22</v>
      </c>
      <c r="F3066" s="6" t="s">
        <v>1814</v>
      </c>
      <c r="G3066" s="6" t="s">
        <v>1808</v>
      </c>
      <c r="H3066" s="6" t="s">
        <v>19</v>
      </c>
      <c r="I3066" s="6" t="s">
        <v>19</v>
      </c>
      <c r="J3066" s="6" t="s">
        <v>5191</v>
      </c>
      <c r="L3066" s="6" t="s">
        <v>26</v>
      </c>
      <c r="N3066" s="9">
        <v>42453</v>
      </c>
      <c r="O3066" s="9">
        <v>42453</v>
      </c>
      <c r="P3066" s="1">
        <v>100</v>
      </c>
      <c r="Q3066" s="1">
        <v>8</v>
      </c>
      <c r="R3066" s="6">
        <v>8</v>
      </c>
      <c r="S3066" s="1" t="s">
        <v>27</v>
      </c>
      <c r="T3066" s="5" t="str">
        <f t="shared" si="47"/>
        <v>P</v>
      </c>
    </row>
    <row r="3067" spans="1:20">
      <c r="A3067" s="1">
        <v>1</v>
      </c>
      <c r="B3067" s="6" t="s">
        <v>19</v>
      </c>
      <c r="C3067" s="6" t="s">
        <v>5193</v>
      </c>
      <c r="D3067" s="6" t="s">
        <v>1807</v>
      </c>
      <c r="E3067" s="6" t="s">
        <v>22</v>
      </c>
      <c r="F3067" s="6" t="s">
        <v>1811</v>
      </c>
      <c r="G3067" s="6" t="s">
        <v>1808</v>
      </c>
      <c r="H3067" s="6" t="s">
        <v>19</v>
      </c>
      <c r="I3067" s="6" t="s">
        <v>19</v>
      </c>
      <c r="J3067" s="6" t="s">
        <v>5194</v>
      </c>
      <c r="L3067" s="6" t="s">
        <v>26</v>
      </c>
      <c r="N3067" s="9">
        <v>42440</v>
      </c>
      <c r="O3067" s="9">
        <v>42440</v>
      </c>
      <c r="P3067" s="1">
        <v>100</v>
      </c>
      <c r="Q3067" s="1">
        <v>4</v>
      </c>
      <c r="R3067" s="6">
        <v>4</v>
      </c>
      <c r="S3067" s="1" t="s">
        <v>27</v>
      </c>
      <c r="T3067" s="5" t="str">
        <f t="shared" si="47"/>
        <v>P</v>
      </c>
    </row>
    <row r="3068" spans="1:20">
      <c r="A3068" s="1">
        <v>1</v>
      </c>
      <c r="B3068" s="6" t="s">
        <v>19</v>
      </c>
      <c r="C3068" s="6" t="s">
        <v>5195</v>
      </c>
      <c r="D3068" s="6" t="s">
        <v>1807</v>
      </c>
      <c r="E3068" s="6" t="s">
        <v>22</v>
      </c>
      <c r="F3068" s="6" t="s">
        <v>1814</v>
      </c>
      <c r="G3068" s="6" t="s">
        <v>1808</v>
      </c>
      <c r="H3068" s="6" t="s">
        <v>19</v>
      </c>
      <c r="I3068" s="6" t="s">
        <v>19</v>
      </c>
      <c r="J3068" s="6" t="s">
        <v>5194</v>
      </c>
      <c r="L3068" s="6" t="s">
        <v>26</v>
      </c>
      <c r="N3068" s="9">
        <v>42440</v>
      </c>
      <c r="O3068" s="9">
        <v>42440</v>
      </c>
      <c r="P3068" s="1">
        <v>100</v>
      </c>
      <c r="Q3068" s="1">
        <v>8</v>
      </c>
      <c r="R3068" s="6">
        <v>8</v>
      </c>
      <c r="S3068" s="1" t="s">
        <v>27</v>
      </c>
      <c r="T3068" s="5" t="str">
        <f t="shared" si="47"/>
        <v>P</v>
      </c>
    </row>
    <row r="3069" spans="1:20">
      <c r="A3069" s="1">
        <v>1</v>
      </c>
      <c r="B3069" s="6" t="s">
        <v>19</v>
      </c>
      <c r="C3069" s="6" t="s">
        <v>5196</v>
      </c>
      <c r="D3069" s="6" t="s">
        <v>1807</v>
      </c>
      <c r="E3069" s="6" t="s">
        <v>22</v>
      </c>
      <c r="F3069" s="6" t="s">
        <v>1811</v>
      </c>
      <c r="G3069" s="6" t="s">
        <v>1808</v>
      </c>
      <c r="H3069" s="6" t="s">
        <v>19</v>
      </c>
      <c r="I3069" s="6" t="s">
        <v>19</v>
      </c>
      <c r="J3069" s="6" t="s">
        <v>5197</v>
      </c>
      <c r="L3069" s="6" t="s">
        <v>26</v>
      </c>
      <c r="N3069" s="9">
        <v>42440</v>
      </c>
      <c r="O3069" s="9">
        <v>42440</v>
      </c>
      <c r="P3069" s="1">
        <v>100</v>
      </c>
      <c r="Q3069" s="1">
        <v>4</v>
      </c>
      <c r="R3069" s="6">
        <v>4</v>
      </c>
      <c r="S3069" s="1" t="s">
        <v>27</v>
      </c>
      <c r="T3069" s="5" t="str">
        <f t="shared" si="47"/>
        <v>P</v>
      </c>
    </row>
    <row r="3070" spans="1:20">
      <c r="A3070" s="1">
        <v>1</v>
      </c>
      <c r="B3070" s="6" t="s">
        <v>19</v>
      </c>
      <c r="C3070" s="6" t="s">
        <v>5198</v>
      </c>
      <c r="D3070" s="6" t="s">
        <v>1807</v>
      </c>
      <c r="E3070" s="6" t="s">
        <v>22</v>
      </c>
      <c r="F3070" s="6" t="s">
        <v>1814</v>
      </c>
      <c r="G3070" s="6" t="s">
        <v>1808</v>
      </c>
      <c r="H3070" s="6" t="s">
        <v>19</v>
      </c>
      <c r="I3070" s="6" t="s">
        <v>19</v>
      </c>
      <c r="J3070" s="6" t="s">
        <v>5197</v>
      </c>
      <c r="L3070" s="6" t="s">
        <v>26</v>
      </c>
      <c r="N3070" s="9">
        <v>42440</v>
      </c>
      <c r="O3070" s="9">
        <v>42440</v>
      </c>
      <c r="P3070" s="1">
        <v>100</v>
      </c>
      <c r="Q3070" s="1">
        <v>8</v>
      </c>
      <c r="R3070" s="6">
        <v>8</v>
      </c>
      <c r="S3070" s="1" t="s">
        <v>27</v>
      </c>
      <c r="T3070" s="5" t="str">
        <f t="shared" si="47"/>
        <v>P</v>
      </c>
    </row>
    <row r="3071" spans="1:20">
      <c r="A3071" s="1">
        <v>1</v>
      </c>
      <c r="B3071" s="6" t="s">
        <v>19</v>
      </c>
      <c r="C3071" s="6" t="s">
        <v>5199</v>
      </c>
      <c r="D3071" s="6" t="s">
        <v>52</v>
      </c>
      <c r="E3071" s="6" t="s">
        <v>22</v>
      </c>
      <c r="F3071" s="6" t="s">
        <v>1811</v>
      </c>
      <c r="G3071" s="6" t="s">
        <v>808</v>
      </c>
      <c r="H3071" s="6" t="s">
        <v>19</v>
      </c>
      <c r="I3071" s="6" t="s">
        <v>19</v>
      </c>
      <c r="J3071" s="6" t="s">
        <v>5200</v>
      </c>
      <c r="L3071" s="6" t="s">
        <v>26</v>
      </c>
      <c r="P3071" s="1">
        <v>0</v>
      </c>
      <c r="Q3071" s="1">
        <v>0</v>
      </c>
      <c r="R3071" s="6">
        <v>4</v>
      </c>
      <c r="S3071" s="1" t="s">
        <v>27</v>
      </c>
      <c r="T3071" s="5" t="str">
        <f t="shared" si="47"/>
        <v>P</v>
      </c>
    </row>
    <row r="3072" spans="1:20">
      <c r="A3072" s="1">
        <v>1</v>
      </c>
      <c r="B3072" s="6" t="s">
        <v>19</v>
      </c>
      <c r="C3072" s="6" t="s">
        <v>5201</v>
      </c>
      <c r="D3072" s="6" t="s">
        <v>52</v>
      </c>
      <c r="E3072" s="6" t="s">
        <v>22</v>
      </c>
      <c r="F3072" s="6" t="s">
        <v>1814</v>
      </c>
      <c r="G3072" s="6" t="s">
        <v>808</v>
      </c>
      <c r="H3072" s="6" t="s">
        <v>19</v>
      </c>
      <c r="I3072" s="6" t="s">
        <v>19</v>
      </c>
      <c r="J3072" s="6" t="s">
        <v>5200</v>
      </c>
      <c r="L3072" s="6" t="s">
        <v>26</v>
      </c>
      <c r="P3072" s="1">
        <v>0</v>
      </c>
      <c r="Q3072" s="1">
        <v>0</v>
      </c>
      <c r="R3072" s="6">
        <v>8</v>
      </c>
      <c r="S3072" s="1" t="s">
        <v>27</v>
      </c>
      <c r="T3072" s="5" t="str">
        <f t="shared" si="47"/>
        <v>P</v>
      </c>
    </row>
    <row r="3073" spans="1:20">
      <c r="A3073" s="1">
        <v>1</v>
      </c>
      <c r="B3073" s="6" t="s">
        <v>19</v>
      </c>
      <c r="C3073" s="6" t="s">
        <v>5202</v>
      </c>
      <c r="D3073" s="6" t="s">
        <v>103</v>
      </c>
      <c r="E3073" s="6" t="s">
        <v>22</v>
      </c>
      <c r="F3073" s="6" t="s">
        <v>1811</v>
      </c>
      <c r="G3073" s="6" t="s">
        <v>808</v>
      </c>
      <c r="H3073" s="6" t="s">
        <v>19</v>
      </c>
      <c r="I3073" s="6" t="s">
        <v>19</v>
      </c>
      <c r="J3073" s="6" t="s">
        <v>5203</v>
      </c>
      <c r="L3073" s="6" t="s">
        <v>26</v>
      </c>
      <c r="N3073" s="9">
        <v>42643</v>
      </c>
      <c r="O3073" s="9">
        <v>42643</v>
      </c>
      <c r="P3073" s="1">
        <v>100</v>
      </c>
      <c r="Q3073" s="1">
        <v>4</v>
      </c>
      <c r="R3073" s="6">
        <v>4</v>
      </c>
      <c r="S3073" s="1" t="s">
        <v>27</v>
      </c>
      <c r="T3073" s="5" t="str">
        <f t="shared" si="47"/>
        <v>P</v>
      </c>
    </row>
    <row r="3074" spans="1:20">
      <c r="A3074" s="1">
        <v>1</v>
      </c>
      <c r="B3074" s="6" t="s">
        <v>19</v>
      </c>
      <c r="C3074" s="6" t="s">
        <v>5204</v>
      </c>
      <c r="D3074" s="6" t="s">
        <v>103</v>
      </c>
      <c r="E3074" s="6" t="s">
        <v>22</v>
      </c>
      <c r="F3074" s="6" t="s">
        <v>1814</v>
      </c>
      <c r="G3074" s="6" t="s">
        <v>808</v>
      </c>
      <c r="H3074" s="6" t="s">
        <v>19</v>
      </c>
      <c r="I3074" s="6" t="s">
        <v>19</v>
      </c>
      <c r="J3074" s="6" t="s">
        <v>5203</v>
      </c>
      <c r="L3074" s="6" t="s">
        <v>26</v>
      </c>
      <c r="N3074" s="9">
        <v>42643</v>
      </c>
      <c r="O3074" s="9">
        <v>42643</v>
      </c>
      <c r="P3074" s="1">
        <v>100</v>
      </c>
      <c r="Q3074" s="1">
        <v>8</v>
      </c>
      <c r="R3074" s="6">
        <v>8</v>
      </c>
      <c r="S3074" s="1" t="s">
        <v>27</v>
      </c>
      <c r="T3074" s="5" t="str">
        <f t="shared" si="47"/>
        <v>P</v>
      </c>
    </row>
    <row r="3075" spans="1:20">
      <c r="A3075" s="1">
        <v>1</v>
      </c>
      <c r="B3075" s="6" t="s">
        <v>19</v>
      </c>
      <c r="C3075" s="6" t="s">
        <v>5205</v>
      </c>
      <c r="D3075" s="6" t="s">
        <v>816</v>
      </c>
      <c r="E3075" s="6" t="s">
        <v>22</v>
      </c>
      <c r="F3075" s="6" t="s">
        <v>1811</v>
      </c>
      <c r="G3075" s="6" t="s">
        <v>808</v>
      </c>
      <c r="H3075" s="6" t="s">
        <v>19</v>
      </c>
      <c r="I3075" s="6" t="s">
        <v>19</v>
      </c>
      <c r="J3075" s="6" t="s">
        <v>5206</v>
      </c>
      <c r="L3075" s="6" t="s">
        <v>26</v>
      </c>
      <c r="P3075" s="1">
        <v>0</v>
      </c>
      <c r="Q3075" s="1">
        <v>0</v>
      </c>
      <c r="R3075" s="6">
        <v>4</v>
      </c>
      <c r="S3075" s="1" t="s">
        <v>27</v>
      </c>
      <c r="T3075" s="5" t="str">
        <f t="shared" si="47"/>
        <v>P</v>
      </c>
    </row>
    <row r="3076" spans="1:20">
      <c r="A3076" s="1">
        <v>1</v>
      </c>
      <c r="B3076" s="6" t="s">
        <v>19</v>
      </c>
      <c r="C3076" s="6" t="s">
        <v>5207</v>
      </c>
      <c r="D3076" s="6" t="s">
        <v>816</v>
      </c>
      <c r="E3076" s="6" t="s">
        <v>22</v>
      </c>
      <c r="F3076" s="6" t="s">
        <v>1814</v>
      </c>
      <c r="G3076" s="6" t="s">
        <v>808</v>
      </c>
      <c r="H3076" s="6" t="s">
        <v>19</v>
      </c>
      <c r="I3076" s="6" t="s">
        <v>19</v>
      </c>
      <c r="J3076" s="6" t="s">
        <v>5206</v>
      </c>
      <c r="L3076" s="6" t="s">
        <v>26</v>
      </c>
      <c r="P3076" s="1">
        <v>0</v>
      </c>
      <c r="Q3076" s="1">
        <v>0</v>
      </c>
      <c r="R3076" s="6">
        <v>8</v>
      </c>
      <c r="S3076" s="1" t="s">
        <v>27</v>
      </c>
      <c r="T3076" s="5" t="str">
        <f t="shared" ref="T3076:T3139" si="48">RIGHT(D3076,1)</f>
        <v>P</v>
      </c>
    </row>
    <row r="3077" spans="1:20">
      <c r="A3077" s="1">
        <v>1</v>
      </c>
      <c r="B3077" s="6" t="s">
        <v>19</v>
      </c>
      <c r="C3077" s="6" t="s">
        <v>5208</v>
      </c>
      <c r="D3077" s="6" t="s">
        <v>816</v>
      </c>
      <c r="E3077" s="6" t="s">
        <v>22</v>
      </c>
      <c r="F3077" s="6" t="s">
        <v>1811</v>
      </c>
      <c r="G3077" s="6" t="s">
        <v>808</v>
      </c>
      <c r="H3077" s="6" t="s">
        <v>19</v>
      </c>
      <c r="I3077" s="6" t="s">
        <v>19</v>
      </c>
      <c r="J3077" s="6" t="s">
        <v>5209</v>
      </c>
      <c r="L3077" s="6" t="s">
        <v>26</v>
      </c>
      <c r="P3077" s="1">
        <v>0</v>
      </c>
      <c r="Q3077" s="1">
        <v>0</v>
      </c>
      <c r="R3077" s="6">
        <v>4</v>
      </c>
      <c r="S3077" s="1" t="s">
        <v>27</v>
      </c>
      <c r="T3077" s="5" t="str">
        <f t="shared" si="48"/>
        <v>P</v>
      </c>
    </row>
    <row r="3078" spans="1:20">
      <c r="A3078" s="1">
        <v>1</v>
      </c>
      <c r="B3078" s="6" t="s">
        <v>19</v>
      </c>
      <c r="C3078" s="6" t="s">
        <v>5210</v>
      </c>
      <c r="D3078" s="6" t="s">
        <v>816</v>
      </c>
      <c r="E3078" s="6" t="s">
        <v>22</v>
      </c>
      <c r="F3078" s="6" t="s">
        <v>1814</v>
      </c>
      <c r="G3078" s="6" t="s">
        <v>808</v>
      </c>
      <c r="H3078" s="6" t="s">
        <v>19</v>
      </c>
      <c r="I3078" s="6" t="s">
        <v>19</v>
      </c>
      <c r="J3078" s="6" t="s">
        <v>5209</v>
      </c>
      <c r="L3078" s="6" t="s">
        <v>26</v>
      </c>
      <c r="P3078" s="1">
        <v>0</v>
      </c>
      <c r="Q3078" s="1">
        <v>0</v>
      </c>
      <c r="R3078" s="6">
        <v>8</v>
      </c>
      <c r="S3078" s="1" t="s">
        <v>27</v>
      </c>
      <c r="T3078" s="5" t="str">
        <f t="shared" si="48"/>
        <v>P</v>
      </c>
    </row>
    <row r="3079" spans="1:20">
      <c r="A3079" s="1">
        <v>1</v>
      </c>
      <c r="B3079" s="6" t="s">
        <v>19</v>
      </c>
      <c r="C3079" s="6" t="s">
        <v>5211</v>
      </c>
      <c r="D3079" s="6" t="s">
        <v>500</v>
      </c>
      <c r="E3079" s="6" t="s">
        <v>22</v>
      </c>
      <c r="F3079" s="6" t="s">
        <v>1811</v>
      </c>
      <c r="G3079" s="6" t="s">
        <v>808</v>
      </c>
      <c r="H3079" s="6" t="s">
        <v>19</v>
      </c>
      <c r="I3079" s="6" t="s">
        <v>19</v>
      </c>
      <c r="J3079" s="6" t="s">
        <v>5212</v>
      </c>
      <c r="L3079" s="6" t="s">
        <v>26</v>
      </c>
      <c r="P3079" s="1">
        <v>0</v>
      </c>
      <c r="Q3079" s="1">
        <v>0</v>
      </c>
      <c r="R3079" s="6">
        <v>4</v>
      </c>
      <c r="S3079" s="1" t="s">
        <v>27</v>
      </c>
      <c r="T3079" s="5" t="str">
        <f t="shared" si="48"/>
        <v>P</v>
      </c>
    </row>
    <row r="3080" spans="1:20">
      <c r="A3080" s="1">
        <v>1</v>
      </c>
      <c r="B3080" s="6" t="s">
        <v>19</v>
      </c>
      <c r="C3080" s="6" t="s">
        <v>5213</v>
      </c>
      <c r="D3080" s="6" t="s">
        <v>500</v>
      </c>
      <c r="E3080" s="6" t="s">
        <v>22</v>
      </c>
      <c r="F3080" s="6" t="s">
        <v>1814</v>
      </c>
      <c r="G3080" s="6" t="s">
        <v>808</v>
      </c>
      <c r="H3080" s="6" t="s">
        <v>19</v>
      </c>
      <c r="I3080" s="6" t="s">
        <v>19</v>
      </c>
      <c r="J3080" s="6" t="s">
        <v>5212</v>
      </c>
      <c r="L3080" s="6" t="s">
        <v>26</v>
      </c>
      <c r="P3080" s="1">
        <v>0</v>
      </c>
      <c r="Q3080" s="1">
        <v>0</v>
      </c>
      <c r="R3080" s="6">
        <v>8</v>
      </c>
      <c r="S3080" s="1" t="s">
        <v>27</v>
      </c>
      <c r="T3080" s="5" t="str">
        <f t="shared" si="48"/>
        <v>P</v>
      </c>
    </row>
    <row r="3081" spans="1:20">
      <c r="A3081" s="1">
        <v>1</v>
      </c>
      <c r="B3081" s="6" t="s">
        <v>19</v>
      </c>
      <c r="C3081" s="6" t="s">
        <v>5214</v>
      </c>
      <c r="D3081" s="6" t="s">
        <v>500</v>
      </c>
      <c r="E3081" s="6" t="s">
        <v>22</v>
      </c>
      <c r="F3081" s="6" t="s">
        <v>1811</v>
      </c>
      <c r="G3081" s="6" t="s">
        <v>808</v>
      </c>
      <c r="H3081" s="6" t="s">
        <v>19</v>
      </c>
      <c r="I3081" s="6" t="s">
        <v>19</v>
      </c>
      <c r="J3081" s="6" t="s">
        <v>5215</v>
      </c>
      <c r="L3081" s="6" t="s">
        <v>26</v>
      </c>
      <c r="P3081" s="1">
        <v>0</v>
      </c>
      <c r="Q3081" s="1">
        <v>0</v>
      </c>
      <c r="R3081" s="6">
        <v>4</v>
      </c>
      <c r="S3081" s="1" t="s">
        <v>27</v>
      </c>
      <c r="T3081" s="5" t="str">
        <f t="shared" si="48"/>
        <v>P</v>
      </c>
    </row>
    <row r="3082" spans="1:20">
      <c r="A3082" s="1">
        <v>1</v>
      </c>
      <c r="B3082" s="6" t="s">
        <v>19</v>
      </c>
      <c r="C3082" s="6" t="s">
        <v>5216</v>
      </c>
      <c r="D3082" s="6" t="s">
        <v>500</v>
      </c>
      <c r="E3082" s="6" t="s">
        <v>22</v>
      </c>
      <c r="F3082" s="6" t="s">
        <v>1814</v>
      </c>
      <c r="G3082" s="6" t="s">
        <v>808</v>
      </c>
      <c r="H3082" s="6" t="s">
        <v>19</v>
      </c>
      <c r="I3082" s="6" t="s">
        <v>19</v>
      </c>
      <c r="J3082" s="6" t="s">
        <v>5215</v>
      </c>
      <c r="L3082" s="6" t="s">
        <v>26</v>
      </c>
      <c r="P3082" s="1">
        <v>0</v>
      </c>
      <c r="Q3082" s="1">
        <v>0</v>
      </c>
      <c r="R3082" s="6">
        <v>8</v>
      </c>
      <c r="S3082" s="1" t="s">
        <v>27</v>
      </c>
      <c r="T3082" s="5" t="str">
        <f t="shared" si="48"/>
        <v>P</v>
      </c>
    </row>
    <row r="3083" spans="1:20">
      <c r="A3083" s="1">
        <v>1</v>
      </c>
      <c r="B3083" s="6" t="s">
        <v>19</v>
      </c>
      <c r="C3083" s="6" t="s">
        <v>5217</v>
      </c>
      <c r="D3083" s="6" t="s">
        <v>500</v>
      </c>
      <c r="E3083" s="6" t="s">
        <v>22</v>
      </c>
      <c r="F3083" s="6" t="s">
        <v>1811</v>
      </c>
      <c r="G3083" s="6" t="s">
        <v>808</v>
      </c>
      <c r="H3083" s="6" t="s">
        <v>19</v>
      </c>
      <c r="I3083" s="6" t="s">
        <v>19</v>
      </c>
      <c r="J3083" s="6" t="s">
        <v>5218</v>
      </c>
      <c r="L3083" s="6" t="s">
        <v>26</v>
      </c>
      <c r="P3083" s="1">
        <v>0</v>
      </c>
      <c r="Q3083" s="1">
        <v>0</v>
      </c>
      <c r="R3083" s="6">
        <v>4</v>
      </c>
      <c r="S3083" s="1" t="s">
        <v>27</v>
      </c>
      <c r="T3083" s="5" t="str">
        <f t="shared" si="48"/>
        <v>P</v>
      </c>
    </row>
    <row r="3084" spans="1:20">
      <c r="A3084" s="1">
        <v>1</v>
      </c>
      <c r="B3084" s="6" t="s">
        <v>19</v>
      </c>
      <c r="C3084" s="6" t="s">
        <v>5219</v>
      </c>
      <c r="D3084" s="6" t="s">
        <v>500</v>
      </c>
      <c r="E3084" s="6" t="s">
        <v>22</v>
      </c>
      <c r="F3084" s="6" t="s">
        <v>1814</v>
      </c>
      <c r="G3084" s="6" t="s">
        <v>808</v>
      </c>
      <c r="H3084" s="6" t="s">
        <v>19</v>
      </c>
      <c r="I3084" s="6" t="s">
        <v>19</v>
      </c>
      <c r="J3084" s="6" t="s">
        <v>5218</v>
      </c>
      <c r="L3084" s="6" t="s">
        <v>26</v>
      </c>
      <c r="P3084" s="1">
        <v>0</v>
      </c>
      <c r="Q3084" s="1">
        <v>0</v>
      </c>
      <c r="R3084" s="6">
        <v>8</v>
      </c>
      <c r="S3084" s="1" t="s">
        <v>27</v>
      </c>
      <c r="T3084" s="5" t="str">
        <f t="shared" si="48"/>
        <v>P</v>
      </c>
    </row>
    <row r="3085" spans="1:20">
      <c r="A3085" s="1">
        <v>1</v>
      </c>
      <c r="B3085" s="6" t="s">
        <v>19</v>
      </c>
      <c r="C3085" s="6" t="s">
        <v>5220</v>
      </c>
      <c r="D3085" s="6" t="s">
        <v>500</v>
      </c>
      <c r="E3085" s="6" t="s">
        <v>22</v>
      </c>
      <c r="F3085" s="6" t="s">
        <v>1811</v>
      </c>
      <c r="G3085" s="6" t="s">
        <v>808</v>
      </c>
      <c r="H3085" s="6" t="s">
        <v>19</v>
      </c>
      <c r="I3085" s="6" t="s">
        <v>19</v>
      </c>
      <c r="J3085" s="6" t="s">
        <v>5221</v>
      </c>
      <c r="L3085" s="6" t="s">
        <v>26</v>
      </c>
      <c r="P3085" s="1">
        <v>0</v>
      </c>
      <c r="Q3085" s="1">
        <v>0</v>
      </c>
      <c r="R3085" s="6">
        <v>4</v>
      </c>
      <c r="S3085" s="1" t="s">
        <v>27</v>
      </c>
      <c r="T3085" s="5" t="str">
        <f t="shared" si="48"/>
        <v>P</v>
      </c>
    </row>
    <row r="3086" spans="1:20">
      <c r="A3086" s="1">
        <v>1</v>
      </c>
      <c r="B3086" s="6" t="s">
        <v>19</v>
      </c>
      <c r="C3086" s="6" t="s">
        <v>5222</v>
      </c>
      <c r="D3086" s="6" t="s">
        <v>500</v>
      </c>
      <c r="E3086" s="6" t="s">
        <v>22</v>
      </c>
      <c r="F3086" s="6" t="s">
        <v>1814</v>
      </c>
      <c r="G3086" s="6" t="s">
        <v>808</v>
      </c>
      <c r="H3086" s="6" t="s">
        <v>19</v>
      </c>
      <c r="I3086" s="6" t="s">
        <v>19</v>
      </c>
      <c r="J3086" s="6" t="s">
        <v>5221</v>
      </c>
      <c r="L3086" s="6" t="s">
        <v>26</v>
      </c>
      <c r="P3086" s="1">
        <v>0</v>
      </c>
      <c r="Q3086" s="1">
        <v>0</v>
      </c>
      <c r="R3086" s="6">
        <v>8</v>
      </c>
      <c r="S3086" s="1" t="s">
        <v>27</v>
      </c>
      <c r="T3086" s="5" t="str">
        <f t="shared" si="48"/>
        <v>P</v>
      </c>
    </row>
    <row r="3087" spans="1:20">
      <c r="A3087" s="1">
        <v>1</v>
      </c>
      <c r="B3087" s="6" t="s">
        <v>19</v>
      </c>
      <c r="C3087" s="6" t="s">
        <v>5223</v>
      </c>
      <c r="D3087" s="6" t="s">
        <v>500</v>
      </c>
      <c r="E3087" s="6" t="s">
        <v>22</v>
      </c>
      <c r="F3087" s="6" t="s">
        <v>1811</v>
      </c>
      <c r="G3087" s="6" t="s">
        <v>808</v>
      </c>
      <c r="H3087" s="6" t="s">
        <v>19</v>
      </c>
      <c r="I3087" s="6" t="s">
        <v>19</v>
      </c>
      <c r="J3087" s="6" t="s">
        <v>5224</v>
      </c>
      <c r="L3087" s="6" t="s">
        <v>26</v>
      </c>
      <c r="P3087" s="1">
        <v>0</v>
      </c>
      <c r="Q3087" s="1">
        <v>0</v>
      </c>
      <c r="R3087" s="6">
        <v>4</v>
      </c>
      <c r="S3087" s="1" t="s">
        <v>27</v>
      </c>
      <c r="T3087" s="5" t="str">
        <f t="shared" si="48"/>
        <v>P</v>
      </c>
    </row>
    <row r="3088" spans="1:20">
      <c r="A3088" s="1">
        <v>1</v>
      </c>
      <c r="B3088" s="6" t="s">
        <v>19</v>
      </c>
      <c r="C3088" s="6" t="s">
        <v>5225</v>
      </c>
      <c r="D3088" s="6" t="s">
        <v>500</v>
      </c>
      <c r="E3088" s="6" t="s">
        <v>22</v>
      </c>
      <c r="F3088" s="6" t="s">
        <v>1814</v>
      </c>
      <c r="G3088" s="6" t="s">
        <v>808</v>
      </c>
      <c r="H3088" s="6" t="s">
        <v>19</v>
      </c>
      <c r="I3088" s="6" t="s">
        <v>19</v>
      </c>
      <c r="J3088" s="6" t="s">
        <v>5224</v>
      </c>
      <c r="L3088" s="6" t="s">
        <v>26</v>
      </c>
      <c r="P3088" s="1">
        <v>0</v>
      </c>
      <c r="Q3088" s="1">
        <v>0</v>
      </c>
      <c r="R3088" s="6">
        <v>8</v>
      </c>
      <c r="S3088" s="1" t="s">
        <v>27</v>
      </c>
      <c r="T3088" s="5" t="str">
        <f t="shared" si="48"/>
        <v>P</v>
      </c>
    </row>
    <row r="3089" spans="1:20">
      <c r="A3089" s="1">
        <v>1</v>
      </c>
      <c r="B3089" s="6" t="s">
        <v>19</v>
      </c>
      <c r="C3089" s="6" t="s">
        <v>5226</v>
      </c>
      <c r="D3089" s="6" t="s">
        <v>500</v>
      </c>
      <c r="E3089" s="6" t="s">
        <v>22</v>
      </c>
      <c r="F3089" s="6" t="s">
        <v>1811</v>
      </c>
      <c r="G3089" s="6" t="s">
        <v>808</v>
      </c>
      <c r="H3089" s="6" t="s">
        <v>19</v>
      </c>
      <c r="I3089" s="6" t="s">
        <v>19</v>
      </c>
      <c r="J3089" s="6" t="s">
        <v>5227</v>
      </c>
      <c r="L3089" s="6" t="s">
        <v>26</v>
      </c>
      <c r="P3089" s="1">
        <v>0</v>
      </c>
      <c r="Q3089" s="1">
        <v>0</v>
      </c>
      <c r="R3089" s="6">
        <v>4</v>
      </c>
      <c r="S3089" s="1" t="s">
        <v>27</v>
      </c>
      <c r="T3089" s="5" t="str">
        <f t="shared" si="48"/>
        <v>P</v>
      </c>
    </row>
    <row r="3090" spans="1:20">
      <c r="A3090" s="1">
        <v>1</v>
      </c>
      <c r="B3090" s="6" t="s">
        <v>19</v>
      </c>
      <c r="C3090" s="6" t="s">
        <v>5228</v>
      </c>
      <c r="D3090" s="6" t="s">
        <v>500</v>
      </c>
      <c r="E3090" s="6" t="s">
        <v>22</v>
      </c>
      <c r="F3090" s="6" t="s">
        <v>1814</v>
      </c>
      <c r="G3090" s="6" t="s">
        <v>808</v>
      </c>
      <c r="H3090" s="6" t="s">
        <v>19</v>
      </c>
      <c r="I3090" s="6" t="s">
        <v>19</v>
      </c>
      <c r="J3090" s="6" t="s">
        <v>5227</v>
      </c>
      <c r="L3090" s="6" t="s">
        <v>26</v>
      </c>
      <c r="P3090" s="1">
        <v>0</v>
      </c>
      <c r="Q3090" s="1">
        <v>0</v>
      </c>
      <c r="R3090" s="6">
        <v>8</v>
      </c>
      <c r="S3090" s="1" t="s">
        <v>27</v>
      </c>
      <c r="T3090" s="5" t="str">
        <f t="shared" si="48"/>
        <v>P</v>
      </c>
    </row>
    <row r="3091" spans="1:20">
      <c r="A3091" s="1">
        <v>1</v>
      </c>
      <c r="B3091" s="6" t="s">
        <v>19</v>
      </c>
      <c r="C3091" s="6" t="s">
        <v>5229</v>
      </c>
      <c r="D3091" s="6" t="s">
        <v>500</v>
      </c>
      <c r="E3091" s="6" t="s">
        <v>22</v>
      </c>
      <c r="F3091" s="6" t="s">
        <v>1811</v>
      </c>
      <c r="G3091" s="6" t="s">
        <v>808</v>
      </c>
      <c r="H3091" s="6" t="s">
        <v>19</v>
      </c>
      <c r="I3091" s="6" t="s">
        <v>19</v>
      </c>
      <c r="J3091" s="6" t="s">
        <v>5230</v>
      </c>
      <c r="L3091" s="6" t="s">
        <v>26</v>
      </c>
      <c r="P3091" s="1">
        <v>0</v>
      </c>
      <c r="Q3091" s="1">
        <v>0</v>
      </c>
      <c r="R3091" s="6">
        <v>4</v>
      </c>
      <c r="S3091" s="1" t="s">
        <v>27</v>
      </c>
      <c r="T3091" s="5" t="str">
        <f t="shared" si="48"/>
        <v>P</v>
      </c>
    </row>
    <row r="3092" spans="1:20">
      <c r="A3092" s="1">
        <v>1</v>
      </c>
      <c r="B3092" s="6" t="s">
        <v>19</v>
      </c>
      <c r="C3092" s="6" t="s">
        <v>5231</v>
      </c>
      <c r="D3092" s="6" t="s">
        <v>500</v>
      </c>
      <c r="E3092" s="6" t="s">
        <v>22</v>
      </c>
      <c r="F3092" s="6" t="s">
        <v>1814</v>
      </c>
      <c r="G3092" s="6" t="s">
        <v>808</v>
      </c>
      <c r="H3092" s="6" t="s">
        <v>19</v>
      </c>
      <c r="I3092" s="6" t="s">
        <v>19</v>
      </c>
      <c r="J3092" s="6" t="s">
        <v>5230</v>
      </c>
      <c r="L3092" s="6" t="s">
        <v>26</v>
      </c>
      <c r="P3092" s="1">
        <v>0</v>
      </c>
      <c r="Q3092" s="1">
        <v>0</v>
      </c>
      <c r="R3092" s="6">
        <v>8</v>
      </c>
      <c r="S3092" s="1" t="s">
        <v>27</v>
      </c>
      <c r="T3092" s="5" t="str">
        <f t="shared" si="48"/>
        <v>P</v>
      </c>
    </row>
    <row r="3093" spans="1:20">
      <c r="A3093" s="1">
        <v>1</v>
      </c>
      <c r="B3093" s="6" t="s">
        <v>19</v>
      </c>
      <c r="C3093" s="6" t="s">
        <v>5232</v>
      </c>
      <c r="D3093" s="6" t="s">
        <v>500</v>
      </c>
      <c r="E3093" s="6" t="s">
        <v>22</v>
      </c>
      <c r="F3093" s="6" t="s">
        <v>1811</v>
      </c>
      <c r="G3093" s="6" t="s">
        <v>808</v>
      </c>
      <c r="H3093" s="6" t="s">
        <v>19</v>
      </c>
      <c r="I3093" s="6" t="s">
        <v>19</v>
      </c>
      <c r="J3093" s="6" t="s">
        <v>5233</v>
      </c>
      <c r="L3093" s="6" t="s">
        <v>26</v>
      </c>
      <c r="P3093" s="1">
        <v>0</v>
      </c>
      <c r="Q3093" s="1">
        <v>0</v>
      </c>
      <c r="R3093" s="6">
        <v>4</v>
      </c>
      <c r="S3093" s="1" t="s">
        <v>27</v>
      </c>
      <c r="T3093" s="5" t="str">
        <f t="shared" si="48"/>
        <v>P</v>
      </c>
    </row>
    <row r="3094" spans="1:20">
      <c r="A3094" s="1">
        <v>1</v>
      </c>
      <c r="B3094" s="6" t="s">
        <v>19</v>
      </c>
      <c r="C3094" s="6" t="s">
        <v>5234</v>
      </c>
      <c r="D3094" s="6" t="s">
        <v>500</v>
      </c>
      <c r="E3094" s="6" t="s">
        <v>22</v>
      </c>
      <c r="F3094" s="6" t="s">
        <v>1814</v>
      </c>
      <c r="G3094" s="6" t="s">
        <v>808</v>
      </c>
      <c r="H3094" s="6" t="s">
        <v>19</v>
      </c>
      <c r="I3094" s="6" t="s">
        <v>19</v>
      </c>
      <c r="J3094" s="6" t="s">
        <v>5233</v>
      </c>
      <c r="L3094" s="6" t="s">
        <v>26</v>
      </c>
      <c r="P3094" s="1">
        <v>0</v>
      </c>
      <c r="Q3094" s="1">
        <v>0</v>
      </c>
      <c r="R3094" s="6">
        <v>8</v>
      </c>
      <c r="S3094" s="1" t="s">
        <v>27</v>
      </c>
      <c r="T3094" s="5" t="str">
        <f t="shared" si="48"/>
        <v>P</v>
      </c>
    </row>
    <row r="3095" spans="1:20">
      <c r="A3095" s="1">
        <v>1</v>
      </c>
      <c r="B3095" s="6" t="s">
        <v>19</v>
      </c>
      <c r="C3095" s="6" t="s">
        <v>5235</v>
      </c>
      <c r="D3095" s="6" t="s">
        <v>500</v>
      </c>
      <c r="E3095" s="6" t="s">
        <v>22</v>
      </c>
      <c r="F3095" s="6" t="s">
        <v>1811</v>
      </c>
      <c r="G3095" s="6" t="s">
        <v>808</v>
      </c>
      <c r="H3095" s="6" t="s">
        <v>19</v>
      </c>
      <c r="I3095" s="6" t="s">
        <v>19</v>
      </c>
      <c r="J3095" s="6" t="s">
        <v>5236</v>
      </c>
      <c r="L3095" s="6" t="s">
        <v>26</v>
      </c>
      <c r="P3095" s="1">
        <v>0</v>
      </c>
      <c r="Q3095" s="1">
        <v>0</v>
      </c>
      <c r="R3095" s="6">
        <v>4</v>
      </c>
      <c r="S3095" s="1" t="s">
        <v>27</v>
      </c>
      <c r="T3095" s="5" t="str">
        <f t="shared" si="48"/>
        <v>P</v>
      </c>
    </row>
    <row r="3096" spans="1:20">
      <c r="A3096" s="1">
        <v>1</v>
      </c>
      <c r="B3096" s="6" t="s">
        <v>19</v>
      </c>
      <c r="C3096" s="6" t="s">
        <v>5237</v>
      </c>
      <c r="D3096" s="6" t="s">
        <v>500</v>
      </c>
      <c r="E3096" s="6" t="s">
        <v>22</v>
      </c>
      <c r="F3096" s="6" t="s">
        <v>1814</v>
      </c>
      <c r="G3096" s="6" t="s">
        <v>808</v>
      </c>
      <c r="H3096" s="6" t="s">
        <v>19</v>
      </c>
      <c r="I3096" s="6" t="s">
        <v>19</v>
      </c>
      <c r="J3096" s="6" t="s">
        <v>5236</v>
      </c>
      <c r="L3096" s="6" t="s">
        <v>26</v>
      </c>
      <c r="P3096" s="1">
        <v>0</v>
      </c>
      <c r="Q3096" s="1">
        <v>0</v>
      </c>
      <c r="R3096" s="6">
        <v>8</v>
      </c>
      <c r="S3096" s="1" t="s">
        <v>27</v>
      </c>
      <c r="T3096" s="5" t="str">
        <f t="shared" si="48"/>
        <v>P</v>
      </c>
    </row>
    <row r="3097" spans="1:20">
      <c r="A3097" s="1">
        <v>1</v>
      </c>
      <c r="B3097" s="6" t="s">
        <v>19</v>
      </c>
      <c r="C3097" s="6" t="s">
        <v>5238</v>
      </c>
      <c r="D3097" s="6" t="s">
        <v>500</v>
      </c>
      <c r="E3097" s="6" t="s">
        <v>22</v>
      </c>
      <c r="F3097" s="6" t="s">
        <v>1811</v>
      </c>
      <c r="G3097" s="6" t="s">
        <v>808</v>
      </c>
      <c r="H3097" s="6" t="s">
        <v>19</v>
      </c>
      <c r="I3097" s="6" t="s">
        <v>19</v>
      </c>
      <c r="J3097" s="6" t="s">
        <v>5239</v>
      </c>
      <c r="L3097" s="6" t="s">
        <v>26</v>
      </c>
      <c r="P3097" s="1">
        <v>0</v>
      </c>
      <c r="Q3097" s="1">
        <v>0</v>
      </c>
      <c r="R3097" s="6">
        <v>4</v>
      </c>
      <c r="S3097" s="1" t="s">
        <v>27</v>
      </c>
      <c r="T3097" s="5" t="str">
        <f t="shared" si="48"/>
        <v>P</v>
      </c>
    </row>
    <row r="3098" spans="1:20">
      <c r="A3098" s="1">
        <v>1</v>
      </c>
      <c r="B3098" s="6" t="s">
        <v>19</v>
      </c>
      <c r="C3098" s="6" t="s">
        <v>5240</v>
      </c>
      <c r="D3098" s="6" t="s">
        <v>500</v>
      </c>
      <c r="E3098" s="6" t="s">
        <v>22</v>
      </c>
      <c r="F3098" s="6" t="s">
        <v>1814</v>
      </c>
      <c r="G3098" s="6" t="s">
        <v>808</v>
      </c>
      <c r="H3098" s="6" t="s">
        <v>19</v>
      </c>
      <c r="I3098" s="6" t="s">
        <v>19</v>
      </c>
      <c r="J3098" s="6" t="s">
        <v>5239</v>
      </c>
      <c r="L3098" s="6" t="s">
        <v>26</v>
      </c>
      <c r="P3098" s="1">
        <v>0</v>
      </c>
      <c r="Q3098" s="1">
        <v>0</v>
      </c>
      <c r="R3098" s="6">
        <v>8</v>
      </c>
      <c r="S3098" s="1" t="s">
        <v>27</v>
      </c>
      <c r="T3098" s="5" t="str">
        <f t="shared" si="48"/>
        <v>P</v>
      </c>
    </row>
    <row r="3099" spans="1:20">
      <c r="A3099" s="1">
        <v>1</v>
      </c>
      <c r="B3099" s="6" t="s">
        <v>19</v>
      </c>
      <c r="C3099" s="6" t="s">
        <v>5241</v>
      </c>
      <c r="D3099" s="6" t="s">
        <v>263</v>
      </c>
      <c r="E3099" s="6" t="s">
        <v>22</v>
      </c>
      <c r="F3099" s="6" t="s">
        <v>1811</v>
      </c>
      <c r="G3099" s="6" t="s">
        <v>121</v>
      </c>
      <c r="H3099" s="6" t="s">
        <v>19</v>
      </c>
      <c r="I3099" s="6" t="s">
        <v>19</v>
      </c>
      <c r="J3099" s="6" t="s">
        <v>5242</v>
      </c>
      <c r="L3099" s="6" t="s">
        <v>26</v>
      </c>
      <c r="N3099" s="9">
        <v>42641</v>
      </c>
      <c r="O3099" s="9">
        <v>42641</v>
      </c>
      <c r="P3099" s="1">
        <v>100</v>
      </c>
      <c r="Q3099" s="1">
        <v>4</v>
      </c>
      <c r="R3099" s="6">
        <v>4</v>
      </c>
      <c r="S3099" s="1" t="s">
        <v>27</v>
      </c>
      <c r="T3099" s="5" t="str">
        <f t="shared" si="48"/>
        <v>P</v>
      </c>
    </row>
    <row r="3100" spans="1:20">
      <c r="A3100" s="1">
        <v>1</v>
      </c>
      <c r="B3100" s="6" t="s">
        <v>19</v>
      </c>
      <c r="C3100" s="6" t="s">
        <v>5243</v>
      </c>
      <c r="D3100" s="6" t="s">
        <v>263</v>
      </c>
      <c r="E3100" s="6" t="s">
        <v>22</v>
      </c>
      <c r="F3100" s="6" t="s">
        <v>1814</v>
      </c>
      <c r="G3100" s="6" t="s">
        <v>121</v>
      </c>
      <c r="H3100" s="6" t="s">
        <v>19</v>
      </c>
      <c r="I3100" s="6" t="s">
        <v>19</v>
      </c>
      <c r="J3100" s="6" t="s">
        <v>5242</v>
      </c>
      <c r="L3100" s="6" t="s">
        <v>26</v>
      </c>
      <c r="N3100" s="9">
        <v>42640</v>
      </c>
      <c r="O3100" s="9">
        <v>42640</v>
      </c>
      <c r="P3100" s="1">
        <v>100</v>
      </c>
      <c r="Q3100" s="1">
        <v>8</v>
      </c>
      <c r="R3100" s="6">
        <v>8</v>
      </c>
      <c r="S3100" s="1" t="s">
        <v>27</v>
      </c>
      <c r="T3100" s="5" t="str">
        <f t="shared" si="48"/>
        <v>P</v>
      </c>
    </row>
    <row r="3101" spans="1:20">
      <c r="A3101" s="1">
        <v>1</v>
      </c>
      <c r="B3101" s="6" t="s">
        <v>19</v>
      </c>
      <c r="C3101" s="6" t="s">
        <v>5244</v>
      </c>
      <c r="D3101" s="6" t="s">
        <v>263</v>
      </c>
      <c r="E3101" s="6" t="s">
        <v>22</v>
      </c>
      <c r="F3101" s="6" t="s">
        <v>1811</v>
      </c>
      <c r="G3101" s="6" t="s">
        <v>121</v>
      </c>
      <c r="H3101" s="6" t="s">
        <v>19</v>
      </c>
      <c r="I3101" s="6" t="s">
        <v>19</v>
      </c>
      <c r="J3101" s="6" t="s">
        <v>5245</v>
      </c>
      <c r="L3101" s="6" t="s">
        <v>26</v>
      </c>
      <c r="N3101" s="9">
        <v>42641</v>
      </c>
      <c r="O3101" s="9">
        <v>42641</v>
      </c>
      <c r="P3101" s="1">
        <v>100</v>
      </c>
      <c r="Q3101" s="1">
        <v>4</v>
      </c>
      <c r="R3101" s="6">
        <v>4</v>
      </c>
      <c r="S3101" s="1" t="s">
        <v>27</v>
      </c>
      <c r="T3101" s="5" t="str">
        <f t="shared" si="48"/>
        <v>P</v>
      </c>
    </row>
    <row r="3102" spans="1:20">
      <c r="A3102" s="1">
        <v>1</v>
      </c>
      <c r="B3102" s="6" t="s">
        <v>19</v>
      </c>
      <c r="C3102" s="6" t="s">
        <v>5246</v>
      </c>
      <c r="D3102" s="6" t="s">
        <v>263</v>
      </c>
      <c r="E3102" s="6" t="s">
        <v>22</v>
      </c>
      <c r="F3102" s="6" t="s">
        <v>1814</v>
      </c>
      <c r="G3102" s="6" t="s">
        <v>121</v>
      </c>
      <c r="H3102" s="6" t="s">
        <v>19</v>
      </c>
      <c r="I3102" s="6" t="s">
        <v>19</v>
      </c>
      <c r="J3102" s="6" t="s">
        <v>5245</v>
      </c>
      <c r="L3102" s="6" t="s">
        <v>26</v>
      </c>
      <c r="N3102" s="9">
        <v>42640</v>
      </c>
      <c r="O3102" s="9">
        <v>42640</v>
      </c>
      <c r="P3102" s="1">
        <v>100</v>
      </c>
      <c r="Q3102" s="1">
        <v>8</v>
      </c>
      <c r="R3102" s="6">
        <v>8</v>
      </c>
      <c r="S3102" s="1" t="s">
        <v>27</v>
      </c>
      <c r="T3102" s="5" t="str">
        <f t="shared" si="48"/>
        <v>P</v>
      </c>
    </row>
    <row r="3103" spans="1:20">
      <c r="A3103" s="1">
        <v>1</v>
      </c>
      <c r="B3103" s="6" t="s">
        <v>19</v>
      </c>
      <c r="C3103" s="6" t="s">
        <v>5247</v>
      </c>
      <c r="D3103" s="6" t="s">
        <v>263</v>
      </c>
      <c r="E3103" s="6" t="s">
        <v>22</v>
      </c>
      <c r="F3103" s="6" t="s">
        <v>1811</v>
      </c>
      <c r="G3103" s="6" t="s">
        <v>121</v>
      </c>
      <c r="H3103" s="6" t="s">
        <v>19</v>
      </c>
      <c r="I3103" s="6" t="s">
        <v>19</v>
      </c>
      <c r="J3103" s="6" t="s">
        <v>5248</v>
      </c>
      <c r="L3103" s="6" t="s">
        <v>26</v>
      </c>
      <c r="N3103" s="9">
        <v>42644</v>
      </c>
      <c r="O3103" s="9">
        <v>42644</v>
      </c>
      <c r="P3103" s="1">
        <v>100</v>
      </c>
      <c r="Q3103" s="1">
        <v>4</v>
      </c>
      <c r="R3103" s="6">
        <v>4</v>
      </c>
      <c r="S3103" s="1" t="s">
        <v>27</v>
      </c>
      <c r="T3103" s="5" t="str">
        <f t="shared" si="48"/>
        <v>P</v>
      </c>
    </row>
    <row r="3104" spans="1:20">
      <c r="A3104" s="1">
        <v>1</v>
      </c>
      <c r="B3104" s="6" t="s">
        <v>19</v>
      </c>
      <c r="C3104" s="6" t="s">
        <v>5249</v>
      </c>
      <c r="D3104" s="6" t="s">
        <v>263</v>
      </c>
      <c r="E3104" s="6" t="s">
        <v>22</v>
      </c>
      <c r="F3104" s="6" t="s">
        <v>1814</v>
      </c>
      <c r="G3104" s="6" t="s">
        <v>121</v>
      </c>
      <c r="H3104" s="6" t="s">
        <v>19</v>
      </c>
      <c r="I3104" s="6" t="s">
        <v>19</v>
      </c>
      <c r="J3104" s="6" t="s">
        <v>5248</v>
      </c>
      <c r="L3104" s="6" t="s">
        <v>26</v>
      </c>
      <c r="N3104" s="9">
        <v>42644</v>
      </c>
      <c r="O3104" s="9">
        <v>42644</v>
      </c>
      <c r="P3104" s="1">
        <v>100</v>
      </c>
      <c r="Q3104" s="1">
        <v>8</v>
      </c>
      <c r="R3104" s="6">
        <v>8</v>
      </c>
      <c r="S3104" s="1" t="s">
        <v>27</v>
      </c>
      <c r="T3104" s="5" t="str">
        <f t="shared" si="48"/>
        <v>P</v>
      </c>
    </row>
    <row r="3105" spans="1:20">
      <c r="A3105" s="1">
        <v>1</v>
      </c>
      <c r="B3105" s="6" t="s">
        <v>19</v>
      </c>
      <c r="C3105" s="6" t="s">
        <v>5250</v>
      </c>
      <c r="D3105" s="6" t="s">
        <v>52</v>
      </c>
      <c r="E3105" s="6" t="s">
        <v>22</v>
      </c>
      <c r="F3105" s="6" t="s">
        <v>1811</v>
      </c>
      <c r="G3105" s="6" t="s">
        <v>121</v>
      </c>
      <c r="H3105" s="6" t="s">
        <v>19</v>
      </c>
      <c r="I3105" s="6" t="s">
        <v>19</v>
      </c>
      <c r="J3105" s="6" t="s">
        <v>5251</v>
      </c>
      <c r="L3105" s="6" t="s">
        <v>26</v>
      </c>
      <c r="N3105" s="9">
        <v>42641</v>
      </c>
      <c r="O3105" s="9">
        <v>42641</v>
      </c>
      <c r="P3105" s="1">
        <v>100</v>
      </c>
      <c r="Q3105" s="1">
        <v>4</v>
      </c>
      <c r="R3105" s="6">
        <v>4</v>
      </c>
      <c r="S3105" s="1" t="s">
        <v>27</v>
      </c>
      <c r="T3105" s="5" t="str">
        <f t="shared" si="48"/>
        <v>P</v>
      </c>
    </row>
    <row r="3106" spans="1:20">
      <c r="A3106" s="1">
        <v>1</v>
      </c>
      <c r="B3106" s="6" t="s">
        <v>19</v>
      </c>
      <c r="C3106" s="6" t="s">
        <v>5252</v>
      </c>
      <c r="D3106" s="6" t="s">
        <v>52</v>
      </c>
      <c r="E3106" s="6" t="s">
        <v>22</v>
      </c>
      <c r="F3106" s="6" t="s">
        <v>1814</v>
      </c>
      <c r="G3106" s="6" t="s">
        <v>121</v>
      </c>
      <c r="H3106" s="6" t="s">
        <v>19</v>
      </c>
      <c r="I3106" s="6" t="s">
        <v>19</v>
      </c>
      <c r="J3106" s="6" t="s">
        <v>5251</v>
      </c>
      <c r="L3106" s="6" t="s">
        <v>26</v>
      </c>
      <c r="N3106" s="9">
        <v>42640</v>
      </c>
      <c r="O3106" s="9">
        <v>42640</v>
      </c>
      <c r="P3106" s="1">
        <v>100</v>
      </c>
      <c r="Q3106" s="1">
        <v>8</v>
      </c>
      <c r="R3106" s="6">
        <v>8</v>
      </c>
      <c r="S3106" s="1" t="s">
        <v>27</v>
      </c>
      <c r="T3106" s="5" t="str">
        <f t="shared" si="48"/>
        <v>P</v>
      </c>
    </row>
    <row r="3107" spans="1:20">
      <c r="A3107" s="1">
        <v>1</v>
      </c>
      <c r="B3107" s="6" t="s">
        <v>19</v>
      </c>
      <c r="C3107" s="6" t="s">
        <v>5253</v>
      </c>
      <c r="D3107" s="6" t="s">
        <v>52</v>
      </c>
      <c r="E3107" s="6" t="s">
        <v>22</v>
      </c>
      <c r="F3107" s="6" t="s">
        <v>1811</v>
      </c>
      <c r="G3107" s="6" t="s">
        <v>121</v>
      </c>
      <c r="H3107" s="6" t="s">
        <v>19</v>
      </c>
      <c r="I3107" s="6" t="s">
        <v>19</v>
      </c>
      <c r="J3107" s="6" t="s">
        <v>5254</v>
      </c>
      <c r="L3107" s="6" t="s">
        <v>26</v>
      </c>
      <c r="N3107" s="9">
        <v>42641</v>
      </c>
      <c r="O3107" s="9">
        <v>42641</v>
      </c>
      <c r="P3107" s="1">
        <v>100</v>
      </c>
      <c r="Q3107" s="1">
        <v>4</v>
      </c>
      <c r="R3107" s="6">
        <v>4</v>
      </c>
      <c r="S3107" s="1" t="s">
        <v>27</v>
      </c>
      <c r="T3107" s="5" t="str">
        <f t="shared" si="48"/>
        <v>P</v>
      </c>
    </row>
    <row r="3108" spans="1:20">
      <c r="A3108" s="1">
        <v>1</v>
      </c>
      <c r="B3108" s="6" t="s">
        <v>19</v>
      </c>
      <c r="C3108" s="6" t="s">
        <v>5255</v>
      </c>
      <c r="D3108" s="6" t="s">
        <v>52</v>
      </c>
      <c r="E3108" s="6" t="s">
        <v>22</v>
      </c>
      <c r="F3108" s="6" t="s">
        <v>1814</v>
      </c>
      <c r="G3108" s="6" t="s">
        <v>121</v>
      </c>
      <c r="H3108" s="6" t="s">
        <v>19</v>
      </c>
      <c r="I3108" s="6" t="s">
        <v>19</v>
      </c>
      <c r="J3108" s="6" t="s">
        <v>5254</v>
      </c>
      <c r="L3108" s="6" t="s">
        <v>26</v>
      </c>
      <c r="N3108" s="9">
        <v>42640</v>
      </c>
      <c r="O3108" s="9">
        <v>42640</v>
      </c>
      <c r="P3108" s="1">
        <v>100</v>
      </c>
      <c r="Q3108" s="1">
        <v>8</v>
      </c>
      <c r="R3108" s="6">
        <v>8</v>
      </c>
      <c r="S3108" s="1" t="s">
        <v>27</v>
      </c>
      <c r="T3108" s="5" t="str">
        <f t="shared" si="48"/>
        <v>P</v>
      </c>
    </row>
    <row r="3109" spans="1:20">
      <c r="A3109" s="1">
        <v>1</v>
      </c>
      <c r="B3109" s="6" t="s">
        <v>19</v>
      </c>
      <c r="C3109" s="6" t="s">
        <v>5256</v>
      </c>
      <c r="D3109" s="6" t="s">
        <v>52</v>
      </c>
      <c r="E3109" s="6" t="s">
        <v>22</v>
      </c>
      <c r="F3109" s="6" t="s">
        <v>1811</v>
      </c>
      <c r="G3109" s="6" t="s">
        <v>121</v>
      </c>
      <c r="H3109" s="6" t="s">
        <v>19</v>
      </c>
      <c r="I3109" s="6" t="s">
        <v>19</v>
      </c>
      <c r="J3109" s="6" t="s">
        <v>5257</v>
      </c>
      <c r="L3109" s="6" t="s">
        <v>26</v>
      </c>
      <c r="N3109" s="9">
        <v>42640</v>
      </c>
      <c r="O3109" s="9">
        <v>42640</v>
      </c>
      <c r="P3109" s="1">
        <v>100</v>
      </c>
      <c r="Q3109" s="1">
        <v>4</v>
      </c>
      <c r="R3109" s="6">
        <v>4</v>
      </c>
      <c r="S3109" s="1" t="s">
        <v>27</v>
      </c>
      <c r="T3109" s="5" t="str">
        <f t="shared" si="48"/>
        <v>P</v>
      </c>
    </row>
    <row r="3110" spans="1:20">
      <c r="A3110" s="1">
        <v>1</v>
      </c>
      <c r="B3110" s="6" t="s">
        <v>19</v>
      </c>
      <c r="C3110" s="6" t="s">
        <v>5258</v>
      </c>
      <c r="D3110" s="6" t="s">
        <v>52</v>
      </c>
      <c r="E3110" s="6" t="s">
        <v>22</v>
      </c>
      <c r="F3110" s="6" t="s">
        <v>1814</v>
      </c>
      <c r="G3110" s="6" t="s">
        <v>121</v>
      </c>
      <c r="H3110" s="6" t="s">
        <v>19</v>
      </c>
      <c r="I3110" s="6" t="s">
        <v>19</v>
      </c>
      <c r="J3110" s="6" t="s">
        <v>5257</v>
      </c>
      <c r="L3110" s="6" t="s">
        <v>26</v>
      </c>
      <c r="N3110" s="9">
        <v>42640</v>
      </c>
      <c r="O3110" s="9">
        <v>42640</v>
      </c>
      <c r="P3110" s="1">
        <v>100</v>
      </c>
      <c r="Q3110" s="1">
        <v>8</v>
      </c>
      <c r="R3110" s="6">
        <v>8</v>
      </c>
      <c r="S3110" s="1" t="s">
        <v>27</v>
      </c>
      <c r="T3110" s="5" t="str">
        <f t="shared" si="48"/>
        <v>P</v>
      </c>
    </row>
    <row r="3111" spans="1:20">
      <c r="A3111" s="1">
        <v>1</v>
      </c>
      <c r="B3111" s="6" t="s">
        <v>19</v>
      </c>
      <c r="C3111" s="6" t="s">
        <v>5259</v>
      </c>
      <c r="D3111" s="6" t="s">
        <v>1854</v>
      </c>
      <c r="E3111" s="6" t="s">
        <v>22</v>
      </c>
      <c r="F3111" s="6" t="s">
        <v>1811</v>
      </c>
      <c r="G3111" s="6" t="s">
        <v>1855</v>
      </c>
      <c r="H3111" s="6" t="s">
        <v>19</v>
      </c>
      <c r="I3111" s="6" t="s">
        <v>19</v>
      </c>
      <c r="J3111" s="6" t="s">
        <v>5260</v>
      </c>
      <c r="L3111" s="6" t="s">
        <v>26</v>
      </c>
      <c r="N3111" s="9">
        <v>42469</v>
      </c>
      <c r="O3111" s="9">
        <v>42469</v>
      </c>
      <c r="P3111" s="1">
        <v>100</v>
      </c>
      <c r="Q3111" s="1">
        <v>4</v>
      </c>
      <c r="R3111" s="6">
        <v>4</v>
      </c>
      <c r="S3111" s="1" t="s">
        <v>27</v>
      </c>
      <c r="T3111" s="5" t="str">
        <f t="shared" si="48"/>
        <v>P</v>
      </c>
    </row>
    <row r="3112" spans="1:20">
      <c r="A3112" s="1">
        <v>1</v>
      </c>
      <c r="B3112" s="6" t="s">
        <v>19</v>
      </c>
      <c r="C3112" s="6" t="s">
        <v>5261</v>
      </c>
      <c r="D3112" s="6" t="s">
        <v>1854</v>
      </c>
      <c r="E3112" s="6" t="s">
        <v>22</v>
      </c>
      <c r="F3112" s="6" t="s">
        <v>1814</v>
      </c>
      <c r="G3112" s="6" t="s">
        <v>1855</v>
      </c>
      <c r="H3112" s="6" t="s">
        <v>19</v>
      </c>
      <c r="I3112" s="6" t="s">
        <v>19</v>
      </c>
      <c r="J3112" s="6" t="s">
        <v>5260</v>
      </c>
      <c r="L3112" s="6" t="s">
        <v>26</v>
      </c>
      <c r="N3112" s="9">
        <v>42469</v>
      </c>
      <c r="O3112" s="9">
        <v>42469</v>
      </c>
      <c r="P3112" s="1">
        <v>100</v>
      </c>
      <c r="Q3112" s="1">
        <v>8</v>
      </c>
      <c r="R3112" s="6">
        <v>8</v>
      </c>
      <c r="S3112" s="1" t="s">
        <v>27</v>
      </c>
      <c r="T3112" s="5" t="str">
        <f t="shared" si="48"/>
        <v>P</v>
      </c>
    </row>
    <row r="3113" spans="1:20">
      <c r="A3113" s="1">
        <v>1</v>
      </c>
      <c r="B3113" s="6" t="s">
        <v>19</v>
      </c>
      <c r="C3113" s="6" t="s">
        <v>5262</v>
      </c>
      <c r="D3113" s="6" t="s">
        <v>1854</v>
      </c>
      <c r="E3113" s="6" t="s">
        <v>22</v>
      </c>
      <c r="F3113" s="6" t="s">
        <v>1811</v>
      </c>
      <c r="G3113" s="6" t="s">
        <v>1855</v>
      </c>
      <c r="H3113" s="6" t="s">
        <v>19</v>
      </c>
      <c r="I3113" s="6" t="s">
        <v>19</v>
      </c>
      <c r="J3113" s="6" t="s">
        <v>5263</v>
      </c>
      <c r="L3113" s="6" t="s">
        <v>26</v>
      </c>
      <c r="N3113" s="9">
        <v>42469</v>
      </c>
      <c r="O3113" s="9">
        <v>42469</v>
      </c>
      <c r="P3113" s="1">
        <v>100</v>
      </c>
      <c r="Q3113" s="1">
        <v>4</v>
      </c>
      <c r="R3113" s="6">
        <v>4</v>
      </c>
      <c r="S3113" s="1" t="s">
        <v>27</v>
      </c>
      <c r="T3113" s="5" t="str">
        <f t="shared" si="48"/>
        <v>P</v>
      </c>
    </row>
    <row r="3114" spans="1:20">
      <c r="A3114" s="1">
        <v>1</v>
      </c>
      <c r="B3114" s="6" t="s">
        <v>19</v>
      </c>
      <c r="C3114" s="6" t="s">
        <v>5264</v>
      </c>
      <c r="D3114" s="6" t="s">
        <v>1854</v>
      </c>
      <c r="E3114" s="6" t="s">
        <v>22</v>
      </c>
      <c r="F3114" s="6" t="s">
        <v>1814</v>
      </c>
      <c r="G3114" s="6" t="s">
        <v>1855</v>
      </c>
      <c r="H3114" s="6" t="s">
        <v>19</v>
      </c>
      <c r="I3114" s="6" t="s">
        <v>19</v>
      </c>
      <c r="J3114" s="6" t="s">
        <v>5263</v>
      </c>
      <c r="L3114" s="6" t="s">
        <v>26</v>
      </c>
      <c r="N3114" s="9">
        <v>42469</v>
      </c>
      <c r="O3114" s="9">
        <v>42469</v>
      </c>
      <c r="P3114" s="1">
        <v>100</v>
      </c>
      <c r="Q3114" s="1">
        <v>8</v>
      </c>
      <c r="R3114" s="6">
        <v>8</v>
      </c>
      <c r="S3114" s="1" t="s">
        <v>27</v>
      </c>
      <c r="T3114" s="5" t="str">
        <f t="shared" si="48"/>
        <v>P</v>
      </c>
    </row>
    <row r="3115" spans="1:20">
      <c r="A3115" s="1">
        <v>1</v>
      </c>
      <c r="B3115" s="6" t="s">
        <v>19</v>
      </c>
      <c r="C3115" s="6" t="s">
        <v>5265</v>
      </c>
      <c r="D3115" s="6" t="s">
        <v>1854</v>
      </c>
      <c r="E3115" s="6" t="s">
        <v>22</v>
      </c>
      <c r="F3115" s="6" t="s">
        <v>1811</v>
      </c>
      <c r="G3115" s="6" t="s">
        <v>1855</v>
      </c>
      <c r="H3115" s="6" t="s">
        <v>19</v>
      </c>
      <c r="I3115" s="6" t="s">
        <v>19</v>
      </c>
      <c r="J3115" s="6" t="s">
        <v>5266</v>
      </c>
      <c r="L3115" s="6" t="s">
        <v>26</v>
      </c>
      <c r="N3115" s="9">
        <v>42469</v>
      </c>
      <c r="O3115" s="9">
        <v>42469</v>
      </c>
      <c r="P3115" s="1">
        <v>100</v>
      </c>
      <c r="Q3115" s="1">
        <v>4</v>
      </c>
      <c r="R3115" s="6">
        <v>4</v>
      </c>
      <c r="S3115" s="1" t="s">
        <v>27</v>
      </c>
      <c r="T3115" s="5" t="str">
        <f t="shared" si="48"/>
        <v>P</v>
      </c>
    </row>
    <row r="3116" spans="1:20">
      <c r="A3116" s="1">
        <v>1</v>
      </c>
      <c r="B3116" s="6" t="s">
        <v>19</v>
      </c>
      <c r="C3116" s="6" t="s">
        <v>5267</v>
      </c>
      <c r="D3116" s="6" t="s">
        <v>1854</v>
      </c>
      <c r="E3116" s="6" t="s">
        <v>22</v>
      </c>
      <c r="F3116" s="6" t="s">
        <v>1814</v>
      </c>
      <c r="G3116" s="6" t="s">
        <v>1855</v>
      </c>
      <c r="H3116" s="6" t="s">
        <v>19</v>
      </c>
      <c r="I3116" s="6" t="s">
        <v>19</v>
      </c>
      <c r="J3116" s="6" t="s">
        <v>5266</v>
      </c>
      <c r="L3116" s="6" t="s">
        <v>26</v>
      </c>
      <c r="N3116" s="9">
        <v>42469</v>
      </c>
      <c r="O3116" s="9">
        <v>42469</v>
      </c>
      <c r="P3116" s="1">
        <v>100</v>
      </c>
      <c r="Q3116" s="1">
        <v>8</v>
      </c>
      <c r="R3116" s="6">
        <v>8</v>
      </c>
      <c r="S3116" s="1" t="s">
        <v>27</v>
      </c>
      <c r="T3116" s="5" t="str">
        <f t="shared" si="48"/>
        <v>P</v>
      </c>
    </row>
    <row r="3117" spans="1:20">
      <c r="A3117" s="1">
        <v>1</v>
      </c>
      <c r="B3117" s="6" t="s">
        <v>19</v>
      </c>
      <c r="C3117" s="6" t="s">
        <v>5268</v>
      </c>
      <c r="D3117" s="6" t="s">
        <v>1854</v>
      </c>
      <c r="E3117" s="6" t="s">
        <v>22</v>
      </c>
      <c r="F3117" s="6" t="s">
        <v>1811</v>
      </c>
      <c r="G3117" s="6" t="s">
        <v>1855</v>
      </c>
      <c r="H3117" s="6" t="s">
        <v>19</v>
      </c>
      <c r="I3117" s="6" t="s">
        <v>19</v>
      </c>
      <c r="J3117" s="6" t="s">
        <v>5269</v>
      </c>
      <c r="L3117" s="6" t="s">
        <v>26</v>
      </c>
      <c r="N3117" s="9">
        <v>42469</v>
      </c>
      <c r="O3117" s="9">
        <v>42469</v>
      </c>
      <c r="P3117" s="1">
        <v>100</v>
      </c>
      <c r="Q3117" s="1">
        <v>4</v>
      </c>
      <c r="R3117" s="6">
        <v>4</v>
      </c>
      <c r="S3117" s="1" t="s">
        <v>27</v>
      </c>
      <c r="T3117" s="5" t="str">
        <f t="shared" si="48"/>
        <v>P</v>
      </c>
    </row>
    <row r="3118" spans="1:20">
      <c r="A3118" s="1">
        <v>1</v>
      </c>
      <c r="B3118" s="6" t="s">
        <v>19</v>
      </c>
      <c r="C3118" s="6" t="s">
        <v>5270</v>
      </c>
      <c r="D3118" s="6" t="s">
        <v>1854</v>
      </c>
      <c r="E3118" s="6" t="s">
        <v>22</v>
      </c>
      <c r="F3118" s="6" t="s">
        <v>1814</v>
      </c>
      <c r="G3118" s="6" t="s">
        <v>1855</v>
      </c>
      <c r="H3118" s="6" t="s">
        <v>19</v>
      </c>
      <c r="I3118" s="6" t="s">
        <v>19</v>
      </c>
      <c r="J3118" s="6" t="s">
        <v>5269</v>
      </c>
      <c r="L3118" s="6" t="s">
        <v>26</v>
      </c>
      <c r="N3118" s="9">
        <v>42469</v>
      </c>
      <c r="O3118" s="9">
        <v>42469</v>
      </c>
      <c r="P3118" s="1">
        <v>100</v>
      </c>
      <c r="Q3118" s="1">
        <v>8</v>
      </c>
      <c r="R3118" s="6">
        <v>8</v>
      </c>
      <c r="S3118" s="1" t="s">
        <v>27</v>
      </c>
      <c r="T3118" s="5" t="str">
        <f t="shared" si="48"/>
        <v>P</v>
      </c>
    </row>
    <row r="3119" spans="1:20">
      <c r="A3119" s="1">
        <v>1</v>
      </c>
      <c r="B3119" s="6" t="s">
        <v>19</v>
      </c>
      <c r="C3119" s="6" t="s">
        <v>5271</v>
      </c>
      <c r="D3119" s="6" t="s">
        <v>1854</v>
      </c>
      <c r="E3119" s="6" t="s">
        <v>22</v>
      </c>
      <c r="F3119" s="6" t="s">
        <v>1811</v>
      </c>
      <c r="G3119" s="6" t="s">
        <v>1855</v>
      </c>
      <c r="H3119" s="6" t="s">
        <v>19</v>
      </c>
      <c r="I3119" s="6" t="s">
        <v>19</v>
      </c>
      <c r="J3119" s="6" t="s">
        <v>5272</v>
      </c>
      <c r="L3119" s="6" t="s">
        <v>26</v>
      </c>
      <c r="N3119" s="9">
        <v>42460</v>
      </c>
      <c r="O3119" s="9">
        <v>42460</v>
      </c>
      <c r="P3119" s="1">
        <v>100</v>
      </c>
      <c r="Q3119" s="1">
        <v>4</v>
      </c>
      <c r="R3119" s="6">
        <v>4</v>
      </c>
      <c r="S3119" s="1" t="s">
        <v>27</v>
      </c>
      <c r="T3119" s="5" t="str">
        <f t="shared" si="48"/>
        <v>P</v>
      </c>
    </row>
    <row r="3120" spans="1:20">
      <c r="A3120" s="1">
        <v>1</v>
      </c>
      <c r="B3120" s="6" t="s">
        <v>19</v>
      </c>
      <c r="C3120" s="6" t="s">
        <v>5273</v>
      </c>
      <c r="D3120" s="6" t="s">
        <v>1854</v>
      </c>
      <c r="E3120" s="6" t="s">
        <v>22</v>
      </c>
      <c r="F3120" s="6" t="s">
        <v>1814</v>
      </c>
      <c r="G3120" s="6" t="s">
        <v>1855</v>
      </c>
      <c r="H3120" s="6" t="s">
        <v>19</v>
      </c>
      <c r="I3120" s="6" t="s">
        <v>19</v>
      </c>
      <c r="J3120" s="6" t="s">
        <v>5272</v>
      </c>
      <c r="L3120" s="6" t="s">
        <v>26</v>
      </c>
      <c r="N3120" s="9">
        <v>42469</v>
      </c>
      <c r="O3120" s="9">
        <v>42469</v>
      </c>
      <c r="P3120" s="1">
        <v>100</v>
      </c>
      <c r="Q3120" s="1">
        <v>8</v>
      </c>
      <c r="R3120" s="6">
        <v>8</v>
      </c>
      <c r="S3120" s="1" t="s">
        <v>27</v>
      </c>
      <c r="T3120" s="5" t="str">
        <f t="shared" si="48"/>
        <v>P</v>
      </c>
    </row>
    <row r="3121" spans="1:20">
      <c r="A3121" s="1">
        <v>1</v>
      </c>
      <c r="B3121" s="6" t="s">
        <v>19</v>
      </c>
      <c r="C3121" s="6" t="s">
        <v>5274</v>
      </c>
      <c r="D3121" s="6" t="s">
        <v>1854</v>
      </c>
      <c r="E3121" s="6" t="s">
        <v>22</v>
      </c>
      <c r="F3121" s="6" t="s">
        <v>1811</v>
      </c>
      <c r="G3121" s="6" t="s">
        <v>1855</v>
      </c>
      <c r="H3121" s="6" t="s">
        <v>19</v>
      </c>
      <c r="I3121" s="6" t="s">
        <v>19</v>
      </c>
      <c r="J3121" s="6" t="s">
        <v>5275</v>
      </c>
      <c r="L3121" s="6" t="s">
        <v>26</v>
      </c>
      <c r="N3121" s="9">
        <v>42469</v>
      </c>
      <c r="O3121" s="9">
        <v>42469</v>
      </c>
      <c r="P3121" s="1">
        <v>100</v>
      </c>
      <c r="Q3121" s="1">
        <v>4</v>
      </c>
      <c r="R3121" s="6">
        <v>4</v>
      </c>
      <c r="S3121" s="1" t="s">
        <v>27</v>
      </c>
      <c r="T3121" s="5" t="str">
        <f t="shared" si="48"/>
        <v>P</v>
      </c>
    </row>
    <row r="3122" spans="1:20">
      <c r="A3122" s="1">
        <v>1</v>
      </c>
      <c r="B3122" s="6" t="s">
        <v>19</v>
      </c>
      <c r="C3122" s="6" t="s">
        <v>5276</v>
      </c>
      <c r="D3122" s="6" t="s">
        <v>1854</v>
      </c>
      <c r="E3122" s="6" t="s">
        <v>22</v>
      </c>
      <c r="F3122" s="6" t="s">
        <v>1814</v>
      </c>
      <c r="G3122" s="6" t="s">
        <v>1855</v>
      </c>
      <c r="H3122" s="6" t="s">
        <v>19</v>
      </c>
      <c r="I3122" s="6" t="s">
        <v>19</v>
      </c>
      <c r="J3122" s="6" t="s">
        <v>5275</v>
      </c>
      <c r="L3122" s="6" t="s">
        <v>26</v>
      </c>
      <c r="N3122" s="9">
        <v>42469</v>
      </c>
      <c r="O3122" s="9">
        <v>42469</v>
      </c>
      <c r="P3122" s="1">
        <v>100</v>
      </c>
      <c r="Q3122" s="1">
        <v>8</v>
      </c>
      <c r="R3122" s="6">
        <v>8</v>
      </c>
      <c r="S3122" s="1" t="s">
        <v>27</v>
      </c>
      <c r="T3122" s="5" t="str">
        <f t="shared" si="48"/>
        <v>P</v>
      </c>
    </row>
    <row r="3123" spans="1:20">
      <c r="A3123" s="1">
        <v>1</v>
      </c>
      <c r="B3123" s="6" t="s">
        <v>19</v>
      </c>
      <c r="C3123" s="6" t="s">
        <v>5277</v>
      </c>
      <c r="D3123" s="6" t="s">
        <v>1854</v>
      </c>
      <c r="E3123" s="6" t="s">
        <v>22</v>
      </c>
      <c r="F3123" s="6" t="s">
        <v>1811</v>
      </c>
      <c r="G3123" s="6" t="s">
        <v>1855</v>
      </c>
      <c r="H3123" s="6" t="s">
        <v>19</v>
      </c>
      <c r="I3123" s="6" t="s">
        <v>19</v>
      </c>
      <c r="J3123" s="6" t="s">
        <v>5278</v>
      </c>
      <c r="L3123" s="6" t="s">
        <v>26</v>
      </c>
      <c r="N3123" s="9">
        <v>42462</v>
      </c>
      <c r="O3123" s="9">
        <v>42462</v>
      </c>
      <c r="P3123" s="1">
        <v>100</v>
      </c>
      <c r="Q3123" s="1">
        <v>4</v>
      </c>
      <c r="R3123" s="6">
        <v>4</v>
      </c>
      <c r="S3123" s="1" t="s">
        <v>27</v>
      </c>
      <c r="T3123" s="5" t="str">
        <f t="shared" si="48"/>
        <v>P</v>
      </c>
    </row>
    <row r="3124" spans="1:20">
      <c r="A3124" s="1">
        <v>1</v>
      </c>
      <c r="B3124" s="6" t="s">
        <v>19</v>
      </c>
      <c r="C3124" s="6" t="s">
        <v>5279</v>
      </c>
      <c r="D3124" s="6" t="s">
        <v>1854</v>
      </c>
      <c r="E3124" s="6" t="s">
        <v>22</v>
      </c>
      <c r="F3124" s="6" t="s">
        <v>1814</v>
      </c>
      <c r="G3124" s="6" t="s">
        <v>1855</v>
      </c>
      <c r="H3124" s="6" t="s">
        <v>19</v>
      </c>
      <c r="I3124" s="6" t="s">
        <v>19</v>
      </c>
      <c r="J3124" s="6" t="s">
        <v>5278</v>
      </c>
      <c r="L3124" s="6" t="s">
        <v>26</v>
      </c>
      <c r="N3124" s="9">
        <v>42462</v>
      </c>
      <c r="O3124" s="9">
        <v>42462</v>
      </c>
      <c r="P3124" s="1">
        <v>100</v>
      </c>
      <c r="Q3124" s="1">
        <v>8</v>
      </c>
      <c r="R3124" s="6">
        <v>8</v>
      </c>
      <c r="S3124" s="1" t="s">
        <v>27</v>
      </c>
      <c r="T3124" s="5" t="str">
        <f t="shared" si="48"/>
        <v>P</v>
      </c>
    </row>
    <row r="3125" spans="1:20">
      <c r="A3125" s="1">
        <v>1</v>
      </c>
      <c r="B3125" s="6" t="s">
        <v>19</v>
      </c>
      <c r="C3125" s="6" t="s">
        <v>5280</v>
      </c>
      <c r="D3125" s="6" t="s">
        <v>1854</v>
      </c>
      <c r="E3125" s="6" t="s">
        <v>22</v>
      </c>
      <c r="F3125" s="6" t="s">
        <v>1811</v>
      </c>
      <c r="G3125" s="6" t="s">
        <v>1855</v>
      </c>
      <c r="H3125" s="6" t="s">
        <v>19</v>
      </c>
      <c r="I3125" s="6" t="s">
        <v>19</v>
      </c>
      <c r="J3125" s="6" t="s">
        <v>5281</v>
      </c>
      <c r="L3125" s="6" t="s">
        <v>26</v>
      </c>
      <c r="N3125" s="9">
        <v>42462</v>
      </c>
      <c r="O3125" s="9">
        <v>42462</v>
      </c>
      <c r="P3125" s="1">
        <v>100</v>
      </c>
      <c r="Q3125" s="1">
        <v>4</v>
      </c>
      <c r="R3125" s="6">
        <v>4</v>
      </c>
      <c r="S3125" s="1" t="s">
        <v>27</v>
      </c>
      <c r="T3125" s="5" t="str">
        <f t="shared" si="48"/>
        <v>P</v>
      </c>
    </row>
    <row r="3126" spans="1:20">
      <c r="A3126" s="1">
        <v>1</v>
      </c>
      <c r="B3126" s="6" t="s">
        <v>19</v>
      </c>
      <c r="C3126" s="6" t="s">
        <v>5282</v>
      </c>
      <c r="D3126" s="6" t="s">
        <v>1854</v>
      </c>
      <c r="E3126" s="6" t="s">
        <v>22</v>
      </c>
      <c r="F3126" s="6" t="s">
        <v>1814</v>
      </c>
      <c r="G3126" s="6" t="s">
        <v>1855</v>
      </c>
      <c r="H3126" s="6" t="s">
        <v>19</v>
      </c>
      <c r="I3126" s="6" t="s">
        <v>19</v>
      </c>
      <c r="J3126" s="6" t="s">
        <v>5281</v>
      </c>
      <c r="L3126" s="6" t="s">
        <v>26</v>
      </c>
      <c r="N3126" s="9">
        <v>42462</v>
      </c>
      <c r="O3126" s="9">
        <v>42462</v>
      </c>
      <c r="P3126" s="1">
        <v>100</v>
      </c>
      <c r="Q3126" s="1">
        <v>8</v>
      </c>
      <c r="R3126" s="6">
        <v>8</v>
      </c>
      <c r="S3126" s="1" t="s">
        <v>27</v>
      </c>
      <c r="T3126" s="5" t="str">
        <f t="shared" si="48"/>
        <v>P</v>
      </c>
    </row>
    <row r="3127" spans="1:20">
      <c r="A3127" s="1">
        <v>1</v>
      </c>
      <c r="B3127" s="6" t="s">
        <v>19</v>
      </c>
      <c r="C3127" s="6" t="s">
        <v>5283</v>
      </c>
      <c r="D3127" s="6" t="s">
        <v>1854</v>
      </c>
      <c r="E3127" s="6" t="s">
        <v>22</v>
      </c>
      <c r="F3127" s="6" t="s">
        <v>1811</v>
      </c>
      <c r="G3127" s="6" t="s">
        <v>1855</v>
      </c>
      <c r="H3127" s="6" t="s">
        <v>19</v>
      </c>
      <c r="I3127" s="6" t="s">
        <v>19</v>
      </c>
      <c r="J3127" s="6" t="s">
        <v>5284</v>
      </c>
      <c r="L3127" s="6" t="s">
        <v>26</v>
      </c>
      <c r="N3127" s="9">
        <v>42462</v>
      </c>
      <c r="O3127" s="9">
        <v>42462</v>
      </c>
      <c r="P3127" s="1">
        <v>100</v>
      </c>
      <c r="Q3127" s="1">
        <v>4</v>
      </c>
      <c r="R3127" s="6">
        <v>4</v>
      </c>
      <c r="S3127" s="1" t="s">
        <v>27</v>
      </c>
      <c r="T3127" s="5" t="str">
        <f t="shared" si="48"/>
        <v>P</v>
      </c>
    </row>
    <row r="3128" spans="1:20">
      <c r="A3128" s="1">
        <v>1</v>
      </c>
      <c r="B3128" s="6" t="s">
        <v>19</v>
      </c>
      <c r="C3128" s="6" t="s">
        <v>5285</v>
      </c>
      <c r="D3128" s="6" t="s">
        <v>1854</v>
      </c>
      <c r="E3128" s="6" t="s">
        <v>22</v>
      </c>
      <c r="F3128" s="6" t="s">
        <v>1814</v>
      </c>
      <c r="G3128" s="6" t="s">
        <v>1855</v>
      </c>
      <c r="H3128" s="6" t="s">
        <v>19</v>
      </c>
      <c r="I3128" s="6" t="s">
        <v>19</v>
      </c>
      <c r="J3128" s="6" t="s">
        <v>5284</v>
      </c>
      <c r="L3128" s="6" t="s">
        <v>26</v>
      </c>
      <c r="N3128" s="9">
        <v>42462</v>
      </c>
      <c r="O3128" s="9">
        <v>42462</v>
      </c>
      <c r="P3128" s="1">
        <v>100</v>
      </c>
      <c r="Q3128" s="1">
        <v>8</v>
      </c>
      <c r="R3128" s="6">
        <v>8</v>
      </c>
      <c r="S3128" s="1" t="s">
        <v>27</v>
      </c>
      <c r="T3128" s="5" t="str">
        <f t="shared" si="48"/>
        <v>P</v>
      </c>
    </row>
    <row r="3129" spans="1:20">
      <c r="A3129" s="1">
        <v>1</v>
      </c>
      <c r="B3129" s="6" t="s">
        <v>19</v>
      </c>
      <c r="C3129" s="6" t="s">
        <v>5286</v>
      </c>
      <c r="D3129" s="6" t="s">
        <v>1854</v>
      </c>
      <c r="E3129" s="6" t="s">
        <v>22</v>
      </c>
      <c r="F3129" s="6" t="s">
        <v>1811</v>
      </c>
      <c r="G3129" s="6" t="s">
        <v>1855</v>
      </c>
      <c r="H3129" s="6" t="s">
        <v>19</v>
      </c>
      <c r="I3129" s="6" t="s">
        <v>19</v>
      </c>
      <c r="J3129" s="6" t="s">
        <v>5287</v>
      </c>
      <c r="L3129" s="6" t="s">
        <v>26</v>
      </c>
      <c r="N3129" s="9">
        <v>42462</v>
      </c>
      <c r="O3129" s="9">
        <v>42462</v>
      </c>
      <c r="P3129" s="1">
        <v>100</v>
      </c>
      <c r="Q3129" s="1">
        <v>4</v>
      </c>
      <c r="R3129" s="6">
        <v>4</v>
      </c>
      <c r="S3129" s="1" t="s">
        <v>27</v>
      </c>
      <c r="T3129" s="5" t="str">
        <f t="shared" si="48"/>
        <v>P</v>
      </c>
    </row>
    <row r="3130" spans="1:20">
      <c r="A3130" s="1">
        <v>1</v>
      </c>
      <c r="B3130" s="6" t="s">
        <v>19</v>
      </c>
      <c r="C3130" s="6" t="s">
        <v>5288</v>
      </c>
      <c r="D3130" s="6" t="s">
        <v>1854</v>
      </c>
      <c r="E3130" s="6" t="s">
        <v>22</v>
      </c>
      <c r="F3130" s="6" t="s">
        <v>1814</v>
      </c>
      <c r="G3130" s="6" t="s">
        <v>1855</v>
      </c>
      <c r="H3130" s="6" t="s">
        <v>19</v>
      </c>
      <c r="I3130" s="6" t="s">
        <v>19</v>
      </c>
      <c r="J3130" s="6" t="s">
        <v>5287</v>
      </c>
      <c r="L3130" s="6" t="s">
        <v>26</v>
      </c>
      <c r="N3130" s="9">
        <v>42462</v>
      </c>
      <c r="O3130" s="9">
        <v>42462</v>
      </c>
      <c r="P3130" s="1">
        <v>100</v>
      </c>
      <c r="Q3130" s="1">
        <v>8</v>
      </c>
      <c r="R3130" s="6">
        <v>8</v>
      </c>
      <c r="S3130" s="1" t="s">
        <v>27</v>
      </c>
      <c r="T3130" s="5" t="str">
        <f t="shared" si="48"/>
        <v>P</v>
      </c>
    </row>
    <row r="3131" spans="1:20">
      <c r="A3131" s="1">
        <v>1</v>
      </c>
      <c r="B3131" s="6" t="s">
        <v>19</v>
      </c>
      <c r="C3131" s="6" t="s">
        <v>5289</v>
      </c>
      <c r="D3131" s="6" t="s">
        <v>1854</v>
      </c>
      <c r="E3131" s="6" t="s">
        <v>22</v>
      </c>
      <c r="F3131" s="6" t="s">
        <v>1811</v>
      </c>
      <c r="G3131" s="6" t="s">
        <v>1855</v>
      </c>
      <c r="H3131" s="6" t="s">
        <v>19</v>
      </c>
      <c r="I3131" s="6" t="s">
        <v>19</v>
      </c>
      <c r="J3131" s="6" t="s">
        <v>5290</v>
      </c>
      <c r="L3131" s="6" t="s">
        <v>26</v>
      </c>
      <c r="N3131" s="9">
        <v>42462</v>
      </c>
      <c r="O3131" s="9">
        <v>42462</v>
      </c>
      <c r="P3131" s="1">
        <v>100</v>
      </c>
      <c r="Q3131" s="1">
        <v>4</v>
      </c>
      <c r="R3131" s="6">
        <v>4</v>
      </c>
      <c r="S3131" s="1" t="s">
        <v>27</v>
      </c>
      <c r="T3131" s="5" t="str">
        <f t="shared" si="48"/>
        <v>P</v>
      </c>
    </row>
    <row r="3132" spans="1:20">
      <c r="A3132" s="1">
        <v>1</v>
      </c>
      <c r="B3132" s="6" t="s">
        <v>19</v>
      </c>
      <c r="C3132" s="6" t="s">
        <v>5291</v>
      </c>
      <c r="D3132" s="6" t="s">
        <v>1854</v>
      </c>
      <c r="E3132" s="6" t="s">
        <v>22</v>
      </c>
      <c r="F3132" s="6" t="s">
        <v>1814</v>
      </c>
      <c r="G3132" s="6" t="s">
        <v>1855</v>
      </c>
      <c r="H3132" s="6" t="s">
        <v>19</v>
      </c>
      <c r="I3132" s="6" t="s">
        <v>19</v>
      </c>
      <c r="J3132" s="6" t="s">
        <v>5290</v>
      </c>
      <c r="L3132" s="6" t="s">
        <v>26</v>
      </c>
      <c r="N3132" s="9">
        <v>42462</v>
      </c>
      <c r="O3132" s="9">
        <v>42462</v>
      </c>
      <c r="P3132" s="1">
        <v>100</v>
      </c>
      <c r="Q3132" s="1">
        <v>8</v>
      </c>
      <c r="R3132" s="6">
        <v>8</v>
      </c>
      <c r="S3132" s="1" t="s">
        <v>27</v>
      </c>
      <c r="T3132" s="5" t="str">
        <f t="shared" si="48"/>
        <v>P</v>
      </c>
    </row>
    <row r="3133" spans="1:20">
      <c r="A3133" s="1">
        <v>1</v>
      </c>
      <c r="B3133" s="6" t="s">
        <v>19</v>
      </c>
      <c r="C3133" s="6" t="s">
        <v>5292</v>
      </c>
      <c r="D3133" s="6" t="s">
        <v>1854</v>
      </c>
      <c r="E3133" s="6" t="s">
        <v>22</v>
      </c>
      <c r="F3133" s="6" t="s">
        <v>1811</v>
      </c>
      <c r="G3133" s="6" t="s">
        <v>1855</v>
      </c>
      <c r="H3133" s="6" t="s">
        <v>19</v>
      </c>
      <c r="I3133" s="6" t="s">
        <v>19</v>
      </c>
      <c r="J3133" s="6" t="s">
        <v>5293</v>
      </c>
      <c r="L3133" s="6" t="s">
        <v>26</v>
      </c>
      <c r="N3133" s="9">
        <v>42462</v>
      </c>
      <c r="O3133" s="9">
        <v>42462</v>
      </c>
      <c r="P3133" s="1">
        <v>100</v>
      </c>
      <c r="Q3133" s="1">
        <v>4</v>
      </c>
      <c r="R3133" s="6">
        <v>4</v>
      </c>
      <c r="S3133" s="1" t="s">
        <v>27</v>
      </c>
      <c r="T3133" s="5" t="str">
        <f t="shared" si="48"/>
        <v>P</v>
      </c>
    </row>
    <row r="3134" spans="1:20">
      <c r="A3134" s="1">
        <v>1</v>
      </c>
      <c r="B3134" s="6" t="s">
        <v>19</v>
      </c>
      <c r="C3134" s="6" t="s">
        <v>5294</v>
      </c>
      <c r="D3134" s="6" t="s">
        <v>1854</v>
      </c>
      <c r="E3134" s="6" t="s">
        <v>22</v>
      </c>
      <c r="F3134" s="6" t="s">
        <v>1814</v>
      </c>
      <c r="G3134" s="6" t="s">
        <v>1855</v>
      </c>
      <c r="H3134" s="6" t="s">
        <v>19</v>
      </c>
      <c r="I3134" s="6" t="s">
        <v>19</v>
      </c>
      <c r="J3134" s="6" t="s">
        <v>5293</v>
      </c>
      <c r="L3134" s="6" t="s">
        <v>26</v>
      </c>
      <c r="N3134" s="9">
        <v>42462</v>
      </c>
      <c r="O3134" s="9">
        <v>42462</v>
      </c>
      <c r="P3134" s="1">
        <v>100</v>
      </c>
      <c r="Q3134" s="1">
        <v>8</v>
      </c>
      <c r="R3134" s="6">
        <v>8</v>
      </c>
      <c r="S3134" s="1" t="s">
        <v>27</v>
      </c>
      <c r="T3134" s="5" t="str">
        <f t="shared" si="48"/>
        <v>P</v>
      </c>
    </row>
    <row r="3135" spans="1:20">
      <c r="A3135" s="1">
        <v>1</v>
      </c>
      <c r="B3135" s="6" t="s">
        <v>19</v>
      </c>
      <c r="C3135" s="6" t="s">
        <v>5295</v>
      </c>
      <c r="D3135" s="6" t="s">
        <v>1854</v>
      </c>
      <c r="E3135" s="6" t="s">
        <v>22</v>
      </c>
      <c r="F3135" s="6" t="s">
        <v>1811</v>
      </c>
      <c r="G3135" s="6" t="s">
        <v>1855</v>
      </c>
      <c r="H3135" s="6" t="s">
        <v>19</v>
      </c>
      <c r="I3135" s="6" t="s">
        <v>19</v>
      </c>
      <c r="J3135" s="6" t="s">
        <v>5296</v>
      </c>
      <c r="L3135" s="6" t="s">
        <v>26</v>
      </c>
      <c r="N3135" s="9">
        <v>42472</v>
      </c>
      <c r="O3135" s="9">
        <v>42472</v>
      </c>
      <c r="P3135" s="1">
        <v>100</v>
      </c>
      <c r="Q3135" s="1">
        <v>4</v>
      </c>
      <c r="R3135" s="6">
        <v>4</v>
      </c>
      <c r="S3135" s="1" t="s">
        <v>27</v>
      </c>
      <c r="T3135" s="5" t="str">
        <f t="shared" si="48"/>
        <v>P</v>
      </c>
    </row>
    <row r="3136" spans="1:20">
      <c r="A3136" s="1">
        <v>1</v>
      </c>
      <c r="B3136" s="6" t="s">
        <v>19</v>
      </c>
      <c r="C3136" s="6" t="s">
        <v>5297</v>
      </c>
      <c r="D3136" s="6" t="s">
        <v>1854</v>
      </c>
      <c r="E3136" s="6" t="s">
        <v>22</v>
      </c>
      <c r="F3136" s="6" t="s">
        <v>1814</v>
      </c>
      <c r="G3136" s="6" t="s">
        <v>1855</v>
      </c>
      <c r="H3136" s="6" t="s">
        <v>19</v>
      </c>
      <c r="I3136" s="6" t="s">
        <v>19</v>
      </c>
      <c r="J3136" s="6" t="s">
        <v>5296</v>
      </c>
      <c r="L3136" s="6" t="s">
        <v>26</v>
      </c>
      <c r="N3136" s="9">
        <v>42472</v>
      </c>
      <c r="O3136" s="9">
        <v>42472</v>
      </c>
      <c r="P3136" s="1">
        <v>100</v>
      </c>
      <c r="Q3136" s="1">
        <v>8</v>
      </c>
      <c r="R3136" s="6">
        <v>8</v>
      </c>
      <c r="S3136" s="1" t="s">
        <v>27</v>
      </c>
      <c r="T3136" s="5" t="str">
        <f t="shared" si="48"/>
        <v>P</v>
      </c>
    </row>
    <row r="3137" spans="1:20">
      <c r="A3137" s="1">
        <v>1</v>
      </c>
      <c r="B3137" s="6" t="s">
        <v>19</v>
      </c>
      <c r="C3137" s="6" t="s">
        <v>5298</v>
      </c>
      <c r="D3137" s="6" t="s">
        <v>1854</v>
      </c>
      <c r="E3137" s="6" t="s">
        <v>22</v>
      </c>
      <c r="F3137" s="6" t="s">
        <v>1811</v>
      </c>
      <c r="G3137" s="6" t="s">
        <v>1855</v>
      </c>
      <c r="H3137" s="6" t="s">
        <v>19</v>
      </c>
      <c r="I3137" s="6" t="s">
        <v>19</v>
      </c>
      <c r="J3137" s="6" t="s">
        <v>5299</v>
      </c>
      <c r="L3137" s="6" t="s">
        <v>26</v>
      </c>
      <c r="N3137" s="9">
        <v>42472</v>
      </c>
      <c r="O3137" s="9">
        <v>42472</v>
      </c>
      <c r="P3137" s="1">
        <v>100</v>
      </c>
      <c r="Q3137" s="1">
        <v>4</v>
      </c>
      <c r="R3137" s="6">
        <v>4</v>
      </c>
      <c r="S3137" s="1" t="s">
        <v>27</v>
      </c>
      <c r="T3137" s="5" t="str">
        <f t="shared" si="48"/>
        <v>P</v>
      </c>
    </row>
    <row r="3138" spans="1:20">
      <c r="A3138" s="1">
        <v>1</v>
      </c>
      <c r="B3138" s="6" t="s">
        <v>19</v>
      </c>
      <c r="C3138" s="6" t="s">
        <v>5300</v>
      </c>
      <c r="D3138" s="6" t="s">
        <v>1854</v>
      </c>
      <c r="E3138" s="6" t="s">
        <v>22</v>
      </c>
      <c r="F3138" s="6" t="s">
        <v>1814</v>
      </c>
      <c r="G3138" s="6" t="s">
        <v>1855</v>
      </c>
      <c r="H3138" s="6" t="s">
        <v>19</v>
      </c>
      <c r="I3138" s="6" t="s">
        <v>19</v>
      </c>
      <c r="J3138" s="6" t="s">
        <v>5299</v>
      </c>
      <c r="L3138" s="6" t="s">
        <v>26</v>
      </c>
      <c r="N3138" s="9">
        <v>42472</v>
      </c>
      <c r="O3138" s="9">
        <v>42472</v>
      </c>
      <c r="P3138" s="1">
        <v>100</v>
      </c>
      <c r="Q3138" s="1">
        <v>8</v>
      </c>
      <c r="R3138" s="6">
        <v>8</v>
      </c>
      <c r="S3138" s="1" t="s">
        <v>27</v>
      </c>
      <c r="T3138" s="5" t="str">
        <f t="shared" si="48"/>
        <v>P</v>
      </c>
    </row>
    <row r="3139" spans="1:20">
      <c r="A3139" s="1">
        <v>1</v>
      </c>
      <c r="B3139" s="6" t="s">
        <v>19</v>
      </c>
      <c r="C3139" s="6" t="s">
        <v>5301</v>
      </c>
      <c r="D3139" s="6" t="s">
        <v>1854</v>
      </c>
      <c r="E3139" s="6" t="s">
        <v>22</v>
      </c>
      <c r="F3139" s="6" t="s">
        <v>1811</v>
      </c>
      <c r="G3139" s="6" t="s">
        <v>1855</v>
      </c>
      <c r="H3139" s="6" t="s">
        <v>19</v>
      </c>
      <c r="I3139" s="6" t="s">
        <v>19</v>
      </c>
      <c r="J3139" s="6" t="s">
        <v>5302</v>
      </c>
      <c r="L3139" s="6" t="s">
        <v>26</v>
      </c>
      <c r="N3139" s="9">
        <v>42472</v>
      </c>
      <c r="O3139" s="9">
        <v>42472</v>
      </c>
      <c r="P3139" s="1">
        <v>100</v>
      </c>
      <c r="Q3139" s="1">
        <v>4</v>
      </c>
      <c r="R3139" s="6">
        <v>4</v>
      </c>
      <c r="S3139" s="1" t="s">
        <v>27</v>
      </c>
      <c r="T3139" s="5" t="str">
        <f t="shared" si="48"/>
        <v>P</v>
      </c>
    </row>
    <row r="3140" spans="1:20">
      <c r="A3140" s="1">
        <v>1</v>
      </c>
      <c r="B3140" s="6" t="s">
        <v>19</v>
      </c>
      <c r="C3140" s="6" t="s">
        <v>5303</v>
      </c>
      <c r="D3140" s="6" t="s">
        <v>1854</v>
      </c>
      <c r="E3140" s="6" t="s">
        <v>22</v>
      </c>
      <c r="F3140" s="6" t="s">
        <v>1814</v>
      </c>
      <c r="G3140" s="6" t="s">
        <v>1855</v>
      </c>
      <c r="H3140" s="6" t="s">
        <v>19</v>
      </c>
      <c r="I3140" s="6" t="s">
        <v>19</v>
      </c>
      <c r="J3140" s="6" t="s">
        <v>5302</v>
      </c>
      <c r="L3140" s="6" t="s">
        <v>26</v>
      </c>
      <c r="N3140" s="9">
        <v>42472</v>
      </c>
      <c r="O3140" s="9">
        <v>42472</v>
      </c>
      <c r="P3140" s="1">
        <v>100</v>
      </c>
      <c r="Q3140" s="1">
        <v>8</v>
      </c>
      <c r="R3140" s="6">
        <v>8</v>
      </c>
      <c r="S3140" s="1" t="s">
        <v>27</v>
      </c>
      <c r="T3140" s="5" t="str">
        <f t="shared" ref="T3140:T3203" si="49">RIGHT(D3140,1)</f>
        <v>P</v>
      </c>
    </row>
    <row r="3141" spans="1:20">
      <c r="A3141" s="1">
        <v>1</v>
      </c>
      <c r="B3141" s="6" t="s">
        <v>19</v>
      </c>
      <c r="C3141" s="6" t="s">
        <v>5304</v>
      </c>
      <c r="D3141" s="6" t="s">
        <v>1854</v>
      </c>
      <c r="E3141" s="6" t="s">
        <v>22</v>
      </c>
      <c r="F3141" s="6" t="s">
        <v>1811</v>
      </c>
      <c r="G3141" s="6" t="s">
        <v>1855</v>
      </c>
      <c r="H3141" s="6" t="s">
        <v>19</v>
      </c>
      <c r="I3141" s="6" t="s">
        <v>19</v>
      </c>
      <c r="J3141" s="6" t="s">
        <v>5305</v>
      </c>
      <c r="L3141" s="6" t="s">
        <v>26</v>
      </c>
      <c r="N3141" s="9">
        <v>42472</v>
      </c>
      <c r="O3141" s="9">
        <v>42472</v>
      </c>
      <c r="P3141" s="1">
        <v>100</v>
      </c>
      <c r="Q3141" s="1">
        <v>4</v>
      </c>
      <c r="R3141" s="6">
        <v>4</v>
      </c>
      <c r="S3141" s="1" t="s">
        <v>27</v>
      </c>
      <c r="T3141" s="5" t="str">
        <f t="shared" si="49"/>
        <v>P</v>
      </c>
    </row>
    <row r="3142" spans="1:20">
      <c r="A3142" s="1">
        <v>1</v>
      </c>
      <c r="B3142" s="6" t="s">
        <v>19</v>
      </c>
      <c r="C3142" s="6" t="s">
        <v>5306</v>
      </c>
      <c r="D3142" s="6" t="s">
        <v>1854</v>
      </c>
      <c r="E3142" s="6" t="s">
        <v>22</v>
      </c>
      <c r="F3142" s="6" t="s">
        <v>1814</v>
      </c>
      <c r="G3142" s="6" t="s">
        <v>1855</v>
      </c>
      <c r="H3142" s="6" t="s">
        <v>19</v>
      </c>
      <c r="I3142" s="6" t="s">
        <v>19</v>
      </c>
      <c r="J3142" s="6" t="s">
        <v>5305</v>
      </c>
      <c r="L3142" s="6" t="s">
        <v>26</v>
      </c>
      <c r="N3142" s="9">
        <v>42472</v>
      </c>
      <c r="O3142" s="9">
        <v>42472</v>
      </c>
      <c r="P3142" s="1">
        <v>100</v>
      </c>
      <c r="Q3142" s="1">
        <v>8</v>
      </c>
      <c r="R3142" s="6">
        <v>8</v>
      </c>
      <c r="S3142" s="1" t="s">
        <v>27</v>
      </c>
      <c r="T3142" s="5" t="str">
        <f t="shared" si="49"/>
        <v>P</v>
      </c>
    </row>
    <row r="3143" spans="1:20">
      <c r="A3143" s="1">
        <v>1</v>
      </c>
      <c r="B3143" s="6" t="s">
        <v>19</v>
      </c>
      <c r="C3143" s="6" t="s">
        <v>5307</v>
      </c>
      <c r="D3143" s="6" t="s">
        <v>1854</v>
      </c>
      <c r="E3143" s="6" t="s">
        <v>22</v>
      </c>
      <c r="F3143" s="6" t="s">
        <v>1811</v>
      </c>
      <c r="G3143" s="6" t="s">
        <v>1855</v>
      </c>
      <c r="H3143" s="6" t="s">
        <v>19</v>
      </c>
      <c r="I3143" s="6" t="s">
        <v>19</v>
      </c>
      <c r="J3143" s="6" t="s">
        <v>5308</v>
      </c>
      <c r="L3143" s="6" t="s">
        <v>26</v>
      </c>
      <c r="N3143" s="9">
        <v>42472</v>
      </c>
      <c r="O3143" s="9">
        <v>42472</v>
      </c>
      <c r="P3143" s="1">
        <v>100</v>
      </c>
      <c r="Q3143" s="1">
        <v>4</v>
      </c>
      <c r="R3143" s="6">
        <v>4</v>
      </c>
      <c r="S3143" s="1" t="s">
        <v>27</v>
      </c>
      <c r="T3143" s="5" t="str">
        <f t="shared" si="49"/>
        <v>P</v>
      </c>
    </row>
    <row r="3144" spans="1:20">
      <c r="A3144" s="1">
        <v>1</v>
      </c>
      <c r="B3144" s="6" t="s">
        <v>19</v>
      </c>
      <c r="C3144" s="6" t="s">
        <v>5309</v>
      </c>
      <c r="D3144" s="6" t="s">
        <v>1854</v>
      </c>
      <c r="E3144" s="6" t="s">
        <v>22</v>
      </c>
      <c r="F3144" s="6" t="s">
        <v>1814</v>
      </c>
      <c r="G3144" s="6" t="s">
        <v>1855</v>
      </c>
      <c r="H3144" s="6" t="s">
        <v>19</v>
      </c>
      <c r="I3144" s="6" t="s">
        <v>19</v>
      </c>
      <c r="J3144" s="6" t="s">
        <v>5308</v>
      </c>
      <c r="L3144" s="6" t="s">
        <v>26</v>
      </c>
      <c r="N3144" s="9">
        <v>42472</v>
      </c>
      <c r="O3144" s="9">
        <v>42472</v>
      </c>
      <c r="P3144" s="1">
        <v>100</v>
      </c>
      <c r="Q3144" s="1">
        <v>8</v>
      </c>
      <c r="R3144" s="6">
        <v>8</v>
      </c>
      <c r="S3144" s="1" t="s">
        <v>27</v>
      </c>
      <c r="T3144" s="5" t="str">
        <f t="shared" si="49"/>
        <v>P</v>
      </c>
    </row>
    <row r="3145" spans="1:20">
      <c r="A3145" s="1">
        <v>1</v>
      </c>
      <c r="B3145" s="6" t="s">
        <v>19</v>
      </c>
      <c r="C3145" s="6" t="s">
        <v>5310</v>
      </c>
      <c r="D3145" s="6" t="s">
        <v>1854</v>
      </c>
      <c r="E3145" s="6" t="s">
        <v>22</v>
      </c>
      <c r="F3145" s="6" t="s">
        <v>1811</v>
      </c>
      <c r="G3145" s="6" t="s">
        <v>1855</v>
      </c>
      <c r="H3145" s="6" t="s">
        <v>19</v>
      </c>
      <c r="I3145" s="6" t="s">
        <v>19</v>
      </c>
      <c r="J3145" s="6" t="s">
        <v>5311</v>
      </c>
      <c r="L3145" s="6" t="s">
        <v>26</v>
      </c>
      <c r="N3145" s="9">
        <v>42472</v>
      </c>
      <c r="O3145" s="9">
        <v>42472</v>
      </c>
      <c r="P3145" s="1">
        <v>100</v>
      </c>
      <c r="Q3145" s="1">
        <v>4</v>
      </c>
      <c r="R3145" s="6">
        <v>4</v>
      </c>
      <c r="S3145" s="1" t="s">
        <v>27</v>
      </c>
      <c r="T3145" s="5" t="str">
        <f t="shared" si="49"/>
        <v>P</v>
      </c>
    </row>
    <row r="3146" spans="1:20">
      <c r="A3146" s="1">
        <v>1</v>
      </c>
      <c r="B3146" s="6" t="s">
        <v>19</v>
      </c>
      <c r="C3146" s="6" t="s">
        <v>5312</v>
      </c>
      <c r="D3146" s="6" t="s">
        <v>1854</v>
      </c>
      <c r="E3146" s="6" t="s">
        <v>22</v>
      </c>
      <c r="F3146" s="6" t="s">
        <v>1814</v>
      </c>
      <c r="G3146" s="6" t="s">
        <v>1855</v>
      </c>
      <c r="H3146" s="6" t="s">
        <v>19</v>
      </c>
      <c r="I3146" s="6" t="s">
        <v>19</v>
      </c>
      <c r="J3146" s="6" t="s">
        <v>5311</v>
      </c>
      <c r="L3146" s="6" t="s">
        <v>26</v>
      </c>
      <c r="N3146" s="9">
        <v>42472</v>
      </c>
      <c r="O3146" s="9">
        <v>42472</v>
      </c>
      <c r="P3146" s="1">
        <v>100</v>
      </c>
      <c r="Q3146" s="1">
        <v>8</v>
      </c>
      <c r="R3146" s="6">
        <v>8</v>
      </c>
      <c r="S3146" s="1" t="s">
        <v>27</v>
      </c>
      <c r="T3146" s="5" t="str">
        <f t="shared" si="49"/>
        <v>P</v>
      </c>
    </row>
    <row r="3147" spans="1:20">
      <c r="A3147" s="1">
        <v>1</v>
      </c>
      <c r="B3147" s="6" t="s">
        <v>19</v>
      </c>
      <c r="C3147" s="6" t="s">
        <v>5313</v>
      </c>
      <c r="D3147" s="6" t="s">
        <v>1854</v>
      </c>
      <c r="E3147" s="6" t="s">
        <v>22</v>
      </c>
      <c r="F3147" s="6" t="s">
        <v>1811</v>
      </c>
      <c r="G3147" s="6" t="s">
        <v>1855</v>
      </c>
      <c r="H3147" s="6" t="s">
        <v>19</v>
      </c>
      <c r="I3147" s="6" t="s">
        <v>19</v>
      </c>
      <c r="J3147" s="6" t="s">
        <v>5314</v>
      </c>
      <c r="L3147" s="6" t="s">
        <v>26</v>
      </c>
      <c r="N3147" s="9">
        <v>42474</v>
      </c>
      <c r="O3147" s="9">
        <v>42474</v>
      </c>
      <c r="P3147" s="1">
        <v>100</v>
      </c>
      <c r="Q3147" s="1">
        <v>4</v>
      </c>
      <c r="R3147" s="6">
        <v>4</v>
      </c>
      <c r="S3147" s="1" t="s">
        <v>27</v>
      </c>
      <c r="T3147" s="5" t="str">
        <f t="shared" si="49"/>
        <v>P</v>
      </c>
    </row>
    <row r="3148" spans="1:20">
      <c r="A3148" s="1">
        <v>1</v>
      </c>
      <c r="B3148" s="6" t="s">
        <v>19</v>
      </c>
      <c r="C3148" s="6" t="s">
        <v>5315</v>
      </c>
      <c r="D3148" s="6" t="s">
        <v>1854</v>
      </c>
      <c r="E3148" s="6" t="s">
        <v>22</v>
      </c>
      <c r="F3148" s="6" t="s">
        <v>1814</v>
      </c>
      <c r="G3148" s="6" t="s">
        <v>1855</v>
      </c>
      <c r="H3148" s="6" t="s">
        <v>19</v>
      </c>
      <c r="I3148" s="6" t="s">
        <v>19</v>
      </c>
      <c r="J3148" s="6" t="s">
        <v>5314</v>
      </c>
      <c r="L3148" s="6" t="s">
        <v>26</v>
      </c>
      <c r="N3148" s="9">
        <v>42474</v>
      </c>
      <c r="O3148" s="9">
        <v>42474</v>
      </c>
      <c r="P3148" s="1">
        <v>100</v>
      </c>
      <c r="Q3148" s="1">
        <v>8</v>
      </c>
      <c r="R3148" s="6">
        <v>8</v>
      </c>
      <c r="S3148" s="1" t="s">
        <v>27</v>
      </c>
      <c r="T3148" s="5" t="str">
        <f t="shared" si="49"/>
        <v>P</v>
      </c>
    </row>
    <row r="3149" spans="1:20">
      <c r="A3149" s="1">
        <v>1</v>
      </c>
      <c r="B3149" s="6" t="s">
        <v>19</v>
      </c>
      <c r="C3149" s="6" t="s">
        <v>5316</v>
      </c>
      <c r="D3149" s="6" t="s">
        <v>1854</v>
      </c>
      <c r="E3149" s="6" t="s">
        <v>22</v>
      </c>
      <c r="F3149" s="6" t="s">
        <v>1811</v>
      </c>
      <c r="G3149" s="6" t="s">
        <v>1855</v>
      </c>
      <c r="H3149" s="6" t="s">
        <v>19</v>
      </c>
      <c r="I3149" s="6" t="s">
        <v>19</v>
      </c>
      <c r="J3149" s="6" t="s">
        <v>5317</v>
      </c>
      <c r="L3149" s="6" t="s">
        <v>26</v>
      </c>
      <c r="N3149" s="9">
        <v>42474</v>
      </c>
      <c r="O3149" s="9">
        <v>42474</v>
      </c>
      <c r="P3149" s="1">
        <v>100</v>
      </c>
      <c r="Q3149" s="1">
        <v>4</v>
      </c>
      <c r="R3149" s="6">
        <v>4</v>
      </c>
      <c r="S3149" s="1" t="s">
        <v>27</v>
      </c>
      <c r="T3149" s="5" t="str">
        <f t="shared" si="49"/>
        <v>P</v>
      </c>
    </row>
    <row r="3150" spans="1:20">
      <c r="A3150" s="1">
        <v>1</v>
      </c>
      <c r="B3150" s="6" t="s">
        <v>19</v>
      </c>
      <c r="C3150" s="6" t="s">
        <v>5318</v>
      </c>
      <c r="D3150" s="6" t="s">
        <v>1854</v>
      </c>
      <c r="E3150" s="6" t="s">
        <v>22</v>
      </c>
      <c r="F3150" s="6" t="s">
        <v>1814</v>
      </c>
      <c r="G3150" s="6" t="s">
        <v>1855</v>
      </c>
      <c r="H3150" s="6" t="s">
        <v>19</v>
      </c>
      <c r="I3150" s="6" t="s">
        <v>19</v>
      </c>
      <c r="J3150" s="6" t="s">
        <v>5317</v>
      </c>
      <c r="L3150" s="6" t="s">
        <v>26</v>
      </c>
      <c r="N3150" s="9">
        <v>42474</v>
      </c>
      <c r="O3150" s="9">
        <v>42474</v>
      </c>
      <c r="P3150" s="1">
        <v>100</v>
      </c>
      <c r="Q3150" s="1">
        <v>8</v>
      </c>
      <c r="R3150" s="6">
        <v>8</v>
      </c>
      <c r="S3150" s="1" t="s">
        <v>27</v>
      </c>
      <c r="T3150" s="5" t="str">
        <f t="shared" si="49"/>
        <v>P</v>
      </c>
    </row>
    <row r="3151" spans="1:20">
      <c r="A3151" s="1">
        <v>1</v>
      </c>
      <c r="B3151" s="6" t="s">
        <v>19</v>
      </c>
      <c r="C3151" s="6" t="s">
        <v>5319</v>
      </c>
      <c r="D3151" s="6" t="s">
        <v>1854</v>
      </c>
      <c r="E3151" s="6" t="s">
        <v>22</v>
      </c>
      <c r="F3151" s="6" t="s">
        <v>1811</v>
      </c>
      <c r="G3151" s="6" t="s">
        <v>1855</v>
      </c>
      <c r="H3151" s="6" t="s">
        <v>19</v>
      </c>
      <c r="I3151" s="6" t="s">
        <v>19</v>
      </c>
      <c r="J3151" s="6" t="s">
        <v>5320</v>
      </c>
      <c r="L3151" s="6" t="s">
        <v>26</v>
      </c>
      <c r="N3151" s="9">
        <v>42474</v>
      </c>
      <c r="O3151" s="9">
        <v>42474</v>
      </c>
      <c r="P3151" s="1">
        <v>100</v>
      </c>
      <c r="Q3151" s="1">
        <v>4</v>
      </c>
      <c r="R3151" s="6">
        <v>4</v>
      </c>
      <c r="S3151" s="1" t="s">
        <v>27</v>
      </c>
      <c r="T3151" s="5" t="str">
        <f t="shared" si="49"/>
        <v>P</v>
      </c>
    </row>
    <row r="3152" spans="1:20">
      <c r="A3152" s="1">
        <v>1</v>
      </c>
      <c r="B3152" s="6" t="s">
        <v>19</v>
      </c>
      <c r="C3152" s="6" t="s">
        <v>5321</v>
      </c>
      <c r="D3152" s="6" t="s">
        <v>1854</v>
      </c>
      <c r="E3152" s="6" t="s">
        <v>22</v>
      </c>
      <c r="F3152" s="6" t="s">
        <v>1814</v>
      </c>
      <c r="G3152" s="6" t="s">
        <v>1855</v>
      </c>
      <c r="H3152" s="6" t="s">
        <v>19</v>
      </c>
      <c r="I3152" s="6" t="s">
        <v>19</v>
      </c>
      <c r="J3152" s="6" t="s">
        <v>5320</v>
      </c>
      <c r="L3152" s="6" t="s">
        <v>26</v>
      </c>
      <c r="N3152" s="9">
        <v>42474</v>
      </c>
      <c r="O3152" s="9">
        <v>42474</v>
      </c>
      <c r="P3152" s="1">
        <v>100</v>
      </c>
      <c r="Q3152" s="1">
        <v>8</v>
      </c>
      <c r="R3152" s="6">
        <v>8</v>
      </c>
      <c r="S3152" s="1" t="s">
        <v>27</v>
      </c>
      <c r="T3152" s="5" t="str">
        <f t="shared" si="49"/>
        <v>P</v>
      </c>
    </row>
    <row r="3153" spans="1:20">
      <c r="A3153" s="1">
        <v>1</v>
      </c>
      <c r="B3153" s="6" t="s">
        <v>19</v>
      </c>
      <c r="C3153" s="6" t="s">
        <v>5322</v>
      </c>
      <c r="D3153" s="6" t="s">
        <v>1854</v>
      </c>
      <c r="E3153" s="6" t="s">
        <v>22</v>
      </c>
      <c r="F3153" s="6" t="s">
        <v>1811</v>
      </c>
      <c r="G3153" s="6" t="s">
        <v>1855</v>
      </c>
      <c r="H3153" s="6" t="s">
        <v>19</v>
      </c>
      <c r="I3153" s="6" t="s">
        <v>19</v>
      </c>
      <c r="J3153" s="6" t="s">
        <v>5323</v>
      </c>
      <c r="L3153" s="6" t="s">
        <v>26</v>
      </c>
      <c r="N3153" s="9">
        <v>42474</v>
      </c>
      <c r="O3153" s="9">
        <v>42474</v>
      </c>
      <c r="P3153" s="1">
        <v>100</v>
      </c>
      <c r="Q3153" s="1">
        <v>4</v>
      </c>
      <c r="R3153" s="6">
        <v>4</v>
      </c>
      <c r="S3153" s="1" t="s">
        <v>27</v>
      </c>
      <c r="T3153" s="5" t="str">
        <f t="shared" si="49"/>
        <v>P</v>
      </c>
    </row>
    <row r="3154" spans="1:20">
      <c r="A3154" s="1">
        <v>1</v>
      </c>
      <c r="B3154" s="6" t="s">
        <v>19</v>
      </c>
      <c r="C3154" s="6" t="s">
        <v>5324</v>
      </c>
      <c r="D3154" s="6" t="s">
        <v>1854</v>
      </c>
      <c r="E3154" s="6" t="s">
        <v>22</v>
      </c>
      <c r="F3154" s="6" t="s">
        <v>1814</v>
      </c>
      <c r="G3154" s="6" t="s">
        <v>1855</v>
      </c>
      <c r="H3154" s="6" t="s">
        <v>19</v>
      </c>
      <c r="I3154" s="6" t="s">
        <v>19</v>
      </c>
      <c r="J3154" s="6" t="s">
        <v>5323</v>
      </c>
      <c r="L3154" s="6" t="s">
        <v>26</v>
      </c>
      <c r="N3154" s="9">
        <v>42474</v>
      </c>
      <c r="O3154" s="9">
        <v>42474</v>
      </c>
      <c r="P3154" s="1">
        <v>100</v>
      </c>
      <c r="Q3154" s="1">
        <v>8</v>
      </c>
      <c r="R3154" s="6">
        <v>8</v>
      </c>
      <c r="S3154" s="1" t="s">
        <v>27</v>
      </c>
      <c r="T3154" s="5" t="str">
        <f t="shared" si="49"/>
        <v>P</v>
      </c>
    </row>
    <row r="3155" spans="1:20">
      <c r="A3155" s="1">
        <v>1</v>
      </c>
      <c r="B3155" s="6" t="s">
        <v>19</v>
      </c>
      <c r="C3155" s="6" t="s">
        <v>5325</v>
      </c>
      <c r="D3155" s="6" t="s">
        <v>1854</v>
      </c>
      <c r="E3155" s="6" t="s">
        <v>22</v>
      </c>
      <c r="F3155" s="6" t="s">
        <v>1811</v>
      </c>
      <c r="G3155" s="6" t="s">
        <v>1855</v>
      </c>
      <c r="H3155" s="6" t="s">
        <v>19</v>
      </c>
      <c r="I3155" s="6" t="s">
        <v>19</v>
      </c>
      <c r="J3155" s="6" t="s">
        <v>5326</v>
      </c>
      <c r="L3155" s="6" t="s">
        <v>26</v>
      </c>
      <c r="N3155" s="9">
        <v>42474</v>
      </c>
      <c r="O3155" s="9">
        <v>42474</v>
      </c>
      <c r="P3155" s="1">
        <v>100</v>
      </c>
      <c r="Q3155" s="1">
        <v>4</v>
      </c>
      <c r="R3155" s="6">
        <v>4</v>
      </c>
      <c r="S3155" s="1" t="s">
        <v>27</v>
      </c>
      <c r="T3155" s="5" t="str">
        <f t="shared" si="49"/>
        <v>P</v>
      </c>
    </row>
    <row r="3156" spans="1:20">
      <c r="A3156" s="1">
        <v>1</v>
      </c>
      <c r="B3156" s="6" t="s">
        <v>19</v>
      </c>
      <c r="C3156" s="6" t="s">
        <v>5327</v>
      </c>
      <c r="D3156" s="6" t="s">
        <v>1854</v>
      </c>
      <c r="E3156" s="6" t="s">
        <v>22</v>
      </c>
      <c r="F3156" s="6" t="s">
        <v>1814</v>
      </c>
      <c r="G3156" s="6" t="s">
        <v>1855</v>
      </c>
      <c r="H3156" s="6" t="s">
        <v>19</v>
      </c>
      <c r="I3156" s="6" t="s">
        <v>19</v>
      </c>
      <c r="J3156" s="6" t="s">
        <v>5326</v>
      </c>
      <c r="L3156" s="6" t="s">
        <v>26</v>
      </c>
      <c r="N3156" s="9">
        <v>42474</v>
      </c>
      <c r="O3156" s="9">
        <v>42474</v>
      </c>
      <c r="P3156" s="1">
        <v>100</v>
      </c>
      <c r="Q3156" s="1">
        <v>8</v>
      </c>
      <c r="R3156" s="6">
        <v>8</v>
      </c>
      <c r="S3156" s="1" t="s">
        <v>27</v>
      </c>
      <c r="T3156" s="5" t="str">
        <f t="shared" si="49"/>
        <v>P</v>
      </c>
    </row>
    <row r="3157" spans="1:20">
      <c r="A3157" s="1">
        <v>1</v>
      </c>
      <c r="B3157" s="6" t="s">
        <v>19</v>
      </c>
      <c r="C3157" s="6" t="s">
        <v>5328</v>
      </c>
      <c r="D3157" s="6" t="s">
        <v>1854</v>
      </c>
      <c r="E3157" s="6" t="s">
        <v>22</v>
      </c>
      <c r="F3157" s="6" t="s">
        <v>1811</v>
      </c>
      <c r="G3157" s="6" t="s">
        <v>1855</v>
      </c>
      <c r="H3157" s="6" t="s">
        <v>19</v>
      </c>
      <c r="I3157" s="6" t="s">
        <v>19</v>
      </c>
      <c r="J3157" s="6" t="s">
        <v>5329</v>
      </c>
      <c r="L3157" s="6" t="s">
        <v>26</v>
      </c>
      <c r="N3157" s="9">
        <v>42474</v>
      </c>
      <c r="O3157" s="9">
        <v>42474</v>
      </c>
      <c r="P3157" s="1">
        <v>100</v>
      </c>
      <c r="Q3157" s="1">
        <v>4</v>
      </c>
      <c r="R3157" s="6">
        <v>4</v>
      </c>
      <c r="S3157" s="1" t="s">
        <v>27</v>
      </c>
      <c r="T3157" s="5" t="str">
        <f t="shared" si="49"/>
        <v>P</v>
      </c>
    </row>
    <row r="3158" spans="1:20">
      <c r="A3158" s="1">
        <v>1</v>
      </c>
      <c r="B3158" s="6" t="s">
        <v>19</v>
      </c>
      <c r="C3158" s="6" t="s">
        <v>5330</v>
      </c>
      <c r="D3158" s="6" t="s">
        <v>1854</v>
      </c>
      <c r="E3158" s="6" t="s">
        <v>22</v>
      </c>
      <c r="F3158" s="6" t="s">
        <v>1814</v>
      </c>
      <c r="G3158" s="6" t="s">
        <v>1855</v>
      </c>
      <c r="H3158" s="6" t="s">
        <v>19</v>
      </c>
      <c r="I3158" s="6" t="s">
        <v>19</v>
      </c>
      <c r="J3158" s="6" t="s">
        <v>5329</v>
      </c>
      <c r="L3158" s="6" t="s">
        <v>26</v>
      </c>
      <c r="N3158" s="9">
        <v>42474</v>
      </c>
      <c r="O3158" s="9">
        <v>42474</v>
      </c>
      <c r="P3158" s="1">
        <v>100</v>
      </c>
      <c r="Q3158" s="1">
        <v>8</v>
      </c>
      <c r="R3158" s="6">
        <v>8</v>
      </c>
      <c r="S3158" s="1" t="s">
        <v>27</v>
      </c>
      <c r="T3158" s="5" t="str">
        <f t="shared" si="49"/>
        <v>P</v>
      </c>
    </row>
    <row r="3159" spans="1:20">
      <c r="A3159" s="1">
        <v>1</v>
      </c>
      <c r="B3159" s="6" t="s">
        <v>19</v>
      </c>
      <c r="C3159" s="6" t="s">
        <v>5331</v>
      </c>
      <c r="D3159" s="6" t="s">
        <v>1854</v>
      </c>
      <c r="E3159" s="6" t="s">
        <v>22</v>
      </c>
      <c r="F3159" s="6" t="s">
        <v>1811</v>
      </c>
      <c r="G3159" s="6" t="s">
        <v>1855</v>
      </c>
      <c r="H3159" s="6" t="s">
        <v>19</v>
      </c>
      <c r="I3159" s="6" t="s">
        <v>19</v>
      </c>
      <c r="J3159" s="6" t="s">
        <v>5332</v>
      </c>
      <c r="L3159" s="6" t="s">
        <v>26</v>
      </c>
      <c r="N3159" s="9">
        <v>42569</v>
      </c>
      <c r="O3159" s="9">
        <v>42569</v>
      </c>
      <c r="P3159" s="1">
        <v>100</v>
      </c>
      <c r="Q3159" s="1">
        <v>4</v>
      </c>
      <c r="R3159" s="6">
        <v>4</v>
      </c>
      <c r="S3159" s="1" t="s">
        <v>27</v>
      </c>
      <c r="T3159" s="5" t="str">
        <f t="shared" si="49"/>
        <v>P</v>
      </c>
    </row>
    <row r="3160" spans="1:20">
      <c r="A3160" s="1">
        <v>1</v>
      </c>
      <c r="B3160" s="6" t="s">
        <v>19</v>
      </c>
      <c r="C3160" s="6" t="s">
        <v>5333</v>
      </c>
      <c r="D3160" s="6" t="s">
        <v>1854</v>
      </c>
      <c r="E3160" s="6" t="s">
        <v>22</v>
      </c>
      <c r="F3160" s="6" t="s">
        <v>1814</v>
      </c>
      <c r="G3160" s="6" t="s">
        <v>1855</v>
      </c>
      <c r="H3160" s="6" t="s">
        <v>19</v>
      </c>
      <c r="I3160" s="6" t="s">
        <v>19</v>
      </c>
      <c r="J3160" s="6" t="s">
        <v>5332</v>
      </c>
      <c r="L3160" s="6" t="s">
        <v>26</v>
      </c>
      <c r="N3160" s="9">
        <v>42460</v>
      </c>
      <c r="O3160" s="9">
        <v>42460</v>
      </c>
      <c r="P3160" s="1">
        <v>100</v>
      </c>
      <c r="Q3160" s="1">
        <v>8</v>
      </c>
      <c r="R3160" s="6">
        <v>8</v>
      </c>
      <c r="S3160" s="1" t="s">
        <v>27</v>
      </c>
      <c r="T3160" s="5" t="str">
        <f t="shared" si="49"/>
        <v>P</v>
      </c>
    </row>
    <row r="3161" spans="1:20">
      <c r="A3161" s="1">
        <v>1</v>
      </c>
      <c r="B3161" s="6" t="s">
        <v>19</v>
      </c>
      <c r="C3161" s="6" t="s">
        <v>5334</v>
      </c>
      <c r="D3161" s="6" t="s">
        <v>707</v>
      </c>
      <c r="E3161" s="6" t="s">
        <v>22</v>
      </c>
      <c r="F3161" s="6" t="s">
        <v>1811</v>
      </c>
      <c r="G3161" s="6" t="s">
        <v>708</v>
      </c>
      <c r="H3161" s="6" t="s">
        <v>19</v>
      </c>
      <c r="I3161" s="6" t="s">
        <v>19</v>
      </c>
      <c r="J3161" s="6" t="s">
        <v>5335</v>
      </c>
      <c r="L3161" s="6" t="s">
        <v>26</v>
      </c>
      <c r="N3161" s="9">
        <v>42591</v>
      </c>
      <c r="O3161" s="9">
        <v>42591</v>
      </c>
      <c r="P3161" s="1">
        <v>100</v>
      </c>
      <c r="Q3161" s="1">
        <v>4</v>
      </c>
      <c r="R3161" s="6">
        <v>4</v>
      </c>
      <c r="S3161" s="1" t="s">
        <v>27</v>
      </c>
      <c r="T3161" s="5" t="str">
        <f t="shared" si="49"/>
        <v>P</v>
      </c>
    </row>
    <row r="3162" spans="1:20">
      <c r="A3162" s="1">
        <v>1</v>
      </c>
      <c r="B3162" s="6" t="s">
        <v>19</v>
      </c>
      <c r="C3162" s="6" t="s">
        <v>5336</v>
      </c>
      <c r="D3162" s="6" t="s">
        <v>707</v>
      </c>
      <c r="E3162" s="6" t="s">
        <v>22</v>
      </c>
      <c r="F3162" s="6" t="s">
        <v>1814</v>
      </c>
      <c r="G3162" s="6" t="s">
        <v>708</v>
      </c>
      <c r="H3162" s="6" t="s">
        <v>19</v>
      </c>
      <c r="I3162" s="6" t="s">
        <v>19</v>
      </c>
      <c r="J3162" s="6" t="s">
        <v>5335</v>
      </c>
      <c r="L3162" s="6" t="s">
        <v>26</v>
      </c>
      <c r="N3162" s="9">
        <v>42591</v>
      </c>
      <c r="O3162" s="9">
        <v>42591</v>
      </c>
      <c r="P3162" s="1">
        <v>100</v>
      </c>
      <c r="Q3162" s="1">
        <v>8</v>
      </c>
      <c r="R3162" s="6">
        <v>8</v>
      </c>
      <c r="S3162" s="1" t="s">
        <v>27</v>
      </c>
      <c r="T3162" s="5" t="str">
        <f t="shared" si="49"/>
        <v>P</v>
      </c>
    </row>
    <row r="3163" spans="1:20">
      <c r="A3163" s="1">
        <v>1</v>
      </c>
      <c r="B3163" s="6" t="s">
        <v>19</v>
      </c>
      <c r="C3163" s="6" t="s">
        <v>5337</v>
      </c>
      <c r="D3163" s="6" t="s">
        <v>707</v>
      </c>
      <c r="E3163" s="6" t="s">
        <v>22</v>
      </c>
      <c r="F3163" s="6" t="s">
        <v>1811</v>
      </c>
      <c r="G3163" s="6" t="s">
        <v>708</v>
      </c>
      <c r="H3163" s="6" t="s">
        <v>19</v>
      </c>
      <c r="I3163" s="6" t="s">
        <v>19</v>
      </c>
      <c r="J3163" s="6" t="s">
        <v>5338</v>
      </c>
      <c r="L3163" s="6" t="s">
        <v>26</v>
      </c>
      <c r="N3163" s="9">
        <v>42588</v>
      </c>
      <c r="O3163" s="9">
        <v>42588</v>
      </c>
      <c r="P3163" s="1">
        <v>100</v>
      </c>
      <c r="Q3163" s="1">
        <v>4</v>
      </c>
      <c r="R3163" s="6">
        <v>4</v>
      </c>
      <c r="S3163" s="1" t="s">
        <v>27</v>
      </c>
      <c r="T3163" s="5" t="str">
        <f t="shared" si="49"/>
        <v>P</v>
      </c>
    </row>
    <row r="3164" spans="1:20">
      <c r="A3164" s="1">
        <v>1</v>
      </c>
      <c r="B3164" s="6" t="s">
        <v>19</v>
      </c>
      <c r="C3164" s="6" t="s">
        <v>5339</v>
      </c>
      <c r="D3164" s="6" t="s">
        <v>707</v>
      </c>
      <c r="E3164" s="6" t="s">
        <v>22</v>
      </c>
      <c r="F3164" s="6" t="s">
        <v>1814</v>
      </c>
      <c r="G3164" s="6" t="s">
        <v>708</v>
      </c>
      <c r="H3164" s="6" t="s">
        <v>19</v>
      </c>
      <c r="I3164" s="6" t="s">
        <v>19</v>
      </c>
      <c r="J3164" s="6" t="s">
        <v>5338</v>
      </c>
      <c r="L3164" s="6" t="s">
        <v>26</v>
      </c>
      <c r="N3164" s="9">
        <v>42588</v>
      </c>
      <c r="O3164" s="9">
        <v>42588</v>
      </c>
      <c r="P3164" s="1">
        <v>100</v>
      </c>
      <c r="Q3164" s="1">
        <v>8</v>
      </c>
      <c r="R3164" s="6">
        <v>8</v>
      </c>
      <c r="S3164" s="1" t="s">
        <v>27</v>
      </c>
      <c r="T3164" s="5" t="str">
        <f t="shared" si="49"/>
        <v>P</v>
      </c>
    </row>
    <row r="3165" spans="1:20">
      <c r="A3165" s="1">
        <v>1</v>
      </c>
      <c r="B3165" s="6" t="s">
        <v>19</v>
      </c>
      <c r="C3165" s="6" t="s">
        <v>5340</v>
      </c>
      <c r="D3165" s="6" t="s">
        <v>707</v>
      </c>
      <c r="E3165" s="6" t="s">
        <v>22</v>
      </c>
      <c r="F3165" s="6" t="s">
        <v>1811</v>
      </c>
      <c r="G3165" s="6" t="s">
        <v>708</v>
      </c>
      <c r="H3165" s="6" t="s">
        <v>19</v>
      </c>
      <c r="I3165" s="6" t="s">
        <v>19</v>
      </c>
      <c r="J3165" s="6" t="s">
        <v>5341</v>
      </c>
      <c r="L3165" s="6" t="s">
        <v>26</v>
      </c>
      <c r="N3165" s="9">
        <v>42588</v>
      </c>
      <c r="O3165" s="9">
        <v>42588</v>
      </c>
      <c r="P3165" s="1">
        <v>100</v>
      </c>
      <c r="Q3165" s="1">
        <v>4</v>
      </c>
      <c r="R3165" s="6">
        <v>4</v>
      </c>
      <c r="S3165" s="1" t="s">
        <v>27</v>
      </c>
      <c r="T3165" s="5" t="str">
        <f t="shared" si="49"/>
        <v>P</v>
      </c>
    </row>
    <row r="3166" spans="1:20">
      <c r="A3166" s="1">
        <v>1</v>
      </c>
      <c r="B3166" s="6" t="s">
        <v>19</v>
      </c>
      <c r="C3166" s="6" t="s">
        <v>5342</v>
      </c>
      <c r="D3166" s="6" t="s">
        <v>707</v>
      </c>
      <c r="E3166" s="6" t="s">
        <v>22</v>
      </c>
      <c r="F3166" s="6" t="s">
        <v>1814</v>
      </c>
      <c r="G3166" s="6" t="s">
        <v>708</v>
      </c>
      <c r="H3166" s="6" t="s">
        <v>19</v>
      </c>
      <c r="I3166" s="6" t="s">
        <v>19</v>
      </c>
      <c r="J3166" s="6" t="s">
        <v>5341</v>
      </c>
      <c r="L3166" s="6" t="s">
        <v>26</v>
      </c>
      <c r="N3166" s="9">
        <v>42588</v>
      </c>
      <c r="O3166" s="9">
        <v>42588</v>
      </c>
      <c r="P3166" s="1">
        <v>100</v>
      </c>
      <c r="Q3166" s="1">
        <v>8</v>
      </c>
      <c r="R3166" s="6">
        <v>8</v>
      </c>
      <c r="S3166" s="1" t="s">
        <v>27</v>
      </c>
      <c r="T3166" s="5" t="str">
        <f t="shared" si="49"/>
        <v>P</v>
      </c>
    </row>
    <row r="3167" spans="1:20">
      <c r="A3167" s="1">
        <v>1</v>
      </c>
      <c r="B3167" s="6" t="s">
        <v>19</v>
      </c>
      <c r="C3167" s="6" t="s">
        <v>5343</v>
      </c>
      <c r="D3167" s="6" t="s">
        <v>707</v>
      </c>
      <c r="E3167" s="6" t="s">
        <v>22</v>
      </c>
      <c r="F3167" s="6" t="s">
        <v>1811</v>
      </c>
      <c r="G3167" s="6" t="s">
        <v>708</v>
      </c>
      <c r="H3167" s="6" t="s">
        <v>19</v>
      </c>
      <c r="I3167" s="6" t="s">
        <v>19</v>
      </c>
      <c r="J3167" s="6" t="s">
        <v>5344</v>
      </c>
      <c r="L3167" s="6" t="s">
        <v>26</v>
      </c>
      <c r="N3167" s="9">
        <v>42588</v>
      </c>
      <c r="O3167" s="9">
        <v>42588</v>
      </c>
      <c r="P3167" s="1">
        <v>100</v>
      </c>
      <c r="Q3167" s="1">
        <v>4</v>
      </c>
      <c r="R3167" s="6">
        <v>4</v>
      </c>
      <c r="S3167" s="1" t="s">
        <v>27</v>
      </c>
      <c r="T3167" s="5" t="str">
        <f t="shared" si="49"/>
        <v>P</v>
      </c>
    </row>
    <row r="3168" spans="1:20">
      <c r="A3168" s="1">
        <v>1</v>
      </c>
      <c r="B3168" s="6" t="s">
        <v>19</v>
      </c>
      <c r="C3168" s="6" t="s">
        <v>5345</v>
      </c>
      <c r="D3168" s="6" t="s">
        <v>707</v>
      </c>
      <c r="E3168" s="6" t="s">
        <v>22</v>
      </c>
      <c r="F3168" s="6" t="s">
        <v>1814</v>
      </c>
      <c r="G3168" s="6" t="s">
        <v>708</v>
      </c>
      <c r="H3168" s="6" t="s">
        <v>19</v>
      </c>
      <c r="I3168" s="6" t="s">
        <v>19</v>
      </c>
      <c r="J3168" s="6" t="s">
        <v>5344</v>
      </c>
      <c r="L3168" s="6" t="s">
        <v>26</v>
      </c>
      <c r="N3168" s="9">
        <v>42588</v>
      </c>
      <c r="O3168" s="9">
        <v>42588</v>
      </c>
      <c r="P3168" s="1">
        <v>100</v>
      </c>
      <c r="Q3168" s="1">
        <v>8</v>
      </c>
      <c r="R3168" s="6">
        <v>8</v>
      </c>
      <c r="S3168" s="1" t="s">
        <v>27</v>
      </c>
      <c r="T3168" s="5" t="str">
        <f t="shared" si="49"/>
        <v>P</v>
      </c>
    </row>
    <row r="3169" spans="1:20">
      <c r="A3169" s="1">
        <v>1</v>
      </c>
      <c r="B3169" s="6" t="s">
        <v>19</v>
      </c>
      <c r="C3169" s="6" t="s">
        <v>5346</v>
      </c>
      <c r="D3169" s="6" t="s">
        <v>707</v>
      </c>
      <c r="E3169" s="6" t="s">
        <v>22</v>
      </c>
      <c r="F3169" s="6" t="s">
        <v>1811</v>
      </c>
      <c r="G3169" s="6" t="s">
        <v>708</v>
      </c>
      <c r="H3169" s="6" t="s">
        <v>19</v>
      </c>
      <c r="I3169" s="6" t="s">
        <v>19</v>
      </c>
      <c r="J3169" s="6" t="s">
        <v>5347</v>
      </c>
      <c r="L3169" s="6" t="s">
        <v>26</v>
      </c>
      <c r="N3169" s="9">
        <v>42588</v>
      </c>
      <c r="O3169" s="9">
        <v>42588</v>
      </c>
      <c r="P3169" s="1">
        <v>100</v>
      </c>
      <c r="Q3169" s="1">
        <v>4</v>
      </c>
      <c r="R3169" s="6">
        <v>4</v>
      </c>
      <c r="S3169" s="1" t="s">
        <v>27</v>
      </c>
      <c r="T3169" s="5" t="str">
        <f t="shared" si="49"/>
        <v>P</v>
      </c>
    </row>
    <row r="3170" spans="1:20">
      <c r="A3170" s="1">
        <v>1</v>
      </c>
      <c r="B3170" s="6" t="s">
        <v>19</v>
      </c>
      <c r="C3170" s="6" t="s">
        <v>5348</v>
      </c>
      <c r="D3170" s="6" t="s">
        <v>707</v>
      </c>
      <c r="E3170" s="6" t="s">
        <v>22</v>
      </c>
      <c r="F3170" s="6" t="s">
        <v>1814</v>
      </c>
      <c r="G3170" s="6" t="s">
        <v>708</v>
      </c>
      <c r="H3170" s="6" t="s">
        <v>19</v>
      </c>
      <c r="I3170" s="6" t="s">
        <v>19</v>
      </c>
      <c r="J3170" s="6" t="s">
        <v>5347</v>
      </c>
      <c r="L3170" s="6" t="s">
        <v>26</v>
      </c>
      <c r="N3170" s="9">
        <v>42588</v>
      </c>
      <c r="O3170" s="9">
        <v>42588</v>
      </c>
      <c r="P3170" s="1">
        <v>100</v>
      </c>
      <c r="Q3170" s="1">
        <v>8</v>
      </c>
      <c r="R3170" s="6">
        <v>8</v>
      </c>
      <c r="S3170" s="1" t="s">
        <v>27</v>
      </c>
      <c r="T3170" s="5" t="str">
        <f t="shared" si="49"/>
        <v>P</v>
      </c>
    </row>
    <row r="3171" spans="1:20">
      <c r="A3171" s="1">
        <v>1</v>
      </c>
      <c r="B3171" s="6" t="s">
        <v>19</v>
      </c>
      <c r="C3171" s="6" t="s">
        <v>5349</v>
      </c>
      <c r="D3171" s="6" t="s">
        <v>707</v>
      </c>
      <c r="E3171" s="6" t="s">
        <v>22</v>
      </c>
      <c r="F3171" s="6" t="s">
        <v>1811</v>
      </c>
      <c r="G3171" s="6" t="s">
        <v>708</v>
      </c>
      <c r="H3171" s="6" t="s">
        <v>19</v>
      </c>
      <c r="I3171" s="6" t="s">
        <v>19</v>
      </c>
      <c r="J3171" s="6" t="s">
        <v>5350</v>
      </c>
      <c r="L3171" s="6" t="s">
        <v>26</v>
      </c>
      <c r="N3171" s="9">
        <v>42591</v>
      </c>
      <c r="O3171" s="9">
        <v>42591</v>
      </c>
      <c r="P3171" s="1">
        <v>100</v>
      </c>
      <c r="Q3171" s="1">
        <v>4</v>
      </c>
      <c r="R3171" s="6">
        <v>4</v>
      </c>
      <c r="S3171" s="1" t="s">
        <v>27</v>
      </c>
      <c r="T3171" s="5" t="str">
        <f t="shared" si="49"/>
        <v>P</v>
      </c>
    </row>
    <row r="3172" spans="1:20">
      <c r="A3172" s="1">
        <v>1</v>
      </c>
      <c r="B3172" s="6" t="s">
        <v>19</v>
      </c>
      <c r="C3172" s="6" t="s">
        <v>5351</v>
      </c>
      <c r="D3172" s="6" t="s">
        <v>707</v>
      </c>
      <c r="E3172" s="6" t="s">
        <v>22</v>
      </c>
      <c r="F3172" s="6" t="s">
        <v>1814</v>
      </c>
      <c r="G3172" s="6" t="s">
        <v>708</v>
      </c>
      <c r="H3172" s="6" t="s">
        <v>19</v>
      </c>
      <c r="I3172" s="6" t="s">
        <v>19</v>
      </c>
      <c r="J3172" s="6" t="s">
        <v>5350</v>
      </c>
      <c r="L3172" s="6" t="s">
        <v>26</v>
      </c>
      <c r="N3172" s="9">
        <v>42591</v>
      </c>
      <c r="O3172" s="9">
        <v>42591</v>
      </c>
      <c r="P3172" s="1">
        <v>100</v>
      </c>
      <c r="Q3172" s="1">
        <v>8</v>
      </c>
      <c r="R3172" s="6">
        <v>8</v>
      </c>
      <c r="S3172" s="1" t="s">
        <v>27</v>
      </c>
      <c r="T3172" s="5" t="str">
        <f t="shared" si="49"/>
        <v>P</v>
      </c>
    </row>
    <row r="3173" spans="1:20">
      <c r="A3173" s="1">
        <v>1</v>
      </c>
      <c r="B3173" s="6" t="s">
        <v>19</v>
      </c>
      <c r="C3173" s="6" t="s">
        <v>5352</v>
      </c>
      <c r="D3173" s="6" t="s">
        <v>52</v>
      </c>
      <c r="E3173" s="6" t="s">
        <v>22</v>
      </c>
      <c r="F3173" s="6" t="s">
        <v>1811</v>
      </c>
      <c r="G3173" s="6" t="s">
        <v>53</v>
      </c>
      <c r="H3173" s="6" t="s">
        <v>19</v>
      </c>
      <c r="I3173" s="6" t="s">
        <v>19</v>
      </c>
      <c r="J3173" s="6" t="s">
        <v>5353</v>
      </c>
      <c r="L3173" s="6" t="s">
        <v>26</v>
      </c>
      <c r="N3173" s="9">
        <v>42640</v>
      </c>
      <c r="O3173" s="9">
        <v>42640</v>
      </c>
      <c r="P3173" s="1">
        <v>100</v>
      </c>
      <c r="Q3173" s="1">
        <v>4</v>
      </c>
      <c r="R3173" s="6">
        <v>4</v>
      </c>
      <c r="S3173" s="1" t="s">
        <v>27</v>
      </c>
      <c r="T3173" s="5" t="str">
        <f t="shared" si="49"/>
        <v>P</v>
      </c>
    </row>
    <row r="3174" spans="1:20">
      <c r="A3174" s="1">
        <v>1</v>
      </c>
      <c r="B3174" s="6" t="s">
        <v>19</v>
      </c>
      <c r="C3174" s="6" t="s">
        <v>5354</v>
      </c>
      <c r="D3174" s="6" t="s">
        <v>52</v>
      </c>
      <c r="E3174" s="6" t="s">
        <v>22</v>
      </c>
      <c r="F3174" s="6" t="s">
        <v>1814</v>
      </c>
      <c r="G3174" s="6" t="s">
        <v>53</v>
      </c>
      <c r="H3174" s="6" t="s">
        <v>19</v>
      </c>
      <c r="I3174" s="6" t="s">
        <v>19</v>
      </c>
      <c r="J3174" s="6" t="s">
        <v>5353</v>
      </c>
      <c r="L3174" s="6" t="s">
        <v>26</v>
      </c>
      <c r="N3174" s="9">
        <v>42679</v>
      </c>
      <c r="O3174" s="9">
        <v>42679</v>
      </c>
      <c r="P3174" s="1">
        <v>100</v>
      </c>
      <c r="Q3174" s="1">
        <v>8</v>
      </c>
      <c r="R3174" s="6">
        <v>8</v>
      </c>
      <c r="S3174" s="1" t="s">
        <v>27</v>
      </c>
      <c r="T3174" s="5" t="str">
        <f t="shared" si="49"/>
        <v>P</v>
      </c>
    </row>
    <row r="3175" spans="1:20">
      <c r="A3175" s="1">
        <v>1</v>
      </c>
      <c r="B3175" s="6" t="s">
        <v>19</v>
      </c>
      <c r="C3175" s="6" t="s">
        <v>5355</v>
      </c>
      <c r="D3175" s="6" t="s">
        <v>52</v>
      </c>
      <c r="E3175" s="6" t="s">
        <v>22</v>
      </c>
      <c r="F3175" s="6" t="s">
        <v>1811</v>
      </c>
      <c r="G3175" s="6" t="s">
        <v>53</v>
      </c>
      <c r="H3175" s="6" t="s">
        <v>19</v>
      </c>
      <c r="I3175" s="6" t="s">
        <v>19</v>
      </c>
      <c r="J3175" s="6" t="s">
        <v>5356</v>
      </c>
      <c r="L3175" s="6" t="s">
        <v>26</v>
      </c>
      <c r="N3175" s="9">
        <v>42640</v>
      </c>
      <c r="O3175" s="9">
        <v>42640</v>
      </c>
      <c r="P3175" s="1">
        <v>100</v>
      </c>
      <c r="Q3175" s="1">
        <v>4</v>
      </c>
      <c r="R3175" s="6">
        <v>4</v>
      </c>
      <c r="S3175" s="1" t="s">
        <v>27</v>
      </c>
      <c r="T3175" s="5" t="str">
        <f t="shared" si="49"/>
        <v>P</v>
      </c>
    </row>
    <row r="3176" spans="1:20">
      <c r="A3176" s="1">
        <v>1</v>
      </c>
      <c r="B3176" s="6" t="s">
        <v>19</v>
      </c>
      <c r="C3176" s="6" t="s">
        <v>5357</v>
      </c>
      <c r="D3176" s="6" t="s">
        <v>52</v>
      </c>
      <c r="E3176" s="6" t="s">
        <v>22</v>
      </c>
      <c r="F3176" s="6" t="s">
        <v>1814</v>
      </c>
      <c r="G3176" s="6" t="s">
        <v>53</v>
      </c>
      <c r="H3176" s="6" t="s">
        <v>19</v>
      </c>
      <c r="I3176" s="6" t="s">
        <v>19</v>
      </c>
      <c r="J3176" s="6" t="s">
        <v>5356</v>
      </c>
      <c r="L3176" s="6" t="s">
        <v>26</v>
      </c>
      <c r="N3176" s="9">
        <v>42679</v>
      </c>
      <c r="O3176" s="9">
        <v>42679</v>
      </c>
      <c r="P3176" s="1">
        <v>100</v>
      </c>
      <c r="Q3176" s="1">
        <v>8</v>
      </c>
      <c r="R3176" s="6">
        <v>8</v>
      </c>
      <c r="S3176" s="1" t="s">
        <v>27</v>
      </c>
      <c r="T3176" s="5" t="str">
        <f t="shared" si="49"/>
        <v>P</v>
      </c>
    </row>
    <row r="3177" spans="1:20">
      <c r="A3177" s="1">
        <v>1</v>
      </c>
      <c r="B3177" s="6" t="s">
        <v>19</v>
      </c>
      <c r="C3177" s="6" t="s">
        <v>5358</v>
      </c>
      <c r="D3177" s="6" t="s">
        <v>52</v>
      </c>
      <c r="E3177" s="6" t="s">
        <v>22</v>
      </c>
      <c r="F3177" s="6" t="s">
        <v>1811</v>
      </c>
      <c r="G3177" s="6" t="s">
        <v>53</v>
      </c>
      <c r="H3177" s="6" t="s">
        <v>19</v>
      </c>
      <c r="I3177" s="6" t="s">
        <v>19</v>
      </c>
      <c r="J3177" s="6" t="s">
        <v>5359</v>
      </c>
      <c r="L3177" s="6" t="s">
        <v>26</v>
      </c>
      <c r="N3177" s="9">
        <v>42559</v>
      </c>
      <c r="O3177" s="9">
        <v>42559</v>
      </c>
      <c r="P3177" s="1">
        <v>100</v>
      </c>
      <c r="Q3177" s="1">
        <v>4</v>
      </c>
      <c r="R3177" s="6">
        <v>4</v>
      </c>
      <c r="S3177" s="1" t="s">
        <v>27</v>
      </c>
      <c r="T3177" s="5" t="str">
        <f t="shared" si="49"/>
        <v>P</v>
      </c>
    </row>
    <row r="3178" spans="1:20">
      <c r="A3178" s="1">
        <v>1</v>
      </c>
      <c r="B3178" s="6" t="s">
        <v>19</v>
      </c>
      <c r="C3178" s="6" t="s">
        <v>5360</v>
      </c>
      <c r="D3178" s="6" t="s">
        <v>52</v>
      </c>
      <c r="E3178" s="6" t="s">
        <v>22</v>
      </c>
      <c r="F3178" s="6" t="s">
        <v>1814</v>
      </c>
      <c r="G3178" s="6" t="s">
        <v>53</v>
      </c>
      <c r="H3178" s="6" t="s">
        <v>19</v>
      </c>
      <c r="I3178" s="6" t="s">
        <v>19</v>
      </c>
      <c r="J3178" s="6" t="s">
        <v>5359</v>
      </c>
      <c r="L3178" s="6" t="s">
        <v>26</v>
      </c>
      <c r="N3178" s="9">
        <v>42559</v>
      </c>
      <c r="O3178" s="9">
        <v>42559</v>
      </c>
      <c r="P3178" s="1">
        <v>100</v>
      </c>
      <c r="Q3178" s="1">
        <v>8</v>
      </c>
      <c r="R3178" s="6">
        <v>8</v>
      </c>
      <c r="S3178" s="1" t="s">
        <v>27</v>
      </c>
      <c r="T3178" s="5" t="str">
        <f t="shared" si="49"/>
        <v>P</v>
      </c>
    </row>
    <row r="3179" spans="1:20">
      <c r="A3179" s="1">
        <v>1</v>
      </c>
      <c r="B3179" s="6" t="s">
        <v>19</v>
      </c>
      <c r="C3179" s="6" t="s">
        <v>5361</v>
      </c>
      <c r="D3179" s="6" t="s">
        <v>52</v>
      </c>
      <c r="E3179" s="6" t="s">
        <v>22</v>
      </c>
      <c r="F3179" s="6" t="s">
        <v>1811</v>
      </c>
      <c r="G3179" s="6" t="s">
        <v>53</v>
      </c>
      <c r="H3179" s="6" t="s">
        <v>19</v>
      </c>
      <c r="I3179" s="6" t="s">
        <v>19</v>
      </c>
      <c r="J3179" s="6" t="s">
        <v>5362</v>
      </c>
      <c r="L3179" s="6" t="s">
        <v>26</v>
      </c>
      <c r="N3179" s="9">
        <v>42559</v>
      </c>
      <c r="O3179" s="9">
        <v>42559</v>
      </c>
      <c r="P3179" s="1">
        <v>100</v>
      </c>
      <c r="Q3179" s="1">
        <v>4</v>
      </c>
      <c r="R3179" s="6">
        <v>4</v>
      </c>
      <c r="S3179" s="1" t="s">
        <v>27</v>
      </c>
      <c r="T3179" s="5" t="str">
        <f t="shared" si="49"/>
        <v>P</v>
      </c>
    </row>
    <row r="3180" spans="1:20">
      <c r="A3180" s="1">
        <v>1</v>
      </c>
      <c r="B3180" s="6" t="s">
        <v>19</v>
      </c>
      <c r="C3180" s="6" t="s">
        <v>5363</v>
      </c>
      <c r="D3180" s="6" t="s">
        <v>52</v>
      </c>
      <c r="E3180" s="6" t="s">
        <v>22</v>
      </c>
      <c r="F3180" s="6" t="s">
        <v>1814</v>
      </c>
      <c r="G3180" s="6" t="s">
        <v>53</v>
      </c>
      <c r="H3180" s="6" t="s">
        <v>19</v>
      </c>
      <c r="I3180" s="6" t="s">
        <v>19</v>
      </c>
      <c r="J3180" s="6" t="s">
        <v>5362</v>
      </c>
      <c r="L3180" s="6" t="s">
        <v>26</v>
      </c>
      <c r="N3180" s="9">
        <v>42559</v>
      </c>
      <c r="O3180" s="9">
        <v>42559</v>
      </c>
      <c r="P3180" s="1">
        <v>100</v>
      </c>
      <c r="Q3180" s="1">
        <v>8</v>
      </c>
      <c r="R3180" s="6">
        <v>8</v>
      </c>
      <c r="S3180" s="1" t="s">
        <v>27</v>
      </c>
      <c r="T3180" s="5" t="str">
        <f t="shared" si="49"/>
        <v>P</v>
      </c>
    </row>
    <row r="3181" spans="1:20">
      <c r="A3181" s="1">
        <v>1</v>
      </c>
      <c r="B3181" s="6" t="s">
        <v>19</v>
      </c>
      <c r="C3181" s="6" t="s">
        <v>5364</v>
      </c>
      <c r="D3181" s="6" t="s">
        <v>2220</v>
      </c>
      <c r="E3181" s="6" t="s">
        <v>22</v>
      </c>
      <c r="F3181" s="6" t="s">
        <v>1811</v>
      </c>
      <c r="G3181" s="6" t="s">
        <v>121</v>
      </c>
      <c r="H3181" s="6" t="s">
        <v>19</v>
      </c>
      <c r="I3181" s="6" t="s">
        <v>19</v>
      </c>
      <c r="J3181" s="6" t="s">
        <v>5365</v>
      </c>
      <c r="L3181" s="6" t="s">
        <v>26</v>
      </c>
      <c r="N3181" s="9">
        <v>42468</v>
      </c>
      <c r="O3181" s="9">
        <v>42468</v>
      </c>
      <c r="P3181" s="1">
        <v>100</v>
      </c>
      <c r="Q3181" s="1">
        <v>4</v>
      </c>
      <c r="R3181" s="6">
        <v>4</v>
      </c>
      <c r="S3181" s="1" t="s">
        <v>27</v>
      </c>
      <c r="T3181" s="5" t="str">
        <f t="shared" si="49"/>
        <v>P</v>
      </c>
    </row>
    <row r="3182" spans="1:20">
      <c r="A3182" s="1">
        <v>1</v>
      </c>
      <c r="B3182" s="6" t="s">
        <v>19</v>
      </c>
      <c r="C3182" s="6" t="s">
        <v>5366</v>
      </c>
      <c r="D3182" s="6" t="s">
        <v>2220</v>
      </c>
      <c r="E3182" s="6" t="s">
        <v>22</v>
      </c>
      <c r="F3182" s="6" t="s">
        <v>1814</v>
      </c>
      <c r="G3182" s="6" t="s">
        <v>121</v>
      </c>
      <c r="H3182" s="6" t="s">
        <v>19</v>
      </c>
      <c r="I3182" s="6" t="s">
        <v>19</v>
      </c>
      <c r="J3182" s="6" t="s">
        <v>5365</v>
      </c>
      <c r="L3182" s="6" t="s">
        <v>26</v>
      </c>
      <c r="N3182" s="9">
        <v>42468</v>
      </c>
      <c r="O3182" s="9">
        <v>42468</v>
      </c>
      <c r="P3182" s="1">
        <v>100</v>
      </c>
      <c r="Q3182" s="1">
        <v>8</v>
      </c>
      <c r="R3182" s="6">
        <v>8</v>
      </c>
      <c r="S3182" s="1" t="s">
        <v>27</v>
      </c>
      <c r="T3182" s="5" t="str">
        <f t="shared" si="49"/>
        <v>P</v>
      </c>
    </row>
    <row r="3183" spans="1:20">
      <c r="A3183" s="1">
        <v>1</v>
      </c>
      <c r="B3183" s="6" t="s">
        <v>19</v>
      </c>
      <c r="C3183" s="6" t="s">
        <v>5367</v>
      </c>
      <c r="D3183" s="6" t="s">
        <v>2220</v>
      </c>
      <c r="E3183" s="6" t="s">
        <v>22</v>
      </c>
      <c r="F3183" s="6" t="s">
        <v>1811</v>
      </c>
      <c r="G3183" s="6" t="s">
        <v>121</v>
      </c>
      <c r="H3183" s="6" t="s">
        <v>19</v>
      </c>
      <c r="I3183" s="6" t="s">
        <v>19</v>
      </c>
      <c r="J3183" s="6" t="s">
        <v>5368</v>
      </c>
      <c r="L3183" s="6" t="s">
        <v>26</v>
      </c>
      <c r="N3183" s="9">
        <v>42468</v>
      </c>
      <c r="O3183" s="9">
        <v>42468</v>
      </c>
      <c r="P3183" s="1">
        <v>100</v>
      </c>
      <c r="Q3183" s="1">
        <v>4</v>
      </c>
      <c r="R3183" s="6">
        <v>4</v>
      </c>
      <c r="S3183" s="1" t="s">
        <v>27</v>
      </c>
      <c r="T3183" s="5" t="str">
        <f t="shared" si="49"/>
        <v>P</v>
      </c>
    </row>
    <row r="3184" spans="1:20">
      <c r="A3184" s="1">
        <v>1</v>
      </c>
      <c r="B3184" s="6" t="s">
        <v>19</v>
      </c>
      <c r="C3184" s="6" t="s">
        <v>5369</v>
      </c>
      <c r="D3184" s="6" t="s">
        <v>2220</v>
      </c>
      <c r="E3184" s="6" t="s">
        <v>22</v>
      </c>
      <c r="F3184" s="6" t="s">
        <v>1814</v>
      </c>
      <c r="G3184" s="6" t="s">
        <v>121</v>
      </c>
      <c r="H3184" s="6" t="s">
        <v>19</v>
      </c>
      <c r="I3184" s="6" t="s">
        <v>19</v>
      </c>
      <c r="J3184" s="6" t="s">
        <v>5368</v>
      </c>
      <c r="L3184" s="6" t="s">
        <v>26</v>
      </c>
      <c r="N3184" s="9">
        <v>42468</v>
      </c>
      <c r="O3184" s="9">
        <v>42468</v>
      </c>
      <c r="P3184" s="1">
        <v>100</v>
      </c>
      <c r="Q3184" s="1">
        <v>8</v>
      </c>
      <c r="R3184" s="6">
        <v>8</v>
      </c>
      <c r="S3184" s="1" t="s">
        <v>27</v>
      </c>
      <c r="T3184" s="5" t="str">
        <f t="shared" si="49"/>
        <v>P</v>
      </c>
    </row>
    <row r="3185" spans="1:20">
      <c r="A3185" s="1">
        <v>1</v>
      </c>
      <c r="B3185" s="6" t="s">
        <v>19</v>
      </c>
      <c r="C3185" s="6" t="s">
        <v>5370</v>
      </c>
      <c r="D3185" s="6" t="s">
        <v>2220</v>
      </c>
      <c r="E3185" s="6" t="s">
        <v>22</v>
      </c>
      <c r="F3185" s="6" t="s">
        <v>1811</v>
      </c>
      <c r="G3185" s="6" t="s">
        <v>121</v>
      </c>
      <c r="H3185" s="6" t="s">
        <v>19</v>
      </c>
      <c r="I3185" s="6" t="s">
        <v>19</v>
      </c>
      <c r="J3185" s="6" t="s">
        <v>5371</v>
      </c>
      <c r="L3185" s="6" t="s">
        <v>26</v>
      </c>
      <c r="N3185" s="9">
        <v>42468</v>
      </c>
      <c r="O3185" s="9">
        <v>42468</v>
      </c>
      <c r="P3185" s="1">
        <v>100</v>
      </c>
      <c r="Q3185" s="1">
        <v>4</v>
      </c>
      <c r="R3185" s="6">
        <v>4</v>
      </c>
      <c r="S3185" s="1" t="s">
        <v>27</v>
      </c>
      <c r="T3185" s="5" t="str">
        <f t="shared" si="49"/>
        <v>P</v>
      </c>
    </row>
    <row r="3186" spans="1:20">
      <c r="A3186" s="1">
        <v>1</v>
      </c>
      <c r="B3186" s="6" t="s">
        <v>19</v>
      </c>
      <c r="C3186" s="6" t="s">
        <v>5372</v>
      </c>
      <c r="D3186" s="6" t="s">
        <v>2220</v>
      </c>
      <c r="E3186" s="6" t="s">
        <v>22</v>
      </c>
      <c r="F3186" s="6" t="s">
        <v>1814</v>
      </c>
      <c r="G3186" s="6" t="s">
        <v>121</v>
      </c>
      <c r="H3186" s="6" t="s">
        <v>19</v>
      </c>
      <c r="I3186" s="6" t="s">
        <v>19</v>
      </c>
      <c r="J3186" s="6" t="s">
        <v>5371</v>
      </c>
      <c r="L3186" s="6" t="s">
        <v>26</v>
      </c>
      <c r="N3186" s="9">
        <v>42468</v>
      </c>
      <c r="O3186" s="9">
        <v>42468</v>
      </c>
      <c r="P3186" s="1">
        <v>100</v>
      </c>
      <c r="Q3186" s="1">
        <v>8</v>
      </c>
      <c r="R3186" s="6">
        <v>8</v>
      </c>
      <c r="S3186" s="1" t="s">
        <v>27</v>
      </c>
      <c r="T3186" s="5" t="str">
        <f t="shared" si="49"/>
        <v>P</v>
      </c>
    </row>
    <row r="3187" spans="1:20">
      <c r="A3187" s="1">
        <v>1</v>
      </c>
      <c r="B3187" s="6" t="s">
        <v>19</v>
      </c>
      <c r="C3187" s="6" t="s">
        <v>5373</v>
      </c>
      <c r="D3187" s="6" t="s">
        <v>52</v>
      </c>
      <c r="E3187" s="6" t="s">
        <v>22</v>
      </c>
      <c r="F3187" s="6" t="s">
        <v>1811</v>
      </c>
      <c r="G3187" s="6" t="s">
        <v>53</v>
      </c>
      <c r="H3187" s="6" t="s">
        <v>19</v>
      </c>
      <c r="I3187" s="6" t="s">
        <v>19</v>
      </c>
      <c r="J3187" s="6" t="s">
        <v>5374</v>
      </c>
      <c r="L3187" s="6" t="s">
        <v>26</v>
      </c>
      <c r="N3187" s="9">
        <v>42640</v>
      </c>
      <c r="O3187" s="9">
        <v>42640</v>
      </c>
      <c r="P3187" s="1">
        <v>100</v>
      </c>
      <c r="Q3187" s="1">
        <v>4</v>
      </c>
      <c r="R3187" s="6">
        <v>4</v>
      </c>
      <c r="S3187" s="1" t="s">
        <v>27</v>
      </c>
      <c r="T3187" s="5" t="str">
        <f t="shared" si="49"/>
        <v>P</v>
      </c>
    </row>
    <row r="3188" spans="1:20">
      <c r="A3188" s="1">
        <v>1</v>
      </c>
      <c r="B3188" s="6" t="s">
        <v>19</v>
      </c>
      <c r="C3188" s="6" t="s">
        <v>5375</v>
      </c>
      <c r="D3188" s="6" t="s">
        <v>52</v>
      </c>
      <c r="E3188" s="6" t="s">
        <v>22</v>
      </c>
      <c r="F3188" s="6" t="s">
        <v>1814</v>
      </c>
      <c r="G3188" s="6" t="s">
        <v>53</v>
      </c>
      <c r="H3188" s="6" t="s">
        <v>19</v>
      </c>
      <c r="I3188" s="6" t="s">
        <v>19</v>
      </c>
      <c r="J3188" s="6" t="s">
        <v>5374</v>
      </c>
      <c r="L3188" s="6" t="s">
        <v>26</v>
      </c>
      <c r="N3188" s="9">
        <v>42679</v>
      </c>
      <c r="O3188" s="9">
        <v>42679</v>
      </c>
      <c r="P3188" s="1">
        <v>100</v>
      </c>
      <c r="Q3188" s="1">
        <v>8</v>
      </c>
      <c r="R3188" s="6">
        <v>8</v>
      </c>
      <c r="S3188" s="1" t="s">
        <v>27</v>
      </c>
      <c r="T3188" s="5" t="str">
        <f t="shared" si="49"/>
        <v>P</v>
      </c>
    </row>
    <row r="3189" spans="1:20">
      <c r="A3189" s="1">
        <v>1</v>
      </c>
      <c r="B3189" s="6" t="s">
        <v>19</v>
      </c>
      <c r="C3189" s="6" t="s">
        <v>5376</v>
      </c>
      <c r="D3189" s="6" t="s">
        <v>1807</v>
      </c>
      <c r="E3189" s="6" t="s">
        <v>22</v>
      </c>
      <c r="F3189" s="6" t="s">
        <v>1811</v>
      </c>
      <c r="G3189" s="6" t="s">
        <v>1808</v>
      </c>
      <c r="H3189" s="6" t="s">
        <v>19</v>
      </c>
      <c r="I3189" s="6" t="s">
        <v>19</v>
      </c>
      <c r="J3189" s="6" t="s">
        <v>5377</v>
      </c>
      <c r="L3189" s="6" t="s">
        <v>26</v>
      </c>
      <c r="N3189" s="9">
        <v>42462</v>
      </c>
      <c r="O3189" s="9">
        <v>42462</v>
      </c>
      <c r="P3189" s="1">
        <v>100</v>
      </c>
      <c r="Q3189" s="1">
        <v>4</v>
      </c>
      <c r="R3189" s="6">
        <v>4</v>
      </c>
      <c r="S3189" s="1" t="s">
        <v>27</v>
      </c>
      <c r="T3189" s="5" t="str">
        <f t="shared" si="49"/>
        <v>P</v>
      </c>
    </row>
    <row r="3190" spans="1:20">
      <c r="A3190" s="1">
        <v>1</v>
      </c>
      <c r="B3190" s="6" t="s">
        <v>19</v>
      </c>
      <c r="C3190" s="6" t="s">
        <v>5378</v>
      </c>
      <c r="D3190" s="6" t="s">
        <v>1807</v>
      </c>
      <c r="E3190" s="6" t="s">
        <v>22</v>
      </c>
      <c r="F3190" s="6" t="s">
        <v>1814</v>
      </c>
      <c r="G3190" s="6" t="s">
        <v>1808</v>
      </c>
      <c r="H3190" s="6" t="s">
        <v>19</v>
      </c>
      <c r="I3190" s="6" t="s">
        <v>19</v>
      </c>
      <c r="J3190" s="6" t="s">
        <v>5377</v>
      </c>
      <c r="L3190" s="6" t="s">
        <v>26</v>
      </c>
      <c r="N3190" s="9">
        <v>42462</v>
      </c>
      <c r="O3190" s="9">
        <v>42462</v>
      </c>
      <c r="P3190" s="1">
        <v>100</v>
      </c>
      <c r="Q3190" s="1">
        <v>8</v>
      </c>
      <c r="R3190" s="6">
        <v>8</v>
      </c>
      <c r="S3190" s="1" t="s">
        <v>27</v>
      </c>
      <c r="T3190" s="5" t="str">
        <f t="shared" si="49"/>
        <v>P</v>
      </c>
    </row>
    <row r="3191" spans="1:20">
      <c r="A3191" s="1">
        <v>1</v>
      </c>
      <c r="B3191" s="6" t="s">
        <v>19</v>
      </c>
      <c r="C3191" s="6" t="s">
        <v>5379</v>
      </c>
      <c r="D3191" s="6" t="s">
        <v>1807</v>
      </c>
      <c r="E3191" s="6" t="s">
        <v>22</v>
      </c>
      <c r="F3191" s="6" t="s">
        <v>1811</v>
      </c>
      <c r="G3191" s="6" t="s">
        <v>1808</v>
      </c>
      <c r="H3191" s="6" t="s">
        <v>19</v>
      </c>
      <c r="I3191" s="6" t="s">
        <v>19</v>
      </c>
      <c r="J3191" s="6" t="s">
        <v>5380</v>
      </c>
      <c r="L3191" s="6" t="s">
        <v>26</v>
      </c>
      <c r="N3191" s="9">
        <v>42462</v>
      </c>
      <c r="O3191" s="9">
        <v>42462</v>
      </c>
      <c r="P3191" s="1">
        <v>100</v>
      </c>
      <c r="Q3191" s="1">
        <v>4</v>
      </c>
      <c r="R3191" s="6">
        <v>4</v>
      </c>
      <c r="S3191" s="1" t="s">
        <v>27</v>
      </c>
      <c r="T3191" s="5" t="str">
        <f t="shared" si="49"/>
        <v>P</v>
      </c>
    </row>
    <row r="3192" spans="1:20">
      <c r="A3192" s="1">
        <v>1</v>
      </c>
      <c r="B3192" s="6" t="s">
        <v>19</v>
      </c>
      <c r="C3192" s="6" t="s">
        <v>5381</v>
      </c>
      <c r="D3192" s="6" t="s">
        <v>1807</v>
      </c>
      <c r="E3192" s="6" t="s">
        <v>22</v>
      </c>
      <c r="F3192" s="6" t="s">
        <v>1814</v>
      </c>
      <c r="G3192" s="6" t="s">
        <v>1808</v>
      </c>
      <c r="H3192" s="6" t="s">
        <v>19</v>
      </c>
      <c r="I3192" s="6" t="s">
        <v>19</v>
      </c>
      <c r="J3192" s="6" t="s">
        <v>5380</v>
      </c>
      <c r="L3192" s="6" t="s">
        <v>26</v>
      </c>
      <c r="N3192" s="9">
        <v>42462</v>
      </c>
      <c r="O3192" s="9">
        <v>42462</v>
      </c>
      <c r="P3192" s="1">
        <v>100</v>
      </c>
      <c r="Q3192" s="1">
        <v>8</v>
      </c>
      <c r="R3192" s="6">
        <v>8</v>
      </c>
      <c r="S3192" s="1" t="s">
        <v>27</v>
      </c>
      <c r="T3192" s="5" t="str">
        <f t="shared" si="49"/>
        <v>P</v>
      </c>
    </row>
    <row r="3193" spans="1:20">
      <c r="A3193" s="1">
        <v>1</v>
      </c>
      <c r="B3193" s="6" t="s">
        <v>19</v>
      </c>
      <c r="C3193" s="6" t="s">
        <v>5382</v>
      </c>
      <c r="D3193" s="6" t="s">
        <v>1807</v>
      </c>
      <c r="E3193" s="6" t="s">
        <v>22</v>
      </c>
      <c r="F3193" s="6" t="s">
        <v>1811</v>
      </c>
      <c r="G3193" s="6" t="s">
        <v>1808</v>
      </c>
      <c r="H3193" s="6" t="s">
        <v>19</v>
      </c>
      <c r="I3193" s="6" t="s">
        <v>19</v>
      </c>
      <c r="J3193" s="6" t="s">
        <v>5383</v>
      </c>
      <c r="L3193" s="6" t="s">
        <v>26</v>
      </c>
      <c r="N3193" s="9">
        <v>42462</v>
      </c>
      <c r="O3193" s="9">
        <v>42462</v>
      </c>
      <c r="P3193" s="1">
        <v>100</v>
      </c>
      <c r="Q3193" s="1">
        <v>4</v>
      </c>
      <c r="R3193" s="6">
        <v>4</v>
      </c>
      <c r="S3193" s="1" t="s">
        <v>27</v>
      </c>
      <c r="T3193" s="5" t="str">
        <f t="shared" si="49"/>
        <v>P</v>
      </c>
    </row>
    <row r="3194" spans="1:20">
      <c r="A3194" s="1">
        <v>1</v>
      </c>
      <c r="B3194" s="6" t="s">
        <v>19</v>
      </c>
      <c r="C3194" s="6" t="s">
        <v>5384</v>
      </c>
      <c r="D3194" s="6" t="s">
        <v>1807</v>
      </c>
      <c r="E3194" s="6" t="s">
        <v>22</v>
      </c>
      <c r="F3194" s="6" t="s">
        <v>1814</v>
      </c>
      <c r="G3194" s="6" t="s">
        <v>1808</v>
      </c>
      <c r="H3194" s="6" t="s">
        <v>19</v>
      </c>
      <c r="I3194" s="6" t="s">
        <v>19</v>
      </c>
      <c r="J3194" s="6" t="s">
        <v>5383</v>
      </c>
      <c r="L3194" s="6" t="s">
        <v>26</v>
      </c>
      <c r="N3194" s="9">
        <v>42462</v>
      </c>
      <c r="O3194" s="9">
        <v>42462</v>
      </c>
      <c r="P3194" s="1">
        <v>100</v>
      </c>
      <c r="Q3194" s="1">
        <v>8</v>
      </c>
      <c r="R3194" s="6">
        <v>8</v>
      </c>
      <c r="S3194" s="1" t="s">
        <v>27</v>
      </c>
      <c r="T3194" s="5" t="str">
        <f t="shared" si="49"/>
        <v>P</v>
      </c>
    </row>
    <row r="3195" spans="1:20">
      <c r="A3195" s="1">
        <v>1</v>
      </c>
      <c r="B3195" s="6" t="s">
        <v>19</v>
      </c>
      <c r="C3195" s="6" t="s">
        <v>5385</v>
      </c>
      <c r="D3195" s="6" t="s">
        <v>1807</v>
      </c>
      <c r="E3195" s="6" t="s">
        <v>22</v>
      </c>
      <c r="F3195" s="6" t="s">
        <v>1811</v>
      </c>
      <c r="G3195" s="6" t="s">
        <v>1808</v>
      </c>
      <c r="H3195" s="6" t="s">
        <v>19</v>
      </c>
      <c r="I3195" s="6" t="s">
        <v>19</v>
      </c>
      <c r="J3195" s="6" t="s">
        <v>5386</v>
      </c>
      <c r="L3195" s="6" t="s">
        <v>26</v>
      </c>
      <c r="N3195" s="9">
        <v>42462</v>
      </c>
      <c r="O3195" s="9">
        <v>42462</v>
      </c>
      <c r="P3195" s="1">
        <v>100</v>
      </c>
      <c r="Q3195" s="1">
        <v>4</v>
      </c>
      <c r="R3195" s="6">
        <v>4</v>
      </c>
      <c r="S3195" s="1" t="s">
        <v>27</v>
      </c>
      <c r="T3195" s="5" t="str">
        <f t="shared" si="49"/>
        <v>P</v>
      </c>
    </row>
    <row r="3196" spans="1:20">
      <c r="A3196" s="1">
        <v>1</v>
      </c>
      <c r="B3196" s="6" t="s">
        <v>19</v>
      </c>
      <c r="C3196" s="6" t="s">
        <v>5387</v>
      </c>
      <c r="D3196" s="6" t="s">
        <v>1807</v>
      </c>
      <c r="E3196" s="6" t="s">
        <v>22</v>
      </c>
      <c r="F3196" s="6" t="s">
        <v>1814</v>
      </c>
      <c r="G3196" s="6" t="s">
        <v>1808</v>
      </c>
      <c r="H3196" s="6" t="s">
        <v>19</v>
      </c>
      <c r="I3196" s="6" t="s">
        <v>19</v>
      </c>
      <c r="J3196" s="6" t="s">
        <v>5386</v>
      </c>
      <c r="L3196" s="6" t="s">
        <v>26</v>
      </c>
      <c r="N3196" s="9">
        <v>42462</v>
      </c>
      <c r="O3196" s="9">
        <v>42462</v>
      </c>
      <c r="P3196" s="1">
        <v>100</v>
      </c>
      <c r="Q3196" s="1">
        <v>8</v>
      </c>
      <c r="R3196" s="6">
        <v>8</v>
      </c>
      <c r="S3196" s="1" t="s">
        <v>27</v>
      </c>
      <c r="T3196" s="5" t="str">
        <f t="shared" si="49"/>
        <v>P</v>
      </c>
    </row>
    <row r="3197" spans="1:20">
      <c r="A3197" s="1">
        <v>1</v>
      </c>
      <c r="B3197" s="6" t="s">
        <v>19</v>
      </c>
      <c r="C3197" s="6" t="s">
        <v>5388</v>
      </c>
      <c r="D3197" s="6" t="s">
        <v>1807</v>
      </c>
      <c r="E3197" s="6" t="s">
        <v>22</v>
      </c>
      <c r="F3197" s="6" t="s">
        <v>1811</v>
      </c>
      <c r="G3197" s="6" t="s">
        <v>1808</v>
      </c>
      <c r="H3197" s="6" t="s">
        <v>19</v>
      </c>
      <c r="I3197" s="6" t="s">
        <v>19</v>
      </c>
      <c r="J3197" s="6" t="s">
        <v>5389</v>
      </c>
      <c r="L3197" s="6" t="s">
        <v>26</v>
      </c>
      <c r="N3197" s="9">
        <v>42462</v>
      </c>
      <c r="O3197" s="9">
        <v>42462</v>
      </c>
      <c r="P3197" s="1">
        <v>100</v>
      </c>
      <c r="Q3197" s="1">
        <v>4</v>
      </c>
      <c r="R3197" s="6">
        <v>4</v>
      </c>
      <c r="S3197" s="1" t="s">
        <v>27</v>
      </c>
      <c r="T3197" s="5" t="str">
        <f t="shared" si="49"/>
        <v>P</v>
      </c>
    </row>
    <row r="3198" spans="1:20">
      <c r="A3198" s="1">
        <v>1</v>
      </c>
      <c r="B3198" s="6" t="s">
        <v>19</v>
      </c>
      <c r="C3198" s="6" t="s">
        <v>5390</v>
      </c>
      <c r="D3198" s="6" t="s">
        <v>1807</v>
      </c>
      <c r="E3198" s="6" t="s">
        <v>22</v>
      </c>
      <c r="F3198" s="6" t="s">
        <v>1814</v>
      </c>
      <c r="G3198" s="6" t="s">
        <v>1808</v>
      </c>
      <c r="H3198" s="6" t="s">
        <v>19</v>
      </c>
      <c r="I3198" s="6" t="s">
        <v>19</v>
      </c>
      <c r="J3198" s="6" t="s">
        <v>5389</v>
      </c>
      <c r="L3198" s="6" t="s">
        <v>26</v>
      </c>
      <c r="N3198" s="9">
        <v>42462</v>
      </c>
      <c r="O3198" s="9">
        <v>42462</v>
      </c>
      <c r="P3198" s="1">
        <v>100</v>
      </c>
      <c r="Q3198" s="1">
        <v>8</v>
      </c>
      <c r="R3198" s="6">
        <v>8</v>
      </c>
      <c r="S3198" s="1" t="s">
        <v>27</v>
      </c>
      <c r="T3198" s="5" t="str">
        <f t="shared" si="49"/>
        <v>P</v>
      </c>
    </row>
    <row r="3199" spans="1:20">
      <c r="A3199" s="1">
        <v>1</v>
      </c>
      <c r="B3199" s="6" t="s">
        <v>19</v>
      </c>
      <c r="C3199" s="6" t="s">
        <v>5391</v>
      </c>
      <c r="D3199" s="6" t="s">
        <v>1807</v>
      </c>
      <c r="E3199" s="6" t="s">
        <v>22</v>
      </c>
      <c r="F3199" s="6" t="s">
        <v>1811</v>
      </c>
      <c r="G3199" s="6" t="s">
        <v>1808</v>
      </c>
      <c r="H3199" s="6" t="s">
        <v>19</v>
      </c>
      <c r="I3199" s="6" t="s">
        <v>19</v>
      </c>
      <c r="J3199" s="6" t="s">
        <v>5392</v>
      </c>
      <c r="L3199" s="6" t="s">
        <v>26</v>
      </c>
      <c r="N3199" s="9">
        <v>42462</v>
      </c>
      <c r="O3199" s="9">
        <v>42462</v>
      </c>
      <c r="P3199" s="1">
        <v>100</v>
      </c>
      <c r="Q3199" s="1">
        <v>4</v>
      </c>
      <c r="R3199" s="6">
        <v>4</v>
      </c>
      <c r="S3199" s="1" t="s">
        <v>27</v>
      </c>
      <c r="T3199" s="5" t="str">
        <f t="shared" si="49"/>
        <v>P</v>
      </c>
    </row>
    <row r="3200" spans="1:20">
      <c r="A3200" s="1">
        <v>1</v>
      </c>
      <c r="B3200" s="6" t="s">
        <v>19</v>
      </c>
      <c r="C3200" s="6" t="s">
        <v>5393</v>
      </c>
      <c r="D3200" s="6" t="s">
        <v>1807</v>
      </c>
      <c r="E3200" s="6" t="s">
        <v>22</v>
      </c>
      <c r="F3200" s="6" t="s">
        <v>1814</v>
      </c>
      <c r="G3200" s="6" t="s">
        <v>1808</v>
      </c>
      <c r="H3200" s="6" t="s">
        <v>19</v>
      </c>
      <c r="I3200" s="6" t="s">
        <v>19</v>
      </c>
      <c r="J3200" s="6" t="s">
        <v>5392</v>
      </c>
      <c r="L3200" s="6" t="s">
        <v>26</v>
      </c>
      <c r="N3200" s="9">
        <v>42462</v>
      </c>
      <c r="O3200" s="9">
        <v>42462</v>
      </c>
      <c r="P3200" s="1">
        <v>100</v>
      </c>
      <c r="Q3200" s="1">
        <v>8</v>
      </c>
      <c r="R3200" s="6">
        <v>8</v>
      </c>
      <c r="S3200" s="1" t="s">
        <v>27</v>
      </c>
      <c r="T3200" s="5" t="str">
        <f t="shared" si="49"/>
        <v>P</v>
      </c>
    </row>
    <row r="3201" spans="1:20">
      <c r="A3201" s="1">
        <v>1</v>
      </c>
      <c r="B3201" s="6" t="s">
        <v>19</v>
      </c>
      <c r="C3201" s="6" t="s">
        <v>5394</v>
      </c>
      <c r="D3201" s="6" t="s">
        <v>1807</v>
      </c>
      <c r="E3201" s="6" t="s">
        <v>22</v>
      </c>
      <c r="F3201" s="6" t="s">
        <v>1811</v>
      </c>
      <c r="G3201" s="6" t="s">
        <v>1808</v>
      </c>
      <c r="H3201" s="6" t="s">
        <v>19</v>
      </c>
      <c r="I3201" s="6" t="s">
        <v>19</v>
      </c>
      <c r="J3201" s="6" t="s">
        <v>5395</v>
      </c>
      <c r="L3201" s="6" t="s">
        <v>26</v>
      </c>
      <c r="N3201" s="9">
        <v>42440</v>
      </c>
      <c r="O3201" s="9">
        <v>42440</v>
      </c>
      <c r="P3201" s="1">
        <v>100</v>
      </c>
      <c r="Q3201" s="1">
        <v>4</v>
      </c>
      <c r="R3201" s="6">
        <v>4</v>
      </c>
      <c r="S3201" s="1" t="s">
        <v>27</v>
      </c>
      <c r="T3201" s="5" t="str">
        <f t="shared" si="49"/>
        <v>P</v>
      </c>
    </row>
    <row r="3202" spans="1:20">
      <c r="A3202" s="1">
        <v>1</v>
      </c>
      <c r="B3202" s="6" t="s">
        <v>19</v>
      </c>
      <c r="C3202" s="6" t="s">
        <v>5396</v>
      </c>
      <c r="D3202" s="6" t="s">
        <v>1807</v>
      </c>
      <c r="E3202" s="6" t="s">
        <v>22</v>
      </c>
      <c r="F3202" s="6" t="s">
        <v>1814</v>
      </c>
      <c r="G3202" s="6" t="s">
        <v>1808</v>
      </c>
      <c r="H3202" s="6" t="s">
        <v>19</v>
      </c>
      <c r="I3202" s="6" t="s">
        <v>19</v>
      </c>
      <c r="J3202" s="6" t="s">
        <v>5395</v>
      </c>
      <c r="L3202" s="6" t="s">
        <v>26</v>
      </c>
      <c r="N3202" s="9">
        <v>42440</v>
      </c>
      <c r="O3202" s="9">
        <v>42440</v>
      </c>
      <c r="P3202" s="1">
        <v>100</v>
      </c>
      <c r="Q3202" s="1">
        <v>8</v>
      </c>
      <c r="R3202" s="6">
        <v>8</v>
      </c>
      <c r="S3202" s="1" t="s">
        <v>27</v>
      </c>
      <c r="T3202" s="5" t="str">
        <f t="shared" si="49"/>
        <v>P</v>
      </c>
    </row>
    <row r="3203" spans="1:20">
      <c r="A3203" s="1">
        <v>1</v>
      </c>
      <c r="B3203" s="6" t="s">
        <v>19</v>
      </c>
      <c r="C3203" s="6" t="s">
        <v>5397</v>
      </c>
      <c r="D3203" s="6" t="s">
        <v>1807</v>
      </c>
      <c r="E3203" s="6" t="s">
        <v>22</v>
      </c>
      <c r="F3203" s="6" t="s">
        <v>1811</v>
      </c>
      <c r="G3203" s="6" t="s">
        <v>1808</v>
      </c>
      <c r="H3203" s="6" t="s">
        <v>19</v>
      </c>
      <c r="I3203" s="6" t="s">
        <v>19</v>
      </c>
      <c r="J3203" s="6" t="s">
        <v>5398</v>
      </c>
      <c r="L3203" s="6" t="s">
        <v>26</v>
      </c>
      <c r="N3203" s="9">
        <v>42440</v>
      </c>
      <c r="O3203" s="9">
        <v>42440</v>
      </c>
      <c r="P3203" s="1">
        <v>100</v>
      </c>
      <c r="Q3203" s="1">
        <v>4</v>
      </c>
      <c r="R3203" s="6">
        <v>4</v>
      </c>
      <c r="S3203" s="1" t="s">
        <v>27</v>
      </c>
      <c r="T3203" s="5" t="str">
        <f t="shared" si="49"/>
        <v>P</v>
      </c>
    </row>
    <row r="3204" spans="1:20">
      <c r="A3204" s="1">
        <v>1</v>
      </c>
      <c r="B3204" s="6" t="s">
        <v>19</v>
      </c>
      <c r="C3204" s="6" t="s">
        <v>5399</v>
      </c>
      <c r="D3204" s="6" t="s">
        <v>1807</v>
      </c>
      <c r="E3204" s="6" t="s">
        <v>22</v>
      </c>
      <c r="F3204" s="6" t="s">
        <v>1814</v>
      </c>
      <c r="G3204" s="6" t="s">
        <v>1808</v>
      </c>
      <c r="H3204" s="6" t="s">
        <v>19</v>
      </c>
      <c r="I3204" s="6" t="s">
        <v>19</v>
      </c>
      <c r="J3204" s="6" t="s">
        <v>5398</v>
      </c>
      <c r="L3204" s="6" t="s">
        <v>26</v>
      </c>
      <c r="N3204" s="9">
        <v>42440</v>
      </c>
      <c r="O3204" s="9">
        <v>42440</v>
      </c>
      <c r="P3204" s="1">
        <v>100</v>
      </c>
      <c r="Q3204" s="1">
        <v>8</v>
      </c>
      <c r="R3204" s="6">
        <v>8</v>
      </c>
      <c r="S3204" s="1" t="s">
        <v>27</v>
      </c>
      <c r="T3204" s="5" t="str">
        <f t="shared" ref="T3204:T3267" si="50">RIGHT(D3204,1)</f>
        <v>P</v>
      </c>
    </row>
    <row r="3205" spans="1:20">
      <c r="A3205" s="1">
        <v>1</v>
      </c>
      <c r="B3205" s="6" t="s">
        <v>19</v>
      </c>
      <c r="C3205" s="6" t="s">
        <v>5400</v>
      </c>
      <c r="D3205" s="6" t="s">
        <v>1807</v>
      </c>
      <c r="E3205" s="6" t="s">
        <v>22</v>
      </c>
      <c r="F3205" s="6" t="s">
        <v>1811</v>
      </c>
      <c r="G3205" s="6" t="s">
        <v>1808</v>
      </c>
      <c r="H3205" s="6" t="s">
        <v>19</v>
      </c>
      <c r="I3205" s="6" t="s">
        <v>19</v>
      </c>
      <c r="J3205" s="6" t="s">
        <v>5401</v>
      </c>
      <c r="L3205" s="6" t="s">
        <v>26</v>
      </c>
      <c r="N3205" s="9">
        <v>42440</v>
      </c>
      <c r="O3205" s="9">
        <v>42440</v>
      </c>
      <c r="P3205" s="1">
        <v>100</v>
      </c>
      <c r="Q3205" s="1">
        <v>4</v>
      </c>
      <c r="R3205" s="6">
        <v>4</v>
      </c>
      <c r="S3205" s="1" t="s">
        <v>27</v>
      </c>
      <c r="T3205" s="5" t="str">
        <f t="shared" si="50"/>
        <v>P</v>
      </c>
    </row>
    <row r="3206" spans="1:20">
      <c r="A3206" s="1">
        <v>1</v>
      </c>
      <c r="B3206" s="6" t="s">
        <v>19</v>
      </c>
      <c r="C3206" s="6" t="s">
        <v>5402</v>
      </c>
      <c r="D3206" s="6" t="s">
        <v>1807</v>
      </c>
      <c r="E3206" s="6" t="s">
        <v>22</v>
      </c>
      <c r="F3206" s="6" t="s">
        <v>1814</v>
      </c>
      <c r="G3206" s="6" t="s">
        <v>1808</v>
      </c>
      <c r="H3206" s="6" t="s">
        <v>19</v>
      </c>
      <c r="I3206" s="6" t="s">
        <v>19</v>
      </c>
      <c r="J3206" s="6" t="s">
        <v>5401</v>
      </c>
      <c r="L3206" s="6" t="s">
        <v>26</v>
      </c>
      <c r="N3206" s="9">
        <v>42440</v>
      </c>
      <c r="O3206" s="9">
        <v>42440</v>
      </c>
      <c r="P3206" s="1">
        <v>100</v>
      </c>
      <c r="Q3206" s="1">
        <v>8</v>
      </c>
      <c r="R3206" s="6">
        <v>8</v>
      </c>
      <c r="S3206" s="1" t="s">
        <v>27</v>
      </c>
      <c r="T3206" s="5" t="str">
        <f t="shared" si="50"/>
        <v>P</v>
      </c>
    </row>
    <row r="3207" spans="1:20">
      <c r="A3207" s="1">
        <v>1</v>
      </c>
      <c r="B3207" s="6" t="s">
        <v>19</v>
      </c>
      <c r="C3207" s="6" t="s">
        <v>5403</v>
      </c>
      <c r="D3207" s="6" t="s">
        <v>21</v>
      </c>
      <c r="E3207" s="6" t="s">
        <v>22</v>
      </c>
      <c r="F3207" s="6" t="s">
        <v>1811</v>
      </c>
      <c r="G3207" s="6" t="s">
        <v>24</v>
      </c>
      <c r="H3207" s="6" t="s">
        <v>19</v>
      </c>
      <c r="I3207" s="6" t="s">
        <v>19</v>
      </c>
      <c r="J3207" s="6" t="s">
        <v>5404</v>
      </c>
      <c r="L3207" s="6" t="s">
        <v>26</v>
      </c>
      <c r="P3207" s="1">
        <v>0</v>
      </c>
      <c r="Q3207" s="1">
        <v>0</v>
      </c>
      <c r="R3207" s="6">
        <v>4</v>
      </c>
      <c r="S3207" s="1" t="s">
        <v>27</v>
      </c>
      <c r="T3207" s="5" t="str">
        <f t="shared" si="50"/>
        <v>P</v>
      </c>
    </row>
    <row r="3208" spans="1:20">
      <c r="A3208" s="1">
        <v>1</v>
      </c>
      <c r="B3208" s="6" t="s">
        <v>19</v>
      </c>
      <c r="C3208" s="6" t="s">
        <v>5405</v>
      </c>
      <c r="D3208" s="6" t="s">
        <v>21</v>
      </c>
      <c r="E3208" s="6" t="s">
        <v>22</v>
      </c>
      <c r="F3208" s="6" t="s">
        <v>1814</v>
      </c>
      <c r="G3208" s="6" t="s">
        <v>24</v>
      </c>
      <c r="H3208" s="6" t="s">
        <v>19</v>
      </c>
      <c r="I3208" s="6" t="s">
        <v>19</v>
      </c>
      <c r="J3208" s="6" t="s">
        <v>5404</v>
      </c>
      <c r="L3208" s="6" t="s">
        <v>26</v>
      </c>
      <c r="N3208" s="9">
        <v>42684</v>
      </c>
      <c r="O3208" s="9">
        <v>42684</v>
      </c>
      <c r="P3208" s="1">
        <v>100</v>
      </c>
      <c r="Q3208" s="1">
        <v>8</v>
      </c>
      <c r="R3208" s="6">
        <v>8</v>
      </c>
      <c r="S3208" s="1" t="s">
        <v>27</v>
      </c>
      <c r="T3208" s="5" t="str">
        <f t="shared" si="50"/>
        <v>P</v>
      </c>
    </row>
    <row r="3209" spans="1:20">
      <c r="A3209" s="1">
        <v>1</v>
      </c>
      <c r="B3209" s="6" t="s">
        <v>19</v>
      </c>
      <c r="C3209" s="6" t="s">
        <v>5406</v>
      </c>
      <c r="D3209" s="6" t="s">
        <v>1854</v>
      </c>
      <c r="E3209" s="6" t="s">
        <v>22</v>
      </c>
      <c r="F3209" s="6" t="s">
        <v>1811</v>
      </c>
      <c r="G3209" s="6" t="s">
        <v>1855</v>
      </c>
      <c r="H3209" s="6" t="s">
        <v>19</v>
      </c>
      <c r="I3209" s="6" t="s">
        <v>19</v>
      </c>
      <c r="J3209" s="6" t="s">
        <v>5407</v>
      </c>
      <c r="L3209" s="6" t="s">
        <v>26</v>
      </c>
      <c r="N3209" s="9">
        <v>42459</v>
      </c>
      <c r="O3209" s="9">
        <v>42459</v>
      </c>
      <c r="P3209" s="1">
        <v>100</v>
      </c>
      <c r="Q3209" s="1">
        <v>4</v>
      </c>
      <c r="R3209" s="6">
        <v>4</v>
      </c>
      <c r="S3209" s="1" t="s">
        <v>27</v>
      </c>
      <c r="T3209" s="5" t="str">
        <f t="shared" si="50"/>
        <v>P</v>
      </c>
    </row>
    <row r="3210" spans="1:20">
      <c r="A3210" s="1">
        <v>1</v>
      </c>
      <c r="B3210" s="6" t="s">
        <v>19</v>
      </c>
      <c r="C3210" s="6" t="s">
        <v>5408</v>
      </c>
      <c r="D3210" s="6" t="s">
        <v>1854</v>
      </c>
      <c r="E3210" s="6" t="s">
        <v>22</v>
      </c>
      <c r="F3210" s="6" t="s">
        <v>1814</v>
      </c>
      <c r="G3210" s="6" t="s">
        <v>1855</v>
      </c>
      <c r="H3210" s="6" t="s">
        <v>19</v>
      </c>
      <c r="I3210" s="6" t="s">
        <v>19</v>
      </c>
      <c r="J3210" s="6" t="s">
        <v>5407</v>
      </c>
      <c r="L3210" s="6" t="s">
        <v>26</v>
      </c>
      <c r="N3210" s="9">
        <v>42459</v>
      </c>
      <c r="O3210" s="9">
        <v>42459</v>
      </c>
      <c r="P3210" s="1">
        <v>100</v>
      </c>
      <c r="Q3210" s="1">
        <v>8</v>
      </c>
      <c r="R3210" s="6">
        <v>8</v>
      </c>
      <c r="S3210" s="1" t="s">
        <v>27</v>
      </c>
      <c r="T3210" s="5" t="str">
        <f t="shared" si="50"/>
        <v>P</v>
      </c>
    </row>
    <row r="3211" spans="1:20">
      <c r="A3211" s="1">
        <v>1</v>
      </c>
      <c r="B3211" s="6" t="s">
        <v>19</v>
      </c>
      <c r="C3211" s="6" t="s">
        <v>5409</v>
      </c>
      <c r="D3211" s="6" t="s">
        <v>1854</v>
      </c>
      <c r="E3211" s="6" t="s">
        <v>22</v>
      </c>
      <c r="F3211" s="6" t="s">
        <v>1811</v>
      </c>
      <c r="G3211" s="6" t="s">
        <v>1855</v>
      </c>
      <c r="H3211" s="6" t="s">
        <v>19</v>
      </c>
      <c r="I3211" s="6" t="s">
        <v>19</v>
      </c>
      <c r="J3211" s="6" t="s">
        <v>5410</v>
      </c>
      <c r="L3211" s="6" t="s">
        <v>26</v>
      </c>
      <c r="N3211" s="9">
        <v>42459</v>
      </c>
      <c r="O3211" s="9">
        <v>42459</v>
      </c>
      <c r="P3211" s="1">
        <v>100</v>
      </c>
      <c r="Q3211" s="1">
        <v>4</v>
      </c>
      <c r="R3211" s="6">
        <v>4</v>
      </c>
      <c r="S3211" s="1" t="s">
        <v>27</v>
      </c>
      <c r="T3211" s="5" t="str">
        <f t="shared" si="50"/>
        <v>P</v>
      </c>
    </row>
    <row r="3212" spans="1:20">
      <c r="A3212" s="1">
        <v>1</v>
      </c>
      <c r="B3212" s="6" t="s">
        <v>19</v>
      </c>
      <c r="C3212" s="6" t="s">
        <v>5411</v>
      </c>
      <c r="D3212" s="6" t="s">
        <v>1854</v>
      </c>
      <c r="E3212" s="6" t="s">
        <v>22</v>
      </c>
      <c r="F3212" s="6" t="s">
        <v>1814</v>
      </c>
      <c r="G3212" s="6" t="s">
        <v>1855</v>
      </c>
      <c r="H3212" s="6" t="s">
        <v>19</v>
      </c>
      <c r="I3212" s="6" t="s">
        <v>19</v>
      </c>
      <c r="J3212" s="6" t="s">
        <v>5410</v>
      </c>
      <c r="L3212" s="6" t="s">
        <v>26</v>
      </c>
      <c r="N3212" s="9">
        <v>42459</v>
      </c>
      <c r="O3212" s="9">
        <v>42459</v>
      </c>
      <c r="P3212" s="1">
        <v>100</v>
      </c>
      <c r="Q3212" s="1">
        <v>8</v>
      </c>
      <c r="R3212" s="6">
        <v>8</v>
      </c>
      <c r="S3212" s="1" t="s">
        <v>27</v>
      </c>
      <c r="T3212" s="5" t="str">
        <f t="shared" si="50"/>
        <v>P</v>
      </c>
    </row>
    <row r="3213" spans="1:20">
      <c r="A3213" s="1">
        <v>1</v>
      </c>
      <c r="B3213" s="6" t="s">
        <v>19</v>
      </c>
      <c r="C3213" s="6" t="s">
        <v>5412</v>
      </c>
      <c r="D3213" s="6" t="s">
        <v>1854</v>
      </c>
      <c r="E3213" s="6" t="s">
        <v>22</v>
      </c>
      <c r="F3213" s="6" t="s">
        <v>1811</v>
      </c>
      <c r="G3213" s="6" t="s">
        <v>1855</v>
      </c>
      <c r="H3213" s="6" t="s">
        <v>19</v>
      </c>
      <c r="I3213" s="6" t="s">
        <v>19</v>
      </c>
      <c r="J3213" s="6" t="s">
        <v>5413</v>
      </c>
      <c r="L3213" s="6" t="s">
        <v>26</v>
      </c>
      <c r="N3213" s="9">
        <v>42459</v>
      </c>
      <c r="O3213" s="9">
        <v>42459</v>
      </c>
      <c r="P3213" s="1">
        <v>100</v>
      </c>
      <c r="Q3213" s="1">
        <v>4</v>
      </c>
      <c r="R3213" s="6">
        <v>4</v>
      </c>
      <c r="S3213" s="1" t="s">
        <v>27</v>
      </c>
      <c r="T3213" s="5" t="str">
        <f t="shared" si="50"/>
        <v>P</v>
      </c>
    </row>
    <row r="3214" spans="1:20">
      <c r="A3214" s="1">
        <v>1</v>
      </c>
      <c r="B3214" s="6" t="s">
        <v>19</v>
      </c>
      <c r="C3214" s="6" t="s">
        <v>5414</v>
      </c>
      <c r="D3214" s="6" t="s">
        <v>1854</v>
      </c>
      <c r="E3214" s="6" t="s">
        <v>22</v>
      </c>
      <c r="F3214" s="6" t="s">
        <v>1814</v>
      </c>
      <c r="G3214" s="6" t="s">
        <v>1855</v>
      </c>
      <c r="H3214" s="6" t="s">
        <v>19</v>
      </c>
      <c r="I3214" s="6" t="s">
        <v>19</v>
      </c>
      <c r="J3214" s="6" t="s">
        <v>5413</v>
      </c>
      <c r="L3214" s="6" t="s">
        <v>26</v>
      </c>
      <c r="N3214" s="9">
        <v>42459</v>
      </c>
      <c r="O3214" s="9">
        <v>42459</v>
      </c>
      <c r="P3214" s="1">
        <v>100</v>
      </c>
      <c r="Q3214" s="1">
        <v>8</v>
      </c>
      <c r="R3214" s="6">
        <v>8</v>
      </c>
      <c r="S3214" s="1" t="s">
        <v>27</v>
      </c>
      <c r="T3214" s="5" t="str">
        <f t="shared" si="50"/>
        <v>P</v>
      </c>
    </row>
    <row r="3215" spans="1:20">
      <c r="A3215" s="1">
        <v>1</v>
      </c>
      <c r="B3215" s="6" t="s">
        <v>19</v>
      </c>
      <c r="C3215" s="6" t="s">
        <v>5415</v>
      </c>
      <c r="D3215" s="6" t="s">
        <v>1854</v>
      </c>
      <c r="E3215" s="6" t="s">
        <v>22</v>
      </c>
      <c r="F3215" s="6" t="s">
        <v>1811</v>
      </c>
      <c r="G3215" s="6" t="s">
        <v>1855</v>
      </c>
      <c r="H3215" s="6" t="s">
        <v>19</v>
      </c>
      <c r="I3215" s="6" t="s">
        <v>19</v>
      </c>
      <c r="J3215" s="6" t="s">
        <v>5416</v>
      </c>
      <c r="L3215" s="6" t="s">
        <v>26</v>
      </c>
      <c r="N3215" s="9">
        <v>42459</v>
      </c>
      <c r="O3215" s="9">
        <v>42459</v>
      </c>
      <c r="P3215" s="1">
        <v>100</v>
      </c>
      <c r="Q3215" s="1">
        <v>4</v>
      </c>
      <c r="R3215" s="6">
        <v>4</v>
      </c>
      <c r="S3215" s="1" t="s">
        <v>27</v>
      </c>
      <c r="T3215" s="5" t="str">
        <f t="shared" si="50"/>
        <v>P</v>
      </c>
    </row>
    <row r="3216" spans="1:20">
      <c r="A3216" s="1">
        <v>1</v>
      </c>
      <c r="B3216" s="6" t="s">
        <v>19</v>
      </c>
      <c r="C3216" s="6" t="s">
        <v>5417</v>
      </c>
      <c r="D3216" s="6" t="s">
        <v>1854</v>
      </c>
      <c r="E3216" s="6" t="s">
        <v>22</v>
      </c>
      <c r="F3216" s="6" t="s">
        <v>1814</v>
      </c>
      <c r="G3216" s="6" t="s">
        <v>1855</v>
      </c>
      <c r="H3216" s="6" t="s">
        <v>19</v>
      </c>
      <c r="I3216" s="6" t="s">
        <v>19</v>
      </c>
      <c r="J3216" s="6" t="s">
        <v>5416</v>
      </c>
      <c r="L3216" s="6" t="s">
        <v>26</v>
      </c>
      <c r="N3216" s="9">
        <v>42459</v>
      </c>
      <c r="O3216" s="9">
        <v>42459</v>
      </c>
      <c r="P3216" s="1">
        <v>100</v>
      </c>
      <c r="Q3216" s="1">
        <v>8</v>
      </c>
      <c r="R3216" s="6">
        <v>8</v>
      </c>
      <c r="S3216" s="1" t="s">
        <v>27</v>
      </c>
      <c r="T3216" s="5" t="str">
        <f t="shared" si="50"/>
        <v>P</v>
      </c>
    </row>
    <row r="3217" spans="1:20">
      <c r="A3217" s="1">
        <v>1</v>
      </c>
      <c r="B3217" s="6" t="s">
        <v>19</v>
      </c>
      <c r="C3217" s="6" t="s">
        <v>5418</v>
      </c>
      <c r="D3217" s="6" t="s">
        <v>1854</v>
      </c>
      <c r="E3217" s="6" t="s">
        <v>22</v>
      </c>
      <c r="F3217" s="6" t="s">
        <v>1811</v>
      </c>
      <c r="G3217" s="6" t="s">
        <v>1855</v>
      </c>
      <c r="H3217" s="6" t="s">
        <v>19</v>
      </c>
      <c r="I3217" s="6" t="s">
        <v>19</v>
      </c>
      <c r="J3217" s="6" t="s">
        <v>5419</v>
      </c>
      <c r="L3217" s="6" t="s">
        <v>26</v>
      </c>
      <c r="N3217" s="9">
        <v>42459</v>
      </c>
      <c r="O3217" s="9">
        <v>42459</v>
      </c>
      <c r="P3217" s="1">
        <v>100</v>
      </c>
      <c r="Q3217" s="1">
        <v>4</v>
      </c>
      <c r="R3217" s="6">
        <v>4</v>
      </c>
      <c r="S3217" s="1" t="s">
        <v>27</v>
      </c>
      <c r="T3217" s="5" t="str">
        <f t="shared" si="50"/>
        <v>P</v>
      </c>
    </row>
    <row r="3218" spans="1:20">
      <c r="A3218" s="1">
        <v>1</v>
      </c>
      <c r="B3218" s="6" t="s">
        <v>19</v>
      </c>
      <c r="C3218" s="6" t="s">
        <v>5420</v>
      </c>
      <c r="D3218" s="6" t="s">
        <v>1854</v>
      </c>
      <c r="E3218" s="6" t="s">
        <v>22</v>
      </c>
      <c r="F3218" s="6" t="s">
        <v>1814</v>
      </c>
      <c r="G3218" s="6" t="s">
        <v>1855</v>
      </c>
      <c r="H3218" s="6" t="s">
        <v>19</v>
      </c>
      <c r="I3218" s="6" t="s">
        <v>19</v>
      </c>
      <c r="J3218" s="6" t="s">
        <v>5419</v>
      </c>
      <c r="L3218" s="6" t="s">
        <v>26</v>
      </c>
      <c r="N3218" s="9">
        <v>42459</v>
      </c>
      <c r="O3218" s="9">
        <v>42459</v>
      </c>
      <c r="P3218" s="1">
        <v>100</v>
      </c>
      <c r="Q3218" s="1">
        <v>8</v>
      </c>
      <c r="R3218" s="6">
        <v>8</v>
      </c>
      <c r="S3218" s="1" t="s">
        <v>27</v>
      </c>
      <c r="T3218" s="5" t="str">
        <f t="shared" si="50"/>
        <v>P</v>
      </c>
    </row>
    <row r="3219" spans="1:20">
      <c r="A3219" s="1">
        <v>1</v>
      </c>
      <c r="B3219" s="6" t="s">
        <v>19</v>
      </c>
      <c r="C3219" s="6" t="s">
        <v>5421</v>
      </c>
      <c r="D3219" s="6" t="s">
        <v>1854</v>
      </c>
      <c r="E3219" s="6" t="s">
        <v>22</v>
      </c>
      <c r="F3219" s="6" t="s">
        <v>1811</v>
      </c>
      <c r="G3219" s="6" t="s">
        <v>1855</v>
      </c>
      <c r="H3219" s="6" t="s">
        <v>19</v>
      </c>
      <c r="I3219" s="6" t="s">
        <v>19</v>
      </c>
      <c r="J3219" s="6" t="s">
        <v>5422</v>
      </c>
      <c r="L3219" s="6" t="s">
        <v>26</v>
      </c>
      <c r="N3219" s="9">
        <v>42459</v>
      </c>
      <c r="O3219" s="9">
        <v>42459</v>
      </c>
      <c r="P3219" s="1">
        <v>100</v>
      </c>
      <c r="Q3219" s="1">
        <v>4</v>
      </c>
      <c r="R3219" s="6">
        <v>4</v>
      </c>
      <c r="S3219" s="1" t="s">
        <v>27</v>
      </c>
      <c r="T3219" s="5" t="str">
        <f t="shared" si="50"/>
        <v>P</v>
      </c>
    </row>
    <row r="3220" spans="1:20">
      <c r="A3220" s="1">
        <v>1</v>
      </c>
      <c r="B3220" s="6" t="s">
        <v>19</v>
      </c>
      <c r="C3220" s="6" t="s">
        <v>5423</v>
      </c>
      <c r="D3220" s="6" t="s">
        <v>1854</v>
      </c>
      <c r="E3220" s="6" t="s">
        <v>22</v>
      </c>
      <c r="F3220" s="6" t="s">
        <v>1814</v>
      </c>
      <c r="G3220" s="6" t="s">
        <v>1855</v>
      </c>
      <c r="H3220" s="6" t="s">
        <v>19</v>
      </c>
      <c r="I3220" s="6" t="s">
        <v>19</v>
      </c>
      <c r="J3220" s="6" t="s">
        <v>5422</v>
      </c>
      <c r="L3220" s="6" t="s">
        <v>26</v>
      </c>
      <c r="N3220" s="9">
        <v>42459</v>
      </c>
      <c r="O3220" s="9">
        <v>42459</v>
      </c>
      <c r="P3220" s="1">
        <v>100</v>
      </c>
      <c r="Q3220" s="1">
        <v>8</v>
      </c>
      <c r="R3220" s="6">
        <v>8</v>
      </c>
      <c r="S3220" s="1" t="s">
        <v>27</v>
      </c>
      <c r="T3220" s="5" t="str">
        <f t="shared" si="50"/>
        <v>P</v>
      </c>
    </row>
    <row r="3221" spans="1:20">
      <c r="A3221" s="1">
        <v>1</v>
      </c>
      <c r="B3221" s="6" t="s">
        <v>19</v>
      </c>
      <c r="C3221" s="6" t="s">
        <v>5424</v>
      </c>
      <c r="D3221" s="6" t="s">
        <v>1854</v>
      </c>
      <c r="E3221" s="6" t="s">
        <v>22</v>
      </c>
      <c r="F3221" s="6" t="s">
        <v>1811</v>
      </c>
      <c r="G3221" s="6" t="s">
        <v>1855</v>
      </c>
      <c r="H3221" s="6" t="s">
        <v>19</v>
      </c>
      <c r="I3221" s="6" t="s">
        <v>19</v>
      </c>
      <c r="J3221" s="6" t="s">
        <v>5425</v>
      </c>
      <c r="L3221" s="6" t="s">
        <v>26</v>
      </c>
      <c r="N3221" s="9">
        <v>42460</v>
      </c>
      <c r="O3221" s="9">
        <v>42460</v>
      </c>
      <c r="P3221" s="1">
        <v>100</v>
      </c>
      <c r="Q3221" s="1">
        <v>4</v>
      </c>
      <c r="R3221" s="6">
        <v>4</v>
      </c>
      <c r="S3221" s="1" t="s">
        <v>27</v>
      </c>
      <c r="T3221" s="5" t="str">
        <f t="shared" si="50"/>
        <v>P</v>
      </c>
    </row>
    <row r="3222" spans="1:20">
      <c r="A3222" s="1">
        <v>1</v>
      </c>
      <c r="B3222" s="6" t="s">
        <v>19</v>
      </c>
      <c r="C3222" s="6" t="s">
        <v>5426</v>
      </c>
      <c r="D3222" s="6" t="s">
        <v>1854</v>
      </c>
      <c r="E3222" s="6" t="s">
        <v>22</v>
      </c>
      <c r="F3222" s="6" t="s">
        <v>1814</v>
      </c>
      <c r="G3222" s="6" t="s">
        <v>1855</v>
      </c>
      <c r="H3222" s="6" t="s">
        <v>19</v>
      </c>
      <c r="I3222" s="6" t="s">
        <v>19</v>
      </c>
      <c r="J3222" s="6" t="s">
        <v>5425</v>
      </c>
      <c r="L3222" s="6" t="s">
        <v>26</v>
      </c>
      <c r="N3222" s="9">
        <v>42460</v>
      </c>
      <c r="O3222" s="9">
        <v>42460</v>
      </c>
      <c r="P3222" s="1">
        <v>100</v>
      </c>
      <c r="Q3222" s="1">
        <v>8</v>
      </c>
      <c r="R3222" s="6">
        <v>8</v>
      </c>
      <c r="S3222" s="1" t="s">
        <v>27</v>
      </c>
      <c r="T3222" s="5" t="str">
        <f t="shared" si="50"/>
        <v>P</v>
      </c>
    </row>
    <row r="3223" spans="1:20">
      <c r="A3223" s="1">
        <v>1</v>
      </c>
      <c r="B3223" s="6" t="s">
        <v>19</v>
      </c>
      <c r="C3223" s="6" t="s">
        <v>5427</v>
      </c>
      <c r="D3223" s="6" t="s">
        <v>1854</v>
      </c>
      <c r="E3223" s="6" t="s">
        <v>22</v>
      </c>
      <c r="F3223" s="6" t="s">
        <v>1811</v>
      </c>
      <c r="G3223" s="6" t="s">
        <v>1855</v>
      </c>
      <c r="H3223" s="6" t="s">
        <v>19</v>
      </c>
      <c r="I3223" s="6" t="s">
        <v>19</v>
      </c>
      <c r="J3223" s="6" t="s">
        <v>5428</v>
      </c>
      <c r="L3223" s="6" t="s">
        <v>26</v>
      </c>
      <c r="N3223" s="9">
        <v>42460</v>
      </c>
      <c r="O3223" s="9">
        <v>42460</v>
      </c>
      <c r="P3223" s="1">
        <v>100</v>
      </c>
      <c r="Q3223" s="1">
        <v>4</v>
      </c>
      <c r="R3223" s="6">
        <v>4</v>
      </c>
      <c r="S3223" s="1" t="s">
        <v>27</v>
      </c>
      <c r="T3223" s="5" t="str">
        <f t="shared" si="50"/>
        <v>P</v>
      </c>
    </row>
    <row r="3224" spans="1:20">
      <c r="A3224" s="1">
        <v>1</v>
      </c>
      <c r="B3224" s="6" t="s">
        <v>19</v>
      </c>
      <c r="C3224" s="6" t="s">
        <v>5429</v>
      </c>
      <c r="D3224" s="6" t="s">
        <v>1854</v>
      </c>
      <c r="E3224" s="6" t="s">
        <v>22</v>
      </c>
      <c r="F3224" s="6" t="s">
        <v>1814</v>
      </c>
      <c r="G3224" s="6" t="s">
        <v>1855</v>
      </c>
      <c r="H3224" s="6" t="s">
        <v>19</v>
      </c>
      <c r="I3224" s="6" t="s">
        <v>19</v>
      </c>
      <c r="J3224" s="6" t="s">
        <v>5428</v>
      </c>
      <c r="L3224" s="6" t="s">
        <v>26</v>
      </c>
      <c r="N3224" s="9">
        <v>42460</v>
      </c>
      <c r="O3224" s="9">
        <v>42460</v>
      </c>
      <c r="P3224" s="1">
        <v>100</v>
      </c>
      <c r="Q3224" s="1">
        <v>8</v>
      </c>
      <c r="R3224" s="6">
        <v>8</v>
      </c>
      <c r="S3224" s="1" t="s">
        <v>27</v>
      </c>
      <c r="T3224" s="5" t="str">
        <f t="shared" si="50"/>
        <v>P</v>
      </c>
    </row>
    <row r="3225" spans="1:20">
      <c r="A3225" s="1">
        <v>1</v>
      </c>
      <c r="B3225" s="6" t="s">
        <v>19</v>
      </c>
      <c r="C3225" s="6" t="s">
        <v>5430</v>
      </c>
      <c r="D3225" s="6" t="s">
        <v>1854</v>
      </c>
      <c r="E3225" s="6" t="s">
        <v>22</v>
      </c>
      <c r="F3225" s="6" t="s">
        <v>1811</v>
      </c>
      <c r="G3225" s="6" t="s">
        <v>1855</v>
      </c>
      <c r="H3225" s="6" t="s">
        <v>19</v>
      </c>
      <c r="I3225" s="6" t="s">
        <v>19</v>
      </c>
      <c r="J3225" s="6" t="s">
        <v>5431</v>
      </c>
      <c r="L3225" s="6" t="s">
        <v>26</v>
      </c>
      <c r="N3225" s="9">
        <v>42460</v>
      </c>
      <c r="O3225" s="9">
        <v>42460</v>
      </c>
      <c r="P3225" s="1">
        <v>100</v>
      </c>
      <c r="Q3225" s="1">
        <v>4</v>
      </c>
      <c r="R3225" s="6">
        <v>4</v>
      </c>
      <c r="S3225" s="1" t="s">
        <v>27</v>
      </c>
      <c r="T3225" s="5" t="str">
        <f t="shared" si="50"/>
        <v>P</v>
      </c>
    </row>
    <row r="3226" spans="1:20">
      <c r="A3226" s="1">
        <v>1</v>
      </c>
      <c r="B3226" s="6" t="s">
        <v>19</v>
      </c>
      <c r="C3226" s="6" t="s">
        <v>5432</v>
      </c>
      <c r="D3226" s="6" t="s">
        <v>1854</v>
      </c>
      <c r="E3226" s="6" t="s">
        <v>22</v>
      </c>
      <c r="F3226" s="6" t="s">
        <v>1814</v>
      </c>
      <c r="G3226" s="6" t="s">
        <v>1855</v>
      </c>
      <c r="H3226" s="6" t="s">
        <v>19</v>
      </c>
      <c r="I3226" s="6" t="s">
        <v>19</v>
      </c>
      <c r="J3226" s="6" t="s">
        <v>5431</v>
      </c>
      <c r="L3226" s="6" t="s">
        <v>26</v>
      </c>
      <c r="N3226" s="9">
        <v>42460</v>
      </c>
      <c r="O3226" s="9">
        <v>42460</v>
      </c>
      <c r="P3226" s="1">
        <v>100</v>
      </c>
      <c r="Q3226" s="1">
        <v>8</v>
      </c>
      <c r="R3226" s="6">
        <v>8</v>
      </c>
      <c r="S3226" s="1" t="s">
        <v>27</v>
      </c>
      <c r="T3226" s="5" t="str">
        <f t="shared" si="50"/>
        <v>P</v>
      </c>
    </row>
    <row r="3227" spans="1:20">
      <c r="A3227" s="1">
        <v>1</v>
      </c>
      <c r="B3227" s="6" t="s">
        <v>19</v>
      </c>
      <c r="C3227" s="6" t="s">
        <v>5433</v>
      </c>
      <c r="D3227" s="6" t="s">
        <v>1854</v>
      </c>
      <c r="E3227" s="6" t="s">
        <v>22</v>
      </c>
      <c r="F3227" s="6" t="s">
        <v>1811</v>
      </c>
      <c r="G3227" s="6" t="s">
        <v>1855</v>
      </c>
      <c r="H3227" s="6" t="s">
        <v>19</v>
      </c>
      <c r="I3227" s="6" t="s">
        <v>19</v>
      </c>
      <c r="J3227" s="6" t="s">
        <v>5434</v>
      </c>
      <c r="L3227" s="6" t="s">
        <v>26</v>
      </c>
      <c r="N3227" s="9">
        <v>42566</v>
      </c>
      <c r="O3227" s="9">
        <v>42566</v>
      </c>
      <c r="P3227" s="1">
        <v>100</v>
      </c>
      <c r="Q3227" s="1">
        <v>4</v>
      </c>
      <c r="R3227" s="6">
        <v>4</v>
      </c>
      <c r="S3227" s="1" t="s">
        <v>27</v>
      </c>
      <c r="T3227" s="5" t="str">
        <f t="shared" si="50"/>
        <v>P</v>
      </c>
    </row>
    <row r="3228" spans="1:20">
      <c r="A3228" s="1">
        <v>1</v>
      </c>
      <c r="B3228" s="6" t="s">
        <v>19</v>
      </c>
      <c r="C3228" s="6" t="s">
        <v>5435</v>
      </c>
      <c r="D3228" s="6" t="s">
        <v>1854</v>
      </c>
      <c r="E3228" s="6" t="s">
        <v>22</v>
      </c>
      <c r="F3228" s="6" t="s">
        <v>1814</v>
      </c>
      <c r="G3228" s="6" t="s">
        <v>1855</v>
      </c>
      <c r="H3228" s="6" t="s">
        <v>19</v>
      </c>
      <c r="I3228" s="6" t="s">
        <v>19</v>
      </c>
      <c r="J3228" s="6" t="s">
        <v>5434</v>
      </c>
      <c r="L3228" s="6" t="s">
        <v>26</v>
      </c>
      <c r="N3228" s="9">
        <v>42566</v>
      </c>
      <c r="O3228" s="9">
        <v>42566</v>
      </c>
      <c r="P3228" s="1">
        <v>100</v>
      </c>
      <c r="Q3228" s="1">
        <v>8</v>
      </c>
      <c r="R3228" s="6">
        <v>8</v>
      </c>
      <c r="S3228" s="1" t="s">
        <v>27</v>
      </c>
      <c r="T3228" s="5" t="str">
        <f t="shared" si="50"/>
        <v>P</v>
      </c>
    </row>
    <row r="3229" spans="1:20">
      <c r="A3229" s="1">
        <v>1</v>
      </c>
      <c r="B3229" s="6" t="s">
        <v>19</v>
      </c>
      <c r="C3229" s="6" t="s">
        <v>5436</v>
      </c>
      <c r="D3229" s="6" t="s">
        <v>1854</v>
      </c>
      <c r="E3229" s="6" t="s">
        <v>22</v>
      </c>
      <c r="F3229" s="6" t="s">
        <v>1811</v>
      </c>
      <c r="G3229" s="6" t="s">
        <v>1855</v>
      </c>
      <c r="H3229" s="6" t="s">
        <v>19</v>
      </c>
      <c r="I3229" s="6" t="s">
        <v>19</v>
      </c>
      <c r="J3229" s="6" t="s">
        <v>5437</v>
      </c>
      <c r="L3229" s="6" t="s">
        <v>26</v>
      </c>
      <c r="N3229" s="9">
        <v>42566</v>
      </c>
      <c r="O3229" s="9">
        <v>42566</v>
      </c>
      <c r="P3229" s="1">
        <v>100</v>
      </c>
      <c r="Q3229" s="1">
        <v>4</v>
      </c>
      <c r="R3229" s="6">
        <v>4</v>
      </c>
      <c r="S3229" s="1" t="s">
        <v>27</v>
      </c>
      <c r="T3229" s="5" t="str">
        <f t="shared" si="50"/>
        <v>P</v>
      </c>
    </row>
    <row r="3230" spans="1:20">
      <c r="A3230" s="1">
        <v>1</v>
      </c>
      <c r="B3230" s="6" t="s">
        <v>19</v>
      </c>
      <c r="C3230" s="6" t="s">
        <v>5438</v>
      </c>
      <c r="D3230" s="6" t="s">
        <v>1854</v>
      </c>
      <c r="E3230" s="6" t="s">
        <v>22</v>
      </c>
      <c r="F3230" s="6" t="s">
        <v>1814</v>
      </c>
      <c r="G3230" s="6" t="s">
        <v>1855</v>
      </c>
      <c r="H3230" s="6" t="s">
        <v>19</v>
      </c>
      <c r="I3230" s="6" t="s">
        <v>19</v>
      </c>
      <c r="J3230" s="6" t="s">
        <v>5437</v>
      </c>
      <c r="L3230" s="6" t="s">
        <v>26</v>
      </c>
      <c r="N3230" s="9">
        <v>42566</v>
      </c>
      <c r="O3230" s="9">
        <v>42566</v>
      </c>
      <c r="P3230" s="1">
        <v>100</v>
      </c>
      <c r="Q3230" s="1">
        <v>8</v>
      </c>
      <c r="R3230" s="6">
        <v>8</v>
      </c>
      <c r="S3230" s="1" t="s">
        <v>27</v>
      </c>
      <c r="T3230" s="5" t="str">
        <f t="shared" si="50"/>
        <v>P</v>
      </c>
    </row>
    <row r="3231" spans="1:20">
      <c r="A3231" s="1">
        <v>1</v>
      </c>
      <c r="B3231" s="6" t="s">
        <v>19</v>
      </c>
      <c r="C3231" s="6" t="s">
        <v>5439</v>
      </c>
      <c r="D3231" s="6" t="s">
        <v>1854</v>
      </c>
      <c r="E3231" s="6" t="s">
        <v>22</v>
      </c>
      <c r="F3231" s="6" t="s">
        <v>1811</v>
      </c>
      <c r="G3231" s="6" t="s">
        <v>1855</v>
      </c>
      <c r="H3231" s="6" t="s">
        <v>19</v>
      </c>
      <c r="I3231" s="6" t="s">
        <v>19</v>
      </c>
      <c r="J3231" s="6" t="s">
        <v>5440</v>
      </c>
      <c r="L3231" s="6" t="s">
        <v>26</v>
      </c>
      <c r="N3231" s="9">
        <v>42566</v>
      </c>
      <c r="O3231" s="9">
        <v>42566</v>
      </c>
      <c r="P3231" s="1">
        <v>100</v>
      </c>
      <c r="Q3231" s="1">
        <v>4</v>
      </c>
      <c r="R3231" s="6">
        <v>4</v>
      </c>
      <c r="S3231" s="1" t="s">
        <v>27</v>
      </c>
      <c r="T3231" s="5" t="str">
        <f t="shared" si="50"/>
        <v>P</v>
      </c>
    </row>
    <row r="3232" spans="1:20">
      <c r="A3232" s="1">
        <v>1</v>
      </c>
      <c r="B3232" s="6" t="s">
        <v>19</v>
      </c>
      <c r="C3232" s="6" t="s">
        <v>5441</v>
      </c>
      <c r="D3232" s="6" t="s">
        <v>1854</v>
      </c>
      <c r="E3232" s="6" t="s">
        <v>22</v>
      </c>
      <c r="F3232" s="6" t="s">
        <v>1814</v>
      </c>
      <c r="G3232" s="6" t="s">
        <v>1855</v>
      </c>
      <c r="H3232" s="6" t="s">
        <v>19</v>
      </c>
      <c r="I3232" s="6" t="s">
        <v>19</v>
      </c>
      <c r="J3232" s="6" t="s">
        <v>5440</v>
      </c>
      <c r="L3232" s="6" t="s">
        <v>26</v>
      </c>
      <c r="N3232" s="9">
        <v>42566</v>
      </c>
      <c r="O3232" s="9">
        <v>42566</v>
      </c>
      <c r="P3232" s="1">
        <v>100</v>
      </c>
      <c r="Q3232" s="1">
        <v>8</v>
      </c>
      <c r="R3232" s="6">
        <v>8</v>
      </c>
      <c r="S3232" s="1" t="s">
        <v>27</v>
      </c>
      <c r="T3232" s="5" t="str">
        <f t="shared" si="50"/>
        <v>P</v>
      </c>
    </row>
    <row r="3233" spans="1:20">
      <c r="A3233" s="1">
        <v>1</v>
      </c>
      <c r="B3233" s="6" t="s">
        <v>19</v>
      </c>
      <c r="C3233" s="6" t="s">
        <v>5442</v>
      </c>
      <c r="D3233" s="6" t="s">
        <v>52</v>
      </c>
      <c r="E3233" s="6" t="s">
        <v>22</v>
      </c>
      <c r="F3233" s="6" t="s">
        <v>1811</v>
      </c>
      <c r="G3233" s="6" t="s">
        <v>53</v>
      </c>
      <c r="H3233" s="6" t="s">
        <v>19</v>
      </c>
      <c r="I3233" s="6" t="s">
        <v>19</v>
      </c>
      <c r="J3233" s="6" t="s">
        <v>5443</v>
      </c>
      <c r="L3233" s="6" t="s">
        <v>26</v>
      </c>
      <c r="N3233" s="9">
        <v>42600</v>
      </c>
      <c r="O3233" s="9">
        <v>42600</v>
      </c>
      <c r="P3233" s="1">
        <v>100</v>
      </c>
      <c r="Q3233" s="1">
        <v>4</v>
      </c>
      <c r="R3233" s="6">
        <v>4</v>
      </c>
      <c r="S3233" s="1" t="s">
        <v>27</v>
      </c>
      <c r="T3233" s="5" t="str">
        <f t="shared" si="50"/>
        <v>P</v>
      </c>
    </row>
    <row r="3234" spans="1:20">
      <c r="A3234" s="1">
        <v>1</v>
      </c>
      <c r="B3234" s="6" t="s">
        <v>19</v>
      </c>
      <c r="C3234" s="6" t="s">
        <v>5444</v>
      </c>
      <c r="D3234" s="6" t="s">
        <v>52</v>
      </c>
      <c r="E3234" s="6" t="s">
        <v>22</v>
      </c>
      <c r="F3234" s="6" t="s">
        <v>1814</v>
      </c>
      <c r="G3234" s="6" t="s">
        <v>53</v>
      </c>
      <c r="H3234" s="6" t="s">
        <v>19</v>
      </c>
      <c r="I3234" s="6" t="s">
        <v>19</v>
      </c>
      <c r="J3234" s="6" t="s">
        <v>5443</v>
      </c>
      <c r="L3234" s="6" t="s">
        <v>26</v>
      </c>
      <c r="N3234" s="9">
        <v>42600</v>
      </c>
      <c r="O3234" s="9">
        <v>42600</v>
      </c>
      <c r="P3234" s="1">
        <v>100</v>
      </c>
      <c r="Q3234" s="1">
        <v>8</v>
      </c>
      <c r="R3234" s="6">
        <v>8</v>
      </c>
      <c r="S3234" s="1" t="s">
        <v>27</v>
      </c>
      <c r="T3234" s="5" t="str">
        <f t="shared" si="50"/>
        <v>P</v>
      </c>
    </row>
    <row r="3235" spans="1:20">
      <c r="A3235" s="1">
        <v>1</v>
      </c>
      <c r="B3235" s="6" t="s">
        <v>19</v>
      </c>
      <c r="C3235" s="6" t="s">
        <v>5445</v>
      </c>
      <c r="D3235" s="6" t="s">
        <v>52</v>
      </c>
      <c r="E3235" s="6" t="s">
        <v>22</v>
      </c>
      <c r="F3235" s="6" t="s">
        <v>1811</v>
      </c>
      <c r="G3235" s="6" t="s">
        <v>53</v>
      </c>
      <c r="H3235" s="6" t="s">
        <v>19</v>
      </c>
      <c r="I3235" s="6" t="s">
        <v>19</v>
      </c>
      <c r="J3235" s="6" t="s">
        <v>5446</v>
      </c>
      <c r="L3235" s="6" t="s">
        <v>26</v>
      </c>
      <c r="N3235" s="9">
        <v>42600</v>
      </c>
      <c r="O3235" s="9">
        <v>42600</v>
      </c>
      <c r="P3235" s="1">
        <v>100</v>
      </c>
      <c r="Q3235" s="1">
        <v>4</v>
      </c>
      <c r="R3235" s="6">
        <v>4</v>
      </c>
      <c r="S3235" s="1" t="s">
        <v>27</v>
      </c>
      <c r="T3235" s="5" t="str">
        <f t="shared" si="50"/>
        <v>P</v>
      </c>
    </row>
    <row r="3236" spans="1:20">
      <c r="A3236" s="1">
        <v>1</v>
      </c>
      <c r="B3236" s="6" t="s">
        <v>19</v>
      </c>
      <c r="C3236" s="6" t="s">
        <v>5447</v>
      </c>
      <c r="D3236" s="6" t="s">
        <v>52</v>
      </c>
      <c r="E3236" s="6" t="s">
        <v>22</v>
      </c>
      <c r="F3236" s="6" t="s">
        <v>1814</v>
      </c>
      <c r="G3236" s="6" t="s">
        <v>53</v>
      </c>
      <c r="H3236" s="6" t="s">
        <v>19</v>
      </c>
      <c r="I3236" s="6" t="s">
        <v>19</v>
      </c>
      <c r="J3236" s="6" t="s">
        <v>5446</v>
      </c>
      <c r="L3236" s="6" t="s">
        <v>26</v>
      </c>
      <c r="N3236" s="9">
        <v>42600</v>
      </c>
      <c r="O3236" s="9">
        <v>42600</v>
      </c>
      <c r="P3236" s="1">
        <v>100</v>
      </c>
      <c r="Q3236" s="1">
        <v>8</v>
      </c>
      <c r="R3236" s="6">
        <v>8</v>
      </c>
      <c r="S3236" s="1" t="s">
        <v>27</v>
      </c>
      <c r="T3236" s="5" t="str">
        <f t="shared" si="50"/>
        <v>P</v>
      </c>
    </row>
    <row r="3237" spans="1:20">
      <c r="A3237" s="1">
        <v>1</v>
      </c>
      <c r="B3237" s="6" t="s">
        <v>19</v>
      </c>
      <c r="C3237" s="6" t="s">
        <v>5448</v>
      </c>
      <c r="D3237" s="6" t="s">
        <v>52</v>
      </c>
      <c r="E3237" s="6" t="s">
        <v>22</v>
      </c>
      <c r="F3237" s="6" t="s">
        <v>1811</v>
      </c>
      <c r="G3237" s="6" t="s">
        <v>53</v>
      </c>
      <c r="H3237" s="6" t="s">
        <v>19</v>
      </c>
      <c r="I3237" s="6" t="s">
        <v>19</v>
      </c>
      <c r="J3237" s="6" t="s">
        <v>5449</v>
      </c>
      <c r="L3237" s="6" t="s">
        <v>26</v>
      </c>
      <c r="N3237" s="9">
        <v>42600</v>
      </c>
      <c r="O3237" s="9">
        <v>42600</v>
      </c>
      <c r="P3237" s="1">
        <v>100</v>
      </c>
      <c r="Q3237" s="1">
        <v>4</v>
      </c>
      <c r="R3237" s="6">
        <v>4</v>
      </c>
      <c r="S3237" s="1" t="s">
        <v>27</v>
      </c>
      <c r="T3237" s="5" t="str">
        <f t="shared" si="50"/>
        <v>P</v>
      </c>
    </row>
    <row r="3238" spans="1:20">
      <c r="A3238" s="1">
        <v>1</v>
      </c>
      <c r="B3238" s="6" t="s">
        <v>19</v>
      </c>
      <c r="C3238" s="6" t="s">
        <v>5450</v>
      </c>
      <c r="D3238" s="6" t="s">
        <v>52</v>
      </c>
      <c r="E3238" s="6" t="s">
        <v>22</v>
      </c>
      <c r="F3238" s="6" t="s">
        <v>1814</v>
      </c>
      <c r="G3238" s="6" t="s">
        <v>53</v>
      </c>
      <c r="H3238" s="6" t="s">
        <v>19</v>
      </c>
      <c r="I3238" s="6" t="s">
        <v>19</v>
      </c>
      <c r="J3238" s="6" t="s">
        <v>5449</v>
      </c>
      <c r="L3238" s="6" t="s">
        <v>26</v>
      </c>
      <c r="N3238" s="9">
        <v>42600</v>
      </c>
      <c r="O3238" s="9">
        <v>42600</v>
      </c>
      <c r="P3238" s="1">
        <v>100</v>
      </c>
      <c r="Q3238" s="1">
        <v>8</v>
      </c>
      <c r="R3238" s="6">
        <v>8</v>
      </c>
      <c r="S3238" s="1" t="s">
        <v>27</v>
      </c>
      <c r="T3238" s="5" t="str">
        <f t="shared" si="50"/>
        <v>P</v>
      </c>
    </row>
    <row r="3239" spans="1:20">
      <c r="A3239" s="1">
        <v>1</v>
      </c>
      <c r="B3239" s="6" t="s">
        <v>19</v>
      </c>
      <c r="C3239" s="6" t="s">
        <v>5451</v>
      </c>
      <c r="D3239" s="6" t="s">
        <v>52</v>
      </c>
      <c r="E3239" s="6" t="s">
        <v>22</v>
      </c>
      <c r="F3239" s="6" t="s">
        <v>1811</v>
      </c>
      <c r="G3239" s="6" t="s">
        <v>53</v>
      </c>
      <c r="H3239" s="6" t="s">
        <v>19</v>
      </c>
      <c r="I3239" s="6" t="s">
        <v>19</v>
      </c>
      <c r="J3239" s="6" t="s">
        <v>5452</v>
      </c>
      <c r="L3239" s="6" t="s">
        <v>26</v>
      </c>
      <c r="N3239" s="9">
        <v>42600</v>
      </c>
      <c r="O3239" s="9">
        <v>42600</v>
      </c>
      <c r="P3239" s="1">
        <v>100</v>
      </c>
      <c r="Q3239" s="1">
        <v>4</v>
      </c>
      <c r="R3239" s="6">
        <v>4</v>
      </c>
      <c r="S3239" s="1" t="s">
        <v>27</v>
      </c>
      <c r="T3239" s="5" t="str">
        <f t="shared" si="50"/>
        <v>P</v>
      </c>
    </row>
    <row r="3240" spans="1:20">
      <c r="A3240" s="1">
        <v>1</v>
      </c>
      <c r="B3240" s="6" t="s">
        <v>19</v>
      </c>
      <c r="C3240" s="6" t="s">
        <v>5453</v>
      </c>
      <c r="D3240" s="6" t="s">
        <v>52</v>
      </c>
      <c r="E3240" s="6" t="s">
        <v>22</v>
      </c>
      <c r="F3240" s="6" t="s">
        <v>1814</v>
      </c>
      <c r="G3240" s="6" t="s">
        <v>53</v>
      </c>
      <c r="H3240" s="6" t="s">
        <v>19</v>
      </c>
      <c r="I3240" s="6" t="s">
        <v>19</v>
      </c>
      <c r="J3240" s="6" t="s">
        <v>5452</v>
      </c>
      <c r="L3240" s="6" t="s">
        <v>26</v>
      </c>
      <c r="N3240" s="9">
        <v>42600</v>
      </c>
      <c r="O3240" s="9">
        <v>42600</v>
      </c>
      <c r="P3240" s="1">
        <v>100</v>
      </c>
      <c r="Q3240" s="1">
        <v>8</v>
      </c>
      <c r="R3240" s="6">
        <v>8</v>
      </c>
      <c r="S3240" s="1" t="s">
        <v>27</v>
      </c>
      <c r="T3240" s="5" t="str">
        <f t="shared" si="50"/>
        <v>P</v>
      </c>
    </row>
    <row r="3241" spans="1:20">
      <c r="A3241" s="1">
        <v>1</v>
      </c>
      <c r="B3241" s="6" t="s">
        <v>19</v>
      </c>
      <c r="C3241" s="6" t="s">
        <v>5454</v>
      </c>
      <c r="D3241" s="6" t="s">
        <v>52</v>
      </c>
      <c r="E3241" s="6" t="s">
        <v>22</v>
      </c>
      <c r="F3241" s="6" t="s">
        <v>1811</v>
      </c>
      <c r="G3241" s="6" t="s">
        <v>53</v>
      </c>
      <c r="H3241" s="6" t="s">
        <v>19</v>
      </c>
      <c r="I3241" s="6" t="s">
        <v>19</v>
      </c>
      <c r="J3241" s="6" t="s">
        <v>5455</v>
      </c>
      <c r="L3241" s="6" t="s">
        <v>26</v>
      </c>
      <c r="N3241" s="9">
        <v>42600</v>
      </c>
      <c r="O3241" s="9">
        <v>42600</v>
      </c>
      <c r="P3241" s="1">
        <v>100</v>
      </c>
      <c r="Q3241" s="1">
        <v>4</v>
      </c>
      <c r="R3241" s="6">
        <v>4</v>
      </c>
      <c r="S3241" s="1" t="s">
        <v>27</v>
      </c>
      <c r="T3241" s="5" t="str">
        <f t="shared" si="50"/>
        <v>P</v>
      </c>
    </row>
    <row r="3242" spans="1:20">
      <c r="A3242" s="1">
        <v>1</v>
      </c>
      <c r="B3242" s="6" t="s">
        <v>19</v>
      </c>
      <c r="C3242" s="6" t="s">
        <v>5456</v>
      </c>
      <c r="D3242" s="6" t="s">
        <v>52</v>
      </c>
      <c r="E3242" s="6" t="s">
        <v>22</v>
      </c>
      <c r="F3242" s="6" t="s">
        <v>1814</v>
      </c>
      <c r="G3242" s="6" t="s">
        <v>53</v>
      </c>
      <c r="H3242" s="6" t="s">
        <v>19</v>
      </c>
      <c r="I3242" s="6" t="s">
        <v>19</v>
      </c>
      <c r="J3242" s="6" t="s">
        <v>5455</v>
      </c>
      <c r="L3242" s="6" t="s">
        <v>26</v>
      </c>
      <c r="N3242" s="9">
        <v>42600</v>
      </c>
      <c r="O3242" s="9">
        <v>42600</v>
      </c>
      <c r="P3242" s="1">
        <v>100</v>
      </c>
      <c r="Q3242" s="1">
        <v>8</v>
      </c>
      <c r="R3242" s="6">
        <v>8</v>
      </c>
      <c r="S3242" s="1" t="s">
        <v>27</v>
      </c>
      <c r="T3242" s="5" t="str">
        <f t="shared" si="50"/>
        <v>P</v>
      </c>
    </row>
    <row r="3243" spans="1:20">
      <c r="A3243" s="1">
        <v>1</v>
      </c>
      <c r="B3243" s="6" t="s">
        <v>19</v>
      </c>
      <c r="C3243" s="6" t="s">
        <v>5457</v>
      </c>
      <c r="D3243" s="6" t="s">
        <v>3594</v>
      </c>
      <c r="E3243" s="6" t="s">
        <v>22</v>
      </c>
      <c r="F3243" s="6" t="s">
        <v>1811</v>
      </c>
      <c r="G3243" s="6" t="s">
        <v>3595</v>
      </c>
      <c r="H3243" s="6" t="s">
        <v>19</v>
      </c>
      <c r="I3243" s="6" t="s">
        <v>19</v>
      </c>
      <c r="J3243" s="6" t="s">
        <v>5458</v>
      </c>
      <c r="L3243" s="6" t="s">
        <v>26</v>
      </c>
      <c r="N3243" s="9">
        <v>42457</v>
      </c>
      <c r="O3243" s="9">
        <v>42457</v>
      </c>
      <c r="P3243" s="1">
        <v>100</v>
      </c>
      <c r="Q3243" s="1">
        <v>4</v>
      </c>
      <c r="R3243" s="6">
        <v>4</v>
      </c>
      <c r="S3243" s="1" t="s">
        <v>27</v>
      </c>
      <c r="T3243" s="5" t="str">
        <f t="shared" si="50"/>
        <v>P</v>
      </c>
    </row>
    <row r="3244" spans="1:20">
      <c r="A3244" s="1">
        <v>1</v>
      </c>
      <c r="B3244" s="6" t="s">
        <v>19</v>
      </c>
      <c r="C3244" s="6" t="s">
        <v>5459</v>
      </c>
      <c r="D3244" s="6" t="s">
        <v>3594</v>
      </c>
      <c r="E3244" s="6" t="s">
        <v>22</v>
      </c>
      <c r="F3244" s="6" t="s">
        <v>1814</v>
      </c>
      <c r="G3244" s="6" t="s">
        <v>3595</v>
      </c>
      <c r="H3244" s="6" t="s">
        <v>19</v>
      </c>
      <c r="I3244" s="6" t="s">
        <v>19</v>
      </c>
      <c r="J3244" s="6" t="s">
        <v>5458</v>
      </c>
      <c r="L3244" s="6" t="s">
        <v>26</v>
      </c>
      <c r="N3244" s="9">
        <v>42457</v>
      </c>
      <c r="O3244" s="9">
        <v>42457</v>
      </c>
      <c r="P3244" s="1">
        <v>100</v>
      </c>
      <c r="Q3244" s="1">
        <v>8</v>
      </c>
      <c r="R3244" s="6">
        <v>8</v>
      </c>
      <c r="S3244" s="1" t="s">
        <v>27</v>
      </c>
      <c r="T3244" s="5" t="str">
        <f t="shared" si="50"/>
        <v>P</v>
      </c>
    </row>
    <row r="3245" spans="1:20">
      <c r="A3245" s="1">
        <v>1</v>
      </c>
      <c r="B3245" s="6" t="s">
        <v>19</v>
      </c>
      <c r="C3245" s="6" t="s">
        <v>5460</v>
      </c>
      <c r="D3245" s="6" t="s">
        <v>3594</v>
      </c>
      <c r="E3245" s="6" t="s">
        <v>22</v>
      </c>
      <c r="F3245" s="6" t="s">
        <v>1811</v>
      </c>
      <c r="G3245" s="6" t="s">
        <v>3595</v>
      </c>
      <c r="H3245" s="6" t="s">
        <v>19</v>
      </c>
      <c r="I3245" s="6" t="s">
        <v>19</v>
      </c>
      <c r="J3245" s="6" t="s">
        <v>5461</v>
      </c>
      <c r="L3245" s="6" t="s">
        <v>26</v>
      </c>
      <c r="N3245" s="9">
        <v>42457</v>
      </c>
      <c r="O3245" s="9">
        <v>42457</v>
      </c>
      <c r="P3245" s="1">
        <v>100</v>
      </c>
      <c r="Q3245" s="1">
        <v>4</v>
      </c>
      <c r="R3245" s="6">
        <v>4</v>
      </c>
      <c r="S3245" s="1" t="s">
        <v>27</v>
      </c>
      <c r="T3245" s="5" t="str">
        <f t="shared" si="50"/>
        <v>P</v>
      </c>
    </row>
    <row r="3246" spans="1:20">
      <c r="A3246" s="1">
        <v>1</v>
      </c>
      <c r="B3246" s="6" t="s">
        <v>19</v>
      </c>
      <c r="C3246" s="6" t="s">
        <v>5462</v>
      </c>
      <c r="D3246" s="6" t="s">
        <v>3594</v>
      </c>
      <c r="E3246" s="6" t="s">
        <v>22</v>
      </c>
      <c r="F3246" s="6" t="s">
        <v>1814</v>
      </c>
      <c r="G3246" s="6" t="s">
        <v>3595</v>
      </c>
      <c r="H3246" s="6" t="s">
        <v>19</v>
      </c>
      <c r="I3246" s="6" t="s">
        <v>19</v>
      </c>
      <c r="J3246" s="6" t="s">
        <v>5461</v>
      </c>
      <c r="L3246" s="6" t="s">
        <v>26</v>
      </c>
      <c r="N3246" s="9">
        <v>42457</v>
      </c>
      <c r="O3246" s="9">
        <v>42457</v>
      </c>
      <c r="P3246" s="1">
        <v>100</v>
      </c>
      <c r="Q3246" s="1">
        <v>8</v>
      </c>
      <c r="R3246" s="6">
        <v>8</v>
      </c>
      <c r="S3246" s="1" t="s">
        <v>27</v>
      </c>
      <c r="T3246" s="5" t="str">
        <f t="shared" si="50"/>
        <v>P</v>
      </c>
    </row>
    <row r="3247" spans="1:20">
      <c r="A3247" s="1">
        <v>1</v>
      </c>
      <c r="B3247" s="6" t="s">
        <v>19</v>
      </c>
      <c r="C3247" s="6" t="s">
        <v>5463</v>
      </c>
      <c r="D3247" s="6" t="s">
        <v>3594</v>
      </c>
      <c r="E3247" s="6" t="s">
        <v>22</v>
      </c>
      <c r="F3247" s="6" t="s">
        <v>1811</v>
      </c>
      <c r="G3247" s="6" t="s">
        <v>3595</v>
      </c>
      <c r="H3247" s="6" t="s">
        <v>19</v>
      </c>
      <c r="I3247" s="6" t="s">
        <v>19</v>
      </c>
      <c r="J3247" s="6" t="s">
        <v>5464</v>
      </c>
      <c r="L3247" s="6" t="s">
        <v>26</v>
      </c>
      <c r="N3247" s="9">
        <v>42457</v>
      </c>
      <c r="O3247" s="9">
        <v>42457</v>
      </c>
      <c r="P3247" s="1">
        <v>100</v>
      </c>
      <c r="Q3247" s="1">
        <v>4</v>
      </c>
      <c r="R3247" s="6">
        <v>4</v>
      </c>
      <c r="S3247" s="1" t="s">
        <v>27</v>
      </c>
      <c r="T3247" s="5" t="str">
        <f t="shared" si="50"/>
        <v>P</v>
      </c>
    </row>
    <row r="3248" spans="1:20">
      <c r="A3248" s="1">
        <v>1</v>
      </c>
      <c r="B3248" s="6" t="s">
        <v>19</v>
      </c>
      <c r="C3248" s="6" t="s">
        <v>5465</v>
      </c>
      <c r="D3248" s="6" t="s">
        <v>3594</v>
      </c>
      <c r="E3248" s="6" t="s">
        <v>22</v>
      </c>
      <c r="F3248" s="6" t="s">
        <v>1814</v>
      </c>
      <c r="G3248" s="6" t="s">
        <v>3595</v>
      </c>
      <c r="H3248" s="6" t="s">
        <v>19</v>
      </c>
      <c r="I3248" s="6" t="s">
        <v>19</v>
      </c>
      <c r="J3248" s="6" t="s">
        <v>5464</v>
      </c>
      <c r="L3248" s="6" t="s">
        <v>26</v>
      </c>
      <c r="N3248" s="9">
        <v>42457</v>
      </c>
      <c r="O3248" s="9">
        <v>42457</v>
      </c>
      <c r="P3248" s="1">
        <v>100</v>
      </c>
      <c r="Q3248" s="1">
        <v>8</v>
      </c>
      <c r="R3248" s="6">
        <v>8</v>
      </c>
      <c r="S3248" s="1" t="s">
        <v>27</v>
      </c>
      <c r="T3248" s="5" t="str">
        <f t="shared" si="50"/>
        <v>P</v>
      </c>
    </row>
    <row r="3249" spans="1:20">
      <c r="A3249" s="1">
        <v>1</v>
      </c>
      <c r="B3249" s="6" t="s">
        <v>19</v>
      </c>
      <c r="C3249" s="6" t="s">
        <v>5466</v>
      </c>
      <c r="D3249" s="6" t="s">
        <v>3594</v>
      </c>
      <c r="E3249" s="6" t="s">
        <v>22</v>
      </c>
      <c r="F3249" s="6" t="s">
        <v>1811</v>
      </c>
      <c r="G3249" s="6" t="s">
        <v>3595</v>
      </c>
      <c r="H3249" s="6" t="s">
        <v>19</v>
      </c>
      <c r="I3249" s="6" t="s">
        <v>19</v>
      </c>
      <c r="J3249" s="6" t="s">
        <v>5467</v>
      </c>
      <c r="L3249" s="6" t="s">
        <v>26</v>
      </c>
      <c r="N3249" s="9">
        <v>42457</v>
      </c>
      <c r="O3249" s="9">
        <v>42457</v>
      </c>
      <c r="P3249" s="1">
        <v>100</v>
      </c>
      <c r="Q3249" s="1">
        <v>4</v>
      </c>
      <c r="R3249" s="6">
        <v>4</v>
      </c>
      <c r="S3249" s="1" t="s">
        <v>27</v>
      </c>
      <c r="T3249" s="5" t="str">
        <f t="shared" si="50"/>
        <v>P</v>
      </c>
    </row>
    <row r="3250" spans="1:20">
      <c r="A3250" s="1">
        <v>1</v>
      </c>
      <c r="B3250" s="6" t="s">
        <v>19</v>
      </c>
      <c r="C3250" s="6" t="s">
        <v>5468</v>
      </c>
      <c r="D3250" s="6" t="s">
        <v>3594</v>
      </c>
      <c r="E3250" s="6" t="s">
        <v>22</v>
      </c>
      <c r="F3250" s="6" t="s">
        <v>1814</v>
      </c>
      <c r="G3250" s="6" t="s">
        <v>3595</v>
      </c>
      <c r="H3250" s="6" t="s">
        <v>19</v>
      </c>
      <c r="I3250" s="6" t="s">
        <v>19</v>
      </c>
      <c r="J3250" s="6" t="s">
        <v>5467</v>
      </c>
      <c r="L3250" s="6" t="s">
        <v>26</v>
      </c>
      <c r="N3250" s="9">
        <v>42457</v>
      </c>
      <c r="O3250" s="9">
        <v>42457</v>
      </c>
      <c r="P3250" s="1">
        <v>100</v>
      </c>
      <c r="Q3250" s="1">
        <v>8</v>
      </c>
      <c r="R3250" s="6">
        <v>8</v>
      </c>
      <c r="S3250" s="1" t="s">
        <v>27</v>
      </c>
      <c r="T3250" s="5" t="str">
        <f t="shared" si="50"/>
        <v>P</v>
      </c>
    </row>
    <row r="3251" spans="1:20">
      <c r="A3251" s="1">
        <v>1</v>
      </c>
      <c r="B3251" s="6" t="s">
        <v>19</v>
      </c>
      <c r="C3251" s="6" t="s">
        <v>5469</v>
      </c>
      <c r="D3251" s="6" t="s">
        <v>3594</v>
      </c>
      <c r="E3251" s="6" t="s">
        <v>22</v>
      </c>
      <c r="F3251" s="6" t="s">
        <v>1811</v>
      </c>
      <c r="G3251" s="6" t="s">
        <v>3595</v>
      </c>
      <c r="H3251" s="6" t="s">
        <v>19</v>
      </c>
      <c r="I3251" s="6" t="s">
        <v>19</v>
      </c>
      <c r="J3251" s="6" t="s">
        <v>5470</v>
      </c>
      <c r="L3251" s="6" t="s">
        <v>26</v>
      </c>
      <c r="N3251" s="9">
        <v>42457</v>
      </c>
      <c r="O3251" s="9">
        <v>42457</v>
      </c>
      <c r="P3251" s="1">
        <v>100</v>
      </c>
      <c r="Q3251" s="1">
        <v>4</v>
      </c>
      <c r="R3251" s="6">
        <v>4</v>
      </c>
      <c r="S3251" s="1" t="s">
        <v>27</v>
      </c>
      <c r="T3251" s="5" t="str">
        <f t="shared" si="50"/>
        <v>P</v>
      </c>
    </row>
    <row r="3252" spans="1:20">
      <c r="A3252" s="1">
        <v>1</v>
      </c>
      <c r="B3252" s="6" t="s">
        <v>19</v>
      </c>
      <c r="C3252" s="6" t="s">
        <v>5471</v>
      </c>
      <c r="D3252" s="6" t="s">
        <v>3594</v>
      </c>
      <c r="E3252" s="6" t="s">
        <v>22</v>
      </c>
      <c r="F3252" s="6" t="s">
        <v>1814</v>
      </c>
      <c r="G3252" s="6" t="s">
        <v>3595</v>
      </c>
      <c r="H3252" s="6" t="s">
        <v>19</v>
      </c>
      <c r="I3252" s="6" t="s">
        <v>19</v>
      </c>
      <c r="J3252" s="6" t="s">
        <v>5470</v>
      </c>
      <c r="L3252" s="6" t="s">
        <v>26</v>
      </c>
      <c r="N3252" s="9">
        <v>42457</v>
      </c>
      <c r="O3252" s="9">
        <v>42457</v>
      </c>
      <c r="P3252" s="1">
        <v>100</v>
      </c>
      <c r="Q3252" s="1">
        <v>8</v>
      </c>
      <c r="R3252" s="6">
        <v>8</v>
      </c>
      <c r="S3252" s="1" t="s">
        <v>27</v>
      </c>
      <c r="T3252" s="5" t="str">
        <f t="shared" si="50"/>
        <v>P</v>
      </c>
    </row>
    <row r="3253" spans="1:20">
      <c r="A3253" s="1">
        <v>1</v>
      </c>
      <c r="B3253" s="6" t="s">
        <v>19</v>
      </c>
      <c r="C3253" s="6" t="s">
        <v>5472</v>
      </c>
      <c r="D3253" s="6" t="s">
        <v>3598</v>
      </c>
      <c r="E3253" s="6" t="s">
        <v>22</v>
      </c>
      <c r="F3253" s="6" t="s">
        <v>1811</v>
      </c>
      <c r="G3253" s="6" t="s">
        <v>3599</v>
      </c>
      <c r="H3253" s="6" t="s">
        <v>19</v>
      </c>
      <c r="I3253" s="6" t="s">
        <v>19</v>
      </c>
      <c r="J3253" s="6" t="s">
        <v>5473</v>
      </c>
      <c r="L3253" s="6" t="s">
        <v>26</v>
      </c>
      <c r="N3253" s="9">
        <v>42459</v>
      </c>
      <c r="O3253" s="9">
        <v>42459</v>
      </c>
      <c r="P3253" s="1">
        <v>100</v>
      </c>
      <c r="Q3253" s="1">
        <v>4</v>
      </c>
      <c r="R3253" s="6">
        <v>4</v>
      </c>
      <c r="S3253" s="1" t="s">
        <v>27</v>
      </c>
      <c r="T3253" s="5" t="str">
        <f t="shared" si="50"/>
        <v>P</v>
      </c>
    </row>
    <row r="3254" spans="1:20">
      <c r="A3254" s="1">
        <v>1</v>
      </c>
      <c r="B3254" s="6" t="s">
        <v>19</v>
      </c>
      <c r="C3254" s="6" t="s">
        <v>5474</v>
      </c>
      <c r="D3254" s="6" t="s">
        <v>3598</v>
      </c>
      <c r="E3254" s="6" t="s">
        <v>22</v>
      </c>
      <c r="F3254" s="6" t="s">
        <v>1814</v>
      </c>
      <c r="G3254" s="6" t="s">
        <v>3599</v>
      </c>
      <c r="H3254" s="6" t="s">
        <v>19</v>
      </c>
      <c r="I3254" s="6" t="s">
        <v>19</v>
      </c>
      <c r="J3254" s="6" t="s">
        <v>5473</v>
      </c>
      <c r="L3254" s="6" t="s">
        <v>26</v>
      </c>
      <c r="N3254" s="9">
        <v>42459</v>
      </c>
      <c r="O3254" s="9">
        <v>42459</v>
      </c>
      <c r="P3254" s="1">
        <v>100</v>
      </c>
      <c r="Q3254" s="1">
        <v>8</v>
      </c>
      <c r="R3254" s="6">
        <v>8</v>
      </c>
      <c r="S3254" s="1" t="s">
        <v>27</v>
      </c>
      <c r="T3254" s="5" t="str">
        <f t="shared" si="50"/>
        <v>P</v>
      </c>
    </row>
    <row r="3255" spans="1:20">
      <c r="A3255" s="1">
        <v>1</v>
      </c>
      <c r="B3255" s="6" t="s">
        <v>19</v>
      </c>
      <c r="C3255" s="6" t="s">
        <v>5475</v>
      </c>
      <c r="D3255" s="6" t="s">
        <v>3598</v>
      </c>
      <c r="E3255" s="6" t="s">
        <v>22</v>
      </c>
      <c r="F3255" s="6" t="s">
        <v>1811</v>
      </c>
      <c r="G3255" s="6" t="s">
        <v>3599</v>
      </c>
      <c r="H3255" s="6" t="s">
        <v>19</v>
      </c>
      <c r="I3255" s="6" t="s">
        <v>19</v>
      </c>
      <c r="J3255" s="6" t="s">
        <v>5476</v>
      </c>
      <c r="L3255" s="6" t="s">
        <v>26</v>
      </c>
      <c r="N3255" s="9">
        <v>42459</v>
      </c>
      <c r="O3255" s="9">
        <v>42459</v>
      </c>
      <c r="P3255" s="1">
        <v>100</v>
      </c>
      <c r="Q3255" s="1">
        <v>4</v>
      </c>
      <c r="R3255" s="6">
        <v>4</v>
      </c>
      <c r="S3255" s="1" t="s">
        <v>27</v>
      </c>
      <c r="T3255" s="5" t="str">
        <f t="shared" si="50"/>
        <v>P</v>
      </c>
    </row>
    <row r="3256" spans="1:20">
      <c r="A3256" s="1">
        <v>1</v>
      </c>
      <c r="B3256" s="6" t="s">
        <v>19</v>
      </c>
      <c r="C3256" s="6" t="s">
        <v>5477</v>
      </c>
      <c r="D3256" s="6" t="s">
        <v>3598</v>
      </c>
      <c r="E3256" s="6" t="s">
        <v>22</v>
      </c>
      <c r="F3256" s="6" t="s">
        <v>1814</v>
      </c>
      <c r="G3256" s="6" t="s">
        <v>3599</v>
      </c>
      <c r="H3256" s="6" t="s">
        <v>19</v>
      </c>
      <c r="I3256" s="6" t="s">
        <v>19</v>
      </c>
      <c r="J3256" s="6" t="s">
        <v>5476</v>
      </c>
      <c r="L3256" s="6" t="s">
        <v>26</v>
      </c>
      <c r="N3256" s="9">
        <v>42459</v>
      </c>
      <c r="O3256" s="9">
        <v>42459</v>
      </c>
      <c r="P3256" s="1">
        <v>100</v>
      </c>
      <c r="Q3256" s="1">
        <v>8</v>
      </c>
      <c r="R3256" s="6">
        <v>8</v>
      </c>
      <c r="S3256" s="1" t="s">
        <v>27</v>
      </c>
      <c r="T3256" s="5" t="str">
        <f t="shared" si="50"/>
        <v>P</v>
      </c>
    </row>
    <row r="3257" spans="1:20">
      <c r="A3257" s="1">
        <v>1</v>
      </c>
      <c r="B3257" s="6" t="s">
        <v>19</v>
      </c>
      <c r="C3257" s="6" t="s">
        <v>5478</v>
      </c>
      <c r="D3257" s="6" t="s">
        <v>3598</v>
      </c>
      <c r="E3257" s="6" t="s">
        <v>22</v>
      </c>
      <c r="F3257" s="6" t="s">
        <v>1811</v>
      </c>
      <c r="G3257" s="6" t="s">
        <v>3599</v>
      </c>
      <c r="H3257" s="6" t="s">
        <v>19</v>
      </c>
      <c r="I3257" s="6" t="s">
        <v>19</v>
      </c>
      <c r="J3257" s="6" t="s">
        <v>5479</v>
      </c>
      <c r="L3257" s="6" t="s">
        <v>26</v>
      </c>
      <c r="N3257" s="9">
        <v>42459</v>
      </c>
      <c r="O3257" s="9">
        <v>42459</v>
      </c>
      <c r="P3257" s="1">
        <v>100</v>
      </c>
      <c r="Q3257" s="1">
        <v>4</v>
      </c>
      <c r="R3257" s="6">
        <v>4</v>
      </c>
      <c r="S3257" s="1" t="s">
        <v>27</v>
      </c>
      <c r="T3257" s="5" t="str">
        <f t="shared" si="50"/>
        <v>P</v>
      </c>
    </row>
    <row r="3258" spans="1:20">
      <c r="A3258" s="1">
        <v>1</v>
      </c>
      <c r="B3258" s="6" t="s">
        <v>19</v>
      </c>
      <c r="C3258" s="6" t="s">
        <v>5480</v>
      </c>
      <c r="D3258" s="6" t="s">
        <v>3598</v>
      </c>
      <c r="E3258" s="6" t="s">
        <v>22</v>
      </c>
      <c r="F3258" s="6" t="s">
        <v>1814</v>
      </c>
      <c r="G3258" s="6" t="s">
        <v>3599</v>
      </c>
      <c r="H3258" s="6" t="s">
        <v>19</v>
      </c>
      <c r="I3258" s="6" t="s">
        <v>19</v>
      </c>
      <c r="J3258" s="6" t="s">
        <v>5479</v>
      </c>
      <c r="L3258" s="6" t="s">
        <v>26</v>
      </c>
      <c r="N3258" s="9">
        <v>42459</v>
      </c>
      <c r="O3258" s="9">
        <v>42459</v>
      </c>
      <c r="P3258" s="1">
        <v>100</v>
      </c>
      <c r="Q3258" s="1">
        <v>8</v>
      </c>
      <c r="R3258" s="6">
        <v>8</v>
      </c>
      <c r="S3258" s="1" t="s">
        <v>27</v>
      </c>
      <c r="T3258" s="5" t="str">
        <f t="shared" si="50"/>
        <v>P</v>
      </c>
    </row>
    <row r="3259" spans="1:20">
      <c r="A3259" s="1">
        <v>1</v>
      </c>
      <c r="B3259" s="6" t="s">
        <v>19</v>
      </c>
      <c r="C3259" s="6" t="s">
        <v>5481</v>
      </c>
      <c r="D3259" s="6" t="s">
        <v>3598</v>
      </c>
      <c r="E3259" s="6" t="s">
        <v>22</v>
      </c>
      <c r="F3259" s="6" t="s">
        <v>1811</v>
      </c>
      <c r="G3259" s="6" t="s">
        <v>3599</v>
      </c>
      <c r="H3259" s="6" t="s">
        <v>19</v>
      </c>
      <c r="I3259" s="6" t="s">
        <v>19</v>
      </c>
      <c r="J3259" s="6" t="s">
        <v>5482</v>
      </c>
      <c r="L3259" s="6" t="s">
        <v>26</v>
      </c>
      <c r="N3259" s="9">
        <v>42459</v>
      </c>
      <c r="O3259" s="9">
        <v>42459</v>
      </c>
      <c r="P3259" s="1">
        <v>100</v>
      </c>
      <c r="Q3259" s="1">
        <v>4</v>
      </c>
      <c r="R3259" s="6">
        <v>4</v>
      </c>
      <c r="S3259" s="1" t="s">
        <v>27</v>
      </c>
      <c r="T3259" s="5" t="str">
        <f t="shared" si="50"/>
        <v>P</v>
      </c>
    </row>
    <row r="3260" spans="1:20">
      <c r="A3260" s="1">
        <v>1</v>
      </c>
      <c r="B3260" s="6" t="s">
        <v>19</v>
      </c>
      <c r="C3260" s="6" t="s">
        <v>5483</v>
      </c>
      <c r="D3260" s="6" t="s">
        <v>3598</v>
      </c>
      <c r="E3260" s="6" t="s">
        <v>22</v>
      </c>
      <c r="F3260" s="6" t="s">
        <v>1814</v>
      </c>
      <c r="G3260" s="6" t="s">
        <v>3599</v>
      </c>
      <c r="H3260" s="6" t="s">
        <v>19</v>
      </c>
      <c r="I3260" s="6" t="s">
        <v>19</v>
      </c>
      <c r="J3260" s="6" t="s">
        <v>5482</v>
      </c>
      <c r="L3260" s="6" t="s">
        <v>26</v>
      </c>
      <c r="N3260" s="9">
        <v>42459</v>
      </c>
      <c r="O3260" s="9">
        <v>42459</v>
      </c>
      <c r="P3260" s="1">
        <v>100</v>
      </c>
      <c r="Q3260" s="1">
        <v>8</v>
      </c>
      <c r="R3260" s="6">
        <v>8</v>
      </c>
      <c r="S3260" s="1" t="s">
        <v>27</v>
      </c>
      <c r="T3260" s="5" t="str">
        <f t="shared" si="50"/>
        <v>P</v>
      </c>
    </row>
    <row r="3261" spans="1:20">
      <c r="A3261" s="1">
        <v>1</v>
      </c>
      <c r="B3261" s="6" t="s">
        <v>19</v>
      </c>
      <c r="C3261" s="6" t="s">
        <v>5484</v>
      </c>
      <c r="D3261" s="6" t="s">
        <v>3598</v>
      </c>
      <c r="E3261" s="6" t="s">
        <v>22</v>
      </c>
      <c r="F3261" s="6" t="s">
        <v>1811</v>
      </c>
      <c r="G3261" s="6" t="s">
        <v>3599</v>
      </c>
      <c r="H3261" s="6" t="s">
        <v>19</v>
      </c>
      <c r="I3261" s="6" t="s">
        <v>19</v>
      </c>
      <c r="J3261" s="6" t="s">
        <v>5485</v>
      </c>
      <c r="L3261" s="6" t="s">
        <v>26</v>
      </c>
      <c r="N3261" s="9">
        <v>42459</v>
      </c>
      <c r="O3261" s="9">
        <v>42459</v>
      </c>
      <c r="P3261" s="1">
        <v>100</v>
      </c>
      <c r="Q3261" s="1">
        <v>4</v>
      </c>
      <c r="R3261" s="6">
        <v>4</v>
      </c>
      <c r="S3261" s="1" t="s">
        <v>27</v>
      </c>
      <c r="T3261" s="5" t="str">
        <f t="shared" si="50"/>
        <v>P</v>
      </c>
    </row>
    <row r="3262" spans="1:20">
      <c r="A3262" s="1">
        <v>1</v>
      </c>
      <c r="B3262" s="6" t="s">
        <v>19</v>
      </c>
      <c r="C3262" s="6" t="s">
        <v>5486</v>
      </c>
      <c r="D3262" s="6" t="s">
        <v>3598</v>
      </c>
      <c r="E3262" s="6" t="s">
        <v>22</v>
      </c>
      <c r="F3262" s="6" t="s">
        <v>1814</v>
      </c>
      <c r="G3262" s="6" t="s">
        <v>3599</v>
      </c>
      <c r="H3262" s="6" t="s">
        <v>19</v>
      </c>
      <c r="I3262" s="6" t="s">
        <v>19</v>
      </c>
      <c r="J3262" s="6" t="s">
        <v>5485</v>
      </c>
      <c r="L3262" s="6" t="s">
        <v>26</v>
      </c>
      <c r="N3262" s="9">
        <v>42459</v>
      </c>
      <c r="O3262" s="9">
        <v>42459</v>
      </c>
      <c r="P3262" s="1">
        <v>100</v>
      </c>
      <c r="Q3262" s="1">
        <v>8</v>
      </c>
      <c r="R3262" s="6">
        <v>8</v>
      </c>
      <c r="S3262" s="1" t="s">
        <v>27</v>
      </c>
      <c r="T3262" s="5" t="str">
        <f t="shared" si="50"/>
        <v>P</v>
      </c>
    </row>
    <row r="3263" spans="1:20">
      <c r="A3263" s="1">
        <v>1</v>
      </c>
      <c r="B3263" s="6" t="s">
        <v>19</v>
      </c>
      <c r="C3263" s="6" t="s">
        <v>5487</v>
      </c>
      <c r="D3263" s="6" t="s">
        <v>707</v>
      </c>
      <c r="E3263" s="6" t="s">
        <v>22</v>
      </c>
      <c r="F3263" s="6" t="s">
        <v>1811</v>
      </c>
      <c r="G3263" s="6" t="s">
        <v>708</v>
      </c>
      <c r="H3263" s="6" t="s">
        <v>19</v>
      </c>
      <c r="I3263" s="6" t="s">
        <v>19</v>
      </c>
      <c r="J3263" s="6" t="s">
        <v>5488</v>
      </c>
      <c r="L3263" s="6" t="s">
        <v>26</v>
      </c>
      <c r="N3263" s="9">
        <v>42601</v>
      </c>
      <c r="O3263" s="9">
        <v>42601</v>
      </c>
      <c r="P3263" s="1">
        <v>100</v>
      </c>
      <c r="Q3263" s="1">
        <v>4</v>
      </c>
      <c r="R3263" s="6">
        <v>4</v>
      </c>
      <c r="S3263" s="1" t="s">
        <v>27</v>
      </c>
      <c r="T3263" s="5" t="str">
        <f t="shared" si="50"/>
        <v>P</v>
      </c>
    </row>
    <row r="3264" spans="1:20">
      <c r="A3264" s="1">
        <v>1</v>
      </c>
      <c r="B3264" s="6" t="s">
        <v>19</v>
      </c>
      <c r="C3264" s="6" t="s">
        <v>5489</v>
      </c>
      <c r="D3264" s="6" t="s">
        <v>707</v>
      </c>
      <c r="E3264" s="6" t="s">
        <v>22</v>
      </c>
      <c r="F3264" s="6" t="s">
        <v>1814</v>
      </c>
      <c r="G3264" s="6" t="s">
        <v>708</v>
      </c>
      <c r="H3264" s="6" t="s">
        <v>19</v>
      </c>
      <c r="I3264" s="6" t="s">
        <v>19</v>
      </c>
      <c r="J3264" s="6" t="s">
        <v>5488</v>
      </c>
      <c r="L3264" s="6" t="s">
        <v>26</v>
      </c>
      <c r="N3264" s="9">
        <v>42601</v>
      </c>
      <c r="O3264" s="9">
        <v>42601</v>
      </c>
      <c r="P3264" s="1">
        <v>100</v>
      </c>
      <c r="Q3264" s="1">
        <v>8</v>
      </c>
      <c r="R3264" s="6">
        <v>8</v>
      </c>
      <c r="S3264" s="1" t="s">
        <v>27</v>
      </c>
      <c r="T3264" s="5" t="str">
        <f t="shared" si="50"/>
        <v>P</v>
      </c>
    </row>
    <row r="3265" spans="1:20">
      <c r="A3265" s="1">
        <v>1</v>
      </c>
      <c r="B3265" s="6" t="s">
        <v>19</v>
      </c>
      <c r="C3265" s="6" t="s">
        <v>5490</v>
      </c>
      <c r="D3265" s="6" t="s">
        <v>707</v>
      </c>
      <c r="E3265" s="6" t="s">
        <v>22</v>
      </c>
      <c r="F3265" s="6" t="s">
        <v>1811</v>
      </c>
      <c r="G3265" s="6" t="s">
        <v>708</v>
      </c>
      <c r="H3265" s="6" t="s">
        <v>19</v>
      </c>
      <c r="I3265" s="6" t="s">
        <v>19</v>
      </c>
      <c r="J3265" s="6" t="s">
        <v>5491</v>
      </c>
      <c r="L3265" s="6" t="s">
        <v>26</v>
      </c>
      <c r="N3265" s="9">
        <v>42601</v>
      </c>
      <c r="O3265" s="9">
        <v>42601</v>
      </c>
      <c r="P3265" s="1">
        <v>100</v>
      </c>
      <c r="Q3265" s="1">
        <v>4</v>
      </c>
      <c r="R3265" s="6">
        <v>4</v>
      </c>
      <c r="S3265" s="1" t="s">
        <v>27</v>
      </c>
      <c r="T3265" s="5" t="str">
        <f t="shared" si="50"/>
        <v>P</v>
      </c>
    </row>
    <row r="3266" spans="1:20">
      <c r="A3266" s="1">
        <v>1</v>
      </c>
      <c r="B3266" s="6" t="s">
        <v>19</v>
      </c>
      <c r="C3266" s="6" t="s">
        <v>5492</v>
      </c>
      <c r="D3266" s="6" t="s">
        <v>707</v>
      </c>
      <c r="E3266" s="6" t="s">
        <v>22</v>
      </c>
      <c r="F3266" s="6" t="s">
        <v>1814</v>
      </c>
      <c r="G3266" s="6" t="s">
        <v>708</v>
      </c>
      <c r="H3266" s="6" t="s">
        <v>19</v>
      </c>
      <c r="I3266" s="6" t="s">
        <v>19</v>
      </c>
      <c r="J3266" s="6" t="s">
        <v>5491</v>
      </c>
      <c r="L3266" s="6" t="s">
        <v>26</v>
      </c>
      <c r="N3266" s="9">
        <v>42601</v>
      </c>
      <c r="O3266" s="9">
        <v>42601</v>
      </c>
      <c r="P3266" s="1">
        <v>100</v>
      </c>
      <c r="Q3266" s="1">
        <v>8</v>
      </c>
      <c r="R3266" s="6">
        <v>8</v>
      </c>
      <c r="S3266" s="1" t="s">
        <v>27</v>
      </c>
      <c r="T3266" s="5" t="str">
        <f t="shared" si="50"/>
        <v>P</v>
      </c>
    </row>
    <row r="3267" spans="1:20">
      <c r="A3267" s="1">
        <v>1</v>
      </c>
      <c r="B3267" s="6" t="s">
        <v>19</v>
      </c>
      <c r="C3267" s="6" t="s">
        <v>5493</v>
      </c>
      <c r="D3267" s="6" t="s">
        <v>1807</v>
      </c>
      <c r="E3267" s="6" t="s">
        <v>22</v>
      </c>
      <c r="F3267" s="6" t="s">
        <v>1811</v>
      </c>
      <c r="G3267" s="6" t="s">
        <v>1808</v>
      </c>
      <c r="H3267" s="6" t="s">
        <v>19</v>
      </c>
      <c r="I3267" s="6" t="s">
        <v>19</v>
      </c>
      <c r="J3267" s="6" t="s">
        <v>5494</v>
      </c>
      <c r="L3267" s="6" t="s">
        <v>26</v>
      </c>
      <c r="N3267" s="9">
        <v>42451</v>
      </c>
      <c r="O3267" s="9">
        <v>42451</v>
      </c>
      <c r="P3267" s="1">
        <v>100</v>
      </c>
      <c r="Q3267" s="1">
        <v>4</v>
      </c>
      <c r="R3267" s="6">
        <v>4</v>
      </c>
      <c r="S3267" s="1" t="s">
        <v>27</v>
      </c>
      <c r="T3267" s="5" t="str">
        <f t="shared" si="50"/>
        <v>P</v>
      </c>
    </row>
    <row r="3268" spans="1:20">
      <c r="A3268" s="1">
        <v>1</v>
      </c>
      <c r="B3268" s="6" t="s">
        <v>19</v>
      </c>
      <c r="C3268" s="6" t="s">
        <v>5495</v>
      </c>
      <c r="D3268" s="6" t="s">
        <v>1807</v>
      </c>
      <c r="E3268" s="6" t="s">
        <v>22</v>
      </c>
      <c r="F3268" s="6" t="s">
        <v>1814</v>
      </c>
      <c r="G3268" s="6" t="s">
        <v>1808</v>
      </c>
      <c r="H3268" s="6" t="s">
        <v>19</v>
      </c>
      <c r="I3268" s="6" t="s">
        <v>19</v>
      </c>
      <c r="J3268" s="6" t="s">
        <v>5494</v>
      </c>
      <c r="L3268" s="6" t="s">
        <v>26</v>
      </c>
      <c r="N3268" s="9">
        <v>42451</v>
      </c>
      <c r="O3268" s="9">
        <v>42451</v>
      </c>
      <c r="P3268" s="1">
        <v>100</v>
      </c>
      <c r="Q3268" s="1">
        <v>8</v>
      </c>
      <c r="R3268" s="6">
        <v>8</v>
      </c>
      <c r="S3268" s="1" t="s">
        <v>27</v>
      </c>
      <c r="T3268" s="5" t="str">
        <f t="shared" ref="T3268:T3331" si="51">RIGHT(D3268,1)</f>
        <v>P</v>
      </c>
    </row>
    <row r="3269" spans="1:20">
      <c r="A3269" s="1">
        <v>1</v>
      </c>
      <c r="B3269" s="6" t="s">
        <v>19</v>
      </c>
      <c r="C3269" s="6" t="s">
        <v>5496</v>
      </c>
      <c r="D3269" s="6" t="s">
        <v>1807</v>
      </c>
      <c r="E3269" s="6" t="s">
        <v>22</v>
      </c>
      <c r="F3269" s="6" t="s">
        <v>1811</v>
      </c>
      <c r="G3269" s="6" t="s">
        <v>1808</v>
      </c>
      <c r="H3269" s="6" t="s">
        <v>19</v>
      </c>
      <c r="I3269" s="6" t="s">
        <v>19</v>
      </c>
      <c r="J3269" s="6" t="s">
        <v>5497</v>
      </c>
      <c r="L3269" s="6" t="s">
        <v>26</v>
      </c>
      <c r="N3269" s="9">
        <v>42451</v>
      </c>
      <c r="O3269" s="9">
        <v>42451</v>
      </c>
      <c r="P3269" s="1">
        <v>100</v>
      </c>
      <c r="Q3269" s="1">
        <v>4</v>
      </c>
      <c r="R3269" s="6">
        <v>4</v>
      </c>
      <c r="S3269" s="1" t="s">
        <v>27</v>
      </c>
      <c r="T3269" s="5" t="str">
        <f t="shared" si="51"/>
        <v>P</v>
      </c>
    </row>
    <row r="3270" spans="1:20">
      <c r="A3270" s="1">
        <v>1</v>
      </c>
      <c r="B3270" s="6" t="s">
        <v>19</v>
      </c>
      <c r="C3270" s="6" t="s">
        <v>5498</v>
      </c>
      <c r="D3270" s="6" t="s">
        <v>1807</v>
      </c>
      <c r="E3270" s="6" t="s">
        <v>22</v>
      </c>
      <c r="F3270" s="6" t="s">
        <v>1814</v>
      </c>
      <c r="G3270" s="6" t="s">
        <v>1808</v>
      </c>
      <c r="H3270" s="6" t="s">
        <v>19</v>
      </c>
      <c r="I3270" s="6" t="s">
        <v>19</v>
      </c>
      <c r="J3270" s="6" t="s">
        <v>5497</v>
      </c>
      <c r="L3270" s="6" t="s">
        <v>26</v>
      </c>
      <c r="N3270" s="9">
        <v>42451</v>
      </c>
      <c r="O3270" s="9">
        <v>42451</v>
      </c>
      <c r="P3270" s="1">
        <v>100</v>
      </c>
      <c r="Q3270" s="1">
        <v>8</v>
      </c>
      <c r="R3270" s="6">
        <v>8</v>
      </c>
      <c r="S3270" s="1" t="s">
        <v>27</v>
      </c>
      <c r="T3270" s="5" t="str">
        <f t="shared" si="51"/>
        <v>P</v>
      </c>
    </row>
    <row r="3271" spans="1:20">
      <c r="A3271" s="1">
        <v>1</v>
      </c>
      <c r="B3271" s="6" t="s">
        <v>19</v>
      </c>
      <c r="C3271" s="6" t="s">
        <v>5499</v>
      </c>
      <c r="D3271" s="6" t="s">
        <v>1807</v>
      </c>
      <c r="E3271" s="6" t="s">
        <v>22</v>
      </c>
      <c r="F3271" s="6" t="s">
        <v>1811</v>
      </c>
      <c r="G3271" s="6" t="s">
        <v>1808</v>
      </c>
      <c r="H3271" s="6" t="s">
        <v>19</v>
      </c>
      <c r="I3271" s="6" t="s">
        <v>19</v>
      </c>
      <c r="J3271" s="6" t="s">
        <v>5500</v>
      </c>
      <c r="L3271" s="6" t="s">
        <v>26</v>
      </c>
      <c r="N3271" s="9">
        <v>42451</v>
      </c>
      <c r="O3271" s="9">
        <v>42451</v>
      </c>
      <c r="P3271" s="1">
        <v>100</v>
      </c>
      <c r="Q3271" s="1">
        <v>4</v>
      </c>
      <c r="R3271" s="6">
        <v>4</v>
      </c>
      <c r="S3271" s="1" t="s">
        <v>27</v>
      </c>
      <c r="T3271" s="5" t="str">
        <f t="shared" si="51"/>
        <v>P</v>
      </c>
    </row>
    <row r="3272" spans="1:20">
      <c r="A3272" s="1">
        <v>1</v>
      </c>
      <c r="B3272" s="6" t="s">
        <v>19</v>
      </c>
      <c r="C3272" s="6" t="s">
        <v>5501</v>
      </c>
      <c r="D3272" s="6" t="s">
        <v>1807</v>
      </c>
      <c r="E3272" s="6" t="s">
        <v>22</v>
      </c>
      <c r="F3272" s="6" t="s">
        <v>1814</v>
      </c>
      <c r="G3272" s="6" t="s">
        <v>1808</v>
      </c>
      <c r="H3272" s="6" t="s">
        <v>19</v>
      </c>
      <c r="I3272" s="6" t="s">
        <v>19</v>
      </c>
      <c r="J3272" s="6" t="s">
        <v>5500</v>
      </c>
      <c r="L3272" s="6" t="s">
        <v>26</v>
      </c>
      <c r="N3272" s="9">
        <v>42451</v>
      </c>
      <c r="O3272" s="9">
        <v>42451</v>
      </c>
      <c r="P3272" s="1">
        <v>100</v>
      </c>
      <c r="Q3272" s="1">
        <v>8</v>
      </c>
      <c r="R3272" s="6">
        <v>8</v>
      </c>
      <c r="S3272" s="1" t="s">
        <v>27</v>
      </c>
      <c r="T3272" s="5" t="str">
        <f t="shared" si="51"/>
        <v>P</v>
      </c>
    </row>
    <row r="3273" spans="1:20">
      <c r="A3273" s="1">
        <v>1</v>
      </c>
      <c r="B3273" s="6" t="s">
        <v>19</v>
      </c>
      <c r="C3273" s="6" t="s">
        <v>5502</v>
      </c>
      <c r="D3273" s="6" t="s">
        <v>335</v>
      </c>
      <c r="E3273" s="6" t="s">
        <v>22</v>
      </c>
      <c r="F3273" s="6" t="s">
        <v>1811</v>
      </c>
      <c r="G3273" s="6" t="s">
        <v>337</v>
      </c>
      <c r="H3273" s="6" t="s">
        <v>19</v>
      </c>
      <c r="I3273" s="6" t="s">
        <v>19</v>
      </c>
      <c r="J3273" s="6" t="s">
        <v>5503</v>
      </c>
      <c r="L3273" s="6" t="s">
        <v>26</v>
      </c>
      <c r="N3273" s="9">
        <v>42460</v>
      </c>
      <c r="O3273" s="9">
        <v>42460</v>
      </c>
      <c r="P3273" s="1">
        <v>100</v>
      </c>
      <c r="Q3273" s="1">
        <v>4</v>
      </c>
      <c r="R3273" s="6">
        <v>4</v>
      </c>
      <c r="S3273" s="1" t="s">
        <v>27</v>
      </c>
      <c r="T3273" s="5" t="str">
        <f t="shared" si="51"/>
        <v>P</v>
      </c>
    </row>
    <row r="3274" spans="1:20">
      <c r="A3274" s="1">
        <v>1</v>
      </c>
      <c r="B3274" s="6" t="s">
        <v>19</v>
      </c>
      <c r="C3274" s="6" t="s">
        <v>5504</v>
      </c>
      <c r="D3274" s="6" t="s">
        <v>335</v>
      </c>
      <c r="E3274" s="6" t="s">
        <v>22</v>
      </c>
      <c r="F3274" s="6" t="s">
        <v>1814</v>
      </c>
      <c r="G3274" s="6" t="s">
        <v>337</v>
      </c>
      <c r="H3274" s="6" t="s">
        <v>19</v>
      </c>
      <c r="I3274" s="6" t="s">
        <v>19</v>
      </c>
      <c r="J3274" s="6" t="s">
        <v>5503</v>
      </c>
      <c r="L3274" s="6" t="s">
        <v>26</v>
      </c>
      <c r="N3274" s="9">
        <v>42460</v>
      </c>
      <c r="O3274" s="9">
        <v>42460</v>
      </c>
      <c r="P3274" s="1">
        <v>100</v>
      </c>
      <c r="Q3274" s="1">
        <v>8</v>
      </c>
      <c r="R3274" s="6">
        <v>8</v>
      </c>
      <c r="S3274" s="1" t="s">
        <v>27</v>
      </c>
      <c r="T3274" s="5" t="str">
        <f t="shared" si="51"/>
        <v>P</v>
      </c>
    </row>
    <row r="3275" spans="1:20">
      <c r="A3275" s="1">
        <v>1</v>
      </c>
      <c r="B3275" s="6" t="s">
        <v>19</v>
      </c>
      <c r="C3275" s="6" t="s">
        <v>5505</v>
      </c>
      <c r="D3275" s="6" t="s">
        <v>335</v>
      </c>
      <c r="E3275" s="6" t="s">
        <v>22</v>
      </c>
      <c r="F3275" s="6" t="s">
        <v>1811</v>
      </c>
      <c r="G3275" s="6" t="s">
        <v>337</v>
      </c>
      <c r="H3275" s="6" t="s">
        <v>19</v>
      </c>
      <c r="I3275" s="6" t="s">
        <v>19</v>
      </c>
      <c r="J3275" s="6" t="s">
        <v>5506</v>
      </c>
      <c r="L3275" s="6" t="s">
        <v>26</v>
      </c>
      <c r="N3275" s="9">
        <v>42460</v>
      </c>
      <c r="O3275" s="9">
        <v>42460</v>
      </c>
      <c r="P3275" s="1">
        <v>100</v>
      </c>
      <c r="Q3275" s="1">
        <v>4</v>
      </c>
      <c r="R3275" s="6">
        <v>4</v>
      </c>
      <c r="S3275" s="1" t="s">
        <v>27</v>
      </c>
      <c r="T3275" s="5" t="str">
        <f t="shared" si="51"/>
        <v>P</v>
      </c>
    </row>
    <row r="3276" spans="1:20">
      <c r="A3276" s="1">
        <v>1</v>
      </c>
      <c r="B3276" s="6" t="s">
        <v>19</v>
      </c>
      <c r="C3276" s="6" t="s">
        <v>5507</v>
      </c>
      <c r="D3276" s="6" t="s">
        <v>335</v>
      </c>
      <c r="E3276" s="6" t="s">
        <v>22</v>
      </c>
      <c r="F3276" s="6" t="s">
        <v>1814</v>
      </c>
      <c r="G3276" s="6" t="s">
        <v>337</v>
      </c>
      <c r="H3276" s="6" t="s">
        <v>19</v>
      </c>
      <c r="I3276" s="6" t="s">
        <v>19</v>
      </c>
      <c r="J3276" s="6" t="s">
        <v>5506</v>
      </c>
      <c r="L3276" s="6" t="s">
        <v>26</v>
      </c>
      <c r="N3276" s="9">
        <v>42460</v>
      </c>
      <c r="O3276" s="9">
        <v>42460</v>
      </c>
      <c r="P3276" s="1">
        <v>100</v>
      </c>
      <c r="Q3276" s="1">
        <v>8</v>
      </c>
      <c r="R3276" s="6">
        <v>8</v>
      </c>
      <c r="S3276" s="1" t="s">
        <v>27</v>
      </c>
      <c r="T3276" s="5" t="str">
        <f t="shared" si="51"/>
        <v>P</v>
      </c>
    </row>
    <row r="3277" spans="1:20">
      <c r="A3277" s="1">
        <v>1</v>
      </c>
      <c r="B3277" s="6" t="s">
        <v>19</v>
      </c>
      <c r="C3277" s="6" t="s">
        <v>5508</v>
      </c>
      <c r="D3277" s="6" t="s">
        <v>3594</v>
      </c>
      <c r="E3277" s="6" t="s">
        <v>22</v>
      </c>
      <c r="F3277" s="6" t="s">
        <v>1824</v>
      </c>
      <c r="G3277" s="6" t="s">
        <v>3595</v>
      </c>
      <c r="H3277" s="6" t="s">
        <v>19</v>
      </c>
      <c r="I3277" s="6" t="s">
        <v>19</v>
      </c>
      <c r="J3277" s="6" t="s">
        <v>5509</v>
      </c>
      <c r="L3277" s="6" t="s">
        <v>26</v>
      </c>
      <c r="N3277" s="9">
        <v>42604</v>
      </c>
      <c r="O3277" s="9">
        <v>42604</v>
      </c>
      <c r="P3277" s="1">
        <v>100</v>
      </c>
      <c r="Q3277" s="1">
        <v>4</v>
      </c>
      <c r="R3277" s="6">
        <v>4</v>
      </c>
      <c r="S3277" s="1" t="s">
        <v>27</v>
      </c>
      <c r="T3277" s="5" t="str">
        <f t="shared" si="51"/>
        <v>P</v>
      </c>
    </row>
    <row r="3278" spans="1:20">
      <c r="A3278" s="1">
        <v>1</v>
      </c>
      <c r="B3278" s="6" t="s">
        <v>19</v>
      </c>
      <c r="C3278" s="6" t="s">
        <v>5510</v>
      </c>
      <c r="D3278" s="6" t="s">
        <v>335</v>
      </c>
      <c r="E3278" s="6" t="s">
        <v>22</v>
      </c>
      <c r="F3278" s="6" t="s">
        <v>1824</v>
      </c>
      <c r="G3278" s="6" t="s">
        <v>337</v>
      </c>
      <c r="H3278" s="6" t="s">
        <v>19</v>
      </c>
      <c r="I3278" s="6" t="s">
        <v>19</v>
      </c>
      <c r="J3278" s="6" t="s">
        <v>5511</v>
      </c>
      <c r="L3278" s="6" t="s">
        <v>26</v>
      </c>
      <c r="N3278" s="9">
        <v>42628</v>
      </c>
      <c r="O3278" s="9">
        <v>42633</v>
      </c>
      <c r="P3278" s="1">
        <v>100</v>
      </c>
      <c r="Q3278" s="1">
        <v>4</v>
      </c>
      <c r="R3278" s="6">
        <v>4</v>
      </c>
      <c r="S3278" s="1" t="s">
        <v>27</v>
      </c>
      <c r="T3278" s="5" t="str">
        <f t="shared" si="51"/>
        <v>P</v>
      </c>
    </row>
    <row r="3279" spans="1:20">
      <c r="A3279" s="1">
        <v>1</v>
      </c>
      <c r="B3279" s="6" t="s">
        <v>19</v>
      </c>
      <c r="C3279" s="6" t="s">
        <v>5512</v>
      </c>
      <c r="D3279" s="6" t="s">
        <v>335</v>
      </c>
      <c r="E3279" s="6" t="s">
        <v>22</v>
      </c>
      <c r="F3279" s="6" t="s">
        <v>1827</v>
      </c>
      <c r="G3279" s="6" t="s">
        <v>337</v>
      </c>
      <c r="H3279" s="6" t="s">
        <v>19</v>
      </c>
      <c r="I3279" s="6" t="s">
        <v>19</v>
      </c>
      <c r="J3279" s="6" t="s">
        <v>5511</v>
      </c>
      <c r="L3279" s="6" t="s">
        <v>26</v>
      </c>
      <c r="N3279" s="9">
        <v>42628</v>
      </c>
      <c r="O3279" s="9">
        <v>42628</v>
      </c>
      <c r="P3279" s="1">
        <v>100</v>
      </c>
      <c r="Q3279" s="1">
        <v>12</v>
      </c>
      <c r="R3279" s="6">
        <v>12</v>
      </c>
      <c r="S3279" s="1" t="s">
        <v>27</v>
      </c>
      <c r="T3279" s="5" t="str">
        <f t="shared" si="51"/>
        <v>P</v>
      </c>
    </row>
    <row r="3280" spans="1:20">
      <c r="A3280" s="1">
        <v>1</v>
      </c>
      <c r="B3280" s="6" t="s">
        <v>19</v>
      </c>
      <c r="C3280" s="6" t="s">
        <v>5513</v>
      </c>
      <c r="D3280" s="6" t="s">
        <v>52</v>
      </c>
      <c r="E3280" s="6" t="s">
        <v>22</v>
      </c>
      <c r="F3280" s="6" t="s">
        <v>1824</v>
      </c>
      <c r="G3280" s="6" t="s">
        <v>53</v>
      </c>
      <c r="H3280" s="6" t="s">
        <v>19</v>
      </c>
      <c r="I3280" s="6" t="s">
        <v>19</v>
      </c>
      <c r="J3280" s="6" t="s">
        <v>5514</v>
      </c>
      <c r="L3280" s="6" t="s">
        <v>26</v>
      </c>
      <c r="N3280" s="9">
        <v>42668</v>
      </c>
      <c r="O3280" s="9">
        <v>42668</v>
      </c>
      <c r="P3280" s="1">
        <v>100</v>
      </c>
      <c r="Q3280" s="1">
        <v>4</v>
      </c>
      <c r="R3280" s="6">
        <v>4</v>
      </c>
      <c r="S3280" s="1" t="s">
        <v>27</v>
      </c>
      <c r="T3280" s="5" t="str">
        <f t="shared" si="51"/>
        <v>P</v>
      </c>
    </row>
    <row r="3281" spans="1:20">
      <c r="A3281" s="1">
        <v>1</v>
      </c>
      <c r="B3281" s="6" t="s">
        <v>19</v>
      </c>
      <c r="C3281" s="6" t="s">
        <v>5515</v>
      </c>
      <c r="D3281" s="6" t="s">
        <v>52</v>
      </c>
      <c r="E3281" s="6" t="s">
        <v>22</v>
      </c>
      <c r="F3281" s="6" t="s">
        <v>1827</v>
      </c>
      <c r="G3281" s="6" t="s">
        <v>53</v>
      </c>
      <c r="H3281" s="6" t="s">
        <v>19</v>
      </c>
      <c r="I3281" s="6" t="s">
        <v>19</v>
      </c>
      <c r="J3281" s="6" t="s">
        <v>5514</v>
      </c>
      <c r="L3281" s="6" t="s">
        <v>26</v>
      </c>
      <c r="N3281" s="9">
        <v>42664</v>
      </c>
      <c r="O3281" s="9">
        <v>42664</v>
      </c>
      <c r="P3281" s="1">
        <v>100</v>
      </c>
      <c r="Q3281" s="1">
        <v>12</v>
      </c>
      <c r="R3281" s="6">
        <v>12</v>
      </c>
      <c r="S3281" s="1" t="s">
        <v>27</v>
      </c>
      <c r="T3281" s="5" t="str">
        <f t="shared" si="51"/>
        <v>P</v>
      </c>
    </row>
    <row r="3282" spans="1:20">
      <c r="A3282" s="1">
        <v>1</v>
      </c>
      <c r="B3282" s="6" t="s">
        <v>19</v>
      </c>
      <c r="C3282" s="6" t="s">
        <v>5516</v>
      </c>
      <c r="D3282" s="6" t="s">
        <v>335</v>
      </c>
      <c r="E3282" s="6" t="s">
        <v>22</v>
      </c>
      <c r="F3282" s="6" t="s">
        <v>1824</v>
      </c>
      <c r="G3282" s="6" t="s">
        <v>337</v>
      </c>
      <c r="H3282" s="6" t="s">
        <v>19</v>
      </c>
      <c r="I3282" s="6" t="s">
        <v>19</v>
      </c>
      <c r="J3282" s="6" t="s">
        <v>5517</v>
      </c>
      <c r="L3282" s="6" t="s">
        <v>26</v>
      </c>
      <c r="N3282" s="9">
        <v>42628</v>
      </c>
      <c r="O3282" s="9">
        <v>42633</v>
      </c>
      <c r="P3282" s="1">
        <v>100</v>
      </c>
      <c r="Q3282" s="1">
        <v>4</v>
      </c>
      <c r="R3282" s="6">
        <v>4</v>
      </c>
      <c r="S3282" s="1" t="s">
        <v>27</v>
      </c>
      <c r="T3282" s="5" t="str">
        <f t="shared" si="51"/>
        <v>P</v>
      </c>
    </row>
    <row r="3283" spans="1:20">
      <c r="A3283" s="1">
        <v>1</v>
      </c>
      <c r="B3283" s="6" t="s">
        <v>19</v>
      </c>
      <c r="C3283" s="6" t="s">
        <v>5518</v>
      </c>
      <c r="D3283" s="6" t="s">
        <v>335</v>
      </c>
      <c r="E3283" s="6" t="s">
        <v>22</v>
      </c>
      <c r="F3283" s="6" t="s">
        <v>1827</v>
      </c>
      <c r="G3283" s="6" t="s">
        <v>337</v>
      </c>
      <c r="H3283" s="6" t="s">
        <v>19</v>
      </c>
      <c r="I3283" s="6" t="s">
        <v>19</v>
      </c>
      <c r="J3283" s="6" t="s">
        <v>5517</v>
      </c>
      <c r="L3283" s="6" t="s">
        <v>26</v>
      </c>
      <c r="N3283" s="9">
        <v>42628</v>
      </c>
      <c r="O3283" s="9">
        <v>42628</v>
      </c>
      <c r="P3283" s="1">
        <v>100</v>
      </c>
      <c r="Q3283" s="1">
        <v>12</v>
      </c>
      <c r="R3283" s="6">
        <v>12</v>
      </c>
      <c r="S3283" s="1" t="s">
        <v>27</v>
      </c>
      <c r="T3283" s="5" t="str">
        <f t="shared" si="51"/>
        <v>P</v>
      </c>
    </row>
    <row r="3284" spans="1:20">
      <c r="A3284" s="1">
        <v>1</v>
      </c>
      <c r="B3284" s="6" t="s">
        <v>19</v>
      </c>
      <c r="C3284" s="6" t="s">
        <v>5519</v>
      </c>
      <c r="D3284" s="6" t="s">
        <v>263</v>
      </c>
      <c r="E3284" s="6" t="s">
        <v>22</v>
      </c>
      <c r="F3284" s="6" t="s">
        <v>1824</v>
      </c>
      <c r="G3284" s="6" t="s">
        <v>164</v>
      </c>
      <c r="H3284" s="6" t="s">
        <v>19</v>
      </c>
      <c r="I3284" s="6" t="s">
        <v>19</v>
      </c>
      <c r="J3284" s="6" t="s">
        <v>5520</v>
      </c>
      <c r="L3284" s="6" t="s">
        <v>26</v>
      </c>
      <c r="N3284" s="9">
        <v>42658</v>
      </c>
      <c r="O3284" s="9">
        <v>42658</v>
      </c>
      <c r="P3284" s="1">
        <v>100</v>
      </c>
      <c r="Q3284" s="1">
        <v>4</v>
      </c>
      <c r="R3284" s="6">
        <v>4</v>
      </c>
      <c r="S3284" s="1" t="s">
        <v>27</v>
      </c>
      <c r="T3284" s="5" t="str">
        <f t="shared" si="51"/>
        <v>P</v>
      </c>
    </row>
    <row r="3285" spans="1:20">
      <c r="A3285" s="1">
        <v>1</v>
      </c>
      <c r="B3285" s="6" t="s">
        <v>19</v>
      </c>
      <c r="C3285" s="6" t="s">
        <v>5521</v>
      </c>
      <c r="D3285" s="6" t="s">
        <v>263</v>
      </c>
      <c r="E3285" s="6" t="s">
        <v>22</v>
      </c>
      <c r="F3285" s="6" t="s">
        <v>1827</v>
      </c>
      <c r="G3285" s="6" t="s">
        <v>164</v>
      </c>
      <c r="H3285" s="6" t="s">
        <v>19</v>
      </c>
      <c r="I3285" s="6" t="s">
        <v>19</v>
      </c>
      <c r="J3285" s="6" t="s">
        <v>5520</v>
      </c>
      <c r="L3285" s="6" t="s">
        <v>26</v>
      </c>
      <c r="N3285" s="9">
        <v>42667</v>
      </c>
      <c r="O3285" s="9">
        <v>42667</v>
      </c>
      <c r="P3285" s="1">
        <v>100</v>
      </c>
      <c r="Q3285" s="1">
        <v>12</v>
      </c>
      <c r="R3285" s="6">
        <v>12</v>
      </c>
      <c r="S3285" s="1" t="s">
        <v>27</v>
      </c>
      <c r="T3285" s="5" t="str">
        <f t="shared" si="51"/>
        <v>P</v>
      </c>
    </row>
    <row r="3286" spans="1:20">
      <c r="A3286" s="1">
        <v>1</v>
      </c>
      <c r="B3286" s="6" t="s">
        <v>19</v>
      </c>
      <c r="C3286" s="6" t="s">
        <v>5522</v>
      </c>
      <c r="D3286" s="6" t="s">
        <v>3892</v>
      </c>
      <c r="E3286" s="6" t="s">
        <v>22</v>
      </c>
      <c r="F3286" s="6" t="s">
        <v>1811</v>
      </c>
      <c r="G3286" s="6" t="s">
        <v>3894</v>
      </c>
      <c r="H3286" s="6" t="s">
        <v>19</v>
      </c>
      <c r="I3286" s="6" t="s">
        <v>19</v>
      </c>
      <c r="J3286" s="6" t="s">
        <v>5523</v>
      </c>
      <c r="L3286" s="6" t="s">
        <v>26</v>
      </c>
      <c r="N3286" s="9">
        <v>42438</v>
      </c>
      <c r="O3286" s="9">
        <v>42438</v>
      </c>
      <c r="P3286" s="1">
        <v>100</v>
      </c>
      <c r="Q3286" s="1">
        <v>4</v>
      </c>
      <c r="R3286" s="6">
        <v>4</v>
      </c>
      <c r="S3286" s="1" t="s">
        <v>27</v>
      </c>
      <c r="T3286" s="5" t="str">
        <f t="shared" si="51"/>
        <v>P</v>
      </c>
    </row>
    <row r="3287" spans="1:20">
      <c r="A3287" s="1">
        <v>1</v>
      </c>
      <c r="B3287" s="6" t="s">
        <v>19</v>
      </c>
      <c r="C3287" s="6" t="s">
        <v>5524</v>
      </c>
      <c r="D3287" s="6" t="s">
        <v>3892</v>
      </c>
      <c r="E3287" s="6" t="s">
        <v>22</v>
      </c>
      <c r="F3287" s="6" t="s">
        <v>1814</v>
      </c>
      <c r="G3287" s="6" t="s">
        <v>3894</v>
      </c>
      <c r="H3287" s="6" t="s">
        <v>19</v>
      </c>
      <c r="I3287" s="6" t="s">
        <v>19</v>
      </c>
      <c r="J3287" s="6" t="s">
        <v>5523</v>
      </c>
      <c r="L3287" s="6" t="s">
        <v>26</v>
      </c>
      <c r="N3287" s="9">
        <v>42438</v>
      </c>
      <c r="O3287" s="9">
        <v>42438</v>
      </c>
      <c r="P3287" s="1">
        <v>100</v>
      </c>
      <c r="Q3287" s="1">
        <v>8</v>
      </c>
      <c r="R3287" s="6">
        <v>8</v>
      </c>
      <c r="S3287" s="1" t="s">
        <v>27</v>
      </c>
      <c r="T3287" s="5" t="str">
        <f t="shared" si="51"/>
        <v>P</v>
      </c>
    </row>
    <row r="3288" spans="1:20">
      <c r="A3288" s="1">
        <v>1</v>
      </c>
      <c r="B3288" s="6" t="s">
        <v>19</v>
      </c>
      <c r="C3288" s="6" t="s">
        <v>5525</v>
      </c>
      <c r="D3288" s="6" t="s">
        <v>3892</v>
      </c>
      <c r="E3288" s="6" t="s">
        <v>22</v>
      </c>
      <c r="F3288" s="6" t="s">
        <v>1811</v>
      </c>
      <c r="G3288" s="6" t="s">
        <v>3894</v>
      </c>
      <c r="H3288" s="6" t="s">
        <v>19</v>
      </c>
      <c r="I3288" s="6" t="s">
        <v>19</v>
      </c>
      <c r="J3288" s="6" t="s">
        <v>5526</v>
      </c>
      <c r="L3288" s="6" t="s">
        <v>26</v>
      </c>
      <c r="N3288" s="9">
        <v>42438</v>
      </c>
      <c r="O3288" s="9">
        <v>42438</v>
      </c>
      <c r="P3288" s="1">
        <v>100</v>
      </c>
      <c r="Q3288" s="1">
        <v>4</v>
      </c>
      <c r="R3288" s="6">
        <v>4</v>
      </c>
      <c r="S3288" s="1" t="s">
        <v>27</v>
      </c>
      <c r="T3288" s="5" t="str">
        <f t="shared" si="51"/>
        <v>P</v>
      </c>
    </row>
    <row r="3289" spans="1:20">
      <c r="A3289" s="1">
        <v>1</v>
      </c>
      <c r="B3289" s="6" t="s">
        <v>19</v>
      </c>
      <c r="C3289" s="6" t="s">
        <v>5527</v>
      </c>
      <c r="D3289" s="6" t="s">
        <v>3892</v>
      </c>
      <c r="E3289" s="6" t="s">
        <v>22</v>
      </c>
      <c r="F3289" s="6" t="s">
        <v>1814</v>
      </c>
      <c r="G3289" s="6" t="s">
        <v>3894</v>
      </c>
      <c r="H3289" s="6" t="s">
        <v>19</v>
      </c>
      <c r="I3289" s="6" t="s">
        <v>19</v>
      </c>
      <c r="J3289" s="6" t="s">
        <v>5526</v>
      </c>
      <c r="L3289" s="6" t="s">
        <v>26</v>
      </c>
      <c r="N3289" s="9">
        <v>42438</v>
      </c>
      <c r="O3289" s="9">
        <v>42438</v>
      </c>
      <c r="P3289" s="1">
        <v>100</v>
      </c>
      <c r="Q3289" s="1">
        <v>8</v>
      </c>
      <c r="R3289" s="6">
        <v>8</v>
      </c>
      <c r="S3289" s="1" t="s">
        <v>27</v>
      </c>
      <c r="T3289" s="5" t="str">
        <f t="shared" si="51"/>
        <v>P</v>
      </c>
    </row>
    <row r="3290" spans="1:20">
      <c r="A3290" s="1">
        <v>1</v>
      </c>
      <c r="B3290" s="6" t="s">
        <v>19</v>
      </c>
      <c r="C3290" s="6" t="s">
        <v>5528</v>
      </c>
      <c r="D3290" s="6" t="s">
        <v>3902</v>
      </c>
      <c r="E3290" s="6" t="s">
        <v>22</v>
      </c>
      <c r="F3290" s="6" t="s">
        <v>1811</v>
      </c>
      <c r="G3290" s="6" t="s">
        <v>3903</v>
      </c>
      <c r="H3290" s="6" t="s">
        <v>19</v>
      </c>
      <c r="I3290" s="6" t="s">
        <v>19</v>
      </c>
      <c r="J3290" s="6" t="s">
        <v>5529</v>
      </c>
      <c r="L3290" s="6" t="s">
        <v>26</v>
      </c>
      <c r="N3290" s="9">
        <v>42524</v>
      </c>
      <c r="O3290" s="9">
        <v>42524</v>
      </c>
      <c r="P3290" s="1">
        <v>100</v>
      </c>
      <c r="Q3290" s="1">
        <v>4</v>
      </c>
      <c r="R3290" s="6">
        <v>4</v>
      </c>
      <c r="S3290" s="1" t="s">
        <v>27</v>
      </c>
      <c r="T3290" s="5" t="str">
        <f t="shared" si="51"/>
        <v>P</v>
      </c>
    </row>
    <row r="3291" spans="1:20">
      <c r="A3291" s="1">
        <v>1</v>
      </c>
      <c r="B3291" s="6" t="s">
        <v>19</v>
      </c>
      <c r="C3291" s="6" t="s">
        <v>5530</v>
      </c>
      <c r="D3291" s="6" t="s">
        <v>3902</v>
      </c>
      <c r="E3291" s="6" t="s">
        <v>22</v>
      </c>
      <c r="F3291" s="6" t="s">
        <v>1814</v>
      </c>
      <c r="G3291" s="6" t="s">
        <v>3903</v>
      </c>
      <c r="H3291" s="6" t="s">
        <v>19</v>
      </c>
      <c r="I3291" s="6" t="s">
        <v>19</v>
      </c>
      <c r="J3291" s="6" t="s">
        <v>5529</v>
      </c>
      <c r="L3291" s="6" t="s">
        <v>26</v>
      </c>
      <c r="N3291" s="9">
        <v>42524</v>
      </c>
      <c r="O3291" s="9">
        <v>42524</v>
      </c>
      <c r="P3291" s="1">
        <v>100</v>
      </c>
      <c r="Q3291" s="1">
        <v>8</v>
      </c>
      <c r="R3291" s="6">
        <v>8</v>
      </c>
      <c r="S3291" s="1" t="s">
        <v>27</v>
      </c>
      <c r="T3291" s="5" t="str">
        <f t="shared" si="51"/>
        <v>P</v>
      </c>
    </row>
    <row r="3292" spans="1:20">
      <c r="A3292" s="1">
        <v>1</v>
      </c>
      <c r="B3292" s="6" t="s">
        <v>19</v>
      </c>
      <c r="C3292" s="6" t="s">
        <v>5531</v>
      </c>
      <c r="D3292" s="6" t="s">
        <v>3902</v>
      </c>
      <c r="E3292" s="6" t="s">
        <v>22</v>
      </c>
      <c r="F3292" s="6" t="s">
        <v>1811</v>
      </c>
      <c r="G3292" s="6" t="s">
        <v>3903</v>
      </c>
      <c r="H3292" s="6" t="s">
        <v>19</v>
      </c>
      <c r="I3292" s="6" t="s">
        <v>19</v>
      </c>
      <c r="J3292" s="6" t="s">
        <v>5532</v>
      </c>
      <c r="L3292" s="6" t="s">
        <v>26</v>
      </c>
      <c r="N3292" s="9">
        <v>42489</v>
      </c>
      <c r="O3292" s="9">
        <v>42489</v>
      </c>
      <c r="P3292" s="1">
        <v>100</v>
      </c>
      <c r="Q3292" s="1">
        <v>4</v>
      </c>
      <c r="R3292" s="6">
        <v>4</v>
      </c>
      <c r="S3292" s="1" t="s">
        <v>27</v>
      </c>
      <c r="T3292" s="5" t="str">
        <f t="shared" si="51"/>
        <v>P</v>
      </c>
    </row>
    <row r="3293" spans="1:20">
      <c r="A3293" s="1">
        <v>1</v>
      </c>
      <c r="B3293" s="6" t="s">
        <v>19</v>
      </c>
      <c r="C3293" s="6" t="s">
        <v>5533</v>
      </c>
      <c r="D3293" s="6" t="s">
        <v>3902</v>
      </c>
      <c r="E3293" s="6" t="s">
        <v>22</v>
      </c>
      <c r="F3293" s="6" t="s">
        <v>1814</v>
      </c>
      <c r="G3293" s="6" t="s">
        <v>3903</v>
      </c>
      <c r="H3293" s="6" t="s">
        <v>19</v>
      </c>
      <c r="I3293" s="6" t="s">
        <v>19</v>
      </c>
      <c r="J3293" s="6" t="s">
        <v>5532</v>
      </c>
      <c r="L3293" s="6" t="s">
        <v>26</v>
      </c>
      <c r="N3293" s="9">
        <v>42489</v>
      </c>
      <c r="O3293" s="9">
        <v>42489</v>
      </c>
      <c r="P3293" s="1">
        <v>100</v>
      </c>
      <c r="Q3293" s="1">
        <v>8</v>
      </c>
      <c r="R3293" s="6">
        <v>8</v>
      </c>
      <c r="S3293" s="1" t="s">
        <v>27</v>
      </c>
      <c r="T3293" s="5" t="str">
        <f t="shared" si="51"/>
        <v>P</v>
      </c>
    </row>
    <row r="3294" spans="1:20">
      <c r="A3294" s="1">
        <v>1</v>
      </c>
      <c r="B3294" s="6" t="s">
        <v>19</v>
      </c>
      <c r="C3294" s="6" t="s">
        <v>5534</v>
      </c>
      <c r="D3294" s="6" t="s">
        <v>3902</v>
      </c>
      <c r="E3294" s="6" t="s">
        <v>22</v>
      </c>
      <c r="F3294" s="6" t="s">
        <v>1811</v>
      </c>
      <c r="G3294" s="6" t="s">
        <v>3903</v>
      </c>
      <c r="H3294" s="6" t="s">
        <v>19</v>
      </c>
      <c r="I3294" s="6" t="s">
        <v>19</v>
      </c>
      <c r="J3294" s="6" t="s">
        <v>5535</v>
      </c>
      <c r="L3294" s="6" t="s">
        <v>26</v>
      </c>
      <c r="N3294" s="9">
        <v>42460</v>
      </c>
      <c r="O3294" s="9">
        <v>42460</v>
      </c>
      <c r="P3294" s="1">
        <v>100</v>
      </c>
      <c r="Q3294" s="1">
        <v>4</v>
      </c>
      <c r="R3294" s="6">
        <v>4</v>
      </c>
      <c r="S3294" s="1" t="s">
        <v>27</v>
      </c>
      <c r="T3294" s="5" t="str">
        <f t="shared" si="51"/>
        <v>P</v>
      </c>
    </row>
    <row r="3295" spans="1:20">
      <c r="A3295" s="1">
        <v>1</v>
      </c>
      <c r="B3295" s="6" t="s">
        <v>19</v>
      </c>
      <c r="C3295" s="6" t="s">
        <v>5536</v>
      </c>
      <c r="D3295" s="6" t="s">
        <v>3902</v>
      </c>
      <c r="E3295" s="6" t="s">
        <v>22</v>
      </c>
      <c r="F3295" s="6" t="s">
        <v>1814</v>
      </c>
      <c r="G3295" s="6" t="s">
        <v>3903</v>
      </c>
      <c r="H3295" s="6" t="s">
        <v>19</v>
      </c>
      <c r="I3295" s="6" t="s">
        <v>19</v>
      </c>
      <c r="J3295" s="6" t="s">
        <v>5535</v>
      </c>
      <c r="L3295" s="6" t="s">
        <v>26</v>
      </c>
      <c r="N3295" s="9">
        <v>42460</v>
      </c>
      <c r="O3295" s="9">
        <v>42460</v>
      </c>
      <c r="P3295" s="1">
        <v>100</v>
      </c>
      <c r="Q3295" s="1">
        <v>8</v>
      </c>
      <c r="R3295" s="6">
        <v>8</v>
      </c>
      <c r="S3295" s="1" t="s">
        <v>27</v>
      </c>
      <c r="T3295" s="5" t="str">
        <f t="shared" si="51"/>
        <v>P</v>
      </c>
    </row>
    <row r="3296" spans="1:20">
      <c r="A3296" s="1">
        <v>1</v>
      </c>
      <c r="B3296" s="6" t="s">
        <v>19</v>
      </c>
      <c r="C3296" s="6" t="s">
        <v>5537</v>
      </c>
      <c r="D3296" s="6" t="s">
        <v>3902</v>
      </c>
      <c r="E3296" s="6" t="s">
        <v>22</v>
      </c>
      <c r="F3296" s="6" t="s">
        <v>1811</v>
      </c>
      <c r="G3296" s="6" t="s">
        <v>3903</v>
      </c>
      <c r="H3296" s="6" t="s">
        <v>19</v>
      </c>
      <c r="I3296" s="6" t="s">
        <v>19</v>
      </c>
      <c r="J3296" s="6" t="s">
        <v>5538</v>
      </c>
      <c r="L3296" s="6" t="s">
        <v>26</v>
      </c>
      <c r="N3296" s="9">
        <v>42489</v>
      </c>
      <c r="O3296" s="9">
        <v>42489</v>
      </c>
      <c r="P3296" s="1">
        <v>100</v>
      </c>
      <c r="Q3296" s="1">
        <v>4</v>
      </c>
      <c r="R3296" s="6">
        <v>4</v>
      </c>
      <c r="S3296" s="1" t="s">
        <v>27</v>
      </c>
      <c r="T3296" s="5" t="str">
        <f t="shared" si="51"/>
        <v>P</v>
      </c>
    </row>
    <row r="3297" spans="1:20">
      <c r="A3297" s="1">
        <v>1</v>
      </c>
      <c r="B3297" s="6" t="s">
        <v>19</v>
      </c>
      <c r="C3297" s="6" t="s">
        <v>5539</v>
      </c>
      <c r="D3297" s="6" t="s">
        <v>3902</v>
      </c>
      <c r="E3297" s="6" t="s">
        <v>22</v>
      </c>
      <c r="F3297" s="6" t="s">
        <v>1814</v>
      </c>
      <c r="G3297" s="6" t="s">
        <v>3903</v>
      </c>
      <c r="H3297" s="6" t="s">
        <v>19</v>
      </c>
      <c r="I3297" s="6" t="s">
        <v>19</v>
      </c>
      <c r="J3297" s="6" t="s">
        <v>5538</v>
      </c>
      <c r="L3297" s="6" t="s">
        <v>26</v>
      </c>
      <c r="N3297" s="9">
        <v>42489</v>
      </c>
      <c r="O3297" s="9">
        <v>42489</v>
      </c>
      <c r="P3297" s="1">
        <v>100</v>
      </c>
      <c r="Q3297" s="1">
        <v>8</v>
      </c>
      <c r="R3297" s="6">
        <v>8</v>
      </c>
      <c r="S3297" s="1" t="s">
        <v>27</v>
      </c>
      <c r="T3297" s="5" t="str">
        <f t="shared" si="51"/>
        <v>P</v>
      </c>
    </row>
    <row r="3298" spans="1:20">
      <c r="A3298" s="1">
        <v>1</v>
      </c>
      <c r="B3298" s="6" t="s">
        <v>19</v>
      </c>
      <c r="C3298" s="6" t="s">
        <v>5540</v>
      </c>
      <c r="D3298" s="6" t="s">
        <v>3892</v>
      </c>
      <c r="E3298" s="6" t="s">
        <v>22</v>
      </c>
      <c r="F3298" s="6" t="s">
        <v>1811</v>
      </c>
      <c r="G3298" s="6" t="s">
        <v>3894</v>
      </c>
      <c r="H3298" s="6" t="s">
        <v>19</v>
      </c>
      <c r="I3298" s="6" t="s">
        <v>19</v>
      </c>
      <c r="J3298" s="6" t="s">
        <v>5541</v>
      </c>
      <c r="L3298" s="6" t="s">
        <v>26</v>
      </c>
      <c r="N3298" s="9">
        <v>42436</v>
      </c>
      <c r="O3298" s="9">
        <v>42436</v>
      </c>
      <c r="P3298" s="1">
        <v>100</v>
      </c>
      <c r="Q3298" s="1">
        <v>4</v>
      </c>
      <c r="R3298" s="6">
        <v>4</v>
      </c>
      <c r="S3298" s="1" t="s">
        <v>27</v>
      </c>
      <c r="T3298" s="5" t="str">
        <f t="shared" si="51"/>
        <v>P</v>
      </c>
    </row>
    <row r="3299" spans="1:20">
      <c r="A3299" s="1">
        <v>1</v>
      </c>
      <c r="B3299" s="6" t="s">
        <v>19</v>
      </c>
      <c r="C3299" s="6" t="s">
        <v>5542</v>
      </c>
      <c r="D3299" s="6" t="s">
        <v>3892</v>
      </c>
      <c r="E3299" s="6" t="s">
        <v>22</v>
      </c>
      <c r="F3299" s="6" t="s">
        <v>1814</v>
      </c>
      <c r="G3299" s="6" t="s">
        <v>3894</v>
      </c>
      <c r="H3299" s="6" t="s">
        <v>19</v>
      </c>
      <c r="I3299" s="6" t="s">
        <v>19</v>
      </c>
      <c r="J3299" s="6" t="s">
        <v>5541</v>
      </c>
      <c r="L3299" s="6" t="s">
        <v>26</v>
      </c>
      <c r="N3299" s="9">
        <v>42436</v>
      </c>
      <c r="O3299" s="9">
        <v>42436</v>
      </c>
      <c r="P3299" s="1">
        <v>100</v>
      </c>
      <c r="Q3299" s="1">
        <v>8</v>
      </c>
      <c r="R3299" s="6">
        <v>8</v>
      </c>
      <c r="S3299" s="1" t="s">
        <v>27</v>
      </c>
      <c r="T3299" s="5" t="str">
        <f t="shared" si="51"/>
        <v>P</v>
      </c>
    </row>
    <row r="3300" spans="1:20">
      <c r="A3300" s="1">
        <v>1</v>
      </c>
      <c r="B3300" s="6" t="s">
        <v>19</v>
      </c>
      <c r="C3300" s="6" t="s">
        <v>5543</v>
      </c>
      <c r="D3300" s="6" t="s">
        <v>3892</v>
      </c>
      <c r="E3300" s="6" t="s">
        <v>22</v>
      </c>
      <c r="F3300" s="6" t="s">
        <v>1811</v>
      </c>
      <c r="G3300" s="6" t="s">
        <v>3894</v>
      </c>
      <c r="H3300" s="6" t="s">
        <v>19</v>
      </c>
      <c r="I3300" s="6" t="s">
        <v>19</v>
      </c>
      <c r="J3300" s="6" t="s">
        <v>5544</v>
      </c>
      <c r="L3300" s="6" t="s">
        <v>26</v>
      </c>
      <c r="N3300" s="9">
        <v>42436</v>
      </c>
      <c r="O3300" s="9">
        <v>42436</v>
      </c>
      <c r="P3300" s="1">
        <v>100</v>
      </c>
      <c r="Q3300" s="1">
        <v>4</v>
      </c>
      <c r="R3300" s="6">
        <v>4</v>
      </c>
      <c r="S3300" s="1" t="s">
        <v>27</v>
      </c>
      <c r="T3300" s="5" t="str">
        <f t="shared" si="51"/>
        <v>P</v>
      </c>
    </row>
    <row r="3301" spans="1:20">
      <c r="A3301" s="1">
        <v>1</v>
      </c>
      <c r="B3301" s="6" t="s">
        <v>19</v>
      </c>
      <c r="C3301" s="6" t="s">
        <v>5545</v>
      </c>
      <c r="D3301" s="6" t="s">
        <v>3892</v>
      </c>
      <c r="E3301" s="6" t="s">
        <v>22</v>
      </c>
      <c r="F3301" s="6" t="s">
        <v>1814</v>
      </c>
      <c r="G3301" s="6" t="s">
        <v>3894</v>
      </c>
      <c r="H3301" s="6" t="s">
        <v>19</v>
      </c>
      <c r="I3301" s="6" t="s">
        <v>19</v>
      </c>
      <c r="J3301" s="6" t="s">
        <v>5544</v>
      </c>
      <c r="L3301" s="6" t="s">
        <v>26</v>
      </c>
      <c r="N3301" s="9">
        <v>42436</v>
      </c>
      <c r="O3301" s="9">
        <v>42436</v>
      </c>
      <c r="P3301" s="1">
        <v>100</v>
      </c>
      <c r="Q3301" s="1">
        <v>8</v>
      </c>
      <c r="R3301" s="6">
        <v>8</v>
      </c>
      <c r="S3301" s="1" t="s">
        <v>27</v>
      </c>
      <c r="T3301" s="5" t="str">
        <f t="shared" si="51"/>
        <v>P</v>
      </c>
    </row>
    <row r="3302" spans="1:20">
      <c r="A3302" s="1">
        <v>1</v>
      </c>
      <c r="B3302" s="6" t="s">
        <v>19</v>
      </c>
      <c r="C3302" s="6" t="s">
        <v>5546</v>
      </c>
      <c r="D3302" s="6" t="s">
        <v>3916</v>
      </c>
      <c r="E3302" s="6" t="s">
        <v>22</v>
      </c>
      <c r="F3302" s="6" t="s">
        <v>1811</v>
      </c>
      <c r="G3302" s="6" t="s">
        <v>3917</v>
      </c>
      <c r="H3302" s="6" t="s">
        <v>19</v>
      </c>
      <c r="I3302" s="6" t="s">
        <v>19</v>
      </c>
      <c r="J3302" s="6" t="s">
        <v>5547</v>
      </c>
      <c r="L3302" s="6" t="s">
        <v>26</v>
      </c>
      <c r="N3302" s="9">
        <v>42438</v>
      </c>
      <c r="O3302" s="9">
        <v>42438</v>
      </c>
      <c r="P3302" s="1">
        <v>100</v>
      </c>
      <c r="Q3302" s="1">
        <v>4</v>
      </c>
      <c r="R3302" s="6">
        <v>4</v>
      </c>
      <c r="S3302" s="1" t="s">
        <v>27</v>
      </c>
      <c r="T3302" s="5" t="str">
        <f t="shared" si="51"/>
        <v>P</v>
      </c>
    </row>
    <row r="3303" spans="1:20">
      <c r="A3303" s="1">
        <v>1</v>
      </c>
      <c r="B3303" s="6" t="s">
        <v>19</v>
      </c>
      <c r="C3303" s="6" t="s">
        <v>5548</v>
      </c>
      <c r="D3303" s="6" t="s">
        <v>3916</v>
      </c>
      <c r="E3303" s="6" t="s">
        <v>22</v>
      </c>
      <c r="F3303" s="6" t="s">
        <v>1814</v>
      </c>
      <c r="G3303" s="6" t="s">
        <v>3917</v>
      </c>
      <c r="H3303" s="6" t="s">
        <v>19</v>
      </c>
      <c r="I3303" s="6" t="s">
        <v>19</v>
      </c>
      <c r="J3303" s="6" t="s">
        <v>5547</v>
      </c>
      <c r="L3303" s="6" t="s">
        <v>26</v>
      </c>
      <c r="N3303" s="9">
        <v>42438</v>
      </c>
      <c r="O3303" s="9">
        <v>42438</v>
      </c>
      <c r="P3303" s="1">
        <v>100</v>
      </c>
      <c r="Q3303" s="1">
        <v>8</v>
      </c>
      <c r="R3303" s="6">
        <v>8</v>
      </c>
      <c r="S3303" s="1" t="s">
        <v>27</v>
      </c>
      <c r="T3303" s="5" t="str">
        <f t="shared" si="51"/>
        <v>P</v>
      </c>
    </row>
    <row r="3304" spans="1:20">
      <c r="A3304" s="1">
        <v>1</v>
      </c>
      <c r="B3304" s="6" t="s">
        <v>19</v>
      </c>
      <c r="C3304" s="6" t="s">
        <v>5549</v>
      </c>
      <c r="D3304" s="6" t="s">
        <v>3916</v>
      </c>
      <c r="E3304" s="6" t="s">
        <v>22</v>
      </c>
      <c r="F3304" s="6" t="s">
        <v>1811</v>
      </c>
      <c r="G3304" s="6" t="s">
        <v>3917</v>
      </c>
      <c r="H3304" s="6" t="s">
        <v>19</v>
      </c>
      <c r="I3304" s="6" t="s">
        <v>19</v>
      </c>
      <c r="J3304" s="6" t="s">
        <v>5550</v>
      </c>
      <c r="L3304" s="6" t="s">
        <v>26</v>
      </c>
      <c r="N3304" s="9">
        <v>42436</v>
      </c>
      <c r="O3304" s="9">
        <v>42436</v>
      </c>
      <c r="P3304" s="1">
        <v>100</v>
      </c>
      <c r="Q3304" s="1">
        <v>4</v>
      </c>
      <c r="R3304" s="6">
        <v>4</v>
      </c>
      <c r="S3304" s="1" t="s">
        <v>27</v>
      </c>
      <c r="T3304" s="5" t="str">
        <f t="shared" si="51"/>
        <v>P</v>
      </c>
    </row>
    <row r="3305" spans="1:20">
      <c r="A3305" s="1">
        <v>1</v>
      </c>
      <c r="B3305" s="6" t="s">
        <v>19</v>
      </c>
      <c r="C3305" s="6" t="s">
        <v>5551</v>
      </c>
      <c r="D3305" s="6" t="s">
        <v>3916</v>
      </c>
      <c r="E3305" s="6" t="s">
        <v>22</v>
      </c>
      <c r="F3305" s="6" t="s">
        <v>1814</v>
      </c>
      <c r="G3305" s="6" t="s">
        <v>3917</v>
      </c>
      <c r="H3305" s="6" t="s">
        <v>19</v>
      </c>
      <c r="I3305" s="6" t="s">
        <v>19</v>
      </c>
      <c r="J3305" s="6" t="s">
        <v>5550</v>
      </c>
      <c r="L3305" s="6" t="s">
        <v>26</v>
      </c>
      <c r="N3305" s="9">
        <v>42436</v>
      </c>
      <c r="O3305" s="9">
        <v>42436</v>
      </c>
      <c r="P3305" s="1">
        <v>100</v>
      </c>
      <c r="Q3305" s="1">
        <v>8</v>
      </c>
      <c r="R3305" s="6">
        <v>8</v>
      </c>
      <c r="S3305" s="1" t="s">
        <v>27</v>
      </c>
      <c r="T3305" s="5" t="str">
        <f t="shared" si="51"/>
        <v>P</v>
      </c>
    </row>
    <row r="3306" spans="1:20">
      <c r="A3306" s="1">
        <v>1</v>
      </c>
      <c r="B3306" s="6" t="s">
        <v>19</v>
      </c>
      <c r="C3306" s="6" t="s">
        <v>5552</v>
      </c>
      <c r="D3306" s="6" t="s">
        <v>3916</v>
      </c>
      <c r="E3306" s="6" t="s">
        <v>22</v>
      </c>
      <c r="F3306" s="6" t="s">
        <v>1811</v>
      </c>
      <c r="G3306" s="6" t="s">
        <v>3917</v>
      </c>
      <c r="H3306" s="6" t="s">
        <v>19</v>
      </c>
      <c r="I3306" s="6" t="s">
        <v>19</v>
      </c>
      <c r="J3306" s="6" t="s">
        <v>5553</v>
      </c>
      <c r="L3306" s="6" t="s">
        <v>26</v>
      </c>
      <c r="N3306" s="9">
        <v>42436</v>
      </c>
      <c r="O3306" s="9">
        <v>42436</v>
      </c>
      <c r="P3306" s="1">
        <v>100</v>
      </c>
      <c r="Q3306" s="1">
        <v>4</v>
      </c>
      <c r="R3306" s="6">
        <v>4</v>
      </c>
      <c r="S3306" s="1" t="s">
        <v>27</v>
      </c>
      <c r="T3306" s="5" t="str">
        <f t="shared" si="51"/>
        <v>P</v>
      </c>
    </row>
    <row r="3307" spans="1:20">
      <c r="A3307" s="1">
        <v>1</v>
      </c>
      <c r="B3307" s="6" t="s">
        <v>19</v>
      </c>
      <c r="C3307" s="6" t="s">
        <v>5554</v>
      </c>
      <c r="D3307" s="6" t="s">
        <v>3916</v>
      </c>
      <c r="E3307" s="6" t="s">
        <v>22</v>
      </c>
      <c r="F3307" s="6" t="s">
        <v>1814</v>
      </c>
      <c r="G3307" s="6" t="s">
        <v>3917</v>
      </c>
      <c r="H3307" s="6" t="s">
        <v>19</v>
      </c>
      <c r="I3307" s="6" t="s">
        <v>19</v>
      </c>
      <c r="J3307" s="6" t="s">
        <v>5553</v>
      </c>
      <c r="L3307" s="6" t="s">
        <v>26</v>
      </c>
      <c r="N3307" s="9">
        <v>42436</v>
      </c>
      <c r="O3307" s="9">
        <v>42436</v>
      </c>
      <c r="P3307" s="1">
        <v>100</v>
      </c>
      <c r="Q3307" s="1">
        <v>8</v>
      </c>
      <c r="R3307" s="6">
        <v>8</v>
      </c>
      <c r="S3307" s="1" t="s">
        <v>27</v>
      </c>
      <c r="T3307" s="5" t="str">
        <f t="shared" si="51"/>
        <v>P</v>
      </c>
    </row>
    <row r="3308" spans="1:20">
      <c r="A3308" s="1">
        <v>1</v>
      </c>
      <c r="B3308" s="6" t="s">
        <v>19</v>
      </c>
      <c r="C3308" s="6" t="s">
        <v>5555</v>
      </c>
      <c r="D3308" s="6" t="s">
        <v>844</v>
      </c>
      <c r="E3308" s="6" t="s">
        <v>22</v>
      </c>
      <c r="F3308" s="6" t="s">
        <v>1811</v>
      </c>
      <c r="G3308" s="6" t="s">
        <v>846</v>
      </c>
      <c r="H3308" s="6" t="s">
        <v>19</v>
      </c>
      <c r="I3308" s="6" t="s">
        <v>19</v>
      </c>
      <c r="J3308" s="6" t="s">
        <v>5556</v>
      </c>
      <c r="L3308" s="6" t="s">
        <v>26</v>
      </c>
      <c r="N3308" s="9">
        <v>42693</v>
      </c>
      <c r="O3308" s="9">
        <v>42693</v>
      </c>
      <c r="P3308" s="1">
        <v>100</v>
      </c>
      <c r="Q3308" s="1">
        <v>4</v>
      </c>
      <c r="R3308" s="6">
        <v>4</v>
      </c>
      <c r="S3308" s="1" t="s">
        <v>27</v>
      </c>
      <c r="T3308" s="5" t="str">
        <f t="shared" si="51"/>
        <v>P</v>
      </c>
    </row>
    <row r="3309" spans="1:20">
      <c r="A3309" s="1">
        <v>1</v>
      </c>
      <c r="B3309" s="6" t="s">
        <v>19</v>
      </c>
      <c r="C3309" s="6" t="s">
        <v>5557</v>
      </c>
      <c r="D3309" s="6" t="s">
        <v>844</v>
      </c>
      <c r="E3309" s="6" t="s">
        <v>22</v>
      </c>
      <c r="F3309" s="6" t="s">
        <v>1814</v>
      </c>
      <c r="G3309" s="6" t="s">
        <v>846</v>
      </c>
      <c r="H3309" s="6" t="s">
        <v>19</v>
      </c>
      <c r="I3309" s="6" t="s">
        <v>19</v>
      </c>
      <c r="J3309" s="6" t="s">
        <v>5556</v>
      </c>
      <c r="L3309" s="6" t="s">
        <v>26</v>
      </c>
      <c r="N3309" s="9">
        <v>42679</v>
      </c>
      <c r="O3309" s="9">
        <v>42679</v>
      </c>
      <c r="P3309" s="1">
        <v>100</v>
      </c>
      <c r="Q3309" s="1">
        <v>8</v>
      </c>
      <c r="R3309" s="6">
        <v>8</v>
      </c>
      <c r="S3309" s="1" t="s">
        <v>27</v>
      </c>
      <c r="T3309" s="5" t="str">
        <f t="shared" si="51"/>
        <v>P</v>
      </c>
    </row>
    <row r="3310" spans="1:20">
      <c r="A3310" s="1">
        <v>1</v>
      </c>
      <c r="B3310" s="6" t="s">
        <v>19</v>
      </c>
      <c r="C3310" s="6" t="s">
        <v>5558</v>
      </c>
      <c r="D3310" s="6" t="s">
        <v>844</v>
      </c>
      <c r="E3310" s="6" t="s">
        <v>22</v>
      </c>
      <c r="F3310" s="6" t="s">
        <v>1811</v>
      </c>
      <c r="G3310" s="6" t="s">
        <v>846</v>
      </c>
      <c r="H3310" s="6" t="s">
        <v>19</v>
      </c>
      <c r="I3310" s="6" t="s">
        <v>19</v>
      </c>
      <c r="J3310" s="6" t="s">
        <v>5559</v>
      </c>
      <c r="L3310" s="6" t="s">
        <v>26</v>
      </c>
      <c r="N3310" s="9">
        <v>42693</v>
      </c>
      <c r="O3310" s="9">
        <v>42693</v>
      </c>
      <c r="P3310" s="1">
        <v>100</v>
      </c>
      <c r="Q3310" s="1">
        <v>4</v>
      </c>
      <c r="R3310" s="6">
        <v>4</v>
      </c>
      <c r="S3310" s="1" t="s">
        <v>27</v>
      </c>
      <c r="T3310" s="5" t="str">
        <f t="shared" si="51"/>
        <v>P</v>
      </c>
    </row>
    <row r="3311" spans="1:20">
      <c r="A3311" s="1">
        <v>1</v>
      </c>
      <c r="B3311" s="6" t="s">
        <v>19</v>
      </c>
      <c r="C3311" s="6" t="s">
        <v>5560</v>
      </c>
      <c r="D3311" s="6" t="s">
        <v>844</v>
      </c>
      <c r="E3311" s="6" t="s">
        <v>22</v>
      </c>
      <c r="F3311" s="6" t="s">
        <v>1814</v>
      </c>
      <c r="G3311" s="6" t="s">
        <v>846</v>
      </c>
      <c r="H3311" s="6" t="s">
        <v>19</v>
      </c>
      <c r="I3311" s="6" t="s">
        <v>19</v>
      </c>
      <c r="J3311" s="6" t="s">
        <v>5559</v>
      </c>
      <c r="L3311" s="6" t="s">
        <v>26</v>
      </c>
      <c r="N3311" s="9">
        <v>42688</v>
      </c>
      <c r="O3311" s="9">
        <v>42688</v>
      </c>
      <c r="P3311" s="1">
        <v>100</v>
      </c>
      <c r="Q3311" s="1">
        <v>8</v>
      </c>
      <c r="R3311" s="6">
        <v>8</v>
      </c>
      <c r="S3311" s="1" t="s">
        <v>27</v>
      </c>
      <c r="T3311" s="5" t="str">
        <f t="shared" si="51"/>
        <v>P</v>
      </c>
    </row>
    <row r="3312" spans="1:20">
      <c r="A3312" s="1">
        <v>1</v>
      </c>
      <c r="B3312" s="6" t="s">
        <v>19</v>
      </c>
      <c r="C3312" s="6" t="s">
        <v>5561</v>
      </c>
      <c r="D3312" s="6" t="s">
        <v>1048</v>
      </c>
      <c r="E3312" s="6" t="s">
        <v>22</v>
      </c>
      <c r="F3312" s="6" t="s">
        <v>1811</v>
      </c>
      <c r="G3312" s="6" t="s">
        <v>1049</v>
      </c>
      <c r="H3312" s="6" t="s">
        <v>19</v>
      </c>
      <c r="I3312" s="6" t="s">
        <v>19</v>
      </c>
      <c r="J3312" s="6" t="s">
        <v>5562</v>
      </c>
      <c r="L3312" s="6" t="s">
        <v>26</v>
      </c>
      <c r="N3312" s="9">
        <v>42527</v>
      </c>
      <c r="O3312" s="9">
        <v>42527</v>
      </c>
      <c r="P3312" s="1">
        <v>100</v>
      </c>
      <c r="Q3312" s="1">
        <v>4</v>
      </c>
      <c r="R3312" s="6">
        <v>4</v>
      </c>
      <c r="S3312" s="1" t="s">
        <v>27</v>
      </c>
      <c r="T3312" s="5" t="str">
        <f t="shared" si="51"/>
        <v>P</v>
      </c>
    </row>
    <row r="3313" spans="1:20">
      <c r="A3313" s="1">
        <v>1</v>
      </c>
      <c r="B3313" s="6" t="s">
        <v>19</v>
      </c>
      <c r="C3313" s="6" t="s">
        <v>5563</v>
      </c>
      <c r="D3313" s="6" t="s">
        <v>1048</v>
      </c>
      <c r="E3313" s="6" t="s">
        <v>22</v>
      </c>
      <c r="F3313" s="6" t="s">
        <v>1814</v>
      </c>
      <c r="G3313" s="6" t="s">
        <v>1049</v>
      </c>
      <c r="H3313" s="6" t="s">
        <v>19</v>
      </c>
      <c r="I3313" s="6" t="s">
        <v>19</v>
      </c>
      <c r="J3313" s="6" t="s">
        <v>5562</v>
      </c>
      <c r="L3313" s="6" t="s">
        <v>26</v>
      </c>
      <c r="N3313" s="9">
        <v>42527</v>
      </c>
      <c r="O3313" s="9">
        <v>42527</v>
      </c>
      <c r="P3313" s="1">
        <v>100</v>
      </c>
      <c r="Q3313" s="1">
        <v>8</v>
      </c>
      <c r="R3313" s="6">
        <v>8</v>
      </c>
      <c r="S3313" s="1" t="s">
        <v>27</v>
      </c>
      <c r="T3313" s="5" t="str">
        <f t="shared" si="51"/>
        <v>P</v>
      </c>
    </row>
    <row r="3314" spans="1:20">
      <c r="A3314" s="1">
        <v>1</v>
      </c>
      <c r="B3314" s="6" t="s">
        <v>19</v>
      </c>
      <c r="C3314" s="6" t="s">
        <v>5564</v>
      </c>
      <c r="D3314" s="6" t="s">
        <v>1048</v>
      </c>
      <c r="E3314" s="6" t="s">
        <v>22</v>
      </c>
      <c r="F3314" s="6" t="s">
        <v>1811</v>
      </c>
      <c r="G3314" s="6" t="s">
        <v>1049</v>
      </c>
      <c r="H3314" s="6" t="s">
        <v>19</v>
      </c>
      <c r="I3314" s="6" t="s">
        <v>19</v>
      </c>
      <c r="J3314" s="6" t="s">
        <v>5565</v>
      </c>
      <c r="L3314" s="6" t="s">
        <v>26</v>
      </c>
      <c r="N3314" s="9">
        <v>42451</v>
      </c>
      <c r="O3314" s="9">
        <v>42451</v>
      </c>
      <c r="P3314" s="1">
        <v>100</v>
      </c>
      <c r="Q3314" s="1">
        <v>4</v>
      </c>
      <c r="R3314" s="6">
        <v>4</v>
      </c>
      <c r="S3314" s="1" t="s">
        <v>27</v>
      </c>
      <c r="T3314" s="5" t="str">
        <f t="shared" si="51"/>
        <v>P</v>
      </c>
    </row>
    <row r="3315" spans="1:20">
      <c r="A3315" s="1">
        <v>1</v>
      </c>
      <c r="B3315" s="6" t="s">
        <v>19</v>
      </c>
      <c r="C3315" s="6" t="s">
        <v>5566</v>
      </c>
      <c r="D3315" s="6" t="s">
        <v>1048</v>
      </c>
      <c r="E3315" s="6" t="s">
        <v>22</v>
      </c>
      <c r="F3315" s="6" t="s">
        <v>1814</v>
      </c>
      <c r="G3315" s="6" t="s">
        <v>1049</v>
      </c>
      <c r="H3315" s="6" t="s">
        <v>19</v>
      </c>
      <c r="I3315" s="6" t="s">
        <v>19</v>
      </c>
      <c r="J3315" s="6" t="s">
        <v>5565</v>
      </c>
      <c r="L3315" s="6" t="s">
        <v>26</v>
      </c>
      <c r="N3315" s="9">
        <v>42451</v>
      </c>
      <c r="O3315" s="9">
        <v>42451</v>
      </c>
      <c r="P3315" s="1">
        <v>100</v>
      </c>
      <c r="Q3315" s="1">
        <v>8</v>
      </c>
      <c r="R3315" s="6">
        <v>8</v>
      </c>
      <c r="S3315" s="1" t="s">
        <v>27</v>
      </c>
      <c r="T3315" s="5" t="str">
        <f t="shared" si="51"/>
        <v>P</v>
      </c>
    </row>
    <row r="3316" spans="1:20">
      <c r="A3316" s="1">
        <v>1</v>
      </c>
      <c r="B3316" s="6" t="s">
        <v>19</v>
      </c>
      <c r="C3316" s="6" t="s">
        <v>5567</v>
      </c>
      <c r="D3316" s="6" t="s">
        <v>1048</v>
      </c>
      <c r="E3316" s="6" t="s">
        <v>22</v>
      </c>
      <c r="F3316" s="6" t="s">
        <v>1811</v>
      </c>
      <c r="G3316" s="6" t="s">
        <v>1049</v>
      </c>
      <c r="H3316" s="6" t="s">
        <v>19</v>
      </c>
      <c r="I3316" s="6" t="s">
        <v>19</v>
      </c>
      <c r="J3316" s="6" t="s">
        <v>5568</v>
      </c>
      <c r="L3316" s="6" t="s">
        <v>26</v>
      </c>
      <c r="N3316" s="9">
        <v>42482</v>
      </c>
      <c r="O3316" s="9">
        <v>42482</v>
      </c>
      <c r="P3316" s="1">
        <v>100</v>
      </c>
      <c r="Q3316" s="1">
        <v>4</v>
      </c>
      <c r="R3316" s="6">
        <v>4</v>
      </c>
      <c r="S3316" s="1" t="s">
        <v>27</v>
      </c>
      <c r="T3316" s="5" t="str">
        <f t="shared" si="51"/>
        <v>P</v>
      </c>
    </row>
    <row r="3317" spans="1:20">
      <c r="A3317" s="1">
        <v>1</v>
      </c>
      <c r="B3317" s="6" t="s">
        <v>19</v>
      </c>
      <c r="C3317" s="6" t="s">
        <v>5569</v>
      </c>
      <c r="D3317" s="6" t="s">
        <v>1048</v>
      </c>
      <c r="E3317" s="6" t="s">
        <v>22</v>
      </c>
      <c r="F3317" s="6" t="s">
        <v>1814</v>
      </c>
      <c r="G3317" s="6" t="s">
        <v>1049</v>
      </c>
      <c r="H3317" s="6" t="s">
        <v>19</v>
      </c>
      <c r="I3317" s="6" t="s">
        <v>19</v>
      </c>
      <c r="J3317" s="6" t="s">
        <v>5568</v>
      </c>
      <c r="L3317" s="6" t="s">
        <v>26</v>
      </c>
      <c r="N3317" s="9">
        <v>42482</v>
      </c>
      <c r="O3317" s="9">
        <v>42482</v>
      </c>
      <c r="P3317" s="1">
        <v>100</v>
      </c>
      <c r="Q3317" s="1">
        <v>8</v>
      </c>
      <c r="R3317" s="6">
        <v>8</v>
      </c>
      <c r="S3317" s="1" t="s">
        <v>27</v>
      </c>
      <c r="T3317" s="5" t="str">
        <f t="shared" si="51"/>
        <v>P</v>
      </c>
    </row>
    <row r="3318" spans="1:20">
      <c r="A3318" s="1">
        <v>1</v>
      </c>
      <c r="B3318" s="6" t="s">
        <v>19</v>
      </c>
      <c r="C3318" s="6" t="s">
        <v>5570</v>
      </c>
      <c r="D3318" s="6" t="s">
        <v>1071</v>
      </c>
      <c r="E3318" s="6" t="s">
        <v>22</v>
      </c>
      <c r="F3318" s="6" t="s">
        <v>1811</v>
      </c>
      <c r="G3318" s="6" t="s">
        <v>1072</v>
      </c>
      <c r="H3318" s="6" t="s">
        <v>19</v>
      </c>
      <c r="I3318" s="6" t="s">
        <v>19</v>
      </c>
      <c r="J3318" s="6" t="s">
        <v>5571</v>
      </c>
      <c r="L3318" s="6" t="s">
        <v>26</v>
      </c>
      <c r="N3318" s="9">
        <v>42691</v>
      </c>
      <c r="O3318" s="9">
        <v>42691</v>
      </c>
      <c r="P3318" s="1">
        <v>100</v>
      </c>
      <c r="Q3318" s="1">
        <v>4</v>
      </c>
      <c r="R3318" s="6">
        <v>4</v>
      </c>
      <c r="S3318" s="1" t="s">
        <v>27</v>
      </c>
      <c r="T3318" s="5" t="str">
        <f t="shared" si="51"/>
        <v>P</v>
      </c>
    </row>
    <row r="3319" spans="1:20">
      <c r="A3319" s="1">
        <v>1</v>
      </c>
      <c r="B3319" s="6" t="s">
        <v>19</v>
      </c>
      <c r="C3319" s="6" t="s">
        <v>5572</v>
      </c>
      <c r="D3319" s="6" t="s">
        <v>1071</v>
      </c>
      <c r="E3319" s="6" t="s">
        <v>22</v>
      </c>
      <c r="F3319" s="6" t="s">
        <v>1814</v>
      </c>
      <c r="G3319" s="6" t="s">
        <v>1072</v>
      </c>
      <c r="H3319" s="6" t="s">
        <v>19</v>
      </c>
      <c r="I3319" s="6" t="s">
        <v>19</v>
      </c>
      <c r="J3319" s="6" t="s">
        <v>5571</v>
      </c>
      <c r="L3319" s="6" t="s">
        <v>26</v>
      </c>
      <c r="N3319" s="9">
        <v>42679</v>
      </c>
      <c r="O3319" s="9">
        <v>42679</v>
      </c>
      <c r="P3319" s="1">
        <v>100</v>
      </c>
      <c r="Q3319" s="1">
        <v>8</v>
      </c>
      <c r="R3319" s="6">
        <v>8</v>
      </c>
      <c r="S3319" s="1" t="s">
        <v>27</v>
      </c>
      <c r="T3319" s="5" t="str">
        <f t="shared" si="51"/>
        <v>P</v>
      </c>
    </row>
    <row r="3320" spans="1:20">
      <c r="A3320" s="1">
        <v>1</v>
      </c>
      <c r="B3320" s="6" t="s">
        <v>19</v>
      </c>
      <c r="C3320" s="6" t="s">
        <v>5573</v>
      </c>
      <c r="D3320" s="6" t="s">
        <v>1071</v>
      </c>
      <c r="E3320" s="6" t="s">
        <v>22</v>
      </c>
      <c r="F3320" s="6" t="s">
        <v>1811</v>
      </c>
      <c r="G3320" s="6" t="s">
        <v>1072</v>
      </c>
      <c r="H3320" s="6" t="s">
        <v>19</v>
      </c>
      <c r="I3320" s="6" t="s">
        <v>19</v>
      </c>
      <c r="J3320" s="6" t="s">
        <v>5574</v>
      </c>
      <c r="L3320" s="6" t="s">
        <v>26</v>
      </c>
      <c r="N3320" s="9">
        <v>42693</v>
      </c>
      <c r="O3320" s="9">
        <v>42693</v>
      </c>
      <c r="P3320" s="1">
        <v>100</v>
      </c>
      <c r="Q3320" s="1">
        <v>4</v>
      </c>
      <c r="R3320" s="6">
        <v>4</v>
      </c>
      <c r="S3320" s="1" t="s">
        <v>27</v>
      </c>
      <c r="T3320" s="5" t="str">
        <f t="shared" si="51"/>
        <v>P</v>
      </c>
    </row>
    <row r="3321" spans="1:20">
      <c r="A3321" s="1">
        <v>1</v>
      </c>
      <c r="B3321" s="6" t="s">
        <v>19</v>
      </c>
      <c r="C3321" s="6" t="s">
        <v>5575</v>
      </c>
      <c r="D3321" s="6" t="s">
        <v>1071</v>
      </c>
      <c r="E3321" s="6" t="s">
        <v>22</v>
      </c>
      <c r="F3321" s="6" t="s">
        <v>1814</v>
      </c>
      <c r="G3321" s="6" t="s">
        <v>1072</v>
      </c>
      <c r="H3321" s="6" t="s">
        <v>19</v>
      </c>
      <c r="I3321" s="6" t="s">
        <v>19</v>
      </c>
      <c r="J3321" s="6" t="s">
        <v>5574</v>
      </c>
      <c r="L3321" s="6" t="s">
        <v>26</v>
      </c>
      <c r="N3321" s="9">
        <v>42688</v>
      </c>
      <c r="O3321" s="9">
        <v>42688</v>
      </c>
      <c r="P3321" s="1">
        <v>100</v>
      </c>
      <c r="Q3321" s="1">
        <v>8</v>
      </c>
      <c r="R3321" s="6">
        <v>8</v>
      </c>
      <c r="S3321" s="1" t="s">
        <v>27</v>
      </c>
      <c r="T3321" s="5" t="str">
        <f t="shared" si="51"/>
        <v>P</v>
      </c>
    </row>
    <row r="3322" spans="1:20">
      <c r="A3322" s="1">
        <v>1</v>
      </c>
      <c r="B3322" s="6" t="s">
        <v>19</v>
      </c>
      <c r="C3322" s="6" t="s">
        <v>5576</v>
      </c>
      <c r="D3322" s="6" t="s">
        <v>1199</v>
      </c>
      <c r="E3322" s="6" t="s">
        <v>22</v>
      </c>
      <c r="F3322" s="6" t="s">
        <v>1811</v>
      </c>
      <c r="G3322" s="6" t="s">
        <v>1556</v>
      </c>
      <c r="H3322" s="6" t="s">
        <v>19</v>
      </c>
      <c r="I3322" s="6" t="s">
        <v>19</v>
      </c>
      <c r="J3322" s="6" t="s">
        <v>5577</v>
      </c>
      <c r="L3322" s="6" t="s">
        <v>26</v>
      </c>
      <c r="N3322" s="9">
        <v>42528</v>
      </c>
      <c r="O3322" s="9">
        <v>42528</v>
      </c>
      <c r="P3322" s="1">
        <v>100</v>
      </c>
      <c r="Q3322" s="1">
        <v>4</v>
      </c>
      <c r="R3322" s="6">
        <v>4</v>
      </c>
      <c r="S3322" s="1" t="s">
        <v>27</v>
      </c>
      <c r="T3322" s="5" t="str">
        <f t="shared" si="51"/>
        <v>P</v>
      </c>
    </row>
    <row r="3323" spans="1:20">
      <c r="A3323" s="1">
        <v>1</v>
      </c>
      <c r="B3323" s="6" t="s">
        <v>19</v>
      </c>
      <c r="C3323" s="6" t="s">
        <v>5578</v>
      </c>
      <c r="D3323" s="6" t="s">
        <v>1199</v>
      </c>
      <c r="E3323" s="6" t="s">
        <v>22</v>
      </c>
      <c r="F3323" s="6" t="s">
        <v>1814</v>
      </c>
      <c r="G3323" s="6" t="s">
        <v>1556</v>
      </c>
      <c r="H3323" s="6" t="s">
        <v>19</v>
      </c>
      <c r="I3323" s="6" t="s">
        <v>19</v>
      </c>
      <c r="J3323" s="6" t="s">
        <v>5577</v>
      </c>
      <c r="L3323" s="6" t="s">
        <v>26</v>
      </c>
      <c r="N3323" s="9">
        <v>42528</v>
      </c>
      <c r="O3323" s="9">
        <v>42528</v>
      </c>
      <c r="P3323" s="1">
        <v>100</v>
      </c>
      <c r="Q3323" s="1">
        <v>8</v>
      </c>
      <c r="R3323" s="6">
        <v>8</v>
      </c>
      <c r="S3323" s="1" t="s">
        <v>27</v>
      </c>
      <c r="T3323" s="5" t="str">
        <f t="shared" si="51"/>
        <v>P</v>
      </c>
    </row>
    <row r="3324" spans="1:20">
      <c r="A3324" s="1">
        <v>1</v>
      </c>
      <c r="B3324" s="6" t="s">
        <v>19</v>
      </c>
      <c r="C3324" s="6" t="s">
        <v>5579</v>
      </c>
      <c r="D3324" s="6" t="s">
        <v>1199</v>
      </c>
      <c r="E3324" s="6" t="s">
        <v>22</v>
      </c>
      <c r="F3324" s="6" t="s">
        <v>1811</v>
      </c>
      <c r="G3324" s="6" t="s">
        <v>1556</v>
      </c>
      <c r="H3324" s="6" t="s">
        <v>19</v>
      </c>
      <c r="I3324" s="6" t="s">
        <v>19</v>
      </c>
      <c r="J3324" s="6" t="s">
        <v>5580</v>
      </c>
      <c r="L3324" s="6" t="s">
        <v>26</v>
      </c>
      <c r="N3324" s="9">
        <v>42451</v>
      </c>
      <c r="O3324" s="9">
        <v>42451</v>
      </c>
      <c r="P3324" s="1">
        <v>100</v>
      </c>
      <c r="Q3324" s="1">
        <v>4</v>
      </c>
      <c r="R3324" s="6">
        <v>4</v>
      </c>
      <c r="S3324" s="1" t="s">
        <v>27</v>
      </c>
      <c r="T3324" s="5" t="str">
        <f t="shared" si="51"/>
        <v>P</v>
      </c>
    </row>
    <row r="3325" spans="1:20">
      <c r="A3325" s="1">
        <v>1</v>
      </c>
      <c r="B3325" s="6" t="s">
        <v>19</v>
      </c>
      <c r="C3325" s="6" t="s">
        <v>5581</v>
      </c>
      <c r="D3325" s="6" t="s">
        <v>1199</v>
      </c>
      <c r="E3325" s="6" t="s">
        <v>22</v>
      </c>
      <c r="F3325" s="6" t="s">
        <v>1814</v>
      </c>
      <c r="G3325" s="6" t="s">
        <v>1556</v>
      </c>
      <c r="H3325" s="6" t="s">
        <v>19</v>
      </c>
      <c r="I3325" s="6" t="s">
        <v>19</v>
      </c>
      <c r="J3325" s="6" t="s">
        <v>5580</v>
      </c>
      <c r="L3325" s="6" t="s">
        <v>26</v>
      </c>
      <c r="N3325" s="9">
        <v>42451</v>
      </c>
      <c r="O3325" s="9">
        <v>42451</v>
      </c>
      <c r="P3325" s="1">
        <v>100</v>
      </c>
      <c r="Q3325" s="1">
        <v>8</v>
      </c>
      <c r="R3325" s="6">
        <v>8</v>
      </c>
      <c r="S3325" s="1" t="s">
        <v>27</v>
      </c>
      <c r="T3325" s="5" t="str">
        <f t="shared" si="51"/>
        <v>P</v>
      </c>
    </row>
    <row r="3326" spans="1:20">
      <c r="A3326" s="1">
        <v>1</v>
      </c>
      <c r="B3326" s="6" t="s">
        <v>19</v>
      </c>
      <c r="C3326" s="6" t="s">
        <v>5582</v>
      </c>
      <c r="D3326" s="6" t="s">
        <v>3892</v>
      </c>
      <c r="E3326" s="6" t="s">
        <v>22</v>
      </c>
      <c r="F3326" s="6" t="s">
        <v>1811</v>
      </c>
      <c r="G3326" s="6" t="s">
        <v>3894</v>
      </c>
      <c r="H3326" s="6" t="s">
        <v>19</v>
      </c>
      <c r="I3326" s="6" t="s">
        <v>19</v>
      </c>
      <c r="J3326" s="6" t="s">
        <v>5583</v>
      </c>
      <c r="L3326" s="6" t="s">
        <v>26</v>
      </c>
      <c r="N3326" s="9">
        <v>42436</v>
      </c>
      <c r="O3326" s="9">
        <v>42436</v>
      </c>
      <c r="P3326" s="1">
        <v>100</v>
      </c>
      <c r="Q3326" s="1">
        <v>4</v>
      </c>
      <c r="R3326" s="6">
        <v>4</v>
      </c>
      <c r="S3326" s="1" t="s">
        <v>27</v>
      </c>
      <c r="T3326" s="5" t="str">
        <f t="shared" si="51"/>
        <v>P</v>
      </c>
    </row>
    <row r="3327" spans="1:20">
      <c r="A3327" s="1">
        <v>1</v>
      </c>
      <c r="B3327" s="6" t="s">
        <v>19</v>
      </c>
      <c r="C3327" s="6" t="s">
        <v>5584</v>
      </c>
      <c r="D3327" s="6" t="s">
        <v>3892</v>
      </c>
      <c r="E3327" s="6" t="s">
        <v>22</v>
      </c>
      <c r="F3327" s="6" t="s">
        <v>1814</v>
      </c>
      <c r="G3327" s="6" t="s">
        <v>3894</v>
      </c>
      <c r="H3327" s="6" t="s">
        <v>19</v>
      </c>
      <c r="I3327" s="6" t="s">
        <v>19</v>
      </c>
      <c r="J3327" s="6" t="s">
        <v>5583</v>
      </c>
      <c r="L3327" s="6" t="s">
        <v>26</v>
      </c>
      <c r="N3327" s="9">
        <v>42436</v>
      </c>
      <c r="O3327" s="9">
        <v>42436</v>
      </c>
      <c r="P3327" s="1">
        <v>100</v>
      </c>
      <c r="Q3327" s="1">
        <v>8</v>
      </c>
      <c r="R3327" s="6">
        <v>8</v>
      </c>
      <c r="S3327" s="1" t="s">
        <v>27</v>
      </c>
      <c r="T3327" s="5" t="str">
        <f t="shared" si="51"/>
        <v>P</v>
      </c>
    </row>
    <row r="3328" spans="1:20">
      <c r="A3328" s="1">
        <v>1</v>
      </c>
      <c r="B3328" s="6" t="s">
        <v>19</v>
      </c>
      <c r="C3328" s="6" t="s">
        <v>5585</v>
      </c>
      <c r="D3328" s="6" t="s">
        <v>3892</v>
      </c>
      <c r="E3328" s="6" t="s">
        <v>22</v>
      </c>
      <c r="F3328" s="6" t="s">
        <v>1811</v>
      </c>
      <c r="G3328" s="6" t="s">
        <v>3894</v>
      </c>
      <c r="H3328" s="6" t="s">
        <v>19</v>
      </c>
      <c r="I3328" s="6" t="s">
        <v>19</v>
      </c>
      <c r="J3328" s="6" t="s">
        <v>5586</v>
      </c>
      <c r="L3328" s="6" t="s">
        <v>26</v>
      </c>
      <c r="N3328" s="9">
        <v>42436</v>
      </c>
      <c r="O3328" s="9">
        <v>42436</v>
      </c>
      <c r="P3328" s="1">
        <v>100</v>
      </c>
      <c r="Q3328" s="1">
        <v>4</v>
      </c>
      <c r="R3328" s="6">
        <v>4</v>
      </c>
      <c r="S3328" s="1" t="s">
        <v>27</v>
      </c>
      <c r="T3328" s="5" t="str">
        <f t="shared" si="51"/>
        <v>P</v>
      </c>
    </row>
    <row r="3329" spans="1:20">
      <c r="A3329" s="1">
        <v>1</v>
      </c>
      <c r="B3329" s="6" t="s">
        <v>19</v>
      </c>
      <c r="C3329" s="6" t="s">
        <v>5587</v>
      </c>
      <c r="D3329" s="6" t="s">
        <v>3892</v>
      </c>
      <c r="E3329" s="6" t="s">
        <v>22</v>
      </c>
      <c r="F3329" s="6" t="s">
        <v>1814</v>
      </c>
      <c r="G3329" s="6" t="s">
        <v>3894</v>
      </c>
      <c r="H3329" s="6" t="s">
        <v>19</v>
      </c>
      <c r="I3329" s="6" t="s">
        <v>19</v>
      </c>
      <c r="J3329" s="6" t="s">
        <v>5586</v>
      </c>
      <c r="L3329" s="6" t="s">
        <v>26</v>
      </c>
      <c r="N3329" s="9">
        <v>42436</v>
      </c>
      <c r="O3329" s="9">
        <v>42436</v>
      </c>
      <c r="P3329" s="1">
        <v>100</v>
      </c>
      <c r="Q3329" s="1">
        <v>8</v>
      </c>
      <c r="R3329" s="6">
        <v>8</v>
      </c>
      <c r="S3329" s="1" t="s">
        <v>27</v>
      </c>
      <c r="T3329" s="5" t="str">
        <f t="shared" si="51"/>
        <v>P</v>
      </c>
    </row>
    <row r="3330" spans="1:20">
      <c r="A3330" s="1">
        <v>1</v>
      </c>
      <c r="B3330" s="6" t="s">
        <v>19</v>
      </c>
      <c r="C3330" s="6" t="s">
        <v>5588</v>
      </c>
      <c r="D3330" s="6" t="s">
        <v>3936</v>
      </c>
      <c r="E3330" s="6" t="s">
        <v>22</v>
      </c>
      <c r="F3330" s="6" t="s">
        <v>1811</v>
      </c>
      <c r="G3330" s="6" t="s">
        <v>3937</v>
      </c>
      <c r="H3330" s="6" t="s">
        <v>19</v>
      </c>
      <c r="I3330" s="6" t="s">
        <v>19</v>
      </c>
      <c r="J3330" s="6" t="s">
        <v>5589</v>
      </c>
      <c r="L3330" s="6" t="s">
        <v>26</v>
      </c>
      <c r="N3330" s="9">
        <v>42521</v>
      </c>
      <c r="O3330" s="9">
        <v>42521</v>
      </c>
      <c r="P3330" s="1">
        <v>100</v>
      </c>
      <c r="Q3330" s="1">
        <v>4</v>
      </c>
      <c r="R3330" s="6">
        <v>4</v>
      </c>
      <c r="S3330" s="1" t="s">
        <v>27</v>
      </c>
      <c r="T3330" s="5" t="str">
        <f t="shared" si="51"/>
        <v>P</v>
      </c>
    </row>
    <row r="3331" spans="1:20">
      <c r="A3331" s="1">
        <v>1</v>
      </c>
      <c r="B3331" s="6" t="s">
        <v>19</v>
      </c>
      <c r="C3331" s="6" t="s">
        <v>5590</v>
      </c>
      <c r="D3331" s="6" t="s">
        <v>3936</v>
      </c>
      <c r="E3331" s="6" t="s">
        <v>22</v>
      </c>
      <c r="F3331" s="6" t="s">
        <v>1814</v>
      </c>
      <c r="G3331" s="6" t="s">
        <v>3937</v>
      </c>
      <c r="H3331" s="6" t="s">
        <v>19</v>
      </c>
      <c r="I3331" s="6" t="s">
        <v>19</v>
      </c>
      <c r="J3331" s="6" t="s">
        <v>5589</v>
      </c>
      <c r="L3331" s="6" t="s">
        <v>26</v>
      </c>
      <c r="N3331" s="9">
        <v>42521</v>
      </c>
      <c r="O3331" s="9">
        <v>42521</v>
      </c>
      <c r="P3331" s="1">
        <v>100</v>
      </c>
      <c r="Q3331" s="1">
        <v>8</v>
      </c>
      <c r="R3331" s="6">
        <v>8</v>
      </c>
      <c r="S3331" s="1" t="s">
        <v>27</v>
      </c>
      <c r="T3331" s="5" t="str">
        <f t="shared" si="51"/>
        <v>P</v>
      </c>
    </row>
    <row r="3332" spans="1:20">
      <c r="A3332" s="1">
        <v>1</v>
      </c>
      <c r="B3332" s="6" t="s">
        <v>19</v>
      </c>
      <c r="C3332" s="6" t="s">
        <v>5591</v>
      </c>
      <c r="D3332" s="6" t="s">
        <v>3936</v>
      </c>
      <c r="E3332" s="6" t="s">
        <v>22</v>
      </c>
      <c r="F3332" s="6" t="s">
        <v>1811</v>
      </c>
      <c r="G3332" s="6" t="s">
        <v>3937</v>
      </c>
      <c r="H3332" s="6" t="s">
        <v>19</v>
      </c>
      <c r="I3332" s="6" t="s">
        <v>19</v>
      </c>
      <c r="J3332" s="6" t="s">
        <v>5592</v>
      </c>
      <c r="L3332" s="6" t="s">
        <v>26</v>
      </c>
      <c r="N3332" s="9">
        <v>42521</v>
      </c>
      <c r="O3332" s="9">
        <v>42521</v>
      </c>
      <c r="P3332" s="1">
        <v>100</v>
      </c>
      <c r="Q3332" s="1">
        <v>4</v>
      </c>
      <c r="R3332" s="6">
        <v>4</v>
      </c>
      <c r="S3332" s="1" t="s">
        <v>27</v>
      </c>
      <c r="T3332" s="5" t="str">
        <f t="shared" ref="T3332:T3395" si="52">RIGHT(D3332,1)</f>
        <v>P</v>
      </c>
    </row>
    <row r="3333" spans="1:20">
      <c r="A3333" s="1">
        <v>1</v>
      </c>
      <c r="B3333" s="6" t="s">
        <v>19</v>
      </c>
      <c r="C3333" s="6" t="s">
        <v>5593</v>
      </c>
      <c r="D3333" s="6" t="s">
        <v>3936</v>
      </c>
      <c r="E3333" s="6" t="s">
        <v>22</v>
      </c>
      <c r="F3333" s="6" t="s">
        <v>1814</v>
      </c>
      <c r="G3333" s="6" t="s">
        <v>3937</v>
      </c>
      <c r="H3333" s="6" t="s">
        <v>19</v>
      </c>
      <c r="I3333" s="6" t="s">
        <v>19</v>
      </c>
      <c r="J3333" s="6" t="s">
        <v>5592</v>
      </c>
      <c r="L3333" s="6" t="s">
        <v>26</v>
      </c>
      <c r="N3333" s="9">
        <v>42521</v>
      </c>
      <c r="O3333" s="9">
        <v>42521</v>
      </c>
      <c r="P3333" s="1">
        <v>100</v>
      </c>
      <c r="Q3333" s="1">
        <v>8</v>
      </c>
      <c r="R3333" s="6">
        <v>8</v>
      </c>
      <c r="S3333" s="1" t="s">
        <v>27</v>
      </c>
      <c r="T3333" s="5" t="str">
        <f t="shared" si="52"/>
        <v>P</v>
      </c>
    </row>
    <row r="3334" spans="1:20">
      <c r="A3334" s="1">
        <v>1</v>
      </c>
      <c r="B3334" s="6" t="s">
        <v>19</v>
      </c>
      <c r="C3334" s="6" t="s">
        <v>5594</v>
      </c>
      <c r="D3334" s="6" t="s">
        <v>3936</v>
      </c>
      <c r="E3334" s="6" t="s">
        <v>22</v>
      </c>
      <c r="F3334" s="6" t="s">
        <v>1811</v>
      </c>
      <c r="G3334" s="6" t="s">
        <v>3937</v>
      </c>
      <c r="H3334" s="6" t="s">
        <v>19</v>
      </c>
      <c r="I3334" s="6" t="s">
        <v>19</v>
      </c>
      <c r="J3334" s="6" t="s">
        <v>5595</v>
      </c>
      <c r="L3334" s="6" t="s">
        <v>26</v>
      </c>
      <c r="N3334" s="9">
        <v>42451</v>
      </c>
      <c r="O3334" s="9">
        <v>42451</v>
      </c>
      <c r="P3334" s="1">
        <v>100</v>
      </c>
      <c r="Q3334" s="1">
        <v>4</v>
      </c>
      <c r="R3334" s="6">
        <v>4</v>
      </c>
      <c r="S3334" s="1" t="s">
        <v>27</v>
      </c>
      <c r="T3334" s="5" t="str">
        <f t="shared" si="52"/>
        <v>P</v>
      </c>
    </row>
    <row r="3335" spans="1:20">
      <c r="A3335" s="1">
        <v>1</v>
      </c>
      <c r="B3335" s="6" t="s">
        <v>19</v>
      </c>
      <c r="C3335" s="6" t="s">
        <v>5596</v>
      </c>
      <c r="D3335" s="6" t="s">
        <v>3936</v>
      </c>
      <c r="E3335" s="6" t="s">
        <v>22</v>
      </c>
      <c r="F3335" s="6" t="s">
        <v>1814</v>
      </c>
      <c r="G3335" s="6" t="s">
        <v>3937</v>
      </c>
      <c r="H3335" s="6" t="s">
        <v>19</v>
      </c>
      <c r="I3335" s="6" t="s">
        <v>19</v>
      </c>
      <c r="J3335" s="6" t="s">
        <v>5595</v>
      </c>
      <c r="L3335" s="6" t="s">
        <v>26</v>
      </c>
      <c r="N3335" s="9">
        <v>42451</v>
      </c>
      <c r="O3335" s="9">
        <v>42451</v>
      </c>
      <c r="P3335" s="1">
        <v>100</v>
      </c>
      <c r="Q3335" s="1">
        <v>8</v>
      </c>
      <c r="R3335" s="6">
        <v>8</v>
      </c>
      <c r="S3335" s="1" t="s">
        <v>27</v>
      </c>
      <c r="T3335" s="5" t="str">
        <f t="shared" si="52"/>
        <v>P</v>
      </c>
    </row>
    <row r="3336" spans="1:20">
      <c r="A3336" s="1">
        <v>1</v>
      </c>
      <c r="B3336" s="6" t="s">
        <v>19</v>
      </c>
      <c r="C3336" s="6" t="s">
        <v>5597</v>
      </c>
      <c r="D3336" s="6" t="s">
        <v>3936</v>
      </c>
      <c r="E3336" s="6" t="s">
        <v>22</v>
      </c>
      <c r="F3336" s="6" t="s">
        <v>1811</v>
      </c>
      <c r="G3336" s="6" t="s">
        <v>3937</v>
      </c>
      <c r="H3336" s="6" t="s">
        <v>19</v>
      </c>
      <c r="I3336" s="6" t="s">
        <v>19</v>
      </c>
      <c r="J3336" s="6" t="s">
        <v>5598</v>
      </c>
      <c r="L3336" s="6" t="s">
        <v>26</v>
      </c>
      <c r="N3336" s="9">
        <v>42487</v>
      </c>
      <c r="O3336" s="9">
        <v>42487</v>
      </c>
      <c r="P3336" s="1">
        <v>100</v>
      </c>
      <c r="Q3336" s="1">
        <v>4</v>
      </c>
      <c r="R3336" s="6">
        <v>4</v>
      </c>
      <c r="S3336" s="1" t="s">
        <v>27</v>
      </c>
      <c r="T3336" s="5" t="str">
        <f t="shared" si="52"/>
        <v>P</v>
      </c>
    </row>
    <row r="3337" spans="1:20">
      <c r="A3337" s="1">
        <v>1</v>
      </c>
      <c r="B3337" s="6" t="s">
        <v>19</v>
      </c>
      <c r="C3337" s="6" t="s">
        <v>5599</v>
      </c>
      <c r="D3337" s="6" t="s">
        <v>3936</v>
      </c>
      <c r="E3337" s="6" t="s">
        <v>22</v>
      </c>
      <c r="F3337" s="6" t="s">
        <v>1814</v>
      </c>
      <c r="G3337" s="6" t="s">
        <v>3937</v>
      </c>
      <c r="H3337" s="6" t="s">
        <v>19</v>
      </c>
      <c r="I3337" s="6" t="s">
        <v>19</v>
      </c>
      <c r="J3337" s="6" t="s">
        <v>5598</v>
      </c>
      <c r="L3337" s="6" t="s">
        <v>26</v>
      </c>
      <c r="N3337" s="9">
        <v>42487</v>
      </c>
      <c r="O3337" s="9">
        <v>42487</v>
      </c>
      <c r="P3337" s="1">
        <v>100</v>
      </c>
      <c r="Q3337" s="1">
        <v>8</v>
      </c>
      <c r="R3337" s="6">
        <v>8</v>
      </c>
      <c r="S3337" s="1" t="s">
        <v>27</v>
      </c>
      <c r="T3337" s="5" t="str">
        <f t="shared" si="52"/>
        <v>P</v>
      </c>
    </row>
    <row r="3338" spans="1:20">
      <c r="A3338" s="1">
        <v>1</v>
      </c>
      <c r="B3338" s="6" t="s">
        <v>19</v>
      </c>
      <c r="C3338" s="6" t="s">
        <v>5600</v>
      </c>
      <c r="D3338" s="6" t="s">
        <v>3902</v>
      </c>
      <c r="E3338" s="6" t="s">
        <v>22</v>
      </c>
      <c r="F3338" s="6" t="s">
        <v>1811</v>
      </c>
      <c r="G3338" s="6" t="s">
        <v>3903</v>
      </c>
      <c r="H3338" s="6" t="s">
        <v>19</v>
      </c>
      <c r="I3338" s="6" t="s">
        <v>19</v>
      </c>
      <c r="J3338" s="6" t="s">
        <v>5601</v>
      </c>
      <c r="L3338" s="6" t="s">
        <v>26</v>
      </c>
      <c r="N3338" s="9">
        <v>42489</v>
      </c>
      <c r="O3338" s="9">
        <v>42489</v>
      </c>
      <c r="P3338" s="1">
        <v>100</v>
      </c>
      <c r="Q3338" s="1">
        <v>4</v>
      </c>
      <c r="R3338" s="6">
        <v>4</v>
      </c>
      <c r="S3338" s="1" t="s">
        <v>27</v>
      </c>
      <c r="T3338" s="5" t="str">
        <f t="shared" si="52"/>
        <v>P</v>
      </c>
    </row>
    <row r="3339" spans="1:20">
      <c r="A3339" s="1">
        <v>1</v>
      </c>
      <c r="B3339" s="6" t="s">
        <v>19</v>
      </c>
      <c r="C3339" s="6" t="s">
        <v>5602</v>
      </c>
      <c r="D3339" s="6" t="s">
        <v>3902</v>
      </c>
      <c r="E3339" s="6" t="s">
        <v>22</v>
      </c>
      <c r="F3339" s="6" t="s">
        <v>1814</v>
      </c>
      <c r="G3339" s="6" t="s">
        <v>3903</v>
      </c>
      <c r="H3339" s="6" t="s">
        <v>19</v>
      </c>
      <c r="I3339" s="6" t="s">
        <v>19</v>
      </c>
      <c r="J3339" s="6" t="s">
        <v>5601</v>
      </c>
      <c r="L3339" s="6" t="s">
        <v>26</v>
      </c>
      <c r="N3339" s="9">
        <v>42489</v>
      </c>
      <c r="O3339" s="9">
        <v>42489</v>
      </c>
      <c r="P3339" s="1">
        <v>100</v>
      </c>
      <c r="Q3339" s="1">
        <v>8</v>
      </c>
      <c r="R3339" s="6">
        <v>8</v>
      </c>
      <c r="S3339" s="1" t="s">
        <v>27</v>
      </c>
      <c r="T3339" s="5" t="str">
        <f t="shared" si="52"/>
        <v>P</v>
      </c>
    </row>
    <row r="3340" spans="1:20">
      <c r="A3340" s="1">
        <v>1</v>
      </c>
      <c r="B3340" s="6" t="s">
        <v>19</v>
      </c>
      <c r="C3340" s="6" t="s">
        <v>5603</v>
      </c>
      <c r="D3340" s="6" t="s">
        <v>3902</v>
      </c>
      <c r="E3340" s="6" t="s">
        <v>22</v>
      </c>
      <c r="F3340" s="6" t="s">
        <v>1811</v>
      </c>
      <c r="G3340" s="6" t="s">
        <v>3903</v>
      </c>
      <c r="H3340" s="6" t="s">
        <v>19</v>
      </c>
      <c r="I3340" s="6" t="s">
        <v>19</v>
      </c>
      <c r="J3340" s="6" t="s">
        <v>5604</v>
      </c>
      <c r="L3340" s="6" t="s">
        <v>26</v>
      </c>
      <c r="N3340" s="9">
        <v>42460</v>
      </c>
      <c r="O3340" s="9">
        <v>42460</v>
      </c>
      <c r="P3340" s="1">
        <v>100</v>
      </c>
      <c r="Q3340" s="1">
        <v>4</v>
      </c>
      <c r="R3340" s="6">
        <v>4</v>
      </c>
      <c r="S3340" s="1" t="s">
        <v>27</v>
      </c>
      <c r="T3340" s="5" t="str">
        <f t="shared" si="52"/>
        <v>P</v>
      </c>
    </row>
    <row r="3341" spans="1:20">
      <c r="A3341" s="1">
        <v>1</v>
      </c>
      <c r="B3341" s="6" t="s">
        <v>19</v>
      </c>
      <c r="C3341" s="6" t="s">
        <v>5605</v>
      </c>
      <c r="D3341" s="6" t="s">
        <v>3902</v>
      </c>
      <c r="E3341" s="6" t="s">
        <v>22</v>
      </c>
      <c r="F3341" s="6" t="s">
        <v>1814</v>
      </c>
      <c r="G3341" s="6" t="s">
        <v>3903</v>
      </c>
      <c r="H3341" s="6" t="s">
        <v>19</v>
      </c>
      <c r="I3341" s="6" t="s">
        <v>19</v>
      </c>
      <c r="J3341" s="6" t="s">
        <v>5604</v>
      </c>
      <c r="L3341" s="6" t="s">
        <v>26</v>
      </c>
      <c r="N3341" s="9">
        <v>42460</v>
      </c>
      <c r="O3341" s="9">
        <v>42460</v>
      </c>
      <c r="P3341" s="1">
        <v>100</v>
      </c>
      <c r="Q3341" s="1">
        <v>8</v>
      </c>
      <c r="R3341" s="6">
        <v>8</v>
      </c>
      <c r="S3341" s="1" t="s">
        <v>27</v>
      </c>
      <c r="T3341" s="5" t="str">
        <f t="shared" si="52"/>
        <v>P</v>
      </c>
    </row>
    <row r="3342" spans="1:20">
      <c r="A3342" s="1">
        <v>1</v>
      </c>
      <c r="B3342" s="6" t="s">
        <v>19</v>
      </c>
      <c r="C3342" s="6" t="s">
        <v>5606</v>
      </c>
      <c r="D3342" s="6" t="s">
        <v>3902</v>
      </c>
      <c r="E3342" s="6" t="s">
        <v>22</v>
      </c>
      <c r="F3342" s="6" t="s">
        <v>1811</v>
      </c>
      <c r="G3342" s="6" t="s">
        <v>3903</v>
      </c>
      <c r="H3342" s="6" t="s">
        <v>19</v>
      </c>
      <c r="I3342" s="6" t="s">
        <v>19</v>
      </c>
      <c r="J3342" s="6" t="s">
        <v>5607</v>
      </c>
      <c r="L3342" s="6" t="s">
        <v>26</v>
      </c>
      <c r="N3342" s="9">
        <v>42523</v>
      </c>
      <c r="O3342" s="9">
        <v>42523</v>
      </c>
      <c r="P3342" s="1">
        <v>100</v>
      </c>
      <c r="Q3342" s="1">
        <v>4</v>
      </c>
      <c r="R3342" s="6">
        <v>4</v>
      </c>
      <c r="S3342" s="1" t="s">
        <v>27</v>
      </c>
      <c r="T3342" s="5" t="str">
        <f t="shared" si="52"/>
        <v>P</v>
      </c>
    </row>
    <row r="3343" spans="1:20">
      <c r="A3343" s="1">
        <v>1</v>
      </c>
      <c r="B3343" s="6" t="s">
        <v>19</v>
      </c>
      <c r="C3343" s="6" t="s">
        <v>5608</v>
      </c>
      <c r="D3343" s="6" t="s">
        <v>3902</v>
      </c>
      <c r="E3343" s="6" t="s">
        <v>22</v>
      </c>
      <c r="F3343" s="6" t="s">
        <v>1814</v>
      </c>
      <c r="G3343" s="6" t="s">
        <v>3903</v>
      </c>
      <c r="H3343" s="6" t="s">
        <v>19</v>
      </c>
      <c r="I3343" s="6" t="s">
        <v>19</v>
      </c>
      <c r="J3343" s="6" t="s">
        <v>5607</v>
      </c>
      <c r="L3343" s="6" t="s">
        <v>26</v>
      </c>
      <c r="N3343" s="9">
        <v>42523</v>
      </c>
      <c r="O3343" s="9">
        <v>42523</v>
      </c>
      <c r="P3343" s="1">
        <v>100</v>
      </c>
      <c r="Q3343" s="1">
        <v>8</v>
      </c>
      <c r="R3343" s="6">
        <v>8</v>
      </c>
      <c r="S3343" s="1" t="s">
        <v>27</v>
      </c>
      <c r="T3343" s="5" t="str">
        <f t="shared" si="52"/>
        <v>P</v>
      </c>
    </row>
    <row r="3344" spans="1:20">
      <c r="A3344" s="1">
        <v>1</v>
      </c>
      <c r="B3344" s="6" t="s">
        <v>19</v>
      </c>
      <c r="C3344" s="6" t="s">
        <v>5609</v>
      </c>
      <c r="D3344" s="6" t="s">
        <v>3944</v>
      </c>
      <c r="E3344" s="6" t="s">
        <v>22</v>
      </c>
      <c r="F3344" s="6" t="s">
        <v>1811</v>
      </c>
      <c r="G3344" s="6" t="s">
        <v>3945</v>
      </c>
      <c r="H3344" s="6" t="s">
        <v>19</v>
      </c>
      <c r="I3344" s="6" t="s">
        <v>19</v>
      </c>
      <c r="J3344" s="6" t="s">
        <v>5610</v>
      </c>
      <c r="L3344" s="6" t="s">
        <v>26</v>
      </c>
      <c r="N3344" s="9">
        <v>42528</v>
      </c>
      <c r="O3344" s="9">
        <v>42528</v>
      </c>
      <c r="P3344" s="1">
        <v>100</v>
      </c>
      <c r="Q3344" s="1">
        <v>4</v>
      </c>
      <c r="R3344" s="6">
        <v>4</v>
      </c>
      <c r="S3344" s="1" t="s">
        <v>27</v>
      </c>
      <c r="T3344" s="5" t="str">
        <f t="shared" si="52"/>
        <v>P</v>
      </c>
    </row>
    <row r="3345" spans="1:20">
      <c r="A3345" s="1">
        <v>1</v>
      </c>
      <c r="B3345" s="6" t="s">
        <v>19</v>
      </c>
      <c r="C3345" s="6" t="s">
        <v>5611</v>
      </c>
      <c r="D3345" s="6" t="s">
        <v>3944</v>
      </c>
      <c r="E3345" s="6" t="s">
        <v>22</v>
      </c>
      <c r="F3345" s="6" t="s">
        <v>1814</v>
      </c>
      <c r="G3345" s="6" t="s">
        <v>3945</v>
      </c>
      <c r="H3345" s="6" t="s">
        <v>19</v>
      </c>
      <c r="I3345" s="6" t="s">
        <v>19</v>
      </c>
      <c r="J3345" s="6" t="s">
        <v>5610</v>
      </c>
      <c r="L3345" s="6" t="s">
        <v>26</v>
      </c>
      <c r="N3345" s="9">
        <v>42528</v>
      </c>
      <c r="O3345" s="9">
        <v>42528</v>
      </c>
      <c r="P3345" s="1">
        <v>100</v>
      </c>
      <c r="Q3345" s="1">
        <v>8</v>
      </c>
      <c r="R3345" s="6">
        <v>8</v>
      </c>
      <c r="S3345" s="1" t="s">
        <v>27</v>
      </c>
      <c r="T3345" s="5" t="str">
        <f t="shared" si="52"/>
        <v>P</v>
      </c>
    </row>
    <row r="3346" spans="1:20">
      <c r="A3346" s="1">
        <v>1</v>
      </c>
      <c r="B3346" s="6" t="s">
        <v>19</v>
      </c>
      <c r="C3346" s="6" t="s">
        <v>5612</v>
      </c>
      <c r="D3346" s="6" t="s">
        <v>3944</v>
      </c>
      <c r="E3346" s="6" t="s">
        <v>22</v>
      </c>
      <c r="F3346" s="6" t="s">
        <v>1811</v>
      </c>
      <c r="G3346" s="6" t="s">
        <v>3945</v>
      </c>
      <c r="H3346" s="6" t="s">
        <v>19</v>
      </c>
      <c r="I3346" s="6" t="s">
        <v>19</v>
      </c>
      <c r="J3346" s="6" t="s">
        <v>5613</v>
      </c>
      <c r="L3346" s="6" t="s">
        <v>26</v>
      </c>
      <c r="N3346" s="9">
        <v>42451</v>
      </c>
      <c r="O3346" s="9">
        <v>42451</v>
      </c>
      <c r="P3346" s="1">
        <v>100</v>
      </c>
      <c r="Q3346" s="1">
        <v>4</v>
      </c>
      <c r="R3346" s="6">
        <v>4</v>
      </c>
      <c r="S3346" s="1" t="s">
        <v>27</v>
      </c>
      <c r="T3346" s="5" t="str">
        <f t="shared" si="52"/>
        <v>P</v>
      </c>
    </row>
    <row r="3347" spans="1:20">
      <c r="A3347" s="1">
        <v>1</v>
      </c>
      <c r="B3347" s="6" t="s">
        <v>19</v>
      </c>
      <c r="C3347" s="6" t="s">
        <v>5614</v>
      </c>
      <c r="D3347" s="6" t="s">
        <v>3944</v>
      </c>
      <c r="E3347" s="6" t="s">
        <v>22</v>
      </c>
      <c r="F3347" s="6" t="s">
        <v>1814</v>
      </c>
      <c r="G3347" s="6" t="s">
        <v>3945</v>
      </c>
      <c r="H3347" s="6" t="s">
        <v>19</v>
      </c>
      <c r="I3347" s="6" t="s">
        <v>19</v>
      </c>
      <c r="J3347" s="6" t="s">
        <v>5613</v>
      </c>
      <c r="L3347" s="6" t="s">
        <v>26</v>
      </c>
      <c r="N3347" s="9">
        <v>42451</v>
      </c>
      <c r="O3347" s="9">
        <v>42451</v>
      </c>
      <c r="P3347" s="1">
        <v>100</v>
      </c>
      <c r="Q3347" s="1">
        <v>8</v>
      </c>
      <c r="R3347" s="6">
        <v>8</v>
      </c>
      <c r="S3347" s="1" t="s">
        <v>27</v>
      </c>
      <c r="T3347" s="5" t="str">
        <f t="shared" si="52"/>
        <v>P</v>
      </c>
    </row>
    <row r="3348" spans="1:20">
      <c r="A3348" s="1">
        <v>1</v>
      </c>
      <c r="B3348" s="6" t="s">
        <v>19</v>
      </c>
      <c r="C3348" s="6" t="s">
        <v>5615</v>
      </c>
      <c r="D3348" s="6" t="s">
        <v>3944</v>
      </c>
      <c r="E3348" s="6" t="s">
        <v>22</v>
      </c>
      <c r="F3348" s="6" t="s">
        <v>1811</v>
      </c>
      <c r="G3348" s="6" t="s">
        <v>3945</v>
      </c>
      <c r="H3348" s="6" t="s">
        <v>19</v>
      </c>
      <c r="I3348" s="6" t="s">
        <v>19</v>
      </c>
      <c r="J3348" s="6" t="s">
        <v>5616</v>
      </c>
      <c r="L3348" s="6" t="s">
        <v>26</v>
      </c>
      <c r="N3348" s="9">
        <v>42488</v>
      </c>
      <c r="O3348" s="9">
        <v>42488</v>
      </c>
      <c r="P3348" s="1">
        <v>100</v>
      </c>
      <c r="Q3348" s="1">
        <v>4</v>
      </c>
      <c r="R3348" s="6">
        <v>4</v>
      </c>
      <c r="S3348" s="1" t="s">
        <v>27</v>
      </c>
      <c r="T3348" s="5" t="str">
        <f t="shared" si="52"/>
        <v>P</v>
      </c>
    </row>
    <row r="3349" spans="1:20">
      <c r="A3349" s="1">
        <v>1</v>
      </c>
      <c r="B3349" s="6" t="s">
        <v>19</v>
      </c>
      <c r="C3349" s="6" t="s">
        <v>5617</v>
      </c>
      <c r="D3349" s="6" t="s">
        <v>3944</v>
      </c>
      <c r="E3349" s="6" t="s">
        <v>22</v>
      </c>
      <c r="F3349" s="6" t="s">
        <v>1814</v>
      </c>
      <c r="G3349" s="6" t="s">
        <v>3945</v>
      </c>
      <c r="H3349" s="6" t="s">
        <v>19</v>
      </c>
      <c r="I3349" s="6" t="s">
        <v>19</v>
      </c>
      <c r="J3349" s="6" t="s">
        <v>5616</v>
      </c>
      <c r="L3349" s="6" t="s">
        <v>26</v>
      </c>
      <c r="N3349" s="9">
        <v>42488</v>
      </c>
      <c r="O3349" s="9">
        <v>42488</v>
      </c>
      <c r="P3349" s="1">
        <v>100</v>
      </c>
      <c r="Q3349" s="1">
        <v>8</v>
      </c>
      <c r="R3349" s="6">
        <v>8</v>
      </c>
      <c r="S3349" s="1" t="s">
        <v>27</v>
      </c>
      <c r="T3349" s="5" t="str">
        <f t="shared" si="52"/>
        <v>P</v>
      </c>
    </row>
    <row r="3350" spans="1:20">
      <c r="A3350" s="1">
        <v>1</v>
      </c>
      <c r="B3350" s="6" t="s">
        <v>19</v>
      </c>
      <c r="C3350" s="6" t="s">
        <v>5618</v>
      </c>
      <c r="D3350" s="6" t="s">
        <v>3949</v>
      </c>
      <c r="E3350" s="6" t="s">
        <v>22</v>
      </c>
      <c r="F3350" s="6" t="s">
        <v>1811</v>
      </c>
      <c r="G3350" s="6" t="s">
        <v>3950</v>
      </c>
      <c r="H3350" s="6" t="s">
        <v>19</v>
      </c>
      <c r="I3350" s="6" t="s">
        <v>19</v>
      </c>
      <c r="J3350" s="6" t="s">
        <v>5619</v>
      </c>
      <c r="L3350" s="6" t="s">
        <v>26</v>
      </c>
      <c r="N3350" s="9">
        <v>42436</v>
      </c>
      <c r="O3350" s="9">
        <v>42436</v>
      </c>
      <c r="P3350" s="1">
        <v>100</v>
      </c>
      <c r="Q3350" s="1">
        <v>4</v>
      </c>
      <c r="R3350" s="6">
        <v>4</v>
      </c>
      <c r="S3350" s="1" t="s">
        <v>27</v>
      </c>
      <c r="T3350" s="5" t="str">
        <f t="shared" si="52"/>
        <v>P</v>
      </c>
    </row>
    <row r="3351" spans="1:20">
      <c r="A3351" s="1">
        <v>1</v>
      </c>
      <c r="B3351" s="6" t="s">
        <v>19</v>
      </c>
      <c r="C3351" s="6" t="s">
        <v>5620</v>
      </c>
      <c r="D3351" s="6" t="s">
        <v>3949</v>
      </c>
      <c r="E3351" s="6" t="s">
        <v>22</v>
      </c>
      <c r="F3351" s="6" t="s">
        <v>1814</v>
      </c>
      <c r="G3351" s="6" t="s">
        <v>3950</v>
      </c>
      <c r="H3351" s="6" t="s">
        <v>19</v>
      </c>
      <c r="I3351" s="6" t="s">
        <v>19</v>
      </c>
      <c r="J3351" s="6" t="s">
        <v>5619</v>
      </c>
      <c r="L3351" s="6" t="s">
        <v>26</v>
      </c>
      <c r="N3351" s="9">
        <v>42436</v>
      </c>
      <c r="O3351" s="9">
        <v>42436</v>
      </c>
      <c r="P3351" s="1">
        <v>100</v>
      </c>
      <c r="Q3351" s="1">
        <v>8</v>
      </c>
      <c r="R3351" s="6">
        <v>8</v>
      </c>
      <c r="S3351" s="1" t="s">
        <v>27</v>
      </c>
      <c r="T3351" s="5" t="str">
        <f t="shared" si="52"/>
        <v>P</v>
      </c>
    </row>
    <row r="3352" spans="1:20">
      <c r="A3352" s="1">
        <v>1</v>
      </c>
      <c r="B3352" s="6" t="s">
        <v>19</v>
      </c>
      <c r="C3352" s="6" t="s">
        <v>5621</v>
      </c>
      <c r="D3352" s="6" t="s">
        <v>3949</v>
      </c>
      <c r="E3352" s="6" t="s">
        <v>22</v>
      </c>
      <c r="F3352" s="6" t="s">
        <v>1811</v>
      </c>
      <c r="G3352" s="6" t="s">
        <v>3950</v>
      </c>
      <c r="H3352" s="6" t="s">
        <v>19</v>
      </c>
      <c r="I3352" s="6" t="s">
        <v>19</v>
      </c>
      <c r="J3352" s="6" t="s">
        <v>5622</v>
      </c>
      <c r="L3352" s="6" t="s">
        <v>26</v>
      </c>
      <c r="N3352" s="9">
        <v>42436</v>
      </c>
      <c r="O3352" s="9">
        <v>42436</v>
      </c>
      <c r="P3352" s="1">
        <v>100</v>
      </c>
      <c r="Q3352" s="1">
        <v>4</v>
      </c>
      <c r="R3352" s="6">
        <v>4</v>
      </c>
      <c r="S3352" s="1" t="s">
        <v>27</v>
      </c>
      <c r="T3352" s="5" t="str">
        <f t="shared" si="52"/>
        <v>P</v>
      </c>
    </row>
    <row r="3353" spans="1:20">
      <c r="A3353" s="1">
        <v>1</v>
      </c>
      <c r="B3353" s="6" t="s">
        <v>19</v>
      </c>
      <c r="C3353" s="6" t="s">
        <v>5623</v>
      </c>
      <c r="D3353" s="6" t="s">
        <v>3949</v>
      </c>
      <c r="E3353" s="6" t="s">
        <v>22</v>
      </c>
      <c r="F3353" s="6" t="s">
        <v>1814</v>
      </c>
      <c r="G3353" s="6" t="s">
        <v>3950</v>
      </c>
      <c r="H3353" s="6" t="s">
        <v>19</v>
      </c>
      <c r="I3353" s="6" t="s">
        <v>19</v>
      </c>
      <c r="J3353" s="6" t="s">
        <v>5622</v>
      </c>
      <c r="L3353" s="6" t="s">
        <v>26</v>
      </c>
      <c r="N3353" s="9">
        <v>42436</v>
      </c>
      <c r="O3353" s="9">
        <v>42436</v>
      </c>
      <c r="P3353" s="1">
        <v>100</v>
      </c>
      <c r="Q3353" s="1">
        <v>8</v>
      </c>
      <c r="R3353" s="6">
        <v>8</v>
      </c>
      <c r="S3353" s="1" t="s">
        <v>27</v>
      </c>
      <c r="T3353" s="5" t="str">
        <f t="shared" si="52"/>
        <v>P</v>
      </c>
    </row>
    <row r="3354" spans="1:20">
      <c r="A3354" s="1">
        <v>1</v>
      </c>
      <c r="B3354" s="6" t="s">
        <v>19</v>
      </c>
      <c r="C3354" s="6" t="s">
        <v>5624</v>
      </c>
      <c r="D3354" s="6" t="s">
        <v>3949</v>
      </c>
      <c r="E3354" s="6" t="s">
        <v>22</v>
      </c>
      <c r="F3354" s="6" t="s">
        <v>1811</v>
      </c>
      <c r="G3354" s="6" t="s">
        <v>3950</v>
      </c>
      <c r="H3354" s="6" t="s">
        <v>19</v>
      </c>
      <c r="I3354" s="6" t="s">
        <v>19</v>
      </c>
      <c r="J3354" s="6" t="s">
        <v>5625</v>
      </c>
      <c r="L3354" s="6" t="s">
        <v>26</v>
      </c>
      <c r="N3354" s="9">
        <v>42436</v>
      </c>
      <c r="O3354" s="9">
        <v>42436</v>
      </c>
      <c r="P3354" s="1">
        <v>100</v>
      </c>
      <c r="Q3354" s="1">
        <v>4</v>
      </c>
      <c r="R3354" s="6">
        <v>4</v>
      </c>
      <c r="S3354" s="1" t="s">
        <v>27</v>
      </c>
      <c r="T3354" s="5" t="str">
        <f t="shared" si="52"/>
        <v>P</v>
      </c>
    </row>
    <row r="3355" spans="1:20">
      <c r="A3355" s="1">
        <v>1</v>
      </c>
      <c r="B3355" s="6" t="s">
        <v>19</v>
      </c>
      <c r="C3355" s="6" t="s">
        <v>5626</v>
      </c>
      <c r="D3355" s="6" t="s">
        <v>3949</v>
      </c>
      <c r="E3355" s="6" t="s">
        <v>22</v>
      </c>
      <c r="F3355" s="6" t="s">
        <v>1814</v>
      </c>
      <c r="G3355" s="6" t="s">
        <v>3950</v>
      </c>
      <c r="H3355" s="6" t="s">
        <v>19</v>
      </c>
      <c r="I3355" s="6" t="s">
        <v>19</v>
      </c>
      <c r="J3355" s="6" t="s">
        <v>5625</v>
      </c>
      <c r="L3355" s="6" t="s">
        <v>26</v>
      </c>
      <c r="N3355" s="9">
        <v>42436</v>
      </c>
      <c r="O3355" s="9">
        <v>42436</v>
      </c>
      <c r="P3355" s="1">
        <v>100</v>
      </c>
      <c r="Q3355" s="1">
        <v>8</v>
      </c>
      <c r="R3355" s="6">
        <v>8</v>
      </c>
      <c r="S3355" s="1" t="s">
        <v>27</v>
      </c>
      <c r="T3355" s="5" t="str">
        <f t="shared" si="52"/>
        <v>P</v>
      </c>
    </row>
    <row r="3356" spans="1:20">
      <c r="A3356" s="1">
        <v>1</v>
      </c>
      <c r="B3356" s="6" t="s">
        <v>19</v>
      </c>
      <c r="C3356" s="6" t="s">
        <v>5627</v>
      </c>
      <c r="D3356" s="6" t="s">
        <v>3949</v>
      </c>
      <c r="E3356" s="6" t="s">
        <v>22</v>
      </c>
      <c r="F3356" s="6" t="s">
        <v>1811</v>
      </c>
      <c r="G3356" s="6" t="s">
        <v>3950</v>
      </c>
      <c r="H3356" s="6" t="s">
        <v>19</v>
      </c>
      <c r="I3356" s="6" t="s">
        <v>19</v>
      </c>
      <c r="J3356" s="6" t="s">
        <v>5628</v>
      </c>
      <c r="L3356" s="6" t="s">
        <v>26</v>
      </c>
      <c r="N3356" s="9">
        <v>42436</v>
      </c>
      <c r="O3356" s="9">
        <v>42436</v>
      </c>
      <c r="P3356" s="1">
        <v>100</v>
      </c>
      <c r="Q3356" s="1">
        <v>4</v>
      </c>
      <c r="R3356" s="6">
        <v>4</v>
      </c>
      <c r="S3356" s="1" t="s">
        <v>27</v>
      </c>
      <c r="T3356" s="5" t="str">
        <f t="shared" si="52"/>
        <v>P</v>
      </c>
    </row>
    <row r="3357" spans="1:20">
      <c r="A3357" s="1">
        <v>1</v>
      </c>
      <c r="B3357" s="6" t="s">
        <v>19</v>
      </c>
      <c r="C3357" s="6" t="s">
        <v>5629</v>
      </c>
      <c r="D3357" s="6" t="s">
        <v>3949</v>
      </c>
      <c r="E3357" s="6" t="s">
        <v>22</v>
      </c>
      <c r="F3357" s="6" t="s">
        <v>1814</v>
      </c>
      <c r="G3357" s="6" t="s">
        <v>3950</v>
      </c>
      <c r="H3357" s="6" t="s">
        <v>19</v>
      </c>
      <c r="I3357" s="6" t="s">
        <v>19</v>
      </c>
      <c r="J3357" s="6" t="s">
        <v>5628</v>
      </c>
      <c r="L3357" s="6" t="s">
        <v>26</v>
      </c>
      <c r="N3357" s="9">
        <v>42436</v>
      </c>
      <c r="O3357" s="9">
        <v>42436</v>
      </c>
      <c r="P3357" s="1">
        <v>100</v>
      </c>
      <c r="Q3357" s="1">
        <v>8</v>
      </c>
      <c r="R3357" s="6">
        <v>8</v>
      </c>
      <c r="S3357" s="1" t="s">
        <v>27</v>
      </c>
      <c r="T3357" s="5" t="str">
        <f t="shared" si="52"/>
        <v>P</v>
      </c>
    </row>
    <row r="3358" spans="1:20">
      <c r="A3358" s="1">
        <v>1</v>
      </c>
      <c r="B3358" s="6" t="s">
        <v>19</v>
      </c>
      <c r="C3358" s="6" t="s">
        <v>5630</v>
      </c>
      <c r="D3358" s="6" t="s">
        <v>3949</v>
      </c>
      <c r="E3358" s="6" t="s">
        <v>22</v>
      </c>
      <c r="F3358" s="6" t="s">
        <v>1811</v>
      </c>
      <c r="G3358" s="6" t="s">
        <v>3950</v>
      </c>
      <c r="H3358" s="6" t="s">
        <v>19</v>
      </c>
      <c r="I3358" s="6" t="s">
        <v>19</v>
      </c>
      <c r="J3358" s="6" t="s">
        <v>5631</v>
      </c>
      <c r="L3358" s="6" t="s">
        <v>26</v>
      </c>
      <c r="N3358" s="9">
        <v>42436</v>
      </c>
      <c r="O3358" s="9">
        <v>42436</v>
      </c>
      <c r="P3358" s="1">
        <v>100</v>
      </c>
      <c r="Q3358" s="1">
        <v>4</v>
      </c>
      <c r="R3358" s="6">
        <v>4</v>
      </c>
      <c r="S3358" s="1" t="s">
        <v>27</v>
      </c>
      <c r="T3358" s="5" t="str">
        <f t="shared" si="52"/>
        <v>P</v>
      </c>
    </row>
    <row r="3359" spans="1:20">
      <c r="A3359" s="1">
        <v>1</v>
      </c>
      <c r="B3359" s="6" t="s">
        <v>19</v>
      </c>
      <c r="C3359" s="6" t="s">
        <v>5632</v>
      </c>
      <c r="D3359" s="6" t="s">
        <v>3949</v>
      </c>
      <c r="E3359" s="6" t="s">
        <v>22</v>
      </c>
      <c r="F3359" s="6" t="s">
        <v>1814</v>
      </c>
      <c r="G3359" s="6" t="s">
        <v>3950</v>
      </c>
      <c r="H3359" s="6" t="s">
        <v>19</v>
      </c>
      <c r="I3359" s="6" t="s">
        <v>19</v>
      </c>
      <c r="J3359" s="6" t="s">
        <v>5631</v>
      </c>
      <c r="L3359" s="6" t="s">
        <v>26</v>
      </c>
      <c r="N3359" s="9">
        <v>42436</v>
      </c>
      <c r="O3359" s="9">
        <v>42436</v>
      </c>
      <c r="P3359" s="1">
        <v>100</v>
      </c>
      <c r="Q3359" s="1">
        <v>8</v>
      </c>
      <c r="R3359" s="6">
        <v>8</v>
      </c>
      <c r="S3359" s="1" t="s">
        <v>27</v>
      </c>
      <c r="T3359" s="5" t="str">
        <f t="shared" si="52"/>
        <v>P</v>
      </c>
    </row>
    <row r="3360" spans="1:20">
      <c r="A3360" s="1">
        <v>1</v>
      </c>
      <c r="B3360" s="6" t="s">
        <v>19</v>
      </c>
      <c r="C3360" s="6" t="s">
        <v>5633</v>
      </c>
      <c r="D3360" s="6" t="s">
        <v>3949</v>
      </c>
      <c r="E3360" s="6" t="s">
        <v>22</v>
      </c>
      <c r="F3360" s="6" t="s">
        <v>1811</v>
      </c>
      <c r="G3360" s="6" t="s">
        <v>3950</v>
      </c>
      <c r="H3360" s="6" t="s">
        <v>19</v>
      </c>
      <c r="I3360" s="6" t="s">
        <v>19</v>
      </c>
      <c r="J3360" s="6" t="s">
        <v>5634</v>
      </c>
      <c r="L3360" s="6" t="s">
        <v>26</v>
      </c>
      <c r="N3360" s="9">
        <v>42436</v>
      </c>
      <c r="O3360" s="9">
        <v>42436</v>
      </c>
      <c r="P3360" s="1">
        <v>100</v>
      </c>
      <c r="Q3360" s="1">
        <v>4</v>
      </c>
      <c r="R3360" s="6">
        <v>4</v>
      </c>
      <c r="S3360" s="1" t="s">
        <v>27</v>
      </c>
      <c r="T3360" s="5" t="str">
        <f t="shared" si="52"/>
        <v>P</v>
      </c>
    </row>
    <row r="3361" spans="1:20">
      <c r="A3361" s="1">
        <v>1</v>
      </c>
      <c r="B3361" s="6" t="s">
        <v>19</v>
      </c>
      <c r="C3361" s="6" t="s">
        <v>5635</v>
      </c>
      <c r="D3361" s="6" t="s">
        <v>3949</v>
      </c>
      <c r="E3361" s="6" t="s">
        <v>22</v>
      </c>
      <c r="F3361" s="6" t="s">
        <v>1814</v>
      </c>
      <c r="G3361" s="6" t="s">
        <v>3950</v>
      </c>
      <c r="H3361" s="6" t="s">
        <v>19</v>
      </c>
      <c r="I3361" s="6" t="s">
        <v>19</v>
      </c>
      <c r="J3361" s="6" t="s">
        <v>5634</v>
      </c>
      <c r="L3361" s="6" t="s">
        <v>26</v>
      </c>
      <c r="N3361" s="9">
        <v>42436</v>
      </c>
      <c r="O3361" s="9">
        <v>42436</v>
      </c>
      <c r="P3361" s="1">
        <v>100</v>
      </c>
      <c r="Q3361" s="1">
        <v>8</v>
      </c>
      <c r="R3361" s="6">
        <v>8</v>
      </c>
      <c r="S3361" s="1" t="s">
        <v>27</v>
      </c>
      <c r="T3361" s="5" t="str">
        <f t="shared" si="52"/>
        <v>P</v>
      </c>
    </row>
    <row r="3362" spans="1:20">
      <c r="A3362" s="1">
        <v>1</v>
      </c>
      <c r="B3362" s="6" t="s">
        <v>19</v>
      </c>
      <c r="C3362" s="6" t="s">
        <v>5636</v>
      </c>
      <c r="D3362" s="6" t="s">
        <v>3949</v>
      </c>
      <c r="E3362" s="6" t="s">
        <v>22</v>
      </c>
      <c r="F3362" s="6" t="s">
        <v>1811</v>
      </c>
      <c r="G3362" s="6" t="s">
        <v>3950</v>
      </c>
      <c r="H3362" s="6" t="s">
        <v>19</v>
      </c>
      <c r="I3362" s="6" t="s">
        <v>19</v>
      </c>
      <c r="J3362" s="6" t="s">
        <v>5637</v>
      </c>
      <c r="L3362" s="6" t="s">
        <v>26</v>
      </c>
      <c r="N3362" s="9">
        <v>42436</v>
      </c>
      <c r="O3362" s="9">
        <v>42436</v>
      </c>
      <c r="P3362" s="1">
        <v>100</v>
      </c>
      <c r="Q3362" s="1">
        <v>4</v>
      </c>
      <c r="R3362" s="6">
        <v>4</v>
      </c>
      <c r="S3362" s="1" t="s">
        <v>27</v>
      </c>
      <c r="T3362" s="5" t="str">
        <f t="shared" si="52"/>
        <v>P</v>
      </c>
    </row>
    <row r="3363" spans="1:20">
      <c r="A3363" s="1">
        <v>1</v>
      </c>
      <c r="B3363" s="6" t="s">
        <v>19</v>
      </c>
      <c r="C3363" s="6" t="s">
        <v>5638</v>
      </c>
      <c r="D3363" s="6" t="s">
        <v>3949</v>
      </c>
      <c r="E3363" s="6" t="s">
        <v>22</v>
      </c>
      <c r="F3363" s="6" t="s">
        <v>1814</v>
      </c>
      <c r="G3363" s="6" t="s">
        <v>3950</v>
      </c>
      <c r="H3363" s="6" t="s">
        <v>19</v>
      </c>
      <c r="I3363" s="6" t="s">
        <v>19</v>
      </c>
      <c r="J3363" s="6" t="s">
        <v>5637</v>
      </c>
      <c r="L3363" s="6" t="s">
        <v>26</v>
      </c>
      <c r="N3363" s="9">
        <v>42436</v>
      </c>
      <c r="O3363" s="9">
        <v>42436</v>
      </c>
      <c r="P3363" s="1">
        <v>100</v>
      </c>
      <c r="Q3363" s="1">
        <v>8</v>
      </c>
      <c r="R3363" s="6">
        <v>8</v>
      </c>
      <c r="S3363" s="1" t="s">
        <v>27</v>
      </c>
      <c r="T3363" s="5" t="str">
        <f t="shared" si="52"/>
        <v>P</v>
      </c>
    </row>
    <row r="3364" spans="1:20">
      <c r="A3364" s="1">
        <v>1</v>
      </c>
      <c r="B3364" s="6" t="s">
        <v>19</v>
      </c>
      <c r="C3364" s="6" t="s">
        <v>5639</v>
      </c>
      <c r="D3364" s="6" t="s">
        <v>3949</v>
      </c>
      <c r="E3364" s="6" t="s">
        <v>22</v>
      </c>
      <c r="F3364" s="6" t="s">
        <v>1811</v>
      </c>
      <c r="G3364" s="6" t="s">
        <v>3950</v>
      </c>
      <c r="H3364" s="6" t="s">
        <v>19</v>
      </c>
      <c r="I3364" s="6" t="s">
        <v>19</v>
      </c>
      <c r="J3364" s="6" t="s">
        <v>5640</v>
      </c>
      <c r="L3364" s="6" t="s">
        <v>26</v>
      </c>
      <c r="N3364" s="9">
        <v>42436</v>
      </c>
      <c r="O3364" s="9">
        <v>42436</v>
      </c>
      <c r="P3364" s="1">
        <v>100</v>
      </c>
      <c r="Q3364" s="1">
        <v>4</v>
      </c>
      <c r="R3364" s="6">
        <v>4</v>
      </c>
      <c r="S3364" s="1" t="s">
        <v>27</v>
      </c>
      <c r="T3364" s="5" t="str">
        <f t="shared" si="52"/>
        <v>P</v>
      </c>
    </row>
    <row r="3365" spans="1:20">
      <c r="A3365" s="1">
        <v>1</v>
      </c>
      <c r="B3365" s="6" t="s">
        <v>19</v>
      </c>
      <c r="C3365" s="6" t="s">
        <v>5641</v>
      </c>
      <c r="D3365" s="6" t="s">
        <v>3949</v>
      </c>
      <c r="E3365" s="6" t="s">
        <v>22</v>
      </c>
      <c r="F3365" s="6" t="s">
        <v>1814</v>
      </c>
      <c r="G3365" s="6" t="s">
        <v>3950</v>
      </c>
      <c r="H3365" s="6" t="s">
        <v>19</v>
      </c>
      <c r="I3365" s="6" t="s">
        <v>19</v>
      </c>
      <c r="J3365" s="6" t="s">
        <v>5640</v>
      </c>
      <c r="L3365" s="6" t="s">
        <v>26</v>
      </c>
      <c r="N3365" s="9">
        <v>42436</v>
      </c>
      <c r="O3365" s="9">
        <v>42436</v>
      </c>
      <c r="P3365" s="1">
        <v>100</v>
      </c>
      <c r="Q3365" s="1">
        <v>8</v>
      </c>
      <c r="R3365" s="6">
        <v>8</v>
      </c>
      <c r="S3365" s="1" t="s">
        <v>27</v>
      </c>
      <c r="T3365" s="5" t="str">
        <f t="shared" si="52"/>
        <v>P</v>
      </c>
    </row>
    <row r="3366" spans="1:20">
      <c r="A3366" s="1">
        <v>1</v>
      </c>
      <c r="B3366" s="6" t="s">
        <v>19</v>
      </c>
      <c r="C3366" s="6" t="s">
        <v>5642</v>
      </c>
      <c r="D3366" s="6" t="s">
        <v>3949</v>
      </c>
      <c r="E3366" s="6" t="s">
        <v>22</v>
      </c>
      <c r="F3366" s="6" t="s">
        <v>1811</v>
      </c>
      <c r="G3366" s="6" t="s">
        <v>3950</v>
      </c>
      <c r="H3366" s="6" t="s">
        <v>19</v>
      </c>
      <c r="I3366" s="6" t="s">
        <v>19</v>
      </c>
      <c r="J3366" s="6" t="s">
        <v>5643</v>
      </c>
      <c r="L3366" s="6" t="s">
        <v>26</v>
      </c>
      <c r="N3366" s="9">
        <v>42436</v>
      </c>
      <c r="O3366" s="9">
        <v>42436</v>
      </c>
      <c r="P3366" s="1">
        <v>100</v>
      </c>
      <c r="Q3366" s="1">
        <v>4</v>
      </c>
      <c r="R3366" s="6">
        <v>4</v>
      </c>
      <c r="S3366" s="1" t="s">
        <v>27</v>
      </c>
      <c r="T3366" s="5" t="str">
        <f t="shared" si="52"/>
        <v>P</v>
      </c>
    </row>
    <row r="3367" spans="1:20">
      <c r="A3367" s="1">
        <v>1</v>
      </c>
      <c r="B3367" s="6" t="s">
        <v>19</v>
      </c>
      <c r="C3367" s="6" t="s">
        <v>5644</v>
      </c>
      <c r="D3367" s="6" t="s">
        <v>3949</v>
      </c>
      <c r="E3367" s="6" t="s">
        <v>22</v>
      </c>
      <c r="F3367" s="6" t="s">
        <v>1814</v>
      </c>
      <c r="G3367" s="6" t="s">
        <v>3950</v>
      </c>
      <c r="H3367" s="6" t="s">
        <v>19</v>
      </c>
      <c r="I3367" s="6" t="s">
        <v>19</v>
      </c>
      <c r="J3367" s="6" t="s">
        <v>5643</v>
      </c>
      <c r="L3367" s="6" t="s">
        <v>26</v>
      </c>
      <c r="N3367" s="9">
        <v>42436</v>
      </c>
      <c r="O3367" s="9">
        <v>42436</v>
      </c>
      <c r="P3367" s="1">
        <v>100</v>
      </c>
      <c r="Q3367" s="1">
        <v>8</v>
      </c>
      <c r="R3367" s="6">
        <v>8</v>
      </c>
      <c r="S3367" s="1" t="s">
        <v>27</v>
      </c>
      <c r="T3367" s="5" t="str">
        <f t="shared" si="52"/>
        <v>P</v>
      </c>
    </row>
    <row r="3368" spans="1:20">
      <c r="A3368" s="1">
        <v>1</v>
      </c>
      <c r="B3368" s="6" t="s">
        <v>19</v>
      </c>
      <c r="C3368" s="6" t="s">
        <v>5645</v>
      </c>
      <c r="D3368" s="6" t="s">
        <v>3949</v>
      </c>
      <c r="E3368" s="6" t="s">
        <v>22</v>
      </c>
      <c r="F3368" s="6" t="s">
        <v>1811</v>
      </c>
      <c r="G3368" s="6" t="s">
        <v>3950</v>
      </c>
      <c r="H3368" s="6" t="s">
        <v>19</v>
      </c>
      <c r="I3368" s="6" t="s">
        <v>19</v>
      </c>
      <c r="J3368" s="6" t="s">
        <v>5646</v>
      </c>
      <c r="L3368" s="6" t="s">
        <v>26</v>
      </c>
      <c r="N3368" s="9">
        <v>42436</v>
      </c>
      <c r="O3368" s="9">
        <v>42436</v>
      </c>
      <c r="P3368" s="1">
        <v>100</v>
      </c>
      <c r="Q3368" s="1">
        <v>4</v>
      </c>
      <c r="R3368" s="6">
        <v>4</v>
      </c>
      <c r="S3368" s="1" t="s">
        <v>27</v>
      </c>
      <c r="T3368" s="5" t="str">
        <f t="shared" si="52"/>
        <v>P</v>
      </c>
    </row>
    <row r="3369" spans="1:20">
      <c r="A3369" s="1">
        <v>1</v>
      </c>
      <c r="B3369" s="6" t="s">
        <v>19</v>
      </c>
      <c r="C3369" s="6" t="s">
        <v>5647</v>
      </c>
      <c r="D3369" s="6" t="s">
        <v>3949</v>
      </c>
      <c r="E3369" s="6" t="s">
        <v>22</v>
      </c>
      <c r="F3369" s="6" t="s">
        <v>1814</v>
      </c>
      <c r="G3369" s="6" t="s">
        <v>3950</v>
      </c>
      <c r="H3369" s="6" t="s">
        <v>19</v>
      </c>
      <c r="I3369" s="6" t="s">
        <v>19</v>
      </c>
      <c r="J3369" s="6" t="s">
        <v>5646</v>
      </c>
      <c r="L3369" s="6" t="s">
        <v>26</v>
      </c>
      <c r="N3369" s="9">
        <v>42436</v>
      </c>
      <c r="O3369" s="9">
        <v>42436</v>
      </c>
      <c r="P3369" s="1">
        <v>100</v>
      </c>
      <c r="Q3369" s="1">
        <v>8</v>
      </c>
      <c r="R3369" s="6">
        <v>8</v>
      </c>
      <c r="S3369" s="1" t="s">
        <v>27</v>
      </c>
      <c r="T3369" s="5" t="str">
        <f t="shared" si="52"/>
        <v>P</v>
      </c>
    </row>
    <row r="3370" spans="1:20">
      <c r="A3370" s="1">
        <v>1</v>
      </c>
      <c r="B3370" s="6" t="s">
        <v>19</v>
      </c>
      <c r="C3370" s="6" t="s">
        <v>5648</v>
      </c>
      <c r="D3370" s="6" t="s">
        <v>3949</v>
      </c>
      <c r="E3370" s="6" t="s">
        <v>22</v>
      </c>
      <c r="F3370" s="6" t="s">
        <v>1811</v>
      </c>
      <c r="G3370" s="6" t="s">
        <v>3950</v>
      </c>
      <c r="H3370" s="6" t="s">
        <v>19</v>
      </c>
      <c r="I3370" s="6" t="s">
        <v>19</v>
      </c>
      <c r="J3370" s="6" t="s">
        <v>5649</v>
      </c>
      <c r="L3370" s="6" t="s">
        <v>26</v>
      </c>
      <c r="N3370" s="9">
        <v>42436</v>
      </c>
      <c r="O3370" s="9">
        <v>42436</v>
      </c>
      <c r="P3370" s="1">
        <v>100</v>
      </c>
      <c r="Q3370" s="1">
        <v>4</v>
      </c>
      <c r="R3370" s="6">
        <v>4</v>
      </c>
      <c r="S3370" s="1" t="s">
        <v>27</v>
      </c>
      <c r="T3370" s="5" t="str">
        <f t="shared" si="52"/>
        <v>P</v>
      </c>
    </row>
    <row r="3371" spans="1:20">
      <c r="A3371" s="1">
        <v>1</v>
      </c>
      <c r="B3371" s="6" t="s">
        <v>19</v>
      </c>
      <c r="C3371" s="6" t="s">
        <v>5650</v>
      </c>
      <c r="D3371" s="6" t="s">
        <v>3949</v>
      </c>
      <c r="E3371" s="6" t="s">
        <v>22</v>
      </c>
      <c r="F3371" s="6" t="s">
        <v>1814</v>
      </c>
      <c r="G3371" s="6" t="s">
        <v>3950</v>
      </c>
      <c r="H3371" s="6" t="s">
        <v>19</v>
      </c>
      <c r="I3371" s="6" t="s">
        <v>19</v>
      </c>
      <c r="J3371" s="6" t="s">
        <v>5649</v>
      </c>
      <c r="L3371" s="6" t="s">
        <v>26</v>
      </c>
      <c r="N3371" s="9">
        <v>42436</v>
      </c>
      <c r="O3371" s="9">
        <v>42436</v>
      </c>
      <c r="P3371" s="1">
        <v>100</v>
      </c>
      <c r="Q3371" s="1">
        <v>8</v>
      </c>
      <c r="R3371" s="6">
        <v>8</v>
      </c>
      <c r="S3371" s="1" t="s">
        <v>27</v>
      </c>
      <c r="T3371" s="5" t="str">
        <f t="shared" si="52"/>
        <v>P</v>
      </c>
    </row>
    <row r="3372" spans="1:20">
      <c r="A3372" s="1">
        <v>1</v>
      </c>
      <c r="B3372" s="6" t="s">
        <v>19</v>
      </c>
      <c r="C3372" s="6" t="s">
        <v>5651</v>
      </c>
      <c r="D3372" s="6" t="s">
        <v>3949</v>
      </c>
      <c r="E3372" s="6" t="s">
        <v>22</v>
      </c>
      <c r="F3372" s="6" t="s">
        <v>1811</v>
      </c>
      <c r="G3372" s="6" t="s">
        <v>3950</v>
      </c>
      <c r="H3372" s="6" t="s">
        <v>19</v>
      </c>
      <c r="I3372" s="6" t="s">
        <v>19</v>
      </c>
      <c r="J3372" s="6" t="s">
        <v>5652</v>
      </c>
      <c r="L3372" s="6" t="s">
        <v>26</v>
      </c>
      <c r="N3372" s="9">
        <v>42436</v>
      </c>
      <c r="O3372" s="9">
        <v>42436</v>
      </c>
      <c r="P3372" s="1">
        <v>100</v>
      </c>
      <c r="Q3372" s="1">
        <v>4</v>
      </c>
      <c r="R3372" s="6">
        <v>4</v>
      </c>
      <c r="S3372" s="1" t="s">
        <v>27</v>
      </c>
      <c r="T3372" s="5" t="str">
        <f t="shared" si="52"/>
        <v>P</v>
      </c>
    </row>
    <row r="3373" spans="1:20">
      <c r="A3373" s="1">
        <v>1</v>
      </c>
      <c r="B3373" s="6" t="s">
        <v>19</v>
      </c>
      <c r="C3373" s="6" t="s">
        <v>5653</v>
      </c>
      <c r="D3373" s="6" t="s">
        <v>3949</v>
      </c>
      <c r="E3373" s="6" t="s">
        <v>22</v>
      </c>
      <c r="F3373" s="6" t="s">
        <v>1814</v>
      </c>
      <c r="G3373" s="6" t="s">
        <v>3950</v>
      </c>
      <c r="H3373" s="6" t="s">
        <v>19</v>
      </c>
      <c r="I3373" s="6" t="s">
        <v>19</v>
      </c>
      <c r="J3373" s="6" t="s">
        <v>5652</v>
      </c>
      <c r="L3373" s="6" t="s">
        <v>26</v>
      </c>
      <c r="N3373" s="9">
        <v>42436</v>
      </c>
      <c r="O3373" s="9">
        <v>42436</v>
      </c>
      <c r="P3373" s="1">
        <v>100</v>
      </c>
      <c r="Q3373" s="1">
        <v>8</v>
      </c>
      <c r="R3373" s="6">
        <v>8</v>
      </c>
      <c r="S3373" s="1" t="s">
        <v>27</v>
      </c>
      <c r="T3373" s="5" t="str">
        <f t="shared" si="52"/>
        <v>P</v>
      </c>
    </row>
    <row r="3374" spans="1:20">
      <c r="A3374" s="1">
        <v>1</v>
      </c>
      <c r="B3374" s="6" t="s">
        <v>19</v>
      </c>
      <c r="C3374" s="6" t="s">
        <v>5654</v>
      </c>
      <c r="D3374" s="6" t="s">
        <v>3949</v>
      </c>
      <c r="E3374" s="6" t="s">
        <v>22</v>
      </c>
      <c r="F3374" s="6" t="s">
        <v>1811</v>
      </c>
      <c r="G3374" s="6" t="s">
        <v>3950</v>
      </c>
      <c r="H3374" s="6" t="s">
        <v>19</v>
      </c>
      <c r="I3374" s="6" t="s">
        <v>19</v>
      </c>
      <c r="J3374" s="6" t="s">
        <v>5655</v>
      </c>
      <c r="L3374" s="6" t="s">
        <v>26</v>
      </c>
      <c r="N3374" s="9">
        <v>42436</v>
      </c>
      <c r="O3374" s="9">
        <v>42436</v>
      </c>
      <c r="P3374" s="1">
        <v>100</v>
      </c>
      <c r="Q3374" s="1">
        <v>4</v>
      </c>
      <c r="R3374" s="6">
        <v>4</v>
      </c>
      <c r="S3374" s="1" t="s">
        <v>27</v>
      </c>
      <c r="T3374" s="5" t="str">
        <f t="shared" si="52"/>
        <v>P</v>
      </c>
    </row>
    <row r="3375" spans="1:20">
      <c r="A3375" s="1">
        <v>1</v>
      </c>
      <c r="B3375" s="6" t="s">
        <v>19</v>
      </c>
      <c r="C3375" s="6" t="s">
        <v>5656</v>
      </c>
      <c r="D3375" s="6" t="s">
        <v>3949</v>
      </c>
      <c r="E3375" s="6" t="s">
        <v>22</v>
      </c>
      <c r="F3375" s="6" t="s">
        <v>1814</v>
      </c>
      <c r="G3375" s="6" t="s">
        <v>3950</v>
      </c>
      <c r="H3375" s="6" t="s">
        <v>19</v>
      </c>
      <c r="I3375" s="6" t="s">
        <v>19</v>
      </c>
      <c r="J3375" s="6" t="s">
        <v>5655</v>
      </c>
      <c r="L3375" s="6" t="s">
        <v>26</v>
      </c>
      <c r="N3375" s="9">
        <v>42436</v>
      </c>
      <c r="O3375" s="9">
        <v>42436</v>
      </c>
      <c r="P3375" s="1">
        <v>100</v>
      </c>
      <c r="Q3375" s="1">
        <v>8</v>
      </c>
      <c r="R3375" s="6">
        <v>8</v>
      </c>
      <c r="S3375" s="1" t="s">
        <v>27</v>
      </c>
      <c r="T3375" s="5" t="str">
        <f t="shared" si="52"/>
        <v>P</v>
      </c>
    </row>
    <row r="3376" spans="1:20">
      <c r="A3376" s="1">
        <v>1</v>
      </c>
      <c r="B3376" s="6" t="s">
        <v>19</v>
      </c>
      <c r="C3376" s="6" t="s">
        <v>5657</v>
      </c>
      <c r="D3376" s="6" t="s">
        <v>3916</v>
      </c>
      <c r="E3376" s="6" t="s">
        <v>22</v>
      </c>
      <c r="F3376" s="6" t="s">
        <v>1811</v>
      </c>
      <c r="G3376" s="6" t="s">
        <v>3917</v>
      </c>
      <c r="H3376" s="6" t="s">
        <v>19</v>
      </c>
      <c r="I3376" s="6" t="s">
        <v>19</v>
      </c>
      <c r="J3376" s="6" t="s">
        <v>5658</v>
      </c>
      <c r="L3376" s="6" t="s">
        <v>26</v>
      </c>
      <c r="N3376" s="9">
        <v>42436</v>
      </c>
      <c r="O3376" s="9">
        <v>42436</v>
      </c>
      <c r="P3376" s="1">
        <v>100</v>
      </c>
      <c r="Q3376" s="1">
        <v>4</v>
      </c>
      <c r="R3376" s="6">
        <v>4</v>
      </c>
      <c r="S3376" s="1" t="s">
        <v>27</v>
      </c>
      <c r="T3376" s="5" t="str">
        <f t="shared" si="52"/>
        <v>P</v>
      </c>
    </row>
    <row r="3377" spans="1:20">
      <c r="A3377" s="1">
        <v>1</v>
      </c>
      <c r="B3377" s="6" t="s">
        <v>19</v>
      </c>
      <c r="C3377" s="6" t="s">
        <v>5659</v>
      </c>
      <c r="D3377" s="6" t="s">
        <v>3916</v>
      </c>
      <c r="E3377" s="6" t="s">
        <v>22</v>
      </c>
      <c r="F3377" s="6" t="s">
        <v>1814</v>
      </c>
      <c r="G3377" s="6" t="s">
        <v>3917</v>
      </c>
      <c r="H3377" s="6" t="s">
        <v>19</v>
      </c>
      <c r="I3377" s="6" t="s">
        <v>19</v>
      </c>
      <c r="J3377" s="6" t="s">
        <v>5658</v>
      </c>
      <c r="L3377" s="6" t="s">
        <v>26</v>
      </c>
      <c r="N3377" s="9">
        <v>42436</v>
      </c>
      <c r="O3377" s="9">
        <v>42436</v>
      </c>
      <c r="P3377" s="1">
        <v>100</v>
      </c>
      <c r="Q3377" s="1">
        <v>8</v>
      </c>
      <c r="R3377" s="6">
        <v>8</v>
      </c>
      <c r="S3377" s="1" t="s">
        <v>27</v>
      </c>
      <c r="T3377" s="5" t="str">
        <f t="shared" si="52"/>
        <v>P</v>
      </c>
    </row>
    <row r="3378" spans="1:20">
      <c r="A3378" s="1">
        <v>1</v>
      </c>
      <c r="B3378" s="6" t="s">
        <v>19</v>
      </c>
      <c r="C3378" s="6" t="s">
        <v>5660</v>
      </c>
      <c r="D3378" s="6" t="s">
        <v>3944</v>
      </c>
      <c r="E3378" s="6" t="s">
        <v>22</v>
      </c>
      <c r="F3378" s="6" t="s">
        <v>1811</v>
      </c>
      <c r="G3378" s="6" t="s">
        <v>3945</v>
      </c>
      <c r="H3378" s="6" t="s">
        <v>19</v>
      </c>
      <c r="I3378" s="6" t="s">
        <v>19</v>
      </c>
      <c r="J3378" s="6" t="s">
        <v>5661</v>
      </c>
      <c r="L3378" s="6" t="s">
        <v>26</v>
      </c>
      <c r="N3378" s="9">
        <v>42436</v>
      </c>
      <c r="O3378" s="9">
        <v>42436</v>
      </c>
      <c r="P3378" s="1">
        <v>100</v>
      </c>
      <c r="Q3378" s="1">
        <v>4</v>
      </c>
      <c r="R3378" s="6">
        <v>4</v>
      </c>
      <c r="S3378" s="1" t="s">
        <v>27</v>
      </c>
      <c r="T3378" s="5" t="str">
        <f t="shared" si="52"/>
        <v>P</v>
      </c>
    </row>
    <row r="3379" spans="1:20">
      <c r="A3379" s="1">
        <v>1</v>
      </c>
      <c r="B3379" s="6" t="s">
        <v>19</v>
      </c>
      <c r="C3379" s="6" t="s">
        <v>5662</v>
      </c>
      <c r="D3379" s="6" t="s">
        <v>3944</v>
      </c>
      <c r="E3379" s="6" t="s">
        <v>22</v>
      </c>
      <c r="F3379" s="6" t="s">
        <v>1814</v>
      </c>
      <c r="G3379" s="6" t="s">
        <v>3945</v>
      </c>
      <c r="H3379" s="6" t="s">
        <v>19</v>
      </c>
      <c r="I3379" s="6" t="s">
        <v>19</v>
      </c>
      <c r="J3379" s="6" t="s">
        <v>5661</v>
      </c>
      <c r="L3379" s="6" t="s">
        <v>26</v>
      </c>
      <c r="N3379" s="9">
        <v>42436</v>
      </c>
      <c r="O3379" s="9">
        <v>42436</v>
      </c>
      <c r="P3379" s="1">
        <v>100</v>
      </c>
      <c r="Q3379" s="1">
        <v>8</v>
      </c>
      <c r="R3379" s="6">
        <v>8</v>
      </c>
      <c r="S3379" s="1" t="s">
        <v>27</v>
      </c>
      <c r="T3379" s="5" t="str">
        <f t="shared" si="52"/>
        <v>P</v>
      </c>
    </row>
    <row r="3380" spans="1:20">
      <c r="A3380" s="1">
        <v>1</v>
      </c>
      <c r="B3380" s="6" t="s">
        <v>19</v>
      </c>
      <c r="C3380" s="6" t="s">
        <v>5663</v>
      </c>
      <c r="D3380" s="6" t="s">
        <v>1614</v>
      </c>
      <c r="E3380" s="6" t="s">
        <v>22</v>
      </c>
      <c r="F3380" s="6" t="s">
        <v>1811</v>
      </c>
      <c r="G3380" s="6" t="s">
        <v>1616</v>
      </c>
      <c r="H3380" s="6" t="s">
        <v>19</v>
      </c>
      <c r="I3380" s="6" t="s">
        <v>19</v>
      </c>
      <c r="J3380" s="6" t="s">
        <v>5664</v>
      </c>
      <c r="L3380" s="6" t="s">
        <v>26</v>
      </c>
      <c r="N3380" s="9">
        <v>42649</v>
      </c>
      <c r="O3380" s="9">
        <v>42649</v>
      </c>
      <c r="P3380" s="1">
        <v>100</v>
      </c>
      <c r="Q3380" s="1">
        <v>4</v>
      </c>
      <c r="R3380" s="6">
        <v>4</v>
      </c>
      <c r="S3380" s="1" t="s">
        <v>27</v>
      </c>
      <c r="T3380" s="5" t="str">
        <f t="shared" si="52"/>
        <v>P</v>
      </c>
    </row>
    <row r="3381" spans="1:20">
      <c r="A3381" s="1">
        <v>1</v>
      </c>
      <c r="B3381" s="6" t="s">
        <v>19</v>
      </c>
      <c r="C3381" s="6" t="s">
        <v>5665</v>
      </c>
      <c r="D3381" s="6" t="s">
        <v>1614</v>
      </c>
      <c r="E3381" s="6" t="s">
        <v>22</v>
      </c>
      <c r="F3381" s="6" t="s">
        <v>1814</v>
      </c>
      <c r="G3381" s="6" t="s">
        <v>1616</v>
      </c>
      <c r="H3381" s="6" t="s">
        <v>19</v>
      </c>
      <c r="I3381" s="6" t="s">
        <v>19</v>
      </c>
      <c r="J3381" s="6" t="s">
        <v>5664</v>
      </c>
      <c r="L3381" s="6" t="s">
        <v>26</v>
      </c>
      <c r="N3381" s="9">
        <v>42649</v>
      </c>
      <c r="O3381" s="9">
        <v>42649</v>
      </c>
      <c r="P3381" s="1">
        <v>100</v>
      </c>
      <c r="Q3381" s="1">
        <v>8</v>
      </c>
      <c r="R3381" s="6">
        <v>8</v>
      </c>
      <c r="S3381" s="1" t="s">
        <v>27</v>
      </c>
      <c r="T3381" s="5" t="str">
        <f t="shared" si="52"/>
        <v>P</v>
      </c>
    </row>
    <row r="3382" spans="1:20">
      <c r="A3382" s="1">
        <v>1</v>
      </c>
      <c r="B3382" s="6" t="s">
        <v>19</v>
      </c>
      <c r="C3382" s="6" t="s">
        <v>5666</v>
      </c>
      <c r="D3382" s="6" t="s">
        <v>1614</v>
      </c>
      <c r="E3382" s="6" t="s">
        <v>22</v>
      </c>
      <c r="F3382" s="6" t="s">
        <v>1811</v>
      </c>
      <c r="G3382" s="6" t="s">
        <v>1616</v>
      </c>
      <c r="H3382" s="6" t="s">
        <v>19</v>
      </c>
      <c r="I3382" s="6" t="s">
        <v>19</v>
      </c>
      <c r="J3382" s="6" t="s">
        <v>5667</v>
      </c>
      <c r="L3382" s="6" t="s">
        <v>26</v>
      </c>
      <c r="N3382" s="9">
        <v>42649</v>
      </c>
      <c r="O3382" s="9">
        <v>42649</v>
      </c>
      <c r="P3382" s="1">
        <v>100</v>
      </c>
      <c r="Q3382" s="1">
        <v>4</v>
      </c>
      <c r="R3382" s="6">
        <v>4</v>
      </c>
      <c r="S3382" s="1" t="s">
        <v>27</v>
      </c>
      <c r="T3382" s="5" t="str">
        <f t="shared" si="52"/>
        <v>P</v>
      </c>
    </row>
    <row r="3383" spans="1:20">
      <c r="A3383" s="1">
        <v>1</v>
      </c>
      <c r="B3383" s="6" t="s">
        <v>19</v>
      </c>
      <c r="C3383" s="6" t="s">
        <v>5668</v>
      </c>
      <c r="D3383" s="6" t="s">
        <v>1614</v>
      </c>
      <c r="E3383" s="6" t="s">
        <v>22</v>
      </c>
      <c r="F3383" s="6" t="s">
        <v>1814</v>
      </c>
      <c r="G3383" s="6" t="s">
        <v>1616</v>
      </c>
      <c r="H3383" s="6" t="s">
        <v>19</v>
      </c>
      <c r="I3383" s="6" t="s">
        <v>19</v>
      </c>
      <c r="J3383" s="6" t="s">
        <v>5667</v>
      </c>
      <c r="L3383" s="6" t="s">
        <v>26</v>
      </c>
      <c r="N3383" s="9">
        <v>42649</v>
      </c>
      <c r="O3383" s="9">
        <v>42649</v>
      </c>
      <c r="P3383" s="1">
        <v>100</v>
      </c>
      <c r="Q3383" s="1">
        <v>8</v>
      </c>
      <c r="R3383" s="6">
        <v>8</v>
      </c>
      <c r="S3383" s="1" t="s">
        <v>27</v>
      </c>
      <c r="T3383" s="5" t="str">
        <f t="shared" si="52"/>
        <v>P</v>
      </c>
    </row>
    <row r="3384" spans="1:20">
      <c r="A3384" s="1">
        <v>1</v>
      </c>
      <c r="B3384" s="6" t="s">
        <v>19</v>
      </c>
      <c r="C3384" s="6" t="s">
        <v>5669</v>
      </c>
      <c r="D3384" s="6" t="s">
        <v>3944</v>
      </c>
      <c r="E3384" s="6" t="s">
        <v>22</v>
      </c>
      <c r="F3384" s="6" t="s">
        <v>1811</v>
      </c>
      <c r="G3384" s="6" t="s">
        <v>3945</v>
      </c>
      <c r="H3384" s="6" t="s">
        <v>19</v>
      </c>
      <c r="I3384" s="6" t="s">
        <v>19</v>
      </c>
      <c r="J3384" s="6" t="s">
        <v>5670</v>
      </c>
      <c r="L3384" s="6" t="s">
        <v>26</v>
      </c>
      <c r="N3384" s="9">
        <v>42436</v>
      </c>
      <c r="O3384" s="9">
        <v>42436</v>
      </c>
      <c r="P3384" s="1">
        <v>100</v>
      </c>
      <c r="Q3384" s="1">
        <v>4</v>
      </c>
      <c r="R3384" s="6">
        <v>4</v>
      </c>
      <c r="S3384" s="1" t="s">
        <v>27</v>
      </c>
      <c r="T3384" s="5" t="str">
        <f t="shared" si="52"/>
        <v>P</v>
      </c>
    </row>
    <row r="3385" spans="1:20">
      <c r="A3385" s="1">
        <v>1</v>
      </c>
      <c r="B3385" s="6" t="s">
        <v>19</v>
      </c>
      <c r="C3385" s="6" t="s">
        <v>5671</v>
      </c>
      <c r="D3385" s="6" t="s">
        <v>3944</v>
      </c>
      <c r="E3385" s="6" t="s">
        <v>22</v>
      </c>
      <c r="F3385" s="6" t="s">
        <v>1814</v>
      </c>
      <c r="G3385" s="6" t="s">
        <v>3945</v>
      </c>
      <c r="H3385" s="6" t="s">
        <v>19</v>
      </c>
      <c r="I3385" s="6" t="s">
        <v>19</v>
      </c>
      <c r="J3385" s="6" t="s">
        <v>5670</v>
      </c>
      <c r="L3385" s="6" t="s">
        <v>26</v>
      </c>
      <c r="N3385" s="9">
        <v>42436</v>
      </c>
      <c r="O3385" s="9">
        <v>42436</v>
      </c>
      <c r="P3385" s="1">
        <v>100</v>
      </c>
      <c r="Q3385" s="1">
        <v>8</v>
      </c>
      <c r="R3385" s="6">
        <v>8</v>
      </c>
      <c r="S3385" s="1" t="s">
        <v>27</v>
      </c>
      <c r="T3385" s="5" t="str">
        <f t="shared" si="52"/>
        <v>P</v>
      </c>
    </row>
    <row r="3386" spans="1:20">
      <c r="A3386" s="1">
        <v>1</v>
      </c>
      <c r="B3386" s="6" t="s">
        <v>19</v>
      </c>
      <c r="C3386" s="6" t="s">
        <v>5672</v>
      </c>
      <c r="D3386" s="6" t="s">
        <v>56</v>
      </c>
      <c r="E3386" s="6" t="s">
        <v>22</v>
      </c>
      <c r="F3386" s="6" t="s">
        <v>1811</v>
      </c>
      <c r="G3386" s="6" t="s">
        <v>57</v>
      </c>
      <c r="H3386" s="6" t="s">
        <v>19</v>
      </c>
      <c r="I3386" s="6" t="s">
        <v>19</v>
      </c>
      <c r="J3386" s="6" t="s">
        <v>5673</v>
      </c>
      <c r="L3386" s="6" t="s">
        <v>26</v>
      </c>
      <c r="N3386" s="9">
        <v>42446</v>
      </c>
      <c r="O3386" s="9">
        <v>42446</v>
      </c>
      <c r="P3386" s="1">
        <v>100</v>
      </c>
      <c r="Q3386" s="1">
        <v>4</v>
      </c>
      <c r="R3386" s="6">
        <v>4</v>
      </c>
      <c r="S3386" s="1" t="s">
        <v>27</v>
      </c>
      <c r="T3386" s="5" t="str">
        <f t="shared" si="52"/>
        <v>P</v>
      </c>
    </row>
    <row r="3387" spans="1:20">
      <c r="A3387" s="1">
        <v>1</v>
      </c>
      <c r="B3387" s="6" t="s">
        <v>19</v>
      </c>
      <c r="C3387" s="6" t="s">
        <v>5674</v>
      </c>
      <c r="D3387" s="6" t="s">
        <v>56</v>
      </c>
      <c r="E3387" s="6" t="s">
        <v>22</v>
      </c>
      <c r="F3387" s="6" t="s">
        <v>1814</v>
      </c>
      <c r="G3387" s="6" t="s">
        <v>57</v>
      </c>
      <c r="H3387" s="6" t="s">
        <v>19</v>
      </c>
      <c r="I3387" s="6" t="s">
        <v>19</v>
      </c>
      <c r="J3387" s="6" t="s">
        <v>5673</v>
      </c>
      <c r="L3387" s="6" t="s">
        <v>26</v>
      </c>
      <c r="N3387" s="9">
        <v>42446</v>
      </c>
      <c r="O3387" s="9">
        <v>42446</v>
      </c>
      <c r="P3387" s="1">
        <v>100</v>
      </c>
      <c r="Q3387" s="1">
        <v>8</v>
      </c>
      <c r="R3387" s="6">
        <v>8</v>
      </c>
      <c r="S3387" s="1" t="s">
        <v>27</v>
      </c>
      <c r="T3387" s="5" t="str">
        <f t="shared" si="52"/>
        <v>P</v>
      </c>
    </row>
    <row r="3388" spans="1:20">
      <c r="A3388" s="1">
        <v>1</v>
      </c>
      <c r="B3388" s="6" t="s">
        <v>19</v>
      </c>
      <c r="C3388" s="6" t="s">
        <v>5675</v>
      </c>
      <c r="D3388" s="6" t="s">
        <v>56</v>
      </c>
      <c r="E3388" s="6" t="s">
        <v>22</v>
      </c>
      <c r="F3388" s="6" t="s">
        <v>1811</v>
      </c>
      <c r="G3388" s="6" t="s">
        <v>57</v>
      </c>
      <c r="H3388" s="6" t="s">
        <v>19</v>
      </c>
      <c r="I3388" s="6" t="s">
        <v>19</v>
      </c>
      <c r="J3388" s="6" t="s">
        <v>5676</v>
      </c>
      <c r="L3388" s="6" t="s">
        <v>26</v>
      </c>
      <c r="N3388" s="9">
        <v>42436</v>
      </c>
      <c r="O3388" s="9">
        <v>42436</v>
      </c>
      <c r="P3388" s="1">
        <v>100</v>
      </c>
      <c r="Q3388" s="1">
        <v>4</v>
      </c>
      <c r="R3388" s="6">
        <v>4</v>
      </c>
      <c r="S3388" s="1" t="s">
        <v>27</v>
      </c>
      <c r="T3388" s="5" t="str">
        <f t="shared" si="52"/>
        <v>P</v>
      </c>
    </row>
    <row r="3389" spans="1:20">
      <c r="A3389" s="1">
        <v>1</v>
      </c>
      <c r="B3389" s="6" t="s">
        <v>19</v>
      </c>
      <c r="C3389" s="6" t="s">
        <v>5677</v>
      </c>
      <c r="D3389" s="6" t="s">
        <v>56</v>
      </c>
      <c r="E3389" s="6" t="s">
        <v>22</v>
      </c>
      <c r="F3389" s="6" t="s">
        <v>1814</v>
      </c>
      <c r="G3389" s="6" t="s">
        <v>57</v>
      </c>
      <c r="H3389" s="6" t="s">
        <v>19</v>
      </c>
      <c r="I3389" s="6" t="s">
        <v>19</v>
      </c>
      <c r="J3389" s="6" t="s">
        <v>5676</v>
      </c>
      <c r="L3389" s="6" t="s">
        <v>26</v>
      </c>
      <c r="N3389" s="9">
        <v>42436</v>
      </c>
      <c r="O3389" s="9">
        <v>42436</v>
      </c>
      <c r="P3389" s="1">
        <v>100</v>
      </c>
      <c r="Q3389" s="1">
        <v>8</v>
      </c>
      <c r="R3389" s="6">
        <v>8</v>
      </c>
      <c r="S3389" s="1" t="s">
        <v>27</v>
      </c>
      <c r="T3389" s="5" t="str">
        <f t="shared" si="52"/>
        <v>P</v>
      </c>
    </row>
    <row r="3390" spans="1:20">
      <c r="A3390" s="1">
        <v>1</v>
      </c>
      <c r="B3390" s="6" t="s">
        <v>19</v>
      </c>
      <c r="C3390" s="6" t="s">
        <v>5678</v>
      </c>
      <c r="D3390" s="6" t="s">
        <v>60</v>
      </c>
      <c r="E3390" s="6" t="s">
        <v>22</v>
      </c>
      <c r="F3390" s="6" t="s">
        <v>1811</v>
      </c>
      <c r="G3390" s="6" t="s">
        <v>61</v>
      </c>
      <c r="H3390" s="6" t="s">
        <v>19</v>
      </c>
      <c r="I3390" s="6" t="s">
        <v>19</v>
      </c>
      <c r="J3390" s="6" t="s">
        <v>5679</v>
      </c>
      <c r="L3390" s="6" t="s">
        <v>26</v>
      </c>
      <c r="N3390" s="9">
        <v>42446</v>
      </c>
      <c r="O3390" s="9">
        <v>42446</v>
      </c>
      <c r="P3390" s="1">
        <v>100</v>
      </c>
      <c r="Q3390" s="1">
        <v>4</v>
      </c>
      <c r="R3390" s="6">
        <v>4</v>
      </c>
      <c r="S3390" s="1" t="s">
        <v>27</v>
      </c>
      <c r="T3390" s="5" t="str">
        <f t="shared" si="52"/>
        <v>P</v>
      </c>
    </row>
    <row r="3391" spans="1:20">
      <c r="A3391" s="1">
        <v>1</v>
      </c>
      <c r="B3391" s="6" t="s">
        <v>19</v>
      </c>
      <c r="C3391" s="6" t="s">
        <v>5680</v>
      </c>
      <c r="D3391" s="6" t="s">
        <v>60</v>
      </c>
      <c r="E3391" s="6" t="s">
        <v>22</v>
      </c>
      <c r="F3391" s="6" t="s">
        <v>1814</v>
      </c>
      <c r="G3391" s="6" t="s">
        <v>61</v>
      </c>
      <c r="H3391" s="6" t="s">
        <v>19</v>
      </c>
      <c r="I3391" s="6" t="s">
        <v>19</v>
      </c>
      <c r="J3391" s="6" t="s">
        <v>5679</v>
      </c>
      <c r="L3391" s="6" t="s">
        <v>26</v>
      </c>
      <c r="N3391" s="9">
        <v>42446</v>
      </c>
      <c r="O3391" s="9">
        <v>42446</v>
      </c>
      <c r="P3391" s="1">
        <v>100</v>
      </c>
      <c r="Q3391" s="1">
        <v>8</v>
      </c>
      <c r="R3391" s="6">
        <v>8</v>
      </c>
      <c r="S3391" s="1" t="s">
        <v>27</v>
      </c>
      <c r="T3391" s="5" t="str">
        <f t="shared" si="52"/>
        <v>P</v>
      </c>
    </row>
    <row r="3392" spans="1:20">
      <c r="A3392" s="1">
        <v>1</v>
      </c>
      <c r="B3392" s="6" t="s">
        <v>19</v>
      </c>
      <c r="C3392" s="6" t="s">
        <v>5681</v>
      </c>
      <c r="D3392" s="6" t="s">
        <v>60</v>
      </c>
      <c r="E3392" s="6" t="s">
        <v>22</v>
      </c>
      <c r="F3392" s="6" t="s">
        <v>1811</v>
      </c>
      <c r="G3392" s="6" t="s">
        <v>61</v>
      </c>
      <c r="H3392" s="6" t="s">
        <v>19</v>
      </c>
      <c r="I3392" s="6" t="s">
        <v>19</v>
      </c>
      <c r="J3392" s="6" t="s">
        <v>5682</v>
      </c>
      <c r="L3392" s="6" t="s">
        <v>26</v>
      </c>
      <c r="N3392" s="9">
        <v>42436</v>
      </c>
      <c r="O3392" s="9">
        <v>42436</v>
      </c>
      <c r="P3392" s="1">
        <v>100</v>
      </c>
      <c r="Q3392" s="1">
        <v>4</v>
      </c>
      <c r="R3392" s="6">
        <v>4</v>
      </c>
      <c r="S3392" s="1" t="s">
        <v>27</v>
      </c>
      <c r="T3392" s="5" t="str">
        <f t="shared" si="52"/>
        <v>P</v>
      </c>
    </row>
    <row r="3393" spans="1:20">
      <c r="A3393" s="1">
        <v>1</v>
      </c>
      <c r="B3393" s="6" t="s">
        <v>19</v>
      </c>
      <c r="C3393" s="6" t="s">
        <v>5683</v>
      </c>
      <c r="D3393" s="6" t="s">
        <v>60</v>
      </c>
      <c r="E3393" s="6" t="s">
        <v>22</v>
      </c>
      <c r="F3393" s="6" t="s">
        <v>1814</v>
      </c>
      <c r="G3393" s="6" t="s">
        <v>61</v>
      </c>
      <c r="H3393" s="6" t="s">
        <v>19</v>
      </c>
      <c r="I3393" s="6" t="s">
        <v>19</v>
      </c>
      <c r="J3393" s="6" t="s">
        <v>5682</v>
      </c>
      <c r="L3393" s="6" t="s">
        <v>26</v>
      </c>
      <c r="N3393" s="9">
        <v>42436</v>
      </c>
      <c r="O3393" s="9">
        <v>42436</v>
      </c>
      <c r="P3393" s="1">
        <v>100</v>
      </c>
      <c r="Q3393" s="1">
        <v>8</v>
      </c>
      <c r="R3393" s="6">
        <v>8</v>
      </c>
      <c r="S3393" s="1" t="s">
        <v>27</v>
      </c>
      <c r="T3393" s="5" t="str">
        <f t="shared" si="52"/>
        <v>P</v>
      </c>
    </row>
    <row r="3394" spans="1:20">
      <c r="A3394" s="1">
        <v>1</v>
      </c>
      <c r="B3394" s="6" t="s">
        <v>19</v>
      </c>
      <c r="C3394" s="6" t="s">
        <v>5684</v>
      </c>
      <c r="D3394" s="6" t="s">
        <v>335</v>
      </c>
      <c r="E3394" s="6" t="s">
        <v>22</v>
      </c>
      <c r="F3394" s="6" t="s">
        <v>1811</v>
      </c>
      <c r="G3394" s="6" t="s">
        <v>337</v>
      </c>
      <c r="H3394" s="6" t="s">
        <v>19</v>
      </c>
      <c r="I3394" s="6" t="s">
        <v>19</v>
      </c>
      <c r="J3394" s="6" t="s">
        <v>5685</v>
      </c>
      <c r="L3394" s="6" t="s">
        <v>26</v>
      </c>
      <c r="N3394" s="9">
        <v>42482</v>
      </c>
      <c r="O3394" s="9">
        <v>42482</v>
      </c>
      <c r="P3394" s="1">
        <v>100</v>
      </c>
      <c r="Q3394" s="1">
        <v>4</v>
      </c>
      <c r="R3394" s="6">
        <v>4</v>
      </c>
      <c r="S3394" s="1" t="s">
        <v>27</v>
      </c>
      <c r="T3394" s="5" t="str">
        <f t="shared" si="52"/>
        <v>P</v>
      </c>
    </row>
    <row r="3395" spans="1:20">
      <c r="A3395" s="1">
        <v>1</v>
      </c>
      <c r="B3395" s="6" t="s">
        <v>19</v>
      </c>
      <c r="C3395" s="6" t="s">
        <v>5686</v>
      </c>
      <c r="D3395" s="6" t="s">
        <v>335</v>
      </c>
      <c r="E3395" s="6" t="s">
        <v>22</v>
      </c>
      <c r="F3395" s="6" t="s">
        <v>1814</v>
      </c>
      <c r="G3395" s="6" t="s">
        <v>337</v>
      </c>
      <c r="H3395" s="6" t="s">
        <v>19</v>
      </c>
      <c r="I3395" s="6" t="s">
        <v>19</v>
      </c>
      <c r="J3395" s="6" t="s">
        <v>5685</v>
      </c>
      <c r="L3395" s="6" t="s">
        <v>26</v>
      </c>
      <c r="N3395" s="9">
        <v>42482</v>
      </c>
      <c r="O3395" s="9">
        <v>42482</v>
      </c>
      <c r="P3395" s="1">
        <v>100</v>
      </c>
      <c r="Q3395" s="1">
        <v>8</v>
      </c>
      <c r="R3395" s="6">
        <v>8</v>
      </c>
      <c r="S3395" s="1" t="s">
        <v>27</v>
      </c>
      <c r="T3395" s="5" t="str">
        <f t="shared" si="52"/>
        <v>P</v>
      </c>
    </row>
    <row r="3396" spans="1:20">
      <c r="A3396" s="1">
        <v>1</v>
      </c>
      <c r="B3396" s="6" t="s">
        <v>19</v>
      </c>
      <c r="C3396" s="6" t="s">
        <v>5687</v>
      </c>
      <c r="D3396" s="6" t="s">
        <v>5688</v>
      </c>
      <c r="E3396" s="6" t="s">
        <v>22</v>
      </c>
      <c r="F3396" s="6" t="s">
        <v>1811</v>
      </c>
      <c r="G3396" s="6" t="s">
        <v>5689</v>
      </c>
      <c r="H3396" s="6" t="s">
        <v>19</v>
      </c>
      <c r="I3396" s="6" t="s">
        <v>19</v>
      </c>
      <c r="J3396" s="6" t="s">
        <v>5690</v>
      </c>
      <c r="L3396" s="6" t="s">
        <v>26</v>
      </c>
      <c r="P3396" s="1">
        <v>0</v>
      </c>
      <c r="Q3396" s="1">
        <v>0</v>
      </c>
      <c r="R3396" s="6">
        <v>4</v>
      </c>
      <c r="S3396" s="1" t="s">
        <v>27</v>
      </c>
      <c r="T3396" s="5" t="str">
        <f t="shared" ref="T3396:T3459" si="53">RIGHT(D3396,1)</f>
        <v>P</v>
      </c>
    </row>
    <row r="3397" spans="1:20">
      <c r="A3397" s="1">
        <v>1</v>
      </c>
      <c r="B3397" s="6" t="s">
        <v>19</v>
      </c>
      <c r="C3397" s="6" t="s">
        <v>5691</v>
      </c>
      <c r="D3397" s="6" t="s">
        <v>5688</v>
      </c>
      <c r="E3397" s="6" t="s">
        <v>22</v>
      </c>
      <c r="F3397" s="6" t="s">
        <v>1814</v>
      </c>
      <c r="G3397" s="6" t="s">
        <v>5689</v>
      </c>
      <c r="H3397" s="6" t="s">
        <v>19</v>
      </c>
      <c r="I3397" s="6" t="s">
        <v>19</v>
      </c>
      <c r="J3397" s="6" t="s">
        <v>5690</v>
      </c>
      <c r="L3397" s="6" t="s">
        <v>26</v>
      </c>
      <c r="P3397" s="1">
        <v>0</v>
      </c>
      <c r="Q3397" s="1">
        <v>0</v>
      </c>
      <c r="R3397" s="6">
        <v>8</v>
      </c>
      <c r="S3397" s="1" t="s">
        <v>27</v>
      </c>
      <c r="T3397" s="5" t="str">
        <f t="shared" si="53"/>
        <v>P</v>
      </c>
    </row>
    <row r="3398" spans="1:20">
      <c r="A3398" s="1">
        <v>1</v>
      </c>
      <c r="B3398" s="6" t="s">
        <v>19</v>
      </c>
      <c r="C3398" s="6" t="s">
        <v>5692</v>
      </c>
      <c r="D3398" s="6" t="s">
        <v>5688</v>
      </c>
      <c r="E3398" s="6" t="s">
        <v>22</v>
      </c>
      <c r="F3398" s="6" t="s">
        <v>1811</v>
      </c>
      <c r="G3398" s="6" t="s">
        <v>5689</v>
      </c>
      <c r="H3398" s="6" t="s">
        <v>19</v>
      </c>
      <c r="I3398" s="6" t="s">
        <v>19</v>
      </c>
      <c r="J3398" s="6" t="s">
        <v>5693</v>
      </c>
      <c r="L3398" s="6" t="s">
        <v>26</v>
      </c>
      <c r="P3398" s="1">
        <v>0</v>
      </c>
      <c r="Q3398" s="1">
        <v>0</v>
      </c>
      <c r="R3398" s="6">
        <v>4</v>
      </c>
      <c r="S3398" s="1" t="s">
        <v>27</v>
      </c>
      <c r="T3398" s="5" t="str">
        <f t="shared" si="53"/>
        <v>P</v>
      </c>
    </row>
    <row r="3399" spans="1:20">
      <c r="A3399" s="1">
        <v>1</v>
      </c>
      <c r="B3399" s="6" t="s">
        <v>19</v>
      </c>
      <c r="C3399" s="6" t="s">
        <v>5694</v>
      </c>
      <c r="D3399" s="6" t="s">
        <v>5688</v>
      </c>
      <c r="E3399" s="6" t="s">
        <v>22</v>
      </c>
      <c r="F3399" s="6" t="s">
        <v>1814</v>
      </c>
      <c r="G3399" s="6" t="s">
        <v>5689</v>
      </c>
      <c r="H3399" s="6" t="s">
        <v>19</v>
      </c>
      <c r="I3399" s="6" t="s">
        <v>19</v>
      </c>
      <c r="J3399" s="6" t="s">
        <v>5693</v>
      </c>
      <c r="L3399" s="6" t="s">
        <v>26</v>
      </c>
      <c r="P3399" s="1">
        <v>0</v>
      </c>
      <c r="Q3399" s="1">
        <v>0</v>
      </c>
      <c r="R3399" s="6">
        <v>8</v>
      </c>
      <c r="S3399" s="1" t="s">
        <v>27</v>
      </c>
      <c r="T3399" s="5" t="str">
        <f t="shared" si="53"/>
        <v>P</v>
      </c>
    </row>
    <row r="3400" spans="1:20">
      <c r="A3400" s="1">
        <v>1</v>
      </c>
      <c r="B3400" s="6" t="s">
        <v>19</v>
      </c>
      <c r="C3400" s="6" t="s">
        <v>5695</v>
      </c>
      <c r="D3400" s="6" t="s">
        <v>31</v>
      </c>
      <c r="E3400" s="6" t="s">
        <v>22</v>
      </c>
      <c r="F3400" s="6" t="s">
        <v>32</v>
      </c>
      <c r="G3400" s="6" t="s">
        <v>33</v>
      </c>
      <c r="H3400" s="6" t="s">
        <v>19</v>
      </c>
      <c r="I3400" s="6" t="s">
        <v>19</v>
      </c>
      <c r="J3400" s="6" t="s">
        <v>5696</v>
      </c>
      <c r="L3400" s="6" t="s">
        <v>26</v>
      </c>
      <c r="P3400" s="1">
        <v>0</v>
      </c>
      <c r="Q3400" s="1">
        <v>0</v>
      </c>
      <c r="R3400" s="6">
        <v>20</v>
      </c>
      <c r="S3400" s="1" t="s">
        <v>27</v>
      </c>
      <c r="T3400" s="5" t="str">
        <f t="shared" si="53"/>
        <v>P</v>
      </c>
    </row>
    <row r="3401" spans="1:20">
      <c r="A3401" s="1">
        <v>1</v>
      </c>
      <c r="B3401" s="6" t="s">
        <v>19</v>
      </c>
      <c r="C3401" s="6" t="s">
        <v>5697</v>
      </c>
      <c r="D3401" s="6" t="s">
        <v>31</v>
      </c>
      <c r="E3401" s="6" t="s">
        <v>22</v>
      </c>
      <c r="F3401" s="6" t="s">
        <v>32</v>
      </c>
      <c r="G3401" s="6" t="s">
        <v>33</v>
      </c>
      <c r="H3401" s="6" t="s">
        <v>19</v>
      </c>
      <c r="I3401" s="6" t="s">
        <v>19</v>
      </c>
      <c r="J3401" s="6" t="s">
        <v>5698</v>
      </c>
      <c r="L3401" s="6" t="s">
        <v>26</v>
      </c>
      <c r="P3401" s="1">
        <v>0</v>
      </c>
      <c r="Q3401" s="1">
        <v>0</v>
      </c>
      <c r="R3401" s="6">
        <v>20</v>
      </c>
      <c r="S3401" s="1" t="s">
        <v>27</v>
      </c>
      <c r="T3401" s="5" t="str">
        <f t="shared" si="53"/>
        <v>P</v>
      </c>
    </row>
    <row r="3402" spans="1:20">
      <c r="A3402" s="1">
        <v>1</v>
      </c>
      <c r="B3402" s="6" t="s">
        <v>19</v>
      </c>
      <c r="C3402" s="6" t="s">
        <v>5699</v>
      </c>
      <c r="D3402" s="6" t="s">
        <v>31</v>
      </c>
      <c r="E3402" s="6" t="s">
        <v>22</v>
      </c>
      <c r="F3402" s="6" t="s">
        <v>32</v>
      </c>
      <c r="G3402" s="6" t="s">
        <v>33</v>
      </c>
      <c r="H3402" s="6" t="s">
        <v>19</v>
      </c>
      <c r="I3402" s="6" t="s">
        <v>19</v>
      </c>
      <c r="J3402" s="6" t="s">
        <v>5700</v>
      </c>
      <c r="L3402" s="6" t="s">
        <v>26</v>
      </c>
      <c r="P3402" s="1">
        <v>0</v>
      </c>
      <c r="Q3402" s="1">
        <v>0</v>
      </c>
      <c r="R3402" s="6">
        <v>20</v>
      </c>
      <c r="S3402" s="1" t="s">
        <v>27</v>
      </c>
      <c r="T3402" s="5" t="str">
        <f t="shared" si="53"/>
        <v>P</v>
      </c>
    </row>
    <row r="3403" spans="1:20">
      <c r="A3403" s="1">
        <v>1</v>
      </c>
      <c r="B3403" s="6" t="s">
        <v>19</v>
      </c>
      <c r="C3403" s="6" t="s">
        <v>5701</v>
      </c>
      <c r="D3403" s="6" t="s">
        <v>707</v>
      </c>
      <c r="E3403" s="6" t="s">
        <v>22</v>
      </c>
      <c r="F3403" s="6" t="s">
        <v>1824</v>
      </c>
      <c r="G3403" s="6" t="s">
        <v>708</v>
      </c>
      <c r="H3403" s="6" t="s">
        <v>19</v>
      </c>
      <c r="I3403" s="6" t="s">
        <v>19</v>
      </c>
      <c r="J3403" s="6" t="s">
        <v>5702</v>
      </c>
      <c r="L3403" s="6" t="s">
        <v>26</v>
      </c>
      <c r="N3403" s="9">
        <v>42591</v>
      </c>
      <c r="O3403" s="9">
        <v>42591</v>
      </c>
      <c r="P3403" s="1">
        <v>100</v>
      </c>
      <c r="Q3403" s="1">
        <v>4</v>
      </c>
      <c r="R3403" s="6">
        <v>4</v>
      </c>
      <c r="S3403" s="1" t="s">
        <v>27</v>
      </c>
      <c r="T3403" s="5" t="str">
        <f t="shared" si="53"/>
        <v>P</v>
      </c>
    </row>
    <row r="3404" spans="1:20">
      <c r="A3404" s="1">
        <v>1</v>
      </c>
      <c r="B3404" s="6" t="s">
        <v>19</v>
      </c>
      <c r="C3404" s="6" t="s">
        <v>5703</v>
      </c>
      <c r="D3404" s="6" t="s">
        <v>707</v>
      </c>
      <c r="E3404" s="6" t="s">
        <v>22</v>
      </c>
      <c r="F3404" s="6" t="s">
        <v>1827</v>
      </c>
      <c r="G3404" s="6" t="s">
        <v>708</v>
      </c>
      <c r="H3404" s="6" t="s">
        <v>19</v>
      </c>
      <c r="I3404" s="6" t="s">
        <v>19</v>
      </c>
      <c r="J3404" s="6" t="s">
        <v>5702</v>
      </c>
      <c r="L3404" s="6" t="s">
        <v>26</v>
      </c>
      <c r="N3404" s="9">
        <v>42591</v>
      </c>
      <c r="O3404" s="9">
        <v>42591</v>
      </c>
      <c r="P3404" s="1">
        <v>100</v>
      </c>
      <c r="Q3404" s="1">
        <v>12</v>
      </c>
      <c r="R3404" s="6">
        <v>12</v>
      </c>
      <c r="S3404" s="1" t="s">
        <v>27</v>
      </c>
      <c r="T3404" s="5" t="str">
        <f t="shared" si="53"/>
        <v>P</v>
      </c>
    </row>
    <row r="3405" spans="1:20">
      <c r="A3405" s="1">
        <v>1</v>
      </c>
      <c r="B3405" s="6" t="s">
        <v>19</v>
      </c>
      <c r="C3405" s="6" t="s">
        <v>5704</v>
      </c>
      <c r="D3405" s="6" t="s">
        <v>707</v>
      </c>
      <c r="E3405" s="6" t="s">
        <v>22</v>
      </c>
      <c r="F3405" s="6" t="s">
        <v>1824</v>
      </c>
      <c r="G3405" s="6" t="s">
        <v>708</v>
      </c>
      <c r="H3405" s="6" t="s">
        <v>19</v>
      </c>
      <c r="I3405" s="6" t="s">
        <v>19</v>
      </c>
      <c r="J3405" s="6" t="s">
        <v>5705</v>
      </c>
      <c r="L3405" s="6" t="s">
        <v>26</v>
      </c>
      <c r="N3405" s="9">
        <v>42591</v>
      </c>
      <c r="O3405" s="9">
        <v>42591</v>
      </c>
      <c r="P3405" s="1">
        <v>100</v>
      </c>
      <c r="Q3405" s="1">
        <v>4</v>
      </c>
      <c r="R3405" s="6">
        <v>4</v>
      </c>
      <c r="S3405" s="1" t="s">
        <v>27</v>
      </c>
      <c r="T3405" s="5" t="str">
        <f t="shared" si="53"/>
        <v>P</v>
      </c>
    </row>
    <row r="3406" spans="1:20">
      <c r="A3406" s="1">
        <v>1</v>
      </c>
      <c r="B3406" s="6" t="s">
        <v>19</v>
      </c>
      <c r="C3406" s="6" t="s">
        <v>5706</v>
      </c>
      <c r="D3406" s="6" t="s">
        <v>707</v>
      </c>
      <c r="E3406" s="6" t="s">
        <v>22</v>
      </c>
      <c r="F3406" s="6" t="s">
        <v>1827</v>
      </c>
      <c r="G3406" s="6" t="s">
        <v>708</v>
      </c>
      <c r="H3406" s="6" t="s">
        <v>19</v>
      </c>
      <c r="I3406" s="6" t="s">
        <v>19</v>
      </c>
      <c r="J3406" s="6" t="s">
        <v>5705</v>
      </c>
      <c r="L3406" s="6" t="s">
        <v>26</v>
      </c>
      <c r="N3406" s="9">
        <v>42591</v>
      </c>
      <c r="O3406" s="9">
        <v>42591</v>
      </c>
      <c r="P3406" s="1">
        <v>100</v>
      </c>
      <c r="Q3406" s="1">
        <v>12</v>
      </c>
      <c r="R3406" s="6">
        <v>12</v>
      </c>
      <c r="S3406" s="1" t="s">
        <v>27</v>
      </c>
      <c r="T3406" s="5" t="str">
        <f t="shared" si="53"/>
        <v>P</v>
      </c>
    </row>
    <row r="3407" spans="1:20">
      <c r="A3407" s="1">
        <v>1</v>
      </c>
      <c r="B3407" s="6" t="s">
        <v>19</v>
      </c>
      <c r="C3407" s="6" t="s">
        <v>5707</v>
      </c>
      <c r="D3407" s="6" t="s">
        <v>707</v>
      </c>
      <c r="E3407" s="6" t="s">
        <v>22</v>
      </c>
      <c r="F3407" s="6" t="s">
        <v>1824</v>
      </c>
      <c r="G3407" s="6" t="s">
        <v>708</v>
      </c>
      <c r="H3407" s="6" t="s">
        <v>19</v>
      </c>
      <c r="I3407" s="6" t="s">
        <v>19</v>
      </c>
      <c r="J3407" s="6" t="s">
        <v>5708</v>
      </c>
      <c r="L3407" s="6" t="s">
        <v>26</v>
      </c>
      <c r="N3407" s="9">
        <v>42591</v>
      </c>
      <c r="O3407" s="9">
        <v>42591</v>
      </c>
      <c r="P3407" s="1">
        <v>100</v>
      </c>
      <c r="Q3407" s="1">
        <v>4</v>
      </c>
      <c r="R3407" s="6">
        <v>4</v>
      </c>
      <c r="S3407" s="1" t="s">
        <v>27</v>
      </c>
      <c r="T3407" s="5" t="str">
        <f t="shared" si="53"/>
        <v>P</v>
      </c>
    </row>
    <row r="3408" spans="1:20">
      <c r="A3408" s="1">
        <v>1</v>
      </c>
      <c r="B3408" s="6" t="s">
        <v>19</v>
      </c>
      <c r="C3408" s="6" t="s">
        <v>5709</v>
      </c>
      <c r="D3408" s="6" t="s">
        <v>707</v>
      </c>
      <c r="E3408" s="6" t="s">
        <v>22</v>
      </c>
      <c r="F3408" s="6" t="s">
        <v>1827</v>
      </c>
      <c r="G3408" s="6" t="s">
        <v>708</v>
      </c>
      <c r="H3408" s="6" t="s">
        <v>19</v>
      </c>
      <c r="I3408" s="6" t="s">
        <v>19</v>
      </c>
      <c r="J3408" s="6" t="s">
        <v>5708</v>
      </c>
      <c r="L3408" s="6" t="s">
        <v>26</v>
      </c>
      <c r="N3408" s="9">
        <v>42591</v>
      </c>
      <c r="O3408" s="9">
        <v>42591</v>
      </c>
      <c r="P3408" s="1">
        <v>100</v>
      </c>
      <c r="Q3408" s="1">
        <v>12</v>
      </c>
      <c r="R3408" s="6">
        <v>12</v>
      </c>
      <c r="S3408" s="1" t="s">
        <v>27</v>
      </c>
      <c r="T3408" s="5" t="str">
        <f t="shared" si="53"/>
        <v>P</v>
      </c>
    </row>
    <row r="3409" spans="1:20">
      <c r="A3409" s="1">
        <v>1</v>
      </c>
      <c r="B3409" s="6" t="s">
        <v>19</v>
      </c>
      <c r="C3409" s="6" t="s">
        <v>5710</v>
      </c>
      <c r="D3409" s="6" t="s">
        <v>707</v>
      </c>
      <c r="E3409" s="6" t="s">
        <v>22</v>
      </c>
      <c r="F3409" s="6" t="s">
        <v>1824</v>
      </c>
      <c r="G3409" s="6" t="s">
        <v>708</v>
      </c>
      <c r="H3409" s="6" t="s">
        <v>19</v>
      </c>
      <c r="I3409" s="6" t="s">
        <v>19</v>
      </c>
      <c r="J3409" s="6" t="s">
        <v>5711</v>
      </c>
      <c r="L3409" s="6" t="s">
        <v>26</v>
      </c>
      <c r="N3409" s="9">
        <v>42591</v>
      </c>
      <c r="O3409" s="9">
        <v>42591</v>
      </c>
      <c r="P3409" s="1">
        <v>100</v>
      </c>
      <c r="Q3409" s="1">
        <v>4</v>
      </c>
      <c r="R3409" s="6">
        <v>4</v>
      </c>
      <c r="S3409" s="1" t="s">
        <v>27</v>
      </c>
      <c r="T3409" s="5" t="str">
        <f t="shared" si="53"/>
        <v>P</v>
      </c>
    </row>
    <row r="3410" spans="1:20">
      <c r="A3410" s="1">
        <v>1</v>
      </c>
      <c r="B3410" s="6" t="s">
        <v>19</v>
      </c>
      <c r="C3410" s="6" t="s">
        <v>5712</v>
      </c>
      <c r="D3410" s="6" t="s">
        <v>707</v>
      </c>
      <c r="E3410" s="6" t="s">
        <v>22</v>
      </c>
      <c r="F3410" s="6" t="s">
        <v>1827</v>
      </c>
      <c r="G3410" s="6" t="s">
        <v>708</v>
      </c>
      <c r="H3410" s="6" t="s">
        <v>19</v>
      </c>
      <c r="I3410" s="6" t="s">
        <v>19</v>
      </c>
      <c r="J3410" s="6" t="s">
        <v>5711</v>
      </c>
      <c r="L3410" s="6" t="s">
        <v>26</v>
      </c>
      <c r="N3410" s="9">
        <v>42591</v>
      </c>
      <c r="O3410" s="9">
        <v>42591</v>
      </c>
      <c r="P3410" s="1">
        <v>100</v>
      </c>
      <c r="Q3410" s="1">
        <v>12</v>
      </c>
      <c r="R3410" s="6">
        <v>12</v>
      </c>
      <c r="S3410" s="1" t="s">
        <v>27</v>
      </c>
      <c r="T3410" s="5" t="str">
        <f t="shared" si="53"/>
        <v>P</v>
      </c>
    </row>
    <row r="3411" spans="1:20">
      <c r="A3411" s="1">
        <v>1</v>
      </c>
      <c r="B3411" s="6" t="s">
        <v>19</v>
      </c>
      <c r="C3411" s="6" t="s">
        <v>5713</v>
      </c>
      <c r="D3411" s="6" t="s">
        <v>707</v>
      </c>
      <c r="E3411" s="6" t="s">
        <v>22</v>
      </c>
      <c r="F3411" s="6" t="s">
        <v>1824</v>
      </c>
      <c r="G3411" s="6" t="s">
        <v>708</v>
      </c>
      <c r="H3411" s="6" t="s">
        <v>19</v>
      </c>
      <c r="I3411" s="6" t="s">
        <v>19</v>
      </c>
      <c r="J3411" s="6" t="s">
        <v>5714</v>
      </c>
      <c r="L3411" s="6" t="s">
        <v>26</v>
      </c>
      <c r="N3411" s="9">
        <v>42591</v>
      </c>
      <c r="O3411" s="9">
        <v>42591</v>
      </c>
      <c r="P3411" s="1">
        <v>100</v>
      </c>
      <c r="Q3411" s="1">
        <v>4</v>
      </c>
      <c r="R3411" s="6">
        <v>4</v>
      </c>
      <c r="S3411" s="1" t="s">
        <v>27</v>
      </c>
      <c r="T3411" s="5" t="str">
        <f t="shared" si="53"/>
        <v>P</v>
      </c>
    </row>
    <row r="3412" spans="1:20">
      <c r="A3412" s="1">
        <v>1</v>
      </c>
      <c r="B3412" s="6" t="s">
        <v>19</v>
      </c>
      <c r="C3412" s="6" t="s">
        <v>5715</v>
      </c>
      <c r="D3412" s="6" t="s">
        <v>707</v>
      </c>
      <c r="E3412" s="6" t="s">
        <v>22</v>
      </c>
      <c r="F3412" s="6" t="s">
        <v>1827</v>
      </c>
      <c r="G3412" s="6" t="s">
        <v>708</v>
      </c>
      <c r="H3412" s="6" t="s">
        <v>19</v>
      </c>
      <c r="I3412" s="6" t="s">
        <v>19</v>
      </c>
      <c r="J3412" s="6" t="s">
        <v>5714</v>
      </c>
      <c r="L3412" s="6" t="s">
        <v>26</v>
      </c>
      <c r="N3412" s="9">
        <v>42591</v>
      </c>
      <c r="O3412" s="9">
        <v>42591</v>
      </c>
      <c r="P3412" s="1">
        <v>100</v>
      </c>
      <c r="Q3412" s="1">
        <v>12</v>
      </c>
      <c r="R3412" s="6">
        <v>12</v>
      </c>
      <c r="S3412" s="1" t="s">
        <v>27</v>
      </c>
      <c r="T3412" s="5" t="str">
        <f t="shared" si="53"/>
        <v>P</v>
      </c>
    </row>
    <row r="3413" spans="1:20">
      <c r="A3413" s="1">
        <v>1</v>
      </c>
      <c r="B3413" s="6" t="s">
        <v>19</v>
      </c>
      <c r="C3413" s="6" t="s">
        <v>5716</v>
      </c>
      <c r="D3413" s="6" t="s">
        <v>707</v>
      </c>
      <c r="E3413" s="6" t="s">
        <v>22</v>
      </c>
      <c r="F3413" s="6" t="s">
        <v>1824</v>
      </c>
      <c r="G3413" s="6" t="s">
        <v>708</v>
      </c>
      <c r="H3413" s="6" t="s">
        <v>19</v>
      </c>
      <c r="I3413" s="6" t="s">
        <v>19</v>
      </c>
      <c r="J3413" s="6" t="s">
        <v>5717</v>
      </c>
      <c r="L3413" s="6" t="s">
        <v>26</v>
      </c>
      <c r="N3413" s="9">
        <v>42591</v>
      </c>
      <c r="O3413" s="9">
        <v>42591</v>
      </c>
      <c r="P3413" s="1">
        <v>100</v>
      </c>
      <c r="Q3413" s="1">
        <v>4</v>
      </c>
      <c r="R3413" s="6">
        <v>4</v>
      </c>
      <c r="S3413" s="1" t="s">
        <v>27</v>
      </c>
      <c r="T3413" s="5" t="str">
        <f t="shared" si="53"/>
        <v>P</v>
      </c>
    </row>
    <row r="3414" spans="1:20">
      <c r="A3414" s="1">
        <v>1</v>
      </c>
      <c r="B3414" s="6" t="s">
        <v>19</v>
      </c>
      <c r="C3414" s="6" t="s">
        <v>5718</v>
      </c>
      <c r="D3414" s="6" t="s">
        <v>707</v>
      </c>
      <c r="E3414" s="6" t="s">
        <v>22</v>
      </c>
      <c r="F3414" s="6" t="s">
        <v>1827</v>
      </c>
      <c r="G3414" s="6" t="s">
        <v>708</v>
      </c>
      <c r="H3414" s="6" t="s">
        <v>19</v>
      </c>
      <c r="I3414" s="6" t="s">
        <v>19</v>
      </c>
      <c r="J3414" s="6" t="s">
        <v>5717</v>
      </c>
      <c r="L3414" s="6" t="s">
        <v>26</v>
      </c>
      <c r="N3414" s="9">
        <v>42591</v>
      </c>
      <c r="O3414" s="9">
        <v>42591</v>
      </c>
      <c r="P3414" s="1">
        <v>100</v>
      </c>
      <c r="Q3414" s="1">
        <v>12</v>
      </c>
      <c r="R3414" s="6">
        <v>12</v>
      </c>
      <c r="S3414" s="1" t="s">
        <v>27</v>
      </c>
      <c r="T3414" s="5" t="str">
        <f t="shared" si="53"/>
        <v>P</v>
      </c>
    </row>
    <row r="3415" spans="1:20">
      <c r="A3415" s="1">
        <v>1</v>
      </c>
      <c r="B3415" s="6" t="s">
        <v>19</v>
      </c>
      <c r="C3415" s="6" t="s">
        <v>5719</v>
      </c>
      <c r="D3415" s="6" t="s">
        <v>707</v>
      </c>
      <c r="E3415" s="6" t="s">
        <v>22</v>
      </c>
      <c r="F3415" s="6" t="s">
        <v>1824</v>
      </c>
      <c r="G3415" s="6" t="s">
        <v>708</v>
      </c>
      <c r="H3415" s="6" t="s">
        <v>19</v>
      </c>
      <c r="I3415" s="6" t="s">
        <v>19</v>
      </c>
      <c r="J3415" s="6" t="s">
        <v>5720</v>
      </c>
      <c r="L3415" s="6" t="s">
        <v>26</v>
      </c>
      <c r="N3415" s="9">
        <v>42591</v>
      </c>
      <c r="O3415" s="9">
        <v>42591</v>
      </c>
      <c r="P3415" s="1">
        <v>100</v>
      </c>
      <c r="Q3415" s="1">
        <v>4</v>
      </c>
      <c r="R3415" s="6">
        <v>4</v>
      </c>
      <c r="S3415" s="1" t="s">
        <v>27</v>
      </c>
      <c r="T3415" s="5" t="str">
        <f t="shared" si="53"/>
        <v>P</v>
      </c>
    </row>
    <row r="3416" spans="1:20">
      <c r="A3416" s="1">
        <v>1</v>
      </c>
      <c r="B3416" s="6" t="s">
        <v>19</v>
      </c>
      <c r="C3416" s="6" t="s">
        <v>5721</v>
      </c>
      <c r="D3416" s="6" t="s">
        <v>707</v>
      </c>
      <c r="E3416" s="6" t="s">
        <v>22</v>
      </c>
      <c r="F3416" s="6" t="s">
        <v>1827</v>
      </c>
      <c r="G3416" s="6" t="s">
        <v>708</v>
      </c>
      <c r="H3416" s="6" t="s">
        <v>19</v>
      </c>
      <c r="I3416" s="6" t="s">
        <v>19</v>
      </c>
      <c r="J3416" s="6" t="s">
        <v>5720</v>
      </c>
      <c r="L3416" s="6" t="s">
        <v>26</v>
      </c>
      <c r="N3416" s="9">
        <v>42591</v>
      </c>
      <c r="O3416" s="9">
        <v>42591</v>
      </c>
      <c r="P3416" s="1">
        <v>100</v>
      </c>
      <c r="Q3416" s="1">
        <v>12</v>
      </c>
      <c r="R3416" s="6">
        <v>12</v>
      </c>
      <c r="S3416" s="1" t="s">
        <v>27</v>
      </c>
      <c r="T3416" s="5" t="str">
        <f t="shared" si="53"/>
        <v>P</v>
      </c>
    </row>
    <row r="3417" spans="1:20">
      <c r="A3417" s="1">
        <v>1</v>
      </c>
      <c r="B3417" s="6" t="s">
        <v>19</v>
      </c>
      <c r="C3417" s="6" t="s">
        <v>5722</v>
      </c>
      <c r="D3417" s="6" t="s">
        <v>707</v>
      </c>
      <c r="E3417" s="6" t="s">
        <v>22</v>
      </c>
      <c r="F3417" s="6" t="s">
        <v>1824</v>
      </c>
      <c r="G3417" s="6" t="s">
        <v>708</v>
      </c>
      <c r="H3417" s="6" t="s">
        <v>19</v>
      </c>
      <c r="I3417" s="6" t="s">
        <v>19</v>
      </c>
      <c r="J3417" s="6" t="s">
        <v>5723</v>
      </c>
      <c r="L3417" s="6" t="s">
        <v>26</v>
      </c>
      <c r="N3417" s="9">
        <v>42591</v>
      </c>
      <c r="O3417" s="9">
        <v>42591</v>
      </c>
      <c r="P3417" s="1">
        <v>100</v>
      </c>
      <c r="Q3417" s="1">
        <v>4</v>
      </c>
      <c r="R3417" s="6">
        <v>4</v>
      </c>
      <c r="S3417" s="1" t="s">
        <v>27</v>
      </c>
      <c r="T3417" s="5" t="str">
        <f t="shared" si="53"/>
        <v>P</v>
      </c>
    </row>
    <row r="3418" spans="1:20">
      <c r="A3418" s="1">
        <v>1</v>
      </c>
      <c r="B3418" s="6" t="s">
        <v>19</v>
      </c>
      <c r="C3418" s="6" t="s">
        <v>5724</v>
      </c>
      <c r="D3418" s="6" t="s">
        <v>707</v>
      </c>
      <c r="E3418" s="6" t="s">
        <v>22</v>
      </c>
      <c r="F3418" s="6" t="s">
        <v>1827</v>
      </c>
      <c r="G3418" s="6" t="s">
        <v>708</v>
      </c>
      <c r="H3418" s="6" t="s">
        <v>19</v>
      </c>
      <c r="I3418" s="6" t="s">
        <v>19</v>
      </c>
      <c r="J3418" s="6" t="s">
        <v>5723</v>
      </c>
      <c r="L3418" s="6" t="s">
        <v>26</v>
      </c>
      <c r="N3418" s="9">
        <v>42591</v>
      </c>
      <c r="O3418" s="9">
        <v>42591</v>
      </c>
      <c r="P3418" s="1">
        <v>100</v>
      </c>
      <c r="Q3418" s="1">
        <v>12</v>
      </c>
      <c r="R3418" s="6">
        <v>12</v>
      </c>
      <c r="S3418" s="1" t="s">
        <v>27</v>
      </c>
      <c r="T3418" s="5" t="str">
        <f t="shared" si="53"/>
        <v>P</v>
      </c>
    </row>
    <row r="3419" spans="1:20">
      <c r="A3419" s="1">
        <v>1</v>
      </c>
      <c r="B3419" s="6" t="s">
        <v>19</v>
      </c>
      <c r="C3419" s="6" t="s">
        <v>5725</v>
      </c>
      <c r="D3419" s="6" t="s">
        <v>52</v>
      </c>
      <c r="E3419" s="6" t="s">
        <v>22</v>
      </c>
      <c r="F3419" s="6" t="s">
        <v>1824</v>
      </c>
      <c r="G3419" s="6" t="s">
        <v>53</v>
      </c>
      <c r="H3419" s="6" t="s">
        <v>19</v>
      </c>
      <c r="I3419" s="6" t="s">
        <v>19</v>
      </c>
      <c r="J3419" s="6" t="s">
        <v>5726</v>
      </c>
      <c r="L3419" s="6" t="s">
        <v>26</v>
      </c>
      <c r="N3419" s="9">
        <v>42653</v>
      </c>
      <c r="O3419" s="9">
        <v>42653</v>
      </c>
      <c r="P3419" s="1">
        <v>100</v>
      </c>
      <c r="Q3419" s="1">
        <v>4</v>
      </c>
      <c r="R3419" s="6">
        <v>4</v>
      </c>
      <c r="S3419" s="1" t="s">
        <v>27</v>
      </c>
      <c r="T3419" s="5" t="str">
        <f t="shared" si="53"/>
        <v>P</v>
      </c>
    </row>
    <row r="3420" spans="1:20">
      <c r="A3420" s="1">
        <v>1</v>
      </c>
      <c r="B3420" s="6" t="s">
        <v>19</v>
      </c>
      <c r="C3420" s="6" t="s">
        <v>5727</v>
      </c>
      <c r="D3420" s="6" t="s">
        <v>52</v>
      </c>
      <c r="E3420" s="6" t="s">
        <v>22</v>
      </c>
      <c r="F3420" s="6" t="s">
        <v>1827</v>
      </c>
      <c r="G3420" s="6" t="s">
        <v>53</v>
      </c>
      <c r="H3420" s="6" t="s">
        <v>19</v>
      </c>
      <c r="I3420" s="6" t="s">
        <v>19</v>
      </c>
      <c r="J3420" s="6" t="s">
        <v>5726</v>
      </c>
      <c r="L3420" s="6" t="s">
        <v>26</v>
      </c>
      <c r="N3420" s="9">
        <v>42653</v>
      </c>
      <c r="O3420" s="9">
        <v>42653</v>
      </c>
      <c r="P3420" s="1">
        <v>100</v>
      </c>
      <c r="Q3420" s="1">
        <v>12</v>
      </c>
      <c r="R3420" s="6">
        <v>12</v>
      </c>
      <c r="S3420" s="1" t="s">
        <v>27</v>
      </c>
      <c r="T3420" s="5" t="str">
        <f t="shared" si="53"/>
        <v>P</v>
      </c>
    </row>
    <row r="3421" spans="1:20">
      <c r="A3421" s="1">
        <v>1</v>
      </c>
      <c r="B3421" s="6" t="s">
        <v>19</v>
      </c>
      <c r="C3421" s="6" t="s">
        <v>5728</v>
      </c>
      <c r="D3421" s="6" t="s">
        <v>52</v>
      </c>
      <c r="E3421" s="6" t="s">
        <v>22</v>
      </c>
      <c r="F3421" s="6" t="s">
        <v>1824</v>
      </c>
      <c r="G3421" s="6" t="s">
        <v>53</v>
      </c>
      <c r="H3421" s="6" t="s">
        <v>19</v>
      </c>
      <c r="I3421" s="6" t="s">
        <v>19</v>
      </c>
      <c r="J3421" s="6" t="s">
        <v>5729</v>
      </c>
      <c r="L3421" s="6" t="s">
        <v>26</v>
      </c>
      <c r="N3421" s="9">
        <v>42653</v>
      </c>
      <c r="O3421" s="9">
        <v>42653</v>
      </c>
      <c r="P3421" s="1">
        <v>100</v>
      </c>
      <c r="Q3421" s="1">
        <v>4</v>
      </c>
      <c r="R3421" s="6">
        <v>4</v>
      </c>
      <c r="S3421" s="1" t="s">
        <v>27</v>
      </c>
      <c r="T3421" s="5" t="str">
        <f t="shared" si="53"/>
        <v>P</v>
      </c>
    </row>
    <row r="3422" spans="1:20">
      <c r="A3422" s="1">
        <v>1</v>
      </c>
      <c r="B3422" s="6" t="s">
        <v>19</v>
      </c>
      <c r="C3422" s="6" t="s">
        <v>5730</v>
      </c>
      <c r="D3422" s="6" t="s">
        <v>52</v>
      </c>
      <c r="E3422" s="6" t="s">
        <v>22</v>
      </c>
      <c r="F3422" s="6" t="s">
        <v>1827</v>
      </c>
      <c r="G3422" s="6" t="s">
        <v>53</v>
      </c>
      <c r="H3422" s="6" t="s">
        <v>19</v>
      </c>
      <c r="I3422" s="6" t="s">
        <v>19</v>
      </c>
      <c r="J3422" s="6" t="s">
        <v>5729</v>
      </c>
      <c r="L3422" s="6" t="s">
        <v>26</v>
      </c>
      <c r="N3422" s="9">
        <v>42653</v>
      </c>
      <c r="O3422" s="9">
        <v>42653</v>
      </c>
      <c r="P3422" s="1">
        <v>100</v>
      </c>
      <c r="Q3422" s="1">
        <v>12</v>
      </c>
      <c r="R3422" s="6">
        <v>12</v>
      </c>
      <c r="S3422" s="1" t="s">
        <v>27</v>
      </c>
      <c r="T3422" s="5" t="str">
        <f t="shared" si="53"/>
        <v>P</v>
      </c>
    </row>
    <row r="3423" spans="1:20">
      <c r="A3423" s="1">
        <v>1</v>
      </c>
      <c r="B3423" s="6" t="s">
        <v>19</v>
      </c>
      <c r="C3423" s="6" t="s">
        <v>5731</v>
      </c>
      <c r="D3423" s="6" t="s">
        <v>52</v>
      </c>
      <c r="E3423" s="6" t="s">
        <v>22</v>
      </c>
      <c r="F3423" s="6" t="s">
        <v>1824</v>
      </c>
      <c r="G3423" s="6" t="s">
        <v>53</v>
      </c>
      <c r="H3423" s="6" t="s">
        <v>19</v>
      </c>
      <c r="I3423" s="6" t="s">
        <v>19</v>
      </c>
      <c r="J3423" s="6" t="s">
        <v>5732</v>
      </c>
      <c r="L3423" s="6" t="s">
        <v>26</v>
      </c>
      <c r="N3423" s="9">
        <v>42653</v>
      </c>
      <c r="O3423" s="9">
        <v>42653</v>
      </c>
      <c r="P3423" s="1">
        <v>100</v>
      </c>
      <c r="Q3423" s="1">
        <v>4</v>
      </c>
      <c r="R3423" s="6">
        <v>4</v>
      </c>
      <c r="S3423" s="1" t="s">
        <v>27</v>
      </c>
      <c r="T3423" s="5" t="str">
        <f t="shared" si="53"/>
        <v>P</v>
      </c>
    </row>
    <row r="3424" spans="1:20">
      <c r="A3424" s="1">
        <v>1</v>
      </c>
      <c r="B3424" s="6" t="s">
        <v>19</v>
      </c>
      <c r="C3424" s="6" t="s">
        <v>5733</v>
      </c>
      <c r="D3424" s="6" t="s">
        <v>52</v>
      </c>
      <c r="E3424" s="6" t="s">
        <v>22</v>
      </c>
      <c r="F3424" s="6" t="s">
        <v>1827</v>
      </c>
      <c r="G3424" s="6" t="s">
        <v>53</v>
      </c>
      <c r="H3424" s="6" t="s">
        <v>19</v>
      </c>
      <c r="I3424" s="6" t="s">
        <v>19</v>
      </c>
      <c r="J3424" s="6" t="s">
        <v>5732</v>
      </c>
      <c r="L3424" s="6" t="s">
        <v>26</v>
      </c>
      <c r="N3424" s="9">
        <v>42653</v>
      </c>
      <c r="O3424" s="9">
        <v>42653</v>
      </c>
      <c r="P3424" s="1">
        <v>100</v>
      </c>
      <c r="Q3424" s="1">
        <v>12</v>
      </c>
      <c r="R3424" s="6">
        <v>12</v>
      </c>
      <c r="S3424" s="1" t="s">
        <v>27</v>
      </c>
      <c r="T3424" s="5" t="str">
        <f t="shared" si="53"/>
        <v>P</v>
      </c>
    </row>
    <row r="3425" spans="1:20">
      <c r="A3425" s="1">
        <v>1</v>
      </c>
      <c r="B3425" s="6" t="s">
        <v>19</v>
      </c>
      <c r="C3425" s="6" t="s">
        <v>5734</v>
      </c>
      <c r="D3425" s="6" t="s">
        <v>52</v>
      </c>
      <c r="E3425" s="6" t="s">
        <v>22</v>
      </c>
      <c r="F3425" s="6" t="s">
        <v>1824</v>
      </c>
      <c r="G3425" s="6" t="s">
        <v>53</v>
      </c>
      <c r="H3425" s="6" t="s">
        <v>19</v>
      </c>
      <c r="I3425" s="6" t="s">
        <v>19</v>
      </c>
      <c r="J3425" s="6" t="s">
        <v>5735</v>
      </c>
      <c r="L3425" s="6" t="s">
        <v>26</v>
      </c>
      <c r="N3425" s="9">
        <v>42653</v>
      </c>
      <c r="O3425" s="9">
        <v>42653</v>
      </c>
      <c r="P3425" s="1">
        <v>100</v>
      </c>
      <c r="Q3425" s="1">
        <v>4</v>
      </c>
      <c r="R3425" s="6">
        <v>4</v>
      </c>
      <c r="S3425" s="1" t="s">
        <v>27</v>
      </c>
      <c r="T3425" s="5" t="str">
        <f t="shared" si="53"/>
        <v>P</v>
      </c>
    </row>
    <row r="3426" spans="1:20">
      <c r="A3426" s="1">
        <v>1</v>
      </c>
      <c r="B3426" s="6" t="s">
        <v>19</v>
      </c>
      <c r="C3426" s="6" t="s">
        <v>5736</v>
      </c>
      <c r="D3426" s="6" t="s">
        <v>52</v>
      </c>
      <c r="E3426" s="6" t="s">
        <v>22</v>
      </c>
      <c r="F3426" s="6" t="s">
        <v>1827</v>
      </c>
      <c r="G3426" s="6" t="s">
        <v>53</v>
      </c>
      <c r="H3426" s="6" t="s">
        <v>19</v>
      </c>
      <c r="I3426" s="6" t="s">
        <v>19</v>
      </c>
      <c r="J3426" s="6" t="s">
        <v>5735</v>
      </c>
      <c r="L3426" s="6" t="s">
        <v>26</v>
      </c>
      <c r="N3426" s="9">
        <v>42653</v>
      </c>
      <c r="O3426" s="9">
        <v>42653</v>
      </c>
      <c r="P3426" s="1">
        <v>100</v>
      </c>
      <c r="Q3426" s="1">
        <v>12</v>
      </c>
      <c r="R3426" s="6">
        <v>12</v>
      </c>
      <c r="S3426" s="1" t="s">
        <v>27</v>
      </c>
      <c r="T3426" s="5" t="str">
        <f t="shared" si="53"/>
        <v>P</v>
      </c>
    </row>
    <row r="3427" spans="1:20">
      <c r="A3427" s="1">
        <v>1</v>
      </c>
      <c r="B3427" s="6" t="s">
        <v>19</v>
      </c>
      <c r="C3427" s="6" t="s">
        <v>5737</v>
      </c>
      <c r="D3427" s="6" t="s">
        <v>52</v>
      </c>
      <c r="E3427" s="6" t="s">
        <v>22</v>
      </c>
      <c r="F3427" s="6" t="s">
        <v>1824</v>
      </c>
      <c r="G3427" s="6" t="s">
        <v>53</v>
      </c>
      <c r="H3427" s="6" t="s">
        <v>19</v>
      </c>
      <c r="I3427" s="6" t="s">
        <v>19</v>
      </c>
      <c r="J3427" s="6" t="s">
        <v>5738</v>
      </c>
      <c r="L3427" s="6" t="s">
        <v>26</v>
      </c>
      <c r="N3427" s="9">
        <v>42653</v>
      </c>
      <c r="O3427" s="9">
        <v>42653</v>
      </c>
      <c r="P3427" s="1">
        <v>100</v>
      </c>
      <c r="Q3427" s="1">
        <v>4</v>
      </c>
      <c r="R3427" s="6">
        <v>4</v>
      </c>
      <c r="S3427" s="1" t="s">
        <v>27</v>
      </c>
      <c r="T3427" s="5" t="str">
        <f t="shared" si="53"/>
        <v>P</v>
      </c>
    </row>
    <row r="3428" spans="1:20">
      <c r="A3428" s="1">
        <v>1</v>
      </c>
      <c r="B3428" s="6" t="s">
        <v>19</v>
      </c>
      <c r="C3428" s="6" t="s">
        <v>5739</v>
      </c>
      <c r="D3428" s="6" t="s">
        <v>52</v>
      </c>
      <c r="E3428" s="6" t="s">
        <v>22</v>
      </c>
      <c r="F3428" s="6" t="s">
        <v>1827</v>
      </c>
      <c r="G3428" s="6" t="s">
        <v>53</v>
      </c>
      <c r="H3428" s="6" t="s">
        <v>19</v>
      </c>
      <c r="I3428" s="6" t="s">
        <v>19</v>
      </c>
      <c r="J3428" s="6" t="s">
        <v>5738</v>
      </c>
      <c r="L3428" s="6" t="s">
        <v>26</v>
      </c>
      <c r="N3428" s="9">
        <v>42653</v>
      </c>
      <c r="O3428" s="9">
        <v>42653</v>
      </c>
      <c r="P3428" s="1">
        <v>100</v>
      </c>
      <c r="Q3428" s="1">
        <v>12</v>
      </c>
      <c r="R3428" s="6">
        <v>12</v>
      </c>
      <c r="S3428" s="1" t="s">
        <v>27</v>
      </c>
      <c r="T3428" s="5" t="str">
        <f t="shared" si="53"/>
        <v>P</v>
      </c>
    </row>
    <row r="3429" spans="1:20">
      <c r="A3429" s="1">
        <v>1</v>
      </c>
      <c r="B3429" s="6" t="s">
        <v>19</v>
      </c>
      <c r="C3429" s="6" t="s">
        <v>5740</v>
      </c>
      <c r="D3429" s="6" t="s">
        <v>56</v>
      </c>
      <c r="E3429" s="6" t="s">
        <v>22</v>
      </c>
      <c r="F3429" s="6" t="s">
        <v>1824</v>
      </c>
      <c r="G3429" s="6" t="s">
        <v>57</v>
      </c>
      <c r="H3429" s="6" t="s">
        <v>19</v>
      </c>
      <c r="I3429" s="6" t="s">
        <v>19</v>
      </c>
      <c r="J3429" s="6" t="s">
        <v>5741</v>
      </c>
      <c r="L3429" s="6" t="s">
        <v>26</v>
      </c>
      <c r="N3429" s="9">
        <v>42623</v>
      </c>
      <c r="O3429" s="9">
        <v>42623</v>
      </c>
      <c r="P3429" s="1">
        <v>100</v>
      </c>
      <c r="Q3429" s="1">
        <v>4</v>
      </c>
      <c r="R3429" s="6">
        <v>4</v>
      </c>
      <c r="S3429" s="1" t="s">
        <v>27</v>
      </c>
      <c r="T3429" s="5" t="str">
        <f t="shared" si="53"/>
        <v>P</v>
      </c>
    </row>
    <row r="3430" spans="1:20">
      <c r="A3430" s="1">
        <v>1</v>
      </c>
      <c r="B3430" s="6" t="s">
        <v>19</v>
      </c>
      <c r="C3430" s="6" t="s">
        <v>5742</v>
      </c>
      <c r="D3430" s="6" t="s">
        <v>56</v>
      </c>
      <c r="E3430" s="6" t="s">
        <v>22</v>
      </c>
      <c r="F3430" s="6" t="s">
        <v>1827</v>
      </c>
      <c r="G3430" s="6" t="s">
        <v>57</v>
      </c>
      <c r="H3430" s="6" t="s">
        <v>19</v>
      </c>
      <c r="I3430" s="6" t="s">
        <v>19</v>
      </c>
      <c r="J3430" s="6" t="s">
        <v>5741</v>
      </c>
      <c r="L3430" s="6" t="s">
        <v>26</v>
      </c>
      <c r="N3430" s="9">
        <v>42622</v>
      </c>
      <c r="O3430" s="9">
        <v>42622</v>
      </c>
      <c r="P3430" s="1">
        <v>100</v>
      </c>
      <c r="Q3430" s="1">
        <v>12</v>
      </c>
      <c r="R3430" s="6">
        <v>12</v>
      </c>
      <c r="S3430" s="1" t="s">
        <v>27</v>
      </c>
      <c r="T3430" s="5" t="str">
        <f t="shared" si="53"/>
        <v>P</v>
      </c>
    </row>
    <row r="3431" spans="1:20">
      <c r="A3431" s="1">
        <v>1</v>
      </c>
      <c r="B3431" s="6" t="s">
        <v>19</v>
      </c>
      <c r="C3431" s="6" t="s">
        <v>5743</v>
      </c>
      <c r="D3431" s="6" t="s">
        <v>60</v>
      </c>
      <c r="E3431" s="6" t="s">
        <v>22</v>
      </c>
      <c r="F3431" s="6" t="s">
        <v>1824</v>
      </c>
      <c r="G3431" s="6" t="s">
        <v>61</v>
      </c>
      <c r="H3431" s="6" t="s">
        <v>19</v>
      </c>
      <c r="I3431" s="6" t="s">
        <v>19</v>
      </c>
      <c r="J3431" s="6" t="s">
        <v>5744</v>
      </c>
      <c r="L3431" s="6" t="s">
        <v>26</v>
      </c>
      <c r="N3431" s="9">
        <v>42655</v>
      </c>
      <c r="O3431" s="9">
        <v>42655</v>
      </c>
      <c r="P3431" s="1">
        <v>100</v>
      </c>
      <c r="Q3431" s="1">
        <v>4</v>
      </c>
      <c r="R3431" s="6">
        <v>4</v>
      </c>
      <c r="S3431" s="1" t="s">
        <v>27</v>
      </c>
      <c r="T3431" s="5" t="str">
        <f t="shared" si="53"/>
        <v>P</v>
      </c>
    </row>
    <row r="3432" spans="1:20">
      <c r="A3432" s="1">
        <v>1</v>
      </c>
      <c r="B3432" s="6" t="s">
        <v>19</v>
      </c>
      <c r="C3432" s="6" t="s">
        <v>5745</v>
      </c>
      <c r="D3432" s="6" t="s">
        <v>60</v>
      </c>
      <c r="E3432" s="6" t="s">
        <v>22</v>
      </c>
      <c r="F3432" s="6" t="s">
        <v>1827</v>
      </c>
      <c r="G3432" s="6" t="s">
        <v>61</v>
      </c>
      <c r="H3432" s="6" t="s">
        <v>19</v>
      </c>
      <c r="I3432" s="6" t="s">
        <v>19</v>
      </c>
      <c r="J3432" s="6" t="s">
        <v>5744</v>
      </c>
      <c r="L3432" s="6" t="s">
        <v>26</v>
      </c>
      <c r="N3432" s="9">
        <v>42643</v>
      </c>
      <c r="O3432" s="9">
        <v>42643</v>
      </c>
      <c r="P3432" s="1">
        <v>100</v>
      </c>
      <c r="Q3432" s="1">
        <v>12</v>
      </c>
      <c r="R3432" s="6">
        <v>12</v>
      </c>
      <c r="S3432" s="1" t="s">
        <v>27</v>
      </c>
      <c r="T3432" s="5" t="str">
        <f t="shared" si="53"/>
        <v>P</v>
      </c>
    </row>
    <row r="3433" spans="1:20">
      <c r="A3433" s="1">
        <v>1</v>
      </c>
      <c r="B3433" s="6" t="s">
        <v>19</v>
      </c>
      <c r="C3433" s="6" t="s">
        <v>5746</v>
      </c>
      <c r="D3433" s="6" t="s">
        <v>56</v>
      </c>
      <c r="E3433" s="6" t="s">
        <v>22</v>
      </c>
      <c r="F3433" s="6" t="s">
        <v>1824</v>
      </c>
      <c r="G3433" s="6" t="s">
        <v>57</v>
      </c>
      <c r="H3433" s="6" t="s">
        <v>19</v>
      </c>
      <c r="I3433" s="6" t="s">
        <v>19</v>
      </c>
      <c r="J3433" s="6" t="s">
        <v>5747</v>
      </c>
      <c r="L3433" s="6" t="s">
        <v>26</v>
      </c>
      <c r="N3433" s="9">
        <v>42623</v>
      </c>
      <c r="O3433" s="9">
        <v>42623</v>
      </c>
      <c r="P3433" s="1">
        <v>100</v>
      </c>
      <c r="Q3433" s="1">
        <v>4</v>
      </c>
      <c r="R3433" s="6">
        <v>4</v>
      </c>
      <c r="S3433" s="1" t="s">
        <v>27</v>
      </c>
      <c r="T3433" s="5" t="str">
        <f t="shared" si="53"/>
        <v>P</v>
      </c>
    </row>
    <row r="3434" spans="1:20">
      <c r="A3434" s="1">
        <v>1</v>
      </c>
      <c r="B3434" s="6" t="s">
        <v>19</v>
      </c>
      <c r="C3434" s="6" t="s">
        <v>5748</v>
      </c>
      <c r="D3434" s="6" t="s">
        <v>56</v>
      </c>
      <c r="E3434" s="6" t="s">
        <v>22</v>
      </c>
      <c r="F3434" s="6" t="s">
        <v>1827</v>
      </c>
      <c r="G3434" s="6" t="s">
        <v>57</v>
      </c>
      <c r="H3434" s="6" t="s">
        <v>19</v>
      </c>
      <c r="I3434" s="6" t="s">
        <v>19</v>
      </c>
      <c r="J3434" s="6" t="s">
        <v>5747</v>
      </c>
      <c r="L3434" s="6" t="s">
        <v>26</v>
      </c>
      <c r="N3434" s="9">
        <v>42646</v>
      </c>
      <c r="O3434" s="9">
        <v>42646</v>
      </c>
      <c r="P3434" s="1">
        <v>100</v>
      </c>
      <c r="Q3434" s="1">
        <v>12</v>
      </c>
      <c r="R3434" s="6">
        <v>12</v>
      </c>
      <c r="S3434" s="1" t="s">
        <v>27</v>
      </c>
      <c r="T3434" s="5" t="str">
        <f t="shared" si="53"/>
        <v>P</v>
      </c>
    </row>
    <row r="3435" spans="1:20">
      <c r="A3435" s="1">
        <v>1</v>
      </c>
      <c r="B3435" s="6" t="s">
        <v>19</v>
      </c>
      <c r="C3435" s="6" t="s">
        <v>5749</v>
      </c>
      <c r="D3435" s="6" t="s">
        <v>60</v>
      </c>
      <c r="E3435" s="6" t="s">
        <v>22</v>
      </c>
      <c r="F3435" s="6" t="s">
        <v>1824</v>
      </c>
      <c r="G3435" s="6" t="s">
        <v>61</v>
      </c>
      <c r="H3435" s="6" t="s">
        <v>19</v>
      </c>
      <c r="I3435" s="6" t="s">
        <v>19</v>
      </c>
      <c r="J3435" s="6" t="s">
        <v>5750</v>
      </c>
      <c r="L3435" s="6" t="s">
        <v>26</v>
      </c>
      <c r="N3435" s="9">
        <v>42655</v>
      </c>
      <c r="O3435" s="9">
        <v>42655</v>
      </c>
      <c r="P3435" s="1">
        <v>100</v>
      </c>
      <c r="Q3435" s="1">
        <v>4</v>
      </c>
      <c r="R3435" s="6">
        <v>4</v>
      </c>
      <c r="S3435" s="1" t="s">
        <v>27</v>
      </c>
      <c r="T3435" s="5" t="str">
        <f t="shared" si="53"/>
        <v>P</v>
      </c>
    </row>
    <row r="3436" spans="1:20">
      <c r="A3436" s="1">
        <v>1</v>
      </c>
      <c r="B3436" s="6" t="s">
        <v>19</v>
      </c>
      <c r="C3436" s="6" t="s">
        <v>5751</v>
      </c>
      <c r="D3436" s="6" t="s">
        <v>60</v>
      </c>
      <c r="E3436" s="6" t="s">
        <v>22</v>
      </c>
      <c r="F3436" s="6" t="s">
        <v>1827</v>
      </c>
      <c r="G3436" s="6" t="s">
        <v>61</v>
      </c>
      <c r="H3436" s="6" t="s">
        <v>19</v>
      </c>
      <c r="I3436" s="6" t="s">
        <v>19</v>
      </c>
      <c r="J3436" s="6" t="s">
        <v>5750</v>
      </c>
      <c r="L3436" s="6" t="s">
        <v>26</v>
      </c>
      <c r="N3436" s="9">
        <v>42629</v>
      </c>
      <c r="O3436" s="9">
        <v>42629</v>
      </c>
      <c r="P3436" s="1">
        <v>100</v>
      </c>
      <c r="Q3436" s="1">
        <v>12</v>
      </c>
      <c r="R3436" s="6">
        <v>12</v>
      </c>
      <c r="S3436" s="1" t="s">
        <v>27</v>
      </c>
      <c r="T3436" s="5" t="str">
        <f t="shared" si="53"/>
        <v>P</v>
      </c>
    </row>
    <row r="3437" spans="1:20">
      <c r="A3437" s="1">
        <v>1</v>
      </c>
      <c r="B3437" s="6" t="s">
        <v>19</v>
      </c>
      <c r="C3437" s="6" t="s">
        <v>5752</v>
      </c>
      <c r="D3437" s="6" t="s">
        <v>56</v>
      </c>
      <c r="E3437" s="6" t="s">
        <v>22</v>
      </c>
      <c r="F3437" s="6" t="s">
        <v>1824</v>
      </c>
      <c r="G3437" s="6" t="s">
        <v>57</v>
      </c>
      <c r="H3437" s="6" t="s">
        <v>19</v>
      </c>
      <c r="I3437" s="6" t="s">
        <v>19</v>
      </c>
      <c r="J3437" s="6" t="s">
        <v>5753</v>
      </c>
      <c r="L3437" s="6" t="s">
        <v>26</v>
      </c>
      <c r="N3437" s="9">
        <v>42623</v>
      </c>
      <c r="O3437" s="9">
        <v>42623</v>
      </c>
      <c r="P3437" s="1">
        <v>100</v>
      </c>
      <c r="Q3437" s="1">
        <v>4</v>
      </c>
      <c r="R3437" s="6">
        <v>4</v>
      </c>
      <c r="S3437" s="1" t="s">
        <v>27</v>
      </c>
      <c r="T3437" s="5" t="str">
        <f t="shared" si="53"/>
        <v>P</v>
      </c>
    </row>
    <row r="3438" spans="1:20">
      <c r="A3438" s="1">
        <v>1</v>
      </c>
      <c r="B3438" s="6" t="s">
        <v>19</v>
      </c>
      <c r="C3438" s="6" t="s">
        <v>5754</v>
      </c>
      <c r="D3438" s="6" t="s">
        <v>56</v>
      </c>
      <c r="E3438" s="6" t="s">
        <v>22</v>
      </c>
      <c r="F3438" s="6" t="s">
        <v>1827</v>
      </c>
      <c r="G3438" s="6" t="s">
        <v>57</v>
      </c>
      <c r="H3438" s="6" t="s">
        <v>19</v>
      </c>
      <c r="I3438" s="6" t="s">
        <v>19</v>
      </c>
      <c r="J3438" s="6" t="s">
        <v>5753</v>
      </c>
      <c r="L3438" s="6" t="s">
        <v>26</v>
      </c>
      <c r="N3438" s="9">
        <v>42646</v>
      </c>
      <c r="O3438" s="9">
        <v>42646</v>
      </c>
      <c r="P3438" s="1">
        <v>100</v>
      </c>
      <c r="Q3438" s="1">
        <v>12</v>
      </c>
      <c r="R3438" s="6">
        <v>12</v>
      </c>
      <c r="S3438" s="1" t="s">
        <v>27</v>
      </c>
      <c r="T3438" s="5" t="str">
        <f t="shared" si="53"/>
        <v>P</v>
      </c>
    </row>
    <row r="3439" spans="1:20">
      <c r="A3439" s="1">
        <v>1</v>
      </c>
      <c r="B3439" s="6" t="s">
        <v>19</v>
      </c>
      <c r="C3439" s="6" t="s">
        <v>5755</v>
      </c>
      <c r="D3439" s="6" t="s">
        <v>60</v>
      </c>
      <c r="E3439" s="6" t="s">
        <v>22</v>
      </c>
      <c r="F3439" s="6" t="s">
        <v>1824</v>
      </c>
      <c r="G3439" s="6" t="s">
        <v>61</v>
      </c>
      <c r="H3439" s="6" t="s">
        <v>19</v>
      </c>
      <c r="I3439" s="6" t="s">
        <v>19</v>
      </c>
      <c r="J3439" s="6" t="s">
        <v>5756</v>
      </c>
      <c r="L3439" s="6" t="s">
        <v>26</v>
      </c>
      <c r="N3439" s="9">
        <v>42655</v>
      </c>
      <c r="O3439" s="9">
        <v>42655</v>
      </c>
      <c r="P3439" s="1">
        <v>100</v>
      </c>
      <c r="Q3439" s="1">
        <v>4</v>
      </c>
      <c r="R3439" s="6">
        <v>4</v>
      </c>
      <c r="S3439" s="1" t="s">
        <v>27</v>
      </c>
      <c r="T3439" s="5" t="str">
        <f t="shared" si="53"/>
        <v>P</v>
      </c>
    </row>
    <row r="3440" spans="1:20">
      <c r="A3440" s="1">
        <v>1</v>
      </c>
      <c r="B3440" s="6" t="s">
        <v>19</v>
      </c>
      <c r="C3440" s="6" t="s">
        <v>5757</v>
      </c>
      <c r="D3440" s="6" t="s">
        <v>60</v>
      </c>
      <c r="E3440" s="6" t="s">
        <v>22</v>
      </c>
      <c r="F3440" s="6" t="s">
        <v>1827</v>
      </c>
      <c r="G3440" s="6" t="s">
        <v>61</v>
      </c>
      <c r="H3440" s="6" t="s">
        <v>19</v>
      </c>
      <c r="I3440" s="6" t="s">
        <v>19</v>
      </c>
      <c r="J3440" s="6" t="s">
        <v>5756</v>
      </c>
      <c r="L3440" s="6" t="s">
        <v>26</v>
      </c>
      <c r="N3440" s="9">
        <v>42629</v>
      </c>
      <c r="O3440" s="9">
        <v>42629</v>
      </c>
      <c r="P3440" s="1">
        <v>100</v>
      </c>
      <c r="Q3440" s="1">
        <v>12</v>
      </c>
      <c r="R3440" s="6">
        <v>12</v>
      </c>
      <c r="S3440" s="1" t="s">
        <v>27</v>
      </c>
      <c r="T3440" s="5" t="str">
        <f t="shared" si="53"/>
        <v>P</v>
      </c>
    </row>
    <row r="3441" spans="1:20">
      <c r="A3441" s="1">
        <v>1</v>
      </c>
      <c r="B3441" s="6" t="s">
        <v>19</v>
      </c>
      <c r="C3441" s="6" t="s">
        <v>5758</v>
      </c>
      <c r="D3441" s="6" t="s">
        <v>707</v>
      </c>
      <c r="E3441" s="6" t="s">
        <v>22</v>
      </c>
      <c r="F3441" s="6" t="s">
        <v>1824</v>
      </c>
      <c r="G3441" s="6" t="s">
        <v>708</v>
      </c>
      <c r="H3441" s="6" t="s">
        <v>19</v>
      </c>
      <c r="I3441" s="6" t="s">
        <v>19</v>
      </c>
      <c r="J3441" s="6" t="s">
        <v>5759</v>
      </c>
      <c r="L3441" s="6" t="s">
        <v>26</v>
      </c>
      <c r="N3441" s="9">
        <v>42588</v>
      </c>
      <c r="O3441" s="9">
        <v>42588</v>
      </c>
      <c r="P3441" s="1">
        <v>100</v>
      </c>
      <c r="Q3441" s="1">
        <v>4</v>
      </c>
      <c r="R3441" s="6">
        <v>4</v>
      </c>
      <c r="S3441" s="1" t="s">
        <v>27</v>
      </c>
      <c r="T3441" s="5" t="str">
        <f t="shared" si="53"/>
        <v>P</v>
      </c>
    </row>
    <row r="3442" spans="1:20">
      <c r="A3442" s="1">
        <v>1</v>
      </c>
      <c r="B3442" s="6" t="s">
        <v>19</v>
      </c>
      <c r="C3442" s="6" t="s">
        <v>5760</v>
      </c>
      <c r="D3442" s="6" t="s">
        <v>707</v>
      </c>
      <c r="E3442" s="6" t="s">
        <v>22</v>
      </c>
      <c r="F3442" s="6" t="s">
        <v>1827</v>
      </c>
      <c r="G3442" s="6" t="s">
        <v>708</v>
      </c>
      <c r="H3442" s="6" t="s">
        <v>19</v>
      </c>
      <c r="I3442" s="6" t="s">
        <v>19</v>
      </c>
      <c r="J3442" s="6" t="s">
        <v>5759</v>
      </c>
      <c r="L3442" s="6" t="s">
        <v>26</v>
      </c>
      <c r="N3442" s="9">
        <v>42588</v>
      </c>
      <c r="O3442" s="9">
        <v>42588</v>
      </c>
      <c r="P3442" s="1">
        <v>100</v>
      </c>
      <c r="Q3442" s="1">
        <v>12</v>
      </c>
      <c r="R3442" s="6">
        <v>12</v>
      </c>
      <c r="S3442" s="1" t="s">
        <v>27</v>
      </c>
      <c r="T3442" s="5" t="str">
        <f t="shared" si="53"/>
        <v>P</v>
      </c>
    </row>
    <row r="3443" spans="1:20">
      <c r="A3443" s="1">
        <v>1</v>
      </c>
      <c r="B3443" s="6" t="s">
        <v>19</v>
      </c>
      <c r="C3443" s="6" t="s">
        <v>5761</v>
      </c>
      <c r="D3443" s="6" t="s">
        <v>707</v>
      </c>
      <c r="E3443" s="6" t="s">
        <v>22</v>
      </c>
      <c r="F3443" s="6" t="s">
        <v>1824</v>
      </c>
      <c r="G3443" s="6" t="s">
        <v>708</v>
      </c>
      <c r="H3443" s="6" t="s">
        <v>19</v>
      </c>
      <c r="I3443" s="6" t="s">
        <v>19</v>
      </c>
      <c r="J3443" s="6" t="s">
        <v>5762</v>
      </c>
      <c r="L3443" s="6" t="s">
        <v>26</v>
      </c>
      <c r="N3443" s="9">
        <v>42588</v>
      </c>
      <c r="O3443" s="9">
        <v>42588</v>
      </c>
      <c r="P3443" s="1">
        <v>100</v>
      </c>
      <c r="Q3443" s="1">
        <v>4</v>
      </c>
      <c r="R3443" s="6">
        <v>4</v>
      </c>
      <c r="S3443" s="1" t="s">
        <v>27</v>
      </c>
      <c r="T3443" s="5" t="str">
        <f t="shared" si="53"/>
        <v>P</v>
      </c>
    </row>
    <row r="3444" spans="1:20">
      <c r="A3444" s="1">
        <v>1</v>
      </c>
      <c r="B3444" s="6" t="s">
        <v>19</v>
      </c>
      <c r="C3444" s="6" t="s">
        <v>5763</v>
      </c>
      <c r="D3444" s="6" t="s">
        <v>707</v>
      </c>
      <c r="E3444" s="6" t="s">
        <v>22</v>
      </c>
      <c r="F3444" s="6" t="s">
        <v>1827</v>
      </c>
      <c r="G3444" s="6" t="s">
        <v>708</v>
      </c>
      <c r="H3444" s="6" t="s">
        <v>19</v>
      </c>
      <c r="I3444" s="6" t="s">
        <v>19</v>
      </c>
      <c r="J3444" s="6" t="s">
        <v>5762</v>
      </c>
      <c r="L3444" s="6" t="s">
        <v>26</v>
      </c>
      <c r="N3444" s="9">
        <v>42588</v>
      </c>
      <c r="O3444" s="9">
        <v>42588</v>
      </c>
      <c r="P3444" s="1">
        <v>100</v>
      </c>
      <c r="Q3444" s="1">
        <v>12</v>
      </c>
      <c r="R3444" s="6">
        <v>12</v>
      </c>
      <c r="S3444" s="1" t="s">
        <v>27</v>
      </c>
      <c r="T3444" s="5" t="str">
        <f t="shared" si="53"/>
        <v>P</v>
      </c>
    </row>
    <row r="3445" spans="1:20">
      <c r="A3445" s="1">
        <v>1</v>
      </c>
      <c r="B3445" s="6" t="s">
        <v>19</v>
      </c>
      <c r="C3445" s="6" t="s">
        <v>5764</v>
      </c>
      <c r="D3445" s="6" t="s">
        <v>707</v>
      </c>
      <c r="E3445" s="6" t="s">
        <v>22</v>
      </c>
      <c r="F3445" s="6" t="s">
        <v>1824</v>
      </c>
      <c r="G3445" s="6" t="s">
        <v>708</v>
      </c>
      <c r="H3445" s="6" t="s">
        <v>19</v>
      </c>
      <c r="I3445" s="6" t="s">
        <v>19</v>
      </c>
      <c r="J3445" s="6" t="s">
        <v>5765</v>
      </c>
      <c r="L3445" s="6" t="s">
        <v>26</v>
      </c>
      <c r="N3445" s="9">
        <v>42588</v>
      </c>
      <c r="O3445" s="9">
        <v>42588</v>
      </c>
      <c r="P3445" s="1">
        <v>100</v>
      </c>
      <c r="Q3445" s="1">
        <v>4</v>
      </c>
      <c r="R3445" s="6">
        <v>4</v>
      </c>
      <c r="S3445" s="1" t="s">
        <v>27</v>
      </c>
      <c r="T3445" s="5" t="str">
        <f t="shared" si="53"/>
        <v>P</v>
      </c>
    </row>
    <row r="3446" spans="1:20">
      <c r="A3446" s="1">
        <v>1</v>
      </c>
      <c r="B3446" s="6" t="s">
        <v>19</v>
      </c>
      <c r="C3446" s="6" t="s">
        <v>5766</v>
      </c>
      <c r="D3446" s="6" t="s">
        <v>707</v>
      </c>
      <c r="E3446" s="6" t="s">
        <v>22</v>
      </c>
      <c r="F3446" s="6" t="s">
        <v>1827</v>
      </c>
      <c r="G3446" s="6" t="s">
        <v>708</v>
      </c>
      <c r="H3446" s="6" t="s">
        <v>19</v>
      </c>
      <c r="I3446" s="6" t="s">
        <v>19</v>
      </c>
      <c r="J3446" s="6" t="s">
        <v>5765</v>
      </c>
      <c r="L3446" s="6" t="s">
        <v>26</v>
      </c>
      <c r="N3446" s="9">
        <v>42588</v>
      </c>
      <c r="O3446" s="9">
        <v>42588</v>
      </c>
      <c r="P3446" s="1">
        <v>100</v>
      </c>
      <c r="Q3446" s="1">
        <v>12</v>
      </c>
      <c r="R3446" s="6">
        <v>12</v>
      </c>
      <c r="S3446" s="1" t="s">
        <v>27</v>
      </c>
      <c r="T3446" s="5" t="str">
        <f t="shared" si="53"/>
        <v>P</v>
      </c>
    </row>
    <row r="3447" spans="1:20">
      <c r="A3447" s="1">
        <v>1</v>
      </c>
      <c r="B3447" s="6" t="s">
        <v>19</v>
      </c>
      <c r="C3447" s="6" t="s">
        <v>5767</v>
      </c>
      <c r="D3447" s="6" t="s">
        <v>707</v>
      </c>
      <c r="E3447" s="6" t="s">
        <v>22</v>
      </c>
      <c r="F3447" s="6" t="s">
        <v>1824</v>
      </c>
      <c r="G3447" s="6" t="s">
        <v>708</v>
      </c>
      <c r="H3447" s="6" t="s">
        <v>19</v>
      </c>
      <c r="I3447" s="6" t="s">
        <v>19</v>
      </c>
      <c r="J3447" s="6" t="s">
        <v>5768</v>
      </c>
      <c r="L3447" s="6" t="s">
        <v>26</v>
      </c>
      <c r="N3447" s="9">
        <v>42588</v>
      </c>
      <c r="O3447" s="9">
        <v>42588</v>
      </c>
      <c r="P3447" s="1">
        <v>100</v>
      </c>
      <c r="Q3447" s="1">
        <v>4</v>
      </c>
      <c r="R3447" s="6">
        <v>4</v>
      </c>
      <c r="S3447" s="1" t="s">
        <v>27</v>
      </c>
      <c r="T3447" s="5" t="str">
        <f t="shared" si="53"/>
        <v>P</v>
      </c>
    </row>
    <row r="3448" spans="1:20">
      <c r="A3448" s="1">
        <v>1</v>
      </c>
      <c r="B3448" s="6" t="s">
        <v>19</v>
      </c>
      <c r="C3448" s="6" t="s">
        <v>5769</v>
      </c>
      <c r="D3448" s="6" t="s">
        <v>707</v>
      </c>
      <c r="E3448" s="6" t="s">
        <v>22</v>
      </c>
      <c r="F3448" s="6" t="s">
        <v>1827</v>
      </c>
      <c r="G3448" s="6" t="s">
        <v>708</v>
      </c>
      <c r="H3448" s="6" t="s">
        <v>19</v>
      </c>
      <c r="I3448" s="6" t="s">
        <v>19</v>
      </c>
      <c r="J3448" s="6" t="s">
        <v>5768</v>
      </c>
      <c r="L3448" s="6" t="s">
        <v>26</v>
      </c>
      <c r="N3448" s="9">
        <v>42588</v>
      </c>
      <c r="O3448" s="9">
        <v>42588</v>
      </c>
      <c r="P3448" s="1">
        <v>100</v>
      </c>
      <c r="Q3448" s="1">
        <v>12</v>
      </c>
      <c r="R3448" s="6">
        <v>12</v>
      </c>
      <c r="S3448" s="1" t="s">
        <v>27</v>
      </c>
      <c r="T3448" s="5" t="str">
        <f t="shared" si="53"/>
        <v>P</v>
      </c>
    </row>
    <row r="3449" spans="1:20">
      <c r="A3449" s="1">
        <v>1</v>
      </c>
      <c r="B3449" s="6" t="s">
        <v>19</v>
      </c>
      <c r="C3449" s="6" t="s">
        <v>5770</v>
      </c>
      <c r="D3449" s="6" t="s">
        <v>707</v>
      </c>
      <c r="E3449" s="6" t="s">
        <v>22</v>
      </c>
      <c r="F3449" s="6" t="s">
        <v>1824</v>
      </c>
      <c r="G3449" s="6" t="s">
        <v>708</v>
      </c>
      <c r="H3449" s="6" t="s">
        <v>19</v>
      </c>
      <c r="I3449" s="6" t="s">
        <v>19</v>
      </c>
      <c r="J3449" s="6" t="s">
        <v>5771</v>
      </c>
      <c r="L3449" s="6" t="s">
        <v>26</v>
      </c>
      <c r="N3449" s="9">
        <v>42604</v>
      </c>
      <c r="O3449" s="9">
        <v>42604</v>
      </c>
      <c r="P3449" s="1">
        <v>100</v>
      </c>
      <c r="Q3449" s="1">
        <v>4</v>
      </c>
      <c r="R3449" s="6">
        <v>4</v>
      </c>
      <c r="S3449" s="1" t="s">
        <v>27</v>
      </c>
      <c r="T3449" s="5" t="str">
        <f t="shared" si="53"/>
        <v>P</v>
      </c>
    </row>
    <row r="3450" spans="1:20">
      <c r="A3450" s="1">
        <v>1</v>
      </c>
      <c r="B3450" s="6" t="s">
        <v>19</v>
      </c>
      <c r="C3450" s="6" t="s">
        <v>5772</v>
      </c>
      <c r="D3450" s="6" t="s">
        <v>707</v>
      </c>
      <c r="E3450" s="6" t="s">
        <v>22</v>
      </c>
      <c r="F3450" s="6" t="s">
        <v>1827</v>
      </c>
      <c r="G3450" s="6" t="s">
        <v>708</v>
      </c>
      <c r="H3450" s="6" t="s">
        <v>19</v>
      </c>
      <c r="I3450" s="6" t="s">
        <v>19</v>
      </c>
      <c r="J3450" s="6" t="s">
        <v>5771</v>
      </c>
      <c r="L3450" s="6" t="s">
        <v>26</v>
      </c>
      <c r="N3450" s="9">
        <v>42601</v>
      </c>
      <c r="O3450" s="9">
        <v>42601</v>
      </c>
      <c r="P3450" s="1">
        <v>100</v>
      </c>
      <c r="Q3450" s="1">
        <v>12</v>
      </c>
      <c r="R3450" s="6">
        <v>12</v>
      </c>
      <c r="S3450" s="1" t="s">
        <v>27</v>
      </c>
      <c r="T3450" s="5" t="str">
        <f t="shared" si="53"/>
        <v>P</v>
      </c>
    </row>
    <row r="3451" spans="1:20">
      <c r="A3451" s="1">
        <v>1</v>
      </c>
      <c r="B3451" s="6" t="s">
        <v>19</v>
      </c>
      <c r="C3451" s="6" t="s">
        <v>5773</v>
      </c>
      <c r="D3451" s="6" t="s">
        <v>707</v>
      </c>
      <c r="E3451" s="6" t="s">
        <v>22</v>
      </c>
      <c r="F3451" s="6" t="s">
        <v>1824</v>
      </c>
      <c r="G3451" s="6" t="s">
        <v>708</v>
      </c>
      <c r="H3451" s="6" t="s">
        <v>19</v>
      </c>
      <c r="I3451" s="6" t="s">
        <v>19</v>
      </c>
      <c r="J3451" s="6" t="s">
        <v>5774</v>
      </c>
      <c r="L3451" s="6" t="s">
        <v>26</v>
      </c>
      <c r="N3451" s="9">
        <v>42604</v>
      </c>
      <c r="O3451" s="9">
        <v>42604</v>
      </c>
      <c r="P3451" s="1">
        <v>100</v>
      </c>
      <c r="Q3451" s="1">
        <v>4</v>
      </c>
      <c r="R3451" s="6">
        <v>4</v>
      </c>
      <c r="S3451" s="1" t="s">
        <v>27</v>
      </c>
      <c r="T3451" s="5" t="str">
        <f t="shared" si="53"/>
        <v>P</v>
      </c>
    </row>
    <row r="3452" spans="1:20">
      <c r="A3452" s="1">
        <v>1</v>
      </c>
      <c r="B3452" s="6" t="s">
        <v>19</v>
      </c>
      <c r="C3452" s="6" t="s">
        <v>5775</v>
      </c>
      <c r="D3452" s="6" t="s">
        <v>707</v>
      </c>
      <c r="E3452" s="6" t="s">
        <v>22</v>
      </c>
      <c r="F3452" s="6" t="s">
        <v>1827</v>
      </c>
      <c r="G3452" s="6" t="s">
        <v>708</v>
      </c>
      <c r="H3452" s="6" t="s">
        <v>19</v>
      </c>
      <c r="I3452" s="6" t="s">
        <v>19</v>
      </c>
      <c r="J3452" s="6" t="s">
        <v>5774</v>
      </c>
      <c r="L3452" s="6" t="s">
        <v>26</v>
      </c>
      <c r="N3452" s="9">
        <v>42601</v>
      </c>
      <c r="O3452" s="9">
        <v>42601</v>
      </c>
      <c r="P3452" s="1">
        <v>100</v>
      </c>
      <c r="Q3452" s="1">
        <v>12</v>
      </c>
      <c r="R3452" s="6">
        <v>12</v>
      </c>
      <c r="S3452" s="1" t="s">
        <v>27</v>
      </c>
      <c r="T3452" s="5" t="str">
        <f t="shared" si="53"/>
        <v>P</v>
      </c>
    </row>
    <row r="3453" spans="1:20">
      <c r="A3453" s="1">
        <v>1</v>
      </c>
      <c r="B3453" s="6" t="s">
        <v>19</v>
      </c>
      <c r="C3453" s="6" t="s">
        <v>5776</v>
      </c>
      <c r="D3453" s="6" t="s">
        <v>707</v>
      </c>
      <c r="E3453" s="6" t="s">
        <v>22</v>
      </c>
      <c r="F3453" s="6" t="s">
        <v>1824</v>
      </c>
      <c r="G3453" s="6" t="s">
        <v>708</v>
      </c>
      <c r="H3453" s="6" t="s">
        <v>19</v>
      </c>
      <c r="I3453" s="6" t="s">
        <v>19</v>
      </c>
      <c r="J3453" s="6" t="s">
        <v>5777</v>
      </c>
      <c r="L3453" s="6" t="s">
        <v>26</v>
      </c>
      <c r="N3453" s="9">
        <v>42502</v>
      </c>
      <c r="O3453" s="9">
        <v>42502</v>
      </c>
      <c r="P3453" s="1">
        <v>100</v>
      </c>
      <c r="Q3453" s="1">
        <v>4</v>
      </c>
      <c r="R3453" s="6">
        <v>4</v>
      </c>
      <c r="S3453" s="1" t="s">
        <v>27</v>
      </c>
      <c r="T3453" s="5" t="str">
        <f t="shared" si="53"/>
        <v>P</v>
      </c>
    </row>
    <row r="3454" spans="1:20">
      <c r="A3454" s="1">
        <v>1</v>
      </c>
      <c r="B3454" s="6" t="s">
        <v>19</v>
      </c>
      <c r="C3454" s="6" t="s">
        <v>5778</v>
      </c>
      <c r="D3454" s="6" t="s">
        <v>707</v>
      </c>
      <c r="E3454" s="6" t="s">
        <v>22</v>
      </c>
      <c r="F3454" s="6" t="s">
        <v>1827</v>
      </c>
      <c r="G3454" s="6" t="s">
        <v>708</v>
      </c>
      <c r="H3454" s="6" t="s">
        <v>19</v>
      </c>
      <c r="I3454" s="6" t="s">
        <v>19</v>
      </c>
      <c r="J3454" s="6" t="s">
        <v>5777</v>
      </c>
      <c r="L3454" s="6" t="s">
        <v>26</v>
      </c>
      <c r="N3454" s="9">
        <v>42502</v>
      </c>
      <c r="O3454" s="9">
        <v>42502</v>
      </c>
      <c r="P3454" s="1">
        <v>100</v>
      </c>
      <c r="Q3454" s="1">
        <v>12</v>
      </c>
      <c r="R3454" s="6">
        <v>12</v>
      </c>
      <c r="S3454" s="1" t="s">
        <v>27</v>
      </c>
      <c r="T3454" s="5" t="str">
        <f t="shared" si="53"/>
        <v>P</v>
      </c>
    </row>
    <row r="3455" spans="1:20">
      <c r="A3455" s="1">
        <v>1</v>
      </c>
      <c r="B3455" s="6" t="s">
        <v>19</v>
      </c>
      <c r="C3455" s="6" t="s">
        <v>5779</v>
      </c>
      <c r="D3455" s="6" t="s">
        <v>707</v>
      </c>
      <c r="E3455" s="6" t="s">
        <v>22</v>
      </c>
      <c r="F3455" s="6" t="s">
        <v>1824</v>
      </c>
      <c r="G3455" s="6" t="s">
        <v>708</v>
      </c>
      <c r="H3455" s="6" t="s">
        <v>19</v>
      </c>
      <c r="I3455" s="6" t="s">
        <v>19</v>
      </c>
      <c r="J3455" s="6" t="s">
        <v>5780</v>
      </c>
      <c r="L3455" s="6" t="s">
        <v>26</v>
      </c>
      <c r="N3455" s="9">
        <v>42502</v>
      </c>
      <c r="O3455" s="9">
        <v>42502</v>
      </c>
      <c r="P3455" s="1">
        <v>100</v>
      </c>
      <c r="Q3455" s="1">
        <v>4</v>
      </c>
      <c r="R3455" s="6">
        <v>4</v>
      </c>
      <c r="S3455" s="1" t="s">
        <v>27</v>
      </c>
      <c r="T3455" s="5" t="str">
        <f t="shared" si="53"/>
        <v>P</v>
      </c>
    </row>
    <row r="3456" spans="1:20">
      <c r="A3456" s="1">
        <v>1</v>
      </c>
      <c r="B3456" s="6" t="s">
        <v>19</v>
      </c>
      <c r="C3456" s="6" t="s">
        <v>5781</v>
      </c>
      <c r="D3456" s="6" t="s">
        <v>707</v>
      </c>
      <c r="E3456" s="6" t="s">
        <v>22</v>
      </c>
      <c r="F3456" s="6" t="s">
        <v>1827</v>
      </c>
      <c r="G3456" s="6" t="s">
        <v>708</v>
      </c>
      <c r="H3456" s="6" t="s">
        <v>19</v>
      </c>
      <c r="I3456" s="6" t="s">
        <v>19</v>
      </c>
      <c r="J3456" s="6" t="s">
        <v>5780</v>
      </c>
      <c r="L3456" s="6" t="s">
        <v>26</v>
      </c>
      <c r="N3456" s="9">
        <v>42502</v>
      </c>
      <c r="O3456" s="9">
        <v>42502</v>
      </c>
      <c r="P3456" s="1">
        <v>100</v>
      </c>
      <c r="Q3456" s="1">
        <v>12</v>
      </c>
      <c r="R3456" s="6">
        <v>12</v>
      </c>
      <c r="S3456" s="1" t="s">
        <v>27</v>
      </c>
      <c r="T3456" s="5" t="str">
        <f t="shared" si="53"/>
        <v>P</v>
      </c>
    </row>
    <row r="3457" spans="1:20">
      <c r="A3457" s="1">
        <v>1</v>
      </c>
      <c r="B3457" s="6" t="s">
        <v>19</v>
      </c>
      <c r="C3457" s="6" t="s">
        <v>5782</v>
      </c>
      <c r="D3457" s="6" t="s">
        <v>3602</v>
      </c>
      <c r="E3457" s="6" t="s">
        <v>22</v>
      </c>
      <c r="F3457" s="6" t="s">
        <v>1824</v>
      </c>
      <c r="G3457" s="6" t="s">
        <v>2269</v>
      </c>
      <c r="H3457" s="6" t="s">
        <v>19</v>
      </c>
      <c r="I3457" s="6" t="s">
        <v>19</v>
      </c>
      <c r="J3457" s="6" t="s">
        <v>5783</v>
      </c>
      <c r="L3457" s="6" t="s">
        <v>26</v>
      </c>
      <c r="N3457" s="9">
        <v>42628</v>
      </c>
      <c r="O3457" s="9">
        <v>42628</v>
      </c>
      <c r="P3457" s="1">
        <v>100</v>
      </c>
      <c r="Q3457" s="1">
        <v>4</v>
      </c>
      <c r="R3457" s="6">
        <v>4</v>
      </c>
      <c r="S3457" s="1" t="s">
        <v>27</v>
      </c>
      <c r="T3457" s="5" t="str">
        <f t="shared" si="53"/>
        <v>P</v>
      </c>
    </row>
    <row r="3458" spans="1:20">
      <c r="A3458" s="1">
        <v>1</v>
      </c>
      <c r="B3458" s="6" t="s">
        <v>19</v>
      </c>
      <c r="C3458" s="6" t="s">
        <v>5784</v>
      </c>
      <c r="D3458" s="6" t="s">
        <v>3602</v>
      </c>
      <c r="E3458" s="6" t="s">
        <v>22</v>
      </c>
      <c r="F3458" s="6" t="s">
        <v>1827</v>
      </c>
      <c r="G3458" s="6" t="s">
        <v>2269</v>
      </c>
      <c r="H3458" s="6" t="s">
        <v>19</v>
      </c>
      <c r="I3458" s="6" t="s">
        <v>19</v>
      </c>
      <c r="J3458" s="6" t="s">
        <v>5783</v>
      </c>
      <c r="L3458" s="6" t="s">
        <v>26</v>
      </c>
      <c r="N3458" s="9">
        <v>42628</v>
      </c>
      <c r="O3458" s="9">
        <v>42628</v>
      </c>
      <c r="P3458" s="1">
        <v>100</v>
      </c>
      <c r="Q3458" s="1">
        <v>12</v>
      </c>
      <c r="R3458" s="6">
        <v>12</v>
      </c>
      <c r="S3458" s="1" t="s">
        <v>27</v>
      </c>
      <c r="T3458" s="5" t="str">
        <f t="shared" si="53"/>
        <v>P</v>
      </c>
    </row>
    <row r="3459" spans="1:20">
      <c r="A3459" s="1">
        <v>1</v>
      </c>
      <c r="B3459" s="6" t="s">
        <v>19</v>
      </c>
      <c r="C3459" s="6" t="s">
        <v>5785</v>
      </c>
      <c r="D3459" s="6" t="s">
        <v>3602</v>
      </c>
      <c r="E3459" s="6" t="s">
        <v>22</v>
      </c>
      <c r="F3459" s="6" t="s">
        <v>1824</v>
      </c>
      <c r="G3459" s="6" t="s">
        <v>2269</v>
      </c>
      <c r="H3459" s="6" t="s">
        <v>19</v>
      </c>
      <c r="I3459" s="6" t="s">
        <v>19</v>
      </c>
      <c r="J3459" s="6" t="s">
        <v>5786</v>
      </c>
      <c r="L3459" s="6" t="s">
        <v>26</v>
      </c>
      <c r="N3459" s="9">
        <v>42628</v>
      </c>
      <c r="O3459" s="9">
        <v>42628</v>
      </c>
      <c r="P3459" s="1">
        <v>100</v>
      </c>
      <c r="Q3459" s="1">
        <v>4</v>
      </c>
      <c r="R3459" s="6">
        <v>4</v>
      </c>
      <c r="S3459" s="1" t="s">
        <v>27</v>
      </c>
      <c r="T3459" s="5" t="str">
        <f t="shared" si="53"/>
        <v>P</v>
      </c>
    </row>
    <row r="3460" spans="1:20">
      <c r="A3460" s="1">
        <v>1</v>
      </c>
      <c r="B3460" s="6" t="s">
        <v>19</v>
      </c>
      <c r="C3460" s="6" t="s">
        <v>5787</v>
      </c>
      <c r="D3460" s="6" t="s">
        <v>3602</v>
      </c>
      <c r="E3460" s="6" t="s">
        <v>22</v>
      </c>
      <c r="F3460" s="6" t="s">
        <v>1827</v>
      </c>
      <c r="G3460" s="6" t="s">
        <v>2269</v>
      </c>
      <c r="H3460" s="6" t="s">
        <v>19</v>
      </c>
      <c r="I3460" s="6" t="s">
        <v>19</v>
      </c>
      <c r="J3460" s="6" t="s">
        <v>5786</v>
      </c>
      <c r="L3460" s="6" t="s">
        <v>26</v>
      </c>
      <c r="N3460" s="9">
        <v>42628</v>
      </c>
      <c r="O3460" s="9">
        <v>42628</v>
      </c>
      <c r="P3460" s="1">
        <v>100</v>
      </c>
      <c r="Q3460" s="1">
        <v>12</v>
      </c>
      <c r="R3460" s="6">
        <v>12</v>
      </c>
      <c r="S3460" s="1" t="s">
        <v>27</v>
      </c>
      <c r="T3460" s="5" t="str">
        <f t="shared" ref="T3460:T3523" si="54">RIGHT(D3460,1)</f>
        <v>P</v>
      </c>
    </row>
    <row r="3461" spans="1:20">
      <c r="A3461" s="1">
        <v>1</v>
      </c>
      <c r="B3461" s="6" t="s">
        <v>19</v>
      </c>
      <c r="C3461" s="6" t="s">
        <v>5788</v>
      </c>
      <c r="D3461" s="6" t="s">
        <v>52</v>
      </c>
      <c r="E3461" s="6" t="s">
        <v>22</v>
      </c>
      <c r="F3461" s="6" t="s">
        <v>1824</v>
      </c>
      <c r="G3461" s="6" t="s">
        <v>53</v>
      </c>
      <c r="H3461" s="6" t="s">
        <v>19</v>
      </c>
      <c r="I3461" s="6" t="s">
        <v>19</v>
      </c>
      <c r="J3461" s="6" t="s">
        <v>5789</v>
      </c>
      <c r="L3461" s="6" t="s">
        <v>26</v>
      </c>
      <c r="N3461" s="9">
        <v>42643</v>
      </c>
      <c r="O3461" s="9">
        <v>42643</v>
      </c>
      <c r="P3461" s="1">
        <v>100</v>
      </c>
      <c r="Q3461" s="1">
        <v>4</v>
      </c>
      <c r="R3461" s="6">
        <v>4</v>
      </c>
      <c r="S3461" s="1" t="s">
        <v>27</v>
      </c>
      <c r="T3461" s="5" t="str">
        <f t="shared" si="54"/>
        <v>P</v>
      </c>
    </row>
    <row r="3462" spans="1:20">
      <c r="A3462" s="1">
        <v>1</v>
      </c>
      <c r="B3462" s="6" t="s">
        <v>19</v>
      </c>
      <c r="C3462" s="6" t="s">
        <v>5790</v>
      </c>
      <c r="D3462" s="6" t="s">
        <v>52</v>
      </c>
      <c r="E3462" s="6" t="s">
        <v>22</v>
      </c>
      <c r="F3462" s="6" t="s">
        <v>1827</v>
      </c>
      <c r="G3462" s="6" t="s">
        <v>53</v>
      </c>
      <c r="H3462" s="6" t="s">
        <v>19</v>
      </c>
      <c r="I3462" s="6" t="s">
        <v>19</v>
      </c>
      <c r="J3462" s="6" t="s">
        <v>5789</v>
      </c>
      <c r="L3462" s="6" t="s">
        <v>26</v>
      </c>
      <c r="N3462" s="9">
        <v>42653</v>
      </c>
      <c r="O3462" s="9">
        <v>42653</v>
      </c>
      <c r="P3462" s="1">
        <v>100</v>
      </c>
      <c r="Q3462" s="1">
        <v>12</v>
      </c>
      <c r="R3462" s="6">
        <v>12</v>
      </c>
      <c r="S3462" s="1" t="s">
        <v>27</v>
      </c>
      <c r="T3462" s="5" t="str">
        <f t="shared" si="54"/>
        <v>P</v>
      </c>
    </row>
    <row r="3463" spans="1:20">
      <c r="A3463" s="1">
        <v>1</v>
      </c>
      <c r="B3463" s="6" t="s">
        <v>19</v>
      </c>
      <c r="C3463" s="6" t="s">
        <v>5791</v>
      </c>
      <c r="D3463" s="6" t="s">
        <v>52</v>
      </c>
      <c r="E3463" s="6" t="s">
        <v>22</v>
      </c>
      <c r="F3463" s="6" t="s">
        <v>1824</v>
      </c>
      <c r="G3463" s="6" t="s">
        <v>53</v>
      </c>
      <c r="H3463" s="6" t="s">
        <v>19</v>
      </c>
      <c r="I3463" s="6" t="s">
        <v>19</v>
      </c>
      <c r="J3463" s="6" t="s">
        <v>5792</v>
      </c>
      <c r="L3463" s="6" t="s">
        <v>26</v>
      </c>
      <c r="N3463" s="9">
        <v>42643</v>
      </c>
      <c r="O3463" s="9">
        <v>42643</v>
      </c>
      <c r="P3463" s="1">
        <v>100</v>
      </c>
      <c r="Q3463" s="1">
        <v>4</v>
      </c>
      <c r="R3463" s="6">
        <v>4</v>
      </c>
      <c r="S3463" s="1" t="s">
        <v>27</v>
      </c>
      <c r="T3463" s="5" t="str">
        <f t="shared" si="54"/>
        <v>P</v>
      </c>
    </row>
    <row r="3464" spans="1:20">
      <c r="A3464" s="1">
        <v>1</v>
      </c>
      <c r="B3464" s="6" t="s">
        <v>19</v>
      </c>
      <c r="C3464" s="6" t="s">
        <v>5793</v>
      </c>
      <c r="D3464" s="6" t="s">
        <v>52</v>
      </c>
      <c r="E3464" s="6" t="s">
        <v>22</v>
      </c>
      <c r="F3464" s="6" t="s">
        <v>1827</v>
      </c>
      <c r="G3464" s="6" t="s">
        <v>53</v>
      </c>
      <c r="H3464" s="6" t="s">
        <v>19</v>
      </c>
      <c r="I3464" s="6" t="s">
        <v>19</v>
      </c>
      <c r="J3464" s="6" t="s">
        <v>5792</v>
      </c>
      <c r="L3464" s="6" t="s">
        <v>26</v>
      </c>
      <c r="N3464" s="9">
        <v>42653</v>
      </c>
      <c r="O3464" s="9">
        <v>42653</v>
      </c>
      <c r="P3464" s="1">
        <v>100</v>
      </c>
      <c r="Q3464" s="1">
        <v>12</v>
      </c>
      <c r="R3464" s="6">
        <v>12</v>
      </c>
      <c r="S3464" s="1" t="s">
        <v>27</v>
      </c>
      <c r="T3464" s="5" t="str">
        <f t="shared" si="54"/>
        <v>P</v>
      </c>
    </row>
    <row r="3465" spans="1:20">
      <c r="A3465" s="1">
        <v>1</v>
      </c>
      <c r="B3465" s="6" t="s">
        <v>19</v>
      </c>
      <c r="C3465" s="6" t="s">
        <v>5794</v>
      </c>
      <c r="D3465" s="6" t="s">
        <v>707</v>
      </c>
      <c r="E3465" s="6" t="s">
        <v>22</v>
      </c>
      <c r="F3465" s="6" t="s">
        <v>1824</v>
      </c>
      <c r="G3465" s="6" t="s">
        <v>708</v>
      </c>
      <c r="H3465" s="6" t="s">
        <v>19</v>
      </c>
      <c r="I3465" s="6" t="s">
        <v>19</v>
      </c>
      <c r="J3465" s="6" t="s">
        <v>5795</v>
      </c>
      <c r="L3465" s="6" t="s">
        <v>26</v>
      </c>
      <c r="N3465" s="9">
        <v>42502</v>
      </c>
      <c r="O3465" s="9">
        <v>42502</v>
      </c>
      <c r="P3465" s="1">
        <v>100</v>
      </c>
      <c r="Q3465" s="1">
        <v>4</v>
      </c>
      <c r="R3465" s="6">
        <v>4</v>
      </c>
      <c r="S3465" s="1" t="s">
        <v>27</v>
      </c>
      <c r="T3465" s="5" t="str">
        <f t="shared" si="54"/>
        <v>P</v>
      </c>
    </row>
    <row r="3466" spans="1:20">
      <c r="A3466" s="1">
        <v>1</v>
      </c>
      <c r="B3466" s="6" t="s">
        <v>19</v>
      </c>
      <c r="C3466" s="6" t="s">
        <v>5796</v>
      </c>
      <c r="D3466" s="6" t="s">
        <v>707</v>
      </c>
      <c r="E3466" s="6" t="s">
        <v>22</v>
      </c>
      <c r="F3466" s="6" t="s">
        <v>1827</v>
      </c>
      <c r="G3466" s="6" t="s">
        <v>708</v>
      </c>
      <c r="H3466" s="6" t="s">
        <v>19</v>
      </c>
      <c r="I3466" s="6" t="s">
        <v>19</v>
      </c>
      <c r="J3466" s="6" t="s">
        <v>5795</v>
      </c>
      <c r="L3466" s="6" t="s">
        <v>26</v>
      </c>
      <c r="N3466" s="9">
        <v>42502</v>
      </c>
      <c r="O3466" s="9">
        <v>42502</v>
      </c>
      <c r="P3466" s="1">
        <v>100</v>
      </c>
      <c r="Q3466" s="1">
        <v>12</v>
      </c>
      <c r="R3466" s="6">
        <v>12</v>
      </c>
      <c r="S3466" s="1" t="s">
        <v>27</v>
      </c>
      <c r="T3466" s="5" t="str">
        <f t="shared" si="54"/>
        <v>P</v>
      </c>
    </row>
    <row r="3467" spans="1:20">
      <c r="A3467" s="1">
        <v>1</v>
      </c>
      <c r="B3467" s="6" t="s">
        <v>19</v>
      </c>
      <c r="C3467" s="6" t="s">
        <v>5797</v>
      </c>
      <c r="D3467" s="6" t="s">
        <v>56</v>
      </c>
      <c r="E3467" s="6" t="s">
        <v>22</v>
      </c>
      <c r="F3467" s="6" t="s">
        <v>1824</v>
      </c>
      <c r="G3467" s="6" t="s">
        <v>57</v>
      </c>
      <c r="H3467" s="6" t="s">
        <v>19</v>
      </c>
      <c r="I3467" s="6" t="s">
        <v>19</v>
      </c>
      <c r="J3467" s="6" t="s">
        <v>5798</v>
      </c>
      <c r="L3467" s="6" t="s">
        <v>26</v>
      </c>
      <c r="N3467" s="9">
        <v>42682</v>
      </c>
      <c r="O3467" s="9">
        <v>42682</v>
      </c>
      <c r="P3467" s="1">
        <v>100</v>
      </c>
      <c r="Q3467" s="1">
        <v>4</v>
      </c>
      <c r="R3467" s="6">
        <v>4</v>
      </c>
      <c r="S3467" s="1" t="s">
        <v>27</v>
      </c>
      <c r="T3467" s="5" t="str">
        <f t="shared" si="54"/>
        <v>P</v>
      </c>
    </row>
    <row r="3468" spans="1:20">
      <c r="A3468" s="1">
        <v>1</v>
      </c>
      <c r="B3468" s="6" t="s">
        <v>19</v>
      </c>
      <c r="C3468" s="6" t="s">
        <v>5799</v>
      </c>
      <c r="D3468" s="6" t="s">
        <v>56</v>
      </c>
      <c r="E3468" s="6" t="s">
        <v>22</v>
      </c>
      <c r="F3468" s="6" t="s">
        <v>1827</v>
      </c>
      <c r="G3468" s="6" t="s">
        <v>57</v>
      </c>
      <c r="H3468" s="6" t="s">
        <v>19</v>
      </c>
      <c r="I3468" s="6" t="s">
        <v>19</v>
      </c>
      <c r="J3468" s="6" t="s">
        <v>5798</v>
      </c>
      <c r="L3468" s="6" t="s">
        <v>26</v>
      </c>
      <c r="N3468" s="9">
        <v>42679</v>
      </c>
      <c r="O3468" s="9">
        <v>42679</v>
      </c>
      <c r="P3468" s="1">
        <v>100</v>
      </c>
      <c r="Q3468" s="1">
        <v>12</v>
      </c>
      <c r="R3468" s="6">
        <v>12</v>
      </c>
      <c r="S3468" s="1" t="s">
        <v>27</v>
      </c>
      <c r="T3468" s="5" t="str">
        <f t="shared" si="54"/>
        <v>P</v>
      </c>
    </row>
    <row r="3469" spans="1:20">
      <c r="A3469" s="1">
        <v>1</v>
      </c>
      <c r="B3469" s="6" t="s">
        <v>19</v>
      </c>
      <c r="C3469" s="6" t="s">
        <v>5800</v>
      </c>
      <c r="D3469" s="6" t="s">
        <v>60</v>
      </c>
      <c r="E3469" s="6" t="s">
        <v>22</v>
      </c>
      <c r="F3469" s="6" t="s">
        <v>1824</v>
      </c>
      <c r="G3469" s="6" t="s">
        <v>61</v>
      </c>
      <c r="H3469" s="6" t="s">
        <v>19</v>
      </c>
      <c r="I3469" s="6" t="s">
        <v>19</v>
      </c>
      <c r="J3469" s="6" t="s">
        <v>5801</v>
      </c>
      <c r="L3469" s="6" t="s">
        <v>26</v>
      </c>
      <c r="N3469" s="9">
        <v>42682</v>
      </c>
      <c r="O3469" s="9">
        <v>42682</v>
      </c>
      <c r="P3469" s="1">
        <v>100</v>
      </c>
      <c r="Q3469" s="1">
        <v>4</v>
      </c>
      <c r="R3469" s="6">
        <v>4</v>
      </c>
      <c r="S3469" s="1" t="s">
        <v>27</v>
      </c>
      <c r="T3469" s="5" t="str">
        <f t="shared" si="54"/>
        <v>P</v>
      </c>
    </row>
    <row r="3470" spans="1:20">
      <c r="A3470" s="1">
        <v>1</v>
      </c>
      <c r="B3470" s="6" t="s">
        <v>19</v>
      </c>
      <c r="C3470" s="6" t="s">
        <v>5802</v>
      </c>
      <c r="D3470" s="6" t="s">
        <v>60</v>
      </c>
      <c r="E3470" s="6" t="s">
        <v>22</v>
      </c>
      <c r="F3470" s="6" t="s">
        <v>1827</v>
      </c>
      <c r="G3470" s="6" t="s">
        <v>61</v>
      </c>
      <c r="H3470" s="6" t="s">
        <v>19</v>
      </c>
      <c r="I3470" s="6" t="s">
        <v>19</v>
      </c>
      <c r="J3470" s="6" t="s">
        <v>5801</v>
      </c>
      <c r="L3470" s="6" t="s">
        <v>26</v>
      </c>
      <c r="N3470" s="9">
        <v>42679</v>
      </c>
      <c r="O3470" s="9">
        <v>42679</v>
      </c>
      <c r="P3470" s="1">
        <v>100</v>
      </c>
      <c r="Q3470" s="1">
        <v>12</v>
      </c>
      <c r="R3470" s="6">
        <v>12</v>
      </c>
      <c r="S3470" s="1" t="s">
        <v>27</v>
      </c>
      <c r="T3470" s="5" t="str">
        <f t="shared" si="54"/>
        <v>P</v>
      </c>
    </row>
    <row r="3471" spans="1:20">
      <c r="A3471" s="1">
        <v>1</v>
      </c>
      <c r="B3471" s="6" t="s">
        <v>19</v>
      </c>
      <c r="C3471" s="6" t="s">
        <v>5803</v>
      </c>
      <c r="D3471" s="6" t="s">
        <v>56</v>
      </c>
      <c r="E3471" s="6" t="s">
        <v>22</v>
      </c>
      <c r="F3471" s="6" t="s">
        <v>1824</v>
      </c>
      <c r="G3471" s="6" t="s">
        <v>57</v>
      </c>
      <c r="H3471" s="6" t="s">
        <v>19</v>
      </c>
      <c r="I3471" s="6" t="s">
        <v>19</v>
      </c>
      <c r="J3471" s="6" t="s">
        <v>5804</v>
      </c>
      <c r="L3471" s="6" t="s">
        <v>26</v>
      </c>
      <c r="N3471" s="9">
        <v>42623</v>
      </c>
      <c r="O3471" s="9">
        <v>42623</v>
      </c>
      <c r="P3471" s="1">
        <v>100</v>
      </c>
      <c r="Q3471" s="1">
        <v>4</v>
      </c>
      <c r="R3471" s="6">
        <v>4</v>
      </c>
      <c r="S3471" s="1" t="s">
        <v>27</v>
      </c>
      <c r="T3471" s="5" t="str">
        <f t="shared" si="54"/>
        <v>P</v>
      </c>
    </row>
    <row r="3472" spans="1:20">
      <c r="A3472" s="1">
        <v>1</v>
      </c>
      <c r="B3472" s="6" t="s">
        <v>19</v>
      </c>
      <c r="C3472" s="6" t="s">
        <v>5805</v>
      </c>
      <c r="D3472" s="6" t="s">
        <v>56</v>
      </c>
      <c r="E3472" s="6" t="s">
        <v>22</v>
      </c>
      <c r="F3472" s="6" t="s">
        <v>1827</v>
      </c>
      <c r="G3472" s="6" t="s">
        <v>57</v>
      </c>
      <c r="H3472" s="6" t="s">
        <v>19</v>
      </c>
      <c r="I3472" s="6" t="s">
        <v>19</v>
      </c>
      <c r="J3472" s="6" t="s">
        <v>5804</v>
      </c>
      <c r="L3472" s="6" t="s">
        <v>26</v>
      </c>
      <c r="N3472" s="9">
        <v>42623</v>
      </c>
      <c r="O3472" s="9">
        <v>42623</v>
      </c>
      <c r="P3472" s="1">
        <v>100</v>
      </c>
      <c r="Q3472" s="1">
        <v>12</v>
      </c>
      <c r="R3472" s="6">
        <v>12</v>
      </c>
      <c r="S3472" s="1" t="s">
        <v>27</v>
      </c>
      <c r="T3472" s="5" t="str">
        <f t="shared" si="54"/>
        <v>P</v>
      </c>
    </row>
    <row r="3473" spans="1:20">
      <c r="A3473" s="1">
        <v>1</v>
      </c>
      <c r="B3473" s="6" t="s">
        <v>19</v>
      </c>
      <c r="C3473" s="6" t="s">
        <v>5806</v>
      </c>
      <c r="D3473" s="6" t="s">
        <v>56</v>
      </c>
      <c r="E3473" s="6" t="s">
        <v>22</v>
      </c>
      <c r="F3473" s="6" t="s">
        <v>1824</v>
      </c>
      <c r="G3473" s="6" t="s">
        <v>57</v>
      </c>
      <c r="H3473" s="6" t="s">
        <v>19</v>
      </c>
      <c r="I3473" s="6" t="s">
        <v>19</v>
      </c>
      <c r="J3473" s="6" t="s">
        <v>5807</v>
      </c>
      <c r="L3473" s="6" t="s">
        <v>26</v>
      </c>
      <c r="N3473" s="9">
        <v>42623</v>
      </c>
      <c r="O3473" s="9">
        <v>42623</v>
      </c>
      <c r="P3473" s="1">
        <v>100</v>
      </c>
      <c r="Q3473" s="1">
        <v>4</v>
      </c>
      <c r="R3473" s="6">
        <v>4</v>
      </c>
      <c r="S3473" s="1" t="s">
        <v>27</v>
      </c>
      <c r="T3473" s="5" t="str">
        <f t="shared" si="54"/>
        <v>P</v>
      </c>
    </row>
    <row r="3474" spans="1:20">
      <c r="A3474" s="1">
        <v>1</v>
      </c>
      <c r="B3474" s="6" t="s">
        <v>19</v>
      </c>
      <c r="C3474" s="6" t="s">
        <v>5808</v>
      </c>
      <c r="D3474" s="6" t="s">
        <v>56</v>
      </c>
      <c r="E3474" s="6" t="s">
        <v>22</v>
      </c>
      <c r="F3474" s="6" t="s">
        <v>1827</v>
      </c>
      <c r="G3474" s="6" t="s">
        <v>57</v>
      </c>
      <c r="H3474" s="6" t="s">
        <v>19</v>
      </c>
      <c r="I3474" s="6" t="s">
        <v>19</v>
      </c>
      <c r="J3474" s="6" t="s">
        <v>5807</v>
      </c>
      <c r="L3474" s="6" t="s">
        <v>26</v>
      </c>
      <c r="N3474" s="9">
        <v>42622</v>
      </c>
      <c r="O3474" s="9">
        <v>42622</v>
      </c>
      <c r="P3474" s="1">
        <v>100</v>
      </c>
      <c r="Q3474" s="1">
        <v>12</v>
      </c>
      <c r="R3474" s="6">
        <v>12</v>
      </c>
      <c r="S3474" s="1" t="s">
        <v>27</v>
      </c>
      <c r="T3474" s="5" t="str">
        <f t="shared" si="54"/>
        <v>P</v>
      </c>
    </row>
    <row r="3475" spans="1:20">
      <c r="A3475" s="1">
        <v>1</v>
      </c>
      <c r="B3475" s="6" t="s">
        <v>19</v>
      </c>
      <c r="C3475" s="6" t="s">
        <v>5809</v>
      </c>
      <c r="D3475" s="6" t="s">
        <v>60</v>
      </c>
      <c r="E3475" s="6" t="s">
        <v>22</v>
      </c>
      <c r="F3475" s="6" t="s">
        <v>1824</v>
      </c>
      <c r="G3475" s="6" t="s">
        <v>61</v>
      </c>
      <c r="H3475" s="6" t="s">
        <v>19</v>
      </c>
      <c r="I3475" s="6" t="s">
        <v>19</v>
      </c>
      <c r="J3475" s="6" t="s">
        <v>5810</v>
      </c>
      <c r="L3475" s="6" t="s">
        <v>26</v>
      </c>
      <c r="N3475" s="9">
        <v>42655</v>
      </c>
      <c r="O3475" s="9">
        <v>42655</v>
      </c>
      <c r="P3475" s="1">
        <v>100</v>
      </c>
      <c r="Q3475" s="1">
        <v>4</v>
      </c>
      <c r="R3475" s="6">
        <v>4</v>
      </c>
      <c r="S3475" s="1" t="s">
        <v>27</v>
      </c>
      <c r="T3475" s="5" t="str">
        <f t="shared" si="54"/>
        <v>P</v>
      </c>
    </row>
    <row r="3476" spans="1:20">
      <c r="A3476" s="1">
        <v>1</v>
      </c>
      <c r="B3476" s="6" t="s">
        <v>19</v>
      </c>
      <c r="C3476" s="6" t="s">
        <v>5811</v>
      </c>
      <c r="D3476" s="6" t="s">
        <v>60</v>
      </c>
      <c r="E3476" s="6" t="s">
        <v>22</v>
      </c>
      <c r="F3476" s="6" t="s">
        <v>1827</v>
      </c>
      <c r="G3476" s="6" t="s">
        <v>61</v>
      </c>
      <c r="H3476" s="6" t="s">
        <v>19</v>
      </c>
      <c r="I3476" s="6" t="s">
        <v>19</v>
      </c>
      <c r="J3476" s="6" t="s">
        <v>5810</v>
      </c>
      <c r="L3476" s="6" t="s">
        <v>26</v>
      </c>
      <c r="N3476" s="9">
        <v>42643</v>
      </c>
      <c r="O3476" s="9">
        <v>42643</v>
      </c>
      <c r="P3476" s="1">
        <v>100</v>
      </c>
      <c r="Q3476" s="1">
        <v>12</v>
      </c>
      <c r="R3476" s="6">
        <v>12</v>
      </c>
      <c r="S3476" s="1" t="s">
        <v>27</v>
      </c>
      <c r="T3476" s="5" t="str">
        <f t="shared" si="54"/>
        <v>P</v>
      </c>
    </row>
    <row r="3477" spans="1:20">
      <c r="A3477" s="1">
        <v>1</v>
      </c>
      <c r="B3477" s="6" t="s">
        <v>19</v>
      </c>
      <c r="C3477" s="6" t="s">
        <v>5812</v>
      </c>
      <c r="D3477" s="6" t="s">
        <v>60</v>
      </c>
      <c r="E3477" s="6" t="s">
        <v>22</v>
      </c>
      <c r="F3477" s="6" t="s">
        <v>1824</v>
      </c>
      <c r="G3477" s="6" t="s">
        <v>61</v>
      </c>
      <c r="H3477" s="6" t="s">
        <v>19</v>
      </c>
      <c r="I3477" s="6" t="s">
        <v>19</v>
      </c>
      <c r="J3477" s="6" t="s">
        <v>5813</v>
      </c>
      <c r="L3477" s="6" t="s">
        <v>26</v>
      </c>
      <c r="N3477" s="9">
        <v>42629</v>
      </c>
      <c r="O3477" s="9">
        <v>42629</v>
      </c>
      <c r="P3477" s="1">
        <v>100</v>
      </c>
      <c r="Q3477" s="1">
        <v>4</v>
      </c>
      <c r="R3477" s="6">
        <v>4</v>
      </c>
      <c r="S3477" s="1" t="s">
        <v>27</v>
      </c>
      <c r="T3477" s="5" t="str">
        <f t="shared" si="54"/>
        <v>P</v>
      </c>
    </row>
    <row r="3478" spans="1:20">
      <c r="A3478" s="1">
        <v>1</v>
      </c>
      <c r="B3478" s="6" t="s">
        <v>19</v>
      </c>
      <c r="C3478" s="6" t="s">
        <v>5814</v>
      </c>
      <c r="D3478" s="6" t="s">
        <v>60</v>
      </c>
      <c r="E3478" s="6" t="s">
        <v>22</v>
      </c>
      <c r="F3478" s="6" t="s">
        <v>1827</v>
      </c>
      <c r="G3478" s="6" t="s">
        <v>61</v>
      </c>
      <c r="H3478" s="6" t="s">
        <v>19</v>
      </c>
      <c r="I3478" s="6" t="s">
        <v>19</v>
      </c>
      <c r="J3478" s="6" t="s">
        <v>5813</v>
      </c>
      <c r="L3478" s="6" t="s">
        <v>26</v>
      </c>
      <c r="N3478" s="9">
        <v>42629</v>
      </c>
      <c r="O3478" s="9">
        <v>42629</v>
      </c>
      <c r="P3478" s="1">
        <v>100</v>
      </c>
      <c r="Q3478" s="1">
        <v>12</v>
      </c>
      <c r="R3478" s="6">
        <v>12</v>
      </c>
      <c r="S3478" s="1" t="s">
        <v>27</v>
      </c>
      <c r="T3478" s="5" t="str">
        <f t="shared" si="54"/>
        <v>P</v>
      </c>
    </row>
    <row r="3479" spans="1:20">
      <c r="A3479" s="1">
        <v>1</v>
      </c>
      <c r="B3479" s="6" t="s">
        <v>19</v>
      </c>
      <c r="C3479" s="6" t="s">
        <v>5815</v>
      </c>
      <c r="D3479" s="6" t="s">
        <v>56</v>
      </c>
      <c r="E3479" s="6" t="s">
        <v>22</v>
      </c>
      <c r="F3479" s="6" t="s">
        <v>1824</v>
      </c>
      <c r="G3479" s="6" t="s">
        <v>57</v>
      </c>
      <c r="H3479" s="6" t="s">
        <v>19</v>
      </c>
      <c r="I3479" s="6" t="s">
        <v>19</v>
      </c>
      <c r="J3479" s="6" t="s">
        <v>5816</v>
      </c>
      <c r="L3479" s="6" t="s">
        <v>26</v>
      </c>
      <c r="N3479" s="9">
        <v>42625</v>
      </c>
      <c r="O3479" s="9">
        <v>42625</v>
      </c>
      <c r="P3479" s="1">
        <v>100</v>
      </c>
      <c r="Q3479" s="1">
        <v>4</v>
      </c>
      <c r="R3479" s="6">
        <v>4</v>
      </c>
      <c r="S3479" s="1" t="s">
        <v>27</v>
      </c>
      <c r="T3479" s="5" t="str">
        <f t="shared" si="54"/>
        <v>P</v>
      </c>
    </row>
    <row r="3480" spans="1:20">
      <c r="A3480" s="1">
        <v>1</v>
      </c>
      <c r="B3480" s="6" t="s">
        <v>19</v>
      </c>
      <c r="C3480" s="6" t="s">
        <v>5817</v>
      </c>
      <c r="D3480" s="6" t="s">
        <v>56</v>
      </c>
      <c r="E3480" s="6" t="s">
        <v>22</v>
      </c>
      <c r="F3480" s="6" t="s">
        <v>1827</v>
      </c>
      <c r="G3480" s="6" t="s">
        <v>57</v>
      </c>
      <c r="H3480" s="6" t="s">
        <v>19</v>
      </c>
      <c r="I3480" s="6" t="s">
        <v>19</v>
      </c>
      <c r="J3480" s="6" t="s">
        <v>5816</v>
      </c>
      <c r="L3480" s="6" t="s">
        <v>26</v>
      </c>
      <c r="N3480" s="9">
        <v>42622</v>
      </c>
      <c r="O3480" s="9">
        <v>42622</v>
      </c>
      <c r="P3480" s="1">
        <v>100</v>
      </c>
      <c r="Q3480" s="1">
        <v>12</v>
      </c>
      <c r="R3480" s="6">
        <v>12</v>
      </c>
      <c r="S3480" s="1" t="s">
        <v>27</v>
      </c>
      <c r="T3480" s="5" t="str">
        <f t="shared" si="54"/>
        <v>P</v>
      </c>
    </row>
    <row r="3481" spans="1:20">
      <c r="A3481" s="1">
        <v>1</v>
      </c>
      <c r="B3481" s="6" t="s">
        <v>19</v>
      </c>
      <c r="C3481" s="6" t="s">
        <v>5818</v>
      </c>
      <c r="D3481" s="6" t="s">
        <v>56</v>
      </c>
      <c r="E3481" s="6" t="s">
        <v>22</v>
      </c>
      <c r="F3481" s="6" t="s">
        <v>1824</v>
      </c>
      <c r="G3481" s="6" t="s">
        <v>57</v>
      </c>
      <c r="H3481" s="6" t="s">
        <v>19</v>
      </c>
      <c r="I3481" s="6" t="s">
        <v>19</v>
      </c>
      <c r="J3481" s="6" t="s">
        <v>5819</v>
      </c>
      <c r="L3481" s="6" t="s">
        <v>26</v>
      </c>
      <c r="N3481" s="9">
        <v>42625</v>
      </c>
      <c r="O3481" s="9">
        <v>42625</v>
      </c>
      <c r="P3481" s="1">
        <v>100</v>
      </c>
      <c r="Q3481" s="1">
        <v>4</v>
      </c>
      <c r="R3481" s="6">
        <v>4</v>
      </c>
      <c r="S3481" s="1" t="s">
        <v>27</v>
      </c>
      <c r="T3481" s="5" t="str">
        <f t="shared" si="54"/>
        <v>P</v>
      </c>
    </row>
    <row r="3482" spans="1:20">
      <c r="A3482" s="1">
        <v>1</v>
      </c>
      <c r="B3482" s="6" t="s">
        <v>19</v>
      </c>
      <c r="C3482" s="6" t="s">
        <v>5820</v>
      </c>
      <c r="D3482" s="6" t="s">
        <v>56</v>
      </c>
      <c r="E3482" s="6" t="s">
        <v>22</v>
      </c>
      <c r="F3482" s="6" t="s">
        <v>1827</v>
      </c>
      <c r="G3482" s="6" t="s">
        <v>57</v>
      </c>
      <c r="H3482" s="6" t="s">
        <v>19</v>
      </c>
      <c r="I3482" s="6" t="s">
        <v>19</v>
      </c>
      <c r="J3482" s="6" t="s">
        <v>5819</v>
      </c>
      <c r="L3482" s="6" t="s">
        <v>26</v>
      </c>
      <c r="N3482" s="9">
        <v>42646</v>
      </c>
      <c r="O3482" s="9">
        <v>42646</v>
      </c>
      <c r="P3482" s="1">
        <v>100</v>
      </c>
      <c r="Q3482" s="1">
        <v>12</v>
      </c>
      <c r="R3482" s="6">
        <v>12</v>
      </c>
      <c r="S3482" s="1" t="s">
        <v>27</v>
      </c>
      <c r="T3482" s="5" t="str">
        <f t="shared" si="54"/>
        <v>P</v>
      </c>
    </row>
    <row r="3483" spans="1:20">
      <c r="A3483" s="1">
        <v>1</v>
      </c>
      <c r="B3483" s="6" t="s">
        <v>19</v>
      </c>
      <c r="C3483" s="6" t="s">
        <v>5821</v>
      </c>
      <c r="D3483" s="6" t="s">
        <v>60</v>
      </c>
      <c r="E3483" s="6" t="s">
        <v>22</v>
      </c>
      <c r="F3483" s="6" t="s">
        <v>1824</v>
      </c>
      <c r="G3483" s="6" t="s">
        <v>61</v>
      </c>
      <c r="H3483" s="6" t="s">
        <v>19</v>
      </c>
      <c r="I3483" s="6" t="s">
        <v>19</v>
      </c>
      <c r="J3483" s="6" t="s">
        <v>5822</v>
      </c>
      <c r="L3483" s="6" t="s">
        <v>26</v>
      </c>
      <c r="N3483" s="9">
        <v>42629</v>
      </c>
      <c r="O3483" s="9">
        <v>42629</v>
      </c>
      <c r="P3483" s="1">
        <v>100</v>
      </c>
      <c r="Q3483" s="1">
        <v>4</v>
      </c>
      <c r="R3483" s="6">
        <v>4</v>
      </c>
      <c r="S3483" s="1" t="s">
        <v>27</v>
      </c>
      <c r="T3483" s="5" t="str">
        <f t="shared" si="54"/>
        <v>P</v>
      </c>
    </row>
    <row r="3484" spans="1:20">
      <c r="A3484" s="1">
        <v>1</v>
      </c>
      <c r="B3484" s="6" t="s">
        <v>19</v>
      </c>
      <c r="C3484" s="6" t="s">
        <v>5823</v>
      </c>
      <c r="D3484" s="6" t="s">
        <v>60</v>
      </c>
      <c r="E3484" s="6" t="s">
        <v>22</v>
      </c>
      <c r="F3484" s="6" t="s">
        <v>1827</v>
      </c>
      <c r="G3484" s="6" t="s">
        <v>61</v>
      </c>
      <c r="H3484" s="6" t="s">
        <v>19</v>
      </c>
      <c r="I3484" s="6" t="s">
        <v>19</v>
      </c>
      <c r="J3484" s="6" t="s">
        <v>5822</v>
      </c>
      <c r="L3484" s="6" t="s">
        <v>26</v>
      </c>
      <c r="N3484" s="9">
        <v>42643</v>
      </c>
      <c r="O3484" s="9">
        <v>42643</v>
      </c>
      <c r="P3484" s="1">
        <v>100</v>
      </c>
      <c r="Q3484" s="1">
        <v>12</v>
      </c>
      <c r="R3484" s="6">
        <v>12</v>
      </c>
      <c r="S3484" s="1" t="s">
        <v>27</v>
      </c>
      <c r="T3484" s="5" t="str">
        <f t="shared" si="54"/>
        <v>P</v>
      </c>
    </row>
    <row r="3485" spans="1:20">
      <c r="A3485" s="1">
        <v>1</v>
      </c>
      <c r="B3485" s="6" t="s">
        <v>19</v>
      </c>
      <c r="C3485" s="6" t="s">
        <v>5824</v>
      </c>
      <c r="D3485" s="6" t="s">
        <v>60</v>
      </c>
      <c r="E3485" s="6" t="s">
        <v>22</v>
      </c>
      <c r="F3485" s="6" t="s">
        <v>1824</v>
      </c>
      <c r="G3485" s="6" t="s">
        <v>61</v>
      </c>
      <c r="H3485" s="6" t="s">
        <v>19</v>
      </c>
      <c r="I3485" s="6" t="s">
        <v>19</v>
      </c>
      <c r="J3485" s="6" t="s">
        <v>5825</v>
      </c>
      <c r="L3485" s="6" t="s">
        <v>26</v>
      </c>
      <c r="N3485" s="9">
        <v>42629</v>
      </c>
      <c r="O3485" s="9">
        <v>42629</v>
      </c>
      <c r="P3485" s="1">
        <v>100</v>
      </c>
      <c r="Q3485" s="1">
        <v>4</v>
      </c>
      <c r="R3485" s="6">
        <v>4</v>
      </c>
      <c r="S3485" s="1" t="s">
        <v>27</v>
      </c>
      <c r="T3485" s="5" t="str">
        <f t="shared" si="54"/>
        <v>P</v>
      </c>
    </row>
    <row r="3486" spans="1:20">
      <c r="A3486" s="1">
        <v>1</v>
      </c>
      <c r="B3486" s="6" t="s">
        <v>19</v>
      </c>
      <c r="C3486" s="6" t="s">
        <v>5826</v>
      </c>
      <c r="D3486" s="6" t="s">
        <v>60</v>
      </c>
      <c r="E3486" s="6" t="s">
        <v>22</v>
      </c>
      <c r="F3486" s="6" t="s">
        <v>1827</v>
      </c>
      <c r="G3486" s="6" t="s">
        <v>61</v>
      </c>
      <c r="H3486" s="6" t="s">
        <v>19</v>
      </c>
      <c r="I3486" s="6" t="s">
        <v>19</v>
      </c>
      <c r="J3486" s="6" t="s">
        <v>5825</v>
      </c>
      <c r="L3486" s="6" t="s">
        <v>26</v>
      </c>
      <c r="N3486" s="9">
        <v>42629</v>
      </c>
      <c r="O3486" s="9">
        <v>42629</v>
      </c>
      <c r="P3486" s="1">
        <v>100</v>
      </c>
      <c r="Q3486" s="1">
        <v>12</v>
      </c>
      <c r="R3486" s="6">
        <v>12</v>
      </c>
      <c r="S3486" s="1" t="s">
        <v>27</v>
      </c>
      <c r="T3486" s="5" t="str">
        <f t="shared" si="54"/>
        <v>P</v>
      </c>
    </row>
    <row r="3487" spans="1:20">
      <c r="A3487" s="1">
        <v>1</v>
      </c>
      <c r="B3487" s="6" t="s">
        <v>19</v>
      </c>
      <c r="C3487" s="6" t="s">
        <v>5827</v>
      </c>
      <c r="D3487" s="6" t="s">
        <v>3594</v>
      </c>
      <c r="E3487" s="6" t="s">
        <v>22</v>
      </c>
      <c r="F3487" s="6" t="s">
        <v>1824</v>
      </c>
      <c r="G3487" s="6" t="s">
        <v>3595</v>
      </c>
      <c r="H3487" s="6" t="s">
        <v>19</v>
      </c>
      <c r="I3487" s="6" t="s">
        <v>19</v>
      </c>
      <c r="J3487" s="6" t="s">
        <v>5828</v>
      </c>
      <c r="L3487" s="6" t="s">
        <v>26</v>
      </c>
      <c r="N3487" s="9">
        <v>42604</v>
      </c>
      <c r="O3487" s="9">
        <v>42604</v>
      </c>
      <c r="P3487" s="1">
        <v>100</v>
      </c>
      <c r="Q3487" s="1">
        <v>4</v>
      </c>
      <c r="R3487" s="6">
        <v>4</v>
      </c>
      <c r="S3487" s="1" t="s">
        <v>27</v>
      </c>
      <c r="T3487" s="5" t="str">
        <f t="shared" si="54"/>
        <v>P</v>
      </c>
    </row>
    <row r="3488" spans="1:20">
      <c r="A3488" s="1">
        <v>1</v>
      </c>
      <c r="B3488" s="6" t="s">
        <v>19</v>
      </c>
      <c r="C3488" s="6" t="s">
        <v>5829</v>
      </c>
      <c r="D3488" s="6" t="s">
        <v>3594</v>
      </c>
      <c r="E3488" s="6" t="s">
        <v>22</v>
      </c>
      <c r="F3488" s="6" t="s">
        <v>1827</v>
      </c>
      <c r="G3488" s="6" t="s">
        <v>3595</v>
      </c>
      <c r="H3488" s="6" t="s">
        <v>19</v>
      </c>
      <c r="I3488" s="6" t="s">
        <v>19</v>
      </c>
      <c r="J3488" s="6" t="s">
        <v>5828</v>
      </c>
      <c r="L3488" s="6" t="s">
        <v>26</v>
      </c>
      <c r="N3488" s="9">
        <v>42604</v>
      </c>
      <c r="O3488" s="9">
        <v>42604</v>
      </c>
      <c r="P3488" s="1">
        <v>100</v>
      </c>
      <c r="Q3488" s="1">
        <v>12</v>
      </c>
      <c r="R3488" s="6">
        <v>12</v>
      </c>
      <c r="S3488" s="1" t="s">
        <v>27</v>
      </c>
      <c r="T3488" s="5" t="str">
        <f t="shared" si="54"/>
        <v>P</v>
      </c>
    </row>
    <row r="3489" spans="1:20">
      <c r="A3489" s="1">
        <v>1</v>
      </c>
      <c r="B3489" s="6" t="s">
        <v>19</v>
      </c>
      <c r="C3489" s="6" t="s">
        <v>5830</v>
      </c>
      <c r="D3489" s="6" t="s">
        <v>3598</v>
      </c>
      <c r="E3489" s="6" t="s">
        <v>22</v>
      </c>
      <c r="F3489" s="6" t="s">
        <v>1824</v>
      </c>
      <c r="G3489" s="6" t="s">
        <v>3599</v>
      </c>
      <c r="H3489" s="6" t="s">
        <v>19</v>
      </c>
      <c r="I3489" s="6" t="s">
        <v>19</v>
      </c>
      <c r="J3489" s="6" t="s">
        <v>5831</v>
      </c>
      <c r="L3489" s="6" t="s">
        <v>26</v>
      </c>
      <c r="N3489" s="9">
        <v>42604</v>
      </c>
      <c r="O3489" s="9">
        <v>42604</v>
      </c>
      <c r="P3489" s="1">
        <v>100</v>
      </c>
      <c r="Q3489" s="1">
        <v>4</v>
      </c>
      <c r="R3489" s="6">
        <v>4</v>
      </c>
      <c r="S3489" s="1" t="s">
        <v>27</v>
      </c>
      <c r="T3489" s="5" t="str">
        <f t="shared" si="54"/>
        <v>P</v>
      </c>
    </row>
    <row r="3490" spans="1:20">
      <c r="A3490" s="1">
        <v>1</v>
      </c>
      <c r="B3490" s="6" t="s">
        <v>19</v>
      </c>
      <c r="C3490" s="6" t="s">
        <v>5832</v>
      </c>
      <c r="D3490" s="6" t="s">
        <v>3598</v>
      </c>
      <c r="E3490" s="6" t="s">
        <v>22</v>
      </c>
      <c r="F3490" s="6" t="s">
        <v>1827</v>
      </c>
      <c r="G3490" s="6" t="s">
        <v>3599</v>
      </c>
      <c r="H3490" s="6" t="s">
        <v>19</v>
      </c>
      <c r="I3490" s="6" t="s">
        <v>19</v>
      </c>
      <c r="J3490" s="6" t="s">
        <v>5831</v>
      </c>
      <c r="L3490" s="6" t="s">
        <v>26</v>
      </c>
      <c r="N3490" s="9">
        <v>42604</v>
      </c>
      <c r="O3490" s="9">
        <v>42604</v>
      </c>
      <c r="P3490" s="1">
        <v>100</v>
      </c>
      <c r="Q3490" s="1">
        <v>12</v>
      </c>
      <c r="R3490" s="6">
        <v>12</v>
      </c>
      <c r="S3490" s="1" t="s">
        <v>27</v>
      </c>
      <c r="T3490" s="5" t="str">
        <f t="shared" si="54"/>
        <v>P</v>
      </c>
    </row>
    <row r="3491" spans="1:20">
      <c r="A3491" s="1">
        <v>1</v>
      </c>
      <c r="B3491" s="6" t="s">
        <v>19</v>
      </c>
      <c r="C3491" s="6" t="s">
        <v>5833</v>
      </c>
      <c r="D3491" s="6" t="s">
        <v>56</v>
      </c>
      <c r="E3491" s="6" t="s">
        <v>22</v>
      </c>
      <c r="F3491" s="6" t="s">
        <v>1824</v>
      </c>
      <c r="G3491" s="6" t="s">
        <v>57</v>
      </c>
      <c r="H3491" s="6" t="s">
        <v>19</v>
      </c>
      <c r="I3491" s="6" t="s">
        <v>19</v>
      </c>
      <c r="J3491" s="6" t="s">
        <v>5834</v>
      </c>
      <c r="L3491" s="6" t="s">
        <v>26</v>
      </c>
      <c r="N3491" s="9">
        <v>42625</v>
      </c>
      <c r="O3491" s="9">
        <v>42625</v>
      </c>
      <c r="P3491" s="1">
        <v>100</v>
      </c>
      <c r="Q3491" s="1">
        <v>4</v>
      </c>
      <c r="R3491" s="6">
        <v>4</v>
      </c>
      <c r="S3491" s="1" t="s">
        <v>27</v>
      </c>
      <c r="T3491" s="5" t="str">
        <f t="shared" si="54"/>
        <v>P</v>
      </c>
    </row>
    <row r="3492" spans="1:20">
      <c r="A3492" s="1">
        <v>1</v>
      </c>
      <c r="B3492" s="6" t="s">
        <v>19</v>
      </c>
      <c r="C3492" s="6" t="s">
        <v>5835</v>
      </c>
      <c r="D3492" s="6" t="s">
        <v>56</v>
      </c>
      <c r="E3492" s="6" t="s">
        <v>22</v>
      </c>
      <c r="F3492" s="6" t="s">
        <v>1827</v>
      </c>
      <c r="G3492" s="6" t="s">
        <v>57</v>
      </c>
      <c r="H3492" s="6" t="s">
        <v>19</v>
      </c>
      <c r="I3492" s="6" t="s">
        <v>19</v>
      </c>
      <c r="J3492" s="6" t="s">
        <v>5834</v>
      </c>
      <c r="L3492" s="6" t="s">
        <v>26</v>
      </c>
      <c r="N3492" s="9">
        <v>42623</v>
      </c>
      <c r="O3492" s="9">
        <v>42623</v>
      </c>
      <c r="P3492" s="1">
        <v>100</v>
      </c>
      <c r="Q3492" s="1">
        <v>12</v>
      </c>
      <c r="R3492" s="6">
        <v>12</v>
      </c>
      <c r="S3492" s="1" t="s">
        <v>27</v>
      </c>
      <c r="T3492" s="5" t="str">
        <f t="shared" si="54"/>
        <v>P</v>
      </c>
    </row>
    <row r="3493" spans="1:20">
      <c r="A3493" s="1">
        <v>1</v>
      </c>
      <c r="B3493" s="6" t="s">
        <v>19</v>
      </c>
      <c r="C3493" s="6" t="s">
        <v>5836</v>
      </c>
      <c r="D3493" s="6" t="s">
        <v>60</v>
      </c>
      <c r="E3493" s="6" t="s">
        <v>22</v>
      </c>
      <c r="F3493" s="6" t="s">
        <v>1824</v>
      </c>
      <c r="G3493" s="6" t="s">
        <v>61</v>
      </c>
      <c r="H3493" s="6" t="s">
        <v>19</v>
      </c>
      <c r="I3493" s="6" t="s">
        <v>19</v>
      </c>
      <c r="J3493" s="6" t="s">
        <v>5837</v>
      </c>
      <c r="L3493" s="6" t="s">
        <v>26</v>
      </c>
      <c r="N3493" s="9">
        <v>42629</v>
      </c>
      <c r="O3493" s="9">
        <v>42629</v>
      </c>
      <c r="P3493" s="1">
        <v>100</v>
      </c>
      <c r="Q3493" s="1">
        <v>4</v>
      </c>
      <c r="R3493" s="6">
        <v>4</v>
      </c>
      <c r="S3493" s="1" t="s">
        <v>27</v>
      </c>
      <c r="T3493" s="5" t="str">
        <f t="shared" si="54"/>
        <v>P</v>
      </c>
    </row>
    <row r="3494" spans="1:20">
      <c r="A3494" s="1">
        <v>1</v>
      </c>
      <c r="B3494" s="6" t="s">
        <v>19</v>
      </c>
      <c r="C3494" s="6" t="s">
        <v>5838</v>
      </c>
      <c r="D3494" s="6" t="s">
        <v>60</v>
      </c>
      <c r="E3494" s="6" t="s">
        <v>22</v>
      </c>
      <c r="F3494" s="6" t="s">
        <v>1827</v>
      </c>
      <c r="G3494" s="6" t="s">
        <v>61</v>
      </c>
      <c r="H3494" s="6" t="s">
        <v>19</v>
      </c>
      <c r="I3494" s="6" t="s">
        <v>19</v>
      </c>
      <c r="J3494" s="6" t="s">
        <v>5837</v>
      </c>
      <c r="L3494" s="6" t="s">
        <v>26</v>
      </c>
      <c r="N3494" s="9">
        <v>42633</v>
      </c>
      <c r="O3494" s="9">
        <v>42633</v>
      </c>
      <c r="P3494" s="1">
        <v>100</v>
      </c>
      <c r="Q3494" s="1">
        <v>12</v>
      </c>
      <c r="R3494" s="6">
        <v>12</v>
      </c>
      <c r="S3494" s="1" t="s">
        <v>27</v>
      </c>
      <c r="T3494" s="5" t="str">
        <f t="shared" si="54"/>
        <v>P</v>
      </c>
    </row>
    <row r="3495" spans="1:20">
      <c r="A3495" s="1">
        <v>1</v>
      </c>
      <c r="B3495" s="6" t="s">
        <v>19</v>
      </c>
      <c r="C3495" s="6" t="s">
        <v>5839</v>
      </c>
      <c r="D3495" s="6" t="s">
        <v>56</v>
      </c>
      <c r="E3495" s="6" t="s">
        <v>22</v>
      </c>
      <c r="F3495" s="6" t="s">
        <v>1824</v>
      </c>
      <c r="G3495" s="6" t="s">
        <v>57</v>
      </c>
      <c r="H3495" s="6" t="s">
        <v>19</v>
      </c>
      <c r="I3495" s="6" t="s">
        <v>19</v>
      </c>
      <c r="J3495" s="6" t="s">
        <v>5840</v>
      </c>
      <c r="L3495" s="6" t="s">
        <v>26</v>
      </c>
      <c r="N3495" s="9">
        <v>42625</v>
      </c>
      <c r="O3495" s="9">
        <v>42625</v>
      </c>
      <c r="P3495" s="1">
        <v>100</v>
      </c>
      <c r="Q3495" s="1">
        <v>4</v>
      </c>
      <c r="R3495" s="6">
        <v>4</v>
      </c>
      <c r="S3495" s="1" t="s">
        <v>27</v>
      </c>
      <c r="T3495" s="5" t="str">
        <f t="shared" si="54"/>
        <v>P</v>
      </c>
    </row>
    <row r="3496" spans="1:20">
      <c r="A3496" s="1">
        <v>1</v>
      </c>
      <c r="B3496" s="6" t="s">
        <v>19</v>
      </c>
      <c r="C3496" s="6" t="s">
        <v>5841</v>
      </c>
      <c r="D3496" s="6" t="s">
        <v>56</v>
      </c>
      <c r="E3496" s="6" t="s">
        <v>22</v>
      </c>
      <c r="F3496" s="6" t="s">
        <v>1827</v>
      </c>
      <c r="G3496" s="6" t="s">
        <v>57</v>
      </c>
      <c r="H3496" s="6" t="s">
        <v>19</v>
      </c>
      <c r="I3496" s="6" t="s">
        <v>19</v>
      </c>
      <c r="J3496" s="6" t="s">
        <v>5840</v>
      </c>
      <c r="L3496" s="6" t="s">
        <v>26</v>
      </c>
      <c r="N3496" s="9">
        <v>42623</v>
      </c>
      <c r="O3496" s="9">
        <v>42623</v>
      </c>
      <c r="P3496" s="1">
        <v>100</v>
      </c>
      <c r="Q3496" s="1">
        <v>12</v>
      </c>
      <c r="R3496" s="6">
        <v>12</v>
      </c>
      <c r="S3496" s="1" t="s">
        <v>27</v>
      </c>
      <c r="T3496" s="5" t="str">
        <f t="shared" si="54"/>
        <v>P</v>
      </c>
    </row>
    <row r="3497" spans="1:20">
      <c r="A3497" s="1">
        <v>1</v>
      </c>
      <c r="B3497" s="6" t="s">
        <v>19</v>
      </c>
      <c r="C3497" s="6" t="s">
        <v>5842</v>
      </c>
      <c r="D3497" s="6" t="s">
        <v>60</v>
      </c>
      <c r="E3497" s="6" t="s">
        <v>22</v>
      </c>
      <c r="F3497" s="6" t="s">
        <v>1824</v>
      </c>
      <c r="G3497" s="6" t="s">
        <v>61</v>
      </c>
      <c r="H3497" s="6" t="s">
        <v>19</v>
      </c>
      <c r="I3497" s="6" t="s">
        <v>19</v>
      </c>
      <c r="J3497" s="6" t="s">
        <v>5843</v>
      </c>
      <c r="L3497" s="6" t="s">
        <v>26</v>
      </c>
      <c r="N3497" s="9">
        <v>42629</v>
      </c>
      <c r="O3497" s="9">
        <v>42629</v>
      </c>
      <c r="P3497" s="1">
        <v>100</v>
      </c>
      <c r="Q3497" s="1">
        <v>4</v>
      </c>
      <c r="R3497" s="6">
        <v>4</v>
      </c>
      <c r="S3497" s="1" t="s">
        <v>27</v>
      </c>
      <c r="T3497" s="5" t="str">
        <f t="shared" si="54"/>
        <v>P</v>
      </c>
    </row>
    <row r="3498" spans="1:20">
      <c r="A3498" s="1">
        <v>1</v>
      </c>
      <c r="B3498" s="6" t="s">
        <v>19</v>
      </c>
      <c r="C3498" s="6" t="s">
        <v>5844</v>
      </c>
      <c r="D3498" s="6" t="s">
        <v>60</v>
      </c>
      <c r="E3498" s="6" t="s">
        <v>22</v>
      </c>
      <c r="F3498" s="6" t="s">
        <v>1827</v>
      </c>
      <c r="G3498" s="6" t="s">
        <v>61</v>
      </c>
      <c r="H3498" s="6" t="s">
        <v>19</v>
      </c>
      <c r="I3498" s="6" t="s">
        <v>19</v>
      </c>
      <c r="J3498" s="6" t="s">
        <v>5843</v>
      </c>
      <c r="L3498" s="6" t="s">
        <v>26</v>
      </c>
      <c r="N3498" s="9">
        <v>42643</v>
      </c>
      <c r="O3498" s="9">
        <v>42643</v>
      </c>
      <c r="P3498" s="1">
        <v>100</v>
      </c>
      <c r="Q3498" s="1">
        <v>12</v>
      </c>
      <c r="R3498" s="6">
        <v>12</v>
      </c>
      <c r="S3498" s="1" t="s">
        <v>27</v>
      </c>
      <c r="T3498" s="5" t="str">
        <f t="shared" si="54"/>
        <v>P</v>
      </c>
    </row>
    <row r="3499" spans="1:20">
      <c r="A3499" s="1">
        <v>1</v>
      </c>
      <c r="B3499" s="6" t="s">
        <v>19</v>
      </c>
      <c r="C3499" s="6" t="s">
        <v>5845</v>
      </c>
      <c r="D3499" s="6" t="s">
        <v>56</v>
      </c>
      <c r="E3499" s="6" t="s">
        <v>22</v>
      </c>
      <c r="F3499" s="6" t="s">
        <v>1824</v>
      </c>
      <c r="G3499" s="6" t="s">
        <v>57</v>
      </c>
      <c r="H3499" s="6" t="s">
        <v>19</v>
      </c>
      <c r="I3499" s="6" t="s">
        <v>19</v>
      </c>
      <c r="J3499" s="6" t="s">
        <v>5846</v>
      </c>
      <c r="L3499" s="6" t="s">
        <v>26</v>
      </c>
      <c r="N3499" s="9">
        <v>42625</v>
      </c>
      <c r="O3499" s="9">
        <v>42625</v>
      </c>
      <c r="P3499" s="1">
        <v>100</v>
      </c>
      <c r="Q3499" s="1">
        <v>4</v>
      </c>
      <c r="R3499" s="6">
        <v>4</v>
      </c>
      <c r="S3499" s="1" t="s">
        <v>27</v>
      </c>
      <c r="T3499" s="5" t="str">
        <f t="shared" si="54"/>
        <v>P</v>
      </c>
    </row>
    <row r="3500" spans="1:20">
      <c r="A3500" s="1">
        <v>1</v>
      </c>
      <c r="B3500" s="6" t="s">
        <v>19</v>
      </c>
      <c r="C3500" s="6" t="s">
        <v>5847</v>
      </c>
      <c r="D3500" s="6" t="s">
        <v>56</v>
      </c>
      <c r="E3500" s="6" t="s">
        <v>22</v>
      </c>
      <c r="F3500" s="6" t="s">
        <v>1827</v>
      </c>
      <c r="G3500" s="6" t="s">
        <v>57</v>
      </c>
      <c r="H3500" s="6" t="s">
        <v>19</v>
      </c>
      <c r="I3500" s="6" t="s">
        <v>19</v>
      </c>
      <c r="J3500" s="6" t="s">
        <v>5846</v>
      </c>
      <c r="L3500" s="6" t="s">
        <v>26</v>
      </c>
      <c r="N3500" s="9">
        <v>42646</v>
      </c>
      <c r="O3500" s="9">
        <v>42646</v>
      </c>
      <c r="P3500" s="1">
        <v>100</v>
      </c>
      <c r="Q3500" s="1">
        <v>12</v>
      </c>
      <c r="R3500" s="6">
        <v>12</v>
      </c>
      <c r="S3500" s="1" t="s">
        <v>27</v>
      </c>
      <c r="T3500" s="5" t="str">
        <f t="shared" si="54"/>
        <v>P</v>
      </c>
    </row>
    <row r="3501" spans="1:20">
      <c r="A3501" s="1">
        <v>1</v>
      </c>
      <c r="B3501" s="6" t="s">
        <v>19</v>
      </c>
      <c r="C3501" s="6" t="s">
        <v>5848</v>
      </c>
      <c r="D3501" s="6" t="s">
        <v>60</v>
      </c>
      <c r="E3501" s="6" t="s">
        <v>22</v>
      </c>
      <c r="F3501" s="6" t="s">
        <v>1824</v>
      </c>
      <c r="G3501" s="6" t="s">
        <v>61</v>
      </c>
      <c r="H3501" s="6" t="s">
        <v>19</v>
      </c>
      <c r="I3501" s="6" t="s">
        <v>19</v>
      </c>
      <c r="J3501" s="6" t="s">
        <v>5849</v>
      </c>
      <c r="L3501" s="6" t="s">
        <v>26</v>
      </c>
      <c r="N3501" s="9">
        <v>42629</v>
      </c>
      <c r="O3501" s="9">
        <v>42629</v>
      </c>
      <c r="P3501" s="1">
        <v>100</v>
      </c>
      <c r="Q3501" s="1">
        <v>4</v>
      </c>
      <c r="R3501" s="6">
        <v>4</v>
      </c>
      <c r="S3501" s="1" t="s">
        <v>27</v>
      </c>
      <c r="T3501" s="5" t="str">
        <f t="shared" si="54"/>
        <v>P</v>
      </c>
    </row>
    <row r="3502" spans="1:20">
      <c r="A3502" s="1">
        <v>1</v>
      </c>
      <c r="B3502" s="6" t="s">
        <v>19</v>
      </c>
      <c r="C3502" s="6" t="s">
        <v>5850</v>
      </c>
      <c r="D3502" s="6" t="s">
        <v>60</v>
      </c>
      <c r="E3502" s="6" t="s">
        <v>22</v>
      </c>
      <c r="F3502" s="6" t="s">
        <v>1827</v>
      </c>
      <c r="G3502" s="6" t="s">
        <v>61</v>
      </c>
      <c r="H3502" s="6" t="s">
        <v>19</v>
      </c>
      <c r="I3502" s="6" t="s">
        <v>19</v>
      </c>
      <c r="J3502" s="6" t="s">
        <v>5849</v>
      </c>
      <c r="L3502" s="6" t="s">
        <v>26</v>
      </c>
      <c r="N3502" s="9">
        <v>42629</v>
      </c>
      <c r="O3502" s="9">
        <v>42629</v>
      </c>
      <c r="P3502" s="1">
        <v>100</v>
      </c>
      <c r="Q3502" s="1">
        <v>12</v>
      </c>
      <c r="R3502" s="6">
        <v>12</v>
      </c>
      <c r="S3502" s="1" t="s">
        <v>27</v>
      </c>
      <c r="T3502" s="5" t="str">
        <f t="shared" si="54"/>
        <v>P</v>
      </c>
    </row>
    <row r="3503" spans="1:20">
      <c r="A3503" s="1">
        <v>1</v>
      </c>
      <c r="B3503" s="6" t="s">
        <v>19</v>
      </c>
      <c r="C3503" s="6" t="s">
        <v>5851</v>
      </c>
      <c r="D3503" s="6" t="s">
        <v>56</v>
      </c>
      <c r="E3503" s="6" t="s">
        <v>22</v>
      </c>
      <c r="F3503" s="6" t="s">
        <v>1824</v>
      </c>
      <c r="G3503" s="6" t="s">
        <v>57</v>
      </c>
      <c r="H3503" s="6" t="s">
        <v>19</v>
      </c>
      <c r="I3503" s="6" t="s">
        <v>19</v>
      </c>
      <c r="J3503" s="6" t="s">
        <v>5852</v>
      </c>
      <c r="L3503" s="6" t="s">
        <v>26</v>
      </c>
      <c r="N3503" s="9">
        <v>42625</v>
      </c>
      <c r="O3503" s="9">
        <v>42625</v>
      </c>
      <c r="P3503" s="1">
        <v>100</v>
      </c>
      <c r="Q3503" s="1">
        <v>4</v>
      </c>
      <c r="R3503" s="6">
        <v>4</v>
      </c>
      <c r="S3503" s="1" t="s">
        <v>27</v>
      </c>
      <c r="T3503" s="5" t="str">
        <f t="shared" si="54"/>
        <v>P</v>
      </c>
    </row>
    <row r="3504" spans="1:20">
      <c r="A3504" s="1">
        <v>1</v>
      </c>
      <c r="B3504" s="6" t="s">
        <v>19</v>
      </c>
      <c r="C3504" s="6" t="s">
        <v>5853</v>
      </c>
      <c r="D3504" s="6" t="s">
        <v>56</v>
      </c>
      <c r="E3504" s="6" t="s">
        <v>22</v>
      </c>
      <c r="F3504" s="6" t="s">
        <v>1827</v>
      </c>
      <c r="G3504" s="6" t="s">
        <v>57</v>
      </c>
      <c r="H3504" s="6" t="s">
        <v>19</v>
      </c>
      <c r="I3504" s="6" t="s">
        <v>19</v>
      </c>
      <c r="J3504" s="6" t="s">
        <v>5852</v>
      </c>
      <c r="L3504" s="6" t="s">
        <v>26</v>
      </c>
      <c r="N3504" s="9">
        <v>42646</v>
      </c>
      <c r="O3504" s="9">
        <v>42646</v>
      </c>
      <c r="P3504" s="1">
        <v>100</v>
      </c>
      <c r="Q3504" s="1">
        <v>12</v>
      </c>
      <c r="R3504" s="6">
        <v>12</v>
      </c>
      <c r="S3504" s="1" t="s">
        <v>27</v>
      </c>
      <c r="T3504" s="5" t="str">
        <f t="shared" si="54"/>
        <v>P</v>
      </c>
    </row>
    <row r="3505" spans="1:20">
      <c r="A3505" s="1">
        <v>1</v>
      </c>
      <c r="B3505" s="6" t="s">
        <v>19</v>
      </c>
      <c r="C3505" s="6" t="s">
        <v>5854</v>
      </c>
      <c r="D3505" s="6" t="s">
        <v>60</v>
      </c>
      <c r="E3505" s="6" t="s">
        <v>22</v>
      </c>
      <c r="F3505" s="6" t="s">
        <v>1824</v>
      </c>
      <c r="G3505" s="6" t="s">
        <v>61</v>
      </c>
      <c r="H3505" s="6" t="s">
        <v>19</v>
      </c>
      <c r="I3505" s="6" t="s">
        <v>19</v>
      </c>
      <c r="J3505" s="6" t="s">
        <v>5855</v>
      </c>
      <c r="L3505" s="6" t="s">
        <v>26</v>
      </c>
      <c r="N3505" s="9">
        <v>42633</v>
      </c>
      <c r="O3505" s="9">
        <v>42633</v>
      </c>
      <c r="P3505" s="1">
        <v>100</v>
      </c>
      <c r="Q3505" s="1">
        <v>4</v>
      </c>
      <c r="R3505" s="6">
        <v>4</v>
      </c>
      <c r="S3505" s="1" t="s">
        <v>27</v>
      </c>
      <c r="T3505" s="5" t="str">
        <f t="shared" si="54"/>
        <v>P</v>
      </c>
    </row>
    <row r="3506" spans="1:20">
      <c r="A3506" s="1">
        <v>1</v>
      </c>
      <c r="B3506" s="6" t="s">
        <v>19</v>
      </c>
      <c r="C3506" s="6" t="s">
        <v>5856</v>
      </c>
      <c r="D3506" s="6" t="s">
        <v>60</v>
      </c>
      <c r="E3506" s="6" t="s">
        <v>22</v>
      </c>
      <c r="F3506" s="6" t="s">
        <v>1827</v>
      </c>
      <c r="G3506" s="6" t="s">
        <v>61</v>
      </c>
      <c r="H3506" s="6" t="s">
        <v>19</v>
      </c>
      <c r="I3506" s="6" t="s">
        <v>19</v>
      </c>
      <c r="J3506" s="6" t="s">
        <v>5855</v>
      </c>
      <c r="L3506" s="6" t="s">
        <v>26</v>
      </c>
      <c r="N3506" s="9">
        <v>42629</v>
      </c>
      <c r="O3506" s="9">
        <v>42629</v>
      </c>
      <c r="P3506" s="1">
        <v>100</v>
      </c>
      <c r="Q3506" s="1">
        <v>12</v>
      </c>
      <c r="R3506" s="6">
        <v>12</v>
      </c>
      <c r="S3506" s="1" t="s">
        <v>27</v>
      </c>
      <c r="T3506" s="5" t="str">
        <f t="shared" si="54"/>
        <v>P</v>
      </c>
    </row>
    <row r="3507" spans="1:20">
      <c r="A3507" s="1">
        <v>1</v>
      </c>
      <c r="B3507" s="6" t="s">
        <v>19</v>
      </c>
      <c r="C3507" s="6" t="s">
        <v>5857</v>
      </c>
      <c r="D3507" s="6" t="s">
        <v>72</v>
      </c>
      <c r="E3507" s="6" t="s">
        <v>22</v>
      </c>
      <c r="F3507" s="6" t="s">
        <v>5858</v>
      </c>
      <c r="G3507" s="6" t="s">
        <v>74</v>
      </c>
      <c r="H3507" s="6" t="s">
        <v>19</v>
      </c>
      <c r="I3507" s="6" t="s">
        <v>19</v>
      </c>
      <c r="J3507" s="6" t="s">
        <v>5859</v>
      </c>
      <c r="L3507" s="6" t="s">
        <v>26</v>
      </c>
      <c r="N3507" s="9">
        <v>42614</v>
      </c>
      <c r="O3507" s="9">
        <v>42614</v>
      </c>
      <c r="P3507" s="1">
        <v>100</v>
      </c>
      <c r="Q3507" s="1">
        <v>12</v>
      </c>
      <c r="R3507" s="6">
        <v>12</v>
      </c>
      <c r="S3507" s="1" t="s">
        <v>27</v>
      </c>
      <c r="T3507" s="5" t="str">
        <f t="shared" si="54"/>
        <v>P</v>
      </c>
    </row>
    <row r="3508" spans="1:20">
      <c r="A3508" s="1">
        <v>1</v>
      </c>
      <c r="B3508" s="6" t="s">
        <v>19</v>
      </c>
      <c r="C3508" s="6" t="s">
        <v>5860</v>
      </c>
      <c r="D3508" s="6" t="s">
        <v>72</v>
      </c>
      <c r="E3508" s="6" t="s">
        <v>22</v>
      </c>
      <c r="F3508" s="6" t="s">
        <v>1827</v>
      </c>
      <c r="G3508" s="6" t="s">
        <v>74</v>
      </c>
      <c r="H3508" s="6" t="s">
        <v>19</v>
      </c>
      <c r="I3508" s="6" t="s">
        <v>19</v>
      </c>
      <c r="J3508" s="6" t="s">
        <v>5859</v>
      </c>
      <c r="L3508" s="6" t="s">
        <v>26</v>
      </c>
      <c r="N3508" s="9">
        <v>42614</v>
      </c>
      <c r="O3508" s="9">
        <v>42614</v>
      </c>
      <c r="P3508" s="1">
        <v>100</v>
      </c>
      <c r="Q3508" s="1">
        <v>12</v>
      </c>
      <c r="R3508" s="6">
        <v>12</v>
      </c>
      <c r="S3508" s="1" t="s">
        <v>27</v>
      </c>
      <c r="T3508" s="5" t="str">
        <f t="shared" si="54"/>
        <v>P</v>
      </c>
    </row>
    <row r="3509" spans="1:20">
      <c r="A3509" s="1">
        <v>1</v>
      </c>
      <c r="B3509" s="6" t="s">
        <v>19</v>
      </c>
      <c r="C3509" s="6" t="s">
        <v>5861</v>
      </c>
      <c r="D3509" s="6" t="s">
        <v>77</v>
      </c>
      <c r="E3509" s="6" t="s">
        <v>22</v>
      </c>
      <c r="F3509" s="6" t="s">
        <v>5858</v>
      </c>
      <c r="G3509" s="6" t="s">
        <v>78</v>
      </c>
      <c r="H3509" s="6" t="s">
        <v>19</v>
      </c>
      <c r="I3509" s="6" t="s">
        <v>19</v>
      </c>
      <c r="J3509" s="6" t="s">
        <v>5862</v>
      </c>
      <c r="L3509" s="6" t="s">
        <v>26</v>
      </c>
      <c r="N3509" s="9">
        <v>42634</v>
      </c>
      <c r="O3509" s="9">
        <v>42634</v>
      </c>
      <c r="P3509" s="1">
        <v>100</v>
      </c>
      <c r="Q3509" s="1">
        <v>12</v>
      </c>
      <c r="R3509" s="6">
        <v>12</v>
      </c>
      <c r="S3509" s="1" t="s">
        <v>27</v>
      </c>
      <c r="T3509" s="5" t="str">
        <f t="shared" si="54"/>
        <v>P</v>
      </c>
    </row>
    <row r="3510" spans="1:20">
      <c r="A3510" s="1">
        <v>1</v>
      </c>
      <c r="B3510" s="6" t="s">
        <v>19</v>
      </c>
      <c r="C3510" s="6" t="s">
        <v>5863</v>
      </c>
      <c r="D3510" s="6" t="s">
        <v>77</v>
      </c>
      <c r="E3510" s="6" t="s">
        <v>22</v>
      </c>
      <c r="F3510" s="6" t="s">
        <v>1827</v>
      </c>
      <c r="G3510" s="6" t="s">
        <v>78</v>
      </c>
      <c r="H3510" s="6" t="s">
        <v>19</v>
      </c>
      <c r="I3510" s="6" t="s">
        <v>19</v>
      </c>
      <c r="J3510" s="6" t="s">
        <v>5862</v>
      </c>
      <c r="L3510" s="6" t="s">
        <v>26</v>
      </c>
      <c r="N3510" s="9">
        <v>42634</v>
      </c>
      <c r="O3510" s="9">
        <v>42634</v>
      </c>
      <c r="P3510" s="1">
        <v>100</v>
      </c>
      <c r="Q3510" s="1">
        <v>12</v>
      </c>
      <c r="R3510" s="6">
        <v>12</v>
      </c>
      <c r="S3510" s="1" t="s">
        <v>27</v>
      </c>
      <c r="T3510" s="5" t="str">
        <f t="shared" si="54"/>
        <v>P</v>
      </c>
    </row>
    <row r="3511" spans="1:20">
      <c r="A3511" s="1">
        <v>1</v>
      </c>
      <c r="B3511" s="6" t="s">
        <v>19</v>
      </c>
      <c r="C3511" s="6" t="s">
        <v>5864</v>
      </c>
      <c r="D3511" s="6" t="s">
        <v>77</v>
      </c>
      <c r="E3511" s="6" t="s">
        <v>22</v>
      </c>
      <c r="F3511" s="6" t="s">
        <v>5858</v>
      </c>
      <c r="G3511" s="6" t="s">
        <v>78</v>
      </c>
      <c r="H3511" s="6" t="s">
        <v>19</v>
      </c>
      <c r="I3511" s="6" t="s">
        <v>19</v>
      </c>
      <c r="J3511" s="6" t="s">
        <v>5865</v>
      </c>
      <c r="L3511" s="6" t="s">
        <v>26</v>
      </c>
      <c r="N3511" s="9">
        <v>42634</v>
      </c>
      <c r="O3511" s="9">
        <v>42634</v>
      </c>
      <c r="P3511" s="1">
        <v>100</v>
      </c>
      <c r="Q3511" s="1">
        <v>12</v>
      </c>
      <c r="R3511" s="6">
        <v>12</v>
      </c>
      <c r="S3511" s="1" t="s">
        <v>27</v>
      </c>
      <c r="T3511" s="5" t="str">
        <f t="shared" si="54"/>
        <v>P</v>
      </c>
    </row>
    <row r="3512" spans="1:20">
      <c r="A3512" s="1">
        <v>1</v>
      </c>
      <c r="B3512" s="6" t="s">
        <v>19</v>
      </c>
      <c r="C3512" s="6" t="s">
        <v>5866</v>
      </c>
      <c r="D3512" s="6" t="s">
        <v>77</v>
      </c>
      <c r="E3512" s="6" t="s">
        <v>22</v>
      </c>
      <c r="F3512" s="6" t="s">
        <v>1827</v>
      </c>
      <c r="G3512" s="6" t="s">
        <v>78</v>
      </c>
      <c r="H3512" s="6" t="s">
        <v>19</v>
      </c>
      <c r="I3512" s="6" t="s">
        <v>19</v>
      </c>
      <c r="J3512" s="6" t="s">
        <v>5865</v>
      </c>
      <c r="L3512" s="6" t="s">
        <v>26</v>
      </c>
      <c r="N3512" s="9">
        <v>42634</v>
      </c>
      <c r="O3512" s="9">
        <v>42634</v>
      </c>
      <c r="P3512" s="1">
        <v>100</v>
      </c>
      <c r="Q3512" s="1">
        <v>12</v>
      </c>
      <c r="R3512" s="6">
        <v>12</v>
      </c>
      <c r="S3512" s="1" t="s">
        <v>27</v>
      </c>
      <c r="T3512" s="5" t="str">
        <f t="shared" si="54"/>
        <v>P</v>
      </c>
    </row>
    <row r="3513" spans="1:20">
      <c r="A3513" s="1">
        <v>1</v>
      </c>
      <c r="B3513" s="6" t="s">
        <v>19</v>
      </c>
      <c r="C3513" s="6" t="s">
        <v>5867</v>
      </c>
      <c r="D3513" s="6" t="s">
        <v>77</v>
      </c>
      <c r="E3513" s="6" t="s">
        <v>22</v>
      </c>
      <c r="F3513" s="6" t="s">
        <v>5858</v>
      </c>
      <c r="G3513" s="6" t="s">
        <v>78</v>
      </c>
      <c r="H3513" s="6" t="s">
        <v>19</v>
      </c>
      <c r="I3513" s="6" t="s">
        <v>19</v>
      </c>
      <c r="J3513" s="6" t="s">
        <v>5868</v>
      </c>
      <c r="L3513" s="6" t="s">
        <v>26</v>
      </c>
      <c r="N3513" s="9">
        <v>42634</v>
      </c>
      <c r="O3513" s="9">
        <v>42634</v>
      </c>
      <c r="P3513" s="1">
        <v>100</v>
      </c>
      <c r="Q3513" s="1">
        <v>12</v>
      </c>
      <c r="R3513" s="6">
        <v>12</v>
      </c>
      <c r="S3513" s="1" t="s">
        <v>27</v>
      </c>
      <c r="T3513" s="5" t="str">
        <f t="shared" si="54"/>
        <v>P</v>
      </c>
    </row>
    <row r="3514" spans="1:20">
      <c r="A3514" s="1">
        <v>1</v>
      </c>
      <c r="B3514" s="6" t="s">
        <v>19</v>
      </c>
      <c r="C3514" s="6" t="s">
        <v>5869</v>
      </c>
      <c r="D3514" s="6" t="s">
        <v>77</v>
      </c>
      <c r="E3514" s="6" t="s">
        <v>22</v>
      </c>
      <c r="F3514" s="6" t="s">
        <v>1827</v>
      </c>
      <c r="G3514" s="6" t="s">
        <v>78</v>
      </c>
      <c r="H3514" s="6" t="s">
        <v>19</v>
      </c>
      <c r="I3514" s="6" t="s">
        <v>19</v>
      </c>
      <c r="J3514" s="6" t="s">
        <v>5868</v>
      </c>
      <c r="L3514" s="6" t="s">
        <v>26</v>
      </c>
      <c r="N3514" s="9">
        <v>42634</v>
      </c>
      <c r="O3514" s="9">
        <v>42634</v>
      </c>
      <c r="P3514" s="1">
        <v>100</v>
      </c>
      <c r="Q3514" s="1">
        <v>12</v>
      </c>
      <c r="R3514" s="6">
        <v>12</v>
      </c>
      <c r="S3514" s="1" t="s">
        <v>27</v>
      </c>
      <c r="T3514" s="5" t="str">
        <f t="shared" si="54"/>
        <v>P</v>
      </c>
    </row>
    <row r="3515" spans="1:20">
      <c r="A3515" s="1">
        <v>1</v>
      </c>
      <c r="B3515" s="6" t="s">
        <v>19</v>
      </c>
      <c r="C3515" s="6" t="s">
        <v>5870</v>
      </c>
      <c r="D3515" s="6" t="s">
        <v>77</v>
      </c>
      <c r="E3515" s="6" t="s">
        <v>22</v>
      </c>
      <c r="F3515" s="6" t="s">
        <v>5858</v>
      </c>
      <c r="G3515" s="6" t="s">
        <v>78</v>
      </c>
      <c r="H3515" s="6" t="s">
        <v>19</v>
      </c>
      <c r="I3515" s="6" t="s">
        <v>19</v>
      </c>
      <c r="J3515" s="6" t="s">
        <v>5871</v>
      </c>
      <c r="L3515" s="6" t="s">
        <v>26</v>
      </c>
      <c r="N3515" s="9">
        <v>42634</v>
      </c>
      <c r="O3515" s="9">
        <v>42634</v>
      </c>
      <c r="P3515" s="1">
        <v>100</v>
      </c>
      <c r="Q3515" s="1">
        <v>12</v>
      </c>
      <c r="R3515" s="6">
        <v>12</v>
      </c>
      <c r="S3515" s="1" t="s">
        <v>27</v>
      </c>
      <c r="T3515" s="5" t="str">
        <f t="shared" si="54"/>
        <v>P</v>
      </c>
    </row>
    <row r="3516" spans="1:20">
      <c r="A3516" s="1">
        <v>1</v>
      </c>
      <c r="B3516" s="6" t="s">
        <v>19</v>
      </c>
      <c r="C3516" s="6" t="s">
        <v>5872</v>
      </c>
      <c r="D3516" s="6" t="s">
        <v>77</v>
      </c>
      <c r="E3516" s="6" t="s">
        <v>22</v>
      </c>
      <c r="F3516" s="6" t="s">
        <v>1827</v>
      </c>
      <c r="G3516" s="6" t="s">
        <v>78</v>
      </c>
      <c r="H3516" s="6" t="s">
        <v>19</v>
      </c>
      <c r="I3516" s="6" t="s">
        <v>19</v>
      </c>
      <c r="J3516" s="6" t="s">
        <v>5871</v>
      </c>
      <c r="L3516" s="6" t="s">
        <v>26</v>
      </c>
      <c r="N3516" s="9">
        <v>42606</v>
      </c>
      <c r="O3516" s="9">
        <v>42606</v>
      </c>
      <c r="P3516" s="1">
        <v>100</v>
      </c>
      <c r="Q3516" s="1">
        <v>12</v>
      </c>
      <c r="R3516" s="6">
        <v>12</v>
      </c>
      <c r="S3516" s="1" t="s">
        <v>27</v>
      </c>
      <c r="T3516" s="5" t="str">
        <f t="shared" si="54"/>
        <v>P</v>
      </c>
    </row>
    <row r="3517" spans="1:20">
      <c r="A3517" s="1">
        <v>1</v>
      </c>
      <c r="B3517" s="6" t="s">
        <v>19</v>
      </c>
      <c r="C3517" s="6" t="s">
        <v>5873</v>
      </c>
      <c r="D3517" s="6" t="s">
        <v>91</v>
      </c>
      <c r="E3517" s="6" t="s">
        <v>22</v>
      </c>
      <c r="F3517" s="6" t="s">
        <v>5858</v>
      </c>
      <c r="G3517" s="6" t="s">
        <v>92</v>
      </c>
      <c r="H3517" s="6" t="s">
        <v>19</v>
      </c>
      <c r="I3517" s="6" t="s">
        <v>19</v>
      </c>
      <c r="J3517" s="6" t="s">
        <v>5874</v>
      </c>
      <c r="L3517" s="6" t="s">
        <v>26</v>
      </c>
      <c r="N3517" s="9">
        <v>42647</v>
      </c>
      <c r="O3517" s="9">
        <v>42647</v>
      </c>
      <c r="P3517" s="1">
        <v>100</v>
      </c>
      <c r="Q3517" s="1">
        <v>12</v>
      </c>
      <c r="R3517" s="6">
        <v>12</v>
      </c>
      <c r="S3517" s="1" t="s">
        <v>27</v>
      </c>
      <c r="T3517" s="5" t="str">
        <f t="shared" si="54"/>
        <v>P</v>
      </c>
    </row>
    <row r="3518" spans="1:20">
      <c r="A3518" s="1">
        <v>1</v>
      </c>
      <c r="B3518" s="6" t="s">
        <v>19</v>
      </c>
      <c r="C3518" s="6" t="s">
        <v>5875</v>
      </c>
      <c r="D3518" s="6" t="s">
        <v>91</v>
      </c>
      <c r="E3518" s="6" t="s">
        <v>22</v>
      </c>
      <c r="F3518" s="6" t="s">
        <v>1827</v>
      </c>
      <c r="G3518" s="6" t="s">
        <v>92</v>
      </c>
      <c r="H3518" s="6" t="s">
        <v>19</v>
      </c>
      <c r="I3518" s="6" t="s">
        <v>19</v>
      </c>
      <c r="J3518" s="6" t="s">
        <v>5874</v>
      </c>
      <c r="L3518" s="6" t="s">
        <v>26</v>
      </c>
      <c r="N3518" s="9">
        <v>42649</v>
      </c>
      <c r="O3518" s="9">
        <v>42649</v>
      </c>
      <c r="P3518" s="1">
        <v>100</v>
      </c>
      <c r="Q3518" s="1">
        <v>12</v>
      </c>
      <c r="R3518" s="6">
        <v>12</v>
      </c>
      <c r="S3518" s="1" t="s">
        <v>27</v>
      </c>
      <c r="T3518" s="5" t="str">
        <f t="shared" si="54"/>
        <v>P</v>
      </c>
    </row>
    <row r="3519" spans="1:20">
      <c r="A3519" s="1">
        <v>1</v>
      </c>
      <c r="B3519" s="6" t="s">
        <v>19</v>
      </c>
      <c r="C3519" s="6" t="s">
        <v>5876</v>
      </c>
      <c r="D3519" s="6" t="s">
        <v>77</v>
      </c>
      <c r="E3519" s="6" t="s">
        <v>22</v>
      </c>
      <c r="F3519" s="6" t="s">
        <v>5858</v>
      </c>
      <c r="G3519" s="6" t="s">
        <v>78</v>
      </c>
      <c r="H3519" s="6" t="s">
        <v>19</v>
      </c>
      <c r="I3519" s="6" t="s">
        <v>19</v>
      </c>
      <c r="J3519" s="6" t="s">
        <v>5877</v>
      </c>
      <c r="L3519" s="6" t="s">
        <v>26</v>
      </c>
      <c r="N3519" s="9">
        <v>42634</v>
      </c>
      <c r="O3519" s="9">
        <v>42634</v>
      </c>
      <c r="P3519" s="1">
        <v>100</v>
      </c>
      <c r="Q3519" s="1">
        <v>12</v>
      </c>
      <c r="R3519" s="6">
        <v>12</v>
      </c>
      <c r="S3519" s="1" t="s">
        <v>27</v>
      </c>
      <c r="T3519" s="5" t="str">
        <f t="shared" si="54"/>
        <v>P</v>
      </c>
    </row>
    <row r="3520" spans="1:20">
      <c r="A3520" s="1">
        <v>1</v>
      </c>
      <c r="B3520" s="6" t="s">
        <v>19</v>
      </c>
      <c r="C3520" s="6" t="s">
        <v>5878</v>
      </c>
      <c r="D3520" s="6" t="s">
        <v>77</v>
      </c>
      <c r="E3520" s="6" t="s">
        <v>22</v>
      </c>
      <c r="F3520" s="6" t="s">
        <v>1827</v>
      </c>
      <c r="G3520" s="6" t="s">
        <v>78</v>
      </c>
      <c r="H3520" s="6" t="s">
        <v>19</v>
      </c>
      <c r="I3520" s="6" t="s">
        <v>19</v>
      </c>
      <c r="J3520" s="6" t="s">
        <v>5877</v>
      </c>
      <c r="L3520" s="6" t="s">
        <v>26</v>
      </c>
      <c r="N3520" s="9">
        <v>42634</v>
      </c>
      <c r="O3520" s="9">
        <v>42634</v>
      </c>
      <c r="P3520" s="1">
        <v>100</v>
      </c>
      <c r="Q3520" s="1">
        <v>12</v>
      </c>
      <c r="R3520" s="6">
        <v>12</v>
      </c>
      <c r="S3520" s="1" t="s">
        <v>27</v>
      </c>
      <c r="T3520" s="5" t="str">
        <f t="shared" si="54"/>
        <v>P</v>
      </c>
    </row>
    <row r="3521" spans="1:20">
      <c r="A3521" s="1">
        <v>1</v>
      </c>
      <c r="B3521" s="6" t="s">
        <v>19</v>
      </c>
      <c r="C3521" s="6" t="s">
        <v>5879</v>
      </c>
      <c r="D3521" s="6" t="s">
        <v>91</v>
      </c>
      <c r="E3521" s="6" t="s">
        <v>22</v>
      </c>
      <c r="F3521" s="6" t="s">
        <v>5858</v>
      </c>
      <c r="G3521" s="6" t="s">
        <v>92</v>
      </c>
      <c r="H3521" s="6" t="s">
        <v>19</v>
      </c>
      <c r="I3521" s="6" t="s">
        <v>19</v>
      </c>
      <c r="J3521" s="6" t="s">
        <v>5880</v>
      </c>
      <c r="L3521" s="6" t="s">
        <v>26</v>
      </c>
      <c r="N3521" s="9">
        <v>42647</v>
      </c>
      <c r="O3521" s="9">
        <v>42647</v>
      </c>
      <c r="P3521" s="1">
        <v>100</v>
      </c>
      <c r="Q3521" s="1">
        <v>12</v>
      </c>
      <c r="R3521" s="6">
        <v>12</v>
      </c>
      <c r="S3521" s="1" t="s">
        <v>27</v>
      </c>
      <c r="T3521" s="5" t="str">
        <f t="shared" si="54"/>
        <v>P</v>
      </c>
    </row>
    <row r="3522" spans="1:20">
      <c r="A3522" s="1">
        <v>1</v>
      </c>
      <c r="B3522" s="6" t="s">
        <v>19</v>
      </c>
      <c r="C3522" s="6" t="s">
        <v>5881</v>
      </c>
      <c r="D3522" s="6" t="s">
        <v>91</v>
      </c>
      <c r="E3522" s="6" t="s">
        <v>22</v>
      </c>
      <c r="F3522" s="6" t="s">
        <v>1827</v>
      </c>
      <c r="G3522" s="6" t="s">
        <v>92</v>
      </c>
      <c r="H3522" s="6" t="s">
        <v>19</v>
      </c>
      <c r="I3522" s="6" t="s">
        <v>19</v>
      </c>
      <c r="J3522" s="6" t="s">
        <v>5880</v>
      </c>
      <c r="L3522" s="6" t="s">
        <v>26</v>
      </c>
      <c r="N3522" s="9">
        <v>42650</v>
      </c>
      <c r="O3522" s="9">
        <v>42650</v>
      </c>
      <c r="P3522" s="1">
        <v>100</v>
      </c>
      <c r="Q3522" s="1">
        <v>12</v>
      </c>
      <c r="R3522" s="6">
        <v>12</v>
      </c>
      <c r="S3522" s="1" t="s">
        <v>27</v>
      </c>
      <c r="T3522" s="5" t="str">
        <f t="shared" si="54"/>
        <v>P</v>
      </c>
    </row>
    <row r="3523" spans="1:20">
      <c r="A3523" s="1">
        <v>1</v>
      </c>
      <c r="B3523" s="6" t="s">
        <v>19</v>
      </c>
      <c r="C3523" s="6" t="s">
        <v>5882</v>
      </c>
      <c r="D3523" s="6" t="s">
        <v>91</v>
      </c>
      <c r="E3523" s="6" t="s">
        <v>22</v>
      </c>
      <c r="F3523" s="6" t="s">
        <v>5858</v>
      </c>
      <c r="G3523" s="6" t="s">
        <v>92</v>
      </c>
      <c r="H3523" s="6" t="s">
        <v>19</v>
      </c>
      <c r="I3523" s="6" t="s">
        <v>19</v>
      </c>
      <c r="J3523" s="6" t="s">
        <v>5883</v>
      </c>
      <c r="L3523" s="6" t="s">
        <v>26</v>
      </c>
      <c r="N3523" s="9">
        <v>42647</v>
      </c>
      <c r="O3523" s="9">
        <v>42647</v>
      </c>
      <c r="P3523" s="1">
        <v>100</v>
      </c>
      <c r="Q3523" s="1">
        <v>12</v>
      </c>
      <c r="R3523" s="6">
        <v>12</v>
      </c>
      <c r="S3523" s="1" t="s">
        <v>27</v>
      </c>
      <c r="T3523" s="5" t="str">
        <f t="shared" si="54"/>
        <v>P</v>
      </c>
    </row>
    <row r="3524" spans="1:20">
      <c r="A3524" s="1">
        <v>1</v>
      </c>
      <c r="B3524" s="6" t="s">
        <v>19</v>
      </c>
      <c r="C3524" s="6" t="s">
        <v>5884</v>
      </c>
      <c r="D3524" s="6" t="s">
        <v>91</v>
      </c>
      <c r="E3524" s="6" t="s">
        <v>22</v>
      </c>
      <c r="F3524" s="6" t="s">
        <v>1827</v>
      </c>
      <c r="G3524" s="6" t="s">
        <v>92</v>
      </c>
      <c r="H3524" s="6" t="s">
        <v>19</v>
      </c>
      <c r="I3524" s="6" t="s">
        <v>19</v>
      </c>
      <c r="J3524" s="6" t="s">
        <v>5883</v>
      </c>
      <c r="L3524" s="6" t="s">
        <v>26</v>
      </c>
      <c r="N3524" s="9">
        <v>42650</v>
      </c>
      <c r="O3524" s="9">
        <v>42650</v>
      </c>
      <c r="P3524" s="1">
        <v>100</v>
      </c>
      <c r="Q3524" s="1">
        <v>12</v>
      </c>
      <c r="R3524" s="6">
        <v>12</v>
      </c>
      <c r="S3524" s="1" t="s">
        <v>27</v>
      </c>
      <c r="T3524" s="5" t="str">
        <f t="shared" ref="T3524:T3587" si="55">RIGHT(D3524,1)</f>
        <v>P</v>
      </c>
    </row>
    <row r="3525" spans="1:20">
      <c r="A3525" s="1">
        <v>1</v>
      </c>
      <c r="B3525" s="6" t="s">
        <v>19</v>
      </c>
      <c r="C3525" s="6" t="s">
        <v>5885</v>
      </c>
      <c r="D3525" s="6" t="s">
        <v>77</v>
      </c>
      <c r="E3525" s="6" t="s">
        <v>22</v>
      </c>
      <c r="F3525" s="6" t="s">
        <v>5858</v>
      </c>
      <c r="G3525" s="6" t="s">
        <v>78</v>
      </c>
      <c r="H3525" s="6" t="s">
        <v>19</v>
      </c>
      <c r="I3525" s="6" t="s">
        <v>19</v>
      </c>
      <c r="J3525" s="6" t="s">
        <v>5886</v>
      </c>
      <c r="L3525" s="6" t="s">
        <v>26</v>
      </c>
      <c r="N3525" s="9">
        <v>42649</v>
      </c>
      <c r="O3525" s="9">
        <v>42649</v>
      </c>
      <c r="P3525" s="1">
        <v>100</v>
      </c>
      <c r="Q3525" s="1">
        <v>12</v>
      </c>
      <c r="R3525" s="6">
        <v>12</v>
      </c>
      <c r="S3525" s="1" t="s">
        <v>27</v>
      </c>
      <c r="T3525" s="5" t="str">
        <f t="shared" si="55"/>
        <v>P</v>
      </c>
    </row>
    <row r="3526" spans="1:20">
      <c r="A3526" s="1">
        <v>1</v>
      </c>
      <c r="B3526" s="6" t="s">
        <v>19</v>
      </c>
      <c r="C3526" s="6" t="s">
        <v>5887</v>
      </c>
      <c r="D3526" s="6" t="s">
        <v>77</v>
      </c>
      <c r="E3526" s="6" t="s">
        <v>22</v>
      </c>
      <c r="F3526" s="6" t="s">
        <v>1827</v>
      </c>
      <c r="G3526" s="6" t="s">
        <v>78</v>
      </c>
      <c r="H3526" s="6" t="s">
        <v>19</v>
      </c>
      <c r="I3526" s="6" t="s">
        <v>19</v>
      </c>
      <c r="J3526" s="6" t="s">
        <v>5886</v>
      </c>
      <c r="L3526" s="6" t="s">
        <v>26</v>
      </c>
      <c r="N3526" s="9">
        <v>42649</v>
      </c>
      <c r="O3526" s="9">
        <v>42649</v>
      </c>
      <c r="P3526" s="1">
        <v>100</v>
      </c>
      <c r="Q3526" s="1">
        <v>12</v>
      </c>
      <c r="R3526" s="6">
        <v>12</v>
      </c>
      <c r="S3526" s="1" t="s">
        <v>27</v>
      </c>
      <c r="T3526" s="5" t="str">
        <f t="shared" si="55"/>
        <v>P</v>
      </c>
    </row>
    <row r="3527" spans="1:20">
      <c r="A3527" s="1">
        <v>1</v>
      </c>
      <c r="B3527" s="6" t="s">
        <v>19</v>
      </c>
      <c r="C3527" s="6" t="s">
        <v>5888</v>
      </c>
      <c r="D3527" s="6" t="s">
        <v>77</v>
      </c>
      <c r="E3527" s="6" t="s">
        <v>22</v>
      </c>
      <c r="F3527" s="6" t="s">
        <v>5858</v>
      </c>
      <c r="G3527" s="6" t="s">
        <v>78</v>
      </c>
      <c r="H3527" s="6" t="s">
        <v>19</v>
      </c>
      <c r="I3527" s="6" t="s">
        <v>19</v>
      </c>
      <c r="J3527" s="6" t="s">
        <v>5889</v>
      </c>
      <c r="L3527" s="6" t="s">
        <v>26</v>
      </c>
      <c r="N3527" s="9">
        <v>42634</v>
      </c>
      <c r="O3527" s="9">
        <v>42634</v>
      </c>
      <c r="P3527" s="1">
        <v>100</v>
      </c>
      <c r="Q3527" s="1">
        <v>12</v>
      </c>
      <c r="R3527" s="6">
        <v>12</v>
      </c>
      <c r="S3527" s="1" t="s">
        <v>27</v>
      </c>
      <c r="T3527" s="5" t="str">
        <f t="shared" si="55"/>
        <v>P</v>
      </c>
    </row>
    <row r="3528" spans="1:20">
      <c r="A3528" s="1">
        <v>1</v>
      </c>
      <c r="B3528" s="6" t="s">
        <v>19</v>
      </c>
      <c r="C3528" s="6" t="s">
        <v>5890</v>
      </c>
      <c r="D3528" s="6" t="s">
        <v>77</v>
      </c>
      <c r="E3528" s="6" t="s">
        <v>22</v>
      </c>
      <c r="F3528" s="6" t="s">
        <v>1827</v>
      </c>
      <c r="G3528" s="6" t="s">
        <v>78</v>
      </c>
      <c r="H3528" s="6" t="s">
        <v>19</v>
      </c>
      <c r="I3528" s="6" t="s">
        <v>19</v>
      </c>
      <c r="J3528" s="6" t="s">
        <v>5889</v>
      </c>
      <c r="L3528" s="6" t="s">
        <v>26</v>
      </c>
      <c r="N3528" s="9">
        <v>42634</v>
      </c>
      <c r="O3528" s="9">
        <v>42637</v>
      </c>
      <c r="P3528" s="1">
        <v>100</v>
      </c>
      <c r="Q3528" s="1">
        <v>12</v>
      </c>
      <c r="R3528" s="6">
        <v>12</v>
      </c>
      <c r="S3528" s="1" t="s">
        <v>27</v>
      </c>
      <c r="T3528" s="5" t="str">
        <f t="shared" si="55"/>
        <v>P</v>
      </c>
    </row>
    <row r="3529" spans="1:20">
      <c r="A3529" s="1">
        <v>1</v>
      </c>
      <c r="B3529" s="6" t="s">
        <v>19</v>
      </c>
      <c r="C3529" s="6" t="s">
        <v>5891</v>
      </c>
      <c r="D3529" s="6" t="s">
        <v>91</v>
      </c>
      <c r="E3529" s="6" t="s">
        <v>22</v>
      </c>
      <c r="F3529" s="6" t="s">
        <v>5858</v>
      </c>
      <c r="G3529" s="6" t="s">
        <v>92</v>
      </c>
      <c r="H3529" s="6" t="s">
        <v>19</v>
      </c>
      <c r="I3529" s="6" t="s">
        <v>19</v>
      </c>
      <c r="J3529" s="6" t="s">
        <v>5892</v>
      </c>
      <c r="L3529" s="6" t="s">
        <v>26</v>
      </c>
      <c r="N3529" s="9">
        <v>42647</v>
      </c>
      <c r="O3529" s="9">
        <v>42647</v>
      </c>
      <c r="P3529" s="1">
        <v>100</v>
      </c>
      <c r="Q3529" s="1">
        <v>12</v>
      </c>
      <c r="R3529" s="6">
        <v>12</v>
      </c>
      <c r="S3529" s="1" t="s">
        <v>27</v>
      </c>
      <c r="T3529" s="5" t="str">
        <f t="shared" si="55"/>
        <v>P</v>
      </c>
    </row>
    <row r="3530" spans="1:20">
      <c r="A3530" s="1">
        <v>1</v>
      </c>
      <c r="B3530" s="6" t="s">
        <v>19</v>
      </c>
      <c r="C3530" s="6" t="s">
        <v>5893</v>
      </c>
      <c r="D3530" s="6" t="s">
        <v>91</v>
      </c>
      <c r="E3530" s="6" t="s">
        <v>22</v>
      </c>
      <c r="F3530" s="6" t="s">
        <v>1827</v>
      </c>
      <c r="G3530" s="6" t="s">
        <v>92</v>
      </c>
      <c r="H3530" s="6" t="s">
        <v>19</v>
      </c>
      <c r="I3530" s="6" t="s">
        <v>19</v>
      </c>
      <c r="J3530" s="6" t="s">
        <v>5892</v>
      </c>
      <c r="L3530" s="6" t="s">
        <v>26</v>
      </c>
      <c r="N3530" s="9">
        <v>42646</v>
      </c>
      <c r="O3530" s="9">
        <v>42646</v>
      </c>
      <c r="P3530" s="1">
        <v>100</v>
      </c>
      <c r="Q3530" s="1">
        <v>12</v>
      </c>
      <c r="R3530" s="6">
        <v>12</v>
      </c>
      <c r="S3530" s="1" t="s">
        <v>27</v>
      </c>
      <c r="T3530" s="5" t="str">
        <f t="shared" si="55"/>
        <v>P</v>
      </c>
    </row>
    <row r="3531" spans="1:20">
      <c r="A3531" s="1">
        <v>1</v>
      </c>
      <c r="B3531" s="6" t="s">
        <v>19</v>
      </c>
      <c r="C3531" s="6" t="s">
        <v>5894</v>
      </c>
      <c r="D3531" s="6" t="s">
        <v>103</v>
      </c>
      <c r="E3531" s="6" t="s">
        <v>22</v>
      </c>
      <c r="F3531" s="6" t="s">
        <v>5858</v>
      </c>
      <c r="G3531" s="6" t="s">
        <v>104</v>
      </c>
      <c r="H3531" s="6" t="s">
        <v>19</v>
      </c>
      <c r="I3531" s="6" t="s">
        <v>19</v>
      </c>
      <c r="J3531" s="6" t="s">
        <v>5895</v>
      </c>
      <c r="L3531" s="6" t="s">
        <v>26</v>
      </c>
      <c r="N3531" s="9">
        <v>42619</v>
      </c>
      <c r="O3531" s="9">
        <v>42619</v>
      </c>
      <c r="P3531" s="1">
        <v>100</v>
      </c>
      <c r="Q3531" s="1">
        <v>12</v>
      </c>
      <c r="R3531" s="6">
        <v>12</v>
      </c>
      <c r="S3531" s="1" t="s">
        <v>27</v>
      </c>
      <c r="T3531" s="5" t="str">
        <f t="shared" si="55"/>
        <v>P</v>
      </c>
    </row>
    <row r="3532" spans="1:20">
      <c r="A3532" s="1">
        <v>1</v>
      </c>
      <c r="B3532" s="6" t="s">
        <v>19</v>
      </c>
      <c r="C3532" s="6" t="s">
        <v>5896</v>
      </c>
      <c r="D3532" s="6" t="s">
        <v>103</v>
      </c>
      <c r="E3532" s="6" t="s">
        <v>22</v>
      </c>
      <c r="F3532" s="6" t="s">
        <v>1827</v>
      </c>
      <c r="G3532" s="6" t="s">
        <v>104</v>
      </c>
      <c r="H3532" s="6" t="s">
        <v>19</v>
      </c>
      <c r="I3532" s="6" t="s">
        <v>19</v>
      </c>
      <c r="J3532" s="6" t="s">
        <v>5895</v>
      </c>
      <c r="L3532" s="6" t="s">
        <v>26</v>
      </c>
      <c r="N3532" s="9">
        <v>42614</v>
      </c>
      <c r="O3532" s="9">
        <v>42614</v>
      </c>
      <c r="P3532" s="1">
        <v>100</v>
      </c>
      <c r="Q3532" s="1">
        <v>12</v>
      </c>
      <c r="R3532" s="6">
        <v>12</v>
      </c>
      <c r="S3532" s="1" t="s">
        <v>27</v>
      </c>
      <c r="T3532" s="5" t="str">
        <f t="shared" si="55"/>
        <v>P</v>
      </c>
    </row>
    <row r="3533" spans="1:20">
      <c r="A3533" s="1">
        <v>1</v>
      </c>
      <c r="B3533" s="6" t="s">
        <v>19</v>
      </c>
      <c r="C3533" s="6" t="s">
        <v>5897</v>
      </c>
      <c r="D3533" s="6" t="s">
        <v>107</v>
      </c>
      <c r="E3533" s="6" t="s">
        <v>22</v>
      </c>
      <c r="F3533" s="6" t="s">
        <v>5858</v>
      </c>
      <c r="G3533" s="6" t="s">
        <v>108</v>
      </c>
      <c r="H3533" s="6" t="s">
        <v>19</v>
      </c>
      <c r="I3533" s="6" t="s">
        <v>19</v>
      </c>
      <c r="J3533" s="6" t="s">
        <v>5898</v>
      </c>
      <c r="L3533" s="6" t="s">
        <v>26</v>
      </c>
      <c r="N3533" s="9">
        <v>42634</v>
      </c>
      <c r="O3533" s="9">
        <v>42634</v>
      </c>
      <c r="P3533" s="1">
        <v>100</v>
      </c>
      <c r="Q3533" s="1">
        <v>12</v>
      </c>
      <c r="R3533" s="6">
        <v>12</v>
      </c>
      <c r="S3533" s="1" t="s">
        <v>27</v>
      </c>
      <c r="T3533" s="5" t="str">
        <f t="shared" si="55"/>
        <v>P</v>
      </c>
    </row>
    <row r="3534" spans="1:20">
      <c r="A3534" s="1">
        <v>1</v>
      </c>
      <c r="B3534" s="6" t="s">
        <v>19</v>
      </c>
      <c r="C3534" s="6" t="s">
        <v>5899</v>
      </c>
      <c r="D3534" s="6" t="s">
        <v>107</v>
      </c>
      <c r="E3534" s="6" t="s">
        <v>22</v>
      </c>
      <c r="F3534" s="6" t="s">
        <v>1827</v>
      </c>
      <c r="G3534" s="6" t="s">
        <v>108</v>
      </c>
      <c r="H3534" s="6" t="s">
        <v>19</v>
      </c>
      <c r="I3534" s="6" t="s">
        <v>19</v>
      </c>
      <c r="J3534" s="6" t="s">
        <v>5898</v>
      </c>
      <c r="L3534" s="6" t="s">
        <v>26</v>
      </c>
      <c r="N3534" s="9">
        <v>42634</v>
      </c>
      <c r="O3534" s="9">
        <v>42637</v>
      </c>
      <c r="P3534" s="1">
        <v>100</v>
      </c>
      <c r="Q3534" s="1">
        <v>12</v>
      </c>
      <c r="R3534" s="6">
        <v>12</v>
      </c>
      <c r="S3534" s="1" t="s">
        <v>27</v>
      </c>
      <c r="T3534" s="5" t="str">
        <f t="shared" si="55"/>
        <v>P</v>
      </c>
    </row>
    <row r="3535" spans="1:20">
      <c r="A3535" s="1">
        <v>1</v>
      </c>
      <c r="B3535" s="6" t="s">
        <v>19</v>
      </c>
      <c r="C3535" s="6" t="s">
        <v>5900</v>
      </c>
      <c r="D3535" s="6" t="s">
        <v>335</v>
      </c>
      <c r="E3535" s="6" t="s">
        <v>22</v>
      </c>
      <c r="F3535" s="6" t="s">
        <v>1824</v>
      </c>
      <c r="G3535" s="6" t="s">
        <v>337</v>
      </c>
      <c r="H3535" s="6" t="s">
        <v>19</v>
      </c>
      <c r="I3535" s="6" t="s">
        <v>19</v>
      </c>
      <c r="J3535" s="6" t="s">
        <v>5901</v>
      </c>
      <c r="L3535" s="6" t="s">
        <v>26</v>
      </c>
      <c r="N3535" s="9">
        <v>42627</v>
      </c>
      <c r="O3535" s="9">
        <v>42627</v>
      </c>
      <c r="P3535" s="1">
        <v>100</v>
      </c>
      <c r="Q3535" s="1">
        <v>4</v>
      </c>
      <c r="R3535" s="6">
        <v>4</v>
      </c>
      <c r="S3535" s="1" t="s">
        <v>27</v>
      </c>
      <c r="T3535" s="5" t="str">
        <f t="shared" si="55"/>
        <v>P</v>
      </c>
    </row>
    <row r="3536" spans="1:20">
      <c r="A3536" s="1">
        <v>1</v>
      </c>
      <c r="B3536" s="6" t="s">
        <v>19</v>
      </c>
      <c r="C3536" s="6" t="s">
        <v>5902</v>
      </c>
      <c r="D3536" s="6" t="s">
        <v>335</v>
      </c>
      <c r="E3536" s="6" t="s">
        <v>22</v>
      </c>
      <c r="F3536" s="6" t="s">
        <v>1827</v>
      </c>
      <c r="G3536" s="6" t="s">
        <v>337</v>
      </c>
      <c r="H3536" s="6" t="s">
        <v>19</v>
      </c>
      <c r="I3536" s="6" t="s">
        <v>19</v>
      </c>
      <c r="J3536" s="6" t="s">
        <v>5901</v>
      </c>
      <c r="L3536" s="6" t="s">
        <v>26</v>
      </c>
      <c r="N3536" s="9">
        <v>42627</v>
      </c>
      <c r="O3536" s="9">
        <v>42627</v>
      </c>
      <c r="P3536" s="1">
        <v>100</v>
      </c>
      <c r="Q3536" s="1">
        <v>12</v>
      </c>
      <c r="R3536" s="6">
        <v>12</v>
      </c>
      <c r="S3536" s="1" t="s">
        <v>27</v>
      </c>
      <c r="T3536" s="5" t="str">
        <f t="shared" si="55"/>
        <v>P</v>
      </c>
    </row>
    <row r="3537" spans="1:20">
      <c r="A3537" s="1">
        <v>1</v>
      </c>
      <c r="B3537" s="6" t="s">
        <v>19</v>
      </c>
      <c r="C3537" s="6" t="s">
        <v>5903</v>
      </c>
      <c r="D3537" s="6" t="s">
        <v>335</v>
      </c>
      <c r="E3537" s="6" t="s">
        <v>22</v>
      </c>
      <c r="F3537" s="6" t="s">
        <v>1824</v>
      </c>
      <c r="G3537" s="6" t="s">
        <v>337</v>
      </c>
      <c r="H3537" s="6" t="s">
        <v>19</v>
      </c>
      <c r="I3537" s="6" t="s">
        <v>19</v>
      </c>
      <c r="J3537" s="6" t="s">
        <v>5904</v>
      </c>
      <c r="L3537" s="6" t="s">
        <v>26</v>
      </c>
      <c r="N3537" s="9">
        <v>42627</v>
      </c>
      <c r="O3537" s="9">
        <v>42627</v>
      </c>
      <c r="P3537" s="1">
        <v>100</v>
      </c>
      <c r="Q3537" s="1">
        <v>4</v>
      </c>
      <c r="R3537" s="6">
        <v>4</v>
      </c>
      <c r="S3537" s="1" t="s">
        <v>27</v>
      </c>
      <c r="T3537" s="5" t="str">
        <f t="shared" si="55"/>
        <v>P</v>
      </c>
    </row>
    <row r="3538" spans="1:20">
      <c r="A3538" s="1">
        <v>1</v>
      </c>
      <c r="B3538" s="6" t="s">
        <v>19</v>
      </c>
      <c r="C3538" s="6" t="s">
        <v>5905</v>
      </c>
      <c r="D3538" s="6" t="s">
        <v>335</v>
      </c>
      <c r="E3538" s="6" t="s">
        <v>22</v>
      </c>
      <c r="F3538" s="6" t="s">
        <v>1827</v>
      </c>
      <c r="G3538" s="6" t="s">
        <v>337</v>
      </c>
      <c r="H3538" s="6" t="s">
        <v>19</v>
      </c>
      <c r="I3538" s="6" t="s">
        <v>19</v>
      </c>
      <c r="J3538" s="6" t="s">
        <v>5904</v>
      </c>
      <c r="L3538" s="6" t="s">
        <v>26</v>
      </c>
      <c r="N3538" s="9">
        <v>42627</v>
      </c>
      <c r="O3538" s="9">
        <v>42627</v>
      </c>
      <c r="P3538" s="1">
        <v>100</v>
      </c>
      <c r="Q3538" s="1">
        <v>12</v>
      </c>
      <c r="R3538" s="6">
        <v>12</v>
      </c>
      <c r="S3538" s="1" t="s">
        <v>27</v>
      </c>
      <c r="T3538" s="5" t="str">
        <f t="shared" si="55"/>
        <v>P</v>
      </c>
    </row>
    <row r="3539" spans="1:20">
      <c r="A3539" s="1">
        <v>1</v>
      </c>
      <c r="B3539" s="6" t="s">
        <v>19</v>
      </c>
      <c r="C3539" s="6" t="s">
        <v>5906</v>
      </c>
      <c r="D3539" s="6" t="s">
        <v>3602</v>
      </c>
      <c r="E3539" s="6" t="s">
        <v>22</v>
      </c>
      <c r="F3539" s="6" t="s">
        <v>1824</v>
      </c>
      <c r="G3539" s="6" t="s">
        <v>2269</v>
      </c>
      <c r="H3539" s="6" t="s">
        <v>19</v>
      </c>
      <c r="I3539" s="6" t="s">
        <v>19</v>
      </c>
      <c r="J3539" s="6" t="s">
        <v>5907</v>
      </c>
      <c r="L3539" s="6" t="s">
        <v>26</v>
      </c>
      <c r="N3539" s="9">
        <v>42627</v>
      </c>
      <c r="O3539" s="9">
        <v>42627</v>
      </c>
      <c r="P3539" s="1">
        <v>100</v>
      </c>
      <c r="Q3539" s="1">
        <v>4</v>
      </c>
      <c r="R3539" s="6">
        <v>4</v>
      </c>
      <c r="S3539" s="1" t="s">
        <v>27</v>
      </c>
      <c r="T3539" s="5" t="str">
        <f t="shared" si="55"/>
        <v>P</v>
      </c>
    </row>
    <row r="3540" spans="1:20">
      <c r="A3540" s="1">
        <v>1</v>
      </c>
      <c r="B3540" s="6" t="s">
        <v>19</v>
      </c>
      <c r="C3540" s="6" t="s">
        <v>5908</v>
      </c>
      <c r="D3540" s="6" t="s">
        <v>3602</v>
      </c>
      <c r="E3540" s="6" t="s">
        <v>22</v>
      </c>
      <c r="F3540" s="6" t="s">
        <v>1827</v>
      </c>
      <c r="G3540" s="6" t="s">
        <v>2269</v>
      </c>
      <c r="H3540" s="6" t="s">
        <v>19</v>
      </c>
      <c r="I3540" s="6" t="s">
        <v>19</v>
      </c>
      <c r="J3540" s="6" t="s">
        <v>5907</v>
      </c>
      <c r="L3540" s="6" t="s">
        <v>26</v>
      </c>
      <c r="N3540" s="9">
        <v>42628</v>
      </c>
      <c r="O3540" s="9">
        <v>42628</v>
      </c>
      <c r="P3540" s="1">
        <v>100</v>
      </c>
      <c r="Q3540" s="1">
        <v>12</v>
      </c>
      <c r="R3540" s="6">
        <v>12</v>
      </c>
      <c r="S3540" s="1" t="s">
        <v>27</v>
      </c>
      <c r="T3540" s="5" t="str">
        <f t="shared" si="55"/>
        <v>P</v>
      </c>
    </row>
    <row r="3541" spans="1:20">
      <c r="A3541" s="1">
        <v>1</v>
      </c>
      <c r="B3541" s="6" t="s">
        <v>19</v>
      </c>
      <c r="C3541" s="6" t="s">
        <v>5909</v>
      </c>
      <c r="D3541" s="6" t="s">
        <v>3602</v>
      </c>
      <c r="E3541" s="6" t="s">
        <v>22</v>
      </c>
      <c r="F3541" s="6" t="s">
        <v>1824</v>
      </c>
      <c r="G3541" s="6" t="s">
        <v>2269</v>
      </c>
      <c r="H3541" s="6" t="s">
        <v>19</v>
      </c>
      <c r="I3541" s="6" t="s">
        <v>19</v>
      </c>
      <c r="J3541" s="6" t="s">
        <v>5910</v>
      </c>
      <c r="L3541" s="6" t="s">
        <v>26</v>
      </c>
      <c r="N3541" s="9">
        <v>42627</v>
      </c>
      <c r="O3541" s="9">
        <v>42627</v>
      </c>
      <c r="P3541" s="1">
        <v>100</v>
      </c>
      <c r="Q3541" s="1">
        <v>4</v>
      </c>
      <c r="R3541" s="6">
        <v>4</v>
      </c>
      <c r="S3541" s="1" t="s">
        <v>27</v>
      </c>
      <c r="T3541" s="5" t="str">
        <f t="shared" si="55"/>
        <v>P</v>
      </c>
    </row>
    <row r="3542" spans="1:20">
      <c r="A3542" s="1">
        <v>1</v>
      </c>
      <c r="B3542" s="6" t="s">
        <v>19</v>
      </c>
      <c r="C3542" s="6" t="s">
        <v>5911</v>
      </c>
      <c r="D3542" s="6" t="s">
        <v>3602</v>
      </c>
      <c r="E3542" s="6" t="s">
        <v>22</v>
      </c>
      <c r="F3542" s="6" t="s">
        <v>1827</v>
      </c>
      <c r="G3542" s="6" t="s">
        <v>2269</v>
      </c>
      <c r="H3542" s="6" t="s">
        <v>19</v>
      </c>
      <c r="I3542" s="6" t="s">
        <v>19</v>
      </c>
      <c r="J3542" s="6" t="s">
        <v>5910</v>
      </c>
      <c r="L3542" s="6" t="s">
        <v>26</v>
      </c>
      <c r="N3542" s="9">
        <v>42628</v>
      </c>
      <c r="O3542" s="9">
        <v>42628</v>
      </c>
      <c r="P3542" s="1">
        <v>100</v>
      </c>
      <c r="Q3542" s="1">
        <v>12</v>
      </c>
      <c r="R3542" s="6">
        <v>12</v>
      </c>
      <c r="S3542" s="1" t="s">
        <v>27</v>
      </c>
      <c r="T3542" s="5" t="str">
        <f t="shared" si="55"/>
        <v>P</v>
      </c>
    </row>
    <row r="3543" spans="1:20">
      <c r="A3543" s="1">
        <v>1</v>
      </c>
      <c r="B3543" s="6" t="s">
        <v>19</v>
      </c>
      <c r="C3543" s="6" t="s">
        <v>5912</v>
      </c>
      <c r="D3543" s="6" t="s">
        <v>52</v>
      </c>
      <c r="E3543" s="6" t="s">
        <v>22</v>
      </c>
      <c r="F3543" s="6" t="s">
        <v>1824</v>
      </c>
      <c r="G3543" s="6" t="s">
        <v>53</v>
      </c>
      <c r="H3543" s="6" t="s">
        <v>19</v>
      </c>
      <c r="I3543" s="6" t="s">
        <v>19</v>
      </c>
      <c r="J3543" s="6" t="s">
        <v>5913</v>
      </c>
      <c r="L3543" s="6" t="s">
        <v>26</v>
      </c>
      <c r="N3543" s="9">
        <v>42643</v>
      </c>
      <c r="O3543" s="9">
        <v>42643</v>
      </c>
      <c r="P3543" s="1">
        <v>100</v>
      </c>
      <c r="Q3543" s="1">
        <v>4</v>
      </c>
      <c r="R3543" s="6">
        <v>4</v>
      </c>
      <c r="S3543" s="1" t="s">
        <v>27</v>
      </c>
      <c r="T3543" s="5" t="str">
        <f t="shared" si="55"/>
        <v>P</v>
      </c>
    </row>
    <row r="3544" spans="1:20">
      <c r="A3544" s="1">
        <v>1</v>
      </c>
      <c r="B3544" s="6" t="s">
        <v>19</v>
      </c>
      <c r="C3544" s="6" t="s">
        <v>5914</v>
      </c>
      <c r="D3544" s="6" t="s">
        <v>52</v>
      </c>
      <c r="E3544" s="6" t="s">
        <v>22</v>
      </c>
      <c r="F3544" s="6" t="s">
        <v>1827</v>
      </c>
      <c r="G3544" s="6" t="s">
        <v>53</v>
      </c>
      <c r="H3544" s="6" t="s">
        <v>19</v>
      </c>
      <c r="I3544" s="6" t="s">
        <v>19</v>
      </c>
      <c r="J3544" s="6" t="s">
        <v>5913</v>
      </c>
      <c r="L3544" s="6" t="s">
        <v>26</v>
      </c>
      <c r="N3544" s="9">
        <v>42653</v>
      </c>
      <c r="O3544" s="9">
        <v>42653</v>
      </c>
      <c r="P3544" s="1">
        <v>100</v>
      </c>
      <c r="Q3544" s="1">
        <v>12</v>
      </c>
      <c r="R3544" s="6">
        <v>12</v>
      </c>
      <c r="S3544" s="1" t="s">
        <v>27</v>
      </c>
      <c r="T3544" s="5" t="str">
        <f t="shared" si="55"/>
        <v>P</v>
      </c>
    </row>
    <row r="3545" spans="1:20">
      <c r="A3545" s="1">
        <v>1</v>
      </c>
      <c r="B3545" s="6" t="s">
        <v>19</v>
      </c>
      <c r="C3545" s="6" t="s">
        <v>5915</v>
      </c>
      <c r="D3545" s="6" t="s">
        <v>52</v>
      </c>
      <c r="E3545" s="6" t="s">
        <v>22</v>
      </c>
      <c r="F3545" s="6" t="s">
        <v>1824</v>
      </c>
      <c r="G3545" s="6" t="s">
        <v>53</v>
      </c>
      <c r="H3545" s="6" t="s">
        <v>19</v>
      </c>
      <c r="I3545" s="6" t="s">
        <v>19</v>
      </c>
      <c r="J3545" s="6" t="s">
        <v>5916</v>
      </c>
      <c r="L3545" s="6" t="s">
        <v>26</v>
      </c>
      <c r="N3545" s="9">
        <v>42640</v>
      </c>
      <c r="O3545" s="9">
        <v>42640</v>
      </c>
      <c r="P3545" s="1">
        <v>100</v>
      </c>
      <c r="Q3545" s="1">
        <v>4</v>
      </c>
      <c r="R3545" s="6">
        <v>4</v>
      </c>
      <c r="S3545" s="1" t="s">
        <v>27</v>
      </c>
      <c r="T3545" s="5" t="str">
        <f t="shared" si="55"/>
        <v>P</v>
      </c>
    </row>
    <row r="3546" spans="1:20">
      <c r="A3546" s="1">
        <v>1</v>
      </c>
      <c r="B3546" s="6" t="s">
        <v>19</v>
      </c>
      <c r="C3546" s="6" t="s">
        <v>5917</v>
      </c>
      <c r="D3546" s="6" t="s">
        <v>52</v>
      </c>
      <c r="E3546" s="6" t="s">
        <v>22</v>
      </c>
      <c r="F3546" s="6" t="s">
        <v>1827</v>
      </c>
      <c r="G3546" s="6" t="s">
        <v>53</v>
      </c>
      <c r="H3546" s="6" t="s">
        <v>19</v>
      </c>
      <c r="I3546" s="6" t="s">
        <v>19</v>
      </c>
      <c r="J3546" s="6" t="s">
        <v>5916</v>
      </c>
      <c r="L3546" s="6" t="s">
        <v>26</v>
      </c>
      <c r="N3546" s="9">
        <v>42653</v>
      </c>
      <c r="O3546" s="9">
        <v>42653</v>
      </c>
      <c r="P3546" s="1">
        <v>100</v>
      </c>
      <c r="Q3546" s="1">
        <v>12</v>
      </c>
      <c r="R3546" s="6">
        <v>12</v>
      </c>
      <c r="S3546" s="1" t="s">
        <v>27</v>
      </c>
      <c r="T3546" s="5" t="str">
        <f t="shared" si="55"/>
        <v>P</v>
      </c>
    </row>
    <row r="3547" spans="1:20">
      <c r="A3547" s="1">
        <v>1</v>
      </c>
      <c r="B3547" s="6" t="s">
        <v>19</v>
      </c>
      <c r="C3547" s="6" t="s">
        <v>5918</v>
      </c>
      <c r="D3547" s="6" t="s">
        <v>77</v>
      </c>
      <c r="E3547" s="6" t="s">
        <v>22</v>
      </c>
      <c r="F3547" s="6" t="s">
        <v>5858</v>
      </c>
      <c r="G3547" s="6" t="s">
        <v>53</v>
      </c>
      <c r="H3547" s="6" t="s">
        <v>19</v>
      </c>
      <c r="I3547" s="6" t="s">
        <v>19</v>
      </c>
      <c r="J3547" s="6" t="s">
        <v>5919</v>
      </c>
      <c r="L3547" s="6" t="s">
        <v>26</v>
      </c>
      <c r="N3547" s="9">
        <v>42647</v>
      </c>
      <c r="O3547" s="9">
        <v>42647</v>
      </c>
      <c r="P3547" s="1">
        <v>100</v>
      </c>
      <c r="Q3547" s="1">
        <v>12</v>
      </c>
      <c r="R3547" s="6">
        <v>12</v>
      </c>
      <c r="S3547" s="1" t="s">
        <v>27</v>
      </c>
      <c r="T3547" s="5" t="str">
        <f t="shared" si="55"/>
        <v>P</v>
      </c>
    </row>
    <row r="3548" spans="1:20">
      <c r="A3548" s="1">
        <v>1</v>
      </c>
      <c r="B3548" s="6" t="s">
        <v>19</v>
      </c>
      <c r="C3548" s="6" t="s">
        <v>5920</v>
      </c>
      <c r="D3548" s="6" t="s">
        <v>77</v>
      </c>
      <c r="E3548" s="6" t="s">
        <v>22</v>
      </c>
      <c r="F3548" s="6" t="s">
        <v>1827</v>
      </c>
      <c r="G3548" s="6" t="s">
        <v>53</v>
      </c>
      <c r="H3548" s="6" t="s">
        <v>19</v>
      </c>
      <c r="I3548" s="6" t="s">
        <v>19</v>
      </c>
      <c r="J3548" s="6" t="s">
        <v>5919</v>
      </c>
      <c r="L3548" s="6" t="s">
        <v>26</v>
      </c>
      <c r="N3548" s="9">
        <v>42606</v>
      </c>
      <c r="O3548" s="9">
        <v>42606</v>
      </c>
      <c r="P3548" s="1">
        <v>100</v>
      </c>
      <c r="Q3548" s="1">
        <v>12</v>
      </c>
      <c r="R3548" s="6">
        <v>12</v>
      </c>
      <c r="S3548" s="1" t="s">
        <v>27</v>
      </c>
      <c r="T3548" s="5" t="str">
        <f t="shared" si="55"/>
        <v>P</v>
      </c>
    </row>
    <row r="3549" spans="1:20">
      <c r="A3549" s="1">
        <v>1</v>
      </c>
      <c r="B3549" s="6" t="s">
        <v>19</v>
      </c>
      <c r="C3549" s="6" t="s">
        <v>5921</v>
      </c>
      <c r="D3549" s="6" t="s">
        <v>77</v>
      </c>
      <c r="E3549" s="6" t="s">
        <v>22</v>
      </c>
      <c r="F3549" s="6" t="s">
        <v>5858</v>
      </c>
      <c r="G3549" s="6" t="s">
        <v>53</v>
      </c>
      <c r="H3549" s="6" t="s">
        <v>19</v>
      </c>
      <c r="I3549" s="6" t="s">
        <v>19</v>
      </c>
      <c r="J3549" s="6" t="s">
        <v>5922</v>
      </c>
      <c r="L3549" s="6" t="s">
        <v>26</v>
      </c>
      <c r="N3549" s="9">
        <v>42647</v>
      </c>
      <c r="O3549" s="9">
        <v>42647</v>
      </c>
      <c r="P3549" s="1">
        <v>100</v>
      </c>
      <c r="Q3549" s="1">
        <v>12</v>
      </c>
      <c r="R3549" s="6">
        <v>12</v>
      </c>
      <c r="S3549" s="1" t="s">
        <v>27</v>
      </c>
      <c r="T3549" s="5" t="str">
        <f t="shared" si="55"/>
        <v>P</v>
      </c>
    </row>
    <row r="3550" spans="1:20">
      <c r="A3550" s="1">
        <v>1</v>
      </c>
      <c r="B3550" s="6" t="s">
        <v>19</v>
      </c>
      <c r="C3550" s="6" t="s">
        <v>5923</v>
      </c>
      <c r="D3550" s="6" t="s">
        <v>77</v>
      </c>
      <c r="E3550" s="6" t="s">
        <v>22</v>
      </c>
      <c r="F3550" s="6" t="s">
        <v>1827</v>
      </c>
      <c r="G3550" s="6" t="s">
        <v>53</v>
      </c>
      <c r="H3550" s="6" t="s">
        <v>19</v>
      </c>
      <c r="I3550" s="6" t="s">
        <v>19</v>
      </c>
      <c r="J3550" s="6" t="s">
        <v>5922</v>
      </c>
      <c r="L3550" s="6" t="s">
        <v>26</v>
      </c>
      <c r="N3550" s="9">
        <v>42606</v>
      </c>
      <c r="O3550" s="9">
        <v>42606</v>
      </c>
      <c r="P3550" s="1">
        <v>100</v>
      </c>
      <c r="Q3550" s="1">
        <v>12</v>
      </c>
      <c r="R3550" s="6">
        <v>12</v>
      </c>
      <c r="S3550" s="1" t="s">
        <v>27</v>
      </c>
      <c r="T3550" s="5" t="str">
        <f t="shared" si="55"/>
        <v>P</v>
      </c>
    </row>
    <row r="3551" spans="1:20">
      <c r="A3551" s="1">
        <v>1</v>
      </c>
      <c r="B3551" s="6" t="s">
        <v>19</v>
      </c>
      <c r="C3551" s="6" t="s">
        <v>5924</v>
      </c>
      <c r="D3551" s="6" t="s">
        <v>335</v>
      </c>
      <c r="E3551" s="6" t="s">
        <v>22</v>
      </c>
      <c r="F3551" s="6" t="s">
        <v>1824</v>
      </c>
      <c r="G3551" s="6" t="s">
        <v>337</v>
      </c>
      <c r="H3551" s="6" t="s">
        <v>19</v>
      </c>
      <c r="I3551" s="6" t="s">
        <v>19</v>
      </c>
      <c r="J3551" s="6" t="s">
        <v>5925</v>
      </c>
      <c r="L3551" s="6" t="s">
        <v>26</v>
      </c>
      <c r="N3551" s="9">
        <v>42627</v>
      </c>
      <c r="O3551" s="9">
        <v>42627</v>
      </c>
      <c r="P3551" s="1">
        <v>100</v>
      </c>
      <c r="Q3551" s="1">
        <v>4</v>
      </c>
      <c r="R3551" s="6">
        <v>4</v>
      </c>
      <c r="S3551" s="1" t="s">
        <v>27</v>
      </c>
      <c r="T3551" s="5" t="str">
        <f t="shared" si="55"/>
        <v>P</v>
      </c>
    </row>
    <row r="3552" spans="1:20">
      <c r="A3552" s="1">
        <v>1</v>
      </c>
      <c r="B3552" s="6" t="s">
        <v>19</v>
      </c>
      <c r="C3552" s="6" t="s">
        <v>5926</v>
      </c>
      <c r="D3552" s="6" t="s">
        <v>335</v>
      </c>
      <c r="E3552" s="6" t="s">
        <v>22</v>
      </c>
      <c r="F3552" s="6" t="s">
        <v>1827</v>
      </c>
      <c r="G3552" s="6" t="s">
        <v>337</v>
      </c>
      <c r="H3552" s="6" t="s">
        <v>19</v>
      </c>
      <c r="I3552" s="6" t="s">
        <v>19</v>
      </c>
      <c r="J3552" s="6" t="s">
        <v>5925</v>
      </c>
      <c r="L3552" s="6" t="s">
        <v>26</v>
      </c>
      <c r="N3552" s="9">
        <v>42627</v>
      </c>
      <c r="O3552" s="9">
        <v>42627</v>
      </c>
      <c r="P3552" s="1">
        <v>100</v>
      </c>
      <c r="Q3552" s="1">
        <v>12</v>
      </c>
      <c r="R3552" s="6">
        <v>12</v>
      </c>
      <c r="S3552" s="1" t="s">
        <v>27</v>
      </c>
      <c r="T3552" s="5" t="str">
        <f t="shared" si="55"/>
        <v>P</v>
      </c>
    </row>
    <row r="3553" spans="1:20">
      <c r="A3553" s="1">
        <v>1</v>
      </c>
      <c r="B3553" s="6" t="s">
        <v>19</v>
      </c>
      <c r="C3553" s="6" t="s">
        <v>5927</v>
      </c>
      <c r="D3553" s="6" t="s">
        <v>335</v>
      </c>
      <c r="E3553" s="6" t="s">
        <v>22</v>
      </c>
      <c r="F3553" s="6" t="s">
        <v>1824</v>
      </c>
      <c r="G3553" s="6" t="s">
        <v>337</v>
      </c>
      <c r="H3553" s="6" t="s">
        <v>19</v>
      </c>
      <c r="I3553" s="6" t="s">
        <v>19</v>
      </c>
      <c r="J3553" s="6" t="s">
        <v>5928</v>
      </c>
      <c r="L3553" s="6" t="s">
        <v>26</v>
      </c>
      <c r="N3553" s="9">
        <v>42627</v>
      </c>
      <c r="O3553" s="9">
        <v>42627</v>
      </c>
      <c r="P3553" s="1">
        <v>100</v>
      </c>
      <c r="Q3553" s="1">
        <v>4</v>
      </c>
      <c r="R3553" s="6">
        <v>4</v>
      </c>
      <c r="S3553" s="1" t="s">
        <v>27</v>
      </c>
      <c r="T3553" s="5" t="str">
        <f t="shared" si="55"/>
        <v>P</v>
      </c>
    </row>
    <row r="3554" spans="1:20">
      <c r="A3554" s="1">
        <v>1</v>
      </c>
      <c r="B3554" s="6" t="s">
        <v>19</v>
      </c>
      <c r="C3554" s="6" t="s">
        <v>5929</v>
      </c>
      <c r="D3554" s="6" t="s">
        <v>335</v>
      </c>
      <c r="E3554" s="6" t="s">
        <v>22</v>
      </c>
      <c r="F3554" s="6" t="s">
        <v>1827</v>
      </c>
      <c r="G3554" s="6" t="s">
        <v>337</v>
      </c>
      <c r="H3554" s="6" t="s">
        <v>19</v>
      </c>
      <c r="I3554" s="6" t="s">
        <v>19</v>
      </c>
      <c r="J3554" s="6" t="s">
        <v>5928</v>
      </c>
      <c r="L3554" s="6" t="s">
        <v>26</v>
      </c>
      <c r="N3554" s="9">
        <v>42627</v>
      </c>
      <c r="O3554" s="9">
        <v>42627</v>
      </c>
      <c r="P3554" s="1">
        <v>100</v>
      </c>
      <c r="Q3554" s="1">
        <v>12</v>
      </c>
      <c r="R3554" s="6">
        <v>12</v>
      </c>
      <c r="S3554" s="1" t="s">
        <v>27</v>
      </c>
      <c r="T3554" s="5" t="str">
        <f t="shared" si="55"/>
        <v>P</v>
      </c>
    </row>
    <row r="3555" spans="1:20">
      <c r="A3555" s="1">
        <v>1</v>
      </c>
      <c r="B3555" s="6" t="s">
        <v>19</v>
      </c>
      <c r="C3555" s="6" t="s">
        <v>5930</v>
      </c>
      <c r="D3555" s="6" t="s">
        <v>3602</v>
      </c>
      <c r="E3555" s="6" t="s">
        <v>22</v>
      </c>
      <c r="F3555" s="6" t="s">
        <v>1824</v>
      </c>
      <c r="G3555" s="6" t="s">
        <v>2269</v>
      </c>
      <c r="H3555" s="6" t="s">
        <v>19</v>
      </c>
      <c r="I3555" s="6" t="s">
        <v>19</v>
      </c>
      <c r="J3555" s="6" t="s">
        <v>5931</v>
      </c>
      <c r="L3555" s="6" t="s">
        <v>26</v>
      </c>
      <c r="N3555" s="9">
        <v>42627</v>
      </c>
      <c r="O3555" s="9">
        <v>42627</v>
      </c>
      <c r="P3555" s="1">
        <v>100</v>
      </c>
      <c r="Q3555" s="1">
        <v>4</v>
      </c>
      <c r="R3555" s="6">
        <v>4</v>
      </c>
      <c r="S3555" s="1" t="s">
        <v>27</v>
      </c>
      <c r="T3555" s="5" t="str">
        <f t="shared" si="55"/>
        <v>P</v>
      </c>
    </row>
    <row r="3556" spans="1:20">
      <c r="A3556" s="1">
        <v>1</v>
      </c>
      <c r="B3556" s="6" t="s">
        <v>19</v>
      </c>
      <c r="C3556" s="6" t="s">
        <v>5932</v>
      </c>
      <c r="D3556" s="6" t="s">
        <v>3602</v>
      </c>
      <c r="E3556" s="6" t="s">
        <v>22</v>
      </c>
      <c r="F3556" s="6" t="s">
        <v>1827</v>
      </c>
      <c r="G3556" s="6" t="s">
        <v>2269</v>
      </c>
      <c r="H3556" s="6" t="s">
        <v>19</v>
      </c>
      <c r="I3556" s="6" t="s">
        <v>19</v>
      </c>
      <c r="J3556" s="6" t="s">
        <v>5931</v>
      </c>
      <c r="L3556" s="6" t="s">
        <v>26</v>
      </c>
      <c r="N3556" s="9">
        <v>42627</v>
      </c>
      <c r="O3556" s="9">
        <v>42627</v>
      </c>
      <c r="P3556" s="1">
        <v>100</v>
      </c>
      <c r="Q3556" s="1">
        <v>12</v>
      </c>
      <c r="R3556" s="6">
        <v>12</v>
      </c>
      <c r="S3556" s="1" t="s">
        <v>27</v>
      </c>
      <c r="T3556" s="5" t="str">
        <f t="shared" si="55"/>
        <v>P</v>
      </c>
    </row>
    <row r="3557" spans="1:20">
      <c r="A3557" s="1">
        <v>1</v>
      </c>
      <c r="B3557" s="6" t="s">
        <v>19</v>
      </c>
      <c r="C3557" s="6" t="s">
        <v>5933</v>
      </c>
      <c r="D3557" s="6" t="s">
        <v>3602</v>
      </c>
      <c r="E3557" s="6" t="s">
        <v>22</v>
      </c>
      <c r="F3557" s="6" t="s">
        <v>1824</v>
      </c>
      <c r="G3557" s="6" t="s">
        <v>2269</v>
      </c>
      <c r="H3557" s="6" t="s">
        <v>19</v>
      </c>
      <c r="I3557" s="6" t="s">
        <v>19</v>
      </c>
      <c r="J3557" s="6" t="s">
        <v>5934</v>
      </c>
      <c r="L3557" s="6" t="s">
        <v>26</v>
      </c>
      <c r="N3557" s="9">
        <v>42627</v>
      </c>
      <c r="O3557" s="9">
        <v>42627</v>
      </c>
      <c r="P3557" s="1">
        <v>100</v>
      </c>
      <c r="Q3557" s="1">
        <v>4</v>
      </c>
      <c r="R3557" s="6">
        <v>4</v>
      </c>
      <c r="S3557" s="1" t="s">
        <v>27</v>
      </c>
      <c r="T3557" s="5" t="str">
        <f t="shared" si="55"/>
        <v>P</v>
      </c>
    </row>
    <row r="3558" spans="1:20">
      <c r="A3558" s="1">
        <v>1</v>
      </c>
      <c r="B3558" s="6" t="s">
        <v>19</v>
      </c>
      <c r="C3558" s="6" t="s">
        <v>5935</v>
      </c>
      <c r="D3558" s="6" t="s">
        <v>3602</v>
      </c>
      <c r="E3558" s="6" t="s">
        <v>22</v>
      </c>
      <c r="F3558" s="6" t="s">
        <v>1827</v>
      </c>
      <c r="G3558" s="6" t="s">
        <v>2269</v>
      </c>
      <c r="H3558" s="6" t="s">
        <v>19</v>
      </c>
      <c r="I3558" s="6" t="s">
        <v>19</v>
      </c>
      <c r="J3558" s="6" t="s">
        <v>5934</v>
      </c>
      <c r="L3558" s="6" t="s">
        <v>26</v>
      </c>
      <c r="N3558" s="9">
        <v>42628</v>
      </c>
      <c r="O3558" s="9">
        <v>42628</v>
      </c>
      <c r="P3558" s="1">
        <v>100</v>
      </c>
      <c r="Q3558" s="1">
        <v>12</v>
      </c>
      <c r="R3558" s="6">
        <v>12</v>
      </c>
      <c r="S3558" s="1" t="s">
        <v>27</v>
      </c>
      <c r="T3558" s="5" t="str">
        <f t="shared" si="55"/>
        <v>P</v>
      </c>
    </row>
    <row r="3559" spans="1:20">
      <c r="A3559" s="1">
        <v>1</v>
      </c>
      <c r="B3559" s="6" t="s">
        <v>19</v>
      </c>
      <c r="C3559" s="6" t="s">
        <v>5936</v>
      </c>
      <c r="D3559" s="6" t="s">
        <v>52</v>
      </c>
      <c r="E3559" s="6" t="s">
        <v>22</v>
      </c>
      <c r="F3559" s="6" t="s">
        <v>1824</v>
      </c>
      <c r="G3559" s="6" t="s">
        <v>53</v>
      </c>
      <c r="H3559" s="6" t="s">
        <v>19</v>
      </c>
      <c r="I3559" s="6" t="s">
        <v>19</v>
      </c>
      <c r="J3559" s="6" t="s">
        <v>5937</v>
      </c>
      <c r="L3559" s="6" t="s">
        <v>26</v>
      </c>
      <c r="N3559" s="9">
        <v>42640</v>
      </c>
      <c r="O3559" s="9">
        <v>42640</v>
      </c>
      <c r="P3559" s="1">
        <v>100</v>
      </c>
      <c r="Q3559" s="1">
        <v>4</v>
      </c>
      <c r="R3559" s="6">
        <v>4</v>
      </c>
      <c r="S3559" s="1" t="s">
        <v>27</v>
      </c>
      <c r="T3559" s="5" t="str">
        <f t="shared" si="55"/>
        <v>P</v>
      </c>
    </row>
    <row r="3560" spans="1:20">
      <c r="A3560" s="1">
        <v>1</v>
      </c>
      <c r="B3560" s="6" t="s">
        <v>19</v>
      </c>
      <c r="C3560" s="6" t="s">
        <v>5938</v>
      </c>
      <c r="D3560" s="6" t="s">
        <v>52</v>
      </c>
      <c r="E3560" s="6" t="s">
        <v>22</v>
      </c>
      <c r="F3560" s="6" t="s">
        <v>1827</v>
      </c>
      <c r="G3560" s="6" t="s">
        <v>53</v>
      </c>
      <c r="H3560" s="6" t="s">
        <v>19</v>
      </c>
      <c r="I3560" s="6" t="s">
        <v>19</v>
      </c>
      <c r="J3560" s="6" t="s">
        <v>5937</v>
      </c>
      <c r="L3560" s="6" t="s">
        <v>26</v>
      </c>
      <c r="N3560" s="9">
        <v>42653</v>
      </c>
      <c r="O3560" s="9">
        <v>42653</v>
      </c>
      <c r="P3560" s="1">
        <v>100</v>
      </c>
      <c r="Q3560" s="1">
        <v>12</v>
      </c>
      <c r="R3560" s="6">
        <v>12</v>
      </c>
      <c r="S3560" s="1" t="s">
        <v>27</v>
      </c>
      <c r="T3560" s="5" t="str">
        <f t="shared" si="55"/>
        <v>P</v>
      </c>
    </row>
    <row r="3561" spans="1:20">
      <c r="A3561" s="1">
        <v>1</v>
      </c>
      <c r="B3561" s="6" t="s">
        <v>19</v>
      </c>
      <c r="C3561" s="6" t="s">
        <v>5939</v>
      </c>
      <c r="D3561" s="6" t="s">
        <v>2220</v>
      </c>
      <c r="E3561" s="6" t="s">
        <v>22</v>
      </c>
      <c r="F3561" s="6" t="s">
        <v>1824</v>
      </c>
      <c r="G3561" s="6" t="s">
        <v>121</v>
      </c>
      <c r="H3561" s="6" t="s">
        <v>19</v>
      </c>
      <c r="I3561" s="6" t="s">
        <v>19</v>
      </c>
      <c r="J3561" s="6" t="s">
        <v>5940</v>
      </c>
      <c r="L3561" s="6" t="s">
        <v>26</v>
      </c>
      <c r="N3561" s="9">
        <v>42644</v>
      </c>
      <c r="O3561" s="9">
        <v>42644</v>
      </c>
      <c r="P3561" s="1">
        <v>100</v>
      </c>
      <c r="Q3561" s="1">
        <v>4</v>
      </c>
      <c r="R3561" s="6">
        <v>4</v>
      </c>
      <c r="S3561" s="1" t="s">
        <v>27</v>
      </c>
      <c r="T3561" s="5" t="str">
        <f t="shared" si="55"/>
        <v>P</v>
      </c>
    </row>
    <row r="3562" spans="1:20">
      <c r="A3562" s="1">
        <v>1</v>
      </c>
      <c r="B3562" s="6" t="s">
        <v>19</v>
      </c>
      <c r="C3562" s="6" t="s">
        <v>5941</v>
      </c>
      <c r="D3562" s="6" t="s">
        <v>2220</v>
      </c>
      <c r="E3562" s="6" t="s">
        <v>22</v>
      </c>
      <c r="F3562" s="6" t="s">
        <v>1827</v>
      </c>
      <c r="G3562" s="6" t="s">
        <v>121</v>
      </c>
      <c r="H3562" s="6" t="s">
        <v>19</v>
      </c>
      <c r="I3562" s="6" t="s">
        <v>19</v>
      </c>
      <c r="J3562" s="6" t="s">
        <v>5940</v>
      </c>
      <c r="L3562" s="6" t="s">
        <v>26</v>
      </c>
      <c r="N3562" s="9">
        <v>42644</v>
      </c>
      <c r="O3562" s="9">
        <v>42644</v>
      </c>
      <c r="P3562" s="1">
        <v>100</v>
      </c>
      <c r="Q3562" s="1">
        <v>12</v>
      </c>
      <c r="R3562" s="6">
        <v>12</v>
      </c>
      <c r="S3562" s="1" t="s">
        <v>27</v>
      </c>
      <c r="T3562" s="5" t="str">
        <f t="shared" si="55"/>
        <v>P</v>
      </c>
    </row>
    <row r="3563" spans="1:20">
      <c r="A3563" s="1">
        <v>1</v>
      </c>
      <c r="B3563" s="6" t="s">
        <v>19</v>
      </c>
      <c r="C3563" s="6" t="s">
        <v>5942</v>
      </c>
      <c r="D3563" s="6" t="s">
        <v>2220</v>
      </c>
      <c r="E3563" s="6" t="s">
        <v>22</v>
      </c>
      <c r="F3563" s="6" t="s">
        <v>1824</v>
      </c>
      <c r="G3563" s="6" t="s">
        <v>121</v>
      </c>
      <c r="H3563" s="6" t="s">
        <v>19</v>
      </c>
      <c r="I3563" s="6" t="s">
        <v>19</v>
      </c>
      <c r="J3563" s="6" t="s">
        <v>5943</v>
      </c>
      <c r="L3563" s="6" t="s">
        <v>26</v>
      </c>
      <c r="N3563" s="9">
        <v>42642</v>
      </c>
      <c r="O3563" s="9">
        <v>42642</v>
      </c>
      <c r="P3563" s="1">
        <v>100</v>
      </c>
      <c r="Q3563" s="1">
        <v>4</v>
      </c>
      <c r="R3563" s="6">
        <v>4</v>
      </c>
      <c r="S3563" s="1" t="s">
        <v>27</v>
      </c>
      <c r="T3563" s="5" t="str">
        <f t="shared" si="55"/>
        <v>P</v>
      </c>
    </row>
    <row r="3564" spans="1:20">
      <c r="A3564" s="1">
        <v>1</v>
      </c>
      <c r="B3564" s="6" t="s">
        <v>19</v>
      </c>
      <c r="C3564" s="6" t="s">
        <v>5944</v>
      </c>
      <c r="D3564" s="6" t="s">
        <v>2220</v>
      </c>
      <c r="E3564" s="6" t="s">
        <v>22</v>
      </c>
      <c r="F3564" s="6" t="s">
        <v>1827</v>
      </c>
      <c r="G3564" s="6" t="s">
        <v>121</v>
      </c>
      <c r="H3564" s="6" t="s">
        <v>19</v>
      </c>
      <c r="I3564" s="6" t="s">
        <v>19</v>
      </c>
      <c r="J3564" s="6" t="s">
        <v>5943</v>
      </c>
      <c r="L3564" s="6" t="s">
        <v>26</v>
      </c>
      <c r="N3564" s="9">
        <v>42641</v>
      </c>
      <c r="O3564" s="9">
        <v>42641</v>
      </c>
      <c r="P3564" s="1">
        <v>100</v>
      </c>
      <c r="Q3564" s="1">
        <v>12</v>
      </c>
      <c r="R3564" s="6">
        <v>12</v>
      </c>
      <c r="S3564" s="1" t="s">
        <v>27</v>
      </c>
      <c r="T3564" s="5" t="str">
        <f t="shared" si="55"/>
        <v>P</v>
      </c>
    </row>
    <row r="3565" spans="1:20">
      <c r="A3565" s="1">
        <v>1</v>
      </c>
      <c r="B3565" s="6" t="s">
        <v>19</v>
      </c>
      <c r="C3565" s="6" t="s">
        <v>5945</v>
      </c>
      <c r="D3565" s="6" t="s">
        <v>335</v>
      </c>
      <c r="E3565" s="6" t="s">
        <v>22</v>
      </c>
      <c r="F3565" s="6" t="s">
        <v>1824</v>
      </c>
      <c r="G3565" s="6" t="s">
        <v>337</v>
      </c>
      <c r="H3565" s="6" t="s">
        <v>19</v>
      </c>
      <c r="I3565" s="6" t="s">
        <v>19</v>
      </c>
      <c r="J3565" s="6" t="s">
        <v>5946</v>
      </c>
      <c r="L3565" s="6" t="s">
        <v>26</v>
      </c>
      <c r="N3565" s="9">
        <v>42628</v>
      </c>
      <c r="O3565" s="9">
        <v>42628</v>
      </c>
      <c r="P3565" s="1">
        <v>100</v>
      </c>
      <c r="Q3565" s="1">
        <v>4</v>
      </c>
      <c r="R3565" s="6">
        <v>4</v>
      </c>
      <c r="S3565" s="1" t="s">
        <v>27</v>
      </c>
      <c r="T3565" s="5" t="str">
        <f t="shared" si="55"/>
        <v>P</v>
      </c>
    </row>
    <row r="3566" spans="1:20">
      <c r="A3566" s="1">
        <v>1</v>
      </c>
      <c r="B3566" s="6" t="s">
        <v>19</v>
      </c>
      <c r="C3566" s="6" t="s">
        <v>5947</v>
      </c>
      <c r="D3566" s="6" t="s">
        <v>335</v>
      </c>
      <c r="E3566" s="6" t="s">
        <v>22</v>
      </c>
      <c r="F3566" s="6" t="s">
        <v>1827</v>
      </c>
      <c r="G3566" s="6" t="s">
        <v>337</v>
      </c>
      <c r="H3566" s="6" t="s">
        <v>19</v>
      </c>
      <c r="I3566" s="6" t="s">
        <v>19</v>
      </c>
      <c r="J3566" s="6" t="s">
        <v>5946</v>
      </c>
      <c r="L3566" s="6" t="s">
        <v>26</v>
      </c>
      <c r="N3566" s="9">
        <v>42633</v>
      </c>
      <c r="O3566" s="9">
        <v>42633</v>
      </c>
      <c r="P3566" s="1">
        <v>100</v>
      </c>
      <c r="Q3566" s="1">
        <v>12</v>
      </c>
      <c r="R3566" s="6">
        <v>12</v>
      </c>
      <c r="S3566" s="1" t="s">
        <v>27</v>
      </c>
      <c r="T3566" s="5" t="str">
        <f t="shared" si="55"/>
        <v>P</v>
      </c>
    </row>
    <row r="3567" spans="1:20">
      <c r="A3567" s="1">
        <v>1</v>
      </c>
      <c r="B3567" s="6" t="s">
        <v>19</v>
      </c>
      <c r="C3567" s="6" t="s">
        <v>5948</v>
      </c>
      <c r="D3567" s="6" t="s">
        <v>335</v>
      </c>
      <c r="E3567" s="6" t="s">
        <v>22</v>
      </c>
      <c r="F3567" s="6" t="s">
        <v>1824</v>
      </c>
      <c r="G3567" s="6" t="s">
        <v>337</v>
      </c>
      <c r="H3567" s="6" t="s">
        <v>19</v>
      </c>
      <c r="I3567" s="6" t="s">
        <v>19</v>
      </c>
      <c r="J3567" s="6" t="s">
        <v>5949</v>
      </c>
      <c r="L3567" s="6" t="s">
        <v>26</v>
      </c>
      <c r="N3567" s="9">
        <v>42628</v>
      </c>
      <c r="O3567" s="9">
        <v>42628</v>
      </c>
      <c r="P3567" s="1">
        <v>100</v>
      </c>
      <c r="Q3567" s="1">
        <v>4</v>
      </c>
      <c r="R3567" s="6">
        <v>4</v>
      </c>
      <c r="S3567" s="1" t="s">
        <v>27</v>
      </c>
      <c r="T3567" s="5" t="str">
        <f t="shared" si="55"/>
        <v>P</v>
      </c>
    </row>
    <row r="3568" spans="1:20">
      <c r="A3568" s="1">
        <v>1</v>
      </c>
      <c r="B3568" s="6" t="s">
        <v>19</v>
      </c>
      <c r="C3568" s="6" t="s">
        <v>5950</v>
      </c>
      <c r="D3568" s="6" t="s">
        <v>335</v>
      </c>
      <c r="E3568" s="6" t="s">
        <v>22</v>
      </c>
      <c r="F3568" s="6" t="s">
        <v>1827</v>
      </c>
      <c r="G3568" s="6" t="s">
        <v>337</v>
      </c>
      <c r="H3568" s="6" t="s">
        <v>19</v>
      </c>
      <c r="I3568" s="6" t="s">
        <v>19</v>
      </c>
      <c r="J3568" s="6" t="s">
        <v>5949</v>
      </c>
      <c r="L3568" s="6" t="s">
        <v>26</v>
      </c>
      <c r="N3568" s="9">
        <v>42633</v>
      </c>
      <c r="O3568" s="9">
        <v>42633</v>
      </c>
      <c r="P3568" s="1">
        <v>100</v>
      </c>
      <c r="Q3568" s="1">
        <v>12</v>
      </c>
      <c r="R3568" s="6">
        <v>12</v>
      </c>
      <c r="S3568" s="1" t="s">
        <v>27</v>
      </c>
      <c r="T3568" s="5" t="str">
        <f t="shared" si="55"/>
        <v>P</v>
      </c>
    </row>
    <row r="3569" spans="1:20">
      <c r="A3569" s="1">
        <v>1</v>
      </c>
      <c r="B3569" s="6" t="s">
        <v>19</v>
      </c>
      <c r="C3569" s="6" t="s">
        <v>5951</v>
      </c>
      <c r="D3569" s="6" t="s">
        <v>3602</v>
      </c>
      <c r="E3569" s="6" t="s">
        <v>22</v>
      </c>
      <c r="F3569" s="6" t="s">
        <v>1824</v>
      </c>
      <c r="G3569" s="6" t="s">
        <v>2269</v>
      </c>
      <c r="H3569" s="6" t="s">
        <v>19</v>
      </c>
      <c r="I3569" s="6" t="s">
        <v>19</v>
      </c>
      <c r="J3569" s="6" t="s">
        <v>5952</v>
      </c>
      <c r="L3569" s="6" t="s">
        <v>26</v>
      </c>
      <c r="N3569" s="9">
        <v>42627</v>
      </c>
      <c r="O3569" s="9">
        <v>42627</v>
      </c>
      <c r="P3569" s="1">
        <v>100</v>
      </c>
      <c r="Q3569" s="1">
        <v>4</v>
      </c>
      <c r="R3569" s="6">
        <v>4</v>
      </c>
      <c r="S3569" s="1" t="s">
        <v>27</v>
      </c>
      <c r="T3569" s="5" t="str">
        <f t="shared" si="55"/>
        <v>P</v>
      </c>
    </row>
    <row r="3570" spans="1:20">
      <c r="A3570" s="1">
        <v>1</v>
      </c>
      <c r="B3570" s="6" t="s">
        <v>19</v>
      </c>
      <c r="C3570" s="6" t="s">
        <v>5953</v>
      </c>
      <c r="D3570" s="6" t="s">
        <v>3602</v>
      </c>
      <c r="E3570" s="6" t="s">
        <v>22</v>
      </c>
      <c r="F3570" s="6" t="s">
        <v>1827</v>
      </c>
      <c r="G3570" s="6" t="s">
        <v>2269</v>
      </c>
      <c r="H3570" s="6" t="s">
        <v>19</v>
      </c>
      <c r="I3570" s="6" t="s">
        <v>19</v>
      </c>
      <c r="J3570" s="6" t="s">
        <v>5952</v>
      </c>
      <c r="L3570" s="6" t="s">
        <v>26</v>
      </c>
      <c r="N3570" s="9">
        <v>42628</v>
      </c>
      <c r="O3570" s="9">
        <v>42628</v>
      </c>
      <c r="P3570" s="1">
        <v>100</v>
      </c>
      <c r="Q3570" s="1">
        <v>12</v>
      </c>
      <c r="R3570" s="6">
        <v>12</v>
      </c>
      <c r="S3570" s="1" t="s">
        <v>27</v>
      </c>
      <c r="T3570" s="5" t="str">
        <f t="shared" si="55"/>
        <v>P</v>
      </c>
    </row>
    <row r="3571" spans="1:20">
      <c r="A3571" s="1">
        <v>1</v>
      </c>
      <c r="B3571" s="6" t="s">
        <v>19</v>
      </c>
      <c r="C3571" s="6" t="s">
        <v>5954</v>
      </c>
      <c r="D3571" s="6" t="s">
        <v>3602</v>
      </c>
      <c r="E3571" s="6" t="s">
        <v>22</v>
      </c>
      <c r="F3571" s="6" t="s">
        <v>1824</v>
      </c>
      <c r="G3571" s="6" t="s">
        <v>2269</v>
      </c>
      <c r="H3571" s="6" t="s">
        <v>19</v>
      </c>
      <c r="I3571" s="6" t="s">
        <v>19</v>
      </c>
      <c r="J3571" s="6" t="s">
        <v>5955</v>
      </c>
      <c r="L3571" s="6" t="s">
        <v>26</v>
      </c>
      <c r="N3571" s="9">
        <v>42627</v>
      </c>
      <c r="O3571" s="9">
        <v>42627</v>
      </c>
      <c r="P3571" s="1">
        <v>100</v>
      </c>
      <c r="Q3571" s="1">
        <v>4</v>
      </c>
      <c r="R3571" s="6">
        <v>4</v>
      </c>
      <c r="S3571" s="1" t="s">
        <v>27</v>
      </c>
      <c r="T3571" s="5" t="str">
        <f t="shared" si="55"/>
        <v>P</v>
      </c>
    </row>
    <row r="3572" spans="1:20">
      <c r="A3572" s="1">
        <v>1</v>
      </c>
      <c r="B3572" s="6" t="s">
        <v>19</v>
      </c>
      <c r="C3572" s="6" t="s">
        <v>5956</v>
      </c>
      <c r="D3572" s="6" t="s">
        <v>3602</v>
      </c>
      <c r="E3572" s="6" t="s">
        <v>22</v>
      </c>
      <c r="F3572" s="6" t="s">
        <v>1827</v>
      </c>
      <c r="G3572" s="6" t="s">
        <v>2269</v>
      </c>
      <c r="H3572" s="6" t="s">
        <v>19</v>
      </c>
      <c r="I3572" s="6" t="s">
        <v>19</v>
      </c>
      <c r="J3572" s="6" t="s">
        <v>5955</v>
      </c>
      <c r="L3572" s="6" t="s">
        <v>26</v>
      </c>
      <c r="N3572" s="9">
        <v>42628</v>
      </c>
      <c r="O3572" s="9">
        <v>42628</v>
      </c>
      <c r="P3572" s="1">
        <v>100</v>
      </c>
      <c r="Q3572" s="1">
        <v>12</v>
      </c>
      <c r="R3572" s="6">
        <v>12</v>
      </c>
      <c r="S3572" s="1" t="s">
        <v>27</v>
      </c>
      <c r="T3572" s="5" t="str">
        <f t="shared" si="55"/>
        <v>P</v>
      </c>
    </row>
    <row r="3573" spans="1:20">
      <c r="A3573" s="1">
        <v>1</v>
      </c>
      <c r="B3573" s="6" t="s">
        <v>19</v>
      </c>
      <c r="C3573" s="6" t="s">
        <v>5957</v>
      </c>
      <c r="D3573" s="6" t="s">
        <v>77</v>
      </c>
      <c r="E3573" s="6" t="s">
        <v>22</v>
      </c>
      <c r="F3573" s="6" t="s">
        <v>5858</v>
      </c>
      <c r="G3573" s="6" t="s">
        <v>53</v>
      </c>
      <c r="H3573" s="6" t="s">
        <v>19</v>
      </c>
      <c r="I3573" s="6" t="s">
        <v>19</v>
      </c>
      <c r="J3573" s="6" t="s">
        <v>5958</v>
      </c>
      <c r="L3573" s="6" t="s">
        <v>26</v>
      </c>
      <c r="N3573" s="9">
        <v>42647</v>
      </c>
      <c r="O3573" s="9">
        <v>42647</v>
      </c>
      <c r="P3573" s="1">
        <v>100</v>
      </c>
      <c r="Q3573" s="1">
        <v>12</v>
      </c>
      <c r="R3573" s="6">
        <v>12</v>
      </c>
      <c r="S3573" s="1" t="s">
        <v>27</v>
      </c>
      <c r="T3573" s="5" t="str">
        <f t="shared" si="55"/>
        <v>P</v>
      </c>
    </row>
    <row r="3574" spans="1:20">
      <c r="A3574" s="1">
        <v>1</v>
      </c>
      <c r="B3574" s="6" t="s">
        <v>19</v>
      </c>
      <c r="C3574" s="6" t="s">
        <v>5959</v>
      </c>
      <c r="D3574" s="6" t="s">
        <v>77</v>
      </c>
      <c r="E3574" s="6" t="s">
        <v>22</v>
      </c>
      <c r="F3574" s="6" t="s">
        <v>1827</v>
      </c>
      <c r="G3574" s="6" t="s">
        <v>53</v>
      </c>
      <c r="H3574" s="6" t="s">
        <v>19</v>
      </c>
      <c r="I3574" s="6" t="s">
        <v>19</v>
      </c>
      <c r="J3574" s="6" t="s">
        <v>5958</v>
      </c>
      <c r="L3574" s="6" t="s">
        <v>26</v>
      </c>
      <c r="N3574" s="9">
        <v>42606</v>
      </c>
      <c r="O3574" s="9">
        <v>42606</v>
      </c>
      <c r="P3574" s="1">
        <v>100</v>
      </c>
      <c r="Q3574" s="1">
        <v>12</v>
      </c>
      <c r="R3574" s="6">
        <v>12</v>
      </c>
      <c r="S3574" s="1" t="s">
        <v>27</v>
      </c>
      <c r="T3574" s="5" t="str">
        <f t="shared" si="55"/>
        <v>P</v>
      </c>
    </row>
    <row r="3575" spans="1:20">
      <c r="A3575" s="1">
        <v>1</v>
      </c>
      <c r="B3575" s="6" t="s">
        <v>19</v>
      </c>
      <c r="C3575" s="6" t="s">
        <v>5960</v>
      </c>
      <c r="D3575" s="6" t="s">
        <v>335</v>
      </c>
      <c r="E3575" s="6" t="s">
        <v>22</v>
      </c>
      <c r="F3575" s="6" t="s">
        <v>1824</v>
      </c>
      <c r="G3575" s="6" t="s">
        <v>337</v>
      </c>
      <c r="H3575" s="6" t="s">
        <v>19</v>
      </c>
      <c r="I3575" s="6" t="s">
        <v>19</v>
      </c>
      <c r="J3575" s="6" t="s">
        <v>5961</v>
      </c>
      <c r="L3575" s="6" t="s">
        <v>26</v>
      </c>
      <c r="N3575" s="9">
        <v>42628</v>
      </c>
      <c r="O3575" s="9">
        <v>42628</v>
      </c>
      <c r="P3575" s="1">
        <v>100</v>
      </c>
      <c r="Q3575" s="1">
        <v>4</v>
      </c>
      <c r="R3575" s="6">
        <v>4</v>
      </c>
      <c r="S3575" s="1" t="s">
        <v>27</v>
      </c>
      <c r="T3575" s="5" t="str">
        <f t="shared" si="55"/>
        <v>P</v>
      </c>
    </row>
    <row r="3576" spans="1:20">
      <c r="A3576" s="1">
        <v>1</v>
      </c>
      <c r="B3576" s="6" t="s">
        <v>19</v>
      </c>
      <c r="C3576" s="6" t="s">
        <v>5962</v>
      </c>
      <c r="D3576" s="6" t="s">
        <v>335</v>
      </c>
      <c r="E3576" s="6" t="s">
        <v>22</v>
      </c>
      <c r="F3576" s="6" t="s">
        <v>1827</v>
      </c>
      <c r="G3576" s="6" t="s">
        <v>337</v>
      </c>
      <c r="H3576" s="6" t="s">
        <v>19</v>
      </c>
      <c r="I3576" s="6" t="s">
        <v>19</v>
      </c>
      <c r="J3576" s="6" t="s">
        <v>5961</v>
      </c>
      <c r="L3576" s="6" t="s">
        <v>26</v>
      </c>
      <c r="N3576" s="9">
        <v>42627</v>
      </c>
      <c r="O3576" s="9">
        <v>42627</v>
      </c>
      <c r="P3576" s="1">
        <v>100</v>
      </c>
      <c r="Q3576" s="1">
        <v>12</v>
      </c>
      <c r="R3576" s="6">
        <v>12</v>
      </c>
      <c r="S3576" s="1" t="s">
        <v>27</v>
      </c>
      <c r="T3576" s="5" t="str">
        <f t="shared" si="55"/>
        <v>P</v>
      </c>
    </row>
    <row r="3577" spans="1:20">
      <c r="A3577" s="1">
        <v>1</v>
      </c>
      <c r="B3577" s="6" t="s">
        <v>19</v>
      </c>
      <c r="C3577" s="6" t="s">
        <v>5963</v>
      </c>
      <c r="D3577" s="6" t="s">
        <v>335</v>
      </c>
      <c r="E3577" s="6" t="s">
        <v>22</v>
      </c>
      <c r="F3577" s="6" t="s">
        <v>1824</v>
      </c>
      <c r="G3577" s="6" t="s">
        <v>337</v>
      </c>
      <c r="H3577" s="6" t="s">
        <v>19</v>
      </c>
      <c r="I3577" s="6" t="s">
        <v>19</v>
      </c>
      <c r="J3577" s="6" t="s">
        <v>5964</v>
      </c>
      <c r="L3577" s="6" t="s">
        <v>26</v>
      </c>
      <c r="N3577" s="9">
        <v>42628</v>
      </c>
      <c r="O3577" s="9">
        <v>42628</v>
      </c>
      <c r="P3577" s="1">
        <v>100</v>
      </c>
      <c r="Q3577" s="1">
        <v>4</v>
      </c>
      <c r="R3577" s="6">
        <v>4</v>
      </c>
      <c r="S3577" s="1" t="s">
        <v>27</v>
      </c>
      <c r="T3577" s="5" t="str">
        <f t="shared" si="55"/>
        <v>P</v>
      </c>
    </row>
    <row r="3578" spans="1:20">
      <c r="A3578" s="1">
        <v>1</v>
      </c>
      <c r="B3578" s="6" t="s">
        <v>19</v>
      </c>
      <c r="C3578" s="6" t="s">
        <v>5965</v>
      </c>
      <c r="D3578" s="6" t="s">
        <v>335</v>
      </c>
      <c r="E3578" s="6" t="s">
        <v>22</v>
      </c>
      <c r="F3578" s="6" t="s">
        <v>1827</v>
      </c>
      <c r="G3578" s="6" t="s">
        <v>337</v>
      </c>
      <c r="H3578" s="6" t="s">
        <v>19</v>
      </c>
      <c r="I3578" s="6" t="s">
        <v>19</v>
      </c>
      <c r="J3578" s="6" t="s">
        <v>5964</v>
      </c>
      <c r="L3578" s="6" t="s">
        <v>26</v>
      </c>
      <c r="N3578" s="9">
        <v>42627</v>
      </c>
      <c r="O3578" s="9">
        <v>42627</v>
      </c>
      <c r="P3578" s="1">
        <v>100</v>
      </c>
      <c r="Q3578" s="1">
        <v>12</v>
      </c>
      <c r="R3578" s="6">
        <v>12</v>
      </c>
      <c r="S3578" s="1" t="s">
        <v>27</v>
      </c>
      <c r="T3578" s="5" t="str">
        <f t="shared" si="55"/>
        <v>P</v>
      </c>
    </row>
    <row r="3579" spans="1:20">
      <c r="A3579" s="1">
        <v>1</v>
      </c>
      <c r="B3579" s="6" t="s">
        <v>19</v>
      </c>
      <c r="C3579" s="6" t="s">
        <v>5966</v>
      </c>
      <c r="D3579" s="6" t="s">
        <v>335</v>
      </c>
      <c r="E3579" s="6" t="s">
        <v>22</v>
      </c>
      <c r="F3579" s="6" t="s">
        <v>1824</v>
      </c>
      <c r="G3579" s="6" t="s">
        <v>337</v>
      </c>
      <c r="H3579" s="6" t="s">
        <v>19</v>
      </c>
      <c r="I3579" s="6" t="s">
        <v>19</v>
      </c>
      <c r="J3579" s="6" t="s">
        <v>5967</v>
      </c>
      <c r="L3579" s="6" t="s">
        <v>26</v>
      </c>
      <c r="N3579" s="9">
        <v>42628</v>
      </c>
      <c r="O3579" s="9">
        <v>42628</v>
      </c>
      <c r="P3579" s="1">
        <v>100</v>
      </c>
      <c r="Q3579" s="1">
        <v>4</v>
      </c>
      <c r="R3579" s="6">
        <v>4</v>
      </c>
      <c r="S3579" s="1" t="s">
        <v>27</v>
      </c>
      <c r="T3579" s="5" t="str">
        <f t="shared" si="55"/>
        <v>P</v>
      </c>
    </row>
    <row r="3580" spans="1:20">
      <c r="A3580" s="1">
        <v>1</v>
      </c>
      <c r="B3580" s="6" t="s">
        <v>19</v>
      </c>
      <c r="C3580" s="6" t="s">
        <v>5968</v>
      </c>
      <c r="D3580" s="6" t="s">
        <v>335</v>
      </c>
      <c r="E3580" s="6" t="s">
        <v>22</v>
      </c>
      <c r="F3580" s="6" t="s">
        <v>1827</v>
      </c>
      <c r="G3580" s="6" t="s">
        <v>337</v>
      </c>
      <c r="H3580" s="6" t="s">
        <v>19</v>
      </c>
      <c r="I3580" s="6" t="s">
        <v>19</v>
      </c>
      <c r="J3580" s="6" t="s">
        <v>5967</v>
      </c>
      <c r="L3580" s="6" t="s">
        <v>26</v>
      </c>
      <c r="N3580" s="9">
        <v>42627</v>
      </c>
      <c r="O3580" s="9">
        <v>42627</v>
      </c>
      <c r="P3580" s="1">
        <v>100</v>
      </c>
      <c r="Q3580" s="1">
        <v>12</v>
      </c>
      <c r="R3580" s="6">
        <v>12</v>
      </c>
      <c r="S3580" s="1" t="s">
        <v>27</v>
      </c>
      <c r="T3580" s="5" t="str">
        <f t="shared" si="55"/>
        <v>P</v>
      </c>
    </row>
    <row r="3581" spans="1:20">
      <c r="A3581" s="1">
        <v>1</v>
      </c>
      <c r="B3581" s="6" t="s">
        <v>19</v>
      </c>
      <c r="C3581" s="6" t="s">
        <v>5969</v>
      </c>
      <c r="D3581" s="6" t="s">
        <v>335</v>
      </c>
      <c r="E3581" s="6" t="s">
        <v>22</v>
      </c>
      <c r="F3581" s="6" t="s">
        <v>1824</v>
      </c>
      <c r="G3581" s="6" t="s">
        <v>337</v>
      </c>
      <c r="H3581" s="6" t="s">
        <v>19</v>
      </c>
      <c r="I3581" s="6" t="s">
        <v>19</v>
      </c>
      <c r="J3581" s="6" t="s">
        <v>5970</v>
      </c>
      <c r="L3581" s="6" t="s">
        <v>26</v>
      </c>
      <c r="N3581" s="9">
        <v>42628</v>
      </c>
      <c r="O3581" s="9">
        <v>42628</v>
      </c>
      <c r="P3581" s="1">
        <v>100</v>
      </c>
      <c r="Q3581" s="1">
        <v>4</v>
      </c>
      <c r="R3581" s="6">
        <v>4</v>
      </c>
      <c r="S3581" s="1" t="s">
        <v>27</v>
      </c>
      <c r="T3581" s="5" t="str">
        <f t="shared" si="55"/>
        <v>P</v>
      </c>
    </row>
    <row r="3582" spans="1:20">
      <c r="A3582" s="1">
        <v>1</v>
      </c>
      <c r="B3582" s="6" t="s">
        <v>19</v>
      </c>
      <c r="C3582" s="6" t="s">
        <v>5971</v>
      </c>
      <c r="D3582" s="6" t="s">
        <v>335</v>
      </c>
      <c r="E3582" s="6" t="s">
        <v>22</v>
      </c>
      <c r="F3582" s="6" t="s">
        <v>1827</v>
      </c>
      <c r="G3582" s="6" t="s">
        <v>337</v>
      </c>
      <c r="H3582" s="6" t="s">
        <v>19</v>
      </c>
      <c r="I3582" s="6" t="s">
        <v>19</v>
      </c>
      <c r="J3582" s="6" t="s">
        <v>5970</v>
      </c>
      <c r="L3582" s="6" t="s">
        <v>26</v>
      </c>
      <c r="N3582" s="9">
        <v>42627</v>
      </c>
      <c r="O3582" s="9">
        <v>42627</v>
      </c>
      <c r="P3582" s="1">
        <v>100</v>
      </c>
      <c r="Q3582" s="1">
        <v>12</v>
      </c>
      <c r="R3582" s="6">
        <v>12</v>
      </c>
      <c r="S3582" s="1" t="s">
        <v>27</v>
      </c>
      <c r="T3582" s="5" t="str">
        <f t="shared" si="55"/>
        <v>P</v>
      </c>
    </row>
    <row r="3583" spans="1:20">
      <c r="A3583" s="1">
        <v>1</v>
      </c>
      <c r="B3583" s="6" t="s">
        <v>19</v>
      </c>
      <c r="C3583" s="6" t="s">
        <v>5972</v>
      </c>
      <c r="D3583" s="6" t="s">
        <v>335</v>
      </c>
      <c r="E3583" s="6" t="s">
        <v>22</v>
      </c>
      <c r="F3583" s="6" t="s">
        <v>1824</v>
      </c>
      <c r="G3583" s="6" t="s">
        <v>337</v>
      </c>
      <c r="H3583" s="6" t="s">
        <v>19</v>
      </c>
      <c r="I3583" s="6" t="s">
        <v>19</v>
      </c>
      <c r="J3583" s="6" t="s">
        <v>5973</v>
      </c>
      <c r="L3583" s="6" t="s">
        <v>26</v>
      </c>
      <c r="N3583" s="9">
        <v>42627</v>
      </c>
      <c r="O3583" s="9">
        <v>42627</v>
      </c>
      <c r="P3583" s="1">
        <v>100</v>
      </c>
      <c r="Q3583" s="1">
        <v>4</v>
      </c>
      <c r="R3583" s="6">
        <v>4</v>
      </c>
      <c r="S3583" s="1" t="s">
        <v>27</v>
      </c>
      <c r="T3583" s="5" t="str">
        <f t="shared" si="55"/>
        <v>P</v>
      </c>
    </row>
    <row r="3584" spans="1:20">
      <c r="A3584" s="1">
        <v>1</v>
      </c>
      <c r="B3584" s="6" t="s">
        <v>19</v>
      </c>
      <c r="C3584" s="6" t="s">
        <v>5974</v>
      </c>
      <c r="D3584" s="6" t="s">
        <v>335</v>
      </c>
      <c r="E3584" s="6" t="s">
        <v>22</v>
      </c>
      <c r="F3584" s="6" t="s">
        <v>1827</v>
      </c>
      <c r="G3584" s="6" t="s">
        <v>337</v>
      </c>
      <c r="H3584" s="6" t="s">
        <v>19</v>
      </c>
      <c r="I3584" s="6" t="s">
        <v>19</v>
      </c>
      <c r="J3584" s="6" t="s">
        <v>5973</v>
      </c>
      <c r="L3584" s="6" t="s">
        <v>26</v>
      </c>
      <c r="N3584" s="9">
        <v>42627</v>
      </c>
      <c r="O3584" s="9">
        <v>42627</v>
      </c>
      <c r="P3584" s="1">
        <v>100</v>
      </c>
      <c r="Q3584" s="1">
        <v>12</v>
      </c>
      <c r="R3584" s="6">
        <v>12</v>
      </c>
      <c r="S3584" s="1" t="s">
        <v>27</v>
      </c>
      <c r="T3584" s="5" t="str">
        <f t="shared" si="55"/>
        <v>P</v>
      </c>
    </row>
    <row r="3585" spans="1:20">
      <c r="A3585" s="1">
        <v>1</v>
      </c>
      <c r="B3585" s="6" t="s">
        <v>19</v>
      </c>
      <c r="C3585" s="6" t="s">
        <v>5975</v>
      </c>
      <c r="D3585" s="6" t="s">
        <v>335</v>
      </c>
      <c r="E3585" s="6" t="s">
        <v>22</v>
      </c>
      <c r="F3585" s="6" t="s">
        <v>1824</v>
      </c>
      <c r="G3585" s="6" t="s">
        <v>337</v>
      </c>
      <c r="H3585" s="6" t="s">
        <v>19</v>
      </c>
      <c r="I3585" s="6" t="s">
        <v>19</v>
      </c>
      <c r="J3585" s="6" t="s">
        <v>5976</v>
      </c>
      <c r="L3585" s="6" t="s">
        <v>26</v>
      </c>
      <c r="N3585" s="9">
        <v>42627</v>
      </c>
      <c r="O3585" s="9">
        <v>42627</v>
      </c>
      <c r="P3585" s="1">
        <v>100</v>
      </c>
      <c r="Q3585" s="1">
        <v>4</v>
      </c>
      <c r="R3585" s="6">
        <v>4</v>
      </c>
      <c r="S3585" s="1" t="s">
        <v>27</v>
      </c>
      <c r="T3585" s="5" t="str">
        <f t="shared" si="55"/>
        <v>P</v>
      </c>
    </row>
    <row r="3586" spans="1:20">
      <c r="A3586" s="1">
        <v>1</v>
      </c>
      <c r="B3586" s="6" t="s">
        <v>19</v>
      </c>
      <c r="C3586" s="6" t="s">
        <v>5977</v>
      </c>
      <c r="D3586" s="6" t="s">
        <v>335</v>
      </c>
      <c r="E3586" s="6" t="s">
        <v>22</v>
      </c>
      <c r="F3586" s="6" t="s">
        <v>1827</v>
      </c>
      <c r="G3586" s="6" t="s">
        <v>337</v>
      </c>
      <c r="H3586" s="6" t="s">
        <v>19</v>
      </c>
      <c r="I3586" s="6" t="s">
        <v>19</v>
      </c>
      <c r="J3586" s="6" t="s">
        <v>5976</v>
      </c>
      <c r="L3586" s="6" t="s">
        <v>26</v>
      </c>
      <c r="N3586" s="9">
        <v>42627</v>
      </c>
      <c r="O3586" s="9">
        <v>42627</v>
      </c>
      <c r="P3586" s="1">
        <v>100</v>
      </c>
      <c r="Q3586" s="1">
        <v>12</v>
      </c>
      <c r="R3586" s="6">
        <v>12</v>
      </c>
      <c r="S3586" s="1" t="s">
        <v>27</v>
      </c>
      <c r="T3586" s="5" t="str">
        <f t="shared" si="55"/>
        <v>P</v>
      </c>
    </row>
    <row r="3587" spans="1:20">
      <c r="A3587" s="1">
        <v>1</v>
      </c>
      <c r="B3587" s="6" t="s">
        <v>19</v>
      </c>
      <c r="C3587" s="6" t="s">
        <v>5978</v>
      </c>
      <c r="D3587" s="6" t="s">
        <v>72</v>
      </c>
      <c r="E3587" s="6" t="s">
        <v>22</v>
      </c>
      <c r="F3587" s="6" t="s">
        <v>5858</v>
      </c>
      <c r="G3587" s="6" t="s">
        <v>74</v>
      </c>
      <c r="H3587" s="6" t="s">
        <v>19</v>
      </c>
      <c r="I3587" s="6" t="s">
        <v>19</v>
      </c>
      <c r="J3587" s="6" t="s">
        <v>5979</v>
      </c>
      <c r="L3587" s="6" t="s">
        <v>26</v>
      </c>
      <c r="N3587" s="9">
        <v>42633</v>
      </c>
      <c r="O3587" s="9">
        <v>42633</v>
      </c>
      <c r="P3587" s="1">
        <v>100</v>
      </c>
      <c r="Q3587" s="1">
        <v>12</v>
      </c>
      <c r="R3587" s="6">
        <v>12</v>
      </c>
      <c r="S3587" s="1" t="s">
        <v>27</v>
      </c>
      <c r="T3587" s="5" t="str">
        <f t="shared" si="55"/>
        <v>P</v>
      </c>
    </row>
    <row r="3588" spans="1:20">
      <c r="A3588" s="1">
        <v>1</v>
      </c>
      <c r="B3588" s="6" t="s">
        <v>19</v>
      </c>
      <c r="C3588" s="6" t="s">
        <v>5980</v>
      </c>
      <c r="D3588" s="6" t="s">
        <v>72</v>
      </c>
      <c r="E3588" s="6" t="s">
        <v>22</v>
      </c>
      <c r="F3588" s="6" t="s">
        <v>1827</v>
      </c>
      <c r="G3588" s="6" t="s">
        <v>74</v>
      </c>
      <c r="H3588" s="6" t="s">
        <v>19</v>
      </c>
      <c r="I3588" s="6" t="s">
        <v>19</v>
      </c>
      <c r="J3588" s="6" t="s">
        <v>5979</v>
      </c>
      <c r="L3588" s="6" t="s">
        <v>26</v>
      </c>
      <c r="N3588" s="9">
        <v>42606</v>
      </c>
      <c r="O3588" s="9">
        <v>42606</v>
      </c>
      <c r="P3588" s="1">
        <v>100</v>
      </c>
      <c r="Q3588" s="1">
        <v>12</v>
      </c>
      <c r="R3588" s="6">
        <v>12</v>
      </c>
      <c r="S3588" s="1" t="s">
        <v>27</v>
      </c>
      <c r="T3588" s="5" t="str">
        <f t="shared" ref="T3588:T3651" si="56">RIGHT(D3588,1)</f>
        <v>P</v>
      </c>
    </row>
    <row r="3589" spans="1:20">
      <c r="A3589" s="1">
        <v>1</v>
      </c>
      <c r="B3589" s="6" t="s">
        <v>19</v>
      </c>
      <c r="C3589" s="6" t="s">
        <v>5981</v>
      </c>
      <c r="D3589" s="6" t="s">
        <v>77</v>
      </c>
      <c r="E3589" s="6" t="s">
        <v>22</v>
      </c>
      <c r="F3589" s="6" t="s">
        <v>5858</v>
      </c>
      <c r="G3589" s="6" t="s">
        <v>78</v>
      </c>
      <c r="H3589" s="6" t="s">
        <v>19</v>
      </c>
      <c r="I3589" s="6" t="s">
        <v>19</v>
      </c>
      <c r="J3589" s="6" t="s">
        <v>5982</v>
      </c>
      <c r="L3589" s="6" t="s">
        <v>26</v>
      </c>
      <c r="N3589" s="9">
        <v>42634</v>
      </c>
      <c r="O3589" s="9">
        <v>42634</v>
      </c>
      <c r="P3589" s="1">
        <v>100</v>
      </c>
      <c r="Q3589" s="1">
        <v>12</v>
      </c>
      <c r="R3589" s="6">
        <v>12</v>
      </c>
      <c r="S3589" s="1" t="s">
        <v>27</v>
      </c>
      <c r="T3589" s="5" t="str">
        <f t="shared" si="56"/>
        <v>P</v>
      </c>
    </row>
    <row r="3590" spans="1:20">
      <c r="A3590" s="1">
        <v>1</v>
      </c>
      <c r="B3590" s="6" t="s">
        <v>19</v>
      </c>
      <c r="C3590" s="6" t="s">
        <v>5983</v>
      </c>
      <c r="D3590" s="6" t="s">
        <v>77</v>
      </c>
      <c r="E3590" s="6" t="s">
        <v>22</v>
      </c>
      <c r="F3590" s="6" t="s">
        <v>1827</v>
      </c>
      <c r="G3590" s="6" t="s">
        <v>78</v>
      </c>
      <c r="H3590" s="6" t="s">
        <v>19</v>
      </c>
      <c r="I3590" s="6" t="s">
        <v>19</v>
      </c>
      <c r="J3590" s="6" t="s">
        <v>5982</v>
      </c>
      <c r="L3590" s="6" t="s">
        <v>26</v>
      </c>
      <c r="N3590" s="9">
        <v>42606</v>
      </c>
      <c r="O3590" s="9">
        <v>42606</v>
      </c>
      <c r="P3590" s="1">
        <v>100</v>
      </c>
      <c r="Q3590" s="1">
        <v>12</v>
      </c>
      <c r="R3590" s="6">
        <v>12</v>
      </c>
      <c r="S3590" s="1" t="s">
        <v>27</v>
      </c>
      <c r="T3590" s="5" t="str">
        <f t="shared" si="56"/>
        <v>P</v>
      </c>
    </row>
    <row r="3591" spans="1:20">
      <c r="A3591" s="1">
        <v>1</v>
      </c>
      <c r="B3591" s="6" t="s">
        <v>19</v>
      </c>
      <c r="C3591" s="6" t="s">
        <v>5984</v>
      </c>
      <c r="D3591" s="6" t="s">
        <v>91</v>
      </c>
      <c r="E3591" s="6" t="s">
        <v>22</v>
      </c>
      <c r="F3591" s="6" t="s">
        <v>5858</v>
      </c>
      <c r="G3591" s="6" t="s">
        <v>92</v>
      </c>
      <c r="H3591" s="6" t="s">
        <v>19</v>
      </c>
      <c r="I3591" s="6" t="s">
        <v>19</v>
      </c>
      <c r="J3591" s="6" t="s">
        <v>5985</v>
      </c>
      <c r="L3591" s="6" t="s">
        <v>26</v>
      </c>
      <c r="N3591" s="9">
        <v>42647</v>
      </c>
      <c r="O3591" s="9">
        <v>42647</v>
      </c>
      <c r="P3591" s="1">
        <v>100</v>
      </c>
      <c r="Q3591" s="1">
        <v>12</v>
      </c>
      <c r="R3591" s="6">
        <v>12</v>
      </c>
      <c r="S3591" s="1" t="s">
        <v>27</v>
      </c>
      <c r="T3591" s="5" t="str">
        <f t="shared" si="56"/>
        <v>P</v>
      </c>
    </row>
    <row r="3592" spans="1:20">
      <c r="A3592" s="1">
        <v>1</v>
      </c>
      <c r="B3592" s="6" t="s">
        <v>19</v>
      </c>
      <c r="C3592" s="6" t="s">
        <v>5986</v>
      </c>
      <c r="D3592" s="6" t="s">
        <v>91</v>
      </c>
      <c r="E3592" s="6" t="s">
        <v>22</v>
      </c>
      <c r="F3592" s="6" t="s">
        <v>1827</v>
      </c>
      <c r="G3592" s="6" t="s">
        <v>92</v>
      </c>
      <c r="H3592" s="6" t="s">
        <v>19</v>
      </c>
      <c r="I3592" s="6" t="s">
        <v>19</v>
      </c>
      <c r="J3592" s="6" t="s">
        <v>5985</v>
      </c>
      <c r="L3592" s="6" t="s">
        <v>26</v>
      </c>
      <c r="N3592" s="9">
        <v>42646</v>
      </c>
      <c r="O3592" s="9">
        <v>42646</v>
      </c>
      <c r="P3592" s="1">
        <v>100</v>
      </c>
      <c r="Q3592" s="1">
        <v>12</v>
      </c>
      <c r="R3592" s="6">
        <v>12</v>
      </c>
      <c r="S3592" s="1" t="s">
        <v>27</v>
      </c>
      <c r="T3592" s="5" t="str">
        <f t="shared" si="56"/>
        <v>P</v>
      </c>
    </row>
    <row r="3593" spans="1:20">
      <c r="A3593" s="1">
        <v>1</v>
      </c>
      <c r="B3593" s="6" t="s">
        <v>19</v>
      </c>
      <c r="C3593" s="6" t="s">
        <v>5987</v>
      </c>
      <c r="D3593" s="6" t="s">
        <v>91</v>
      </c>
      <c r="E3593" s="6" t="s">
        <v>22</v>
      </c>
      <c r="F3593" s="6" t="s">
        <v>5858</v>
      </c>
      <c r="G3593" s="6" t="s">
        <v>92</v>
      </c>
      <c r="H3593" s="6" t="s">
        <v>19</v>
      </c>
      <c r="I3593" s="6" t="s">
        <v>19</v>
      </c>
      <c r="J3593" s="6" t="s">
        <v>5988</v>
      </c>
      <c r="L3593" s="6" t="s">
        <v>26</v>
      </c>
      <c r="N3593" s="9">
        <v>42647</v>
      </c>
      <c r="O3593" s="9">
        <v>42647</v>
      </c>
      <c r="P3593" s="1">
        <v>100</v>
      </c>
      <c r="Q3593" s="1">
        <v>12</v>
      </c>
      <c r="R3593" s="6">
        <v>12</v>
      </c>
      <c r="S3593" s="1" t="s">
        <v>27</v>
      </c>
      <c r="T3593" s="5" t="str">
        <f t="shared" si="56"/>
        <v>P</v>
      </c>
    </row>
    <row r="3594" spans="1:20">
      <c r="A3594" s="1">
        <v>1</v>
      </c>
      <c r="B3594" s="6" t="s">
        <v>19</v>
      </c>
      <c r="C3594" s="6" t="s">
        <v>5989</v>
      </c>
      <c r="D3594" s="6" t="s">
        <v>91</v>
      </c>
      <c r="E3594" s="6" t="s">
        <v>22</v>
      </c>
      <c r="F3594" s="6" t="s">
        <v>1827</v>
      </c>
      <c r="G3594" s="6" t="s">
        <v>92</v>
      </c>
      <c r="H3594" s="6" t="s">
        <v>19</v>
      </c>
      <c r="I3594" s="6" t="s">
        <v>19</v>
      </c>
      <c r="J3594" s="6" t="s">
        <v>5988</v>
      </c>
      <c r="L3594" s="6" t="s">
        <v>26</v>
      </c>
      <c r="N3594" s="9">
        <v>42646</v>
      </c>
      <c r="O3594" s="9">
        <v>42646</v>
      </c>
      <c r="P3594" s="1">
        <v>100</v>
      </c>
      <c r="Q3594" s="1">
        <v>12</v>
      </c>
      <c r="R3594" s="6">
        <v>12</v>
      </c>
      <c r="S3594" s="1" t="s">
        <v>27</v>
      </c>
      <c r="T3594" s="5" t="str">
        <f t="shared" si="56"/>
        <v>P</v>
      </c>
    </row>
    <row r="3595" spans="1:20">
      <c r="A3595" s="1">
        <v>1</v>
      </c>
      <c r="B3595" s="6" t="s">
        <v>19</v>
      </c>
      <c r="C3595" s="6" t="s">
        <v>5990</v>
      </c>
      <c r="D3595" s="6" t="s">
        <v>91</v>
      </c>
      <c r="E3595" s="6" t="s">
        <v>22</v>
      </c>
      <c r="F3595" s="6" t="s">
        <v>5858</v>
      </c>
      <c r="G3595" s="6" t="s">
        <v>92</v>
      </c>
      <c r="H3595" s="6" t="s">
        <v>19</v>
      </c>
      <c r="I3595" s="6" t="s">
        <v>19</v>
      </c>
      <c r="J3595" s="6" t="s">
        <v>5991</v>
      </c>
      <c r="L3595" s="6" t="s">
        <v>26</v>
      </c>
      <c r="N3595" s="9">
        <v>42646</v>
      </c>
      <c r="O3595" s="9">
        <v>42646</v>
      </c>
      <c r="P3595" s="1">
        <v>100</v>
      </c>
      <c r="Q3595" s="1">
        <v>12</v>
      </c>
      <c r="R3595" s="6">
        <v>12</v>
      </c>
      <c r="S3595" s="1" t="s">
        <v>27</v>
      </c>
      <c r="T3595" s="5" t="str">
        <f t="shared" si="56"/>
        <v>P</v>
      </c>
    </row>
    <row r="3596" spans="1:20">
      <c r="A3596" s="1">
        <v>1</v>
      </c>
      <c r="B3596" s="6" t="s">
        <v>19</v>
      </c>
      <c r="C3596" s="6" t="s">
        <v>5992</v>
      </c>
      <c r="D3596" s="6" t="s">
        <v>91</v>
      </c>
      <c r="E3596" s="6" t="s">
        <v>22</v>
      </c>
      <c r="F3596" s="6" t="s">
        <v>1827</v>
      </c>
      <c r="G3596" s="6" t="s">
        <v>92</v>
      </c>
      <c r="H3596" s="6" t="s">
        <v>19</v>
      </c>
      <c r="I3596" s="6" t="s">
        <v>19</v>
      </c>
      <c r="J3596" s="6" t="s">
        <v>5991</v>
      </c>
      <c r="L3596" s="6" t="s">
        <v>26</v>
      </c>
      <c r="N3596" s="9">
        <v>42646</v>
      </c>
      <c r="O3596" s="9">
        <v>42646</v>
      </c>
      <c r="P3596" s="1">
        <v>100</v>
      </c>
      <c r="Q3596" s="1">
        <v>12</v>
      </c>
      <c r="R3596" s="6">
        <v>12</v>
      </c>
      <c r="S3596" s="1" t="s">
        <v>27</v>
      </c>
      <c r="T3596" s="5" t="str">
        <f t="shared" si="56"/>
        <v>P</v>
      </c>
    </row>
    <row r="3597" spans="1:20">
      <c r="A3597" s="1">
        <v>1</v>
      </c>
      <c r="B3597" s="6" t="s">
        <v>19</v>
      </c>
      <c r="C3597" s="6" t="s">
        <v>5993</v>
      </c>
      <c r="D3597" s="6" t="s">
        <v>91</v>
      </c>
      <c r="E3597" s="6" t="s">
        <v>22</v>
      </c>
      <c r="F3597" s="6" t="s">
        <v>5858</v>
      </c>
      <c r="G3597" s="6" t="s">
        <v>92</v>
      </c>
      <c r="H3597" s="6" t="s">
        <v>19</v>
      </c>
      <c r="I3597" s="6" t="s">
        <v>19</v>
      </c>
      <c r="J3597" s="6" t="s">
        <v>5994</v>
      </c>
      <c r="L3597" s="6" t="s">
        <v>26</v>
      </c>
      <c r="N3597" s="9">
        <v>42646</v>
      </c>
      <c r="O3597" s="9">
        <v>42646</v>
      </c>
      <c r="P3597" s="1">
        <v>100</v>
      </c>
      <c r="Q3597" s="1">
        <v>12</v>
      </c>
      <c r="R3597" s="6">
        <v>12</v>
      </c>
      <c r="S3597" s="1" t="s">
        <v>27</v>
      </c>
      <c r="T3597" s="5" t="str">
        <f t="shared" si="56"/>
        <v>P</v>
      </c>
    </row>
    <row r="3598" spans="1:20">
      <c r="A3598" s="1">
        <v>1</v>
      </c>
      <c r="B3598" s="6" t="s">
        <v>19</v>
      </c>
      <c r="C3598" s="6" t="s">
        <v>5995</v>
      </c>
      <c r="D3598" s="6" t="s">
        <v>91</v>
      </c>
      <c r="E3598" s="6" t="s">
        <v>22</v>
      </c>
      <c r="F3598" s="6" t="s">
        <v>1827</v>
      </c>
      <c r="G3598" s="6" t="s">
        <v>92</v>
      </c>
      <c r="H3598" s="6" t="s">
        <v>19</v>
      </c>
      <c r="I3598" s="6" t="s">
        <v>19</v>
      </c>
      <c r="J3598" s="6" t="s">
        <v>5994</v>
      </c>
      <c r="L3598" s="6" t="s">
        <v>26</v>
      </c>
      <c r="N3598" s="9">
        <v>42646</v>
      </c>
      <c r="O3598" s="9">
        <v>42646</v>
      </c>
      <c r="P3598" s="1">
        <v>100</v>
      </c>
      <c r="Q3598" s="1">
        <v>12</v>
      </c>
      <c r="R3598" s="6">
        <v>12</v>
      </c>
      <c r="S3598" s="1" t="s">
        <v>27</v>
      </c>
      <c r="T3598" s="5" t="str">
        <f t="shared" si="56"/>
        <v>P</v>
      </c>
    </row>
    <row r="3599" spans="1:20">
      <c r="A3599" s="1">
        <v>1</v>
      </c>
      <c r="B3599" s="6" t="s">
        <v>19</v>
      </c>
      <c r="C3599" s="6" t="s">
        <v>5996</v>
      </c>
      <c r="D3599" s="6" t="s">
        <v>91</v>
      </c>
      <c r="E3599" s="6" t="s">
        <v>22</v>
      </c>
      <c r="F3599" s="6" t="s">
        <v>5858</v>
      </c>
      <c r="G3599" s="6" t="s">
        <v>92</v>
      </c>
      <c r="H3599" s="6" t="s">
        <v>19</v>
      </c>
      <c r="I3599" s="6" t="s">
        <v>19</v>
      </c>
      <c r="J3599" s="6" t="s">
        <v>5997</v>
      </c>
      <c r="L3599" s="6" t="s">
        <v>26</v>
      </c>
      <c r="N3599" s="9">
        <v>42646</v>
      </c>
      <c r="O3599" s="9">
        <v>42646</v>
      </c>
      <c r="P3599" s="1">
        <v>100</v>
      </c>
      <c r="Q3599" s="1">
        <v>12</v>
      </c>
      <c r="R3599" s="6">
        <v>12</v>
      </c>
      <c r="S3599" s="1" t="s">
        <v>27</v>
      </c>
      <c r="T3599" s="5" t="str">
        <f t="shared" si="56"/>
        <v>P</v>
      </c>
    </row>
    <row r="3600" spans="1:20">
      <c r="A3600" s="1">
        <v>1</v>
      </c>
      <c r="B3600" s="6" t="s">
        <v>19</v>
      </c>
      <c r="C3600" s="6" t="s">
        <v>5998</v>
      </c>
      <c r="D3600" s="6" t="s">
        <v>91</v>
      </c>
      <c r="E3600" s="6" t="s">
        <v>22</v>
      </c>
      <c r="F3600" s="6" t="s">
        <v>1827</v>
      </c>
      <c r="G3600" s="6" t="s">
        <v>92</v>
      </c>
      <c r="H3600" s="6" t="s">
        <v>19</v>
      </c>
      <c r="I3600" s="6" t="s">
        <v>19</v>
      </c>
      <c r="J3600" s="6" t="s">
        <v>5997</v>
      </c>
      <c r="L3600" s="6" t="s">
        <v>26</v>
      </c>
      <c r="N3600" s="9">
        <v>42649</v>
      </c>
      <c r="O3600" s="9">
        <v>42649</v>
      </c>
      <c r="P3600" s="1">
        <v>100</v>
      </c>
      <c r="Q3600" s="1">
        <v>12</v>
      </c>
      <c r="R3600" s="6">
        <v>12</v>
      </c>
      <c r="S3600" s="1" t="s">
        <v>27</v>
      </c>
      <c r="T3600" s="5" t="str">
        <f t="shared" si="56"/>
        <v>P</v>
      </c>
    </row>
    <row r="3601" spans="1:20">
      <c r="A3601" s="1">
        <v>1</v>
      </c>
      <c r="B3601" s="6" t="s">
        <v>19</v>
      </c>
      <c r="C3601" s="6" t="s">
        <v>5999</v>
      </c>
      <c r="D3601" s="6" t="s">
        <v>91</v>
      </c>
      <c r="E3601" s="6" t="s">
        <v>22</v>
      </c>
      <c r="F3601" s="6" t="s">
        <v>5858</v>
      </c>
      <c r="G3601" s="6" t="s">
        <v>92</v>
      </c>
      <c r="H3601" s="6" t="s">
        <v>19</v>
      </c>
      <c r="I3601" s="6" t="s">
        <v>19</v>
      </c>
      <c r="J3601" s="6" t="s">
        <v>6000</v>
      </c>
      <c r="L3601" s="6" t="s">
        <v>26</v>
      </c>
      <c r="N3601" s="9">
        <v>42646</v>
      </c>
      <c r="O3601" s="9">
        <v>42646</v>
      </c>
      <c r="P3601" s="1">
        <v>100</v>
      </c>
      <c r="Q3601" s="1">
        <v>12</v>
      </c>
      <c r="R3601" s="6">
        <v>12</v>
      </c>
      <c r="S3601" s="1" t="s">
        <v>27</v>
      </c>
      <c r="T3601" s="5" t="str">
        <f t="shared" si="56"/>
        <v>P</v>
      </c>
    </row>
    <row r="3602" spans="1:20">
      <c r="A3602" s="1">
        <v>1</v>
      </c>
      <c r="B3602" s="6" t="s">
        <v>19</v>
      </c>
      <c r="C3602" s="6" t="s">
        <v>6001</v>
      </c>
      <c r="D3602" s="6" t="s">
        <v>91</v>
      </c>
      <c r="E3602" s="6" t="s">
        <v>22</v>
      </c>
      <c r="F3602" s="6" t="s">
        <v>1827</v>
      </c>
      <c r="G3602" s="6" t="s">
        <v>92</v>
      </c>
      <c r="H3602" s="6" t="s">
        <v>19</v>
      </c>
      <c r="I3602" s="6" t="s">
        <v>19</v>
      </c>
      <c r="J3602" s="6" t="s">
        <v>6000</v>
      </c>
      <c r="L3602" s="6" t="s">
        <v>26</v>
      </c>
      <c r="N3602" s="9">
        <v>42646</v>
      </c>
      <c r="O3602" s="9">
        <v>42646</v>
      </c>
      <c r="P3602" s="1">
        <v>100</v>
      </c>
      <c r="Q3602" s="1">
        <v>12</v>
      </c>
      <c r="R3602" s="6">
        <v>12</v>
      </c>
      <c r="S3602" s="1" t="s">
        <v>27</v>
      </c>
      <c r="T3602" s="5" t="str">
        <f t="shared" si="56"/>
        <v>P</v>
      </c>
    </row>
    <row r="3603" spans="1:20">
      <c r="A3603" s="1">
        <v>1</v>
      </c>
      <c r="B3603" s="6" t="s">
        <v>19</v>
      </c>
      <c r="C3603" s="6" t="s">
        <v>6002</v>
      </c>
      <c r="D3603" s="6" t="s">
        <v>103</v>
      </c>
      <c r="E3603" s="6" t="s">
        <v>22</v>
      </c>
      <c r="F3603" s="6" t="s">
        <v>5858</v>
      </c>
      <c r="G3603" s="6" t="s">
        <v>104</v>
      </c>
      <c r="H3603" s="6" t="s">
        <v>19</v>
      </c>
      <c r="I3603" s="6" t="s">
        <v>19</v>
      </c>
      <c r="J3603" s="6" t="s">
        <v>6003</v>
      </c>
      <c r="L3603" s="6" t="s">
        <v>26</v>
      </c>
      <c r="N3603" s="9">
        <v>42619</v>
      </c>
      <c r="O3603" s="9">
        <v>42619</v>
      </c>
      <c r="P3603" s="1">
        <v>100</v>
      </c>
      <c r="Q3603" s="1">
        <v>12</v>
      </c>
      <c r="R3603" s="6">
        <v>12</v>
      </c>
      <c r="S3603" s="1" t="s">
        <v>27</v>
      </c>
      <c r="T3603" s="5" t="str">
        <f t="shared" si="56"/>
        <v>P</v>
      </c>
    </row>
    <row r="3604" spans="1:20">
      <c r="A3604" s="1">
        <v>1</v>
      </c>
      <c r="B3604" s="6" t="s">
        <v>19</v>
      </c>
      <c r="C3604" s="6" t="s">
        <v>6004</v>
      </c>
      <c r="D3604" s="6" t="s">
        <v>103</v>
      </c>
      <c r="E3604" s="6" t="s">
        <v>22</v>
      </c>
      <c r="F3604" s="6" t="s">
        <v>1827</v>
      </c>
      <c r="G3604" s="6" t="s">
        <v>104</v>
      </c>
      <c r="H3604" s="6" t="s">
        <v>19</v>
      </c>
      <c r="I3604" s="6" t="s">
        <v>19</v>
      </c>
      <c r="J3604" s="6" t="s">
        <v>6003</v>
      </c>
      <c r="L3604" s="6" t="s">
        <v>26</v>
      </c>
      <c r="N3604" s="9">
        <v>42619</v>
      </c>
      <c r="O3604" s="9">
        <v>42619</v>
      </c>
      <c r="P3604" s="1">
        <v>100</v>
      </c>
      <c r="Q3604" s="1">
        <v>12</v>
      </c>
      <c r="R3604" s="6">
        <v>12</v>
      </c>
      <c r="S3604" s="1" t="s">
        <v>27</v>
      </c>
      <c r="T3604" s="5" t="str">
        <f t="shared" si="56"/>
        <v>P</v>
      </c>
    </row>
    <row r="3605" spans="1:20">
      <c r="A3605" s="1">
        <v>1</v>
      </c>
      <c r="B3605" s="6" t="s">
        <v>19</v>
      </c>
      <c r="C3605" s="6" t="s">
        <v>6005</v>
      </c>
      <c r="D3605" s="6" t="s">
        <v>107</v>
      </c>
      <c r="E3605" s="6" t="s">
        <v>22</v>
      </c>
      <c r="F3605" s="6" t="s">
        <v>5858</v>
      </c>
      <c r="G3605" s="6" t="s">
        <v>108</v>
      </c>
      <c r="H3605" s="6" t="s">
        <v>19</v>
      </c>
      <c r="I3605" s="6" t="s">
        <v>19</v>
      </c>
      <c r="J3605" s="6" t="s">
        <v>6006</v>
      </c>
      <c r="L3605" s="6" t="s">
        <v>26</v>
      </c>
      <c r="N3605" s="9">
        <v>42634</v>
      </c>
      <c r="O3605" s="9">
        <v>42634</v>
      </c>
      <c r="P3605" s="1">
        <v>100</v>
      </c>
      <c r="Q3605" s="1">
        <v>12</v>
      </c>
      <c r="R3605" s="6">
        <v>12</v>
      </c>
      <c r="S3605" s="1" t="s">
        <v>27</v>
      </c>
      <c r="T3605" s="5" t="str">
        <f t="shared" si="56"/>
        <v>P</v>
      </c>
    </row>
    <row r="3606" spans="1:20">
      <c r="A3606" s="1">
        <v>1</v>
      </c>
      <c r="B3606" s="6" t="s">
        <v>19</v>
      </c>
      <c r="C3606" s="6" t="s">
        <v>6007</v>
      </c>
      <c r="D3606" s="6" t="s">
        <v>107</v>
      </c>
      <c r="E3606" s="6" t="s">
        <v>22</v>
      </c>
      <c r="F3606" s="6" t="s">
        <v>1827</v>
      </c>
      <c r="G3606" s="6" t="s">
        <v>108</v>
      </c>
      <c r="H3606" s="6" t="s">
        <v>19</v>
      </c>
      <c r="I3606" s="6" t="s">
        <v>19</v>
      </c>
      <c r="J3606" s="6" t="s">
        <v>6006</v>
      </c>
      <c r="L3606" s="6" t="s">
        <v>26</v>
      </c>
      <c r="N3606" s="9">
        <v>42634</v>
      </c>
      <c r="O3606" s="9">
        <v>42637</v>
      </c>
      <c r="P3606" s="1">
        <v>100</v>
      </c>
      <c r="Q3606" s="1">
        <v>12</v>
      </c>
      <c r="R3606" s="6">
        <v>12</v>
      </c>
      <c r="S3606" s="1" t="s">
        <v>27</v>
      </c>
      <c r="T3606" s="5" t="str">
        <f t="shared" si="56"/>
        <v>P</v>
      </c>
    </row>
    <row r="3607" spans="1:20">
      <c r="A3607" s="1">
        <v>1</v>
      </c>
      <c r="B3607" s="6" t="s">
        <v>19</v>
      </c>
      <c r="C3607" s="6" t="s">
        <v>6008</v>
      </c>
      <c r="D3607" s="6" t="s">
        <v>56</v>
      </c>
      <c r="E3607" s="6" t="s">
        <v>22</v>
      </c>
      <c r="F3607" s="6" t="s">
        <v>5858</v>
      </c>
      <c r="G3607" s="6" t="s">
        <v>57</v>
      </c>
      <c r="H3607" s="6" t="s">
        <v>19</v>
      </c>
      <c r="I3607" s="6" t="s">
        <v>19</v>
      </c>
      <c r="J3607" s="6" t="s">
        <v>6009</v>
      </c>
      <c r="L3607" s="6" t="s">
        <v>26</v>
      </c>
      <c r="N3607" s="9">
        <v>42623</v>
      </c>
      <c r="O3607" s="9">
        <v>42623</v>
      </c>
      <c r="P3607" s="1">
        <v>100</v>
      </c>
      <c r="Q3607" s="1">
        <v>12</v>
      </c>
      <c r="R3607" s="6">
        <v>12</v>
      </c>
      <c r="S3607" s="1" t="s">
        <v>27</v>
      </c>
      <c r="T3607" s="5" t="str">
        <f t="shared" si="56"/>
        <v>P</v>
      </c>
    </row>
    <row r="3608" spans="1:20">
      <c r="A3608" s="1">
        <v>1</v>
      </c>
      <c r="B3608" s="6" t="s">
        <v>19</v>
      </c>
      <c r="C3608" s="6" t="s">
        <v>6010</v>
      </c>
      <c r="D3608" s="6" t="s">
        <v>56</v>
      </c>
      <c r="E3608" s="6" t="s">
        <v>22</v>
      </c>
      <c r="F3608" s="6" t="s">
        <v>1827</v>
      </c>
      <c r="G3608" s="6" t="s">
        <v>57</v>
      </c>
      <c r="H3608" s="6" t="s">
        <v>19</v>
      </c>
      <c r="I3608" s="6" t="s">
        <v>19</v>
      </c>
      <c r="J3608" s="6" t="s">
        <v>6009</v>
      </c>
      <c r="L3608" s="6" t="s">
        <v>26</v>
      </c>
      <c r="N3608" s="9">
        <v>42614</v>
      </c>
      <c r="O3608" s="9">
        <v>42614</v>
      </c>
      <c r="P3608" s="1">
        <v>100</v>
      </c>
      <c r="Q3608" s="1">
        <v>12</v>
      </c>
      <c r="R3608" s="6">
        <v>12</v>
      </c>
      <c r="S3608" s="1" t="s">
        <v>27</v>
      </c>
      <c r="T3608" s="5" t="str">
        <f t="shared" si="56"/>
        <v>P</v>
      </c>
    </row>
    <row r="3609" spans="1:20">
      <c r="A3609" s="1">
        <v>1</v>
      </c>
      <c r="B3609" s="6" t="s">
        <v>19</v>
      </c>
      <c r="C3609" s="6" t="s">
        <v>6011</v>
      </c>
      <c r="D3609" s="6" t="s">
        <v>60</v>
      </c>
      <c r="E3609" s="6" t="s">
        <v>22</v>
      </c>
      <c r="F3609" s="6" t="s">
        <v>5858</v>
      </c>
      <c r="G3609" s="6" t="s">
        <v>61</v>
      </c>
      <c r="H3609" s="6" t="s">
        <v>19</v>
      </c>
      <c r="I3609" s="6" t="s">
        <v>19</v>
      </c>
      <c r="J3609" s="6" t="s">
        <v>6012</v>
      </c>
      <c r="L3609" s="6" t="s">
        <v>26</v>
      </c>
      <c r="N3609" s="9">
        <v>42642</v>
      </c>
      <c r="O3609" s="9">
        <v>42642</v>
      </c>
      <c r="P3609" s="1">
        <v>100</v>
      </c>
      <c r="Q3609" s="1">
        <v>12</v>
      </c>
      <c r="R3609" s="6">
        <v>12</v>
      </c>
      <c r="S3609" s="1" t="s">
        <v>27</v>
      </c>
      <c r="T3609" s="5" t="str">
        <f t="shared" si="56"/>
        <v>P</v>
      </c>
    </row>
    <row r="3610" spans="1:20">
      <c r="A3610" s="1">
        <v>1</v>
      </c>
      <c r="B3610" s="6" t="s">
        <v>19</v>
      </c>
      <c r="C3610" s="6" t="s">
        <v>6013</v>
      </c>
      <c r="D3610" s="6" t="s">
        <v>60</v>
      </c>
      <c r="E3610" s="6" t="s">
        <v>22</v>
      </c>
      <c r="F3610" s="6" t="s">
        <v>1827</v>
      </c>
      <c r="G3610" s="6" t="s">
        <v>61</v>
      </c>
      <c r="H3610" s="6" t="s">
        <v>19</v>
      </c>
      <c r="I3610" s="6" t="s">
        <v>19</v>
      </c>
      <c r="J3610" s="6" t="s">
        <v>6012</v>
      </c>
      <c r="L3610" s="6" t="s">
        <v>26</v>
      </c>
      <c r="N3610" s="9">
        <v>42642</v>
      </c>
      <c r="O3610" s="9">
        <v>42642</v>
      </c>
      <c r="P3610" s="1">
        <v>100</v>
      </c>
      <c r="Q3610" s="1">
        <v>12</v>
      </c>
      <c r="R3610" s="6">
        <v>12</v>
      </c>
      <c r="S3610" s="1" t="s">
        <v>27</v>
      </c>
      <c r="T3610" s="5" t="str">
        <f t="shared" si="56"/>
        <v>P</v>
      </c>
    </row>
    <row r="3611" spans="1:20">
      <c r="A3611" s="1">
        <v>1</v>
      </c>
      <c r="B3611" s="6" t="s">
        <v>19</v>
      </c>
      <c r="C3611" s="6" t="s">
        <v>6014</v>
      </c>
      <c r="D3611" s="6" t="s">
        <v>56</v>
      </c>
      <c r="E3611" s="6" t="s">
        <v>22</v>
      </c>
      <c r="F3611" s="6" t="s">
        <v>5858</v>
      </c>
      <c r="G3611" s="6" t="s">
        <v>57</v>
      </c>
      <c r="H3611" s="6" t="s">
        <v>19</v>
      </c>
      <c r="I3611" s="6" t="s">
        <v>19</v>
      </c>
      <c r="J3611" s="6" t="s">
        <v>6015</v>
      </c>
      <c r="L3611" s="6" t="s">
        <v>26</v>
      </c>
      <c r="N3611" s="9">
        <v>42623</v>
      </c>
      <c r="O3611" s="9">
        <v>42623</v>
      </c>
      <c r="P3611" s="1">
        <v>100</v>
      </c>
      <c r="Q3611" s="1">
        <v>12</v>
      </c>
      <c r="R3611" s="6">
        <v>12</v>
      </c>
      <c r="S3611" s="1" t="s">
        <v>27</v>
      </c>
      <c r="T3611" s="5" t="str">
        <f t="shared" si="56"/>
        <v>P</v>
      </c>
    </row>
    <row r="3612" spans="1:20">
      <c r="A3612" s="1">
        <v>1</v>
      </c>
      <c r="B3612" s="6" t="s">
        <v>19</v>
      </c>
      <c r="C3612" s="6" t="s">
        <v>6016</v>
      </c>
      <c r="D3612" s="6" t="s">
        <v>56</v>
      </c>
      <c r="E3612" s="6" t="s">
        <v>22</v>
      </c>
      <c r="F3612" s="6" t="s">
        <v>1827</v>
      </c>
      <c r="G3612" s="6" t="s">
        <v>57</v>
      </c>
      <c r="H3612" s="6" t="s">
        <v>19</v>
      </c>
      <c r="I3612" s="6" t="s">
        <v>19</v>
      </c>
      <c r="J3612" s="6" t="s">
        <v>6015</v>
      </c>
      <c r="L3612" s="6" t="s">
        <v>26</v>
      </c>
      <c r="N3612" s="9">
        <v>42614</v>
      </c>
      <c r="O3612" s="9">
        <v>42614</v>
      </c>
      <c r="P3612" s="1">
        <v>100</v>
      </c>
      <c r="Q3612" s="1">
        <v>12</v>
      </c>
      <c r="R3612" s="6">
        <v>12</v>
      </c>
      <c r="S3612" s="1" t="s">
        <v>27</v>
      </c>
      <c r="T3612" s="5" t="str">
        <f t="shared" si="56"/>
        <v>P</v>
      </c>
    </row>
    <row r="3613" spans="1:20">
      <c r="A3613" s="1">
        <v>1</v>
      </c>
      <c r="B3613" s="6" t="s">
        <v>19</v>
      </c>
      <c r="C3613" s="6" t="s">
        <v>6017</v>
      </c>
      <c r="D3613" s="6" t="s">
        <v>60</v>
      </c>
      <c r="E3613" s="6" t="s">
        <v>22</v>
      </c>
      <c r="F3613" s="6" t="s">
        <v>5858</v>
      </c>
      <c r="G3613" s="6" t="s">
        <v>61</v>
      </c>
      <c r="H3613" s="6" t="s">
        <v>19</v>
      </c>
      <c r="I3613" s="6" t="s">
        <v>19</v>
      </c>
      <c r="J3613" s="6" t="s">
        <v>6018</v>
      </c>
      <c r="L3613" s="6" t="s">
        <v>26</v>
      </c>
      <c r="N3613" s="9">
        <v>42627</v>
      </c>
      <c r="O3613" s="9">
        <v>42627</v>
      </c>
      <c r="P3613" s="1">
        <v>100</v>
      </c>
      <c r="Q3613" s="1">
        <v>12</v>
      </c>
      <c r="R3613" s="6">
        <v>12</v>
      </c>
      <c r="S3613" s="1" t="s">
        <v>27</v>
      </c>
      <c r="T3613" s="5" t="str">
        <f t="shared" si="56"/>
        <v>P</v>
      </c>
    </row>
    <row r="3614" spans="1:20">
      <c r="A3614" s="1">
        <v>1</v>
      </c>
      <c r="B3614" s="6" t="s">
        <v>19</v>
      </c>
      <c r="C3614" s="6" t="s">
        <v>6019</v>
      </c>
      <c r="D3614" s="6" t="s">
        <v>60</v>
      </c>
      <c r="E3614" s="6" t="s">
        <v>22</v>
      </c>
      <c r="F3614" s="6" t="s">
        <v>1827</v>
      </c>
      <c r="G3614" s="6" t="s">
        <v>61</v>
      </c>
      <c r="H3614" s="6" t="s">
        <v>19</v>
      </c>
      <c r="I3614" s="6" t="s">
        <v>19</v>
      </c>
      <c r="J3614" s="6" t="s">
        <v>6018</v>
      </c>
      <c r="L3614" s="6" t="s">
        <v>26</v>
      </c>
      <c r="N3614" s="9">
        <v>42642</v>
      </c>
      <c r="O3614" s="9">
        <v>42642</v>
      </c>
      <c r="P3614" s="1">
        <v>100</v>
      </c>
      <c r="Q3614" s="1">
        <v>12</v>
      </c>
      <c r="R3614" s="6">
        <v>12</v>
      </c>
      <c r="S3614" s="1" t="s">
        <v>27</v>
      </c>
      <c r="T3614" s="5" t="str">
        <f t="shared" si="56"/>
        <v>P</v>
      </c>
    </row>
    <row r="3615" spans="1:20">
      <c r="A3615" s="1">
        <v>1</v>
      </c>
      <c r="B3615" s="6" t="s">
        <v>19</v>
      </c>
      <c r="C3615" s="6" t="s">
        <v>6020</v>
      </c>
      <c r="D3615" s="6" t="s">
        <v>335</v>
      </c>
      <c r="E3615" s="6" t="s">
        <v>22</v>
      </c>
      <c r="F3615" s="6" t="s">
        <v>1824</v>
      </c>
      <c r="G3615" s="6" t="s">
        <v>337</v>
      </c>
      <c r="H3615" s="6" t="s">
        <v>19</v>
      </c>
      <c r="I3615" s="6" t="s">
        <v>19</v>
      </c>
      <c r="J3615" s="6" t="s">
        <v>6021</v>
      </c>
      <c r="L3615" s="6" t="s">
        <v>26</v>
      </c>
      <c r="N3615" s="9">
        <v>42627</v>
      </c>
      <c r="O3615" s="9">
        <v>42627</v>
      </c>
      <c r="P3615" s="1">
        <v>100</v>
      </c>
      <c r="Q3615" s="1">
        <v>4</v>
      </c>
      <c r="R3615" s="6">
        <v>4</v>
      </c>
      <c r="S3615" s="1" t="s">
        <v>27</v>
      </c>
      <c r="T3615" s="5" t="str">
        <f t="shared" si="56"/>
        <v>P</v>
      </c>
    </row>
    <row r="3616" spans="1:20">
      <c r="A3616" s="1">
        <v>1</v>
      </c>
      <c r="B3616" s="6" t="s">
        <v>19</v>
      </c>
      <c r="C3616" s="6" t="s">
        <v>6022</v>
      </c>
      <c r="D3616" s="6" t="s">
        <v>335</v>
      </c>
      <c r="E3616" s="6" t="s">
        <v>22</v>
      </c>
      <c r="F3616" s="6" t="s">
        <v>1827</v>
      </c>
      <c r="G3616" s="6" t="s">
        <v>337</v>
      </c>
      <c r="H3616" s="6" t="s">
        <v>19</v>
      </c>
      <c r="I3616" s="6" t="s">
        <v>19</v>
      </c>
      <c r="J3616" s="6" t="s">
        <v>6021</v>
      </c>
      <c r="L3616" s="6" t="s">
        <v>26</v>
      </c>
      <c r="N3616" s="9">
        <v>42627</v>
      </c>
      <c r="O3616" s="9">
        <v>42627</v>
      </c>
      <c r="P3616" s="1">
        <v>100</v>
      </c>
      <c r="Q3616" s="1">
        <v>12</v>
      </c>
      <c r="R3616" s="6">
        <v>12</v>
      </c>
      <c r="S3616" s="1" t="s">
        <v>27</v>
      </c>
      <c r="T3616" s="5" t="str">
        <f t="shared" si="56"/>
        <v>P</v>
      </c>
    </row>
    <row r="3617" spans="1:20">
      <c r="A3617" s="1">
        <v>1</v>
      </c>
      <c r="B3617" s="6" t="s">
        <v>19</v>
      </c>
      <c r="C3617" s="6" t="s">
        <v>6023</v>
      </c>
      <c r="D3617" s="6" t="s">
        <v>335</v>
      </c>
      <c r="E3617" s="6" t="s">
        <v>22</v>
      </c>
      <c r="F3617" s="6" t="s">
        <v>1824</v>
      </c>
      <c r="G3617" s="6" t="s">
        <v>337</v>
      </c>
      <c r="H3617" s="6" t="s">
        <v>19</v>
      </c>
      <c r="I3617" s="6" t="s">
        <v>19</v>
      </c>
      <c r="J3617" s="6" t="s">
        <v>6024</v>
      </c>
      <c r="L3617" s="6" t="s">
        <v>26</v>
      </c>
      <c r="N3617" s="9">
        <v>42627</v>
      </c>
      <c r="O3617" s="9">
        <v>42627</v>
      </c>
      <c r="P3617" s="1">
        <v>100</v>
      </c>
      <c r="Q3617" s="1">
        <v>4</v>
      </c>
      <c r="R3617" s="6">
        <v>4</v>
      </c>
      <c r="S3617" s="1" t="s">
        <v>27</v>
      </c>
      <c r="T3617" s="5" t="str">
        <f t="shared" si="56"/>
        <v>P</v>
      </c>
    </row>
    <row r="3618" spans="1:20">
      <c r="A3618" s="1">
        <v>1</v>
      </c>
      <c r="B3618" s="6" t="s">
        <v>19</v>
      </c>
      <c r="C3618" s="6" t="s">
        <v>6025</v>
      </c>
      <c r="D3618" s="6" t="s">
        <v>335</v>
      </c>
      <c r="E3618" s="6" t="s">
        <v>22</v>
      </c>
      <c r="F3618" s="6" t="s">
        <v>1827</v>
      </c>
      <c r="G3618" s="6" t="s">
        <v>337</v>
      </c>
      <c r="H3618" s="6" t="s">
        <v>19</v>
      </c>
      <c r="I3618" s="6" t="s">
        <v>19</v>
      </c>
      <c r="J3618" s="6" t="s">
        <v>6024</v>
      </c>
      <c r="L3618" s="6" t="s">
        <v>26</v>
      </c>
      <c r="N3618" s="9">
        <v>42627</v>
      </c>
      <c r="O3618" s="9">
        <v>42627</v>
      </c>
      <c r="P3618" s="1">
        <v>100</v>
      </c>
      <c r="Q3618" s="1">
        <v>12</v>
      </c>
      <c r="R3618" s="6">
        <v>12</v>
      </c>
      <c r="S3618" s="1" t="s">
        <v>27</v>
      </c>
      <c r="T3618" s="5" t="str">
        <f t="shared" si="56"/>
        <v>P</v>
      </c>
    </row>
    <row r="3619" spans="1:20">
      <c r="A3619" s="1">
        <v>1</v>
      </c>
      <c r="B3619" s="6" t="s">
        <v>19</v>
      </c>
      <c r="C3619" s="6" t="s">
        <v>6026</v>
      </c>
      <c r="D3619" s="6" t="s">
        <v>56</v>
      </c>
      <c r="E3619" s="6" t="s">
        <v>22</v>
      </c>
      <c r="F3619" s="6" t="s">
        <v>5858</v>
      </c>
      <c r="G3619" s="6" t="s">
        <v>57</v>
      </c>
      <c r="H3619" s="6" t="s">
        <v>19</v>
      </c>
      <c r="I3619" s="6" t="s">
        <v>19</v>
      </c>
      <c r="J3619" s="6" t="s">
        <v>6027</v>
      </c>
      <c r="L3619" s="6" t="s">
        <v>26</v>
      </c>
      <c r="N3619" s="9">
        <v>42623</v>
      </c>
      <c r="O3619" s="9">
        <v>42623</v>
      </c>
      <c r="P3619" s="1">
        <v>100</v>
      </c>
      <c r="Q3619" s="1">
        <v>12</v>
      </c>
      <c r="R3619" s="6">
        <v>12</v>
      </c>
      <c r="S3619" s="1" t="s">
        <v>27</v>
      </c>
      <c r="T3619" s="5" t="str">
        <f t="shared" si="56"/>
        <v>P</v>
      </c>
    </row>
    <row r="3620" spans="1:20">
      <c r="A3620" s="1">
        <v>1</v>
      </c>
      <c r="B3620" s="6" t="s">
        <v>19</v>
      </c>
      <c r="C3620" s="6" t="s">
        <v>6028</v>
      </c>
      <c r="D3620" s="6" t="s">
        <v>56</v>
      </c>
      <c r="E3620" s="6" t="s">
        <v>22</v>
      </c>
      <c r="F3620" s="6" t="s">
        <v>1827</v>
      </c>
      <c r="G3620" s="6" t="s">
        <v>57</v>
      </c>
      <c r="H3620" s="6" t="s">
        <v>19</v>
      </c>
      <c r="I3620" s="6" t="s">
        <v>19</v>
      </c>
      <c r="J3620" s="6" t="s">
        <v>6027</v>
      </c>
      <c r="L3620" s="6" t="s">
        <v>26</v>
      </c>
      <c r="N3620" s="9">
        <v>42608</v>
      </c>
      <c r="O3620" s="9">
        <v>42608</v>
      </c>
      <c r="P3620" s="1">
        <v>100</v>
      </c>
      <c r="Q3620" s="1">
        <v>12</v>
      </c>
      <c r="R3620" s="6">
        <v>12</v>
      </c>
      <c r="S3620" s="1" t="s">
        <v>27</v>
      </c>
      <c r="T3620" s="5" t="str">
        <f t="shared" si="56"/>
        <v>P</v>
      </c>
    </row>
    <row r="3621" spans="1:20">
      <c r="A3621" s="1">
        <v>1</v>
      </c>
      <c r="B3621" s="6" t="s">
        <v>19</v>
      </c>
      <c r="C3621" s="6" t="s">
        <v>6029</v>
      </c>
      <c r="D3621" s="6" t="s">
        <v>60</v>
      </c>
      <c r="E3621" s="6" t="s">
        <v>22</v>
      </c>
      <c r="F3621" s="6" t="s">
        <v>5858</v>
      </c>
      <c r="G3621" s="6" t="s">
        <v>61</v>
      </c>
      <c r="H3621" s="6" t="s">
        <v>19</v>
      </c>
      <c r="I3621" s="6" t="s">
        <v>19</v>
      </c>
      <c r="J3621" s="6" t="s">
        <v>6030</v>
      </c>
      <c r="L3621" s="6" t="s">
        <v>26</v>
      </c>
      <c r="N3621" s="9">
        <v>42627</v>
      </c>
      <c r="O3621" s="9">
        <v>42627</v>
      </c>
      <c r="P3621" s="1">
        <v>100</v>
      </c>
      <c r="Q3621" s="1">
        <v>12</v>
      </c>
      <c r="R3621" s="6">
        <v>12</v>
      </c>
      <c r="S3621" s="1" t="s">
        <v>27</v>
      </c>
      <c r="T3621" s="5" t="str">
        <f t="shared" si="56"/>
        <v>P</v>
      </c>
    </row>
    <row r="3622" spans="1:20">
      <c r="A3622" s="1">
        <v>1</v>
      </c>
      <c r="B3622" s="6" t="s">
        <v>19</v>
      </c>
      <c r="C3622" s="6" t="s">
        <v>6031</v>
      </c>
      <c r="D3622" s="6" t="s">
        <v>60</v>
      </c>
      <c r="E3622" s="6" t="s">
        <v>22</v>
      </c>
      <c r="F3622" s="6" t="s">
        <v>1827</v>
      </c>
      <c r="G3622" s="6" t="s">
        <v>61</v>
      </c>
      <c r="H3622" s="6" t="s">
        <v>19</v>
      </c>
      <c r="I3622" s="6" t="s">
        <v>19</v>
      </c>
      <c r="J3622" s="6" t="s">
        <v>6030</v>
      </c>
      <c r="L3622" s="6" t="s">
        <v>26</v>
      </c>
      <c r="N3622" s="9">
        <v>42643</v>
      </c>
      <c r="O3622" s="9">
        <v>42643</v>
      </c>
      <c r="P3622" s="1">
        <v>100</v>
      </c>
      <c r="Q3622" s="1">
        <v>12</v>
      </c>
      <c r="R3622" s="6">
        <v>12</v>
      </c>
      <c r="S3622" s="1" t="s">
        <v>27</v>
      </c>
      <c r="T3622" s="5" t="str">
        <f t="shared" si="56"/>
        <v>P</v>
      </c>
    </row>
    <row r="3623" spans="1:20">
      <c r="A3623" s="1">
        <v>1</v>
      </c>
      <c r="B3623" s="6" t="s">
        <v>19</v>
      </c>
      <c r="C3623" s="6" t="s">
        <v>6032</v>
      </c>
      <c r="D3623" s="6" t="s">
        <v>56</v>
      </c>
      <c r="E3623" s="6" t="s">
        <v>22</v>
      </c>
      <c r="F3623" s="6" t="s">
        <v>5858</v>
      </c>
      <c r="G3623" s="6" t="s">
        <v>57</v>
      </c>
      <c r="H3623" s="6" t="s">
        <v>19</v>
      </c>
      <c r="I3623" s="6" t="s">
        <v>19</v>
      </c>
      <c r="J3623" s="6" t="s">
        <v>6033</v>
      </c>
      <c r="L3623" s="6" t="s">
        <v>26</v>
      </c>
      <c r="N3623" s="9">
        <v>42623</v>
      </c>
      <c r="O3623" s="9">
        <v>42623</v>
      </c>
      <c r="P3623" s="1">
        <v>100</v>
      </c>
      <c r="Q3623" s="1">
        <v>12</v>
      </c>
      <c r="R3623" s="6">
        <v>12</v>
      </c>
      <c r="S3623" s="1" t="s">
        <v>27</v>
      </c>
      <c r="T3623" s="5" t="str">
        <f t="shared" si="56"/>
        <v>P</v>
      </c>
    </row>
    <row r="3624" spans="1:20">
      <c r="A3624" s="1">
        <v>1</v>
      </c>
      <c r="B3624" s="6" t="s">
        <v>19</v>
      </c>
      <c r="C3624" s="6" t="s">
        <v>6034</v>
      </c>
      <c r="D3624" s="6" t="s">
        <v>56</v>
      </c>
      <c r="E3624" s="6" t="s">
        <v>22</v>
      </c>
      <c r="F3624" s="6" t="s">
        <v>1827</v>
      </c>
      <c r="G3624" s="6" t="s">
        <v>57</v>
      </c>
      <c r="H3624" s="6" t="s">
        <v>19</v>
      </c>
      <c r="I3624" s="6" t="s">
        <v>19</v>
      </c>
      <c r="J3624" s="6" t="s">
        <v>6033</v>
      </c>
      <c r="L3624" s="6" t="s">
        <v>26</v>
      </c>
      <c r="N3624" s="9">
        <v>42646</v>
      </c>
      <c r="O3624" s="9">
        <v>42646</v>
      </c>
      <c r="P3624" s="1">
        <v>100</v>
      </c>
      <c r="Q3624" s="1">
        <v>12</v>
      </c>
      <c r="R3624" s="6">
        <v>12</v>
      </c>
      <c r="S3624" s="1" t="s">
        <v>27</v>
      </c>
      <c r="T3624" s="5" t="str">
        <f t="shared" si="56"/>
        <v>P</v>
      </c>
    </row>
    <row r="3625" spans="1:20">
      <c r="A3625" s="1">
        <v>1</v>
      </c>
      <c r="B3625" s="6" t="s">
        <v>19</v>
      </c>
      <c r="C3625" s="6" t="s">
        <v>6035</v>
      </c>
      <c r="D3625" s="6" t="s">
        <v>60</v>
      </c>
      <c r="E3625" s="6" t="s">
        <v>22</v>
      </c>
      <c r="F3625" s="6" t="s">
        <v>5858</v>
      </c>
      <c r="G3625" s="6" t="s">
        <v>61</v>
      </c>
      <c r="H3625" s="6" t="s">
        <v>19</v>
      </c>
      <c r="I3625" s="6" t="s">
        <v>19</v>
      </c>
      <c r="J3625" s="6" t="s">
        <v>6036</v>
      </c>
      <c r="L3625" s="6" t="s">
        <v>26</v>
      </c>
      <c r="N3625" s="9">
        <v>42627</v>
      </c>
      <c r="O3625" s="9">
        <v>42627</v>
      </c>
      <c r="P3625" s="1">
        <v>100</v>
      </c>
      <c r="Q3625" s="1">
        <v>12</v>
      </c>
      <c r="R3625" s="6">
        <v>12</v>
      </c>
      <c r="S3625" s="1" t="s">
        <v>27</v>
      </c>
      <c r="T3625" s="5" t="str">
        <f t="shared" si="56"/>
        <v>P</v>
      </c>
    </row>
    <row r="3626" spans="1:20">
      <c r="A3626" s="1">
        <v>1</v>
      </c>
      <c r="B3626" s="6" t="s">
        <v>19</v>
      </c>
      <c r="C3626" s="6" t="s">
        <v>6037</v>
      </c>
      <c r="D3626" s="6" t="s">
        <v>60</v>
      </c>
      <c r="E3626" s="6" t="s">
        <v>22</v>
      </c>
      <c r="F3626" s="6" t="s">
        <v>1827</v>
      </c>
      <c r="G3626" s="6" t="s">
        <v>61</v>
      </c>
      <c r="H3626" s="6" t="s">
        <v>19</v>
      </c>
      <c r="I3626" s="6" t="s">
        <v>19</v>
      </c>
      <c r="J3626" s="6" t="s">
        <v>6036</v>
      </c>
      <c r="L3626" s="6" t="s">
        <v>26</v>
      </c>
      <c r="N3626" s="9">
        <v>42643</v>
      </c>
      <c r="O3626" s="9">
        <v>42643</v>
      </c>
      <c r="P3626" s="1">
        <v>100</v>
      </c>
      <c r="Q3626" s="1">
        <v>12</v>
      </c>
      <c r="R3626" s="6">
        <v>12</v>
      </c>
      <c r="S3626" s="1" t="s">
        <v>27</v>
      </c>
      <c r="T3626" s="5" t="str">
        <f t="shared" si="56"/>
        <v>P</v>
      </c>
    </row>
    <row r="3627" spans="1:20">
      <c r="A3627" s="1">
        <v>1</v>
      </c>
      <c r="B3627" s="6" t="s">
        <v>19</v>
      </c>
      <c r="C3627" s="6" t="s">
        <v>6038</v>
      </c>
      <c r="D3627" s="6" t="s">
        <v>77</v>
      </c>
      <c r="E3627" s="6" t="s">
        <v>22</v>
      </c>
      <c r="F3627" s="6" t="s">
        <v>5858</v>
      </c>
      <c r="G3627" s="6" t="s">
        <v>78</v>
      </c>
      <c r="H3627" s="6" t="s">
        <v>19</v>
      </c>
      <c r="I3627" s="6" t="s">
        <v>19</v>
      </c>
      <c r="J3627" s="6" t="s">
        <v>6039</v>
      </c>
      <c r="L3627" s="6" t="s">
        <v>26</v>
      </c>
      <c r="N3627" s="9">
        <v>42634</v>
      </c>
      <c r="O3627" s="9">
        <v>42634</v>
      </c>
      <c r="P3627" s="1">
        <v>100</v>
      </c>
      <c r="Q3627" s="1">
        <v>12</v>
      </c>
      <c r="R3627" s="6">
        <v>12</v>
      </c>
      <c r="S3627" s="1" t="s">
        <v>27</v>
      </c>
      <c r="T3627" s="5" t="str">
        <f t="shared" si="56"/>
        <v>P</v>
      </c>
    </row>
    <row r="3628" spans="1:20">
      <c r="A3628" s="1">
        <v>1</v>
      </c>
      <c r="B3628" s="6" t="s">
        <v>19</v>
      </c>
      <c r="C3628" s="6" t="s">
        <v>6040</v>
      </c>
      <c r="D3628" s="6" t="s">
        <v>77</v>
      </c>
      <c r="E3628" s="6" t="s">
        <v>22</v>
      </c>
      <c r="F3628" s="6" t="s">
        <v>1827</v>
      </c>
      <c r="G3628" s="6" t="s">
        <v>78</v>
      </c>
      <c r="H3628" s="6" t="s">
        <v>19</v>
      </c>
      <c r="I3628" s="6" t="s">
        <v>19</v>
      </c>
      <c r="J3628" s="6" t="s">
        <v>6039</v>
      </c>
      <c r="L3628" s="6" t="s">
        <v>26</v>
      </c>
      <c r="N3628" s="9">
        <v>42634</v>
      </c>
      <c r="O3628" s="9">
        <v>42634</v>
      </c>
      <c r="P3628" s="1">
        <v>100</v>
      </c>
      <c r="Q3628" s="1">
        <v>12</v>
      </c>
      <c r="R3628" s="6">
        <v>12</v>
      </c>
      <c r="S3628" s="1" t="s">
        <v>27</v>
      </c>
      <c r="T3628" s="5" t="str">
        <f t="shared" si="56"/>
        <v>P</v>
      </c>
    </row>
    <row r="3629" spans="1:20">
      <c r="A3629" s="1">
        <v>1</v>
      </c>
      <c r="B3629" s="6" t="s">
        <v>19</v>
      </c>
      <c r="C3629" s="6" t="s">
        <v>6041</v>
      </c>
      <c r="D3629" s="6" t="s">
        <v>77</v>
      </c>
      <c r="E3629" s="6" t="s">
        <v>22</v>
      </c>
      <c r="F3629" s="6" t="s">
        <v>5858</v>
      </c>
      <c r="G3629" s="6" t="s">
        <v>78</v>
      </c>
      <c r="H3629" s="6" t="s">
        <v>19</v>
      </c>
      <c r="I3629" s="6" t="s">
        <v>19</v>
      </c>
      <c r="J3629" s="6" t="s">
        <v>6042</v>
      </c>
      <c r="L3629" s="6" t="s">
        <v>26</v>
      </c>
      <c r="N3629" s="9">
        <v>42634</v>
      </c>
      <c r="O3629" s="9">
        <v>42634</v>
      </c>
      <c r="P3629" s="1">
        <v>100</v>
      </c>
      <c r="Q3629" s="1">
        <v>12</v>
      </c>
      <c r="R3629" s="6">
        <v>12</v>
      </c>
      <c r="S3629" s="1" t="s">
        <v>27</v>
      </c>
      <c r="T3629" s="5" t="str">
        <f t="shared" si="56"/>
        <v>P</v>
      </c>
    </row>
    <row r="3630" spans="1:20">
      <c r="A3630" s="1">
        <v>1</v>
      </c>
      <c r="B3630" s="6" t="s">
        <v>19</v>
      </c>
      <c r="C3630" s="6" t="s">
        <v>6043</v>
      </c>
      <c r="D3630" s="6" t="s">
        <v>77</v>
      </c>
      <c r="E3630" s="6" t="s">
        <v>22</v>
      </c>
      <c r="F3630" s="6" t="s">
        <v>1827</v>
      </c>
      <c r="G3630" s="6" t="s">
        <v>78</v>
      </c>
      <c r="H3630" s="6" t="s">
        <v>19</v>
      </c>
      <c r="I3630" s="6" t="s">
        <v>19</v>
      </c>
      <c r="J3630" s="6" t="s">
        <v>6042</v>
      </c>
      <c r="L3630" s="6" t="s">
        <v>26</v>
      </c>
      <c r="N3630" s="9">
        <v>42606</v>
      </c>
      <c r="O3630" s="9">
        <v>42606</v>
      </c>
      <c r="P3630" s="1">
        <v>100</v>
      </c>
      <c r="Q3630" s="1">
        <v>12</v>
      </c>
      <c r="R3630" s="6">
        <v>12</v>
      </c>
      <c r="S3630" s="1" t="s">
        <v>27</v>
      </c>
      <c r="T3630" s="5" t="str">
        <f t="shared" si="56"/>
        <v>P</v>
      </c>
    </row>
    <row r="3631" spans="1:20">
      <c r="A3631" s="1">
        <v>1</v>
      </c>
      <c r="B3631" s="6" t="s">
        <v>19</v>
      </c>
      <c r="C3631" s="6" t="s">
        <v>6044</v>
      </c>
      <c r="D3631" s="6" t="s">
        <v>77</v>
      </c>
      <c r="E3631" s="6" t="s">
        <v>22</v>
      </c>
      <c r="F3631" s="6" t="s">
        <v>5858</v>
      </c>
      <c r="G3631" s="6" t="s">
        <v>78</v>
      </c>
      <c r="H3631" s="6" t="s">
        <v>19</v>
      </c>
      <c r="I3631" s="6" t="s">
        <v>19</v>
      </c>
      <c r="J3631" s="6" t="s">
        <v>6045</v>
      </c>
      <c r="L3631" s="6" t="s">
        <v>26</v>
      </c>
      <c r="N3631" s="9">
        <v>42634</v>
      </c>
      <c r="O3631" s="9">
        <v>42634</v>
      </c>
      <c r="P3631" s="1">
        <v>100</v>
      </c>
      <c r="Q3631" s="1">
        <v>12</v>
      </c>
      <c r="R3631" s="6">
        <v>12</v>
      </c>
      <c r="S3631" s="1" t="s">
        <v>27</v>
      </c>
      <c r="T3631" s="5" t="str">
        <f t="shared" si="56"/>
        <v>P</v>
      </c>
    </row>
    <row r="3632" spans="1:20">
      <c r="A3632" s="1">
        <v>1</v>
      </c>
      <c r="B3632" s="6" t="s">
        <v>19</v>
      </c>
      <c r="C3632" s="6" t="s">
        <v>6046</v>
      </c>
      <c r="D3632" s="6" t="s">
        <v>77</v>
      </c>
      <c r="E3632" s="6" t="s">
        <v>22</v>
      </c>
      <c r="F3632" s="6" t="s">
        <v>1827</v>
      </c>
      <c r="G3632" s="6" t="s">
        <v>78</v>
      </c>
      <c r="H3632" s="6" t="s">
        <v>19</v>
      </c>
      <c r="I3632" s="6" t="s">
        <v>19</v>
      </c>
      <c r="J3632" s="6" t="s">
        <v>6045</v>
      </c>
      <c r="L3632" s="6" t="s">
        <v>26</v>
      </c>
      <c r="N3632" s="9">
        <v>42606</v>
      </c>
      <c r="O3632" s="9">
        <v>42606</v>
      </c>
      <c r="P3632" s="1">
        <v>100</v>
      </c>
      <c r="Q3632" s="1">
        <v>12</v>
      </c>
      <c r="R3632" s="6">
        <v>12</v>
      </c>
      <c r="S3632" s="1" t="s">
        <v>27</v>
      </c>
      <c r="T3632" s="5" t="str">
        <f t="shared" si="56"/>
        <v>P</v>
      </c>
    </row>
    <row r="3633" spans="1:20">
      <c r="A3633" s="1">
        <v>1</v>
      </c>
      <c r="B3633" s="6" t="s">
        <v>19</v>
      </c>
      <c r="C3633" s="6" t="s">
        <v>6047</v>
      </c>
      <c r="D3633" s="6" t="s">
        <v>77</v>
      </c>
      <c r="E3633" s="6" t="s">
        <v>22</v>
      </c>
      <c r="F3633" s="6" t="s">
        <v>5858</v>
      </c>
      <c r="G3633" s="6" t="s">
        <v>78</v>
      </c>
      <c r="H3633" s="6" t="s">
        <v>19</v>
      </c>
      <c r="I3633" s="6" t="s">
        <v>19</v>
      </c>
      <c r="J3633" s="6" t="s">
        <v>6048</v>
      </c>
      <c r="L3633" s="6" t="s">
        <v>26</v>
      </c>
      <c r="N3633" s="9">
        <v>42634</v>
      </c>
      <c r="O3633" s="9">
        <v>42634</v>
      </c>
      <c r="P3633" s="1">
        <v>100</v>
      </c>
      <c r="Q3633" s="1">
        <v>12</v>
      </c>
      <c r="R3633" s="6">
        <v>12</v>
      </c>
      <c r="S3633" s="1" t="s">
        <v>27</v>
      </c>
      <c r="T3633" s="5" t="str">
        <f t="shared" si="56"/>
        <v>P</v>
      </c>
    </row>
    <row r="3634" spans="1:20">
      <c r="A3634" s="1">
        <v>1</v>
      </c>
      <c r="B3634" s="6" t="s">
        <v>19</v>
      </c>
      <c r="C3634" s="6" t="s">
        <v>6049</v>
      </c>
      <c r="D3634" s="6" t="s">
        <v>77</v>
      </c>
      <c r="E3634" s="6" t="s">
        <v>22</v>
      </c>
      <c r="F3634" s="6" t="s">
        <v>1827</v>
      </c>
      <c r="G3634" s="6" t="s">
        <v>78</v>
      </c>
      <c r="H3634" s="6" t="s">
        <v>19</v>
      </c>
      <c r="I3634" s="6" t="s">
        <v>19</v>
      </c>
      <c r="J3634" s="6" t="s">
        <v>6048</v>
      </c>
      <c r="L3634" s="6" t="s">
        <v>26</v>
      </c>
      <c r="N3634" s="9">
        <v>42634</v>
      </c>
      <c r="O3634" s="9">
        <v>42634</v>
      </c>
      <c r="P3634" s="1">
        <v>100</v>
      </c>
      <c r="Q3634" s="1">
        <v>12</v>
      </c>
      <c r="R3634" s="6">
        <v>12</v>
      </c>
      <c r="S3634" s="1" t="s">
        <v>27</v>
      </c>
      <c r="T3634" s="5" t="str">
        <f t="shared" si="56"/>
        <v>P</v>
      </c>
    </row>
    <row r="3635" spans="1:20">
      <c r="A3635" s="1">
        <v>1</v>
      </c>
      <c r="B3635" s="6" t="s">
        <v>19</v>
      </c>
      <c r="C3635" s="6" t="s">
        <v>6050</v>
      </c>
      <c r="D3635" s="6" t="s">
        <v>91</v>
      </c>
      <c r="E3635" s="6" t="s">
        <v>22</v>
      </c>
      <c r="F3635" s="6" t="s">
        <v>5858</v>
      </c>
      <c r="G3635" s="6" t="s">
        <v>92</v>
      </c>
      <c r="H3635" s="6" t="s">
        <v>19</v>
      </c>
      <c r="I3635" s="6" t="s">
        <v>19</v>
      </c>
      <c r="J3635" s="6" t="s">
        <v>6051</v>
      </c>
      <c r="L3635" s="6" t="s">
        <v>26</v>
      </c>
      <c r="N3635" s="9">
        <v>42646</v>
      </c>
      <c r="O3635" s="9">
        <v>42646</v>
      </c>
      <c r="P3635" s="1">
        <v>100</v>
      </c>
      <c r="Q3635" s="1">
        <v>12</v>
      </c>
      <c r="R3635" s="6">
        <v>12</v>
      </c>
      <c r="S3635" s="1" t="s">
        <v>27</v>
      </c>
      <c r="T3635" s="5" t="str">
        <f t="shared" si="56"/>
        <v>P</v>
      </c>
    </row>
    <row r="3636" spans="1:20">
      <c r="A3636" s="1">
        <v>1</v>
      </c>
      <c r="B3636" s="6" t="s">
        <v>19</v>
      </c>
      <c r="C3636" s="6" t="s">
        <v>6052</v>
      </c>
      <c r="D3636" s="6" t="s">
        <v>91</v>
      </c>
      <c r="E3636" s="6" t="s">
        <v>22</v>
      </c>
      <c r="F3636" s="6" t="s">
        <v>1827</v>
      </c>
      <c r="G3636" s="6" t="s">
        <v>92</v>
      </c>
      <c r="H3636" s="6" t="s">
        <v>19</v>
      </c>
      <c r="I3636" s="6" t="s">
        <v>19</v>
      </c>
      <c r="J3636" s="6" t="s">
        <v>6051</v>
      </c>
      <c r="L3636" s="6" t="s">
        <v>26</v>
      </c>
      <c r="N3636" s="9">
        <v>42646</v>
      </c>
      <c r="O3636" s="9">
        <v>42646</v>
      </c>
      <c r="P3636" s="1">
        <v>100</v>
      </c>
      <c r="Q3636" s="1">
        <v>12</v>
      </c>
      <c r="R3636" s="6">
        <v>12</v>
      </c>
      <c r="S3636" s="1" t="s">
        <v>27</v>
      </c>
      <c r="T3636" s="5" t="str">
        <f t="shared" si="56"/>
        <v>P</v>
      </c>
    </row>
    <row r="3637" spans="1:20">
      <c r="A3637" s="1">
        <v>1</v>
      </c>
      <c r="B3637" s="6" t="s">
        <v>19</v>
      </c>
      <c r="C3637" s="6" t="s">
        <v>6053</v>
      </c>
      <c r="D3637" s="6" t="s">
        <v>91</v>
      </c>
      <c r="E3637" s="6" t="s">
        <v>22</v>
      </c>
      <c r="F3637" s="6" t="s">
        <v>5858</v>
      </c>
      <c r="G3637" s="6" t="s">
        <v>92</v>
      </c>
      <c r="H3637" s="6" t="s">
        <v>19</v>
      </c>
      <c r="I3637" s="6" t="s">
        <v>19</v>
      </c>
      <c r="J3637" s="6" t="s">
        <v>6054</v>
      </c>
      <c r="L3637" s="6" t="s">
        <v>26</v>
      </c>
      <c r="N3637" s="9">
        <v>42646</v>
      </c>
      <c r="O3637" s="9">
        <v>42646</v>
      </c>
      <c r="P3637" s="1">
        <v>100</v>
      </c>
      <c r="Q3637" s="1">
        <v>12</v>
      </c>
      <c r="R3637" s="6">
        <v>12</v>
      </c>
      <c r="S3637" s="1" t="s">
        <v>27</v>
      </c>
      <c r="T3637" s="5" t="str">
        <f t="shared" si="56"/>
        <v>P</v>
      </c>
    </row>
    <row r="3638" spans="1:20">
      <c r="A3638" s="1">
        <v>1</v>
      </c>
      <c r="B3638" s="6" t="s">
        <v>19</v>
      </c>
      <c r="C3638" s="6" t="s">
        <v>6055</v>
      </c>
      <c r="D3638" s="6" t="s">
        <v>91</v>
      </c>
      <c r="E3638" s="6" t="s">
        <v>22</v>
      </c>
      <c r="F3638" s="6" t="s">
        <v>1827</v>
      </c>
      <c r="G3638" s="6" t="s">
        <v>92</v>
      </c>
      <c r="H3638" s="6" t="s">
        <v>19</v>
      </c>
      <c r="I3638" s="6" t="s">
        <v>19</v>
      </c>
      <c r="J3638" s="6" t="s">
        <v>6054</v>
      </c>
      <c r="L3638" s="6" t="s">
        <v>26</v>
      </c>
      <c r="N3638" s="9">
        <v>42646</v>
      </c>
      <c r="O3638" s="9">
        <v>42646</v>
      </c>
      <c r="P3638" s="1">
        <v>100</v>
      </c>
      <c r="Q3638" s="1">
        <v>12</v>
      </c>
      <c r="R3638" s="6">
        <v>12</v>
      </c>
      <c r="S3638" s="1" t="s">
        <v>27</v>
      </c>
      <c r="T3638" s="5" t="str">
        <f t="shared" si="56"/>
        <v>P</v>
      </c>
    </row>
    <row r="3639" spans="1:20">
      <c r="A3639" s="1">
        <v>1</v>
      </c>
      <c r="B3639" s="6" t="s">
        <v>19</v>
      </c>
      <c r="C3639" s="6" t="s">
        <v>6056</v>
      </c>
      <c r="D3639" s="6" t="s">
        <v>56</v>
      </c>
      <c r="E3639" s="6" t="s">
        <v>22</v>
      </c>
      <c r="F3639" s="6" t="s">
        <v>5858</v>
      </c>
      <c r="G3639" s="6" t="s">
        <v>57</v>
      </c>
      <c r="H3639" s="6" t="s">
        <v>19</v>
      </c>
      <c r="I3639" s="6" t="s">
        <v>19</v>
      </c>
      <c r="J3639" s="6" t="s">
        <v>6057</v>
      </c>
      <c r="L3639" s="6" t="s">
        <v>26</v>
      </c>
      <c r="N3639" s="9">
        <v>42623</v>
      </c>
      <c r="O3639" s="9">
        <v>42623</v>
      </c>
      <c r="P3639" s="1">
        <v>100</v>
      </c>
      <c r="Q3639" s="1">
        <v>12</v>
      </c>
      <c r="R3639" s="6">
        <v>12</v>
      </c>
      <c r="S3639" s="1" t="s">
        <v>27</v>
      </c>
      <c r="T3639" s="5" t="str">
        <f t="shared" si="56"/>
        <v>P</v>
      </c>
    </row>
    <row r="3640" spans="1:20">
      <c r="A3640" s="1">
        <v>1</v>
      </c>
      <c r="B3640" s="6" t="s">
        <v>19</v>
      </c>
      <c r="C3640" s="6" t="s">
        <v>6058</v>
      </c>
      <c r="D3640" s="6" t="s">
        <v>56</v>
      </c>
      <c r="E3640" s="6" t="s">
        <v>22</v>
      </c>
      <c r="F3640" s="6" t="s">
        <v>1827</v>
      </c>
      <c r="G3640" s="6" t="s">
        <v>57</v>
      </c>
      <c r="H3640" s="6" t="s">
        <v>19</v>
      </c>
      <c r="I3640" s="6" t="s">
        <v>19</v>
      </c>
      <c r="J3640" s="6" t="s">
        <v>6057</v>
      </c>
      <c r="L3640" s="6" t="s">
        <v>26</v>
      </c>
      <c r="N3640" s="9">
        <v>42608</v>
      </c>
      <c r="O3640" s="9">
        <v>42608</v>
      </c>
      <c r="P3640" s="1">
        <v>100</v>
      </c>
      <c r="Q3640" s="1">
        <v>12</v>
      </c>
      <c r="R3640" s="6">
        <v>12</v>
      </c>
      <c r="S3640" s="1" t="s">
        <v>27</v>
      </c>
      <c r="T3640" s="5" t="str">
        <f t="shared" si="56"/>
        <v>P</v>
      </c>
    </row>
    <row r="3641" spans="1:20">
      <c r="A3641" s="1">
        <v>1</v>
      </c>
      <c r="B3641" s="6" t="s">
        <v>19</v>
      </c>
      <c r="C3641" s="6" t="s">
        <v>6059</v>
      </c>
      <c r="D3641" s="6" t="s">
        <v>60</v>
      </c>
      <c r="E3641" s="6" t="s">
        <v>22</v>
      </c>
      <c r="F3641" s="6" t="s">
        <v>5858</v>
      </c>
      <c r="G3641" s="6" t="s">
        <v>61</v>
      </c>
      <c r="H3641" s="6" t="s">
        <v>19</v>
      </c>
      <c r="I3641" s="6" t="s">
        <v>19</v>
      </c>
      <c r="J3641" s="6" t="s">
        <v>6060</v>
      </c>
      <c r="L3641" s="6" t="s">
        <v>26</v>
      </c>
      <c r="N3641" s="9">
        <v>42627</v>
      </c>
      <c r="O3641" s="9">
        <v>42627</v>
      </c>
      <c r="P3641" s="1">
        <v>100</v>
      </c>
      <c r="Q3641" s="1">
        <v>12</v>
      </c>
      <c r="R3641" s="6">
        <v>12</v>
      </c>
      <c r="S3641" s="1" t="s">
        <v>27</v>
      </c>
      <c r="T3641" s="5" t="str">
        <f t="shared" si="56"/>
        <v>P</v>
      </c>
    </row>
    <row r="3642" spans="1:20">
      <c r="A3642" s="1">
        <v>1</v>
      </c>
      <c r="B3642" s="6" t="s">
        <v>19</v>
      </c>
      <c r="C3642" s="6" t="s">
        <v>6061</v>
      </c>
      <c r="D3642" s="6" t="s">
        <v>60</v>
      </c>
      <c r="E3642" s="6" t="s">
        <v>22</v>
      </c>
      <c r="F3642" s="6" t="s">
        <v>1827</v>
      </c>
      <c r="G3642" s="6" t="s">
        <v>61</v>
      </c>
      <c r="H3642" s="6" t="s">
        <v>19</v>
      </c>
      <c r="I3642" s="6" t="s">
        <v>19</v>
      </c>
      <c r="J3642" s="6" t="s">
        <v>6060</v>
      </c>
      <c r="L3642" s="6" t="s">
        <v>26</v>
      </c>
      <c r="N3642" s="9">
        <v>42646</v>
      </c>
      <c r="O3642" s="9">
        <v>42646</v>
      </c>
      <c r="P3642" s="1">
        <v>100</v>
      </c>
      <c r="Q3642" s="1">
        <v>12</v>
      </c>
      <c r="R3642" s="6">
        <v>12</v>
      </c>
      <c r="S3642" s="1" t="s">
        <v>27</v>
      </c>
      <c r="T3642" s="5" t="str">
        <f t="shared" si="56"/>
        <v>P</v>
      </c>
    </row>
    <row r="3643" spans="1:20">
      <c r="A3643" s="1">
        <v>1</v>
      </c>
      <c r="B3643" s="6" t="s">
        <v>19</v>
      </c>
      <c r="C3643" s="6" t="s">
        <v>6062</v>
      </c>
      <c r="D3643" s="6" t="s">
        <v>56</v>
      </c>
      <c r="E3643" s="6" t="s">
        <v>22</v>
      </c>
      <c r="F3643" s="6" t="s">
        <v>5858</v>
      </c>
      <c r="G3643" s="6" t="s">
        <v>57</v>
      </c>
      <c r="H3643" s="6" t="s">
        <v>19</v>
      </c>
      <c r="I3643" s="6" t="s">
        <v>19</v>
      </c>
      <c r="J3643" s="6" t="s">
        <v>6063</v>
      </c>
      <c r="L3643" s="6" t="s">
        <v>26</v>
      </c>
      <c r="N3643" s="9">
        <v>42623</v>
      </c>
      <c r="O3643" s="9">
        <v>42623</v>
      </c>
      <c r="P3643" s="1">
        <v>100</v>
      </c>
      <c r="Q3643" s="1">
        <v>12</v>
      </c>
      <c r="R3643" s="6">
        <v>12</v>
      </c>
      <c r="S3643" s="1" t="s">
        <v>27</v>
      </c>
      <c r="T3643" s="5" t="str">
        <f t="shared" si="56"/>
        <v>P</v>
      </c>
    </row>
    <row r="3644" spans="1:20">
      <c r="A3644" s="1">
        <v>1</v>
      </c>
      <c r="B3644" s="6" t="s">
        <v>19</v>
      </c>
      <c r="C3644" s="6" t="s">
        <v>6064</v>
      </c>
      <c r="D3644" s="6" t="s">
        <v>56</v>
      </c>
      <c r="E3644" s="6" t="s">
        <v>22</v>
      </c>
      <c r="F3644" s="6" t="s">
        <v>1827</v>
      </c>
      <c r="G3644" s="6" t="s">
        <v>57</v>
      </c>
      <c r="H3644" s="6" t="s">
        <v>19</v>
      </c>
      <c r="I3644" s="6" t="s">
        <v>19</v>
      </c>
      <c r="J3644" s="6" t="s">
        <v>6063</v>
      </c>
      <c r="L3644" s="6" t="s">
        <v>26</v>
      </c>
      <c r="N3644" s="9">
        <v>42608</v>
      </c>
      <c r="O3644" s="9">
        <v>42608</v>
      </c>
      <c r="P3644" s="1">
        <v>100</v>
      </c>
      <c r="Q3644" s="1">
        <v>12</v>
      </c>
      <c r="R3644" s="6">
        <v>12</v>
      </c>
      <c r="S3644" s="1" t="s">
        <v>27</v>
      </c>
      <c r="T3644" s="5" t="str">
        <f t="shared" si="56"/>
        <v>P</v>
      </c>
    </row>
    <row r="3645" spans="1:20">
      <c r="A3645" s="1">
        <v>1</v>
      </c>
      <c r="B3645" s="6" t="s">
        <v>19</v>
      </c>
      <c r="C3645" s="6" t="s">
        <v>6065</v>
      </c>
      <c r="D3645" s="6" t="s">
        <v>60</v>
      </c>
      <c r="E3645" s="6" t="s">
        <v>22</v>
      </c>
      <c r="F3645" s="6" t="s">
        <v>5858</v>
      </c>
      <c r="G3645" s="6" t="s">
        <v>61</v>
      </c>
      <c r="H3645" s="6" t="s">
        <v>19</v>
      </c>
      <c r="I3645" s="6" t="s">
        <v>19</v>
      </c>
      <c r="J3645" s="6" t="s">
        <v>6066</v>
      </c>
      <c r="L3645" s="6" t="s">
        <v>26</v>
      </c>
      <c r="N3645" s="9">
        <v>42627</v>
      </c>
      <c r="O3645" s="9">
        <v>42627</v>
      </c>
      <c r="P3645" s="1">
        <v>100</v>
      </c>
      <c r="Q3645" s="1">
        <v>12</v>
      </c>
      <c r="R3645" s="6">
        <v>12</v>
      </c>
      <c r="S3645" s="1" t="s">
        <v>27</v>
      </c>
      <c r="T3645" s="5" t="str">
        <f t="shared" si="56"/>
        <v>P</v>
      </c>
    </row>
    <row r="3646" spans="1:20">
      <c r="A3646" s="1">
        <v>1</v>
      </c>
      <c r="B3646" s="6" t="s">
        <v>19</v>
      </c>
      <c r="C3646" s="6" t="s">
        <v>6067</v>
      </c>
      <c r="D3646" s="6" t="s">
        <v>60</v>
      </c>
      <c r="E3646" s="6" t="s">
        <v>22</v>
      </c>
      <c r="F3646" s="6" t="s">
        <v>1827</v>
      </c>
      <c r="G3646" s="6" t="s">
        <v>61</v>
      </c>
      <c r="H3646" s="6" t="s">
        <v>19</v>
      </c>
      <c r="I3646" s="6" t="s">
        <v>19</v>
      </c>
      <c r="J3646" s="6" t="s">
        <v>6066</v>
      </c>
      <c r="L3646" s="6" t="s">
        <v>26</v>
      </c>
      <c r="N3646" s="9">
        <v>42643</v>
      </c>
      <c r="O3646" s="9">
        <v>42643</v>
      </c>
      <c r="P3646" s="1">
        <v>100</v>
      </c>
      <c r="Q3646" s="1">
        <v>12</v>
      </c>
      <c r="R3646" s="6">
        <v>12</v>
      </c>
      <c r="S3646" s="1" t="s">
        <v>27</v>
      </c>
      <c r="T3646" s="5" t="str">
        <f t="shared" si="56"/>
        <v>P</v>
      </c>
    </row>
    <row r="3647" spans="1:20">
      <c r="A3647" s="1">
        <v>1</v>
      </c>
      <c r="B3647" s="6" t="s">
        <v>19</v>
      </c>
      <c r="C3647" s="6" t="s">
        <v>6068</v>
      </c>
      <c r="D3647" s="6" t="s">
        <v>335</v>
      </c>
      <c r="E3647" s="6" t="s">
        <v>22</v>
      </c>
      <c r="F3647" s="6" t="s">
        <v>1824</v>
      </c>
      <c r="G3647" s="6" t="s">
        <v>337</v>
      </c>
      <c r="H3647" s="6" t="s">
        <v>19</v>
      </c>
      <c r="I3647" s="6" t="s">
        <v>19</v>
      </c>
      <c r="J3647" s="6" t="s">
        <v>6069</v>
      </c>
      <c r="L3647" s="6" t="s">
        <v>26</v>
      </c>
      <c r="N3647" s="9">
        <v>42627</v>
      </c>
      <c r="O3647" s="9">
        <v>42627</v>
      </c>
      <c r="P3647" s="1">
        <v>100</v>
      </c>
      <c r="Q3647" s="1">
        <v>4</v>
      </c>
      <c r="R3647" s="6">
        <v>4</v>
      </c>
      <c r="S3647" s="1" t="s">
        <v>27</v>
      </c>
      <c r="T3647" s="5" t="str">
        <f t="shared" si="56"/>
        <v>P</v>
      </c>
    </row>
    <row r="3648" spans="1:20">
      <c r="A3648" s="1">
        <v>1</v>
      </c>
      <c r="B3648" s="6" t="s">
        <v>19</v>
      </c>
      <c r="C3648" s="6" t="s">
        <v>6070</v>
      </c>
      <c r="D3648" s="6" t="s">
        <v>335</v>
      </c>
      <c r="E3648" s="6" t="s">
        <v>22</v>
      </c>
      <c r="F3648" s="6" t="s">
        <v>1827</v>
      </c>
      <c r="G3648" s="6" t="s">
        <v>337</v>
      </c>
      <c r="H3648" s="6" t="s">
        <v>19</v>
      </c>
      <c r="I3648" s="6" t="s">
        <v>19</v>
      </c>
      <c r="J3648" s="6" t="s">
        <v>6069</v>
      </c>
      <c r="L3648" s="6" t="s">
        <v>26</v>
      </c>
      <c r="N3648" s="9">
        <v>42627</v>
      </c>
      <c r="O3648" s="9">
        <v>42627</v>
      </c>
      <c r="P3648" s="1">
        <v>100</v>
      </c>
      <c r="Q3648" s="1">
        <v>12</v>
      </c>
      <c r="R3648" s="6">
        <v>12</v>
      </c>
      <c r="S3648" s="1" t="s">
        <v>27</v>
      </c>
      <c r="T3648" s="5" t="str">
        <f t="shared" si="56"/>
        <v>P</v>
      </c>
    </row>
    <row r="3649" spans="1:20">
      <c r="A3649" s="1">
        <v>1</v>
      </c>
      <c r="B3649" s="6" t="s">
        <v>19</v>
      </c>
      <c r="C3649" s="6" t="s">
        <v>6071</v>
      </c>
      <c r="D3649" s="6" t="s">
        <v>335</v>
      </c>
      <c r="E3649" s="6" t="s">
        <v>22</v>
      </c>
      <c r="F3649" s="6" t="s">
        <v>1824</v>
      </c>
      <c r="G3649" s="6" t="s">
        <v>337</v>
      </c>
      <c r="H3649" s="6" t="s">
        <v>19</v>
      </c>
      <c r="I3649" s="6" t="s">
        <v>19</v>
      </c>
      <c r="J3649" s="6" t="s">
        <v>6072</v>
      </c>
      <c r="L3649" s="6" t="s">
        <v>26</v>
      </c>
      <c r="N3649" s="9">
        <v>42627</v>
      </c>
      <c r="O3649" s="9">
        <v>42627</v>
      </c>
      <c r="P3649" s="1">
        <v>100</v>
      </c>
      <c r="Q3649" s="1">
        <v>4</v>
      </c>
      <c r="R3649" s="6">
        <v>4</v>
      </c>
      <c r="S3649" s="1" t="s">
        <v>27</v>
      </c>
      <c r="T3649" s="5" t="str">
        <f t="shared" si="56"/>
        <v>P</v>
      </c>
    </row>
    <row r="3650" spans="1:20">
      <c r="A3650" s="1">
        <v>1</v>
      </c>
      <c r="B3650" s="6" t="s">
        <v>19</v>
      </c>
      <c r="C3650" s="6" t="s">
        <v>6073</v>
      </c>
      <c r="D3650" s="6" t="s">
        <v>335</v>
      </c>
      <c r="E3650" s="6" t="s">
        <v>22</v>
      </c>
      <c r="F3650" s="6" t="s">
        <v>1827</v>
      </c>
      <c r="G3650" s="6" t="s">
        <v>337</v>
      </c>
      <c r="H3650" s="6" t="s">
        <v>19</v>
      </c>
      <c r="I3650" s="6" t="s">
        <v>19</v>
      </c>
      <c r="J3650" s="6" t="s">
        <v>6072</v>
      </c>
      <c r="L3650" s="6" t="s">
        <v>26</v>
      </c>
      <c r="N3650" s="9">
        <v>42627</v>
      </c>
      <c r="O3650" s="9">
        <v>42627</v>
      </c>
      <c r="P3650" s="1">
        <v>100</v>
      </c>
      <c r="Q3650" s="1">
        <v>12</v>
      </c>
      <c r="R3650" s="6">
        <v>12</v>
      </c>
      <c r="S3650" s="1" t="s">
        <v>27</v>
      </c>
      <c r="T3650" s="5" t="str">
        <f t="shared" si="56"/>
        <v>P</v>
      </c>
    </row>
    <row r="3651" spans="1:20">
      <c r="A3651" s="1">
        <v>1</v>
      </c>
      <c r="B3651" s="6" t="s">
        <v>19</v>
      </c>
      <c r="C3651" s="6" t="s">
        <v>6074</v>
      </c>
      <c r="D3651" s="6" t="s">
        <v>77</v>
      </c>
      <c r="E3651" s="6" t="s">
        <v>22</v>
      </c>
      <c r="F3651" s="6" t="s">
        <v>5858</v>
      </c>
      <c r="G3651" s="6" t="s">
        <v>1903</v>
      </c>
      <c r="H3651" s="6" t="s">
        <v>19</v>
      </c>
      <c r="I3651" s="6" t="s">
        <v>19</v>
      </c>
      <c r="J3651" s="6" t="s">
        <v>6075</v>
      </c>
      <c r="L3651" s="6" t="s">
        <v>26</v>
      </c>
      <c r="P3651" s="1">
        <v>0</v>
      </c>
      <c r="Q3651" s="1">
        <v>0</v>
      </c>
      <c r="R3651" s="6">
        <v>12</v>
      </c>
      <c r="S3651" s="1" t="s">
        <v>27</v>
      </c>
      <c r="T3651" s="5" t="str">
        <f t="shared" si="56"/>
        <v>P</v>
      </c>
    </row>
    <row r="3652" spans="1:20">
      <c r="A3652" s="1">
        <v>1</v>
      </c>
      <c r="B3652" s="6" t="s">
        <v>19</v>
      </c>
      <c r="C3652" s="6" t="s">
        <v>6076</v>
      </c>
      <c r="D3652" s="6" t="s">
        <v>77</v>
      </c>
      <c r="E3652" s="6" t="s">
        <v>22</v>
      </c>
      <c r="F3652" s="6" t="s">
        <v>1827</v>
      </c>
      <c r="G3652" s="6" t="s">
        <v>1903</v>
      </c>
      <c r="H3652" s="6" t="s">
        <v>19</v>
      </c>
      <c r="I3652" s="6" t="s">
        <v>19</v>
      </c>
      <c r="J3652" s="6" t="s">
        <v>6075</v>
      </c>
      <c r="L3652" s="6" t="s">
        <v>26</v>
      </c>
      <c r="P3652" s="1">
        <v>0</v>
      </c>
      <c r="Q3652" s="1">
        <v>0</v>
      </c>
      <c r="R3652" s="6">
        <v>12</v>
      </c>
      <c r="S3652" s="1" t="s">
        <v>27</v>
      </c>
      <c r="T3652" s="5" t="str">
        <f t="shared" ref="T3652:T3715" si="57">RIGHT(D3652,1)</f>
        <v>P</v>
      </c>
    </row>
    <row r="3653" spans="1:20">
      <c r="A3653" s="1">
        <v>1</v>
      </c>
      <c r="B3653" s="6" t="s">
        <v>19</v>
      </c>
      <c r="C3653" s="6" t="s">
        <v>6077</v>
      </c>
      <c r="D3653" s="6" t="s">
        <v>77</v>
      </c>
      <c r="E3653" s="6" t="s">
        <v>22</v>
      </c>
      <c r="F3653" s="6" t="s">
        <v>5858</v>
      </c>
      <c r="G3653" s="6" t="s">
        <v>1903</v>
      </c>
      <c r="H3653" s="6" t="s">
        <v>19</v>
      </c>
      <c r="I3653" s="6" t="s">
        <v>19</v>
      </c>
      <c r="J3653" s="6" t="s">
        <v>6078</v>
      </c>
      <c r="L3653" s="6" t="s">
        <v>26</v>
      </c>
      <c r="P3653" s="1">
        <v>0</v>
      </c>
      <c r="Q3653" s="1">
        <v>0</v>
      </c>
      <c r="R3653" s="6">
        <v>12</v>
      </c>
      <c r="S3653" s="1" t="s">
        <v>27</v>
      </c>
      <c r="T3653" s="5" t="str">
        <f t="shared" si="57"/>
        <v>P</v>
      </c>
    </row>
    <row r="3654" spans="1:20">
      <c r="A3654" s="1">
        <v>1</v>
      </c>
      <c r="B3654" s="6" t="s">
        <v>19</v>
      </c>
      <c r="C3654" s="6" t="s">
        <v>6079</v>
      </c>
      <c r="D3654" s="6" t="s">
        <v>77</v>
      </c>
      <c r="E3654" s="6" t="s">
        <v>22</v>
      </c>
      <c r="F3654" s="6" t="s">
        <v>1827</v>
      </c>
      <c r="G3654" s="6" t="s">
        <v>1903</v>
      </c>
      <c r="H3654" s="6" t="s">
        <v>19</v>
      </c>
      <c r="I3654" s="6" t="s">
        <v>19</v>
      </c>
      <c r="J3654" s="6" t="s">
        <v>6078</v>
      </c>
      <c r="L3654" s="6" t="s">
        <v>26</v>
      </c>
      <c r="P3654" s="1">
        <v>0</v>
      </c>
      <c r="Q3654" s="1">
        <v>0</v>
      </c>
      <c r="R3654" s="6">
        <v>12</v>
      </c>
      <c r="S3654" s="1" t="s">
        <v>27</v>
      </c>
      <c r="T3654" s="5" t="str">
        <f t="shared" si="57"/>
        <v>P</v>
      </c>
    </row>
    <row r="3655" spans="1:20">
      <c r="A3655" s="1">
        <v>1</v>
      </c>
      <c r="B3655" s="6" t="s">
        <v>19</v>
      </c>
      <c r="C3655" s="6" t="s">
        <v>6080</v>
      </c>
      <c r="D3655" s="6" t="s">
        <v>77</v>
      </c>
      <c r="E3655" s="6" t="s">
        <v>22</v>
      </c>
      <c r="F3655" s="6" t="s">
        <v>5858</v>
      </c>
      <c r="G3655" s="6" t="s">
        <v>1903</v>
      </c>
      <c r="H3655" s="6" t="s">
        <v>19</v>
      </c>
      <c r="I3655" s="6" t="s">
        <v>19</v>
      </c>
      <c r="J3655" s="6" t="s">
        <v>6081</v>
      </c>
      <c r="L3655" s="6" t="s">
        <v>26</v>
      </c>
      <c r="P3655" s="1">
        <v>0</v>
      </c>
      <c r="Q3655" s="1">
        <v>0</v>
      </c>
      <c r="R3655" s="6">
        <v>12</v>
      </c>
      <c r="S3655" s="1" t="s">
        <v>27</v>
      </c>
      <c r="T3655" s="5" t="str">
        <f t="shared" si="57"/>
        <v>P</v>
      </c>
    </row>
    <row r="3656" spans="1:20">
      <c r="A3656" s="1">
        <v>1</v>
      </c>
      <c r="B3656" s="6" t="s">
        <v>19</v>
      </c>
      <c r="C3656" s="6" t="s">
        <v>6082</v>
      </c>
      <c r="D3656" s="6" t="s">
        <v>77</v>
      </c>
      <c r="E3656" s="6" t="s">
        <v>22</v>
      </c>
      <c r="F3656" s="6" t="s">
        <v>1827</v>
      </c>
      <c r="G3656" s="6" t="s">
        <v>1903</v>
      </c>
      <c r="H3656" s="6" t="s">
        <v>19</v>
      </c>
      <c r="I3656" s="6" t="s">
        <v>19</v>
      </c>
      <c r="J3656" s="6" t="s">
        <v>6081</v>
      </c>
      <c r="L3656" s="6" t="s">
        <v>26</v>
      </c>
      <c r="P3656" s="1">
        <v>0</v>
      </c>
      <c r="Q3656" s="1">
        <v>0</v>
      </c>
      <c r="R3656" s="6">
        <v>12</v>
      </c>
      <c r="S3656" s="1" t="s">
        <v>27</v>
      </c>
      <c r="T3656" s="5" t="str">
        <f t="shared" si="57"/>
        <v>P</v>
      </c>
    </row>
    <row r="3657" spans="1:20">
      <c r="A3657" s="1">
        <v>1</v>
      </c>
      <c r="B3657" s="6" t="s">
        <v>19</v>
      </c>
      <c r="C3657" s="6" t="s">
        <v>6083</v>
      </c>
      <c r="D3657" s="6" t="s">
        <v>77</v>
      </c>
      <c r="E3657" s="6" t="s">
        <v>22</v>
      </c>
      <c r="F3657" s="6" t="s">
        <v>5858</v>
      </c>
      <c r="G3657" s="6" t="s">
        <v>78</v>
      </c>
      <c r="H3657" s="6" t="s">
        <v>19</v>
      </c>
      <c r="I3657" s="6" t="s">
        <v>19</v>
      </c>
      <c r="J3657" s="6" t="s">
        <v>6084</v>
      </c>
      <c r="L3657" s="6" t="s">
        <v>26</v>
      </c>
      <c r="N3657" s="9">
        <v>42634</v>
      </c>
      <c r="O3657" s="9">
        <v>42634</v>
      </c>
      <c r="P3657" s="1">
        <v>100</v>
      </c>
      <c r="Q3657" s="1">
        <v>12</v>
      </c>
      <c r="R3657" s="6">
        <v>12</v>
      </c>
      <c r="S3657" s="1" t="s">
        <v>27</v>
      </c>
      <c r="T3657" s="5" t="str">
        <f t="shared" si="57"/>
        <v>P</v>
      </c>
    </row>
    <row r="3658" spans="1:20">
      <c r="A3658" s="1">
        <v>1</v>
      </c>
      <c r="B3658" s="6" t="s">
        <v>19</v>
      </c>
      <c r="C3658" s="6" t="s">
        <v>6085</v>
      </c>
      <c r="D3658" s="6" t="s">
        <v>77</v>
      </c>
      <c r="E3658" s="6" t="s">
        <v>22</v>
      </c>
      <c r="F3658" s="6" t="s">
        <v>1827</v>
      </c>
      <c r="G3658" s="6" t="s">
        <v>78</v>
      </c>
      <c r="H3658" s="6" t="s">
        <v>19</v>
      </c>
      <c r="I3658" s="6" t="s">
        <v>19</v>
      </c>
      <c r="J3658" s="6" t="s">
        <v>6084</v>
      </c>
      <c r="L3658" s="6" t="s">
        <v>26</v>
      </c>
      <c r="N3658" s="9">
        <v>42634</v>
      </c>
      <c r="O3658" s="9">
        <v>42634</v>
      </c>
      <c r="P3658" s="1">
        <v>100</v>
      </c>
      <c r="Q3658" s="1">
        <v>12</v>
      </c>
      <c r="R3658" s="6">
        <v>12</v>
      </c>
      <c r="S3658" s="1" t="s">
        <v>27</v>
      </c>
      <c r="T3658" s="5" t="str">
        <f t="shared" si="57"/>
        <v>P</v>
      </c>
    </row>
    <row r="3659" spans="1:20">
      <c r="A3659" s="1">
        <v>1</v>
      </c>
      <c r="B3659" s="6" t="s">
        <v>19</v>
      </c>
      <c r="C3659" s="6" t="s">
        <v>6086</v>
      </c>
      <c r="D3659" s="6" t="s">
        <v>77</v>
      </c>
      <c r="E3659" s="6" t="s">
        <v>22</v>
      </c>
      <c r="F3659" s="6" t="s">
        <v>5858</v>
      </c>
      <c r="G3659" s="6" t="s">
        <v>78</v>
      </c>
      <c r="H3659" s="6" t="s">
        <v>19</v>
      </c>
      <c r="I3659" s="6" t="s">
        <v>19</v>
      </c>
      <c r="J3659" s="6" t="s">
        <v>6087</v>
      </c>
      <c r="L3659" s="6" t="s">
        <v>26</v>
      </c>
      <c r="N3659" s="9">
        <v>42634</v>
      </c>
      <c r="O3659" s="9">
        <v>42634</v>
      </c>
      <c r="P3659" s="1">
        <v>100</v>
      </c>
      <c r="Q3659" s="1">
        <v>12</v>
      </c>
      <c r="R3659" s="6">
        <v>12</v>
      </c>
      <c r="S3659" s="1" t="s">
        <v>27</v>
      </c>
      <c r="T3659" s="5" t="str">
        <f t="shared" si="57"/>
        <v>P</v>
      </c>
    </row>
    <row r="3660" spans="1:20">
      <c r="A3660" s="1">
        <v>1</v>
      </c>
      <c r="B3660" s="6" t="s">
        <v>19</v>
      </c>
      <c r="C3660" s="6" t="s">
        <v>6088</v>
      </c>
      <c r="D3660" s="6" t="s">
        <v>77</v>
      </c>
      <c r="E3660" s="6" t="s">
        <v>22</v>
      </c>
      <c r="F3660" s="6" t="s">
        <v>1827</v>
      </c>
      <c r="G3660" s="6" t="s">
        <v>78</v>
      </c>
      <c r="H3660" s="6" t="s">
        <v>19</v>
      </c>
      <c r="I3660" s="6" t="s">
        <v>19</v>
      </c>
      <c r="J3660" s="6" t="s">
        <v>6087</v>
      </c>
      <c r="L3660" s="6" t="s">
        <v>26</v>
      </c>
      <c r="N3660" s="9">
        <v>42606</v>
      </c>
      <c r="O3660" s="9">
        <v>42606</v>
      </c>
      <c r="P3660" s="1">
        <v>100</v>
      </c>
      <c r="Q3660" s="1">
        <v>12</v>
      </c>
      <c r="R3660" s="6">
        <v>12</v>
      </c>
      <c r="S3660" s="1" t="s">
        <v>27</v>
      </c>
      <c r="T3660" s="5" t="str">
        <f t="shared" si="57"/>
        <v>P</v>
      </c>
    </row>
    <row r="3661" spans="1:20">
      <c r="A3661" s="1">
        <v>1</v>
      </c>
      <c r="B3661" s="6" t="s">
        <v>19</v>
      </c>
      <c r="C3661" s="6" t="s">
        <v>6089</v>
      </c>
      <c r="D3661" s="6" t="s">
        <v>91</v>
      </c>
      <c r="E3661" s="6" t="s">
        <v>22</v>
      </c>
      <c r="F3661" s="6" t="s">
        <v>5858</v>
      </c>
      <c r="G3661" s="6" t="s">
        <v>92</v>
      </c>
      <c r="H3661" s="6" t="s">
        <v>19</v>
      </c>
      <c r="I3661" s="6" t="s">
        <v>19</v>
      </c>
      <c r="J3661" s="6" t="s">
        <v>6090</v>
      </c>
      <c r="L3661" s="6" t="s">
        <v>26</v>
      </c>
      <c r="N3661" s="9">
        <v>42646</v>
      </c>
      <c r="O3661" s="9">
        <v>42646</v>
      </c>
      <c r="P3661" s="1">
        <v>100</v>
      </c>
      <c r="Q3661" s="1">
        <v>12</v>
      </c>
      <c r="R3661" s="6">
        <v>12</v>
      </c>
      <c r="S3661" s="1" t="s">
        <v>27</v>
      </c>
      <c r="T3661" s="5" t="str">
        <f t="shared" si="57"/>
        <v>P</v>
      </c>
    </row>
    <row r="3662" spans="1:20">
      <c r="A3662" s="1">
        <v>1</v>
      </c>
      <c r="B3662" s="6" t="s">
        <v>19</v>
      </c>
      <c r="C3662" s="6" t="s">
        <v>6091</v>
      </c>
      <c r="D3662" s="6" t="s">
        <v>91</v>
      </c>
      <c r="E3662" s="6" t="s">
        <v>22</v>
      </c>
      <c r="F3662" s="6" t="s">
        <v>1827</v>
      </c>
      <c r="G3662" s="6" t="s">
        <v>92</v>
      </c>
      <c r="H3662" s="6" t="s">
        <v>19</v>
      </c>
      <c r="I3662" s="6" t="s">
        <v>19</v>
      </c>
      <c r="J3662" s="6" t="s">
        <v>6090</v>
      </c>
      <c r="L3662" s="6" t="s">
        <v>26</v>
      </c>
      <c r="N3662" s="9">
        <v>42646</v>
      </c>
      <c r="O3662" s="9">
        <v>42646</v>
      </c>
      <c r="P3662" s="1">
        <v>100</v>
      </c>
      <c r="Q3662" s="1">
        <v>12</v>
      </c>
      <c r="R3662" s="6">
        <v>12</v>
      </c>
      <c r="S3662" s="1" t="s">
        <v>27</v>
      </c>
      <c r="T3662" s="5" t="str">
        <f t="shared" si="57"/>
        <v>P</v>
      </c>
    </row>
    <row r="3663" spans="1:20">
      <c r="A3663" s="1">
        <v>1</v>
      </c>
      <c r="B3663" s="6" t="s">
        <v>19</v>
      </c>
      <c r="C3663" s="6" t="s">
        <v>6092</v>
      </c>
      <c r="D3663" s="6" t="s">
        <v>91</v>
      </c>
      <c r="E3663" s="6" t="s">
        <v>22</v>
      </c>
      <c r="F3663" s="6" t="s">
        <v>5858</v>
      </c>
      <c r="G3663" s="6" t="s">
        <v>92</v>
      </c>
      <c r="H3663" s="6" t="s">
        <v>19</v>
      </c>
      <c r="I3663" s="6" t="s">
        <v>19</v>
      </c>
      <c r="J3663" s="6" t="s">
        <v>6093</v>
      </c>
      <c r="L3663" s="6" t="s">
        <v>26</v>
      </c>
      <c r="N3663" s="9">
        <v>42646</v>
      </c>
      <c r="O3663" s="9">
        <v>42646</v>
      </c>
      <c r="P3663" s="1">
        <v>100</v>
      </c>
      <c r="Q3663" s="1">
        <v>12</v>
      </c>
      <c r="R3663" s="6">
        <v>12</v>
      </c>
      <c r="S3663" s="1" t="s">
        <v>27</v>
      </c>
      <c r="T3663" s="5" t="str">
        <f t="shared" si="57"/>
        <v>P</v>
      </c>
    </row>
    <row r="3664" spans="1:20">
      <c r="A3664" s="1">
        <v>1</v>
      </c>
      <c r="B3664" s="6" t="s">
        <v>19</v>
      </c>
      <c r="C3664" s="6" t="s">
        <v>6094</v>
      </c>
      <c r="D3664" s="6" t="s">
        <v>91</v>
      </c>
      <c r="E3664" s="6" t="s">
        <v>22</v>
      </c>
      <c r="F3664" s="6" t="s">
        <v>1827</v>
      </c>
      <c r="G3664" s="6" t="s">
        <v>92</v>
      </c>
      <c r="H3664" s="6" t="s">
        <v>19</v>
      </c>
      <c r="I3664" s="6" t="s">
        <v>19</v>
      </c>
      <c r="J3664" s="6" t="s">
        <v>6093</v>
      </c>
      <c r="L3664" s="6" t="s">
        <v>26</v>
      </c>
      <c r="N3664" s="9">
        <v>42646</v>
      </c>
      <c r="O3664" s="9">
        <v>42646</v>
      </c>
      <c r="P3664" s="1">
        <v>100</v>
      </c>
      <c r="Q3664" s="1">
        <v>12</v>
      </c>
      <c r="R3664" s="6">
        <v>12</v>
      </c>
      <c r="S3664" s="1" t="s">
        <v>27</v>
      </c>
      <c r="T3664" s="5" t="str">
        <f t="shared" si="57"/>
        <v>P</v>
      </c>
    </row>
    <row r="3665" spans="1:20">
      <c r="A3665" s="1">
        <v>1</v>
      </c>
      <c r="B3665" s="6" t="s">
        <v>19</v>
      </c>
      <c r="C3665" s="6" t="s">
        <v>6095</v>
      </c>
      <c r="D3665" s="6" t="s">
        <v>56</v>
      </c>
      <c r="E3665" s="6" t="s">
        <v>22</v>
      </c>
      <c r="F3665" s="6" t="s">
        <v>5858</v>
      </c>
      <c r="G3665" s="6" t="s">
        <v>57</v>
      </c>
      <c r="H3665" s="6" t="s">
        <v>19</v>
      </c>
      <c r="I3665" s="6" t="s">
        <v>19</v>
      </c>
      <c r="J3665" s="6" t="s">
        <v>6096</v>
      </c>
      <c r="L3665" s="6" t="s">
        <v>26</v>
      </c>
      <c r="N3665" s="9">
        <v>42648</v>
      </c>
      <c r="O3665" s="9">
        <v>42648</v>
      </c>
      <c r="P3665" s="1">
        <v>100</v>
      </c>
      <c r="Q3665" s="1">
        <v>12</v>
      </c>
      <c r="R3665" s="6">
        <v>12</v>
      </c>
      <c r="S3665" s="1" t="s">
        <v>27</v>
      </c>
      <c r="T3665" s="5" t="str">
        <f t="shared" si="57"/>
        <v>P</v>
      </c>
    </row>
    <row r="3666" spans="1:20">
      <c r="A3666" s="1">
        <v>1</v>
      </c>
      <c r="B3666" s="6" t="s">
        <v>19</v>
      </c>
      <c r="C3666" s="6" t="s">
        <v>6097</v>
      </c>
      <c r="D3666" s="6" t="s">
        <v>56</v>
      </c>
      <c r="E3666" s="6" t="s">
        <v>22</v>
      </c>
      <c r="F3666" s="6" t="s">
        <v>1827</v>
      </c>
      <c r="G3666" s="6" t="s">
        <v>57</v>
      </c>
      <c r="H3666" s="6" t="s">
        <v>19</v>
      </c>
      <c r="I3666" s="6" t="s">
        <v>19</v>
      </c>
      <c r="J3666" s="6" t="s">
        <v>6096</v>
      </c>
      <c r="L3666" s="6" t="s">
        <v>26</v>
      </c>
      <c r="N3666" s="9">
        <v>42608</v>
      </c>
      <c r="O3666" s="9">
        <v>42608</v>
      </c>
      <c r="P3666" s="1">
        <v>100</v>
      </c>
      <c r="Q3666" s="1">
        <v>12</v>
      </c>
      <c r="R3666" s="6">
        <v>12</v>
      </c>
      <c r="S3666" s="1" t="s">
        <v>27</v>
      </c>
      <c r="T3666" s="5" t="str">
        <f t="shared" si="57"/>
        <v>P</v>
      </c>
    </row>
    <row r="3667" spans="1:20">
      <c r="A3667" s="1">
        <v>1</v>
      </c>
      <c r="B3667" s="6" t="s">
        <v>19</v>
      </c>
      <c r="C3667" s="6" t="s">
        <v>6098</v>
      </c>
      <c r="D3667" s="6" t="s">
        <v>60</v>
      </c>
      <c r="E3667" s="6" t="s">
        <v>22</v>
      </c>
      <c r="F3667" s="6" t="s">
        <v>5858</v>
      </c>
      <c r="G3667" s="6" t="s">
        <v>61</v>
      </c>
      <c r="H3667" s="6" t="s">
        <v>19</v>
      </c>
      <c r="I3667" s="6" t="s">
        <v>19</v>
      </c>
      <c r="J3667" s="6" t="s">
        <v>6099</v>
      </c>
      <c r="L3667" s="6" t="s">
        <v>26</v>
      </c>
      <c r="N3667" s="9">
        <v>42627</v>
      </c>
      <c r="O3667" s="9">
        <v>42627</v>
      </c>
      <c r="P3667" s="1">
        <v>100</v>
      </c>
      <c r="Q3667" s="1">
        <v>12</v>
      </c>
      <c r="R3667" s="6">
        <v>12</v>
      </c>
      <c r="S3667" s="1" t="s">
        <v>27</v>
      </c>
      <c r="T3667" s="5" t="str">
        <f t="shared" si="57"/>
        <v>P</v>
      </c>
    </row>
    <row r="3668" spans="1:20">
      <c r="A3668" s="1">
        <v>1</v>
      </c>
      <c r="B3668" s="6" t="s">
        <v>19</v>
      </c>
      <c r="C3668" s="6" t="s">
        <v>6100</v>
      </c>
      <c r="D3668" s="6" t="s">
        <v>60</v>
      </c>
      <c r="E3668" s="6" t="s">
        <v>22</v>
      </c>
      <c r="F3668" s="6" t="s">
        <v>1827</v>
      </c>
      <c r="G3668" s="6" t="s">
        <v>61</v>
      </c>
      <c r="H3668" s="6" t="s">
        <v>19</v>
      </c>
      <c r="I3668" s="6" t="s">
        <v>19</v>
      </c>
      <c r="J3668" s="6" t="s">
        <v>6099</v>
      </c>
      <c r="L3668" s="6" t="s">
        <v>26</v>
      </c>
      <c r="N3668" s="9">
        <v>42643</v>
      </c>
      <c r="O3668" s="9">
        <v>42643</v>
      </c>
      <c r="P3668" s="1">
        <v>100</v>
      </c>
      <c r="Q3668" s="1">
        <v>12</v>
      </c>
      <c r="R3668" s="6">
        <v>12</v>
      </c>
      <c r="S3668" s="1" t="s">
        <v>27</v>
      </c>
      <c r="T3668" s="5" t="str">
        <f t="shared" si="57"/>
        <v>P</v>
      </c>
    </row>
    <row r="3669" spans="1:20">
      <c r="A3669" s="1">
        <v>1</v>
      </c>
      <c r="B3669" s="6" t="s">
        <v>19</v>
      </c>
      <c r="C3669" s="6" t="s">
        <v>6101</v>
      </c>
      <c r="D3669" s="6" t="s">
        <v>267</v>
      </c>
      <c r="E3669" s="6" t="s">
        <v>22</v>
      </c>
      <c r="F3669" s="6" t="s">
        <v>1824</v>
      </c>
      <c r="G3669" s="6" t="s">
        <v>268</v>
      </c>
      <c r="H3669" s="6" t="s">
        <v>19</v>
      </c>
      <c r="I3669" s="6" t="s">
        <v>19</v>
      </c>
      <c r="J3669" s="6" t="s">
        <v>6102</v>
      </c>
      <c r="L3669" s="6" t="s">
        <v>26</v>
      </c>
      <c r="N3669" s="9">
        <v>42649</v>
      </c>
      <c r="O3669" s="9">
        <v>42649</v>
      </c>
      <c r="P3669" s="1">
        <v>100</v>
      </c>
      <c r="Q3669" s="1">
        <v>4</v>
      </c>
      <c r="R3669" s="6">
        <v>4</v>
      </c>
      <c r="S3669" s="1" t="s">
        <v>27</v>
      </c>
      <c r="T3669" s="5" t="str">
        <f t="shared" si="57"/>
        <v>P</v>
      </c>
    </row>
    <row r="3670" spans="1:20">
      <c r="A3670" s="1">
        <v>1</v>
      </c>
      <c r="B3670" s="6" t="s">
        <v>19</v>
      </c>
      <c r="C3670" s="6" t="s">
        <v>6103</v>
      </c>
      <c r="D3670" s="6" t="s">
        <v>267</v>
      </c>
      <c r="E3670" s="6" t="s">
        <v>22</v>
      </c>
      <c r="F3670" s="6" t="s">
        <v>1827</v>
      </c>
      <c r="G3670" s="6" t="s">
        <v>268</v>
      </c>
      <c r="H3670" s="6" t="s">
        <v>19</v>
      </c>
      <c r="I3670" s="6" t="s">
        <v>19</v>
      </c>
      <c r="J3670" s="6" t="s">
        <v>6102</v>
      </c>
      <c r="L3670" s="6" t="s">
        <v>26</v>
      </c>
      <c r="N3670" s="9">
        <v>42649</v>
      </c>
      <c r="O3670" s="9">
        <v>42649</v>
      </c>
      <c r="P3670" s="1">
        <v>100</v>
      </c>
      <c r="Q3670" s="1">
        <v>12</v>
      </c>
      <c r="R3670" s="6">
        <v>12</v>
      </c>
      <c r="S3670" s="1" t="s">
        <v>27</v>
      </c>
      <c r="T3670" s="5" t="str">
        <f t="shared" si="57"/>
        <v>P</v>
      </c>
    </row>
    <row r="3671" spans="1:20">
      <c r="A3671" s="1">
        <v>1</v>
      </c>
      <c r="B3671" s="6" t="s">
        <v>19</v>
      </c>
      <c r="C3671" s="6" t="s">
        <v>6104</v>
      </c>
      <c r="D3671" s="6" t="s">
        <v>267</v>
      </c>
      <c r="E3671" s="6" t="s">
        <v>22</v>
      </c>
      <c r="F3671" s="6" t="s">
        <v>1824</v>
      </c>
      <c r="G3671" s="6" t="s">
        <v>268</v>
      </c>
      <c r="H3671" s="6" t="s">
        <v>19</v>
      </c>
      <c r="I3671" s="6" t="s">
        <v>19</v>
      </c>
      <c r="J3671" s="6" t="s">
        <v>6105</v>
      </c>
      <c r="L3671" s="6" t="s">
        <v>26</v>
      </c>
      <c r="N3671" s="9">
        <v>42649</v>
      </c>
      <c r="O3671" s="9">
        <v>42649</v>
      </c>
      <c r="P3671" s="1">
        <v>100</v>
      </c>
      <c r="Q3671" s="1">
        <v>4</v>
      </c>
      <c r="R3671" s="6">
        <v>4</v>
      </c>
      <c r="S3671" s="1" t="s">
        <v>27</v>
      </c>
      <c r="T3671" s="5" t="str">
        <f t="shared" si="57"/>
        <v>P</v>
      </c>
    </row>
    <row r="3672" spans="1:20">
      <c r="A3672" s="1">
        <v>1</v>
      </c>
      <c r="B3672" s="6" t="s">
        <v>19</v>
      </c>
      <c r="C3672" s="6" t="s">
        <v>6106</v>
      </c>
      <c r="D3672" s="6" t="s">
        <v>267</v>
      </c>
      <c r="E3672" s="6" t="s">
        <v>22</v>
      </c>
      <c r="F3672" s="6" t="s">
        <v>1827</v>
      </c>
      <c r="G3672" s="6" t="s">
        <v>268</v>
      </c>
      <c r="H3672" s="6" t="s">
        <v>19</v>
      </c>
      <c r="I3672" s="6" t="s">
        <v>19</v>
      </c>
      <c r="J3672" s="6" t="s">
        <v>6105</v>
      </c>
      <c r="L3672" s="6" t="s">
        <v>26</v>
      </c>
      <c r="N3672" s="9">
        <v>42649</v>
      </c>
      <c r="O3672" s="9">
        <v>42649</v>
      </c>
      <c r="P3672" s="1">
        <v>100</v>
      </c>
      <c r="Q3672" s="1">
        <v>12</v>
      </c>
      <c r="R3672" s="6">
        <v>12</v>
      </c>
      <c r="S3672" s="1" t="s">
        <v>27</v>
      </c>
      <c r="T3672" s="5" t="str">
        <f t="shared" si="57"/>
        <v>P</v>
      </c>
    </row>
    <row r="3673" spans="1:20">
      <c r="A3673" s="1">
        <v>1</v>
      </c>
      <c r="B3673" s="6" t="s">
        <v>19</v>
      </c>
      <c r="C3673" s="6" t="s">
        <v>6107</v>
      </c>
      <c r="D3673" s="6" t="s">
        <v>263</v>
      </c>
      <c r="E3673" s="6" t="s">
        <v>22</v>
      </c>
      <c r="F3673" s="6" t="s">
        <v>1824</v>
      </c>
      <c r="G3673" s="6" t="s">
        <v>264</v>
      </c>
      <c r="H3673" s="6" t="s">
        <v>19</v>
      </c>
      <c r="I3673" s="6" t="s">
        <v>19</v>
      </c>
      <c r="J3673" s="6" t="s">
        <v>6108</v>
      </c>
      <c r="L3673" s="6" t="s">
        <v>26</v>
      </c>
      <c r="N3673" s="9">
        <v>42664</v>
      </c>
      <c r="O3673" s="9">
        <v>42664</v>
      </c>
      <c r="P3673" s="1">
        <v>100</v>
      </c>
      <c r="Q3673" s="1">
        <v>4</v>
      </c>
      <c r="R3673" s="6">
        <v>4</v>
      </c>
      <c r="S3673" s="1" t="s">
        <v>27</v>
      </c>
      <c r="T3673" s="5" t="str">
        <f t="shared" si="57"/>
        <v>P</v>
      </c>
    </row>
    <row r="3674" spans="1:20">
      <c r="A3674" s="1">
        <v>1</v>
      </c>
      <c r="B3674" s="6" t="s">
        <v>19</v>
      </c>
      <c r="C3674" s="6" t="s">
        <v>6109</v>
      </c>
      <c r="D3674" s="6" t="s">
        <v>263</v>
      </c>
      <c r="E3674" s="6" t="s">
        <v>22</v>
      </c>
      <c r="F3674" s="6" t="s">
        <v>1827</v>
      </c>
      <c r="G3674" s="6" t="s">
        <v>264</v>
      </c>
      <c r="H3674" s="6" t="s">
        <v>19</v>
      </c>
      <c r="I3674" s="6" t="s">
        <v>19</v>
      </c>
      <c r="J3674" s="6" t="s">
        <v>6108</v>
      </c>
      <c r="L3674" s="6" t="s">
        <v>26</v>
      </c>
      <c r="N3674" s="9">
        <v>42657</v>
      </c>
      <c r="O3674" s="9">
        <v>42657</v>
      </c>
      <c r="P3674" s="1">
        <v>100</v>
      </c>
      <c r="Q3674" s="1">
        <v>12</v>
      </c>
      <c r="R3674" s="6">
        <v>12</v>
      </c>
      <c r="S3674" s="1" t="s">
        <v>27</v>
      </c>
      <c r="T3674" s="5" t="str">
        <f t="shared" si="57"/>
        <v>P</v>
      </c>
    </row>
    <row r="3675" spans="1:20">
      <c r="A3675" s="1">
        <v>1</v>
      </c>
      <c r="B3675" s="6" t="s">
        <v>19</v>
      </c>
      <c r="C3675" s="6" t="s">
        <v>6110</v>
      </c>
      <c r="D3675" s="6" t="s">
        <v>263</v>
      </c>
      <c r="E3675" s="6" t="s">
        <v>22</v>
      </c>
      <c r="F3675" s="6" t="s">
        <v>1824</v>
      </c>
      <c r="G3675" s="6" t="s">
        <v>264</v>
      </c>
      <c r="H3675" s="6" t="s">
        <v>19</v>
      </c>
      <c r="I3675" s="6" t="s">
        <v>19</v>
      </c>
      <c r="J3675" s="6" t="s">
        <v>6111</v>
      </c>
      <c r="L3675" s="6" t="s">
        <v>26</v>
      </c>
      <c r="P3675" s="1">
        <v>0</v>
      </c>
      <c r="Q3675" s="1">
        <v>0</v>
      </c>
      <c r="R3675" s="6">
        <v>4</v>
      </c>
      <c r="S3675" s="1" t="s">
        <v>27</v>
      </c>
      <c r="T3675" s="5" t="str">
        <f t="shared" si="57"/>
        <v>P</v>
      </c>
    </row>
    <row r="3676" spans="1:20">
      <c r="A3676" s="1">
        <v>1</v>
      </c>
      <c r="B3676" s="6" t="s">
        <v>19</v>
      </c>
      <c r="C3676" s="6" t="s">
        <v>6112</v>
      </c>
      <c r="D3676" s="6" t="s">
        <v>263</v>
      </c>
      <c r="E3676" s="6" t="s">
        <v>22</v>
      </c>
      <c r="F3676" s="6" t="s">
        <v>1827</v>
      </c>
      <c r="G3676" s="6" t="s">
        <v>264</v>
      </c>
      <c r="H3676" s="6" t="s">
        <v>19</v>
      </c>
      <c r="I3676" s="6" t="s">
        <v>19</v>
      </c>
      <c r="J3676" s="6" t="s">
        <v>6111</v>
      </c>
      <c r="L3676" s="6" t="s">
        <v>26</v>
      </c>
      <c r="P3676" s="1">
        <v>0</v>
      </c>
      <c r="Q3676" s="1">
        <v>0</v>
      </c>
      <c r="R3676" s="6">
        <v>12</v>
      </c>
      <c r="S3676" s="1" t="s">
        <v>27</v>
      </c>
      <c r="T3676" s="5" t="str">
        <f t="shared" si="57"/>
        <v>P</v>
      </c>
    </row>
    <row r="3677" spans="1:20">
      <c r="A3677" s="1">
        <v>1</v>
      </c>
      <c r="B3677" s="6" t="s">
        <v>19</v>
      </c>
      <c r="C3677" s="6" t="s">
        <v>6113</v>
      </c>
      <c r="D3677" s="6" t="s">
        <v>72</v>
      </c>
      <c r="E3677" s="6" t="s">
        <v>22</v>
      </c>
      <c r="F3677" s="6" t="s">
        <v>1824</v>
      </c>
      <c r="G3677" s="6" t="s">
        <v>74</v>
      </c>
      <c r="H3677" s="6" t="s">
        <v>19</v>
      </c>
      <c r="I3677" s="6" t="s">
        <v>19</v>
      </c>
      <c r="J3677" s="6" t="s">
        <v>6114</v>
      </c>
      <c r="L3677" s="6" t="s">
        <v>26</v>
      </c>
      <c r="N3677" s="9">
        <v>42637</v>
      </c>
      <c r="O3677" s="9">
        <v>42637</v>
      </c>
      <c r="P3677" s="1">
        <v>100</v>
      </c>
      <c r="Q3677" s="1">
        <v>4</v>
      </c>
      <c r="R3677" s="6">
        <v>4</v>
      </c>
      <c r="S3677" s="1" t="s">
        <v>27</v>
      </c>
      <c r="T3677" s="5" t="str">
        <f t="shared" si="57"/>
        <v>P</v>
      </c>
    </row>
    <row r="3678" spans="1:20">
      <c r="A3678" s="1">
        <v>1</v>
      </c>
      <c r="B3678" s="6" t="s">
        <v>19</v>
      </c>
      <c r="C3678" s="6" t="s">
        <v>6115</v>
      </c>
      <c r="D3678" s="6" t="s">
        <v>72</v>
      </c>
      <c r="E3678" s="6" t="s">
        <v>22</v>
      </c>
      <c r="F3678" s="6" t="s">
        <v>1827</v>
      </c>
      <c r="G3678" s="6" t="s">
        <v>74</v>
      </c>
      <c r="H3678" s="6" t="s">
        <v>19</v>
      </c>
      <c r="I3678" s="6" t="s">
        <v>19</v>
      </c>
      <c r="J3678" s="6" t="s">
        <v>6114</v>
      </c>
      <c r="L3678" s="6" t="s">
        <v>26</v>
      </c>
      <c r="N3678" s="9">
        <v>42633</v>
      </c>
      <c r="O3678" s="9">
        <v>42633</v>
      </c>
      <c r="P3678" s="1">
        <v>100</v>
      </c>
      <c r="Q3678" s="1">
        <v>12</v>
      </c>
      <c r="R3678" s="6">
        <v>12</v>
      </c>
      <c r="S3678" s="1" t="s">
        <v>27</v>
      </c>
      <c r="T3678" s="5" t="str">
        <f t="shared" si="57"/>
        <v>P</v>
      </c>
    </row>
    <row r="3679" spans="1:20">
      <c r="A3679" s="1">
        <v>1</v>
      </c>
      <c r="B3679" s="6" t="s">
        <v>19</v>
      </c>
      <c r="C3679" s="6" t="s">
        <v>6116</v>
      </c>
      <c r="D3679" s="6" t="s">
        <v>376</v>
      </c>
      <c r="E3679" s="6" t="s">
        <v>22</v>
      </c>
      <c r="F3679" s="6" t="s">
        <v>1824</v>
      </c>
      <c r="G3679" s="6" t="s">
        <v>377</v>
      </c>
      <c r="H3679" s="6" t="s">
        <v>19</v>
      </c>
      <c r="I3679" s="6" t="s">
        <v>19</v>
      </c>
      <c r="J3679" s="6" t="s">
        <v>6117</v>
      </c>
      <c r="L3679" s="6" t="s">
        <v>26</v>
      </c>
      <c r="N3679" s="9">
        <v>42653</v>
      </c>
      <c r="O3679" s="9">
        <v>42653</v>
      </c>
      <c r="P3679" s="1">
        <v>100</v>
      </c>
      <c r="Q3679" s="1">
        <v>4</v>
      </c>
      <c r="R3679" s="6">
        <v>4</v>
      </c>
      <c r="S3679" s="1" t="s">
        <v>27</v>
      </c>
      <c r="T3679" s="5" t="str">
        <f t="shared" si="57"/>
        <v>P</v>
      </c>
    </row>
    <row r="3680" spans="1:20">
      <c r="A3680" s="1">
        <v>1</v>
      </c>
      <c r="B3680" s="6" t="s">
        <v>19</v>
      </c>
      <c r="C3680" s="6" t="s">
        <v>6118</v>
      </c>
      <c r="D3680" s="6" t="s">
        <v>376</v>
      </c>
      <c r="E3680" s="6" t="s">
        <v>22</v>
      </c>
      <c r="F3680" s="6" t="s">
        <v>1827</v>
      </c>
      <c r="G3680" s="6" t="s">
        <v>377</v>
      </c>
      <c r="H3680" s="6" t="s">
        <v>19</v>
      </c>
      <c r="I3680" s="6" t="s">
        <v>19</v>
      </c>
      <c r="J3680" s="6" t="s">
        <v>6117</v>
      </c>
      <c r="L3680" s="6" t="s">
        <v>26</v>
      </c>
      <c r="N3680" s="9">
        <v>42658</v>
      </c>
      <c r="O3680" s="9">
        <v>42658</v>
      </c>
      <c r="P3680" s="1">
        <v>100</v>
      </c>
      <c r="Q3680" s="1">
        <v>12</v>
      </c>
      <c r="R3680" s="6">
        <v>12</v>
      </c>
      <c r="S3680" s="1" t="s">
        <v>27</v>
      </c>
      <c r="T3680" s="5" t="str">
        <f t="shared" si="57"/>
        <v>P</v>
      </c>
    </row>
    <row r="3681" spans="1:20">
      <c r="A3681" s="1">
        <v>1</v>
      </c>
      <c r="B3681" s="6" t="s">
        <v>19</v>
      </c>
      <c r="C3681" s="6" t="s">
        <v>6119</v>
      </c>
      <c r="D3681" s="6" t="s">
        <v>376</v>
      </c>
      <c r="E3681" s="6" t="s">
        <v>22</v>
      </c>
      <c r="F3681" s="6" t="s">
        <v>1824</v>
      </c>
      <c r="G3681" s="6" t="s">
        <v>377</v>
      </c>
      <c r="H3681" s="6" t="s">
        <v>19</v>
      </c>
      <c r="I3681" s="6" t="s">
        <v>19</v>
      </c>
      <c r="J3681" s="6" t="s">
        <v>6120</v>
      </c>
      <c r="L3681" s="6" t="s">
        <v>26</v>
      </c>
      <c r="N3681" s="9">
        <v>42653</v>
      </c>
      <c r="O3681" s="9">
        <v>42653</v>
      </c>
      <c r="P3681" s="1">
        <v>100</v>
      </c>
      <c r="Q3681" s="1">
        <v>4</v>
      </c>
      <c r="R3681" s="6">
        <v>4</v>
      </c>
      <c r="S3681" s="1" t="s">
        <v>27</v>
      </c>
      <c r="T3681" s="5" t="str">
        <f t="shared" si="57"/>
        <v>P</v>
      </c>
    </row>
    <row r="3682" spans="1:20">
      <c r="A3682" s="1">
        <v>1</v>
      </c>
      <c r="B3682" s="6" t="s">
        <v>19</v>
      </c>
      <c r="C3682" s="6" t="s">
        <v>6121</v>
      </c>
      <c r="D3682" s="6" t="s">
        <v>376</v>
      </c>
      <c r="E3682" s="6" t="s">
        <v>22</v>
      </c>
      <c r="F3682" s="6" t="s">
        <v>1827</v>
      </c>
      <c r="G3682" s="6" t="s">
        <v>377</v>
      </c>
      <c r="H3682" s="6" t="s">
        <v>19</v>
      </c>
      <c r="I3682" s="6" t="s">
        <v>19</v>
      </c>
      <c r="J3682" s="6" t="s">
        <v>6120</v>
      </c>
      <c r="L3682" s="6" t="s">
        <v>26</v>
      </c>
      <c r="N3682" s="9">
        <v>42658</v>
      </c>
      <c r="O3682" s="9">
        <v>42658</v>
      </c>
      <c r="P3682" s="1">
        <v>100</v>
      </c>
      <c r="Q3682" s="1">
        <v>12</v>
      </c>
      <c r="R3682" s="6">
        <v>12</v>
      </c>
      <c r="S3682" s="1" t="s">
        <v>27</v>
      </c>
      <c r="T3682" s="5" t="str">
        <f t="shared" si="57"/>
        <v>P</v>
      </c>
    </row>
    <row r="3683" spans="1:20">
      <c r="A3683" s="1">
        <v>1</v>
      </c>
      <c r="B3683" s="6" t="s">
        <v>19</v>
      </c>
      <c r="C3683" s="6" t="s">
        <v>6122</v>
      </c>
      <c r="D3683" s="6" t="s">
        <v>500</v>
      </c>
      <c r="E3683" s="6" t="s">
        <v>22</v>
      </c>
      <c r="F3683" s="6" t="s">
        <v>1824</v>
      </c>
      <c r="G3683" s="6" t="s">
        <v>501</v>
      </c>
      <c r="H3683" s="6" t="s">
        <v>19</v>
      </c>
      <c r="I3683" s="6" t="s">
        <v>19</v>
      </c>
      <c r="J3683" s="6" t="s">
        <v>6123</v>
      </c>
      <c r="L3683" s="6" t="s">
        <v>26</v>
      </c>
      <c r="N3683" s="9">
        <v>42649</v>
      </c>
      <c r="O3683" s="9">
        <v>42649</v>
      </c>
      <c r="P3683" s="1">
        <v>100</v>
      </c>
      <c r="Q3683" s="1">
        <v>4</v>
      </c>
      <c r="R3683" s="6">
        <v>4</v>
      </c>
      <c r="S3683" s="1" t="s">
        <v>27</v>
      </c>
      <c r="T3683" s="5" t="str">
        <f t="shared" si="57"/>
        <v>P</v>
      </c>
    </row>
    <row r="3684" spans="1:20">
      <c r="A3684" s="1">
        <v>1</v>
      </c>
      <c r="B3684" s="6" t="s">
        <v>19</v>
      </c>
      <c r="C3684" s="6" t="s">
        <v>6124</v>
      </c>
      <c r="D3684" s="6" t="s">
        <v>500</v>
      </c>
      <c r="E3684" s="6" t="s">
        <v>22</v>
      </c>
      <c r="F3684" s="6" t="s">
        <v>1827</v>
      </c>
      <c r="G3684" s="6" t="s">
        <v>501</v>
      </c>
      <c r="H3684" s="6" t="s">
        <v>19</v>
      </c>
      <c r="I3684" s="6" t="s">
        <v>19</v>
      </c>
      <c r="J3684" s="6" t="s">
        <v>6123</v>
      </c>
      <c r="L3684" s="6" t="s">
        <v>26</v>
      </c>
      <c r="N3684" s="9">
        <v>42655</v>
      </c>
      <c r="O3684" s="9">
        <v>42655</v>
      </c>
      <c r="P3684" s="1">
        <v>100</v>
      </c>
      <c r="Q3684" s="1">
        <v>12</v>
      </c>
      <c r="R3684" s="6">
        <v>12</v>
      </c>
      <c r="S3684" s="1" t="s">
        <v>27</v>
      </c>
      <c r="T3684" s="5" t="str">
        <f t="shared" si="57"/>
        <v>P</v>
      </c>
    </row>
    <row r="3685" spans="1:20">
      <c r="A3685" s="1">
        <v>1</v>
      </c>
      <c r="B3685" s="6" t="s">
        <v>19</v>
      </c>
      <c r="C3685" s="6" t="s">
        <v>6125</v>
      </c>
      <c r="D3685" s="6" t="s">
        <v>500</v>
      </c>
      <c r="E3685" s="6" t="s">
        <v>22</v>
      </c>
      <c r="F3685" s="6" t="s">
        <v>1824</v>
      </c>
      <c r="G3685" s="6" t="s">
        <v>501</v>
      </c>
      <c r="H3685" s="6" t="s">
        <v>19</v>
      </c>
      <c r="I3685" s="6" t="s">
        <v>19</v>
      </c>
      <c r="J3685" s="6" t="s">
        <v>6126</v>
      </c>
      <c r="L3685" s="6" t="s">
        <v>26</v>
      </c>
      <c r="N3685" s="9">
        <v>42649</v>
      </c>
      <c r="O3685" s="9">
        <v>42649</v>
      </c>
      <c r="P3685" s="1">
        <v>100</v>
      </c>
      <c r="Q3685" s="1">
        <v>4</v>
      </c>
      <c r="R3685" s="6">
        <v>4</v>
      </c>
      <c r="S3685" s="1" t="s">
        <v>27</v>
      </c>
      <c r="T3685" s="5" t="str">
        <f t="shared" si="57"/>
        <v>P</v>
      </c>
    </row>
    <row r="3686" spans="1:20">
      <c r="A3686" s="1">
        <v>1</v>
      </c>
      <c r="B3686" s="6" t="s">
        <v>19</v>
      </c>
      <c r="C3686" s="6" t="s">
        <v>6127</v>
      </c>
      <c r="D3686" s="6" t="s">
        <v>500</v>
      </c>
      <c r="E3686" s="6" t="s">
        <v>22</v>
      </c>
      <c r="F3686" s="6" t="s">
        <v>1827</v>
      </c>
      <c r="G3686" s="6" t="s">
        <v>501</v>
      </c>
      <c r="H3686" s="6" t="s">
        <v>19</v>
      </c>
      <c r="I3686" s="6" t="s">
        <v>19</v>
      </c>
      <c r="J3686" s="6" t="s">
        <v>6126</v>
      </c>
      <c r="L3686" s="6" t="s">
        <v>26</v>
      </c>
      <c r="N3686" s="9">
        <v>42655</v>
      </c>
      <c r="O3686" s="9">
        <v>42655</v>
      </c>
      <c r="P3686" s="1">
        <v>100</v>
      </c>
      <c r="Q3686" s="1">
        <v>12</v>
      </c>
      <c r="R3686" s="6">
        <v>12</v>
      </c>
      <c r="S3686" s="1" t="s">
        <v>27</v>
      </c>
      <c r="T3686" s="5" t="str">
        <f t="shared" si="57"/>
        <v>P</v>
      </c>
    </row>
    <row r="3687" spans="1:20">
      <c r="A3687" s="1">
        <v>1</v>
      </c>
      <c r="B3687" s="6" t="s">
        <v>19</v>
      </c>
      <c r="C3687" s="6" t="s">
        <v>6128</v>
      </c>
      <c r="D3687" s="6" t="s">
        <v>77</v>
      </c>
      <c r="E3687" s="6" t="s">
        <v>22</v>
      </c>
      <c r="F3687" s="6" t="s">
        <v>5858</v>
      </c>
      <c r="G3687" s="6" t="s">
        <v>1903</v>
      </c>
      <c r="H3687" s="6" t="s">
        <v>19</v>
      </c>
      <c r="I3687" s="6" t="s">
        <v>19</v>
      </c>
      <c r="J3687" s="6" t="s">
        <v>6129</v>
      </c>
      <c r="L3687" s="6" t="s">
        <v>26</v>
      </c>
      <c r="P3687" s="1">
        <v>0</v>
      </c>
      <c r="Q3687" s="1">
        <v>0</v>
      </c>
      <c r="R3687" s="6">
        <v>12</v>
      </c>
      <c r="S3687" s="1" t="s">
        <v>27</v>
      </c>
      <c r="T3687" s="5" t="str">
        <f t="shared" si="57"/>
        <v>P</v>
      </c>
    </row>
    <row r="3688" spans="1:20">
      <c r="A3688" s="1">
        <v>1</v>
      </c>
      <c r="B3688" s="6" t="s">
        <v>19</v>
      </c>
      <c r="C3688" s="6" t="s">
        <v>6130</v>
      </c>
      <c r="D3688" s="6" t="s">
        <v>77</v>
      </c>
      <c r="E3688" s="6" t="s">
        <v>22</v>
      </c>
      <c r="F3688" s="6" t="s">
        <v>1827</v>
      </c>
      <c r="G3688" s="6" t="s">
        <v>1903</v>
      </c>
      <c r="H3688" s="6" t="s">
        <v>19</v>
      </c>
      <c r="I3688" s="6" t="s">
        <v>19</v>
      </c>
      <c r="J3688" s="6" t="s">
        <v>6129</v>
      </c>
      <c r="L3688" s="6" t="s">
        <v>26</v>
      </c>
      <c r="P3688" s="1">
        <v>0</v>
      </c>
      <c r="Q3688" s="1">
        <v>0</v>
      </c>
      <c r="R3688" s="6">
        <v>12</v>
      </c>
      <c r="S3688" s="1" t="s">
        <v>27</v>
      </c>
      <c r="T3688" s="5" t="str">
        <f t="shared" si="57"/>
        <v>P</v>
      </c>
    </row>
    <row r="3689" spans="1:20">
      <c r="A3689" s="1">
        <v>1</v>
      </c>
      <c r="B3689" s="6" t="s">
        <v>19</v>
      </c>
      <c r="C3689" s="6" t="s">
        <v>6131</v>
      </c>
      <c r="D3689" s="6" t="s">
        <v>77</v>
      </c>
      <c r="E3689" s="6" t="s">
        <v>22</v>
      </c>
      <c r="F3689" s="6" t="s">
        <v>5858</v>
      </c>
      <c r="G3689" s="6" t="s">
        <v>1903</v>
      </c>
      <c r="H3689" s="6" t="s">
        <v>19</v>
      </c>
      <c r="I3689" s="6" t="s">
        <v>19</v>
      </c>
      <c r="J3689" s="6" t="s">
        <v>6132</v>
      </c>
      <c r="L3689" s="6" t="s">
        <v>26</v>
      </c>
      <c r="P3689" s="1">
        <v>0</v>
      </c>
      <c r="Q3689" s="1">
        <v>0</v>
      </c>
      <c r="R3689" s="6">
        <v>12</v>
      </c>
      <c r="S3689" s="1" t="s">
        <v>27</v>
      </c>
      <c r="T3689" s="5" t="str">
        <f t="shared" si="57"/>
        <v>P</v>
      </c>
    </row>
    <row r="3690" spans="1:20">
      <c r="A3690" s="1">
        <v>1</v>
      </c>
      <c r="B3690" s="6" t="s">
        <v>19</v>
      </c>
      <c r="C3690" s="6" t="s">
        <v>6133</v>
      </c>
      <c r="D3690" s="6" t="s">
        <v>77</v>
      </c>
      <c r="E3690" s="6" t="s">
        <v>22</v>
      </c>
      <c r="F3690" s="6" t="s">
        <v>1827</v>
      </c>
      <c r="G3690" s="6" t="s">
        <v>1903</v>
      </c>
      <c r="H3690" s="6" t="s">
        <v>19</v>
      </c>
      <c r="I3690" s="6" t="s">
        <v>19</v>
      </c>
      <c r="J3690" s="6" t="s">
        <v>6132</v>
      </c>
      <c r="L3690" s="6" t="s">
        <v>26</v>
      </c>
      <c r="P3690" s="1">
        <v>0</v>
      </c>
      <c r="Q3690" s="1">
        <v>0</v>
      </c>
      <c r="R3690" s="6">
        <v>12</v>
      </c>
      <c r="S3690" s="1" t="s">
        <v>27</v>
      </c>
      <c r="T3690" s="5" t="str">
        <f t="shared" si="57"/>
        <v>P</v>
      </c>
    </row>
    <row r="3691" spans="1:20">
      <c r="A3691" s="1">
        <v>1</v>
      </c>
      <c r="B3691" s="6" t="s">
        <v>19</v>
      </c>
      <c r="C3691" s="6" t="s">
        <v>6134</v>
      </c>
      <c r="D3691" s="6" t="s">
        <v>267</v>
      </c>
      <c r="E3691" s="6" t="s">
        <v>22</v>
      </c>
      <c r="F3691" s="6" t="s">
        <v>1824</v>
      </c>
      <c r="G3691" s="6" t="s">
        <v>268</v>
      </c>
      <c r="H3691" s="6" t="s">
        <v>19</v>
      </c>
      <c r="I3691" s="6" t="s">
        <v>19</v>
      </c>
      <c r="J3691" s="6" t="s">
        <v>6135</v>
      </c>
      <c r="L3691" s="6" t="s">
        <v>26</v>
      </c>
      <c r="N3691" s="9">
        <v>42649</v>
      </c>
      <c r="O3691" s="9">
        <v>42649</v>
      </c>
      <c r="P3691" s="1">
        <v>100</v>
      </c>
      <c r="Q3691" s="1">
        <v>4</v>
      </c>
      <c r="R3691" s="6">
        <v>4</v>
      </c>
      <c r="S3691" s="1" t="s">
        <v>27</v>
      </c>
      <c r="T3691" s="5" t="str">
        <f t="shared" si="57"/>
        <v>P</v>
      </c>
    </row>
    <row r="3692" spans="1:20">
      <c r="A3692" s="1">
        <v>1</v>
      </c>
      <c r="B3692" s="6" t="s">
        <v>19</v>
      </c>
      <c r="C3692" s="6" t="s">
        <v>6136</v>
      </c>
      <c r="D3692" s="6" t="s">
        <v>267</v>
      </c>
      <c r="E3692" s="6" t="s">
        <v>22</v>
      </c>
      <c r="F3692" s="6" t="s">
        <v>1827</v>
      </c>
      <c r="G3692" s="6" t="s">
        <v>268</v>
      </c>
      <c r="H3692" s="6" t="s">
        <v>19</v>
      </c>
      <c r="I3692" s="6" t="s">
        <v>19</v>
      </c>
      <c r="J3692" s="6" t="s">
        <v>6135</v>
      </c>
      <c r="L3692" s="6" t="s">
        <v>26</v>
      </c>
      <c r="N3692" s="9">
        <v>42649</v>
      </c>
      <c r="O3692" s="9">
        <v>42649</v>
      </c>
      <c r="P3692" s="1">
        <v>100</v>
      </c>
      <c r="Q3692" s="1">
        <v>12</v>
      </c>
      <c r="R3692" s="6">
        <v>12</v>
      </c>
      <c r="S3692" s="1" t="s">
        <v>27</v>
      </c>
      <c r="T3692" s="5" t="str">
        <f t="shared" si="57"/>
        <v>P</v>
      </c>
    </row>
    <row r="3693" spans="1:20">
      <c r="A3693" s="1">
        <v>1</v>
      </c>
      <c r="B3693" s="6" t="s">
        <v>19</v>
      </c>
      <c r="C3693" s="6" t="s">
        <v>6137</v>
      </c>
      <c r="D3693" s="6" t="s">
        <v>267</v>
      </c>
      <c r="E3693" s="6" t="s">
        <v>22</v>
      </c>
      <c r="F3693" s="6" t="s">
        <v>1824</v>
      </c>
      <c r="G3693" s="6" t="s">
        <v>268</v>
      </c>
      <c r="H3693" s="6" t="s">
        <v>19</v>
      </c>
      <c r="I3693" s="6" t="s">
        <v>19</v>
      </c>
      <c r="J3693" s="6" t="s">
        <v>6138</v>
      </c>
      <c r="L3693" s="6" t="s">
        <v>26</v>
      </c>
      <c r="N3693" s="9">
        <v>42649</v>
      </c>
      <c r="O3693" s="9">
        <v>42649</v>
      </c>
      <c r="P3693" s="1">
        <v>100</v>
      </c>
      <c r="Q3693" s="1">
        <v>4</v>
      </c>
      <c r="R3693" s="6">
        <v>4</v>
      </c>
      <c r="S3693" s="1" t="s">
        <v>27</v>
      </c>
      <c r="T3693" s="5" t="str">
        <f t="shared" si="57"/>
        <v>P</v>
      </c>
    </row>
    <row r="3694" spans="1:20">
      <c r="A3694" s="1">
        <v>1</v>
      </c>
      <c r="B3694" s="6" t="s">
        <v>19</v>
      </c>
      <c r="C3694" s="6" t="s">
        <v>6139</v>
      </c>
      <c r="D3694" s="6" t="s">
        <v>267</v>
      </c>
      <c r="E3694" s="6" t="s">
        <v>22</v>
      </c>
      <c r="F3694" s="6" t="s">
        <v>1827</v>
      </c>
      <c r="G3694" s="6" t="s">
        <v>268</v>
      </c>
      <c r="H3694" s="6" t="s">
        <v>19</v>
      </c>
      <c r="I3694" s="6" t="s">
        <v>19</v>
      </c>
      <c r="J3694" s="6" t="s">
        <v>6138</v>
      </c>
      <c r="L3694" s="6" t="s">
        <v>26</v>
      </c>
      <c r="N3694" s="9">
        <v>42649</v>
      </c>
      <c r="O3694" s="9">
        <v>42649</v>
      </c>
      <c r="P3694" s="1">
        <v>100</v>
      </c>
      <c r="Q3694" s="1">
        <v>12</v>
      </c>
      <c r="R3694" s="6">
        <v>12</v>
      </c>
      <c r="S3694" s="1" t="s">
        <v>27</v>
      </c>
      <c r="T3694" s="5" t="str">
        <f t="shared" si="57"/>
        <v>P</v>
      </c>
    </row>
    <row r="3695" spans="1:20">
      <c r="A3695" s="1">
        <v>1</v>
      </c>
      <c r="B3695" s="6" t="s">
        <v>19</v>
      </c>
      <c r="C3695" s="6" t="s">
        <v>6140</v>
      </c>
      <c r="D3695" s="6" t="s">
        <v>263</v>
      </c>
      <c r="E3695" s="6" t="s">
        <v>22</v>
      </c>
      <c r="F3695" s="6" t="s">
        <v>1824</v>
      </c>
      <c r="G3695" s="6" t="s">
        <v>264</v>
      </c>
      <c r="H3695" s="6" t="s">
        <v>19</v>
      </c>
      <c r="I3695" s="6" t="s">
        <v>19</v>
      </c>
      <c r="J3695" s="6" t="s">
        <v>6141</v>
      </c>
      <c r="L3695" s="6" t="s">
        <v>26</v>
      </c>
      <c r="N3695" s="9">
        <v>42664</v>
      </c>
      <c r="O3695" s="9">
        <v>42664</v>
      </c>
      <c r="P3695" s="1">
        <v>100</v>
      </c>
      <c r="Q3695" s="1">
        <v>4</v>
      </c>
      <c r="R3695" s="6">
        <v>4</v>
      </c>
      <c r="S3695" s="1" t="s">
        <v>27</v>
      </c>
      <c r="T3695" s="5" t="str">
        <f t="shared" si="57"/>
        <v>P</v>
      </c>
    </row>
    <row r="3696" spans="1:20">
      <c r="A3696" s="1">
        <v>1</v>
      </c>
      <c r="B3696" s="6" t="s">
        <v>19</v>
      </c>
      <c r="C3696" s="6" t="s">
        <v>6142</v>
      </c>
      <c r="D3696" s="6" t="s">
        <v>263</v>
      </c>
      <c r="E3696" s="6" t="s">
        <v>22</v>
      </c>
      <c r="F3696" s="6" t="s">
        <v>1827</v>
      </c>
      <c r="G3696" s="6" t="s">
        <v>264</v>
      </c>
      <c r="H3696" s="6" t="s">
        <v>19</v>
      </c>
      <c r="I3696" s="6" t="s">
        <v>19</v>
      </c>
      <c r="J3696" s="6" t="s">
        <v>6141</v>
      </c>
      <c r="L3696" s="6" t="s">
        <v>26</v>
      </c>
      <c r="N3696" s="9">
        <v>42657</v>
      </c>
      <c r="O3696" s="9">
        <v>42657</v>
      </c>
      <c r="P3696" s="1">
        <v>100</v>
      </c>
      <c r="Q3696" s="1">
        <v>12</v>
      </c>
      <c r="R3696" s="6">
        <v>12</v>
      </c>
      <c r="S3696" s="1" t="s">
        <v>27</v>
      </c>
      <c r="T3696" s="5" t="str">
        <f t="shared" si="57"/>
        <v>P</v>
      </c>
    </row>
    <row r="3697" spans="1:20">
      <c r="A3697" s="1">
        <v>1</v>
      </c>
      <c r="B3697" s="6" t="s">
        <v>19</v>
      </c>
      <c r="C3697" s="6" t="s">
        <v>6143</v>
      </c>
      <c r="D3697" s="6" t="s">
        <v>263</v>
      </c>
      <c r="E3697" s="6" t="s">
        <v>22</v>
      </c>
      <c r="F3697" s="6" t="s">
        <v>1824</v>
      </c>
      <c r="G3697" s="6" t="s">
        <v>264</v>
      </c>
      <c r="H3697" s="6" t="s">
        <v>19</v>
      </c>
      <c r="I3697" s="6" t="s">
        <v>19</v>
      </c>
      <c r="J3697" s="6" t="s">
        <v>6144</v>
      </c>
      <c r="L3697" s="6" t="s">
        <v>26</v>
      </c>
      <c r="P3697" s="1">
        <v>0</v>
      </c>
      <c r="Q3697" s="1">
        <v>0</v>
      </c>
      <c r="R3697" s="6">
        <v>4</v>
      </c>
      <c r="S3697" s="1" t="s">
        <v>27</v>
      </c>
      <c r="T3697" s="5" t="str">
        <f t="shared" si="57"/>
        <v>P</v>
      </c>
    </row>
    <row r="3698" spans="1:20">
      <c r="A3698" s="1">
        <v>1</v>
      </c>
      <c r="B3698" s="6" t="s">
        <v>19</v>
      </c>
      <c r="C3698" s="6" t="s">
        <v>6145</v>
      </c>
      <c r="D3698" s="6" t="s">
        <v>263</v>
      </c>
      <c r="E3698" s="6" t="s">
        <v>22</v>
      </c>
      <c r="F3698" s="6" t="s">
        <v>1827</v>
      </c>
      <c r="G3698" s="6" t="s">
        <v>264</v>
      </c>
      <c r="H3698" s="6" t="s">
        <v>19</v>
      </c>
      <c r="I3698" s="6" t="s">
        <v>19</v>
      </c>
      <c r="J3698" s="6" t="s">
        <v>6144</v>
      </c>
      <c r="L3698" s="6" t="s">
        <v>26</v>
      </c>
      <c r="P3698" s="1">
        <v>0</v>
      </c>
      <c r="Q3698" s="1">
        <v>0</v>
      </c>
      <c r="R3698" s="6">
        <v>12</v>
      </c>
      <c r="S3698" s="1" t="s">
        <v>27</v>
      </c>
      <c r="T3698" s="5" t="str">
        <f t="shared" si="57"/>
        <v>P</v>
      </c>
    </row>
    <row r="3699" spans="1:20">
      <c r="A3699" s="1">
        <v>1</v>
      </c>
      <c r="B3699" s="6" t="s">
        <v>19</v>
      </c>
      <c r="C3699" s="6" t="s">
        <v>6146</v>
      </c>
      <c r="D3699" s="6" t="s">
        <v>72</v>
      </c>
      <c r="E3699" s="6" t="s">
        <v>22</v>
      </c>
      <c r="F3699" s="6" t="s">
        <v>1824</v>
      </c>
      <c r="G3699" s="6" t="s">
        <v>74</v>
      </c>
      <c r="H3699" s="6" t="s">
        <v>19</v>
      </c>
      <c r="I3699" s="6" t="s">
        <v>19</v>
      </c>
      <c r="J3699" s="6" t="s">
        <v>6147</v>
      </c>
      <c r="L3699" s="6" t="s">
        <v>26</v>
      </c>
      <c r="N3699" s="9">
        <v>42637</v>
      </c>
      <c r="O3699" s="9">
        <v>42637</v>
      </c>
      <c r="P3699" s="1">
        <v>100</v>
      </c>
      <c r="Q3699" s="1">
        <v>4</v>
      </c>
      <c r="R3699" s="6">
        <v>4</v>
      </c>
      <c r="S3699" s="1" t="s">
        <v>27</v>
      </c>
      <c r="T3699" s="5" t="str">
        <f t="shared" si="57"/>
        <v>P</v>
      </c>
    </row>
    <row r="3700" spans="1:20">
      <c r="A3700" s="1">
        <v>1</v>
      </c>
      <c r="B3700" s="6" t="s">
        <v>19</v>
      </c>
      <c r="C3700" s="6" t="s">
        <v>6148</v>
      </c>
      <c r="D3700" s="6" t="s">
        <v>72</v>
      </c>
      <c r="E3700" s="6" t="s">
        <v>22</v>
      </c>
      <c r="F3700" s="6" t="s">
        <v>1827</v>
      </c>
      <c r="G3700" s="6" t="s">
        <v>74</v>
      </c>
      <c r="H3700" s="6" t="s">
        <v>19</v>
      </c>
      <c r="I3700" s="6" t="s">
        <v>19</v>
      </c>
      <c r="J3700" s="6" t="s">
        <v>6147</v>
      </c>
      <c r="L3700" s="6" t="s">
        <v>26</v>
      </c>
      <c r="N3700" s="9">
        <v>42633</v>
      </c>
      <c r="O3700" s="9">
        <v>42633</v>
      </c>
      <c r="P3700" s="1">
        <v>100</v>
      </c>
      <c r="Q3700" s="1">
        <v>12</v>
      </c>
      <c r="R3700" s="6">
        <v>12</v>
      </c>
      <c r="S3700" s="1" t="s">
        <v>27</v>
      </c>
      <c r="T3700" s="5" t="str">
        <f t="shared" si="57"/>
        <v>P</v>
      </c>
    </row>
    <row r="3701" spans="1:20">
      <c r="A3701" s="1">
        <v>1</v>
      </c>
      <c r="B3701" s="6" t="s">
        <v>19</v>
      </c>
      <c r="C3701" s="6" t="s">
        <v>6149</v>
      </c>
      <c r="D3701" s="6" t="s">
        <v>376</v>
      </c>
      <c r="E3701" s="6" t="s">
        <v>22</v>
      </c>
      <c r="F3701" s="6" t="s">
        <v>1824</v>
      </c>
      <c r="G3701" s="6" t="s">
        <v>377</v>
      </c>
      <c r="H3701" s="6" t="s">
        <v>19</v>
      </c>
      <c r="I3701" s="6" t="s">
        <v>19</v>
      </c>
      <c r="J3701" s="6" t="s">
        <v>6150</v>
      </c>
      <c r="L3701" s="6" t="s">
        <v>26</v>
      </c>
      <c r="N3701" s="9">
        <v>42653</v>
      </c>
      <c r="O3701" s="9">
        <v>42653</v>
      </c>
      <c r="P3701" s="1">
        <v>100</v>
      </c>
      <c r="Q3701" s="1">
        <v>4</v>
      </c>
      <c r="R3701" s="6">
        <v>4</v>
      </c>
      <c r="S3701" s="1" t="s">
        <v>27</v>
      </c>
      <c r="T3701" s="5" t="str">
        <f t="shared" si="57"/>
        <v>P</v>
      </c>
    </row>
    <row r="3702" spans="1:20">
      <c r="A3702" s="1">
        <v>1</v>
      </c>
      <c r="B3702" s="6" t="s">
        <v>19</v>
      </c>
      <c r="C3702" s="6" t="s">
        <v>6151</v>
      </c>
      <c r="D3702" s="6" t="s">
        <v>376</v>
      </c>
      <c r="E3702" s="6" t="s">
        <v>22</v>
      </c>
      <c r="F3702" s="6" t="s">
        <v>1827</v>
      </c>
      <c r="G3702" s="6" t="s">
        <v>377</v>
      </c>
      <c r="H3702" s="6" t="s">
        <v>19</v>
      </c>
      <c r="I3702" s="6" t="s">
        <v>19</v>
      </c>
      <c r="J3702" s="6" t="s">
        <v>6150</v>
      </c>
      <c r="L3702" s="6" t="s">
        <v>26</v>
      </c>
      <c r="N3702" s="9">
        <v>42655</v>
      </c>
      <c r="O3702" s="9">
        <v>42655</v>
      </c>
      <c r="P3702" s="1">
        <v>100</v>
      </c>
      <c r="Q3702" s="1">
        <v>12</v>
      </c>
      <c r="R3702" s="6">
        <v>12</v>
      </c>
      <c r="S3702" s="1" t="s">
        <v>27</v>
      </c>
      <c r="T3702" s="5" t="str">
        <f t="shared" si="57"/>
        <v>P</v>
      </c>
    </row>
    <row r="3703" spans="1:20">
      <c r="A3703" s="1">
        <v>1</v>
      </c>
      <c r="B3703" s="6" t="s">
        <v>19</v>
      </c>
      <c r="C3703" s="6" t="s">
        <v>6152</v>
      </c>
      <c r="D3703" s="6" t="s">
        <v>376</v>
      </c>
      <c r="E3703" s="6" t="s">
        <v>22</v>
      </c>
      <c r="F3703" s="6" t="s">
        <v>1824</v>
      </c>
      <c r="G3703" s="6" t="s">
        <v>377</v>
      </c>
      <c r="H3703" s="6" t="s">
        <v>19</v>
      </c>
      <c r="I3703" s="6" t="s">
        <v>19</v>
      </c>
      <c r="J3703" s="6" t="s">
        <v>6153</v>
      </c>
      <c r="L3703" s="6" t="s">
        <v>26</v>
      </c>
      <c r="N3703" s="9">
        <v>42653</v>
      </c>
      <c r="O3703" s="9">
        <v>42653</v>
      </c>
      <c r="P3703" s="1">
        <v>100</v>
      </c>
      <c r="Q3703" s="1">
        <v>4</v>
      </c>
      <c r="R3703" s="6">
        <v>4</v>
      </c>
      <c r="S3703" s="1" t="s">
        <v>27</v>
      </c>
      <c r="T3703" s="5" t="str">
        <f t="shared" si="57"/>
        <v>P</v>
      </c>
    </row>
    <row r="3704" spans="1:20">
      <c r="A3704" s="1">
        <v>1</v>
      </c>
      <c r="B3704" s="6" t="s">
        <v>19</v>
      </c>
      <c r="C3704" s="6" t="s">
        <v>6154</v>
      </c>
      <c r="D3704" s="6" t="s">
        <v>376</v>
      </c>
      <c r="E3704" s="6" t="s">
        <v>22</v>
      </c>
      <c r="F3704" s="6" t="s">
        <v>1827</v>
      </c>
      <c r="G3704" s="6" t="s">
        <v>377</v>
      </c>
      <c r="H3704" s="6" t="s">
        <v>19</v>
      </c>
      <c r="I3704" s="6" t="s">
        <v>19</v>
      </c>
      <c r="J3704" s="6" t="s">
        <v>6153</v>
      </c>
      <c r="L3704" s="6" t="s">
        <v>26</v>
      </c>
      <c r="N3704" s="9">
        <v>42655</v>
      </c>
      <c r="O3704" s="9">
        <v>42655</v>
      </c>
      <c r="P3704" s="1">
        <v>100</v>
      </c>
      <c r="Q3704" s="1">
        <v>12</v>
      </c>
      <c r="R3704" s="6">
        <v>12</v>
      </c>
      <c r="S3704" s="1" t="s">
        <v>27</v>
      </c>
      <c r="T3704" s="5" t="str">
        <f t="shared" si="57"/>
        <v>P</v>
      </c>
    </row>
    <row r="3705" spans="1:20">
      <c r="A3705" s="1">
        <v>1</v>
      </c>
      <c r="B3705" s="6" t="s">
        <v>19</v>
      </c>
      <c r="C3705" s="6" t="s">
        <v>6155</v>
      </c>
      <c r="D3705" s="6" t="s">
        <v>500</v>
      </c>
      <c r="E3705" s="6" t="s">
        <v>22</v>
      </c>
      <c r="F3705" s="6" t="s">
        <v>1824</v>
      </c>
      <c r="G3705" s="6" t="s">
        <v>501</v>
      </c>
      <c r="H3705" s="6" t="s">
        <v>19</v>
      </c>
      <c r="I3705" s="6" t="s">
        <v>19</v>
      </c>
      <c r="J3705" s="6" t="s">
        <v>6156</v>
      </c>
      <c r="L3705" s="6" t="s">
        <v>26</v>
      </c>
      <c r="N3705" s="9">
        <v>42649</v>
      </c>
      <c r="O3705" s="9">
        <v>42649</v>
      </c>
      <c r="P3705" s="1">
        <v>100</v>
      </c>
      <c r="Q3705" s="1">
        <v>4</v>
      </c>
      <c r="R3705" s="6">
        <v>4</v>
      </c>
      <c r="S3705" s="1" t="s">
        <v>27</v>
      </c>
      <c r="T3705" s="5" t="str">
        <f t="shared" si="57"/>
        <v>P</v>
      </c>
    </row>
    <row r="3706" spans="1:20">
      <c r="A3706" s="1">
        <v>1</v>
      </c>
      <c r="B3706" s="6" t="s">
        <v>19</v>
      </c>
      <c r="C3706" s="6" t="s">
        <v>6157</v>
      </c>
      <c r="D3706" s="6" t="s">
        <v>500</v>
      </c>
      <c r="E3706" s="6" t="s">
        <v>22</v>
      </c>
      <c r="F3706" s="6" t="s">
        <v>1827</v>
      </c>
      <c r="G3706" s="6" t="s">
        <v>501</v>
      </c>
      <c r="H3706" s="6" t="s">
        <v>19</v>
      </c>
      <c r="I3706" s="6" t="s">
        <v>19</v>
      </c>
      <c r="J3706" s="6" t="s">
        <v>6156</v>
      </c>
      <c r="L3706" s="6" t="s">
        <v>26</v>
      </c>
      <c r="N3706" s="9">
        <v>42655</v>
      </c>
      <c r="O3706" s="9">
        <v>42655</v>
      </c>
      <c r="P3706" s="1">
        <v>100</v>
      </c>
      <c r="Q3706" s="1">
        <v>12</v>
      </c>
      <c r="R3706" s="6">
        <v>12</v>
      </c>
      <c r="S3706" s="1" t="s">
        <v>27</v>
      </c>
      <c r="T3706" s="5" t="str">
        <f t="shared" si="57"/>
        <v>P</v>
      </c>
    </row>
    <row r="3707" spans="1:20">
      <c r="A3707" s="1">
        <v>1</v>
      </c>
      <c r="B3707" s="6" t="s">
        <v>19</v>
      </c>
      <c r="C3707" s="6" t="s">
        <v>6158</v>
      </c>
      <c r="D3707" s="6" t="s">
        <v>500</v>
      </c>
      <c r="E3707" s="6" t="s">
        <v>22</v>
      </c>
      <c r="F3707" s="6" t="s">
        <v>1824</v>
      </c>
      <c r="G3707" s="6" t="s">
        <v>501</v>
      </c>
      <c r="H3707" s="6" t="s">
        <v>19</v>
      </c>
      <c r="I3707" s="6" t="s">
        <v>19</v>
      </c>
      <c r="J3707" s="6" t="s">
        <v>6159</v>
      </c>
      <c r="L3707" s="6" t="s">
        <v>26</v>
      </c>
      <c r="N3707" s="9">
        <v>42649</v>
      </c>
      <c r="O3707" s="9">
        <v>42649</v>
      </c>
      <c r="P3707" s="1">
        <v>100</v>
      </c>
      <c r="Q3707" s="1">
        <v>4</v>
      </c>
      <c r="R3707" s="6">
        <v>4</v>
      </c>
      <c r="S3707" s="1" t="s">
        <v>27</v>
      </c>
      <c r="T3707" s="5" t="str">
        <f t="shared" si="57"/>
        <v>P</v>
      </c>
    </row>
    <row r="3708" spans="1:20">
      <c r="A3708" s="1">
        <v>1</v>
      </c>
      <c r="B3708" s="6" t="s">
        <v>19</v>
      </c>
      <c r="C3708" s="6" t="s">
        <v>6160</v>
      </c>
      <c r="D3708" s="6" t="s">
        <v>500</v>
      </c>
      <c r="E3708" s="6" t="s">
        <v>22</v>
      </c>
      <c r="F3708" s="6" t="s">
        <v>1827</v>
      </c>
      <c r="G3708" s="6" t="s">
        <v>501</v>
      </c>
      <c r="H3708" s="6" t="s">
        <v>19</v>
      </c>
      <c r="I3708" s="6" t="s">
        <v>19</v>
      </c>
      <c r="J3708" s="6" t="s">
        <v>6159</v>
      </c>
      <c r="L3708" s="6" t="s">
        <v>26</v>
      </c>
      <c r="N3708" s="9">
        <v>42655</v>
      </c>
      <c r="O3708" s="9">
        <v>42655</v>
      </c>
      <c r="P3708" s="1">
        <v>100</v>
      </c>
      <c r="Q3708" s="1">
        <v>12</v>
      </c>
      <c r="R3708" s="6">
        <v>12</v>
      </c>
      <c r="S3708" s="1" t="s">
        <v>27</v>
      </c>
      <c r="T3708" s="5" t="str">
        <f t="shared" si="57"/>
        <v>P</v>
      </c>
    </row>
    <row r="3709" spans="1:20">
      <c r="A3709" s="1">
        <v>1</v>
      </c>
      <c r="B3709" s="6" t="s">
        <v>19</v>
      </c>
      <c r="C3709" s="6" t="s">
        <v>6161</v>
      </c>
      <c r="D3709" s="6" t="s">
        <v>267</v>
      </c>
      <c r="E3709" s="6" t="s">
        <v>22</v>
      </c>
      <c r="F3709" s="6" t="s">
        <v>1824</v>
      </c>
      <c r="G3709" s="6" t="s">
        <v>268</v>
      </c>
      <c r="H3709" s="6" t="s">
        <v>19</v>
      </c>
      <c r="I3709" s="6" t="s">
        <v>19</v>
      </c>
      <c r="J3709" s="6" t="s">
        <v>6162</v>
      </c>
      <c r="L3709" s="6" t="s">
        <v>26</v>
      </c>
      <c r="N3709" s="9">
        <v>42688</v>
      </c>
      <c r="O3709" s="9">
        <v>42688</v>
      </c>
      <c r="P3709" s="1">
        <v>100</v>
      </c>
      <c r="Q3709" s="1">
        <v>4</v>
      </c>
      <c r="R3709" s="6">
        <v>4</v>
      </c>
      <c r="S3709" s="1" t="s">
        <v>27</v>
      </c>
      <c r="T3709" s="5" t="str">
        <f t="shared" si="57"/>
        <v>P</v>
      </c>
    </row>
    <row r="3710" spans="1:20">
      <c r="A3710" s="1">
        <v>1</v>
      </c>
      <c r="B3710" s="6" t="s">
        <v>19</v>
      </c>
      <c r="C3710" s="6" t="s">
        <v>6163</v>
      </c>
      <c r="D3710" s="6" t="s">
        <v>267</v>
      </c>
      <c r="E3710" s="6" t="s">
        <v>22</v>
      </c>
      <c r="F3710" s="6" t="s">
        <v>1827</v>
      </c>
      <c r="G3710" s="6" t="s">
        <v>268</v>
      </c>
      <c r="H3710" s="6" t="s">
        <v>19</v>
      </c>
      <c r="I3710" s="6" t="s">
        <v>19</v>
      </c>
      <c r="J3710" s="6" t="s">
        <v>6162</v>
      </c>
      <c r="L3710" s="6" t="s">
        <v>26</v>
      </c>
      <c r="N3710" s="9">
        <v>42677</v>
      </c>
      <c r="O3710" s="9">
        <v>42677</v>
      </c>
      <c r="P3710" s="1">
        <v>100</v>
      </c>
      <c r="Q3710" s="1">
        <v>12</v>
      </c>
      <c r="R3710" s="6">
        <v>12</v>
      </c>
      <c r="S3710" s="1" t="s">
        <v>27</v>
      </c>
      <c r="T3710" s="5" t="str">
        <f t="shared" si="57"/>
        <v>P</v>
      </c>
    </row>
    <row r="3711" spans="1:20">
      <c r="A3711" s="1">
        <v>1</v>
      </c>
      <c r="B3711" s="6" t="s">
        <v>19</v>
      </c>
      <c r="C3711" s="6" t="s">
        <v>6164</v>
      </c>
      <c r="D3711" s="6" t="s">
        <v>267</v>
      </c>
      <c r="E3711" s="6" t="s">
        <v>22</v>
      </c>
      <c r="F3711" s="6" t="s">
        <v>1824</v>
      </c>
      <c r="G3711" s="6" t="s">
        <v>268</v>
      </c>
      <c r="H3711" s="6" t="s">
        <v>19</v>
      </c>
      <c r="I3711" s="6" t="s">
        <v>19</v>
      </c>
      <c r="J3711" s="6" t="s">
        <v>6165</v>
      </c>
      <c r="L3711" s="6" t="s">
        <v>26</v>
      </c>
      <c r="N3711" s="9">
        <v>42688</v>
      </c>
      <c r="O3711" s="9">
        <v>42688</v>
      </c>
      <c r="P3711" s="1">
        <v>100</v>
      </c>
      <c r="Q3711" s="1">
        <v>4</v>
      </c>
      <c r="R3711" s="6">
        <v>4</v>
      </c>
      <c r="S3711" s="1" t="s">
        <v>27</v>
      </c>
      <c r="T3711" s="5" t="str">
        <f t="shared" si="57"/>
        <v>P</v>
      </c>
    </row>
    <row r="3712" spans="1:20">
      <c r="A3712" s="1">
        <v>1</v>
      </c>
      <c r="B3712" s="6" t="s">
        <v>19</v>
      </c>
      <c r="C3712" s="6" t="s">
        <v>6166</v>
      </c>
      <c r="D3712" s="6" t="s">
        <v>267</v>
      </c>
      <c r="E3712" s="6" t="s">
        <v>22</v>
      </c>
      <c r="F3712" s="6" t="s">
        <v>1827</v>
      </c>
      <c r="G3712" s="6" t="s">
        <v>268</v>
      </c>
      <c r="H3712" s="6" t="s">
        <v>19</v>
      </c>
      <c r="I3712" s="6" t="s">
        <v>19</v>
      </c>
      <c r="J3712" s="6" t="s">
        <v>6165</v>
      </c>
      <c r="L3712" s="6" t="s">
        <v>26</v>
      </c>
      <c r="N3712" s="9">
        <v>42677</v>
      </c>
      <c r="O3712" s="9">
        <v>42677</v>
      </c>
      <c r="P3712" s="1">
        <v>100</v>
      </c>
      <c r="Q3712" s="1">
        <v>12</v>
      </c>
      <c r="R3712" s="6">
        <v>12</v>
      </c>
      <c r="S3712" s="1" t="s">
        <v>27</v>
      </c>
      <c r="T3712" s="5" t="str">
        <f t="shared" si="57"/>
        <v>P</v>
      </c>
    </row>
    <row r="3713" spans="1:20">
      <c r="A3713" s="1">
        <v>1</v>
      </c>
      <c r="B3713" s="6" t="s">
        <v>19</v>
      </c>
      <c r="C3713" s="6" t="s">
        <v>6167</v>
      </c>
      <c r="D3713" s="6" t="s">
        <v>263</v>
      </c>
      <c r="E3713" s="6" t="s">
        <v>22</v>
      </c>
      <c r="F3713" s="6" t="s">
        <v>1824</v>
      </c>
      <c r="G3713" s="6" t="s">
        <v>264</v>
      </c>
      <c r="H3713" s="6" t="s">
        <v>19</v>
      </c>
      <c r="I3713" s="6" t="s">
        <v>19</v>
      </c>
      <c r="J3713" s="6" t="s">
        <v>6168</v>
      </c>
      <c r="L3713" s="6" t="s">
        <v>26</v>
      </c>
      <c r="N3713" s="9">
        <v>42664</v>
      </c>
      <c r="O3713" s="9">
        <v>42664</v>
      </c>
      <c r="P3713" s="1">
        <v>100</v>
      </c>
      <c r="Q3713" s="1">
        <v>4</v>
      </c>
      <c r="R3713" s="6">
        <v>4</v>
      </c>
      <c r="S3713" s="1" t="s">
        <v>27</v>
      </c>
      <c r="T3713" s="5" t="str">
        <f t="shared" si="57"/>
        <v>P</v>
      </c>
    </row>
    <row r="3714" spans="1:20">
      <c r="A3714" s="1">
        <v>1</v>
      </c>
      <c r="B3714" s="6" t="s">
        <v>19</v>
      </c>
      <c r="C3714" s="6" t="s">
        <v>6169</v>
      </c>
      <c r="D3714" s="6" t="s">
        <v>263</v>
      </c>
      <c r="E3714" s="6" t="s">
        <v>22</v>
      </c>
      <c r="F3714" s="6" t="s">
        <v>1827</v>
      </c>
      <c r="G3714" s="6" t="s">
        <v>264</v>
      </c>
      <c r="H3714" s="6" t="s">
        <v>19</v>
      </c>
      <c r="I3714" s="6" t="s">
        <v>19</v>
      </c>
      <c r="J3714" s="6" t="s">
        <v>6168</v>
      </c>
      <c r="L3714" s="6" t="s">
        <v>26</v>
      </c>
      <c r="N3714" s="9">
        <v>42668</v>
      </c>
      <c r="O3714" s="9">
        <v>42668</v>
      </c>
      <c r="P3714" s="1">
        <v>100</v>
      </c>
      <c r="Q3714" s="1">
        <v>12</v>
      </c>
      <c r="R3714" s="6">
        <v>12</v>
      </c>
      <c r="S3714" s="1" t="s">
        <v>27</v>
      </c>
      <c r="T3714" s="5" t="str">
        <f t="shared" si="57"/>
        <v>P</v>
      </c>
    </row>
    <row r="3715" spans="1:20">
      <c r="A3715" s="1">
        <v>1</v>
      </c>
      <c r="B3715" s="6" t="s">
        <v>19</v>
      </c>
      <c r="C3715" s="6" t="s">
        <v>6170</v>
      </c>
      <c r="D3715" s="6" t="s">
        <v>263</v>
      </c>
      <c r="E3715" s="6" t="s">
        <v>22</v>
      </c>
      <c r="F3715" s="6" t="s">
        <v>1824</v>
      </c>
      <c r="G3715" s="6" t="s">
        <v>264</v>
      </c>
      <c r="H3715" s="6" t="s">
        <v>19</v>
      </c>
      <c r="I3715" s="6" t="s">
        <v>19</v>
      </c>
      <c r="J3715" s="6" t="s">
        <v>6171</v>
      </c>
      <c r="L3715" s="6" t="s">
        <v>26</v>
      </c>
      <c r="P3715" s="1">
        <v>0</v>
      </c>
      <c r="Q3715" s="1">
        <v>0</v>
      </c>
      <c r="R3715" s="6">
        <v>4</v>
      </c>
      <c r="S3715" s="1" t="s">
        <v>27</v>
      </c>
      <c r="T3715" s="5" t="str">
        <f t="shared" si="57"/>
        <v>P</v>
      </c>
    </row>
    <row r="3716" spans="1:20">
      <c r="A3716" s="1">
        <v>1</v>
      </c>
      <c r="B3716" s="6" t="s">
        <v>19</v>
      </c>
      <c r="C3716" s="6" t="s">
        <v>6172</v>
      </c>
      <c r="D3716" s="6" t="s">
        <v>263</v>
      </c>
      <c r="E3716" s="6" t="s">
        <v>22</v>
      </c>
      <c r="F3716" s="6" t="s">
        <v>1827</v>
      </c>
      <c r="G3716" s="6" t="s">
        <v>264</v>
      </c>
      <c r="H3716" s="6" t="s">
        <v>19</v>
      </c>
      <c r="I3716" s="6" t="s">
        <v>19</v>
      </c>
      <c r="J3716" s="6" t="s">
        <v>6171</v>
      </c>
      <c r="L3716" s="6" t="s">
        <v>26</v>
      </c>
      <c r="P3716" s="1">
        <v>0</v>
      </c>
      <c r="Q3716" s="1">
        <v>0</v>
      </c>
      <c r="R3716" s="6">
        <v>12</v>
      </c>
      <c r="S3716" s="1" t="s">
        <v>27</v>
      </c>
      <c r="T3716" s="5" t="str">
        <f t="shared" ref="T3716:T3779" si="58">RIGHT(D3716,1)</f>
        <v>P</v>
      </c>
    </row>
    <row r="3717" spans="1:20">
      <c r="A3717" s="1">
        <v>1</v>
      </c>
      <c r="B3717" s="6" t="s">
        <v>19</v>
      </c>
      <c r="C3717" s="6" t="s">
        <v>6173</v>
      </c>
      <c r="D3717" s="6" t="s">
        <v>72</v>
      </c>
      <c r="E3717" s="6" t="s">
        <v>22</v>
      </c>
      <c r="F3717" s="6" t="s">
        <v>1824</v>
      </c>
      <c r="G3717" s="6" t="s">
        <v>74</v>
      </c>
      <c r="H3717" s="6" t="s">
        <v>19</v>
      </c>
      <c r="I3717" s="6" t="s">
        <v>19</v>
      </c>
      <c r="J3717" s="6" t="s">
        <v>6174</v>
      </c>
      <c r="L3717" s="6" t="s">
        <v>26</v>
      </c>
      <c r="N3717" s="9">
        <v>42637</v>
      </c>
      <c r="O3717" s="9">
        <v>42637</v>
      </c>
      <c r="P3717" s="1">
        <v>100</v>
      </c>
      <c r="Q3717" s="1">
        <v>4</v>
      </c>
      <c r="R3717" s="6">
        <v>4</v>
      </c>
      <c r="S3717" s="1" t="s">
        <v>27</v>
      </c>
      <c r="T3717" s="5" t="str">
        <f t="shared" si="58"/>
        <v>P</v>
      </c>
    </row>
    <row r="3718" spans="1:20">
      <c r="A3718" s="1">
        <v>1</v>
      </c>
      <c r="B3718" s="6" t="s">
        <v>19</v>
      </c>
      <c r="C3718" s="6" t="s">
        <v>6175</v>
      </c>
      <c r="D3718" s="6" t="s">
        <v>72</v>
      </c>
      <c r="E3718" s="6" t="s">
        <v>22</v>
      </c>
      <c r="F3718" s="6" t="s">
        <v>1827</v>
      </c>
      <c r="G3718" s="6" t="s">
        <v>74</v>
      </c>
      <c r="H3718" s="6" t="s">
        <v>19</v>
      </c>
      <c r="I3718" s="6" t="s">
        <v>19</v>
      </c>
      <c r="J3718" s="6" t="s">
        <v>6174</v>
      </c>
      <c r="L3718" s="6" t="s">
        <v>26</v>
      </c>
      <c r="N3718" s="9">
        <v>42633</v>
      </c>
      <c r="O3718" s="9">
        <v>42633</v>
      </c>
      <c r="P3718" s="1">
        <v>100</v>
      </c>
      <c r="Q3718" s="1">
        <v>12</v>
      </c>
      <c r="R3718" s="6">
        <v>12</v>
      </c>
      <c r="S3718" s="1" t="s">
        <v>27</v>
      </c>
      <c r="T3718" s="5" t="str">
        <f t="shared" si="58"/>
        <v>P</v>
      </c>
    </row>
    <row r="3719" spans="1:20">
      <c r="A3719" s="1">
        <v>1</v>
      </c>
      <c r="B3719" s="6" t="s">
        <v>19</v>
      </c>
      <c r="C3719" s="6" t="s">
        <v>6176</v>
      </c>
      <c r="D3719" s="6" t="s">
        <v>376</v>
      </c>
      <c r="E3719" s="6" t="s">
        <v>22</v>
      </c>
      <c r="F3719" s="6" t="s">
        <v>1824</v>
      </c>
      <c r="G3719" s="6" t="s">
        <v>377</v>
      </c>
      <c r="H3719" s="6" t="s">
        <v>19</v>
      </c>
      <c r="I3719" s="6" t="s">
        <v>19</v>
      </c>
      <c r="J3719" s="6" t="s">
        <v>6177</v>
      </c>
      <c r="L3719" s="6" t="s">
        <v>26</v>
      </c>
      <c r="N3719" s="9">
        <v>42653</v>
      </c>
      <c r="O3719" s="9">
        <v>42653</v>
      </c>
      <c r="P3719" s="1">
        <v>100</v>
      </c>
      <c r="Q3719" s="1">
        <v>4</v>
      </c>
      <c r="R3719" s="6">
        <v>4</v>
      </c>
      <c r="S3719" s="1" t="s">
        <v>27</v>
      </c>
      <c r="T3719" s="5" t="str">
        <f t="shared" si="58"/>
        <v>P</v>
      </c>
    </row>
    <row r="3720" spans="1:20">
      <c r="A3720" s="1">
        <v>1</v>
      </c>
      <c r="B3720" s="6" t="s">
        <v>19</v>
      </c>
      <c r="C3720" s="6" t="s">
        <v>6178</v>
      </c>
      <c r="D3720" s="6" t="s">
        <v>376</v>
      </c>
      <c r="E3720" s="6" t="s">
        <v>22</v>
      </c>
      <c r="F3720" s="6" t="s">
        <v>1827</v>
      </c>
      <c r="G3720" s="6" t="s">
        <v>377</v>
      </c>
      <c r="H3720" s="6" t="s">
        <v>19</v>
      </c>
      <c r="I3720" s="6" t="s">
        <v>19</v>
      </c>
      <c r="J3720" s="6" t="s">
        <v>6177</v>
      </c>
      <c r="L3720" s="6" t="s">
        <v>26</v>
      </c>
      <c r="N3720" s="9">
        <v>42655</v>
      </c>
      <c r="O3720" s="9">
        <v>42655</v>
      </c>
      <c r="P3720" s="1">
        <v>100</v>
      </c>
      <c r="Q3720" s="1">
        <v>12</v>
      </c>
      <c r="R3720" s="6">
        <v>12</v>
      </c>
      <c r="S3720" s="1" t="s">
        <v>27</v>
      </c>
      <c r="T3720" s="5" t="str">
        <f t="shared" si="58"/>
        <v>P</v>
      </c>
    </row>
    <row r="3721" spans="1:20">
      <c r="A3721" s="1">
        <v>1</v>
      </c>
      <c r="B3721" s="6" t="s">
        <v>19</v>
      </c>
      <c r="C3721" s="6" t="s">
        <v>6179</v>
      </c>
      <c r="D3721" s="6" t="s">
        <v>376</v>
      </c>
      <c r="E3721" s="6" t="s">
        <v>22</v>
      </c>
      <c r="F3721" s="6" t="s">
        <v>1824</v>
      </c>
      <c r="G3721" s="6" t="s">
        <v>377</v>
      </c>
      <c r="H3721" s="6" t="s">
        <v>19</v>
      </c>
      <c r="I3721" s="6" t="s">
        <v>19</v>
      </c>
      <c r="J3721" s="6" t="s">
        <v>6180</v>
      </c>
      <c r="L3721" s="6" t="s">
        <v>26</v>
      </c>
      <c r="N3721" s="9">
        <v>42653</v>
      </c>
      <c r="O3721" s="9">
        <v>42653</v>
      </c>
      <c r="P3721" s="1">
        <v>100</v>
      </c>
      <c r="Q3721" s="1">
        <v>4</v>
      </c>
      <c r="R3721" s="6">
        <v>4</v>
      </c>
      <c r="S3721" s="1" t="s">
        <v>27</v>
      </c>
      <c r="T3721" s="5" t="str">
        <f t="shared" si="58"/>
        <v>P</v>
      </c>
    </row>
    <row r="3722" spans="1:20">
      <c r="A3722" s="1">
        <v>1</v>
      </c>
      <c r="B3722" s="6" t="s">
        <v>19</v>
      </c>
      <c r="C3722" s="6" t="s">
        <v>6181</v>
      </c>
      <c r="D3722" s="6" t="s">
        <v>376</v>
      </c>
      <c r="E3722" s="6" t="s">
        <v>22</v>
      </c>
      <c r="F3722" s="6" t="s">
        <v>1827</v>
      </c>
      <c r="G3722" s="6" t="s">
        <v>377</v>
      </c>
      <c r="H3722" s="6" t="s">
        <v>19</v>
      </c>
      <c r="I3722" s="6" t="s">
        <v>19</v>
      </c>
      <c r="J3722" s="6" t="s">
        <v>6180</v>
      </c>
      <c r="L3722" s="6" t="s">
        <v>26</v>
      </c>
      <c r="N3722" s="9">
        <v>42655</v>
      </c>
      <c r="O3722" s="9">
        <v>42655</v>
      </c>
      <c r="P3722" s="1">
        <v>100</v>
      </c>
      <c r="Q3722" s="1">
        <v>12</v>
      </c>
      <c r="R3722" s="6">
        <v>12</v>
      </c>
      <c r="S3722" s="1" t="s">
        <v>27</v>
      </c>
      <c r="T3722" s="5" t="str">
        <f t="shared" si="58"/>
        <v>P</v>
      </c>
    </row>
    <row r="3723" spans="1:20">
      <c r="A3723" s="1">
        <v>1</v>
      </c>
      <c r="B3723" s="6" t="s">
        <v>19</v>
      </c>
      <c r="C3723" s="6" t="s">
        <v>6182</v>
      </c>
      <c r="D3723" s="6" t="s">
        <v>500</v>
      </c>
      <c r="E3723" s="6" t="s">
        <v>22</v>
      </c>
      <c r="F3723" s="6" t="s">
        <v>1824</v>
      </c>
      <c r="G3723" s="6" t="s">
        <v>501</v>
      </c>
      <c r="H3723" s="6" t="s">
        <v>19</v>
      </c>
      <c r="I3723" s="6" t="s">
        <v>19</v>
      </c>
      <c r="J3723" s="6" t="s">
        <v>6183</v>
      </c>
      <c r="L3723" s="6" t="s">
        <v>26</v>
      </c>
      <c r="N3723" s="9">
        <v>42658</v>
      </c>
      <c r="O3723" s="9">
        <v>42658</v>
      </c>
      <c r="P3723" s="1">
        <v>100</v>
      </c>
      <c r="Q3723" s="1">
        <v>4</v>
      </c>
      <c r="R3723" s="6">
        <v>4</v>
      </c>
      <c r="S3723" s="1" t="s">
        <v>27</v>
      </c>
      <c r="T3723" s="5" t="str">
        <f t="shared" si="58"/>
        <v>P</v>
      </c>
    </row>
    <row r="3724" spans="1:20">
      <c r="A3724" s="1">
        <v>1</v>
      </c>
      <c r="B3724" s="6" t="s">
        <v>19</v>
      </c>
      <c r="C3724" s="6" t="s">
        <v>6184</v>
      </c>
      <c r="D3724" s="6" t="s">
        <v>500</v>
      </c>
      <c r="E3724" s="6" t="s">
        <v>22</v>
      </c>
      <c r="F3724" s="6" t="s">
        <v>1827</v>
      </c>
      <c r="G3724" s="6" t="s">
        <v>501</v>
      </c>
      <c r="H3724" s="6" t="s">
        <v>19</v>
      </c>
      <c r="I3724" s="6" t="s">
        <v>19</v>
      </c>
      <c r="J3724" s="6" t="s">
        <v>6183</v>
      </c>
      <c r="L3724" s="6" t="s">
        <v>26</v>
      </c>
      <c r="N3724" s="9">
        <v>42655</v>
      </c>
      <c r="O3724" s="9">
        <v>42655</v>
      </c>
      <c r="P3724" s="1">
        <v>100</v>
      </c>
      <c r="Q3724" s="1">
        <v>12</v>
      </c>
      <c r="R3724" s="6">
        <v>12</v>
      </c>
      <c r="S3724" s="1" t="s">
        <v>27</v>
      </c>
      <c r="T3724" s="5" t="str">
        <f t="shared" si="58"/>
        <v>P</v>
      </c>
    </row>
    <row r="3725" spans="1:20">
      <c r="A3725" s="1">
        <v>1</v>
      </c>
      <c r="B3725" s="6" t="s">
        <v>19</v>
      </c>
      <c r="C3725" s="6" t="s">
        <v>6185</v>
      </c>
      <c r="D3725" s="6" t="s">
        <v>500</v>
      </c>
      <c r="E3725" s="6" t="s">
        <v>22</v>
      </c>
      <c r="F3725" s="6" t="s">
        <v>1824</v>
      </c>
      <c r="G3725" s="6" t="s">
        <v>501</v>
      </c>
      <c r="H3725" s="6" t="s">
        <v>19</v>
      </c>
      <c r="I3725" s="6" t="s">
        <v>19</v>
      </c>
      <c r="J3725" s="6" t="s">
        <v>6186</v>
      </c>
      <c r="L3725" s="6" t="s">
        <v>26</v>
      </c>
      <c r="N3725" s="9">
        <v>42658</v>
      </c>
      <c r="O3725" s="9">
        <v>42658</v>
      </c>
      <c r="P3725" s="1">
        <v>100</v>
      </c>
      <c r="Q3725" s="1">
        <v>4</v>
      </c>
      <c r="R3725" s="6">
        <v>4</v>
      </c>
      <c r="S3725" s="1" t="s">
        <v>27</v>
      </c>
      <c r="T3725" s="5" t="str">
        <f t="shared" si="58"/>
        <v>P</v>
      </c>
    </row>
    <row r="3726" spans="1:20">
      <c r="A3726" s="1">
        <v>1</v>
      </c>
      <c r="B3726" s="6" t="s">
        <v>19</v>
      </c>
      <c r="C3726" s="6" t="s">
        <v>6187</v>
      </c>
      <c r="D3726" s="6" t="s">
        <v>500</v>
      </c>
      <c r="E3726" s="6" t="s">
        <v>22</v>
      </c>
      <c r="F3726" s="6" t="s">
        <v>1827</v>
      </c>
      <c r="G3726" s="6" t="s">
        <v>501</v>
      </c>
      <c r="H3726" s="6" t="s">
        <v>19</v>
      </c>
      <c r="I3726" s="6" t="s">
        <v>19</v>
      </c>
      <c r="J3726" s="6" t="s">
        <v>6186</v>
      </c>
      <c r="L3726" s="6" t="s">
        <v>26</v>
      </c>
      <c r="N3726" s="9">
        <v>42655</v>
      </c>
      <c r="O3726" s="9">
        <v>42655</v>
      </c>
      <c r="P3726" s="1">
        <v>100</v>
      </c>
      <c r="Q3726" s="1">
        <v>12</v>
      </c>
      <c r="R3726" s="6">
        <v>12</v>
      </c>
      <c r="S3726" s="1" t="s">
        <v>27</v>
      </c>
      <c r="T3726" s="5" t="str">
        <f t="shared" si="58"/>
        <v>P</v>
      </c>
    </row>
    <row r="3727" spans="1:20">
      <c r="A3727" s="1">
        <v>1</v>
      </c>
      <c r="B3727" s="6" t="s">
        <v>19</v>
      </c>
      <c r="C3727" s="6" t="s">
        <v>6188</v>
      </c>
      <c r="D3727" s="6" t="s">
        <v>500</v>
      </c>
      <c r="E3727" s="6" t="s">
        <v>22</v>
      </c>
      <c r="F3727" s="6" t="s">
        <v>1824</v>
      </c>
      <c r="G3727" s="6" t="s">
        <v>501</v>
      </c>
      <c r="H3727" s="6" t="s">
        <v>19</v>
      </c>
      <c r="I3727" s="6" t="s">
        <v>19</v>
      </c>
      <c r="J3727" s="6" t="s">
        <v>6189</v>
      </c>
      <c r="L3727" s="6" t="s">
        <v>26</v>
      </c>
      <c r="N3727" s="9">
        <v>42649</v>
      </c>
      <c r="O3727" s="9">
        <v>42649</v>
      </c>
      <c r="P3727" s="1">
        <v>100</v>
      </c>
      <c r="Q3727" s="1">
        <v>4</v>
      </c>
      <c r="R3727" s="6">
        <v>4</v>
      </c>
      <c r="S3727" s="1" t="s">
        <v>27</v>
      </c>
      <c r="T3727" s="5" t="str">
        <f t="shared" si="58"/>
        <v>P</v>
      </c>
    </row>
    <row r="3728" spans="1:20">
      <c r="A3728" s="1">
        <v>1</v>
      </c>
      <c r="B3728" s="6" t="s">
        <v>19</v>
      </c>
      <c r="C3728" s="6" t="s">
        <v>6190</v>
      </c>
      <c r="D3728" s="6" t="s">
        <v>500</v>
      </c>
      <c r="E3728" s="6" t="s">
        <v>22</v>
      </c>
      <c r="F3728" s="6" t="s">
        <v>1827</v>
      </c>
      <c r="G3728" s="6" t="s">
        <v>501</v>
      </c>
      <c r="H3728" s="6" t="s">
        <v>19</v>
      </c>
      <c r="I3728" s="6" t="s">
        <v>19</v>
      </c>
      <c r="J3728" s="6" t="s">
        <v>6189</v>
      </c>
      <c r="L3728" s="6" t="s">
        <v>26</v>
      </c>
      <c r="N3728" s="9">
        <v>42655</v>
      </c>
      <c r="O3728" s="9">
        <v>42655</v>
      </c>
      <c r="P3728" s="1">
        <v>100</v>
      </c>
      <c r="Q3728" s="1">
        <v>12</v>
      </c>
      <c r="R3728" s="6">
        <v>12</v>
      </c>
      <c r="S3728" s="1" t="s">
        <v>27</v>
      </c>
      <c r="T3728" s="5" t="str">
        <f t="shared" si="58"/>
        <v>P</v>
      </c>
    </row>
    <row r="3729" spans="1:20">
      <c r="A3729" s="1">
        <v>1</v>
      </c>
      <c r="B3729" s="6" t="s">
        <v>19</v>
      </c>
      <c r="C3729" s="6" t="s">
        <v>6191</v>
      </c>
      <c r="D3729" s="6" t="s">
        <v>500</v>
      </c>
      <c r="E3729" s="6" t="s">
        <v>22</v>
      </c>
      <c r="F3729" s="6" t="s">
        <v>1824</v>
      </c>
      <c r="G3729" s="6" t="s">
        <v>501</v>
      </c>
      <c r="H3729" s="6" t="s">
        <v>19</v>
      </c>
      <c r="I3729" s="6" t="s">
        <v>19</v>
      </c>
      <c r="J3729" s="6" t="s">
        <v>6192</v>
      </c>
      <c r="L3729" s="6" t="s">
        <v>26</v>
      </c>
      <c r="N3729" s="9">
        <v>42649</v>
      </c>
      <c r="O3729" s="9">
        <v>42649</v>
      </c>
      <c r="P3729" s="1">
        <v>100</v>
      </c>
      <c r="Q3729" s="1">
        <v>4</v>
      </c>
      <c r="R3729" s="6">
        <v>4</v>
      </c>
      <c r="S3729" s="1" t="s">
        <v>27</v>
      </c>
      <c r="T3729" s="5" t="str">
        <f t="shared" si="58"/>
        <v>P</v>
      </c>
    </row>
    <row r="3730" spans="1:20">
      <c r="A3730" s="1">
        <v>1</v>
      </c>
      <c r="B3730" s="6" t="s">
        <v>19</v>
      </c>
      <c r="C3730" s="6" t="s">
        <v>6193</v>
      </c>
      <c r="D3730" s="6" t="s">
        <v>500</v>
      </c>
      <c r="E3730" s="6" t="s">
        <v>22</v>
      </c>
      <c r="F3730" s="6" t="s">
        <v>1827</v>
      </c>
      <c r="G3730" s="6" t="s">
        <v>501</v>
      </c>
      <c r="H3730" s="6" t="s">
        <v>19</v>
      </c>
      <c r="I3730" s="6" t="s">
        <v>19</v>
      </c>
      <c r="J3730" s="6" t="s">
        <v>6192</v>
      </c>
      <c r="L3730" s="6" t="s">
        <v>26</v>
      </c>
      <c r="N3730" s="9">
        <v>42655</v>
      </c>
      <c r="O3730" s="9">
        <v>42655</v>
      </c>
      <c r="P3730" s="1">
        <v>100</v>
      </c>
      <c r="Q3730" s="1">
        <v>12</v>
      </c>
      <c r="R3730" s="6">
        <v>12</v>
      </c>
      <c r="S3730" s="1" t="s">
        <v>27</v>
      </c>
      <c r="T3730" s="5" t="str">
        <f t="shared" si="58"/>
        <v>P</v>
      </c>
    </row>
    <row r="3731" spans="1:20">
      <c r="A3731" s="1">
        <v>1</v>
      </c>
      <c r="B3731" s="6" t="s">
        <v>19</v>
      </c>
      <c r="C3731" s="6" t="s">
        <v>6194</v>
      </c>
      <c r="D3731" s="6" t="s">
        <v>56</v>
      </c>
      <c r="E3731" s="6" t="s">
        <v>22</v>
      </c>
      <c r="F3731" s="6" t="s">
        <v>1824</v>
      </c>
      <c r="G3731" s="6" t="s">
        <v>501</v>
      </c>
      <c r="H3731" s="6" t="s">
        <v>19</v>
      </c>
      <c r="I3731" s="6" t="s">
        <v>19</v>
      </c>
      <c r="J3731" s="6" t="s">
        <v>6195</v>
      </c>
      <c r="L3731" s="6" t="s">
        <v>26</v>
      </c>
      <c r="N3731" s="9">
        <v>42657</v>
      </c>
      <c r="O3731" s="9">
        <v>42657</v>
      </c>
      <c r="P3731" s="1">
        <v>100</v>
      </c>
      <c r="Q3731" s="1">
        <v>4</v>
      </c>
      <c r="R3731" s="6">
        <v>4</v>
      </c>
      <c r="S3731" s="1" t="s">
        <v>27</v>
      </c>
      <c r="T3731" s="5" t="str">
        <f t="shared" si="58"/>
        <v>P</v>
      </c>
    </row>
    <row r="3732" spans="1:20">
      <c r="A3732" s="1">
        <v>1</v>
      </c>
      <c r="B3732" s="6" t="s">
        <v>19</v>
      </c>
      <c r="C3732" s="6" t="s">
        <v>6196</v>
      </c>
      <c r="D3732" s="6" t="s">
        <v>56</v>
      </c>
      <c r="E3732" s="6" t="s">
        <v>22</v>
      </c>
      <c r="F3732" s="6" t="s">
        <v>1827</v>
      </c>
      <c r="G3732" s="6" t="s">
        <v>501</v>
      </c>
      <c r="H3732" s="6" t="s">
        <v>19</v>
      </c>
      <c r="I3732" s="6" t="s">
        <v>19</v>
      </c>
      <c r="J3732" s="6" t="s">
        <v>6195</v>
      </c>
      <c r="L3732" s="6" t="s">
        <v>26</v>
      </c>
      <c r="N3732" s="9">
        <v>42658</v>
      </c>
      <c r="O3732" s="9">
        <v>42658</v>
      </c>
      <c r="P3732" s="1">
        <v>100</v>
      </c>
      <c r="Q3732" s="1">
        <v>12</v>
      </c>
      <c r="R3732" s="6">
        <v>12</v>
      </c>
      <c r="S3732" s="1" t="s">
        <v>27</v>
      </c>
      <c r="T3732" s="5" t="str">
        <f t="shared" si="58"/>
        <v>P</v>
      </c>
    </row>
    <row r="3733" spans="1:20">
      <c r="A3733" s="1">
        <v>1</v>
      </c>
      <c r="B3733" s="6" t="s">
        <v>19</v>
      </c>
      <c r="C3733" s="6" t="s">
        <v>6197</v>
      </c>
      <c r="D3733" s="6" t="s">
        <v>60</v>
      </c>
      <c r="E3733" s="6" t="s">
        <v>22</v>
      </c>
      <c r="F3733" s="6" t="s">
        <v>1824</v>
      </c>
      <c r="G3733" s="6" t="s">
        <v>501</v>
      </c>
      <c r="H3733" s="6" t="s">
        <v>19</v>
      </c>
      <c r="I3733" s="6" t="s">
        <v>19</v>
      </c>
      <c r="J3733" s="6" t="s">
        <v>6198</v>
      </c>
      <c r="L3733" s="6" t="s">
        <v>26</v>
      </c>
      <c r="N3733" s="9">
        <v>42657</v>
      </c>
      <c r="O3733" s="9">
        <v>42657</v>
      </c>
      <c r="P3733" s="1">
        <v>100</v>
      </c>
      <c r="Q3733" s="1">
        <v>4</v>
      </c>
      <c r="R3733" s="6">
        <v>4</v>
      </c>
      <c r="S3733" s="1" t="s">
        <v>27</v>
      </c>
      <c r="T3733" s="5" t="str">
        <f t="shared" si="58"/>
        <v>P</v>
      </c>
    </row>
    <row r="3734" spans="1:20">
      <c r="A3734" s="1">
        <v>1</v>
      </c>
      <c r="B3734" s="6" t="s">
        <v>19</v>
      </c>
      <c r="C3734" s="6" t="s">
        <v>6199</v>
      </c>
      <c r="D3734" s="6" t="s">
        <v>60</v>
      </c>
      <c r="E3734" s="6" t="s">
        <v>22</v>
      </c>
      <c r="F3734" s="6" t="s">
        <v>1827</v>
      </c>
      <c r="G3734" s="6" t="s">
        <v>501</v>
      </c>
      <c r="H3734" s="6" t="s">
        <v>19</v>
      </c>
      <c r="I3734" s="6" t="s">
        <v>19</v>
      </c>
      <c r="J3734" s="6" t="s">
        <v>6198</v>
      </c>
      <c r="L3734" s="6" t="s">
        <v>26</v>
      </c>
      <c r="N3734" s="9">
        <v>42657</v>
      </c>
      <c r="O3734" s="9">
        <v>42657</v>
      </c>
      <c r="P3734" s="1">
        <v>100</v>
      </c>
      <c r="Q3734" s="1">
        <v>12</v>
      </c>
      <c r="R3734" s="6">
        <v>12</v>
      </c>
      <c r="S3734" s="1" t="s">
        <v>27</v>
      </c>
      <c r="T3734" s="5" t="str">
        <f t="shared" si="58"/>
        <v>P</v>
      </c>
    </row>
    <row r="3735" spans="1:20">
      <c r="A3735" s="1">
        <v>1</v>
      </c>
      <c r="B3735" s="6" t="s">
        <v>19</v>
      </c>
      <c r="C3735" s="6" t="s">
        <v>6200</v>
      </c>
      <c r="D3735" s="6" t="s">
        <v>56</v>
      </c>
      <c r="E3735" s="6" t="s">
        <v>22</v>
      </c>
      <c r="F3735" s="6" t="s">
        <v>1824</v>
      </c>
      <c r="G3735" s="6" t="s">
        <v>57</v>
      </c>
      <c r="H3735" s="6" t="s">
        <v>19</v>
      </c>
      <c r="I3735" s="6" t="s">
        <v>19</v>
      </c>
      <c r="J3735" s="6" t="s">
        <v>6201</v>
      </c>
      <c r="L3735" s="6" t="s">
        <v>26</v>
      </c>
      <c r="N3735" s="9">
        <v>42649</v>
      </c>
      <c r="O3735" s="9">
        <v>42649</v>
      </c>
      <c r="P3735" s="1">
        <v>100</v>
      </c>
      <c r="Q3735" s="1">
        <v>4</v>
      </c>
      <c r="R3735" s="6">
        <v>4</v>
      </c>
      <c r="S3735" s="1" t="s">
        <v>27</v>
      </c>
      <c r="T3735" s="5" t="str">
        <f t="shared" si="58"/>
        <v>P</v>
      </c>
    </row>
    <row r="3736" spans="1:20">
      <c r="A3736" s="1">
        <v>1</v>
      </c>
      <c r="B3736" s="6" t="s">
        <v>19</v>
      </c>
      <c r="C3736" s="6" t="s">
        <v>6202</v>
      </c>
      <c r="D3736" s="6" t="s">
        <v>56</v>
      </c>
      <c r="E3736" s="6" t="s">
        <v>22</v>
      </c>
      <c r="F3736" s="6" t="s">
        <v>1827</v>
      </c>
      <c r="G3736" s="6" t="s">
        <v>57</v>
      </c>
      <c r="H3736" s="6" t="s">
        <v>19</v>
      </c>
      <c r="I3736" s="6" t="s">
        <v>19</v>
      </c>
      <c r="J3736" s="6" t="s">
        <v>6201</v>
      </c>
      <c r="L3736" s="6" t="s">
        <v>26</v>
      </c>
      <c r="N3736" s="9">
        <v>42646</v>
      </c>
      <c r="O3736" s="9">
        <v>42646</v>
      </c>
      <c r="P3736" s="1">
        <v>100</v>
      </c>
      <c r="Q3736" s="1">
        <v>12</v>
      </c>
      <c r="R3736" s="6">
        <v>12</v>
      </c>
      <c r="S3736" s="1" t="s">
        <v>27</v>
      </c>
      <c r="T3736" s="5" t="str">
        <f t="shared" si="58"/>
        <v>P</v>
      </c>
    </row>
    <row r="3737" spans="1:20">
      <c r="A3737" s="1">
        <v>1</v>
      </c>
      <c r="B3737" s="6" t="s">
        <v>19</v>
      </c>
      <c r="C3737" s="6" t="s">
        <v>6203</v>
      </c>
      <c r="D3737" s="6" t="s">
        <v>60</v>
      </c>
      <c r="E3737" s="6" t="s">
        <v>22</v>
      </c>
      <c r="F3737" s="6" t="s">
        <v>1824</v>
      </c>
      <c r="G3737" s="6" t="s">
        <v>61</v>
      </c>
      <c r="H3737" s="6" t="s">
        <v>19</v>
      </c>
      <c r="I3737" s="6" t="s">
        <v>19</v>
      </c>
      <c r="J3737" s="6" t="s">
        <v>6204</v>
      </c>
      <c r="L3737" s="6" t="s">
        <v>26</v>
      </c>
      <c r="N3737" s="9">
        <v>42633</v>
      </c>
      <c r="O3737" s="9">
        <v>42633</v>
      </c>
      <c r="P3737" s="1">
        <v>100</v>
      </c>
      <c r="Q3737" s="1">
        <v>4</v>
      </c>
      <c r="R3737" s="6">
        <v>4</v>
      </c>
      <c r="S3737" s="1" t="s">
        <v>27</v>
      </c>
      <c r="T3737" s="5" t="str">
        <f t="shared" si="58"/>
        <v>P</v>
      </c>
    </row>
    <row r="3738" spans="1:20">
      <c r="A3738" s="1">
        <v>1</v>
      </c>
      <c r="B3738" s="6" t="s">
        <v>19</v>
      </c>
      <c r="C3738" s="6" t="s">
        <v>6205</v>
      </c>
      <c r="D3738" s="6" t="s">
        <v>60</v>
      </c>
      <c r="E3738" s="6" t="s">
        <v>22</v>
      </c>
      <c r="F3738" s="6" t="s">
        <v>1827</v>
      </c>
      <c r="G3738" s="6" t="s">
        <v>61</v>
      </c>
      <c r="H3738" s="6" t="s">
        <v>19</v>
      </c>
      <c r="I3738" s="6" t="s">
        <v>19</v>
      </c>
      <c r="J3738" s="6" t="s">
        <v>6204</v>
      </c>
      <c r="L3738" s="6" t="s">
        <v>26</v>
      </c>
      <c r="N3738" s="9">
        <v>42649</v>
      </c>
      <c r="O3738" s="9">
        <v>42649</v>
      </c>
      <c r="P3738" s="1">
        <v>100</v>
      </c>
      <c r="Q3738" s="1">
        <v>12</v>
      </c>
      <c r="R3738" s="6">
        <v>12</v>
      </c>
      <c r="S3738" s="1" t="s">
        <v>27</v>
      </c>
      <c r="T3738" s="5" t="str">
        <f t="shared" si="58"/>
        <v>P</v>
      </c>
    </row>
    <row r="3739" spans="1:20">
      <c r="A3739" s="1">
        <v>1</v>
      </c>
      <c r="B3739" s="6" t="s">
        <v>19</v>
      </c>
      <c r="C3739" s="6" t="s">
        <v>6206</v>
      </c>
      <c r="D3739" s="6" t="s">
        <v>500</v>
      </c>
      <c r="E3739" s="6" t="s">
        <v>22</v>
      </c>
      <c r="F3739" s="6" t="s">
        <v>1824</v>
      </c>
      <c r="G3739" s="6" t="s">
        <v>501</v>
      </c>
      <c r="H3739" s="6" t="s">
        <v>19</v>
      </c>
      <c r="I3739" s="6" t="s">
        <v>19</v>
      </c>
      <c r="J3739" s="6" t="s">
        <v>6207</v>
      </c>
      <c r="L3739" s="6" t="s">
        <v>26</v>
      </c>
      <c r="N3739" s="9">
        <v>42664</v>
      </c>
      <c r="O3739" s="9">
        <v>42664</v>
      </c>
      <c r="P3739" s="1">
        <v>100</v>
      </c>
      <c r="Q3739" s="1">
        <v>4</v>
      </c>
      <c r="R3739" s="6">
        <v>4</v>
      </c>
      <c r="S3739" s="1" t="s">
        <v>27</v>
      </c>
      <c r="T3739" s="5" t="str">
        <f t="shared" si="58"/>
        <v>P</v>
      </c>
    </row>
    <row r="3740" spans="1:20">
      <c r="A3740" s="1">
        <v>1</v>
      </c>
      <c r="B3740" s="6" t="s">
        <v>19</v>
      </c>
      <c r="C3740" s="6" t="s">
        <v>6208</v>
      </c>
      <c r="D3740" s="6" t="s">
        <v>500</v>
      </c>
      <c r="E3740" s="6" t="s">
        <v>22</v>
      </c>
      <c r="F3740" s="6" t="s">
        <v>1827</v>
      </c>
      <c r="G3740" s="6" t="s">
        <v>501</v>
      </c>
      <c r="H3740" s="6" t="s">
        <v>19</v>
      </c>
      <c r="I3740" s="6" t="s">
        <v>19</v>
      </c>
      <c r="J3740" s="6" t="s">
        <v>6207</v>
      </c>
      <c r="L3740" s="6" t="s">
        <v>26</v>
      </c>
      <c r="N3740" s="9">
        <v>42664</v>
      </c>
      <c r="O3740" s="9">
        <v>42664</v>
      </c>
      <c r="P3740" s="1">
        <v>100</v>
      </c>
      <c r="Q3740" s="1">
        <v>12</v>
      </c>
      <c r="R3740" s="6">
        <v>12</v>
      </c>
      <c r="S3740" s="1" t="s">
        <v>27</v>
      </c>
      <c r="T3740" s="5" t="str">
        <f t="shared" si="58"/>
        <v>P</v>
      </c>
    </row>
    <row r="3741" spans="1:20">
      <c r="A3741" s="1">
        <v>1</v>
      </c>
      <c r="B3741" s="6" t="s">
        <v>19</v>
      </c>
      <c r="C3741" s="6" t="s">
        <v>6209</v>
      </c>
      <c r="D3741" s="6" t="s">
        <v>267</v>
      </c>
      <c r="E3741" s="6" t="s">
        <v>22</v>
      </c>
      <c r="F3741" s="6" t="s">
        <v>1824</v>
      </c>
      <c r="G3741" s="6" t="s">
        <v>268</v>
      </c>
      <c r="H3741" s="6" t="s">
        <v>19</v>
      </c>
      <c r="I3741" s="6" t="s">
        <v>19</v>
      </c>
      <c r="J3741" s="6" t="s">
        <v>6210</v>
      </c>
      <c r="L3741" s="6" t="s">
        <v>26</v>
      </c>
      <c r="P3741" s="1">
        <v>0</v>
      </c>
      <c r="Q3741" s="1">
        <v>0</v>
      </c>
      <c r="R3741" s="6">
        <v>4</v>
      </c>
      <c r="S3741" s="1" t="s">
        <v>27</v>
      </c>
      <c r="T3741" s="5" t="str">
        <f t="shared" si="58"/>
        <v>P</v>
      </c>
    </row>
    <row r="3742" spans="1:20">
      <c r="A3742" s="1">
        <v>1</v>
      </c>
      <c r="B3742" s="6" t="s">
        <v>19</v>
      </c>
      <c r="C3742" s="6" t="s">
        <v>6211</v>
      </c>
      <c r="D3742" s="6" t="s">
        <v>267</v>
      </c>
      <c r="E3742" s="6" t="s">
        <v>22</v>
      </c>
      <c r="F3742" s="6" t="s">
        <v>1827</v>
      </c>
      <c r="G3742" s="6" t="s">
        <v>268</v>
      </c>
      <c r="H3742" s="6" t="s">
        <v>19</v>
      </c>
      <c r="I3742" s="6" t="s">
        <v>19</v>
      </c>
      <c r="J3742" s="6" t="s">
        <v>6210</v>
      </c>
      <c r="L3742" s="6" t="s">
        <v>26</v>
      </c>
      <c r="N3742" s="9">
        <v>42683</v>
      </c>
      <c r="O3742" s="9">
        <v>42683</v>
      </c>
      <c r="P3742" s="1">
        <v>100</v>
      </c>
      <c r="Q3742" s="1">
        <v>12</v>
      </c>
      <c r="R3742" s="6">
        <v>12</v>
      </c>
      <c r="S3742" s="1" t="s">
        <v>27</v>
      </c>
      <c r="T3742" s="5" t="str">
        <f t="shared" si="58"/>
        <v>P</v>
      </c>
    </row>
    <row r="3743" spans="1:20">
      <c r="A3743" s="1">
        <v>1</v>
      </c>
      <c r="B3743" s="6" t="s">
        <v>19</v>
      </c>
      <c r="C3743" s="6" t="s">
        <v>6212</v>
      </c>
      <c r="D3743" s="6" t="s">
        <v>267</v>
      </c>
      <c r="E3743" s="6" t="s">
        <v>22</v>
      </c>
      <c r="F3743" s="6" t="s">
        <v>1824</v>
      </c>
      <c r="G3743" s="6" t="s">
        <v>268</v>
      </c>
      <c r="H3743" s="6" t="s">
        <v>19</v>
      </c>
      <c r="I3743" s="6" t="s">
        <v>19</v>
      </c>
      <c r="J3743" s="6" t="s">
        <v>6213</v>
      </c>
      <c r="L3743" s="6" t="s">
        <v>26</v>
      </c>
      <c r="P3743" s="1">
        <v>0</v>
      </c>
      <c r="Q3743" s="1">
        <v>0</v>
      </c>
      <c r="R3743" s="6">
        <v>4</v>
      </c>
      <c r="S3743" s="1" t="s">
        <v>27</v>
      </c>
      <c r="T3743" s="5" t="str">
        <f t="shared" si="58"/>
        <v>P</v>
      </c>
    </row>
    <row r="3744" spans="1:20">
      <c r="A3744" s="1">
        <v>1</v>
      </c>
      <c r="B3744" s="6" t="s">
        <v>19</v>
      </c>
      <c r="C3744" s="6" t="s">
        <v>6214</v>
      </c>
      <c r="D3744" s="6" t="s">
        <v>267</v>
      </c>
      <c r="E3744" s="6" t="s">
        <v>22</v>
      </c>
      <c r="F3744" s="6" t="s">
        <v>1827</v>
      </c>
      <c r="G3744" s="6" t="s">
        <v>268</v>
      </c>
      <c r="H3744" s="6" t="s">
        <v>19</v>
      </c>
      <c r="I3744" s="6" t="s">
        <v>19</v>
      </c>
      <c r="J3744" s="6" t="s">
        <v>6213</v>
      </c>
      <c r="L3744" s="6" t="s">
        <v>26</v>
      </c>
      <c r="P3744" s="1">
        <v>0</v>
      </c>
      <c r="Q3744" s="1">
        <v>0</v>
      </c>
      <c r="R3744" s="6">
        <v>12</v>
      </c>
      <c r="S3744" s="1" t="s">
        <v>27</v>
      </c>
      <c r="T3744" s="5" t="str">
        <f t="shared" si="58"/>
        <v>P</v>
      </c>
    </row>
    <row r="3745" spans="1:20">
      <c r="A3745" s="1">
        <v>1</v>
      </c>
      <c r="B3745" s="6" t="s">
        <v>19</v>
      </c>
      <c r="C3745" s="6" t="s">
        <v>6215</v>
      </c>
      <c r="D3745" s="6" t="s">
        <v>263</v>
      </c>
      <c r="E3745" s="6" t="s">
        <v>22</v>
      </c>
      <c r="F3745" s="6" t="s">
        <v>1824</v>
      </c>
      <c r="G3745" s="6" t="s">
        <v>264</v>
      </c>
      <c r="H3745" s="6" t="s">
        <v>19</v>
      </c>
      <c r="I3745" s="6" t="s">
        <v>19</v>
      </c>
      <c r="J3745" s="6" t="s">
        <v>6216</v>
      </c>
      <c r="L3745" s="6" t="s">
        <v>26</v>
      </c>
      <c r="N3745" s="9">
        <v>42688</v>
      </c>
      <c r="O3745" s="9">
        <v>42688</v>
      </c>
      <c r="P3745" s="1">
        <v>100</v>
      </c>
      <c r="Q3745" s="1">
        <v>4</v>
      </c>
      <c r="R3745" s="6">
        <v>4</v>
      </c>
      <c r="S3745" s="1" t="s">
        <v>27</v>
      </c>
      <c r="T3745" s="5" t="str">
        <f t="shared" si="58"/>
        <v>P</v>
      </c>
    </row>
    <row r="3746" spans="1:20">
      <c r="A3746" s="1">
        <v>1</v>
      </c>
      <c r="B3746" s="6" t="s">
        <v>19</v>
      </c>
      <c r="C3746" s="6" t="s">
        <v>6217</v>
      </c>
      <c r="D3746" s="6" t="s">
        <v>263</v>
      </c>
      <c r="E3746" s="6" t="s">
        <v>22</v>
      </c>
      <c r="F3746" s="6" t="s">
        <v>1827</v>
      </c>
      <c r="G3746" s="6" t="s">
        <v>264</v>
      </c>
      <c r="H3746" s="6" t="s">
        <v>19</v>
      </c>
      <c r="I3746" s="6" t="s">
        <v>19</v>
      </c>
      <c r="J3746" s="6" t="s">
        <v>6216</v>
      </c>
      <c r="L3746" s="6" t="s">
        <v>26</v>
      </c>
      <c r="N3746" s="9">
        <v>42668</v>
      </c>
      <c r="O3746" s="9">
        <v>42668</v>
      </c>
      <c r="P3746" s="1">
        <v>100</v>
      </c>
      <c r="Q3746" s="1">
        <v>12</v>
      </c>
      <c r="R3746" s="6">
        <v>12</v>
      </c>
      <c r="S3746" s="1" t="s">
        <v>27</v>
      </c>
      <c r="T3746" s="5" t="str">
        <f t="shared" si="58"/>
        <v>P</v>
      </c>
    </row>
    <row r="3747" spans="1:20">
      <c r="A3747" s="1">
        <v>1</v>
      </c>
      <c r="B3747" s="6" t="s">
        <v>19</v>
      </c>
      <c r="C3747" s="6" t="s">
        <v>6218</v>
      </c>
      <c r="D3747" s="6" t="s">
        <v>263</v>
      </c>
      <c r="E3747" s="6" t="s">
        <v>22</v>
      </c>
      <c r="F3747" s="6" t="s">
        <v>1824</v>
      </c>
      <c r="G3747" s="6" t="s">
        <v>264</v>
      </c>
      <c r="H3747" s="6" t="s">
        <v>19</v>
      </c>
      <c r="I3747" s="6" t="s">
        <v>19</v>
      </c>
      <c r="J3747" s="6" t="s">
        <v>6219</v>
      </c>
      <c r="L3747" s="6" t="s">
        <v>26</v>
      </c>
      <c r="P3747" s="1">
        <v>0</v>
      </c>
      <c r="Q3747" s="1">
        <v>0</v>
      </c>
      <c r="R3747" s="6">
        <v>4</v>
      </c>
      <c r="S3747" s="1" t="s">
        <v>27</v>
      </c>
      <c r="T3747" s="5" t="str">
        <f t="shared" si="58"/>
        <v>P</v>
      </c>
    </row>
    <row r="3748" spans="1:20">
      <c r="A3748" s="1">
        <v>1</v>
      </c>
      <c r="B3748" s="6" t="s">
        <v>19</v>
      </c>
      <c r="C3748" s="6" t="s">
        <v>6220</v>
      </c>
      <c r="D3748" s="6" t="s">
        <v>263</v>
      </c>
      <c r="E3748" s="6" t="s">
        <v>22</v>
      </c>
      <c r="F3748" s="6" t="s">
        <v>1827</v>
      </c>
      <c r="G3748" s="6" t="s">
        <v>264</v>
      </c>
      <c r="H3748" s="6" t="s">
        <v>19</v>
      </c>
      <c r="I3748" s="6" t="s">
        <v>19</v>
      </c>
      <c r="J3748" s="6" t="s">
        <v>6219</v>
      </c>
      <c r="L3748" s="6" t="s">
        <v>26</v>
      </c>
      <c r="P3748" s="1">
        <v>0</v>
      </c>
      <c r="Q3748" s="1">
        <v>0</v>
      </c>
      <c r="R3748" s="6">
        <v>12</v>
      </c>
      <c r="S3748" s="1" t="s">
        <v>27</v>
      </c>
      <c r="T3748" s="5" t="str">
        <f t="shared" si="58"/>
        <v>P</v>
      </c>
    </row>
    <row r="3749" spans="1:20">
      <c r="A3749" s="1">
        <v>1</v>
      </c>
      <c r="B3749" s="6" t="s">
        <v>19</v>
      </c>
      <c r="C3749" s="6" t="s">
        <v>6221</v>
      </c>
      <c r="D3749" s="6" t="s">
        <v>72</v>
      </c>
      <c r="E3749" s="6" t="s">
        <v>22</v>
      </c>
      <c r="F3749" s="6" t="s">
        <v>1824</v>
      </c>
      <c r="G3749" s="6" t="s">
        <v>74</v>
      </c>
      <c r="H3749" s="6" t="s">
        <v>19</v>
      </c>
      <c r="I3749" s="6" t="s">
        <v>19</v>
      </c>
      <c r="J3749" s="6" t="s">
        <v>6222</v>
      </c>
      <c r="L3749" s="6" t="s">
        <v>26</v>
      </c>
      <c r="N3749" s="9">
        <v>42633</v>
      </c>
      <c r="O3749" s="9">
        <v>42633</v>
      </c>
      <c r="P3749" s="1">
        <v>100</v>
      </c>
      <c r="Q3749" s="1">
        <v>4</v>
      </c>
      <c r="R3749" s="6">
        <v>4</v>
      </c>
      <c r="S3749" s="1" t="s">
        <v>27</v>
      </c>
      <c r="T3749" s="5" t="str">
        <f t="shared" si="58"/>
        <v>P</v>
      </c>
    </row>
    <row r="3750" spans="1:20">
      <c r="A3750" s="1">
        <v>1</v>
      </c>
      <c r="B3750" s="6" t="s">
        <v>19</v>
      </c>
      <c r="C3750" s="6" t="s">
        <v>6223</v>
      </c>
      <c r="D3750" s="6" t="s">
        <v>72</v>
      </c>
      <c r="E3750" s="6" t="s">
        <v>22</v>
      </c>
      <c r="F3750" s="6" t="s">
        <v>1827</v>
      </c>
      <c r="G3750" s="6" t="s">
        <v>74</v>
      </c>
      <c r="H3750" s="6" t="s">
        <v>19</v>
      </c>
      <c r="I3750" s="6" t="s">
        <v>19</v>
      </c>
      <c r="J3750" s="6" t="s">
        <v>6222</v>
      </c>
      <c r="L3750" s="6" t="s">
        <v>26</v>
      </c>
      <c r="N3750" s="9">
        <v>42633</v>
      </c>
      <c r="O3750" s="9">
        <v>42633</v>
      </c>
      <c r="P3750" s="1">
        <v>100</v>
      </c>
      <c r="Q3750" s="1">
        <v>12</v>
      </c>
      <c r="R3750" s="6">
        <v>12</v>
      </c>
      <c r="S3750" s="1" t="s">
        <v>27</v>
      </c>
      <c r="T3750" s="5" t="str">
        <f t="shared" si="58"/>
        <v>P</v>
      </c>
    </row>
    <row r="3751" spans="1:20">
      <c r="A3751" s="1">
        <v>1</v>
      </c>
      <c r="B3751" s="6" t="s">
        <v>19</v>
      </c>
      <c r="C3751" s="6" t="s">
        <v>6224</v>
      </c>
      <c r="D3751" s="6" t="s">
        <v>376</v>
      </c>
      <c r="E3751" s="6" t="s">
        <v>22</v>
      </c>
      <c r="F3751" s="6" t="s">
        <v>1824</v>
      </c>
      <c r="G3751" s="6" t="s">
        <v>377</v>
      </c>
      <c r="H3751" s="6" t="s">
        <v>19</v>
      </c>
      <c r="I3751" s="6" t="s">
        <v>19</v>
      </c>
      <c r="J3751" s="6" t="s">
        <v>6225</v>
      </c>
      <c r="L3751" s="6" t="s">
        <v>26</v>
      </c>
      <c r="N3751" s="9">
        <v>42688</v>
      </c>
      <c r="O3751" s="9">
        <v>42688</v>
      </c>
      <c r="P3751" s="1">
        <v>100</v>
      </c>
      <c r="Q3751" s="1">
        <v>4</v>
      </c>
      <c r="R3751" s="6">
        <v>4</v>
      </c>
      <c r="S3751" s="1" t="s">
        <v>27</v>
      </c>
      <c r="T3751" s="5" t="str">
        <f t="shared" si="58"/>
        <v>P</v>
      </c>
    </row>
    <row r="3752" spans="1:20">
      <c r="A3752" s="1">
        <v>1</v>
      </c>
      <c r="B3752" s="6" t="s">
        <v>19</v>
      </c>
      <c r="C3752" s="6" t="s">
        <v>6226</v>
      </c>
      <c r="D3752" s="6" t="s">
        <v>376</v>
      </c>
      <c r="E3752" s="6" t="s">
        <v>22</v>
      </c>
      <c r="F3752" s="6" t="s">
        <v>1827</v>
      </c>
      <c r="G3752" s="6" t="s">
        <v>377</v>
      </c>
      <c r="H3752" s="6" t="s">
        <v>19</v>
      </c>
      <c r="I3752" s="6" t="s">
        <v>19</v>
      </c>
      <c r="J3752" s="6" t="s">
        <v>6225</v>
      </c>
      <c r="L3752" s="6" t="s">
        <v>26</v>
      </c>
      <c r="N3752" s="9">
        <v>42690</v>
      </c>
      <c r="O3752" s="9">
        <v>42690</v>
      </c>
      <c r="P3752" s="1">
        <v>100</v>
      </c>
      <c r="Q3752" s="1">
        <v>12</v>
      </c>
      <c r="R3752" s="6">
        <v>12</v>
      </c>
      <c r="S3752" s="1" t="s">
        <v>27</v>
      </c>
      <c r="T3752" s="5" t="str">
        <f t="shared" si="58"/>
        <v>P</v>
      </c>
    </row>
    <row r="3753" spans="1:20">
      <c r="A3753" s="1">
        <v>1</v>
      </c>
      <c r="B3753" s="6" t="s">
        <v>19</v>
      </c>
      <c r="C3753" s="6" t="s">
        <v>6227</v>
      </c>
      <c r="D3753" s="6" t="s">
        <v>376</v>
      </c>
      <c r="E3753" s="6" t="s">
        <v>22</v>
      </c>
      <c r="F3753" s="6" t="s">
        <v>1824</v>
      </c>
      <c r="G3753" s="6" t="s">
        <v>377</v>
      </c>
      <c r="H3753" s="6" t="s">
        <v>19</v>
      </c>
      <c r="I3753" s="6" t="s">
        <v>19</v>
      </c>
      <c r="J3753" s="6" t="s">
        <v>6228</v>
      </c>
      <c r="L3753" s="6" t="s">
        <v>26</v>
      </c>
      <c r="N3753" s="9">
        <v>42688</v>
      </c>
      <c r="O3753" s="9">
        <v>42688</v>
      </c>
      <c r="P3753" s="1">
        <v>100</v>
      </c>
      <c r="Q3753" s="1">
        <v>4</v>
      </c>
      <c r="R3753" s="6">
        <v>4</v>
      </c>
      <c r="S3753" s="1" t="s">
        <v>27</v>
      </c>
      <c r="T3753" s="5" t="str">
        <f t="shared" si="58"/>
        <v>P</v>
      </c>
    </row>
    <row r="3754" spans="1:20">
      <c r="A3754" s="1">
        <v>1</v>
      </c>
      <c r="B3754" s="6" t="s">
        <v>19</v>
      </c>
      <c r="C3754" s="6" t="s">
        <v>6229</v>
      </c>
      <c r="D3754" s="6" t="s">
        <v>376</v>
      </c>
      <c r="E3754" s="6" t="s">
        <v>22</v>
      </c>
      <c r="F3754" s="6" t="s">
        <v>1827</v>
      </c>
      <c r="G3754" s="6" t="s">
        <v>377</v>
      </c>
      <c r="H3754" s="6" t="s">
        <v>19</v>
      </c>
      <c r="I3754" s="6" t="s">
        <v>19</v>
      </c>
      <c r="J3754" s="6" t="s">
        <v>6228</v>
      </c>
      <c r="L3754" s="6" t="s">
        <v>26</v>
      </c>
      <c r="N3754" s="9">
        <v>42690</v>
      </c>
      <c r="O3754" s="9">
        <v>42690</v>
      </c>
      <c r="P3754" s="1">
        <v>100</v>
      </c>
      <c r="Q3754" s="1">
        <v>12</v>
      </c>
      <c r="R3754" s="6">
        <v>12</v>
      </c>
      <c r="S3754" s="1" t="s">
        <v>27</v>
      </c>
      <c r="T3754" s="5" t="str">
        <f t="shared" si="58"/>
        <v>P</v>
      </c>
    </row>
    <row r="3755" spans="1:20">
      <c r="A3755" s="1">
        <v>1</v>
      </c>
      <c r="B3755" s="6" t="s">
        <v>19</v>
      </c>
      <c r="C3755" s="6" t="s">
        <v>6230</v>
      </c>
      <c r="D3755" s="6" t="s">
        <v>500</v>
      </c>
      <c r="E3755" s="6" t="s">
        <v>22</v>
      </c>
      <c r="F3755" s="6" t="s">
        <v>1824</v>
      </c>
      <c r="G3755" s="6" t="s">
        <v>501</v>
      </c>
      <c r="H3755" s="6" t="s">
        <v>19</v>
      </c>
      <c r="I3755" s="6" t="s">
        <v>19</v>
      </c>
      <c r="J3755" s="6" t="s">
        <v>6231</v>
      </c>
      <c r="L3755" s="6" t="s">
        <v>26</v>
      </c>
      <c r="N3755" s="9">
        <v>42649</v>
      </c>
      <c r="O3755" s="9">
        <v>42649</v>
      </c>
      <c r="P3755" s="1">
        <v>100</v>
      </c>
      <c r="Q3755" s="1">
        <v>4</v>
      </c>
      <c r="R3755" s="6">
        <v>4</v>
      </c>
      <c r="S3755" s="1" t="s">
        <v>27</v>
      </c>
      <c r="T3755" s="5" t="str">
        <f t="shared" si="58"/>
        <v>P</v>
      </c>
    </row>
    <row r="3756" spans="1:20">
      <c r="A3756" s="1">
        <v>1</v>
      </c>
      <c r="B3756" s="6" t="s">
        <v>19</v>
      </c>
      <c r="C3756" s="6" t="s">
        <v>6232</v>
      </c>
      <c r="D3756" s="6" t="s">
        <v>500</v>
      </c>
      <c r="E3756" s="6" t="s">
        <v>22</v>
      </c>
      <c r="F3756" s="6" t="s">
        <v>1827</v>
      </c>
      <c r="G3756" s="6" t="s">
        <v>501</v>
      </c>
      <c r="H3756" s="6" t="s">
        <v>19</v>
      </c>
      <c r="I3756" s="6" t="s">
        <v>19</v>
      </c>
      <c r="J3756" s="6" t="s">
        <v>6231</v>
      </c>
      <c r="L3756" s="6" t="s">
        <v>26</v>
      </c>
      <c r="N3756" s="9">
        <v>42655</v>
      </c>
      <c r="O3756" s="9">
        <v>42655</v>
      </c>
      <c r="P3756" s="1">
        <v>100</v>
      </c>
      <c r="Q3756" s="1">
        <v>12</v>
      </c>
      <c r="R3756" s="6">
        <v>12</v>
      </c>
      <c r="S3756" s="1" t="s">
        <v>27</v>
      </c>
      <c r="T3756" s="5" t="str">
        <f t="shared" si="58"/>
        <v>P</v>
      </c>
    </row>
    <row r="3757" spans="1:20">
      <c r="A3757" s="1">
        <v>1</v>
      </c>
      <c r="B3757" s="6" t="s">
        <v>19</v>
      </c>
      <c r="C3757" s="6" t="s">
        <v>6233</v>
      </c>
      <c r="D3757" s="6" t="s">
        <v>500</v>
      </c>
      <c r="E3757" s="6" t="s">
        <v>22</v>
      </c>
      <c r="F3757" s="6" t="s">
        <v>1824</v>
      </c>
      <c r="G3757" s="6" t="s">
        <v>501</v>
      </c>
      <c r="H3757" s="6" t="s">
        <v>19</v>
      </c>
      <c r="I3757" s="6" t="s">
        <v>19</v>
      </c>
      <c r="J3757" s="6" t="s">
        <v>6234</v>
      </c>
      <c r="L3757" s="6" t="s">
        <v>26</v>
      </c>
      <c r="N3757" s="9">
        <v>42664</v>
      </c>
      <c r="O3757" s="9">
        <v>42664</v>
      </c>
      <c r="P3757" s="1">
        <v>100</v>
      </c>
      <c r="Q3757" s="1">
        <v>4</v>
      </c>
      <c r="R3757" s="6">
        <v>4</v>
      </c>
      <c r="S3757" s="1" t="s">
        <v>27</v>
      </c>
      <c r="T3757" s="5" t="str">
        <f t="shared" si="58"/>
        <v>P</v>
      </c>
    </row>
    <row r="3758" spans="1:20">
      <c r="A3758" s="1">
        <v>1</v>
      </c>
      <c r="B3758" s="6" t="s">
        <v>19</v>
      </c>
      <c r="C3758" s="6" t="s">
        <v>6235</v>
      </c>
      <c r="D3758" s="6" t="s">
        <v>500</v>
      </c>
      <c r="E3758" s="6" t="s">
        <v>22</v>
      </c>
      <c r="F3758" s="6" t="s">
        <v>1827</v>
      </c>
      <c r="G3758" s="6" t="s">
        <v>501</v>
      </c>
      <c r="H3758" s="6" t="s">
        <v>19</v>
      </c>
      <c r="I3758" s="6" t="s">
        <v>19</v>
      </c>
      <c r="J3758" s="6" t="s">
        <v>6234</v>
      </c>
      <c r="L3758" s="6" t="s">
        <v>26</v>
      </c>
      <c r="N3758" s="9">
        <v>42664</v>
      </c>
      <c r="O3758" s="9">
        <v>42664</v>
      </c>
      <c r="P3758" s="1">
        <v>100</v>
      </c>
      <c r="Q3758" s="1">
        <v>12</v>
      </c>
      <c r="R3758" s="6">
        <v>12</v>
      </c>
      <c r="S3758" s="1" t="s">
        <v>27</v>
      </c>
      <c r="T3758" s="5" t="str">
        <f t="shared" si="58"/>
        <v>P</v>
      </c>
    </row>
    <row r="3759" spans="1:20">
      <c r="A3759" s="1">
        <v>1</v>
      </c>
      <c r="B3759" s="6" t="s">
        <v>19</v>
      </c>
      <c r="C3759" s="6" t="s">
        <v>6236</v>
      </c>
      <c r="D3759" s="6" t="s">
        <v>52</v>
      </c>
      <c r="E3759" s="6" t="s">
        <v>22</v>
      </c>
      <c r="F3759" s="6" t="s">
        <v>1824</v>
      </c>
      <c r="G3759" s="6" t="s">
        <v>53</v>
      </c>
      <c r="H3759" s="6" t="s">
        <v>19</v>
      </c>
      <c r="I3759" s="6" t="s">
        <v>19</v>
      </c>
      <c r="J3759" s="6" t="s">
        <v>6237</v>
      </c>
      <c r="L3759" s="6" t="s">
        <v>26</v>
      </c>
      <c r="N3759" s="9">
        <v>42640</v>
      </c>
      <c r="O3759" s="9">
        <v>42640</v>
      </c>
      <c r="P3759" s="1">
        <v>100</v>
      </c>
      <c r="Q3759" s="1">
        <v>4</v>
      </c>
      <c r="R3759" s="6">
        <v>4</v>
      </c>
      <c r="S3759" s="1" t="s">
        <v>27</v>
      </c>
      <c r="T3759" s="5" t="str">
        <f t="shared" si="58"/>
        <v>P</v>
      </c>
    </row>
    <row r="3760" spans="1:20">
      <c r="A3760" s="1">
        <v>1</v>
      </c>
      <c r="B3760" s="6" t="s">
        <v>19</v>
      </c>
      <c r="C3760" s="6" t="s">
        <v>6238</v>
      </c>
      <c r="D3760" s="6" t="s">
        <v>52</v>
      </c>
      <c r="E3760" s="6" t="s">
        <v>22</v>
      </c>
      <c r="F3760" s="6" t="s">
        <v>1827</v>
      </c>
      <c r="G3760" s="6" t="s">
        <v>53</v>
      </c>
      <c r="H3760" s="6" t="s">
        <v>19</v>
      </c>
      <c r="I3760" s="6" t="s">
        <v>19</v>
      </c>
      <c r="J3760" s="6" t="s">
        <v>6237</v>
      </c>
      <c r="L3760" s="6" t="s">
        <v>26</v>
      </c>
      <c r="N3760" s="9">
        <v>42637</v>
      </c>
      <c r="O3760" s="9">
        <v>42637</v>
      </c>
      <c r="P3760" s="1">
        <v>100</v>
      </c>
      <c r="Q3760" s="1">
        <v>12</v>
      </c>
      <c r="R3760" s="6">
        <v>12</v>
      </c>
      <c r="S3760" s="1" t="s">
        <v>27</v>
      </c>
      <c r="T3760" s="5" t="str">
        <f t="shared" si="58"/>
        <v>P</v>
      </c>
    </row>
    <row r="3761" spans="1:20">
      <c r="A3761" s="1">
        <v>1</v>
      </c>
      <c r="B3761" s="6" t="s">
        <v>19</v>
      </c>
      <c r="C3761" s="6" t="s">
        <v>6239</v>
      </c>
      <c r="D3761" s="6" t="s">
        <v>52</v>
      </c>
      <c r="E3761" s="6" t="s">
        <v>22</v>
      </c>
      <c r="F3761" s="6" t="s">
        <v>1824</v>
      </c>
      <c r="G3761" s="6" t="s">
        <v>53</v>
      </c>
      <c r="H3761" s="6" t="s">
        <v>19</v>
      </c>
      <c r="I3761" s="6" t="s">
        <v>19</v>
      </c>
      <c r="J3761" s="6" t="s">
        <v>6240</v>
      </c>
      <c r="L3761" s="6" t="s">
        <v>26</v>
      </c>
      <c r="N3761" s="9">
        <v>42640</v>
      </c>
      <c r="O3761" s="9">
        <v>42640</v>
      </c>
      <c r="P3761" s="1">
        <v>100</v>
      </c>
      <c r="Q3761" s="1">
        <v>4</v>
      </c>
      <c r="R3761" s="6">
        <v>4</v>
      </c>
      <c r="S3761" s="1" t="s">
        <v>27</v>
      </c>
      <c r="T3761" s="5" t="str">
        <f t="shared" si="58"/>
        <v>P</v>
      </c>
    </row>
    <row r="3762" spans="1:20">
      <c r="A3762" s="1">
        <v>1</v>
      </c>
      <c r="B3762" s="6" t="s">
        <v>19</v>
      </c>
      <c r="C3762" s="6" t="s">
        <v>6241</v>
      </c>
      <c r="D3762" s="6" t="s">
        <v>52</v>
      </c>
      <c r="E3762" s="6" t="s">
        <v>22</v>
      </c>
      <c r="F3762" s="6" t="s">
        <v>1827</v>
      </c>
      <c r="G3762" s="6" t="s">
        <v>53</v>
      </c>
      <c r="H3762" s="6" t="s">
        <v>19</v>
      </c>
      <c r="I3762" s="6" t="s">
        <v>19</v>
      </c>
      <c r="J3762" s="6" t="s">
        <v>6240</v>
      </c>
      <c r="L3762" s="6" t="s">
        <v>26</v>
      </c>
      <c r="N3762" s="9">
        <v>42640</v>
      </c>
      <c r="O3762" s="9">
        <v>42640</v>
      </c>
      <c r="P3762" s="1">
        <v>100</v>
      </c>
      <c r="Q3762" s="1">
        <v>12</v>
      </c>
      <c r="R3762" s="6">
        <v>12</v>
      </c>
      <c r="S3762" s="1" t="s">
        <v>27</v>
      </c>
      <c r="T3762" s="5" t="str">
        <f t="shared" si="58"/>
        <v>P</v>
      </c>
    </row>
    <row r="3763" spans="1:20">
      <c r="A3763" s="1">
        <v>1</v>
      </c>
      <c r="B3763" s="6" t="s">
        <v>19</v>
      </c>
      <c r="C3763" s="6" t="s">
        <v>6242</v>
      </c>
      <c r="D3763" s="6" t="s">
        <v>52</v>
      </c>
      <c r="E3763" s="6" t="s">
        <v>22</v>
      </c>
      <c r="F3763" s="6" t="s">
        <v>1824</v>
      </c>
      <c r="G3763" s="6" t="s">
        <v>53</v>
      </c>
      <c r="H3763" s="6" t="s">
        <v>19</v>
      </c>
      <c r="I3763" s="6" t="s">
        <v>19</v>
      </c>
      <c r="J3763" s="6" t="s">
        <v>6243</v>
      </c>
      <c r="L3763" s="6" t="s">
        <v>26</v>
      </c>
      <c r="N3763" s="9">
        <v>42640</v>
      </c>
      <c r="O3763" s="9">
        <v>42640</v>
      </c>
      <c r="P3763" s="1">
        <v>100</v>
      </c>
      <c r="Q3763" s="1">
        <v>4</v>
      </c>
      <c r="R3763" s="6">
        <v>4</v>
      </c>
      <c r="S3763" s="1" t="s">
        <v>27</v>
      </c>
      <c r="T3763" s="5" t="str">
        <f t="shared" si="58"/>
        <v>P</v>
      </c>
    </row>
    <row r="3764" spans="1:20">
      <c r="A3764" s="1">
        <v>1</v>
      </c>
      <c r="B3764" s="6" t="s">
        <v>19</v>
      </c>
      <c r="C3764" s="6" t="s">
        <v>6244</v>
      </c>
      <c r="D3764" s="6" t="s">
        <v>52</v>
      </c>
      <c r="E3764" s="6" t="s">
        <v>22</v>
      </c>
      <c r="F3764" s="6" t="s">
        <v>1827</v>
      </c>
      <c r="G3764" s="6" t="s">
        <v>53</v>
      </c>
      <c r="H3764" s="6" t="s">
        <v>19</v>
      </c>
      <c r="I3764" s="6" t="s">
        <v>19</v>
      </c>
      <c r="J3764" s="6" t="s">
        <v>6243</v>
      </c>
      <c r="L3764" s="6" t="s">
        <v>26</v>
      </c>
      <c r="N3764" s="9">
        <v>42653</v>
      </c>
      <c r="O3764" s="9">
        <v>42653</v>
      </c>
      <c r="P3764" s="1">
        <v>100</v>
      </c>
      <c r="Q3764" s="1">
        <v>12</v>
      </c>
      <c r="R3764" s="6">
        <v>12</v>
      </c>
      <c r="S3764" s="1" t="s">
        <v>27</v>
      </c>
      <c r="T3764" s="5" t="str">
        <f t="shared" si="58"/>
        <v>P</v>
      </c>
    </row>
    <row r="3765" spans="1:20">
      <c r="A3765" s="1">
        <v>1</v>
      </c>
      <c r="B3765" s="6" t="s">
        <v>19</v>
      </c>
      <c r="C3765" s="6" t="s">
        <v>6245</v>
      </c>
      <c r="D3765" s="6" t="s">
        <v>77</v>
      </c>
      <c r="E3765" s="6" t="s">
        <v>22</v>
      </c>
      <c r="F3765" s="6" t="s">
        <v>5858</v>
      </c>
      <c r="G3765" s="6" t="s">
        <v>1903</v>
      </c>
      <c r="H3765" s="6" t="s">
        <v>19</v>
      </c>
      <c r="I3765" s="6" t="s">
        <v>19</v>
      </c>
      <c r="J3765" s="6" t="s">
        <v>6246</v>
      </c>
      <c r="L3765" s="6" t="s">
        <v>26</v>
      </c>
      <c r="P3765" s="1">
        <v>0</v>
      </c>
      <c r="Q3765" s="1">
        <v>0</v>
      </c>
      <c r="R3765" s="6">
        <v>12</v>
      </c>
      <c r="S3765" s="1" t="s">
        <v>27</v>
      </c>
      <c r="T3765" s="5" t="str">
        <f t="shared" si="58"/>
        <v>P</v>
      </c>
    </row>
    <row r="3766" spans="1:20">
      <c r="A3766" s="1">
        <v>1</v>
      </c>
      <c r="B3766" s="6" t="s">
        <v>19</v>
      </c>
      <c r="C3766" s="6" t="s">
        <v>6247</v>
      </c>
      <c r="D3766" s="6" t="s">
        <v>77</v>
      </c>
      <c r="E3766" s="6" t="s">
        <v>22</v>
      </c>
      <c r="F3766" s="6" t="s">
        <v>1827</v>
      </c>
      <c r="G3766" s="6" t="s">
        <v>1903</v>
      </c>
      <c r="H3766" s="6" t="s">
        <v>19</v>
      </c>
      <c r="I3766" s="6" t="s">
        <v>19</v>
      </c>
      <c r="J3766" s="6" t="s">
        <v>6246</v>
      </c>
      <c r="L3766" s="6" t="s">
        <v>26</v>
      </c>
      <c r="P3766" s="1">
        <v>0</v>
      </c>
      <c r="Q3766" s="1">
        <v>0</v>
      </c>
      <c r="R3766" s="6">
        <v>12</v>
      </c>
      <c r="S3766" s="1" t="s">
        <v>27</v>
      </c>
      <c r="T3766" s="5" t="str">
        <f t="shared" si="58"/>
        <v>P</v>
      </c>
    </row>
    <row r="3767" spans="1:20">
      <c r="A3767" s="1">
        <v>1</v>
      </c>
      <c r="B3767" s="6" t="s">
        <v>19</v>
      </c>
      <c r="C3767" s="6" t="s">
        <v>6248</v>
      </c>
      <c r="D3767" s="6" t="s">
        <v>77</v>
      </c>
      <c r="E3767" s="6" t="s">
        <v>22</v>
      </c>
      <c r="F3767" s="6" t="s">
        <v>5858</v>
      </c>
      <c r="G3767" s="6" t="s">
        <v>1903</v>
      </c>
      <c r="H3767" s="6" t="s">
        <v>19</v>
      </c>
      <c r="I3767" s="6" t="s">
        <v>19</v>
      </c>
      <c r="J3767" s="6" t="s">
        <v>6249</v>
      </c>
      <c r="L3767" s="6" t="s">
        <v>26</v>
      </c>
      <c r="P3767" s="1">
        <v>0</v>
      </c>
      <c r="Q3767" s="1">
        <v>0</v>
      </c>
      <c r="R3767" s="6">
        <v>12</v>
      </c>
      <c r="S3767" s="1" t="s">
        <v>27</v>
      </c>
      <c r="T3767" s="5" t="str">
        <f t="shared" si="58"/>
        <v>P</v>
      </c>
    </row>
    <row r="3768" spans="1:20">
      <c r="A3768" s="1">
        <v>1</v>
      </c>
      <c r="B3768" s="6" t="s">
        <v>19</v>
      </c>
      <c r="C3768" s="6" t="s">
        <v>6250</v>
      </c>
      <c r="D3768" s="6" t="s">
        <v>77</v>
      </c>
      <c r="E3768" s="6" t="s">
        <v>22</v>
      </c>
      <c r="F3768" s="6" t="s">
        <v>1827</v>
      </c>
      <c r="G3768" s="6" t="s">
        <v>1903</v>
      </c>
      <c r="H3768" s="6" t="s">
        <v>19</v>
      </c>
      <c r="I3768" s="6" t="s">
        <v>19</v>
      </c>
      <c r="J3768" s="6" t="s">
        <v>6249</v>
      </c>
      <c r="L3768" s="6" t="s">
        <v>26</v>
      </c>
      <c r="P3768" s="1">
        <v>0</v>
      </c>
      <c r="Q3768" s="1">
        <v>0</v>
      </c>
      <c r="R3768" s="6">
        <v>12</v>
      </c>
      <c r="S3768" s="1" t="s">
        <v>27</v>
      </c>
      <c r="T3768" s="5" t="str">
        <f t="shared" si="58"/>
        <v>P</v>
      </c>
    </row>
    <row r="3769" spans="1:20">
      <c r="A3769" s="1">
        <v>1</v>
      </c>
      <c r="B3769" s="6" t="s">
        <v>19</v>
      </c>
      <c r="C3769" s="6" t="s">
        <v>6251</v>
      </c>
      <c r="D3769" s="6" t="s">
        <v>77</v>
      </c>
      <c r="E3769" s="6" t="s">
        <v>22</v>
      </c>
      <c r="F3769" s="6" t="s">
        <v>5858</v>
      </c>
      <c r="G3769" s="6" t="s">
        <v>1903</v>
      </c>
      <c r="H3769" s="6" t="s">
        <v>19</v>
      </c>
      <c r="I3769" s="6" t="s">
        <v>19</v>
      </c>
      <c r="J3769" s="6" t="s">
        <v>6252</v>
      </c>
      <c r="L3769" s="6" t="s">
        <v>26</v>
      </c>
      <c r="P3769" s="1">
        <v>0</v>
      </c>
      <c r="Q3769" s="1">
        <v>0</v>
      </c>
      <c r="R3769" s="6">
        <v>12</v>
      </c>
      <c r="S3769" s="1" t="s">
        <v>27</v>
      </c>
      <c r="T3769" s="5" t="str">
        <f t="shared" si="58"/>
        <v>P</v>
      </c>
    </row>
    <row r="3770" spans="1:20">
      <c r="A3770" s="1">
        <v>1</v>
      </c>
      <c r="B3770" s="6" t="s">
        <v>19</v>
      </c>
      <c r="C3770" s="6" t="s">
        <v>6253</v>
      </c>
      <c r="D3770" s="6" t="s">
        <v>77</v>
      </c>
      <c r="E3770" s="6" t="s">
        <v>22</v>
      </c>
      <c r="F3770" s="6" t="s">
        <v>1827</v>
      </c>
      <c r="G3770" s="6" t="s">
        <v>1903</v>
      </c>
      <c r="H3770" s="6" t="s">
        <v>19</v>
      </c>
      <c r="I3770" s="6" t="s">
        <v>19</v>
      </c>
      <c r="J3770" s="6" t="s">
        <v>6252</v>
      </c>
      <c r="L3770" s="6" t="s">
        <v>26</v>
      </c>
      <c r="P3770" s="1">
        <v>0</v>
      </c>
      <c r="Q3770" s="1">
        <v>0</v>
      </c>
      <c r="R3770" s="6">
        <v>12</v>
      </c>
      <c r="S3770" s="1" t="s">
        <v>27</v>
      </c>
      <c r="T3770" s="5" t="str">
        <f t="shared" si="58"/>
        <v>P</v>
      </c>
    </row>
    <row r="3771" spans="1:20">
      <c r="A3771" s="1">
        <v>1</v>
      </c>
      <c r="B3771" s="6" t="s">
        <v>19</v>
      </c>
      <c r="C3771" s="6" t="s">
        <v>6254</v>
      </c>
      <c r="D3771" s="6" t="s">
        <v>77</v>
      </c>
      <c r="E3771" s="6" t="s">
        <v>22</v>
      </c>
      <c r="F3771" s="6" t="s">
        <v>5858</v>
      </c>
      <c r="G3771" s="6" t="s">
        <v>1903</v>
      </c>
      <c r="H3771" s="6" t="s">
        <v>19</v>
      </c>
      <c r="I3771" s="6" t="s">
        <v>19</v>
      </c>
      <c r="J3771" s="6" t="s">
        <v>6255</v>
      </c>
      <c r="L3771" s="6" t="s">
        <v>26</v>
      </c>
      <c r="P3771" s="1">
        <v>0</v>
      </c>
      <c r="Q3771" s="1">
        <v>0</v>
      </c>
      <c r="R3771" s="6">
        <v>12</v>
      </c>
      <c r="S3771" s="1" t="s">
        <v>27</v>
      </c>
      <c r="T3771" s="5" t="str">
        <f t="shared" si="58"/>
        <v>P</v>
      </c>
    </row>
    <row r="3772" spans="1:20">
      <c r="A3772" s="1">
        <v>1</v>
      </c>
      <c r="B3772" s="6" t="s">
        <v>19</v>
      </c>
      <c r="C3772" s="6" t="s">
        <v>6256</v>
      </c>
      <c r="D3772" s="6" t="s">
        <v>77</v>
      </c>
      <c r="E3772" s="6" t="s">
        <v>22</v>
      </c>
      <c r="F3772" s="6" t="s">
        <v>1827</v>
      </c>
      <c r="G3772" s="6" t="s">
        <v>1903</v>
      </c>
      <c r="H3772" s="6" t="s">
        <v>19</v>
      </c>
      <c r="I3772" s="6" t="s">
        <v>19</v>
      </c>
      <c r="J3772" s="6" t="s">
        <v>6255</v>
      </c>
      <c r="L3772" s="6" t="s">
        <v>26</v>
      </c>
      <c r="P3772" s="1">
        <v>0</v>
      </c>
      <c r="Q3772" s="1">
        <v>0</v>
      </c>
      <c r="R3772" s="6">
        <v>12</v>
      </c>
      <c r="S3772" s="1" t="s">
        <v>27</v>
      </c>
      <c r="T3772" s="5" t="str">
        <f t="shared" si="58"/>
        <v>P</v>
      </c>
    </row>
    <row r="3773" spans="1:20">
      <c r="A3773" s="1">
        <v>1</v>
      </c>
      <c r="B3773" s="6" t="s">
        <v>19</v>
      </c>
      <c r="C3773" s="6" t="s">
        <v>6257</v>
      </c>
      <c r="D3773" s="6" t="s">
        <v>56</v>
      </c>
      <c r="E3773" s="6" t="s">
        <v>22</v>
      </c>
      <c r="F3773" s="6" t="s">
        <v>1824</v>
      </c>
      <c r="G3773" s="6" t="s">
        <v>57</v>
      </c>
      <c r="H3773" s="6" t="s">
        <v>19</v>
      </c>
      <c r="I3773" s="6" t="s">
        <v>19</v>
      </c>
      <c r="J3773" s="6" t="s">
        <v>6258</v>
      </c>
      <c r="L3773" s="6" t="s">
        <v>26</v>
      </c>
      <c r="N3773" s="9">
        <v>42649</v>
      </c>
      <c r="O3773" s="9">
        <v>42649</v>
      </c>
      <c r="P3773" s="1">
        <v>100</v>
      </c>
      <c r="Q3773" s="1">
        <v>4</v>
      </c>
      <c r="R3773" s="6">
        <v>4</v>
      </c>
      <c r="S3773" s="1" t="s">
        <v>27</v>
      </c>
      <c r="T3773" s="5" t="str">
        <f t="shared" si="58"/>
        <v>P</v>
      </c>
    </row>
    <row r="3774" spans="1:20">
      <c r="A3774" s="1">
        <v>1</v>
      </c>
      <c r="B3774" s="6" t="s">
        <v>19</v>
      </c>
      <c r="C3774" s="6" t="s">
        <v>6259</v>
      </c>
      <c r="D3774" s="6" t="s">
        <v>56</v>
      </c>
      <c r="E3774" s="6" t="s">
        <v>22</v>
      </c>
      <c r="F3774" s="6" t="s">
        <v>1827</v>
      </c>
      <c r="G3774" s="6" t="s">
        <v>57</v>
      </c>
      <c r="H3774" s="6" t="s">
        <v>19</v>
      </c>
      <c r="I3774" s="6" t="s">
        <v>19</v>
      </c>
      <c r="J3774" s="6" t="s">
        <v>6258</v>
      </c>
      <c r="L3774" s="6" t="s">
        <v>26</v>
      </c>
      <c r="N3774" s="9">
        <v>42619</v>
      </c>
      <c r="O3774" s="9">
        <v>42619</v>
      </c>
      <c r="P3774" s="1">
        <v>100</v>
      </c>
      <c r="Q3774" s="1">
        <v>12</v>
      </c>
      <c r="R3774" s="6">
        <v>12</v>
      </c>
      <c r="S3774" s="1" t="s">
        <v>27</v>
      </c>
      <c r="T3774" s="5" t="str">
        <f t="shared" si="58"/>
        <v>P</v>
      </c>
    </row>
    <row r="3775" spans="1:20">
      <c r="A3775" s="1">
        <v>1</v>
      </c>
      <c r="B3775" s="6" t="s">
        <v>19</v>
      </c>
      <c r="C3775" s="6" t="s">
        <v>6260</v>
      </c>
      <c r="D3775" s="6" t="s">
        <v>60</v>
      </c>
      <c r="E3775" s="6" t="s">
        <v>22</v>
      </c>
      <c r="F3775" s="6" t="s">
        <v>1824</v>
      </c>
      <c r="G3775" s="6" t="s">
        <v>61</v>
      </c>
      <c r="H3775" s="6" t="s">
        <v>19</v>
      </c>
      <c r="I3775" s="6" t="s">
        <v>19</v>
      </c>
      <c r="J3775" s="6" t="s">
        <v>6261</v>
      </c>
      <c r="L3775" s="6" t="s">
        <v>26</v>
      </c>
      <c r="N3775" s="9">
        <v>42633</v>
      </c>
      <c r="O3775" s="9">
        <v>42633</v>
      </c>
      <c r="P3775" s="1">
        <v>100</v>
      </c>
      <c r="Q3775" s="1">
        <v>4</v>
      </c>
      <c r="R3775" s="6">
        <v>4</v>
      </c>
      <c r="S3775" s="1" t="s">
        <v>27</v>
      </c>
      <c r="T3775" s="5" t="str">
        <f t="shared" si="58"/>
        <v>P</v>
      </c>
    </row>
    <row r="3776" spans="1:20">
      <c r="A3776" s="1">
        <v>1</v>
      </c>
      <c r="B3776" s="6" t="s">
        <v>19</v>
      </c>
      <c r="C3776" s="6" t="s">
        <v>6262</v>
      </c>
      <c r="D3776" s="6" t="s">
        <v>60</v>
      </c>
      <c r="E3776" s="6" t="s">
        <v>22</v>
      </c>
      <c r="F3776" s="6" t="s">
        <v>1827</v>
      </c>
      <c r="G3776" s="6" t="s">
        <v>61</v>
      </c>
      <c r="H3776" s="6" t="s">
        <v>19</v>
      </c>
      <c r="I3776" s="6" t="s">
        <v>19</v>
      </c>
      <c r="J3776" s="6" t="s">
        <v>6261</v>
      </c>
      <c r="L3776" s="6" t="s">
        <v>26</v>
      </c>
      <c r="N3776" s="9">
        <v>42629</v>
      </c>
      <c r="O3776" s="9">
        <v>42629</v>
      </c>
      <c r="P3776" s="1">
        <v>100</v>
      </c>
      <c r="Q3776" s="1">
        <v>12</v>
      </c>
      <c r="R3776" s="6">
        <v>12</v>
      </c>
      <c r="S3776" s="1" t="s">
        <v>27</v>
      </c>
      <c r="T3776" s="5" t="str">
        <f t="shared" si="58"/>
        <v>P</v>
      </c>
    </row>
    <row r="3777" spans="1:20">
      <c r="A3777" s="1">
        <v>1</v>
      </c>
      <c r="B3777" s="6" t="s">
        <v>19</v>
      </c>
      <c r="C3777" s="6" t="s">
        <v>6263</v>
      </c>
      <c r="D3777" s="6" t="s">
        <v>56</v>
      </c>
      <c r="E3777" s="6" t="s">
        <v>22</v>
      </c>
      <c r="F3777" s="6" t="s">
        <v>1824</v>
      </c>
      <c r="G3777" s="6" t="s">
        <v>57</v>
      </c>
      <c r="H3777" s="6" t="s">
        <v>19</v>
      </c>
      <c r="I3777" s="6" t="s">
        <v>19</v>
      </c>
      <c r="J3777" s="6" t="s">
        <v>6264</v>
      </c>
      <c r="L3777" s="6" t="s">
        <v>26</v>
      </c>
      <c r="N3777" s="9">
        <v>42649</v>
      </c>
      <c r="O3777" s="9">
        <v>42649</v>
      </c>
      <c r="P3777" s="1">
        <v>100</v>
      </c>
      <c r="Q3777" s="1">
        <v>4</v>
      </c>
      <c r="R3777" s="6">
        <v>4</v>
      </c>
      <c r="S3777" s="1" t="s">
        <v>27</v>
      </c>
      <c r="T3777" s="5" t="str">
        <f t="shared" si="58"/>
        <v>P</v>
      </c>
    </row>
    <row r="3778" spans="1:20">
      <c r="A3778" s="1">
        <v>1</v>
      </c>
      <c r="B3778" s="6" t="s">
        <v>19</v>
      </c>
      <c r="C3778" s="6" t="s">
        <v>6265</v>
      </c>
      <c r="D3778" s="6" t="s">
        <v>56</v>
      </c>
      <c r="E3778" s="6" t="s">
        <v>22</v>
      </c>
      <c r="F3778" s="6" t="s">
        <v>1827</v>
      </c>
      <c r="G3778" s="6" t="s">
        <v>57</v>
      </c>
      <c r="H3778" s="6" t="s">
        <v>19</v>
      </c>
      <c r="I3778" s="6" t="s">
        <v>19</v>
      </c>
      <c r="J3778" s="6" t="s">
        <v>6264</v>
      </c>
      <c r="L3778" s="6" t="s">
        <v>26</v>
      </c>
      <c r="N3778" s="9">
        <v>42619</v>
      </c>
      <c r="O3778" s="9">
        <v>42619</v>
      </c>
      <c r="P3778" s="1">
        <v>100</v>
      </c>
      <c r="Q3778" s="1">
        <v>12</v>
      </c>
      <c r="R3778" s="6">
        <v>12</v>
      </c>
      <c r="S3778" s="1" t="s">
        <v>27</v>
      </c>
      <c r="T3778" s="5" t="str">
        <f t="shared" si="58"/>
        <v>P</v>
      </c>
    </row>
    <row r="3779" spans="1:20">
      <c r="A3779" s="1">
        <v>1</v>
      </c>
      <c r="B3779" s="6" t="s">
        <v>19</v>
      </c>
      <c r="C3779" s="6" t="s">
        <v>6266</v>
      </c>
      <c r="D3779" s="6" t="s">
        <v>56</v>
      </c>
      <c r="E3779" s="6" t="s">
        <v>22</v>
      </c>
      <c r="F3779" s="6" t="s">
        <v>1824</v>
      </c>
      <c r="G3779" s="6" t="s">
        <v>57</v>
      </c>
      <c r="H3779" s="6" t="s">
        <v>19</v>
      </c>
      <c r="I3779" s="6" t="s">
        <v>19</v>
      </c>
      <c r="J3779" s="6" t="s">
        <v>6267</v>
      </c>
      <c r="L3779" s="6" t="s">
        <v>26</v>
      </c>
      <c r="N3779" s="9">
        <v>42649</v>
      </c>
      <c r="O3779" s="9">
        <v>42649</v>
      </c>
      <c r="P3779" s="1">
        <v>100</v>
      </c>
      <c r="Q3779" s="1">
        <v>4</v>
      </c>
      <c r="R3779" s="6">
        <v>4</v>
      </c>
      <c r="S3779" s="1" t="s">
        <v>27</v>
      </c>
      <c r="T3779" s="5" t="str">
        <f t="shared" si="58"/>
        <v>P</v>
      </c>
    </row>
    <row r="3780" spans="1:20">
      <c r="A3780" s="1">
        <v>1</v>
      </c>
      <c r="B3780" s="6" t="s">
        <v>19</v>
      </c>
      <c r="C3780" s="6" t="s">
        <v>6268</v>
      </c>
      <c r="D3780" s="6" t="s">
        <v>56</v>
      </c>
      <c r="E3780" s="6" t="s">
        <v>22</v>
      </c>
      <c r="F3780" s="6" t="s">
        <v>1827</v>
      </c>
      <c r="G3780" s="6" t="s">
        <v>57</v>
      </c>
      <c r="H3780" s="6" t="s">
        <v>19</v>
      </c>
      <c r="I3780" s="6" t="s">
        <v>19</v>
      </c>
      <c r="J3780" s="6" t="s">
        <v>6267</v>
      </c>
      <c r="L3780" s="6" t="s">
        <v>26</v>
      </c>
      <c r="N3780" s="9">
        <v>42622</v>
      </c>
      <c r="O3780" s="9">
        <v>42622</v>
      </c>
      <c r="P3780" s="1">
        <v>100</v>
      </c>
      <c r="Q3780" s="1">
        <v>12</v>
      </c>
      <c r="R3780" s="6">
        <v>12</v>
      </c>
      <c r="S3780" s="1" t="s">
        <v>27</v>
      </c>
      <c r="T3780" s="5" t="str">
        <f t="shared" ref="T3780:T3843" si="59">RIGHT(D3780,1)</f>
        <v>P</v>
      </c>
    </row>
    <row r="3781" spans="1:20">
      <c r="A3781" s="1">
        <v>1</v>
      </c>
      <c r="B3781" s="6" t="s">
        <v>19</v>
      </c>
      <c r="C3781" s="6" t="s">
        <v>6269</v>
      </c>
      <c r="D3781" s="6" t="s">
        <v>60</v>
      </c>
      <c r="E3781" s="6" t="s">
        <v>22</v>
      </c>
      <c r="F3781" s="6" t="s">
        <v>1824</v>
      </c>
      <c r="G3781" s="6" t="s">
        <v>61</v>
      </c>
      <c r="H3781" s="6" t="s">
        <v>19</v>
      </c>
      <c r="I3781" s="6" t="s">
        <v>19</v>
      </c>
      <c r="J3781" s="6" t="s">
        <v>6270</v>
      </c>
      <c r="L3781" s="6" t="s">
        <v>26</v>
      </c>
      <c r="N3781" s="9">
        <v>42633</v>
      </c>
      <c r="O3781" s="9">
        <v>42633</v>
      </c>
      <c r="P3781" s="1">
        <v>100</v>
      </c>
      <c r="Q3781" s="1">
        <v>4</v>
      </c>
      <c r="R3781" s="6">
        <v>4</v>
      </c>
      <c r="S3781" s="1" t="s">
        <v>27</v>
      </c>
      <c r="T3781" s="5" t="str">
        <f t="shared" si="59"/>
        <v>P</v>
      </c>
    </row>
    <row r="3782" spans="1:20">
      <c r="A3782" s="1">
        <v>1</v>
      </c>
      <c r="B3782" s="6" t="s">
        <v>19</v>
      </c>
      <c r="C3782" s="6" t="s">
        <v>6271</v>
      </c>
      <c r="D3782" s="6" t="s">
        <v>60</v>
      </c>
      <c r="E3782" s="6" t="s">
        <v>22</v>
      </c>
      <c r="F3782" s="6" t="s">
        <v>1827</v>
      </c>
      <c r="G3782" s="6" t="s">
        <v>61</v>
      </c>
      <c r="H3782" s="6" t="s">
        <v>19</v>
      </c>
      <c r="I3782" s="6" t="s">
        <v>19</v>
      </c>
      <c r="J3782" s="6" t="s">
        <v>6270</v>
      </c>
      <c r="L3782" s="6" t="s">
        <v>26</v>
      </c>
      <c r="N3782" s="9">
        <v>42629</v>
      </c>
      <c r="O3782" s="9">
        <v>42629</v>
      </c>
      <c r="P3782" s="1">
        <v>100</v>
      </c>
      <c r="Q3782" s="1">
        <v>12</v>
      </c>
      <c r="R3782" s="6">
        <v>12</v>
      </c>
      <c r="S3782" s="1" t="s">
        <v>27</v>
      </c>
      <c r="T3782" s="5" t="str">
        <f t="shared" si="59"/>
        <v>P</v>
      </c>
    </row>
    <row r="3783" spans="1:20">
      <c r="A3783" s="1">
        <v>1</v>
      </c>
      <c r="B3783" s="6" t="s">
        <v>19</v>
      </c>
      <c r="C3783" s="6" t="s">
        <v>6272</v>
      </c>
      <c r="D3783" s="6" t="s">
        <v>60</v>
      </c>
      <c r="E3783" s="6" t="s">
        <v>22</v>
      </c>
      <c r="F3783" s="6" t="s">
        <v>1824</v>
      </c>
      <c r="G3783" s="6" t="s">
        <v>61</v>
      </c>
      <c r="H3783" s="6" t="s">
        <v>19</v>
      </c>
      <c r="I3783" s="6" t="s">
        <v>19</v>
      </c>
      <c r="J3783" s="6" t="s">
        <v>6273</v>
      </c>
      <c r="L3783" s="6" t="s">
        <v>26</v>
      </c>
      <c r="N3783" s="9">
        <v>42633</v>
      </c>
      <c r="O3783" s="9">
        <v>42633</v>
      </c>
      <c r="P3783" s="1">
        <v>100</v>
      </c>
      <c r="Q3783" s="1">
        <v>4</v>
      </c>
      <c r="R3783" s="6">
        <v>4</v>
      </c>
      <c r="S3783" s="1" t="s">
        <v>27</v>
      </c>
      <c r="T3783" s="5" t="str">
        <f t="shared" si="59"/>
        <v>P</v>
      </c>
    </row>
    <row r="3784" spans="1:20">
      <c r="A3784" s="1">
        <v>1</v>
      </c>
      <c r="B3784" s="6" t="s">
        <v>19</v>
      </c>
      <c r="C3784" s="6" t="s">
        <v>6274</v>
      </c>
      <c r="D3784" s="6" t="s">
        <v>60</v>
      </c>
      <c r="E3784" s="6" t="s">
        <v>22</v>
      </c>
      <c r="F3784" s="6" t="s">
        <v>1827</v>
      </c>
      <c r="G3784" s="6" t="s">
        <v>61</v>
      </c>
      <c r="H3784" s="6" t="s">
        <v>19</v>
      </c>
      <c r="I3784" s="6" t="s">
        <v>19</v>
      </c>
      <c r="J3784" s="6" t="s">
        <v>6273</v>
      </c>
      <c r="L3784" s="6" t="s">
        <v>26</v>
      </c>
      <c r="N3784" s="9">
        <v>42629</v>
      </c>
      <c r="O3784" s="9">
        <v>42629</v>
      </c>
      <c r="P3784" s="1">
        <v>100</v>
      </c>
      <c r="Q3784" s="1">
        <v>12</v>
      </c>
      <c r="R3784" s="6">
        <v>12</v>
      </c>
      <c r="S3784" s="1" t="s">
        <v>27</v>
      </c>
      <c r="T3784" s="5" t="str">
        <f t="shared" si="59"/>
        <v>P</v>
      </c>
    </row>
    <row r="3785" spans="1:20">
      <c r="A3785" s="1">
        <v>1</v>
      </c>
      <c r="B3785" s="6" t="s">
        <v>19</v>
      </c>
      <c r="C3785" s="6" t="s">
        <v>6275</v>
      </c>
      <c r="D3785" s="6" t="s">
        <v>56</v>
      </c>
      <c r="E3785" s="6" t="s">
        <v>22</v>
      </c>
      <c r="F3785" s="6" t="s">
        <v>1824</v>
      </c>
      <c r="G3785" s="6" t="s">
        <v>57</v>
      </c>
      <c r="H3785" s="6" t="s">
        <v>19</v>
      </c>
      <c r="I3785" s="6" t="s">
        <v>19</v>
      </c>
      <c r="J3785" s="6" t="s">
        <v>6276</v>
      </c>
      <c r="L3785" s="6" t="s">
        <v>26</v>
      </c>
      <c r="N3785" s="9">
        <v>42649</v>
      </c>
      <c r="O3785" s="9">
        <v>42649</v>
      </c>
      <c r="P3785" s="1">
        <v>100</v>
      </c>
      <c r="Q3785" s="1">
        <v>4</v>
      </c>
      <c r="R3785" s="6">
        <v>4</v>
      </c>
      <c r="S3785" s="1" t="s">
        <v>27</v>
      </c>
      <c r="T3785" s="5" t="str">
        <f t="shared" si="59"/>
        <v>P</v>
      </c>
    </row>
    <row r="3786" spans="1:20">
      <c r="A3786" s="1">
        <v>1</v>
      </c>
      <c r="B3786" s="6" t="s">
        <v>19</v>
      </c>
      <c r="C3786" s="6" t="s">
        <v>6277</v>
      </c>
      <c r="D3786" s="6" t="s">
        <v>56</v>
      </c>
      <c r="E3786" s="6" t="s">
        <v>22</v>
      </c>
      <c r="F3786" s="6" t="s">
        <v>1827</v>
      </c>
      <c r="G3786" s="6" t="s">
        <v>57</v>
      </c>
      <c r="H3786" s="6" t="s">
        <v>19</v>
      </c>
      <c r="I3786" s="6" t="s">
        <v>19</v>
      </c>
      <c r="J3786" s="6" t="s">
        <v>6276</v>
      </c>
      <c r="L3786" s="6" t="s">
        <v>26</v>
      </c>
      <c r="N3786" s="9">
        <v>42619</v>
      </c>
      <c r="O3786" s="9">
        <v>42619</v>
      </c>
      <c r="P3786" s="1">
        <v>100</v>
      </c>
      <c r="Q3786" s="1">
        <v>12</v>
      </c>
      <c r="R3786" s="6">
        <v>12</v>
      </c>
      <c r="S3786" s="1" t="s">
        <v>27</v>
      </c>
      <c r="T3786" s="5" t="str">
        <f t="shared" si="59"/>
        <v>P</v>
      </c>
    </row>
    <row r="3787" spans="1:20">
      <c r="A3787" s="1">
        <v>1</v>
      </c>
      <c r="B3787" s="6" t="s">
        <v>19</v>
      </c>
      <c r="C3787" s="6" t="s">
        <v>6278</v>
      </c>
      <c r="D3787" s="6" t="s">
        <v>56</v>
      </c>
      <c r="E3787" s="6" t="s">
        <v>22</v>
      </c>
      <c r="F3787" s="6" t="s">
        <v>1824</v>
      </c>
      <c r="G3787" s="6" t="s">
        <v>57</v>
      </c>
      <c r="H3787" s="6" t="s">
        <v>19</v>
      </c>
      <c r="I3787" s="6" t="s">
        <v>19</v>
      </c>
      <c r="J3787" s="6" t="s">
        <v>6279</v>
      </c>
      <c r="L3787" s="6" t="s">
        <v>26</v>
      </c>
      <c r="N3787" s="9">
        <v>42623</v>
      </c>
      <c r="O3787" s="9">
        <v>42623</v>
      </c>
      <c r="P3787" s="1">
        <v>100</v>
      </c>
      <c r="Q3787" s="1">
        <v>4</v>
      </c>
      <c r="R3787" s="6">
        <v>4</v>
      </c>
      <c r="S3787" s="1" t="s">
        <v>27</v>
      </c>
      <c r="T3787" s="5" t="str">
        <f t="shared" si="59"/>
        <v>P</v>
      </c>
    </row>
    <row r="3788" spans="1:20">
      <c r="A3788" s="1">
        <v>1</v>
      </c>
      <c r="B3788" s="6" t="s">
        <v>19</v>
      </c>
      <c r="C3788" s="6" t="s">
        <v>6280</v>
      </c>
      <c r="D3788" s="6" t="s">
        <v>56</v>
      </c>
      <c r="E3788" s="6" t="s">
        <v>22</v>
      </c>
      <c r="F3788" s="6" t="s">
        <v>1827</v>
      </c>
      <c r="G3788" s="6" t="s">
        <v>57</v>
      </c>
      <c r="H3788" s="6" t="s">
        <v>19</v>
      </c>
      <c r="I3788" s="6" t="s">
        <v>19</v>
      </c>
      <c r="J3788" s="6" t="s">
        <v>6279</v>
      </c>
      <c r="L3788" s="6" t="s">
        <v>26</v>
      </c>
      <c r="N3788" s="9">
        <v>42622</v>
      </c>
      <c r="O3788" s="9">
        <v>42622</v>
      </c>
      <c r="P3788" s="1">
        <v>100</v>
      </c>
      <c r="Q3788" s="1">
        <v>12</v>
      </c>
      <c r="R3788" s="6">
        <v>12</v>
      </c>
      <c r="S3788" s="1" t="s">
        <v>27</v>
      </c>
      <c r="T3788" s="5" t="str">
        <f t="shared" si="59"/>
        <v>P</v>
      </c>
    </row>
    <row r="3789" spans="1:20">
      <c r="A3789" s="1">
        <v>1</v>
      </c>
      <c r="B3789" s="6" t="s">
        <v>19</v>
      </c>
      <c r="C3789" s="6" t="s">
        <v>6281</v>
      </c>
      <c r="D3789" s="6" t="s">
        <v>60</v>
      </c>
      <c r="E3789" s="6" t="s">
        <v>22</v>
      </c>
      <c r="F3789" s="6" t="s">
        <v>1824</v>
      </c>
      <c r="G3789" s="6" t="s">
        <v>61</v>
      </c>
      <c r="H3789" s="6" t="s">
        <v>19</v>
      </c>
      <c r="I3789" s="6" t="s">
        <v>19</v>
      </c>
      <c r="J3789" s="6" t="s">
        <v>6282</v>
      </c>
      <c r="L3789" s="6" t="s">
        <v>26</v>
      </c>
      <c r="N3789" s="9">
        <v>42627</v>
      </c>
      <c r="O3789" s="9">
        <v>42627</v>
      </c>
      <c r="P3789" s="1">
        <v>100</v>
      </c>
      <c r="Q3789" s="1">
        <v>4</v>
      </c>
      <c r="R3789" s="6">
        <v>4</v>
      </c>
      <c r="S3789" s="1" t="s">
        <v>27</v>
      </c>
      <c r="T3789" s="5" t="str">
        <f t="shared" si="59"/>
        <v>P</v>
      </c>
    </row>
    <row r="3790" spans="1:20">
      <c r="A3790" s="1">
        <v>1</v>
      </c>
      <c r="B3790" s="6" t="s">
        <v>19</v>
      </c>
      <c r="C3790" s="6" t="s">
        <v>6283</v>
      </c>
      <c r="D3790" s="6" t="s">
        <v>60</v>
      </c>
      <c r="E3790" s="6" t="s">
        <v>22</v>
      </c>
      <c r="F3790" s="6" t="s">
        <v>1827</v>
      </c>
      <c r="G3790" s="6" t="s">
        <v>61</v>
      </c>
      <c r="H3790" s="6" t="s">
        <v>19</v>
      </c>
      <c r="I3790" s="6" t="s">
        <v>19</v>
      </c>
      <c r="J3790" s="6" t="s">
        <v>6282</v>
      </c>
      <c r="L3790" s="6" t="s">
        <v>26</v>
      </c>
      <c r="N3790" s="9">
        <v>42629</v>
      </c>
      <c r="O3790" s="9">
        <v>42629</v>
      </c>
      <c r="P3790" s="1">
        <v>100</v>
      </c>
      <c r="Q3790" s="1">
        <v>12</v>
      </c>
      <c r="R3790" s="6">
        <v>12</v>
      </c>
      <c r="S3790" s="1" t="s">
        <v>27</v>
      </c>
      <c r="T3790" s="5" t="str">
        <f t="shared" si="59"/>
        <v>P</v>
      </c>
    </row>
    <row r="3791" spans="1:20">
      <c r="A3791" s="1">
        <v>1</v>
      </c>
      <c r="B3791" s="6" t="s">
        <v>19</v>
      </c>
      <c r="C3791" s="6" t="s">
        <v>6284</v>
      </c>
      <c r="D3791" s="6" t="s">
        <v>60</v>
      </c>
      <c r="E3791" s="6" t="s">
        <v>22</v>
      </c>
      <c r="F3791" s="6" t="s">
        <v>1824</v>
      </c>
      <c r="G3791" s="6" t="s">
        <v>61</v>
      </c>
      <c r="H3791" s="6" t="s">
        <v>19</v>
      </c>
      <c r="I3791" s="6" t="s">
        <v>19</v>
      </c>
      <c r="J3791" s="6" t="s">
        <v>6285</v>
      </c>
      <c r="L3791" s="6" t="s">
        <v>26</v>
      </c>
      <c r="N3791" s="9">
        <v>42627</v>
      </c>
      <c r="O3791" s="9">
        <v>42627</v>
      </c>
      <c r="P3791" s="1">
        <v>100</v>
      </c>
      <c r="Q3791" s="1">
        <v>4</v>
      </c>
      <c r="R3791" s="6">
        <v>4</v>
      </c>
      <c r="S3791" s="1" t="s">
        <v>27</v>
      </c>
      <c r="T3791" s="5" t="str">
        <f t="shared" si="59"/>
        <v>P</v>
      </c>
    </row>
    <row r="3792" spans="1:20">
      <c r="A3792" s="1">
        <v>1</v>
      </c>
      <c r="B3792" s="6" t="s">
        <v>19</v>
      </c>
      <c r="C3792" s="6" t="s">
        <v>6286</v>
      </c>
      <c r="D3792" s="6" t="s">
        <v>60</v>
      </c>
      <c r="E3792" s="6" t="s">
        <v>22</v>
      </c>
      <c r="F3792" s="6" t="s">
        <v>1827</v>
      </c>
      <c r="G3792" s="6" t="s">
        <v>61</v>
      </c>
      <c r="H3792" s="6" t="s">
        <v>19</v>
      </c>
      <c r="I3792" s="6" t="s">
        <v>19</v>
      </c>
      <c r="J3792" s="6" t="s">
        <v>6285</v>
      </c>
      <c r="L3792" s="6" t="s">
        <v>26</v>
      </c>
      <c r="N3792" s="9">
        <v>42629</v>
      </c>
      <c r="O3792" s="9">
        <v>42629</v>
      </c>
      <c r="P3792" s="1">
        <v>100</v>
      </c>
      <c r="Q3792" s="1">
        <v>12</v>
      </c>
      <c r="R3792" s="6">
        <v>12</v>
      </c>
      <c r="S3792" s="1" t="s">
        <v>27</v>
      </c>
      <c r="T3792" s="5" t="str">
        <f t="shared" si="59"/>
        <v>P</v>
      </c>
    </row>
    <row r="3793" spans="1:20">
      <c r="A3793" s="1">
        <v>1</v>
      </c>
      <c r="B3793" s="6" t="s">
        <v>19</v>
      </c>
      <c r="C3793" s="6" t="s">
        <v>6287</v>
      </c>
      <c r="D3793" s="6" t="s">
        <v>56</v>
      </c>
      <c r="E3793" s="6" t="s">
        <v>22</v>
      </c>
      <c r="F3793" s="6" t="s">
        <v>1824</v>
      </c>
      <c r="G3793" s="6" t="s">
        <v>57</v>
      </c>
      <c r="H3793" s="6" t="s">
        <v>19</v>
      </c>
      <c r="I3793" s="6" t="s">
        <v>19</v>
      </c>
      <c r="J3793" s="6" t="s">
        <v>6288</v>
      </c>
      <c r="L3793" s="6" t="s">
        <v>26</v>
      </c>
      <c r="N3793" s="9">
        <v>42623</v>
      </c>
      <c r="O3793" s="9">
        <v>42623</v>
      </c>
      <c r="P3793" s="1">
        <v>100</v>
      </c>
      <c r="Q3793" s="1">
        <v>4</v>
      </c>
      <c r="R3793" s="6">
        <v>4</v>
      </c>
      <c r="S3793" s="1" t="s">
        <v>27</v>
      </c>
      <c r="T3793" s="5" t="str">
        <f t="shared" si="59"/>
        <v>P</v>
      </c>
    </row>
    <row r="3794" spans="1:20">
      <c r="A3794" s="1">
        <v>1</v>
      </c>
      <c r="B3794" s="6" t="s">
        <v>19</v>
      </c>
      <c r="C3794" s="6" t="s">
        <v>6289</v>
      </c>
      <c r="D3794" s="6" t="s">
        <v>56</v>
      </c>
      <c r="E3794" s="6" t="s">
        <v>22</v>
      </c>
      <c r="F3794" s="6" t="s">
        <v>1827</v>
      </c>
      <c r="G3794" s="6" t="s">
        <v>57</v>
      </c>
      <c r="H3794" s="6" t="s">
        <v>19</v>
      </c>
      <c r="I3794" s="6" t="s">
        <v>19</v>
      </c>
      <c r="J3794" s="6" t="s">
        <v>6288</v>
      </c>
      <c r="L3794" s="6" t="s">
        <v>26</v>
      </c>
      <c r="N3794" s="9">
        <v>42619</v>
      </c>
      <c r="O3794" s="9">
        <v>42619</v>
      </c>
      <c r="P3794" s="1">
        <v>100</v>
      </c>
      <c r="Q3794" s="1">
        <v>12</v>
      </c>
      <c r="R3794" s="6">
        <v>12</v>
      </c>
      <c r="S3794" s="1" t="s">
        <v>27</v>
      </c>
      <c r="T3794" s="5" t="str">
        <f t="shared" si="59"/>
        <v>P</v>
      </c>
    </row>
    <row r="3795" spans="1:20">
      <c r="A3795" s="1">
        <v>1</v>
      </c>
      <c r="B3795" s="6" t="s">
        <v>19</v>
      </c>
      <c r="C3795" s="6" t="s">
        <v>6290</v>
      </c>
      <c r="D3795" s="6" t="s">
        <v>60</v>
      </c>
      <c r="E3795" s="6" t="s">
        <v>22</v>
      </c>
      <c r="F3795" s="6" t="s">
        <v>1824</v>
      </c>
      <c r="G3795" s="6" t="s">
        <v>61</v>
      </c>
      <c r="H3795" s="6" t="s">
        <v>19</v>
      </c>
      <c r="I3795" s="6" t="s">
        <v>19</v>
      </c>
      <c r="J3795" s="6" t="s">
        <v>6291</v>
      </c>
      <c r="L3795" s="6" t="s">
        <v>26</v>
      </c>
      <c r="N3795" s="9">
        <v>42627</v>
      </c>
      <c r="O3795" s="9">
        <v>42627</v>
      </c>
      <c r="P3795" s="1">
        <v>100</v>
      </c>
      <c r="Q3795" s="1">
        <v>4</v>
      </c>
      <c r="R3795" s="6">
        <v>4</v>
      </c>
      <c r="S3795" s="1" t="s">
        <v>27</v>
      </c>
      <c r="T3795" s="5" t="str">
        <f t="shared" si="59"/>
        <v>P</v>
      </c>
    </row>
    <row r="3796" spans="1:20">
      <c r="A3796" s="1">
        <v>1</v>
      </c>
      <c r="B3796" s="6" t="s">
        <v>19</v>
      </c>
      <c r="C3796" s="6" t="s">
        <v>6292</v>
      </c>
      <c r="D3796" s="6" t="s">
        <v>60</v>
      </c>
      <c r="E3796" s="6" t="s">
        <v>22</v>
      </c>
      <c r="F3796" s="6" t="s">
        <v>1827</v>
      </c>
      <c r="G3796" s="6" t="s">
        <v>61</v>
      </c>
      <c r="H3796" s="6" t="s">
        <v>19</v>
      </c>
      <c r="I3796" s="6" t="s">
        <v>19</v>
      </c>
      <c r="J3796" s="6" t="s">
        <v>6291</v>
      </c>
      <c r="L3796" s="6" t="s">
        <v>26</v>
      </c>
      <c r="N3796" s="9">
        <v>42629</v>
      </c>
      <c r="O3796" s="9">
        <v>42629</v>
      </c>
      <c r="P3796" s="1">
        <v>100</v>
      </c>
      <c r="Q3796" s="1">
        <v>12</v>
      </c>
      <c r="R3796" s="6">
        <v>12</v>
      </c>
      <c r="S3796" s="1" t="s">
        <v>27</v>
      </c>
      <c r="T3796" s="5" t="str">
        <f t="shared" si="59"/>
        <v>P</v>
      </c>
    </row>
    <row r="3797" spans="1:20">
      <c r="A3797" s="1">
        <v>1</v>
      </c>
      <c r="B3797" s="6" t="s">
        <v>19</v>
      </c>
      <c r="C3797" s="6" t="s">
        <v>6293</v>
      </c>
      <c r="D3797" s="6" t="s">
        <v>56</v>
      </c>
      <c r="E3797" s="6" t="s">
        <v>22</v>
      </c>
      <c r="F3797" s="6" t="s">
        <v>1824</v>
      </c>
      <c r="G3797" s="6" t="s">
        <v>57</v>
      </c>
      <c r="H3797" s="6" t="s">
        <v>19</v>
      </c>
      <c r="I3797" s="6" t="s">
        <v>19</v>
      </c>
      <c r="J3797" s="6" t="s">
        <v>6294</v>
      </c>
      <c r="L3797" s="6" t="s">
        <v>26</v>
      </c>
      <c r="N3797" s="9">
        <v>42623</v>
      </c>
      <c r="O3797" s="9">
        <v>42623</v>
      </c>
      <c r="P3797" s="1">
        <v>100</v>
      </c>
      <c r="Q3797" s="1">
        <v>4</v>
      </c>
      <c r="R3797" s="6">
        <v>4</v>
      </c>
      <c r="S3797" s="1" t="s">
        <v>27</v>
      </c>
      <c r="T3797" s="5" t="str">
        <f t="shared" si="59"/>
        <v>P</v>
      </c>
    </row>
    <row r="3798" spans="1:20">
      <c r="A3798" s="1">
        <v>1</v>
      </c>
      <c r="B3798" s="6" t="s">
        <v>19</v>
      </c>
      <c r="C3798" s="6" t="s">
        <v>6295</v>
      </c>
      <c r="D3798" s="6" t="s">
        <v>56</v>
      </c>
      <c r="E3798" s="6" t="s">
        <v>22</v>
      </c>
      <c r="F3798" s="6" t="s">
        <v>1827</v>
      </c>
      <c r="G3798" s="6" t="s">
        <v>57</v>
      </c>
      <c r="H3798" s="6" t="s">
        <v>19</v>
      </c>
      <c r="I3798" s="6" t="s">
        <v>19</v>
      </c>
      <c r="J3798" s="6" t="s">
        <v>6294</v>
      </c>
      <c r="L3798" s="6" t="s">
        <v>26</v>
      </c>
      <c r="N3798" s="9">
        <v>42619</v>
      </c>
      <c r="O3798" s="9">
        <v>42619</v>
      </c>
      <c r="P3798" s="1">
        <v>100</v>
      </c>
      <c r="Q3798" s="1">
        <v>12</v>
      </c>
      <c r="R3798" s="6">
        <v>12</v>
      </c>
      <c r="S3798" s="1" t="s">
        <v>27</v>
      </c>
      <c r="T3798" s="5" t="str">
        <f t="shared" si="59"/>
        <v>P</v>
      </c>
    </row>
    <row r="3799" spans="1:20">
      <c r="A3799" s="1">
        <v>1</v>
      </c>
      <c r="B3799" s="6" t="s">
        <v>19</v>
      </c>
      <c r="C3799" s="6" t="s">
        <v>6296</v>
      </c>
      <c r="D3799" s="6" t="s">
        <v>60</v>
      </c>
      <c r="E3799" s="6" t="s">
        <v>22</v>
      </c>
      <c r="F3799" s="6" t="s">
        <v>1824</v>
      </c>
      <c r="G3799" s="6" t="s">
        <v>61</v>
      </c>
      <c r="H3799" s="6" t="s">
        <v>19</v>
      </c>
      <c r="I3799" s="6" t="s">
        <v>19</v>
      </c>
      <c r="J3799" s="6" t="s">
        <v>6297</v>
      </c>
      <c r="L3799" s="6" t="s">
        <v>26</v>
      </c>
      <c r="N3799" s="9">
        <v>42627</v>
      </c>
      <c r="O3799" s="9">
        <v>42627</v>
      </c>
      <c r="P3799" s="1">
        <v>100</v>
      </c>
      <c r="Q3799" s="1">
        <v>4</v>
      </c>
      <c r="R3799" s="6">
        <v>4</v>
      </c>
      <c r="S3799" s="1" t="s">
        <v>27</v>
      </c>
      <c r="T3799" s="5" t="str">
        <f t="shared" si="59"/>
        <v>P</v>
      </c>
    </row>
    <row r="3800" spans="1:20">
      <c r="A3800" s="1">
        <v>1</v>
      </c>
      <c r="B3800" s="6" t="s">
        <v>19</v>
      </c>
      <c r="C3800" s="6" t="s">
        <v>6298</v>
      </c>
      <c r="D3800" s="6" t="s">
        <v>60</v>
      </c>
      <c r="E3800" s="6" t="s">
        <v>22</v>
      </c>
      <c r="F3800" s="6" t="s">
        <v>1827</v>
      </c>
      <c r="G3800" s="6" t="s">
        <v>61</v>
      </c>
      <c r="H3800" s="6" t="s">
        <v>19</v>
      </c>
      <c r="I3800" s="6" t="s">
        <v>19</v>
      </c>
      <c r="J3800" s="6" t="s">
        <v>6297</v>
      </c>
      <c r="L3800" s="6" t="s">
        <v>26</v>
      </c>
      <c r="N3800" s="9">
        <v>42629</v>
      </c>
      <c r="O3800" s="9">
        <v>42629</v>
      </c>
      <c r="P3800" s="1">
        <v>100</v>
      </c>
      <c r="Q3800" s="1">
        <v>12</v>
      </c>
      <c r="R3800" s="6">
        <v>12</v>
      </c>
      <c r="S3800" s="1" t="s">
        <v>27</v>
      </c>
      <c r="T3800" s="5" t="str">
        <f t="shared" si="59"/>
        <v>P</v>
      </c>
    </row>
    <row r="3801" spans="1:20">
      <c r="A3801" s="1">
        <v>1</v>
      </c>
      <c r="B3801" s="6" t="s">
        <v>19</v>
      </c>
      <c r="C3801" s="6" t="s">
        <v>6299</v>
      </c>
      <c r="D3801" s="6" t="s">
        <v>56</v>
      </c>
      <c r="E3801" s="6" t="s">
        <v>22</v>
      </c>
      <c r="F3801" s="6" t="s">
        <v>1824</v>
      </c>
      <c r="G3801" s="6" t="s">
        <v>57</v>
      </c>
      <c r="H3801" s="6" t="s">
        <v>19</v>
      </c>
      <c r="I3801" s="6" t="s">
        <v>19</v>
      </c>
      <c r="J3801" s="6" t="s">
        <v>6300</v>
      </c>
      <c r="L3801" s="6" t="s">
        <v>26</v>
      </c>
      <c r="N3801" s="9">
        <v>42623</v>
      </c>
      <c r="O3801" s="9">
        <v>42623</v>
      </c>
      <c r="P3801" s="1">
        <v>100</v>
      </c>
      <c r="Q3801" s="1">
        <v>4</v>
      </c>
      <c r="R3801" s="6">
        <v>4</v>
      </c>
      <c r="S3801" s="1" t="s">
        <v>27</v>
      </c>
      <c r="T3801" s="5" t="str">
        <f t="shared" si="59"/>
        <v>P</v>
      </c>
    </row>
    <row r="3802" spans="1:20">
      <c r="A3802" s="1">
        <v>1</v>
      </c>
      <c r="B3802" s="6" t="s">
        <v>19</v>
      </c>
      <c r="C3802" s="6" t="s">
        <v>6301</v>
      </c>
      <c r="D3802" s="6" t="s">
        <v>56</v>
      </c>
      <c r="E3802" s="6" t="s">
        <v>22</v>
      </c>
      <c r="F3802" s="6" t="s">
        <v>1827</v>
      </c>
      <c r="G3802" s="6" t="s">
        <v>57</v>
      </c>
      <c r="H3802" s="6" t="s">
        <v>19</v>
      </c>
      <c r="I3802" s="6" t="s">
        <v>19</v>
      </c>
      <c r="J3802" s="6" t="s">
        <v>6300</v>
      </c>
      <c r="L3802" s="6" t="s">
        <v>26</v>
      </c>
      <c r="N3802" s="9">
        <v>42619</v>
      </c>
      <c r="O3802" s="9">
        <v>42619</v>
      </c>
      <c r="P3802" s="1">
        <v>100</v>
      </c>
      <c r="Q3802" s="1">
        <v>12</v>
      </c>
      <c r="R3802" s="6">
        <v>12</v>
      </c>
      <c r="S3802" s="1" t="s">
        <v>27</v>
      </c>
      <c r="T3802" s="5" t="str">
        <f t="shared" si="59"/>
        <v>P</v>
      </c>
    </row>
    <row r="3803" spans="1:20">
      <c r="A3803" s="1">
        <v>1</v>
      </c>
      <c r="B3803" s="6" t="s">
        <v>19</v>
      </c>
      <c r="C3803" s="6" t="s">
        <v>6302</v>
      </c>
      <c r="D3803" s="6" t="s">
        <v>60</v>
      </c>
      <c r="E3803" s="6" t="s">
        <v>22</v>
      </c>
      <c r="F3803" s="6" t="s">
        <v>1824</v>
      </c>
      <c r="G3803" s="6" t="s">
        <v>61</v>
      </c>
      <c r="H3803" s="6" t="s">
        <v>19</v>
      </c>
      <c r="I3803" s="6" t="s">
        <v>19</v>
      </c>
      <c r="J3803" s="6" t="s">
        <v>6303</v>
      </c>
      <c r="L3803" s="6" t="s">
        <v>26</v>
      </c>
      <c r="N3803" s="9">
        <v>42627</v>
      </c>
      <c r="O3803" s="9">
        <v>42627</v>
      </c>
      <c r="P3803" s="1">
        <v>100</v>
      </c>
      <c r="Q3803" s="1">
        <v>4</v>
      </c>
      <c r="R3803" s="6">
        <v>4</v>
      </c>
      <c r="S3803" s="1" t="s">
        <v>27</v>
      </c>
      <c r="T3803" s="5" t="str">
        <f t="shared" si="59"/>
        <v>P</v>
      </c>
    </row>
    <row r="3804" spans="1:20">
      <c r="A3804" s="1">
        <v>1</v>
      </c>
      <c r="B3804" s="6" t="s">
        <v>19</v>
      </c>
      <c r="C3804" s="6" t="s">
        <v>6304</v>
      </c>
      <c r="D3804" s="6" t="s">
        <v>60</v>
      </c>
      <c r="E3804" s="6" t="s">
        <v>22</v>
      </c>
      <c r="F3804" s="6" t="s">
        <v>1827</v>
      </c>
      <c r="G3804" s="6" t="s">
        <v>61</v>
      </c>
      <c r="H3804" s="6" t="s">
        <v>19</v>
      </c>
      <c r="I3804" s="6" t="s">
        <v>19</v>
      </c>
      <c r="J3804" s="6" t="s">
        <v>6303</v>
      </c>
      <c r="L3804" s="6" t="s">
        <v>26</v>
      </c>
      <c r="N3804" s="9">
        <v>42633</v>
      </c>
      <c r="O3804" s="9">
        <v>42633</v>
      </c>
      <c r="P3804" s="1">
        <v>100</v>
      </c>
      <c r="Q3804" s="1">
        <v>12</v>
      </c>
      <c r="R3804" s="6">
        <v>12</v>
      </c>
      <c r="S3804" s="1" t="s">
        <v>27</v>
      </c>
      <c r="T3804" s="5" t="str">
        <f t="shared" si="59"/>
        <v>P</v>
      </c>
    </row>
    <row r="3805" spans="1:20">
      <c r="A3805" s="1">
        <v>1</v>
      </c>
      <c r="B3805" s="6" t="s">
        <v>19</v>
      </c>
      <c r="C3805" s="6" t="s">
        <v>6305</v>
      </c>
      <c r="D3805" s="6" t="s">
        <v>56</v>
      </c>
      <c r="E3805" s="6" t="s">
        <v>22</v>
      </c>
      <c r="F3805" s="6" t="s">
        <v>1824</v>
      </c>
      <c r="G3805" s="6" t="s">
        <v>57</v>
      </c>
      <c r="H3805" s="6" t="s">
        <v>19</v>
      </c>
      <c r="I3805" s="6" t="s">
        <v>19</v>
      </c>
      <c r="J3805" s="6" t="s">
        <v>6306</v>
      </c>
      <c r="L3805" s="6" t="s">
        <v>26</v>
      </c>
      <c r="N3805" s="9">
        <v>42623</v>
      </c>
      <c r="O3805" s="9">
        <v>42623</v>
      </c>
      <c r="P3805" s="1">
        <v>100</v>
      </c>
      <c r="Q3805" s="1">
        <v>4</v>
      </c>
      <c r="R3805" s="6">
        <v>4</v>
      </c>
      <c r="S3805" s="1" t="s">
        <v>27</v>
      </c>
      <c r="T3805" s="5" t="str">
        <f t="shared" si="59"/>
        <v>P</v>
      </c>
    </row>
    <row r="3806" spans="1:20">
      <c r="A3806" s="1">
        <v>1</v>
      </c>
      <c r="B3806" s="6" t="s">
        <v>19</v>
      </c>
      <c r="C3806" s="6" t="s">
        <v>6307</v>
      </c>
      <c r="D3806" s="6" t="s">
        <v>56</v>
      </c>
      <c r="E3806" s="6" t="s">
        <v>22</v>
      </c>
      <c r="F3806" s="6" t="s">
        <v>1827</v>
      </c>
      <c r="G3806" s="6" t="s">
        <v>57</v>
      </c>
      <c r="H3806" s="6" t="s">
        <v>19</v>
      </c>
      <c r="I3806" s="6" t="s">
        <v>19</v>
      </c>
      <c r="J3806" s="6" t="s">
        <v>6306</v>
      </c>
      <c r="L3806" s="6" t="s">
        <v>26</v>
      </c>
      <c r="N3806" s="9">
        <v>42619</v>
      </c>
      <c r="O3806" s="9">
        <v>42619</v>
      </c>
      <c r="P3806" s="1">
        <v>100</v>
      </c>
      <c r="Q3806" s="1">
        <v>12</v>
      </c>
      <c r="R3806" s="6">
        <v>12</v>
      </c>
      <c r="S3806" s="1" t="s">
        <v>27</v>
      </c>
      <c r="T3806" s="5" t="str">
        <f t="shared" si="59"/>
        <v>P</v>
      </c>
    </row>
    <row r="3807" spans="1:20">
      <c r="A3807" s="1">
        <v>1</v>
      </c>
      <c r="B3807" s="6" t="s">
        <v>19</v>
      </c>
      <c r="C3807" s="6" t="s">
        <v>6308</v>
      </c>
      <c r="D3807" s="6" t="s">
        <v>60</v>
      </c>
      <c r="E3807" s="6" t="s">
        <v>22</v>
      </c>
      <c r="F3807" s="6" t="s">
        <v>1824</v>
      </c>
      <c r="G3807" s="6" t="s">
        <v>61</v>
      </c>
      <c r="H3807" s="6" t="s">
        <v>19</v>
      </c>
      <c r="I3807" s="6" t="s">
        <v>19</v>
      </c>
      <c r="J3807" s="6" t="s">
        <v>6309</v>
      </c>
      <c r="L3807" s="6" t="s">
        <v>26</v>
      </c>
      <c r="N3807" s="9">
        <v>42627</v>
      </c>
      <c r="O3807" s="9">
        <v>42627</v>
      </c>
      <c r="P3807" s="1">
        <v>100</v>
      </c>
      <c r="Q3807" s="1">
        <v>4</v>
      </c>
      <c r="R3807" s="6">
        <v>4</v>
      </c>
      <c r="S3807" s="1" t="s">
        <v>27</v>
      </c>
      <c r="T3807" s="5" t="str">
        <f t="shared" si="59"/>
        <v>P</v>
      </c>
    </row>
    <row r="3808" spans="1:20">
      <c r="A3808" s="1">
        <v>1</v>
      </c>
      <c r="B3808" s="6" t="s">
        <v>19</v>
      </c>
      <c r="C3808" s="6" t="s">
        <v>6310</v>
      </c>
      <c r="D3808" s="6" t="s">
        <v>60</v>
      </c>
      <c r="E3808" s="6" t="s">
        <v>22</v>
      </c>
      <c r="F3808" s="6" t="s">
        <v>1827</v>
      </c>
      <c r="G3808" s="6" t="s">
        <v>61</v>
      </c>
      <c r="H3808" s="6" t="s">
        <v>19</v>
      </c>
      <c r="I3808" s="6" t="s">
        <v>19</v>
      </c>
      <c r="J3808" s="6" t="s">
        <v>6309</v>
      </c>
      <c r="L3808" s="6" t="s">
        <v>26</v>
      </c>
      <c r="N3808" s="9">
        <v>42633</v>
      </c>
      <c r="O3808" s="9">
        <v>42633</v>
      </c>
      <c r="P3808" s="1">
        <v>100</v>
      </c>
      <c r="Q3808" s="1">
        <v>12</v>
      </c>
      <c r="R3808" s="6">
        <v>12</v>
      </c>
      <c r="S3808" s="1" t="s">
        <v>27</v>
      </c>
      <c r="T3808" s="5" t="str">
        <f t="shared" si="59"/>
        <v>P</v>
      </c>
    </row>
    <row r="3809" spans="1:20">
      <c r="A3809" s="1">
        <v>1</v>
      </c>
      <c r="B3809" s="6" t="s">
        <v>19</v>
      </c>
      <c r="C3809" s="6" t="s">
        <v>6311</v>
      </c>
      <c r="D3809" s="6" t="s">
        <v>56</v>
      </c>
      <c r="E3809" s="6" t="s">
        <v>22</v>
      </c>
      <c r="F3809" s="6" t="s">
        <v>1824</v>
      </c>
      <c r="G3809" s="6" t="s">
        <v>57</v>
      </c>
      <c r="H3809" s="6" t="s">
        <v>19</v>
      </c>
      <c r="I3809" s="6" t="s">
        <v>19</v>
      </c>
      <c r="J3809" s="6" t="s">
        <v>6312</v>
      </c>
      <c r="L3809" s="6" t="s">
        <v>26</v>
      </c>
      <c r="N3809" s="9">
        <v>42623</v>
      </c>
      <c r="O3809" s="9">
        <v>42623</v>
      </c>
      <c r="P3809" s="1">
        <v>100</v>
      </c>
      <c r="Q3809" s="1">
        <v>4</v>
      </c>
      <c r="R3809" s="6">
        <v>4</v>
      </c>
      <c r="S3809" s="1" t="s">
        <v>27</v>
      </c>
      <c r="T3809" s="5" t="str">
        <f t="shared" si="59"/>
        <v>P</v>
      </c>
    </row>
    <row r="3810" spans="1:20">
      <c r="A3810" s="1">
        <v>1</v>
      </c>
      <c r="B3810" s="6" t="s">
        <v>19</v>
      </c>
      <c r="C3810" s="6" t="s">
        <v>6313</v>
      </c>
      <c r="D3810" s="6" t="s">
        <v>56</v>
      </c>
      <c r="E3810" s="6" t="s">
        <v>22</v>
      </c>
      <c r="F3810" s="6" t="s">
        <v>1827</v>
      </c>
      <c r="G3810" s="6" t="s">
        <v>57</v>
      </c>
      <c r="H3810" s="6" t="s">
        <v>19</v>
      </c>
      <c r="I3810" s="6" t="s">
        <v>19</v>
      </c>
      <c r="J3810" s="6" t="s">
        <v>6312</v>
      </c>
      <c r="L3810" s="6" t="s">
        <v>26</v>
      </c>
      <c r="N3810" s="9">
        <v>42619</v>
      </c>
      <c r="O3810" s="9">
        <v>42619</v>
      </c>
      <c r="P3810" s="1">
        <v>100</v>
      </c>
      <c r="Q3810" s="1">
        <v>12</v>
      </c>
      <c r="R3810" s="6">
        <v>12</v>
      </c>
      <c r="S3810" s="1" t="s">
        <v>27</v>
      </c>
      <c r="T3810" s="5" t="str">
        <f t="shared" si="59"/>
        <v>P</v>
      </c>
    </row>
    <row r="3811" spans="1:20">
      <c r="A3811" s="1">
        <v>1</v>
      </c>
      <c r="B3811" s="6" t="s">
        <v>19</v>
      </c>
      <c r="C3811" s="6" t="s">
        <v>6314</v>
      </c>
      <c r="D3811" s="6" t="s">
        <v>60</v>
      </c>
      <c r="E3811" s="6" t="s">
        <v>22</v>
      </c>
      <c r="F3811" s="6" t="s">
        <v>1824</v>
      </c>
      <c r="G3811" s="6" t="s">
        <v>61</v>
      </c>
      <c r="H3811" s="6" t="s">
        <v>19</v>
      </c>
      <c r="I3811" s="6" t="s">
        <v>19</v>
      </c>
      <c r="J3811" s="6" t="s">
        <v>6315</v>
      </c>
      <c r="L3811" s="6" t="s">
        <v>26</v>
      </c>
      <c r="N3811" s="9">
        <v>42633</v>
      </c>
      <c r="O3811" s="9">
        <v>42633</v>
      </c>
      <c r="P3811" s="1">
        <v>100</v>
      </c>
      <c r="Q3811" s="1">
        <v>4</v>
      </c>
      <c r="R3811" s="6">
        <v>4</v>
      </c>
      <c r="S3811" s="1" t="s">
        <v>27</v>
      </c>
      <c r="T3811" s="5" t="str">
        <f t="shared" si="59"/>
        <v>P</v>
      </c>
    </row>
    <row r="3812" spans="1:20">
      <c r="A3812" s="1">
        <v>1</v>
      </c>
      <c r="B3812" s="6" t="s">
        <v>19</v>
      </c>
      <c r="C3812" s="6" t="s">
        <v>6316</v>
      </c>
      <c r="D3812" s="6" t="s">
        <v>60</v>
      </c>
      <c r="E3812" s="6" t="s">
        <v>22</v>
      </c>
      <c r="F3812" s="6" t="s">
        <v>1827</v>
      </c>
      <c r="G3812" s="6" t="s">
        <v>61</v>
      </c>
      <c r="H3812" s="6" t="s">
        <v>19</v>
      </c>
      <c r="I3812" s="6" t="s">
        <v>19</v>
      </c>
      <c r="J3812" s="6" t="s">
        <v>6315</v>
      </c>
      <c r="L3812" s="6" t="s">
        <v>26</v>
      </c>
      <c r="N3812" s="9">
        <v>42633</v>
      </c>
      <c r="O3812" s="9">
        <v>42633</v>
      </c>
      <c r="P3812" s="1">
        <v>100</v>
      </c>
      <c r="Q3812" s="1">
        <v>12</v>
      </c>
      <c r="R3812" s="6">
        <v>12</v>
      </c>
      <c r="S3812" s="1" t="s">
        <v>27</v>
      </c>
      <c r="T3812" s="5" t="str">
        <f t="shared" si="59"/>
        <v>P</v>
      </c>
    </row>
    <row r="3813" spans="1:20">
      <c r="A3813" s="1">
        <v>1</v>
      </c>
      <c r="B3813" s="6" t="s">
        <v>19</v>
      </c>
      <c r="C3813" s="6" t="s">
        <v>6317</v>
      </c>
      <c r="D3813" s="6" t="s">
        <v>56</v>
      </c>
      <c r="E3813" s="6" t="s">
        <v>22</v>
      </c>
      <c r="F3813" s="6" t="s">
        <v>1824</v>
      </c>
      <c r="G3813" s="6" t="s">
        <v>57</v>
      </c>
      <c r="H3813" s="6" t="s">
        <v>19</v>
      </c>
      <c r="I3813" s="6" t="s">
        <v>19</v>
      </c>
      <c r="J3813" s="6" t="s">
        <v>6318</v>
      </c>
      <c r="L3813" s="6" t="s">
        <v>26</v>
      </c>
      <c r="N3813" s="9">
        <v>42619</v>
      </c>
      <c r="O3813" s="9">
        <v>42619</v>
      </c>
      <c r="P3813" s="1">
        <v>100</v>
      </c>
      <c r="Q3813" s="1">
        <v>4</v>
      </c>
      <c r="R3813" s="6">
        <v>4</v>
      </c>
      <c r="S3813" s="1" t="s">
        <v>27</v>
      </c>
      <c r="T3813" s="5" t="str">
        <f t="shared" si="59"/>
        <v>P</v>
      </c>
    </row>
    <row r="3814" spans="1:20">
      <c r="A3814" s="1">
        <v>1</v>
      </c>
      <c r="B3814" s="6" t="s">
        <v>19</v>
      </c>
      <c r="C3814" s="6" t="s">
        <v>6319</v>
      </c>
      <c r="D3814" s="6" t="s">
        <v>56</v>
      </c>
      <c r="E3814" s="6" t="s">
        <v>22</v>
      </c>
      <c r="F3814" s="6" t="s">
        <v>1827</v>
      </c>
      <c r="G3814" s="6" t="s">
        <v>57</v>
      </c>
      <c r="H3814" s="6" t="s">
        <v>19</v>
      </c>
      <c r="I3814" s="6" t="s">
        <v>19</v>
      </c>
      <c r="J3814" s="6" t="s">
        <v>6318</v>
      </c>
      <c r="L3814" s="6" t="s">
        <v>26</v>
      </c>
      <c r="N3814" s="9">
        <v>42619</v>
      </c>
      <c r="O3814" s="9">
        <v>42619</v>
      </c>
      <c r="P3814" s="1">
        <v>100</v>
      </c>
      <c r="Q3814" s="1">
        <v>12</v>
      </c>
      <c r="R3814" s="6">
        <v>12</v>
      </c>
      <c r="S3814" s="1" t="s">
        <v>27</v>
      </c>
      <c r="T3814" s="5" t="str">
        <f t="shared" si="59"/>
        <v>P</v>
      </c>
    </row>
    <row r="3815" spans="1:20">
      <c r="A3815" s="1">
        <v>1</v>
      </c>
      <c r="B3815" s="6" t="s">
        <v>19</v>
      </c>
      <c r="C3815" s="6" t="s">
        <v>6320</v>
      </c>
      <c r="D3815" s="6" t="s">
        <v>60</v>
      </c>
      <c r="E3815" s="6" t="s">
        <v>22</v>
      </c>
      <c r="F3815" s="6" t="s">
        <v>1824</v>
      </c>
      <c r="G3815" s="6" t="s">
        <v>61</v>
      </c>
      <c r="H3815" s="6" t="s">
        <v>19</v>
      </c>
      <c r="I3815" s="6" t="s">
        <v>19</v>
      </c>
      <c r="J3815" s="6" t="s">
        <v>6321</v>
      </c>
      <c r="L3815" s="6" t="s">
        <v>26</v>
      </c>
      <c r="N3815" s="9">
        <v>42633</v>
      </c>
      <c r="O3815" s="9">
        <v>42633</v>
      </c>
      <c r="P3815" s="1">
        <v>100</v>
      </c>
      <c r="Q3815" s="1">
        <v>4</v>
      </c>
      <c r="R3815" s="6">
        <v>4</v>
      </c>
      <c r="S3815" s="1" t="s">
        <v>27</v>
      </c>
      <c r="T3815" s="5" t="str">
        <f t="shared" si="59"/>
        <v>P</v>
      </c>
    </row>
    <row r="3816" spans="1:20">
      <c r="A3816" s="1">
        <v>1</v>
      </c>
      <c r="B3816" s="6" t="s">
        <v>19</v>
      </c>
      <c r="C3816" s="6" t="s">
        <v>6322</v>
      </c>
      <c r="D3816" s="6" t="s">
        <v>60</v>
      </c>
      <c r="E3816" s="6" t="s">
        <v>22</v>
      </c>
      <c r="F3816" s="6" t="s">
        <v>1827</v>
      </c>
      <c r="G3816" s="6" t="s">
        <v>61</v>
      </c>
      <c r="H3816" s="6" t="s">
        <v>19</v>
      </c>
      <c r="I3816" s="6" t="s">
        <v>19</v>
      </c>
      <c r="J3816" s="6" t="s">
        <v>6321</v>
      </c>
      <c r="L3816" s="6" t="s">
        <v>26</v>
      </c>
      <c r="N3816" s="9">
        <v>42633</v>
      </c>
      <c r="O3816" s="9">
        <v>42633</v>
      </c>
      <c r="P3816" s="1">
        <v>100</v>
      </c>
      <c r="Q3816" s="1">
        <v>12</v>
      </c>
      <c r="R3816" s="6">
        <v>12</v>
      </c>
      <c r="S3816" s="1" t="s">
        <v>27</v>
      </c>
      <c r="T3816" s="5" t="str">
        <f t="shared" si="59"/>
        <v>P</v>
      </c>
    </row>
    <row r="3817" spans="1:20">
      <c r="A3817" s="1">
        <v>1</v>
      </c>
      <c r="B3817" s="6" t="s">
        <v>19</v>
      </c>
      <c r="C3817" s="6" t="s">
        <v>6323</v>
      </c>
      <c r="D3817" s="6" t="s">
        <v>56</v>
      </c>
      <c r="E3817" s="6" t="s">
        <v>22</v>
      </c>
      <c r="F3817" s="6" t="s">
        <v>1824</v>
      </c>
      <c r="G3817" s="6" t="s">
        <v>57</v>
      </c>
      <c r="H3817" s="6" t="s">
        <v>19</v>
      </c>
      <c r="I3817" s="6" t="s">
        <v>19</v>
      </c>
      <c r="J3817" s="6" t="s">
        <v>6324</v>
      </c>
      <c r="L3817" s="6" t="s">
        <v>26</v>
      </c>
      <c r="N3817" s="9">
        <v>42619</v>
      </c>
      <c r="O3817" s="9">
        <v>42619</v>
      </c>
      <c r="P3817" s="1">
        <v>100</v>
      </c>
      <c r="Q3817" s="1">
        <v>4</v>
      </c>
      <c r="R3817" s="6">
        <v>4</v>
      </c>
      <c r="S3817" s="1" t="s">
        <v>27</v>
      </c>
      <c r="T3817" s="5" t="str">
        <f t="shared" si="59"/>
        <v>P</v>
      </c>
    </row>
    <row r="3818" spans="1:20">
      <c r="A3818" s="1">
        <v>1</v>
      </c>
      <c r="B3818" s="6" t="s">
        <v>19</v>
      </c>
      <c r="C3818" s="6" t="s">
        <v>6325</v>
      </c>
      <c r="D3818" s="6" t="s">
        <v>56</v>
      </c>
      <c r="E3818" s="6" t="s">
        <v>22</v>
      </c>
      <c r="F3818" s="6" t="s">
        <v>1827</v>
      </c>
      <c r="G3818" s="6" t="s">
        <v>57</v>
      </c>
      <c r="H3818" s="6" t="s">
        <v>19</v>
      </c>
      <c r="I3818" s="6" t="s">
        <v>19</v>
      </c>
      <c r="J3818" s="6" t="s">
        <v>6324</v>
      </c>
      <c r="L3818" s="6" t="s">
        <v>26</v>
      </c>
      <c r="N3818" s="9">
        <v>42619</v>
      </c>
      <c r="O3818" s="9">
        <v>42619</v>
      </c>
      <c r="P3818" s="1">
        <v>100</v>
      </c>
      <c r="Q3818" s="1">
        <v>12</v>
      </c>
      <c r="R3818" s="6">
        <v>12</v>
      </c>
      <c r="S3818" s="1" t="s">
        <v>27</v>
      </c>
      <c r="T3818" s="5" t="str">
        <f t="shared" si="59"/>
        <v>P</v>
      </c>
    </row>
    <row r="3819" spans="1:20">
      <c r="A3819" s="1">
        <v>1</v>
      </c>
      <c r="B3819" s="6" t="s">
        <v>19</v>
      </c>
      <c r="C3819" s="6" t="s">
        <v>6326</v>
      </c>
      <c r="D3819" s="6" t="s">
        <v>60</v>
      </c>
      <c r="E3819" s="6" t="s">
        <v>22</v>
      </c>
      <c r="F3819" s="6" t="s">
        <v>1824</v>
      </c>
      <c r="G3819" s="6" t="s">
        <v>61</v>
      </c>
      <c r="H3819" s="6" t="s">
        <v>19</v>
      </c>
      <c r="I3819" s="6" t="s">
        <v>19</v>
      </c>
      <c r="J3819" s="6" t="s">
        <v>6327</v>
      </c>
      <c r="L3819" s="6" t="s">
        <v>26</v>
      </c>
      <c r="N3819" s="9">
        <v>42633</v>
      </c>
      <c r="O3819" s="9">
        <v>42633</v>
      </c>
      <c r="P3819" s="1">
        <v>100</v>
      </c>
      <c r="Q3819" s="1">
        <v>4</v>
      </c>
      <c r="R3819" s="6">
        <v>4</v>
      </c>
      <c r="S3819" s="1" t="s">
        <v>27</v>
      </c>
      <c r="T3819" s="5" t="str">
        <f t="shared" si="59"/>
        <v>P</v>
      </c>
    </row>
    <row r="3820" spans="1:20">
      <c r="A3820" s="1">
        <v>1</v>
      </c>
      <c r="B3820" s="6" t="s">
        <v>19</v>
      </c>
      <c r="C3820" s="6" t="s">
        <v>6328</v>
      </c>
      <c r="D3820" s="6" t="s">
        <v>60</v>
      </c>
      <c r="E3820" s="6" t="s">
        <v>22</v>
      </c>
      <c r="F3820" s="6" t="s">
        <v>1827</v>
      </c>
      <c r="G3820" s="6" t="s">
        <v>61</v>
      </c>
      <c r="H3820" s="6" t="s">
        <v>19</v>
      </c>
      <c r="I3820" s="6" t="s">
        <v>19</v>
      </c>
      <c r="J3820" s="6" t="s">
        <v>6327</v>
      </c>
      <c r="L3820" s="6" t="s">
        <v>26</v>
      </c>
      <c r="N3820" s="9">
        <v>42633</v>
      </c>
      <c r="O3820" s="9">
        <v>42633</v>
      </c>
      <c r="P3820" s="1">
        <v>100</v>
      </c>
      <c r="Q3820" s="1">
        <v>12</v>
      </c>
      <c r="R3820" s="6">
        <v>12</v>
      </c>
      <c r="S3820" s="1" t="s">
        <v>27</v>
      </c>
      <c r="T3820" s="5" t="str">
        <f t="shared" si="59"/>
        <v>P</v>
      </c>
    </row>
    <row r="3821" spans="1:20">
      <c r="A3821" s="1">
        <v>1</v>
      </c>
      <c r="B3821" s="6" t="s">
        <v>19</v>
      </c>
      <c r="C3821" s="6" t="s">
        <v>6329</v>
      </c>
      <c r="D3821" s="6" t="s">
        <v>56</v>
      </c>
      <c r="E3821" s="6" t="s">
        <v>22</v>
      </c>
      <c r="F3821" s="6" t="s">
        <v>1824</v>
      </c>
      <c r="G3821" s="6" t="s">
        <v>57</v>
      </c>
      <c r="H3821" s="6" t="s">
        <v>19</v>
      </c>
      <c r="I3821" s="6" t="s">
        <v>19</v>
      </c>
      <c r="J3821" s="6" t="s">
        <v>6330</v>
      </c>
      <c r="L3821" s="6" t="s">
        <v>26</v>
      </c>
      <c r="N3821" s="9">
        <v>42619</v>
      </c>
      <c r="O3821" s="9">
        <v>42619</v>
      </c>
      <c r="P3821" s="1">
        <v>100</v>
      </c>
      <c r="Q3821" s="1">
        <v>4</v>
      </c>
      <c r="R3821" s="6">
        <v>4</v>
      </c>
      <c r="S3821" s="1" t="s">
        <v>27</v>
      </c>
      <c r="T3821" s="5" t="str">
        <f t="shared" si="59"/>
        <v>P</v>
      </c>
    </row>
    <row r="3822" spans="1:20">
      <c r="A3822" s="1">
        <v>1</v>
      </c>
      <c r="B3822" s="6" t="s">
        <v>19</v>
      </c>
      <c r="C3822" s="6" t="s">
        <v>6331</v>
      </c>
      <c r="D3822" s="6" t="s">
        <v>56</v>
      </c>
      <c r="E3822" s="6" t="s">
        <v>22</v>
      </c>
      <c r="F3822" s="6" t="s">
        <v>1827</v>
      </c>
      <c r="G3822" s="6" t="s">
        <v>57</v>
      </c>
      <c r="H3822" s="6" t="s">
        <v>19</v>
      </c>
      <c r="I3822" s="6" t="s">
        <v>19</v>
      </c>
      <c r="J3822" s="6" t="s">
        <v>6330</v>
      </c>
      <c r="L3822" s="6" t="s">
        <v>26</v>
      </c>
      <c r="N3822" s="9">
        <v>42619</v>
      </c>
      <c r="O3822" s="9">
        <v>42619</v>
      </c>
      <c r="P3822" s="1">
        <v>100</v>
      </c>
      <c r="Q3822" s="1">
        <v>12</v>
      </c>
      <c r="R3822" s="6">
        <v>12</v>
      </c>
      <c r="S3822" s="1" t="s">
        <v>27</v>
      </c>
      <c r="T3822" s="5" t="str">
        <f t="shared" si="59"/>
        <v>P</v>
      </c>
    </row>
    <row r="3823" spans="1:20">
      <c r="A3823" s="1">
        <v>1</v>
      </c>
      <c r="B3823" s="6" t="s">
        <v>19</v>
      </c>
      <c r="C3823" s="6" t="s">
        <v>6332</v>
      </c>
      <c r="D3823" s="6" t="s">
        <v>60</v>
      </c>
      <c r="E3823" s="6" t="s">
        <v>22</v>
      </c>
      <c r="F3823" s="6" t="s">
        <v>1824</v>
      </c>
      <c r="G3823" s="6" t="s">
        <v>61</v>
      </c>
      <c r="H3823" s="6" t="s">
        <v>19</v>
      </c>
      <c r="I3823" s="6" t="s">
        <v>19</v>
      </c>
      <c r="J3823" s="6" t="s">
        <v>6333</v>
      </c>
      <c r="L3823" s="6" t="s">
        <v>26</v>
      </c>
      <c r="N3823" s="9">
        <v>42633</v>
      </c>
      <c r="O3823" s="9">
        <v>42633</v>
      </c>
      <c r="P3823" s="1">
        <v>100</v>
      </c>
      <c r="Q3823" s="1">
        <v>4</v>
      </c>
      <c r="R3823" s="6">
        <v>4</v>
      </c>
      <c r="S3823" s="1" t="s">
        <v>27</v>
      </c>
      <c r="T3823" s="5" t="str">
        <f t="shared" si="59"/>
        <v>P</v>
      </c>
    </row>
    <row r="3824" spans="1:20">
      <c r="A3824" s="1">
        <v>1</v>
      </c>
      <c r="B3824" s="6" t="s">
        <v>19</v>
      </c>
      <c r="C3824" s="6" t="s">
        <v>6334</v>
      </c>
      <c r="D3824" s="6" t="s">
        <v>60</v>
      </c>
      <c r="E3824" s="6" t="s">
        <v>22</v>
      </c>
      <c r="F3824" s="6" t="s">
        <v>1827</v>
      </c>
      <c r="G3824" s="6" t="s">
        <v>61</v>
      </c>
      <c r="H3824" s="6" t="s">
        <v>19</v>
      </c>
      <c r="I3824" s="6" t="s">
        <v>19</v>
      </c>
      <c r="J3824" s="6" t="s">
        <v>6333</v>
      </c>
      <c r="L3824" s="6" t="s">
        <v>26</v>
      </c>
      <c r="N3824" s="9">
        <v>42633</v>
      </c>
      <c r="O3824" s="9">
        <v>42633</v>
      </c>
      <c r="P3824" s="1">
        <v>100</v>
      </c>
      <c r="Q3824" s="1">
        <v>12</v>
      </c>
      <c r="R3824" s="6">
        <v>12</v>
      </c>
      <c r="S3824" s="1" t="s">
        <v>27</v>
      </c>
      <c r="T3824" s="5" t="str">
        <f t="shared" si="59"/>
        <v>P</v>
      </c>
    </row>
    <row r="3825" spans="1:20">
      <c r="A3825" s="1">
        <v>1</v>
      </c>
      <c r="B3825" s="6" t="s">
        <v>19</v>
      </c>
      <c r="C3825" s="6" t="s">
        <v>6335</v>
      </c>
      <c r="D3825" s="6" t="s">
        <v>52</v>
      </c>
      <c r="E3825" s="6" t="s">
        <v>22</v>
      </c>
      <c r="F3825" s="6" t="s">
        <v>1824</v>
      </c>
      <c r="G3825" s="6" t="s">
        <v>53</v>
      </c>
      <c r="H3825" s="6" t="s">
        <v>19</v>
      </c>
      <c r="I3825" s="6" t="s">
        <v>19</v>
      </c>
      <c r="J3825" s="6" t="s">
        <v>6336</v>
      </c>
      <c r="L3825" s="6" t="s">
        <v>26</v>
      </c>
      <c r="N3825" s="9">
        <v>42640</v>
      </c>
      <c r="O3825" s="9">
        <v>42640</v>
      </c>
      <c r="P3825" s="1">
        <v>100</v>
      </c>
      <c r="Q3825" s="1">
        <v>4</v>
      </c>
      <c r="R3825" s="6">
        <v>4</v>
      </c>
      <c r="S3825" s="1" t="s">
        <v>27</v>
      </c>
      <c r="T3825" s="5" t="str">
        <f t="shared" si="59"/>
        <v>P</v>
      </c>
    </row>
    <row r="3826" spans="1:20">
      <c r="A3826" s="1">
        <v>1</v>
      </c>
      <c r="B3826" s="6" t="s">
        <v>19</v>
      </c>
      <c r="C3826" s="6" t="s">
        <v>6337</v>
      </c>
      <c r="D3826" s="6" t="s">
        <v>52</v>
      </c>
      <c r="E3826" s="6" t="s">
        <v>22</v>
      </c>
      <c r="F3826" s="6" t="s">
        <v>1827</v>
      </c>
      <c r="G3826" s="6" t="s">
        <v>53</v>
      </c>
      <c r="H3826" s="6" t="s">
        <v>19</v>
      </c>
      <c r="I3826" s="6" t="s">
        <v>19</v>
      </c>
      <c r="J3826" s="6" t="s">
        <v>6336</v>
      </c>
      <c r="L3826" s="6" t="s">
        <v>26</v>
      </c>
      <c r="N3826" s="9">
        <v>42637</v>
      </c>
      <c r="O3826" s="9">
        <v>42637</v>
      </c>
      <c r="P3826" s="1">
        <v>100</v>
      </c>
      <c r="Q3826" s="1">
        <v>12</v>
      </c>
      <c r="R3826" s="6">
        <v>12</v>
      </c>
      <c r="S3826" s="1" t="s">
        <v>27</v>
      </c>
      <c r="T3826" s="5" t="str">
        <f t="shared" si="59"/>
        <v>P</v>
      </c>
    </row>
    <row r="3827" spans="1:20">
      <c r="A3827" s="1">
        <v>1</v>
      </c>
      <c r="B3827" s="6" t="s">
        <v>19</v>
      </c>
      <c r="C3827" s="6" t="s">
        <v>6338</v>
      </c>
      <c r="D3827" s="6" t="s">
        <v>52</v>
      </c>
      <c r="E3827" s="6" t="s">
        <v>22</v>
      </c>
      <c r="F3827" s="6" t="s">
        <v>1824</v>
      </c>
      <c r="G3827" s="6" t="s">
        <v>53</v>
      </c>
      <c r="H3827" s="6" t="s">
        <v>19</v>
      </c>
      <c r="I3827" s="6" t="s">
        <v>19</v>
      </c>
      <c r="J3827" s="6" t="s">
        <v>6339</v>
      </c>
      <c r="L3827" s="6" t="s">
        <v>26</v>
      </c>
      <c r="N3827" s="9">
        <v>42637</v>
      </c>
      <c r="O3827" s="9">
        <v>42637</v>
      </c>
      <c r="P3827" s="1">
        <v>100</v>
      </c>
      <c r="Q3827" s="1">
        <v>4</v>
      </c>
      <c r="R3827" s="6">
        <v>4</v>
      </c>
      <c r="S3827" s="1" t="s">
        <v>27</v>
      </c>
      <c r="T3827" s="5" t="str">
        <f t="shared" si="59"/>
        <v>P</v>
      </c>
    </row>
    <row r="3828" spans="1:20">
      <c r="A3828" s="1">
        <v>1</v>
      </c>
      <c r="B3828" s="6" t="s">
        <v>19</v>
      </c>
      <c r="C3828" s="6" t="s">
        <v>6340</v>
      </c>
      <c r="D3828" s="6" t="s">
        <v>52</v>
      </c>
      <c r="E3828" s="6" t="s">
        <v>22</v>
      </c>
      <c r="F3828" s="6" t="s">
        <v>1827</v>
      </c>
      <c r="G3828" s="6" t="s">
        <v>53</v>
      </c>
      <c r="H3828" s="6" t="s">
        <v>19</v>
      </c>
      <c r="I3828" s="6" t="s">
        <v>19</v>
      </c>
      <c r="J3828" s="6" t="s">
        <v>6339</v>
      </c>
      <c r="L3828" s="6" t="s">
        <v>26</v>
      </c>
      <c r="N3828" s="9">
        <v>42653</v>
      </c>
      <c r="O3828" s="9">
        <v>42653</v>
      </c>
      <c r="P3828" s="1">
        <v>100</v>
      </c>
      <c r="Q3828" s="1">
        <v>12</v>
      </c>
      <c r="R3828" s="6">
        <v>12</v>
      </c>
      <c r="S3828" s="1" t="s">
        <v>27</v>
      </c>
      <c r="T3828" s="5" t="str">
        <f t="shared" si="59"/>
        <v>P</v>
      </c>
    </row>
    <row r="3829" spans="1:20">
      <c r="A3829" s="1">
        <v>1</v>
      </c>
      <c r="B3829" s="6" t="s">
        <v>19</v>
      </c>
      <c r="C3829" s="6" t="s">
        <v>6341</v>
      </c>
      <c r="D3829" s="6" t="s">
        <v>52</v>
      </c>
      <c r="E3829" s="6" t="s">
        <v>22</v>
      </c>
      <c r="F3829" s="6" t="s">
        <v>1824</v>
      </c>
      <c r="G3829" s="6" t="s">
        <v>53</v>
      </c>
      <c r="H3829" s="6" t="s">
        <v>19</v>
      </c>
      <c r="I3829" s="6" t="s">
        <v>19</v>
      </c>
      <c r="J3829" s="6" t="s">
        <v>6342</v>
      </c>
      <c r="L3829" s="6" t="s">
        <v>26</v>
      </c>
      <c r="N3829" s="9">
        <v>42637</v>
      </c>
      <c r="O3829" s="9">
        <v>42637</v>
      </c>
      <c r="P3829" s="1">
        <v>100</v>
      </c>
      <c r="Q3829" s="1">
        <v>4</v>
      </c>
      <c r="R3829" s="6">
        <v>4</v>
      </c>
      <c r="S3829" s="1" t="s">
        <v>27</v>
      </c>
      <c r="T3829" s="5" t="str">
        <f t="shared" si="59"/>
        <v>P</v>
      </c>
    </row>
    <row r="3830" spans="1:20">
      <c r="A3830" s="1">
        <v>1</v>
      </c>
      <c r="B3830" s="6" t="s">
        <v>19</v>
      </c>
      <c r="C3830" s="6" t="s">
        <v>6343</v>
      </c>
      <c r="D3830" s="6" t="s">
        <v>52</v>
      </c>
      <c r="E3830" s="6" t="s">
        <v>22</v>
      </c>
      <c r="F3830" s="6" t="s">
        <v>1827</v>
      </c>
      <c r="G3830" s="6" t="s">
        <v>53</v>
      </c>
      <c r="H3830" s="6" t="s">
        <v>19</v>
      </c>
      <c r="I3830" s="6" t="s">
        <v>19</v>
      </c>
      <c r="J3830" s="6" t="s">
        <v>6342</v>
      </c>
      <c r="L3830" s="6" t="s">
        <v>26</v>
      </c>
      <c r="N3830" s="9">
        <v>42640</v>
      </c>
      <c r="O3830" s="9">
        <v>42640</v>
      </c>
      <c r="P3830" s="1">
        <v>100</v>
      </c>
      <c r="Q3830" s="1">
        <v>12</v>
      </c>
      <c r="R3830" s="6">
        <v>12</v>
      </c>
      <c r="S3830" s="1" t="s">
        <v>27</v>
      </c>
      <c r="T3830" s="5" t="str">
        <f t="shared" si="59"/>
        <v>P</v>
      </c>
    </row>
    <row r="3831" spans="1:20">
      <c r="A3831" s="1">
        <v>1</v>
      </c>
      <c r="B3831" s="6" t="s">
        <v>19</v>
      </c>
      <c r="C3831" s="6" t="s">
        <v>6344</v>
      </c>
      <c r="D3831" s="6" t="s">
        <v>52</v>
      </c>
      <c r="E3831" s="6" t="s">
        <v>22</v>
      </c>
      <c r="F3831" s="6" t="s">
        <v>1824</v>
      </c>
      <c r="G3831" s="6" t="s">
        <v>53</v>
      </c>
      <c r="H3831" s="6" t="s">
        <v>19</v>
      </c>
      <c r="I3831" s="6" t="s">
        <v>19</v>
      </c>
      <c r="J3831" s="6" t="s">
        <v>6345</v>
      </c>
      <c r="L3831" s="6" t="s">
        <v>26</v>
      </c>
      <c r="N3831" s="9">
        <v>42637</v>
      </c>
      <c r="O3831" s="9">
        <v>42637</v>
      </c>
      <c r="P3831" s="1">
        <v>100</v>
      </c>
      <c r="Q3831" s="1">
        <v>4</v>
      </c>
      <c r="R3831" s="6">
        <v>4</v>
      </c>
      <c r="S3831" s="1" t="s">
        <v>27</v>
      </c>
      <c r="T3831" s="5" t="str">
        <f t="shared" si="59"/>
        <v>P</v>
      </c>
    </row>
    <row r="3832" spans="1:20">
      <c r="A3832" s="1">
        <v>1</v>
      </c>
      <c r="B3832" s="6" t="s">
        <v>19</v>
      </c>
      <c r="C3832" s="6" t="s">
        <v>6346</v>
      </c>
      <c r="D3832" s="6" t="s">
        <v>52</v>
      </c>
      <c r="E3832" s="6" t="s">
        <v>22</v>
      </c>
      <c r="F3832" s="6" t="s">
        <v>1827</v>
      </c>
      <c r="G3832" s="6" t="s">
        <v>53</v>
      </c>
      <c r="H3832" s="6" t="s">
        <v>19</v>
      </c>
      <c r="I3832" s="6" t="s">
        <v>19</v>
      </c>
      <c r="J3832" s="6" t="s">
        <v>6345</v>
      </c>
      <c r="L3832" s="6" t="s">
        <v>26</v>
      </c>
      <c r="N3832" s="9">
        <v>42640</v>
      </c>
      <c r="O3832" s="9">
        <v>42640</v>
      </c>
      <c r="P3832" s="1">
        <v>100</v>
      </c>
      <c r="Q3832" s="1">
        <v>12</v>
      </c>
      <c r="R3832" s="6">
        <v>12</v>
      </c>
      <c r="S3832" s="1" t="s">
        <v>27</v>
      </c>
      <c r="T3832" s="5" t="str">
        <f t="shared" si="59"/>
        <v>P</v>
      </c>
    </row>
    <row r="3833" spans="1:20">
      <c r="A3833" s="1">
        <v>1</v>
      </c>
      <c r="B3833" s="6" t="s">
        <v>19</v>
      </c>
      <c r="C3833" s="6" t="s">
        <v>6347</v>
      </c>
      <c r="D3833" s="6" t="s">
        <v>52</v>
      </c>
      <c r="E3833" s="6" t="s">
        <v>22</v>
      </c>
      <c r="F3833" s="6" t="s">
        <v>1824</v>
      </c>
      <c r="G3833" s="6" t="s">
        <v>53</v>
      </c>
      <c r="H3833" s="6" t="s">
        <v>19</v>
      </c>
      <c r="I3833" s="6" t="s">
        <v>19</v>
      </c>
      <c r="J3833" s="6" t="s">
        <v>6348</v>
      </c>
      <c r="L3833" s="6" t="s">
        <v>26</v>
      </c>
      <c r="N3833" s="9">
        <v>42637</v>
      </c>
      <c r="O3833" s="9">
        <v>42637</v>
      </c>
      <c r="P3833" s="1">
        <v>100</v>
      </c>
      <c r="Q3833" s="1">
        <v>4</v>
      </c>
      <c r="R3833" s="6">
        <v>4</v>
      </c>
      <c r="S3833" s="1" t="s">
        <v>27</v>
      </c>
      <c r="T3833" s="5" t="str">
        <f t="shared" si="59"/>
        <v>P</v>
      </c>
    </row>
    <row r="3834" spans="1:20">
      <c r="A3834" s="1">
        <v>1</v>
      </c>
      <c r="B3834" s="6" t="s">
        <v>19</v>
      </c>
      <c r="C3834" s="6" t="s">
        <v>6349</v>
      </c>
      <c r="D3834" s="6" t="s">
        <v>52</v>
      </c>
      <c r="E3834" s="6" t="s">
        <v>22</v>
      </c>
      <c r="F3834" s="6" t="s">
        <v>1827</v>
      </c>
      <c r="G3834" s="6" t="s">
        <v>53</v>
      </c>
      <c r="H3834" s="6" t="s">
        <v>19</v>
      </c>
      <c r="I3834" s="6" t="s">
        <v>19</v>
      </c>
      <c r="J3834" s="6" t="s">
        <v>6348</v>
      </c>
      <c r="L3834" s="6" t="s">
        <v>26</v>
      </c>
      <c r="N3834" s="9">
        <v>42653</v>
      </c>
      <c r="O3834" s="9">
        <v>42653</v>
      </c>
      <c r="P3834" s="1">
        <v>100</v>
      </c>
      <c r="Q3834" s="1">
        <v>12</v>
      </c>
      <c r="R3834" s="6">
        <v>12</v>
      </c>
      <c r="S3834" s="1" t="s">
        <v>27</v>
      </c>
      <c r="T3834" s="5" t="str">
        <f t="shared" si="59"/>
        <v>P</v>
      </c>
    </row>
    <row r="3835" spans="1:20">
      <c r="A3835" s="1">
        <v>1</v>
      </c>
      <c r="B3835" s="6" t="s">
        <v>19</v>
      </c>
      <c r="C3835" s="6" t="s">
        <v>6350</v>
      </c>
      <c r="D3835" s="6" t="s">
        <v>52</v>
      </c>
      <c r="E3835" s="6" t="s">
        <v>22</v>
      </c>
      <c r="F3835" s="6" t="s">
        <v>1824</v>
      </c>
      <c r="G3835" s="6" t="s">
        <v>53</v>
      </c>
      <c r="H3835" s="6" t="s">
        <v>19</v>
      </c>
      <c r="I3835" s="6" t="s">
        <v>19</v>
      </c>
      <c r="J3835" s="6" t="s">
        <v>6351</v>
      </c>
      <c r="L3835" s="6" t="s">
        <v>26</v>
      </c>
      <c r="N3835" s="9">
        <v>42637</v>
      </c>
      <c r="O3835" s="9">
        <v>42637</v>
      </c>
      <c r="P3835" s="1">
        <v>100</v>
      </c>
      <c r="Q3835" s="1">
        <v>4</v>
      </c>
      <c r="R3835" s="6">
        <v>4</v>
      </c>
      <c r="S3835" s="1" t="s">
        <v>27</v>
      </c>
      <c r="T3835" s="5" t="str">
        <f t="shared" si="59"/>
        <v>P</v>
      </c>
    </row>
    <row r="3836" spans="1:20">
      <c r="A3836" s="1">
        <v>1</v>
      </c>
      <c r="B3836" s="6" t="s">
        <v>19</v>
      </c>
      <c r="C3836" s="6" t="s">
        <v>6352</v>
      </c>
      <c r="D3836" s="6" t="s">
        <v>52</v>
      </c>
      <c r="E3836" s="6" t="s">
        <v>22</v>
      </c>
      <c r="F3836" s="6" t="s">
        <v>1827</v>
      </c>
      <c r="G3836" s="6" t="s">
        <v>53</v>
      </c>
      <c r="H3836" s="6" t="s">
        <v>19</v>
      </c>
      <c r="I3836" s="6" t="s">
        <v>19</v>
      </c>
      <c r="J3836" s="6" t="s">
        <v>6351</v>
      </c>
      <c r="L3836" s="6" t="s">
        <v>26</v>
      </c>
      <c r="N3836" s="9">
        <v>42643</v>
      </c>
      <c r="O3836" s="9">
        <v>42643</v>
      </c>
      <c r="P3836" s="1">
        <v>100</v>
      </c>
      <c r="Q3836" s="1">
        <v>12</v>
      </c>
      <c r="R3836" s="6">
        <v>12</v>
      </c>
      <c r="S3836" s="1" t="s">
        <v>27</v>
      </c>
      <c r="T3836" s="5" t="str">
        <f t="shared" si="59"/>
        <v>P</v>
      </c>
    </row>
    <row r="3837" spans="1:20">
      <c r="A3837" s="1">
        <v>1</v>
      </c>
      <c r="B3837" s="6" t="s">
        <v>19</v>
      </c>
      <c r="C3837" s="6" t="s">
        <v>6353</v>
      </c>
      <c r="D3837" s="6" t="s">
        <v>500</v>
      </c>
      <c r="E3837" s="6" t="s">
        <v>22</v>
      </c>
      <c r="F3837" s="6" t="s">
        <v>1824</v>
      </c>
      <c r="G3837" s="6" t="s">
        <v>501</v>
      </c>
      <c r="H3837" s="6" t="s">
        <v>19</v>
      </c>
      <c r="I3837" s="6" t="s">
        <v>19</v>
      </c>
      <c r="J3837" s="6" t="s">
        <v>6354</v>
      </c>
      <c r="L3837" s="6" t="s">
        <v>26</v>
      </c>
      <c r="N3837" s="9">
        <v>42658</v>
      </c>
      <c r="O3837" s="9">
        <v>42658</v>
      </c>
      <c r="P3837" s="1">
        <v>100</v>
      </c>
      <c r="Q3837" s="1">
        <v>4</v>
      </c>
      <c r="R3837" s="6">
        <v>4</v>
      </c>
      <c r="S3837" s="1" t="s">
        <v>27</v>
      </c>
      <c r="T3837" s="5" t="str">
        <f t="shared" si="59"/>
        <v>P</v>
      </c>
    </row>
    <row r="3838" spans="1:20">
      <c r="A3838" s="1">
        <v>1</v>
      </c>
      <c r="B3838" s="6" t="s">
        <v>19</v>
      </c>
      <c r="C3838" s="6" t="s">
        <v>6355</v>
      </c>
      <c r="D3838" s="6" t="s">
        <v>500</v>
      </c>
      <c r="E3838" s="6" t="s">
        <v>22</v>
      </c>
      <c r="F3838" s="6" t="s">
        <v>1827</v>
      </c>
      <c r="G3838" s="6" t="s">
        <v>501</v>
      </c>
      <c r="H3838" s="6" t="s">
        <v>19</v>
      </c>
      <c r="I3838" s="6" t="s">
        <v>19</v>
      </c>
      <c r="J3838" s="6" t="s">
        <v>6354</v>
      </c>
      <c r="L3838" s="6" t="s">
        <v>26</v>
      </c>
      <c r="N3838" s="9">
        <v>42655</v>
      </c>
      <c r="O3838" s="9">
        <v>42655</v>
      </c>
      <c r="P3838" s="1">
        <v>100</v>
      </c>
      <c r="Q3838" s="1">
        <v>12</v>
      </c>
      <c r="R3838" s="6">
        <v>12</v>
      </c>
      <c r="S3838" s="1" t="s">
        <v>27</v>
      </c>
      <c r="T3838" s="5" t="str">
        <f t="shared" si="59"/>
        <v>P</v>
      </c>
    </row>
    <row r="3839" spans="1:20">
      <c r="A3839" s="1">
        <v>1</v>
      </c>
      <c r="B3839" s="6" t="s">
        <v>19</v>
      </c>
      <c r="C3839" s="6" t="s">
        <v>6356</v>
      </c>
      <c r="D3839" s="6" t="s">
        <v>643</v>
      </c>
      <c r="E3839" s="6" t="s">
        <v>22</v>
      </c>
      <c r="F3839" s="6" t="s">
        <v>1824</v>
      </c>
      <c r="G3839" s="6" t="s">
        <v>644</v>
      </c>
      <c r="H3839" s="6" t="s">
        <v>19</v>
      </c>
      <c r="I3839" s="6" t="s">
        <v>19</v>
      </c>
      <c r="J3839" s="6" t="s">
        <v>6357</v>
      </c>
      <c r="L3839" s="6" t="s">
        <v>26</v>
      </c>
      <c r="N3839" s="9">
        <v>42655</v>
      </c>
      <c r="O3839" s="9">
        <v>42655</v>
      </c>
      <c r="P3839" s="1">
        <v>100</v>
      </c>
      <c r="Q3839" s="1">
        <v>4</v>
      </c>
      <c r="R3839" s="6">
        <v>4</v>
      </c>
      <c r="S3839" s="1" t="s">
        <v>27</v>
      </c>
      <c r="T3839" s="5" t="str">
        <f t="shared" si="59"/>
        <v>P</v>
      </c>
    </row>
    <row r="3840" spans="1:20">
      <c r="A3840" s="1">
        <v>1</v>
      </c>
      <c r="B3840" s="6" t="s">
        <v>19</v>
      </c>
      <c r="C3840" s="6" t="s">
        <v>6358</v>
      </c>
      <c r="D3840" s="6" t="s">
        <v>643</v>
      </c>
      <c r="E3840" s="6" t="s">
        <v>22</v>
      </c>
      <c r="F3840" s="6" t="s">
        <v>1827</v>
      </c>
      <c r="G3840" s="6" t="s">
        <v>644</v>
      </c>
      <c r="H3840" s="6" t="s">
        <v>19</v>
      </c>
      <c r="I3840" s="6" t="s">
        <v>19</v>
      </c>
      <c r="J3840" s="6" t="s">
        <v>6357</v>
      </c>
      <c r="L3840" s="6" t="s">
        <v>26</v>
      </c>
      <c r="N3840" s="9">
        <v>42654</v>
      </c>
      <c r="O3840" s="9">
        <v>42654</v>
      </c>
      <c r="P3840" s="1">
        <v>100</v>
      </c>
      <c r="Q3840" s="1">
        <v>12</v>
      </c>
      <c r="R3840" s="6">
        <v>12</v>
      </c>
      <c r="S3840" s="1" t="s">
        <v>27</v>
      </c>
      <c r="T3840" s="5" t="str">
        <f t="shared" si="59"/>
        <v>P</v>
      </c>
    </row>
    <row r="3841" spans="1:20">
      <c r="A3841" s="1">
        <v>1</v>
      </c>
      <c r="B3841" s="6" t="s">
        <v>19</v>
      </c>
      <c r="C3841" s="6" t="s">
        <v>6359</v>
      </c>
      <c r="D3841" s="6" t="s">
        <v>91</v>
      </c>
      <c r="E3841" s="6" t="s">
        <v>22</v>
      </c>
      <c r="F3841" s="6" t="s">
        <v>1824</v>
      </c>
      <c r="G3841" s="6" t="s">
        <v>92</v>
      </c>
      <c r="H3841" s="6" t="s">
        <v>19</v>
      </c>
      <c r="I3841" s="6" t="s">
        <v>19</v>
      </c>
      <c r="J3841" s="6" t="s">
        <v>6360</v>
      </c>
      <c r="L3841" s="6" t="s">
        <v>26</v>
      </c>
      <c r="N3841" s="9">
        <v>42647</v>
      </c>
      <c r="O3841" s="9">
        <v>42647</v>
      </c>
      <c r="P3841" s="1">
        <v>100</v>
      </c>
      <c r="Q3841" s="1">
        <v>4</v>
      </c>
      <c r="R3841" s="6">
        <v>4</v>
      </c>
      <c r="S3841" s="1" t="s">
        <v>27</v>
      </c>
      <c r="T3841" s="5" t="str">
        <f t="shared" si="59"/>
        <v>P</v>
      </c>
    </row>
    <row r="3842" spans="1:20">
      <c r="A3842" s="1">
        <v>1</v>
      </c>
      <c r="B3842" s="6" t="s">
        <v>19</v>
      </c>
      <c r="C3842" s="6" t="s">
        <v>6361</v>
      </c>
      <c r="D3842" s="6" t="s">
        <v>91</v>
      </c>
      <c r="E3842" s="6" t="s">
        <v>22</v>
      </c>
      <c r="F3842" s="6" t="s">
        <v>1827</v>
      </c>
      <c r="G3842" s="6" t="s">
        <v>92</v>
      </c>
      <c r="H3842" s="6" t="s">
        <v>19</v>
      </c>
      <c r="I3842" s="6" t="s">
        <v>19</v>
      </c>
      <c r="J3842" s="6" t="s">
        <v>6360</v>
      </c>
      <c r="L3842" s="6" t="s">
        <v>26</v>
      </c>
      <c r="N3842" s="9">
        <v>42650</v>
      </c>
      <c r="O3842" s="9">
        <v>42650</v>
      </c>
      <c r="P3842" s="1">
        <v>100</v>
      </c>
      <c r="Q3842" s="1">
        <v>12</v>
      </c>
      <c r="R3842" s="6">
        <v>12</v>
      </c>
      <c r="S3842" s="1" t="s">
        <v>27</v>
      </c>
      <c r="T3842" s="5" t="str">
        <f t="shared" si="59"/>
        <v>P</v>
      </c>
    </row>
    <row r="3843" spans="1:20">
      <c r="A3843" s="1">
        <v>1</v>
      </c>
      <c r="B3843" s="6" t="s">
        <v>19</v>
      </c>
      <c r="C3843" s="6" t="s">
        <v>6362</v>
      </c>
      <c r="D3843" s="6" t="s">
        <v>91</v>
      </c>
      <c r="E3843" s="6" t="s">
        <v>22</v>
      </c>
      <c r="F3843" s="6" t="s">
        <v>1824</v>
      </c>
      <c r="G3843" s="6" t="s">
        <v>92</v>
      </c>
      <c r="H3843" s="6" t="s">
        <v>19</v>
      </c>
      <c r="I3843" s="6" t="s">
        <v>19</v>
      </c>
      <c r="J3843" s="6" t="s">
        <v>6363</v>
      </c>
      <c r="L3843" s="6" t="s">
        <v>26</v>
      </c>
      <c r="N3843" s="9">
        <v>42647</v>
      </c>
      <c r="O3843" s="9">
        <v>42647</v>
      </c>
      <c r="P3843" s="1">
        <v>100</v>
      </c>
      <c r="Q3843" s="1">
        <v>4</v>
      </c>
      <c r="R3843" s="6">
        <v>4</v>
      </c>
      <c r="S3843" s="1" t="s">
        <v>27</v>
      </c>
      <c r="T3843" s="5" t="str">
        <f t="shared" si="59"/>
        <v>P</v>
      </c>
    </row>
    <row r="3844" spans="1:20">
      <c r="A3844" s="1">
        <v>1</v>
      </c>
      <c r="B3844" s="6" t="s">
        <v>19</v>
      </c>
      <c r="C3844" s="6" t="s">
        <v>6364</v>
      </c>
      <c r="D3844" s="6" t="s">
        <v>91</v>
      </c>
      <c r="E3844" s="6" t="s">
        <v>22</v>
      </c>
      <c r="F3844" s="6" t="s">
        <v>1827</v>
      </c>
      <c r="G3844" s="6" t="s">
        <v>92</v>
      </c>
      <c r="H3844" s="6" t="s">
        <v>19</v>
      </c>
      <c r="I3844" s="6" t="s">
        <v>19</v>
      </c>
      <c r="J3844" s="6" t="s">
        <v>6363</v>
      </c>
      <c r="L3844" s="6" t="s">
        <v>26</v>
      </c>
      <c r="N3844" s="9">
        <v>42650</v>
      </c>
      <c r="O3844" s="9">
        <v>42650</v>
      </c>
      <c r="P3844" s="1">
        <v>100</v>
      </c>
      <c r="Q3844" s="1">
        <v>12</v>
      </c>
      <c r="R3844" s="6">
        <v>12</v>
      </c>
      <c r="S3844" s="1" t="s">
        <v>27</v>
      </c>
      <c r="T3844" s="5" t="str">
        <f t="shared" ref="T3844:T3907" si="60">RIGHT(D3844,1)</f>
        <v>P</v>
      </c>
    </row>
    <row r="3845" spans="1:20">
      <c r="A3845" s="1">
        <v>1</v>
      </c>
      <c r="B3845" s="6" t="s">
        <v>19</v>
      </c>
      <c r="C3845" s="6" t="s">
        <v>6365</v>
      </c>
      <c r="D3845" s="6" t="s">
        <v>91</v>
      </c>
      <c r="E3845" s="6" t="s">
        <v>22</v>
      </c>
      <c r="F3845" s="6" t="s">
        <v>1824</v>
      </c>
      <c r="G3845" s="6" t="s">
        <v>92</v>
      </c>
      <c r="H3845" s="6" t="s">
        <v>19</v>
      </c>
      <c r="I3845" s="6" t="s">
        <v>19</v>
      </c>
      <c r="J3845" s="6" t="s">
        <v>6366</v>
      </c>
      <c r="L3845" s="6" t="s">
        <v>26</v>
      </c>
      <c r="N3845" s="9">
        <v>42691</v>
      </c>
      <c r="O3845" s="9">
        <v>42691</v>
      </c>
      <c r="P3845" s="1">
        <v>100</v>
      </c>
      <c r="Q3845" s="1">
        <v>4</v>
      </c>
      <c r="R3845" s="6">
        <v>4</v>
      </c>
      <c r="S3845" s="1" t="s">
        <v>27</v>
      </c>
      <c r="T3845" s="5" t="str">
        <f t="shared" si="60"/>
        <v>P</v>
      </c>
    </row>
    <row r="3846" spans="1:20">
      <c r="A3846" s="1">
        <v>1</v>
      </c>
      <c r="B3846" s="6" t="s">
        <v>19</v>
      </c>
      <c r="C3846" s="6" t="s">
        <v>6367</v>
      </c>
      <c r="D3846" s="6" t="s">
        <v>91</v>
      </c>
      <c r="E3846" s="6" t="s">
        <v>22</v>
      </c>
      <c r="F3846" s="6" t="s">
        <v>1827</v>
      </c>
      <c r="G3846" s="6" t="s">
        <v>92</v>
      </c>
      <c r="H3846" s="6" t="s">
        <v>19</v>
      </c>
      <c r="I3846" s="6" t="s">
        <v>19</v>
      </c>
      <c r="J3846" s="6" t="s">
        <v>6366</v>
      </c>
      <c r="L3846" s="6" t="s">
        <v>26</v>
      </c>
      <c r="N3846" s="9">
        <v>42690</v>
      </c>
      <c r="O3846" s="9">
        <v>42690</v>
      </c>
      <c r="P3846" s="1">
        <v>100</v>
      </c>
      <c r="Q3846" s="1">
        <v>12</v>
      </c>
      <c r="R3846" s="6">
        <v>12</v>
      </c>
      <c r="S3846" s="1" t="s">
        <v>27</v>
      </c>
      <c r="T3846" s="5" t="str">
        <f t="shared" si="60"/>
        <v>P</v>
      </c>
    </row>
    <row r="3847" spans="1:20">
      <c r="A3847" s="1">
        <v>1</v>
      </c>
      <c r="B3847" s="6" t="s">
        <v>19</v>
      </c>
      <c r="C3847" s="6" t="s">
        <v>6368</v>
      </c>
      <c r="D3847" s="6" t="s">
        <v>91</v>
      </c>
      <c r="E3847" s="6" t="s">
        <v>22</v>
      </c>
      <c r="F3847" s="6" t="s">
        <v>1824</v>
      </c>
      <c r="G3847" s="6" t="s">
        <v>92</v>
      </c>
      <c r="H3847" s="6" t="s">
        <v>19</v>
      </c>
      <c r="I3847" s="6" t="s">
        <v>19</v>
      </c>
      <c r="J3847" s="6" t="s">
        <v>6369</v>
      </c>
      <c r="L3847" s="6" t="s">
        <v>26</v>
      </c>
      <c r="N3847" s="9">
        <v>42691</v>
      </c>
      <c r="O3847" s="9">
        <v>42691</v>
      </c>
      <c r="P3847" s="1">
        <v>100</v>
      </c>
      <c r="Q3847" s="1">
        <v>4</v>
      </c>
      <c r="R3847" s="6">
        <v>4</v>
      </c>
      <c r="S3847" s="1" t="s">
        <v>27</v>
      </c>
      <c r="T3847" s="5" t="str">
        <f t="shared" si="60"/>
        <v>P</v>
      </c>
    </row>
    <row r="3848" spans="1:20">
      <c r="A3848" s="1">
        <v>1</v>
      </c>
      <c r="B3848" s="6" t="s">
        <v>19</v>
      </c>
      <c r="C3848" s="6" t="s">
        <v>6370</v>
      </c>
      <c r="D3848" s="6" t="s">
        <v>91</v>
      </c>
      <c r="E3848" s="6" t="s">
        <v>22</v>
      </c>
      <c r="F3848" s="6" t="s">
        <v>1827</v>
      </c>
      <c r="G3848" s="6" t="s">
        <v>92</v>
      </c>
      <c r="H3848" s="6" t="s">
        <v>19</v>
      </c>
      <c r="I3848" s="6" t="s">
        <v>19</v>
      </c>
      <c r="J3848" s="6" t="s">
        <v>6369</v>
      </c>
      <c r="L3848" s="6" t="s">
        <v>26</v>
      </c>
      <c r="N3848" s="9">
        <v>42683</v>
      </c>
      <c r="O3848" s="9">
        <v>42683</v>
      </c>
      <c r="P3848" s="1">
        <v>100</v>
      </c>
      <c r="Q3848" s="1">
        <v>12</v>
      </c>
      <c r="R3848" s="6">
        <v>12</v>
      </c>
      <c r="S3848" s="1" t="s">
        <v>27</v>
      </c>
      <c r="T3848" s="5" t="str">
        <f t="shared" si="60"/>
        <v>P</v>
      </c>
    </row>
    <row r="3849" spans="1:20">
      <c r="A3849" s="1">
        <v>1</v>
      </c>
      <c r="B3849" s="6" t="s">
        <v>19</v>
      </c>
      <c r="C3849" s="6" t="s">
        <v>6371</v>
      </c>
      <c r="D3849" s="6" t="s">
        <v>91</v>
      </c>
      <c r="E3849" s="6" t="s">
        <v>22</v>
      </c>
      <c r="F3849" s="6" t="s">
        <v>1824</v>
      </c>
      <c r="G3849" s="6" t="s">
        <v>92</v>
      </c>
      <c r="H3849" s="6" t="s">
        <v>19</v>
      </c>
      <c r="I3849" s="6" t="s">
        <v>19</v>
      </c>
      <c r="J3849" s="6" t="s">
        <v>6372</v>
      </c>
      <c r="L3849" s="6" t="s">
        <v>26</v>
      </c>
      <c r="N3849" s="9">
        <v>42691</v>
      </c>
      <c r="O3849" s="9">
        <v>42691</v>
      </c>
      <c r="P3849" s="1">
        <v>100</v>
      </c>
      <c r="Q3849" s="1">
        <v>4</v>
      </c>
      <c r="R3849" s="6">
        <v>4</v>
      </c>
      <c r="S3849" s="1" t="s">
        <v>27</v>
      </c>
      <c r="T3849" s="5" t="str">
        <f t="shared" si="60"/>
        <v>P</v>
      </c>
    </row>
    <row r="3850" spans="1:20">
      <c r="A3850" s="1">
        <v>1</v>
      </c>
      <c r="B3850" s="6" t="s">
        <v>19</v>
      </c>
      <c r="C3850" s="6" t="s">
        <v>6373</v>
      </c>
      <c r="D3850" s="6" t="s">
        <v>91</v>
      </c>
      <c r="E3850" s="6" t="s">
        <v>22</v>
      </c>
      <c r="F3850" s="6" t="s">
        <v>1827</v>
      </c>
      <c r="G3850" s="6" t="s">
        <v>92</v>
      </c>
      <c r="H3850" s="6" t="s">
        <v>19</v>
      </c>
      <c r="I3850" s="6" t="s">
        <v>19</v>
      </c>
      <c r="J3850" s="6" t="s">
        <v>6372</v>
      </c>
      <c r="L3850" s="6" t="s">
        <v>26</v>
      </c>
      <c r="N3850" s="9">
        <v>42683</v>
      </c>
      <c r="O3850" s="9">
        <v>42683</v>
      </c>
      <c r="P3850" s="1">
        <v>100</v>
      </c>
      <c r="Q3850" s="1">
        <v>12</v>
      </c>
      <c r="R3850" s="6">
        <v>12</v>
      </c>
      <c r="S3850" s="1" t="s">
        <v>27</v>
      </c>
      <c r="T3850" s="5" t="str">
        <f t="shared" si="60"/>
        <v>P</v>
      </c>
    </row>
    <row r="3851" spans="1:20">
      <c r="A3851" s="1">
        <v>1</v>
      </c>
      <c r="B3851" s="6" t="s">
        <v>19</v>
      </c>
      <c r="C3851" s="6" t="s">
        <v>6374</v>
      </c>
      <c r="D3851" s="6" t="s">
        <v>91</v>
      </c>
      <c r="E3851" s="6" t="s">
        <v>22</v>
      </c>
      <c r="F3851" s="6" t="s">
        <v>1824</v>
      </c>
      <c r="G3851" s="6" t="s">
        <v>92</v>
      </c>
      <c r="H3851" s="6" t="s">
        <v>19</v>
      </c>
      <c r="I3851" s="6" t="s">
        <v>19</v>
      </c>
      <c r="J3851" s="6" t="s">
        <v>6375</v>
      </c>
      <c r="L3851" s="6" t="s">
        <v>26</v>
      </c>
      <c r="N3851" s="9">
        <v>42691</v>
      </c>
      <c r="O3851" s="9">
        <v>42691</v>
      </c>
      <c r="P3851" s="1">
        <v>100</v>
      </c>
      <c r="Q3851" s="1">
        <v>4</v>
      </c>
      <c r="R3851" s="6">
        <v>4</v>
      </c>
      <c r="S3851" s="1" t="s">
        <v>27</v>
      </c>
      <c r="T3851" s="5" t="str">
        <f t="shared" si="60"/>
        <v>P</v>
      </c>
    </row>
    <row r="3852" spans="1:20">
      <c r="A3852" s="1">
        <v>1</v>
      </c>
      <c r="B3852" s="6" t="s">
        <v>19</v>
      </c>
      <c r="C3852" s="6" t="s">
        <v>6376</v>
      </c>
      <c r="D3852" s="6" t="s">
        <v>91</v>
      </c>
      <c r="E3852" s="6" t="s">
        <v>22</v>
      </c>
      <c r="F3852" s="6" t="s">
        <v>1827</v>
      </c>
      <c r="G3852" s="6" t="s">
        <v>92</v>
      </c>
      <c r="H3852" s="6" t="s">
        <v>19</v>
      </c>
      <c r="I3852" s="6" t="s">
        <v>19</v>
      </c>
      <c r="J3852" s="6" t="s">
        <v>6375</v>
      </c>
      <c r="L3852" s="6" t="s">
        <v>26</v>
      </c>
      <c r="N3852" s="9">
        <v>42683</v>
      </c>
      <c r="O3852" s="9">
        <v>42683</v>
      </c>
      <c r="P3852" s="1">
        <v>100</v>
      </c>
      <c r="Q3852" s="1">
        <v>12</v>
      </c>
      <c r="R3852" s="6">
        <v>12</v>
      </c>
      <c r="S3852" s="1" t="s">
        <v>27</v>
      </c>
      <c r="T3852" s="5" t="str">
        <f t="shared" si="60"/>
        <v>P</v>
      </c>
    </row>
    <row r="3853" spans="1:20">
      <c r="A3853" s="1">
        <v>1</v>
      </c>
      <c r="B3853" s="6" t="s">
        <v>19</v>
      </c>
      <c r="C3853" s="6" t="s">
        <v>6377</v>
      </c>
      <c r="D3853" s="6" t="s">
        <v>91</v>
      </c>
      <c r="E3853" s="6" t="s">
        <v>22</v>
      </c>
      <c r="F3853" s="6" t="s">
        <v>1824</v>
      </c>
      <c r="G3853" s="6" t="s">
        <v>92</v>
      </c>
      <c r="H3853" s="6" t="s">
        <v>19</v>
      </c>
      <c r="I3853" s="6" t="s">
        <v>19</v>
      </c>
      <c r="J3853" s="6" t="s">
        <v>6378</v>
      </c>
      <c r="L3853" s="6" t="s">
        <v>26</v>
      </c>
      <c r="N3853" s="9">
        <v>42660</v>
      </c>
      <c r="O3853" s="9">
        <v>42660</v>
      </c>
      <c r="P3853" s="1">
        <v>100</v>
      </c>
      <c r="Q3853" s="1">
        <v>4</v>
      </c>
      <c r="R3853" s="6">
        <v>4</v>
      </c>
      <c r="S3853" s="1" t="s">
        <v>27</v>
      </c>
      <c r="T3853" s="5" t="str">
        <f t="shared" si="60"/>
        <v>P</v>
      </c>
    </row>
    <row r="3854" spans="1:20">
      <c r="A3854" s="1">
        <v>1</v>
      </c>
      <c r="B3854" s="6" t="s">
        <v>19</v>
      </c>
      <c r="C3854" s="6" t="s">
        <v>6379</v>
      </c>
      <c r="D3854" s="6" t="s">
        <v>91</v>
      </c>
      <c r="E3854" s="6" t="s">
        <v>22</v>
      </c>
      <c r="F3854" s="6" t="s">
        <v>1827</v>
      </c>
      <c r="G3854" s="6" t="s">
        <v>92</v>
      </c>
      <c r="H3854" s="6" t="s">
        <v>19</v>
      </c>
      <c r="I3854" s="6" t="s">
        <v>19</v>
      </c>
      <c r="J3854" s="6" t="s">
        <v>6378</v>
      </c>
      <c r="L3854" s="6" t="s">
        <v>26</v>
      </c>
      <c r="N3854" s="9">
        <v>42650</v>
      </c>
      <c r="O3854" s="9">
        <v>42650</v>
      </c>
      <c r="P3854" s="1">
        <v>100</v>
      </c>
      <c r="Q3854" s="1">
        <v>12</v>
      </c>
      <c r="R3854" s="6">
        <v>12</v>
      </c>
      <c r="S3854" s="1" t="s">
        <v>27</v>
      </c>
      <c r="T3854" s="5" t="str">
        <f t="shared" si="60"/>
        <v>P</v>
      </c>
    </row>
    <row r="3855" spans="1:20">
      <c r="A3855" s="1">
        <v>1</v>
      </c>
      <c r="B3855" s="6" t="s">
        <v>19</v>
      </c>
      <c r="C3855" s="6" t="s">
        <v>6380</v>
      </c>
      <c r="D3855" s="6" t="s">
        <v>91</v>
      </c>
      <c r="E3855" s="6" t="s">
        <v>22</v>
      </c>
      <c r="F3855" s="6" t="s">
        <v>1824</v>
      </c>
      <c r="G3855" s="6" t="s">
        <v>92</v>
      </c>
      <c r="H3855" s="6" t="s">
        <v>19</v>
      </c>
      <c r="I3855" s="6" t="s">
        <v>19</v>
      </c>
      <c r="J3855" s="6" t="s">
        <v>6381</v>
      </c>
      <c r="L3855" s="6" t="s">
        <v>26</v>
      </c>
      <c r="N3855" s="9">
        <v>42660</v>
      </c>
      <c r="O3855" s="9">
        <v>42660</v>
      </c>
      <c r="P3855" s="1">
        <v>100</v>
      </c>
      <c r="Q3855" s="1">
        <v>4</v>
      </c>
      <c r="R3855" s="6">
        <v>4</v>
      </c>
      <c r="S3855" s="1" t="s">
        <v>27</v>
      </c>
      <c r="T3855" s="5" t="str">
        <f t="shared" si="60"/>
        <v>P</v>
      </c>
    </row>
    <row r="3856" spans="1:20">
      <c r="A3856" s="1">
        <v>1</v>
      </c>
      <c r="B3856" s="6" t="s">
        <v>19</v>
      </c>
      <c r="C3856" s="6" t="s">
        <v>6382</v>
      </c>
      <c r="D3856" s="6" t="s">
        <v>91</v>
      </c>
      <c r="E3856" s="6" t="s">
        <v>22</v>
      </c>
      <c r="F3856" s="6" t="s">
        <v>1827</v>
      </c>
      <c r="G3856" s="6" t="s">
        <v>92</v>
      </c>
      <c r="H3856" s="6" t="s">
        <v>19</v>
      </c>
      <c r="I3856" s="6" t="s">
        <v>19</v>
      </c>
      <c r="J3856" s="6" t="s">
        <v>6381</v>
      </c>
      <c r="L3856" s="6" t="s">
        <v>26</v>
      </c>
      <c r="N3856" s="9">
        <v>42650</v>
      </c>
      <c r="O3856" s="9">
        <v>42650</v>
      </c>
      <c r="P3856" s="1">
        <v>100</v>
      </c>
      <c r="Q3856" s="1">
        <v>12</v>
      </c>
      <c r="R3856" s="6">
        <v>12</v>
      </c>
      <c r="S3856" s="1" t="s">
        <v>27</v>
      </c>
      <c r="T3856" s="5" t="str">
        <f t="shared" si="60"/>
        <v>P</v>
      </c>
    </row>
    <row r="3857" spans="1:20">
      <c r="A3857" s="1">
        <v>1</v>
      </c>
      <c r="B3857" s="6" t="s">
        <v>19</v>
      </c>
      <c r="C3857" s="6" t="s">
        <v>6383</v>
      </c>
      <c r="D3857" s="6" t="s">
        <v>91</v>
      </c>
      <c r="E3857" s="6" t="s">
        <v>22</v>
      </c>
      <c r="F3857" s="6" t="s">
        <v>1824</v>
      </c>
      <c r="G3857" s="6" t="s">
        <v>92</v>
      </c>
      <c r="H3857" s="6" t="s">
        <v>19</v>
      </c>
      <c r="I3857" s="6" t="s">
        <v>19</v>
      </c>
      <c r="J3857" s="6" t="s">
        <v>6384</v>
      </c>
      <c r="L3857" s="6" t="s">
        <v>26</v>
      </c>
      <c r="N3857" s="9">
        <v>42660</v>
      </c>
      <c r="O3857" s="9">
        <v>42660</v>
      </c>
      <c r="P3857" s="1">
        <v>100</v>
      </c>
      <c r="Q3857" s="1">
        <v>4</v>
      </c>
      <c r="R3857" s="6">
        <v>4</v>
      </c>
      <c r="S3857" s="1" t="s">
        <v>27</v>
      </c>
      <c r="T3857" s="5" t="str">
        <f t="shared" si="60"/>
        <v>P</v>
      </c>
    </row>
    <row r="3858" spans="1:20">
      <c r="A3858" s="1">
        <v>1</v>
      </c>
      <c r="B3858" s="6" t="s">
        <v>19</v>
      </c>
      <c r="C3858" s="6" t="s">
        <v>6385</v>
      </c>
      <c r="D3858" s="6" t="s">
        <v>91</v>
      </c>
      <c r="E3858" s="6" t="s">
        <v>22</v>
      </c>
      <c r="F3858" s="6" t="s">
        <v>1827</v>
      </c>
      <c r="G3858" s="6" t="s">
        <v>92</v>
      </c>
      <c r="H3858" s="6" t="s">
        <v>19</v>
      </c>
      <c r="I3858" s="6" t="s">
        <v>19</v>
      </c>
      <c r="J3858" s="6" t="s">
        <v>6384</v>
      </c>
      <c r="L3858" s="6" t="s">
        <v>26</v>
      </c>
      <c r="N3858" s="9">
        <v>42650</v>
      </c>
      <c r="O3858" s="9">
        <v>42650</v>
      </c>
      <c r="P3858" s="1">
        <v>100</v>
      </c>
      <c r="Q3858" s="1">
        <v>12</v>
      </c>
      <c r="R3858" s="6">
        <v>12</v>
      </c>
      <c r="S3858" s="1" t="s">
        <v>27</v>
      </c>
      <c r="T3858" s="5" t="str">
        <f t="shared" si="60"/>
        <v>P</v>
      </c>
    </row>
    <row r="3859" spans="1:20">
      <c r="A3859" s="1">
        <v>1</v>
      </c>
      <c r="B3859" s="6" t="s">
        <v>19</v>
      </c>
      <c r="C3859" s="6" t="s">
        <v>6386</v>
      </c>
      <c r="D3859" s="6" t="s">
        <v>56</v>
      </c>
      <c r="E3859" s="6" t="s">
        <v>22</v>
      </c>
      <c r="F3859" s="6" t="s">
        <v>1824</v>
      </c>
      <c r="G3859" s="6" t="s">
        <v>57</v>
      </c>
      <c r="H3859" s="6" t="s">
        <v>19</v>
      </c>
      <c r="I3859" s="6" t="s">
        <v>19</v>
      </c>
      <c r="J3859" s="6" t="s">
        <v>6387</v>
      </c>
      <c r="L3859" s="6" t="s">
        <v>26</v>
      </c>
      <c r="N3859" s="9">
        <v>42619</v>
      </c>
      <c r="O3859" s="9">
        <v>42619</v>
      </c>
      <c r="P3859" s="1">
        <v>100</v>
      </c>
      <c r="Q3859" s="1">
        <v>4</v>
      </c>
      <c r="R3859" s="6">
        <v>4</v>
      </c>
      <c r="S3859" s="1" t="s">
        <v>27</v>
      </c>
      <c r="T3859" s="5" t="str">
        <f t="shared" si="60"/>
        <v>P</v>
      </c>
    </row>
    <row r="3860" spans="1:20">
      <c r="A3860" s="1">
        <v>1</v>
      </c>
      <c r="B3860" s="6" t="s">
        <v>19</v>
      </c>
      <c r="C3860" s="6" t="s">
        <v>6388</v>
      </c>
      <c r="D3860" s="6" t="s">
        <v>56</v>
      </c>
      <c r="E3860" s="6" t="s">
        <v>22</v>
      </c>
      <c r="F3860" s="6" t="s">
        <v>1827</v>
      </c>
      <c r="G3860" s="6" t="s">
        <v>57</v>
      </c>
      <c r="H3860" s="6" t="s">
        <v>19</v>
      </c>
      <c r="I3860" s="6" t="s">
        <v>19</v>
      </c>
      <c r="J3860" s="6" t="s">
        <v>6387</v>
      </c>
      <c r="L3860" s="6" t="s">
        <v>26</v>
      </c>
      <c r="N3860" s="9">
        <v>42623</v>
      </c>
      <c r="O3860" s="9">
        <v>42623</v>
      </c>
      <c r="P3860" s="1">
        <v>100</v>
      </c>
      <c r="Q3860" s="1">
        <v>12</v>
      </c>
      <c r="R3860" s="6">
        <v>12</v>
      </c>
      <c r="S3860" s="1" t="s">
        <v>27</v>
      </c>
      <c r="T3860" s="5" t="str">
        <f t="shared" si="60"/>
        <v>P</v>
      </c>
    </row>
    <row r="3861" spans="1:20">
      <c r="A3861" s="1">
        <v>1</v>
      </c>
      <c r="B3861" s="6" t="s">
        <v>19</v>
      </c>
      <c r="C3861" s="6" t="s">
        <v>6389</v>
      </c>
      <c r="D3861" s="6" t="s">
        <v>60</v>
      </c>
      <c r="E3861" s="6" t="s">
        <v>22</v>
      </c>
      <c r="F3861" s="6" t="s">
        <v>1824</v>
      </c>
      <c r="G3861" s="6" t="s">
        <v>61</v>
      </c>
      <c r="H3861" s="6" t="s">
        <v>19</v>
      </c>
      <c r="I3861" s="6" t="s">
        <v>19</v>
      </c>
      <c r="J3861" s="6" t="s">
        <v>6390</v>
      </c>
      <c r="L3861" s="6" t="s">
        <v>26</v>
      </c>
      <c r="N3861" s="9">
        <v>42633</v>
      </c>
      <c r="O3861" s="9">
        <v>42633</v>
      </c>
      <c r="P3861" s="1">
        <v>100</v>
      </c>
      <c r="Q3861" s="1">
        <v>4</v>
      </c>
      <c r="R3861" s="6">
        <v>4</v>
      </c>
      <c r="S3861" s="1" t="s">
        <v>27</v>
      </c>
      <c r="T3861" s="5" t="str">
        <f t="shared" si="60"/>
        <v>P</v>
      </c>
    </row>
    <row r="3862" spans="1:20">
      <c r="A3862" s="1">
        <v>1</v>
      </c>
      <c r="B3862" s="6" t="s">
        <v>19</v>
      </c>
      <c r="C3862" s="6" t="s">
        <v>6391</v>
      </c>
      <c r="D3862" s="6" t="s">
        <v>60</v>
      </c>
      <c r="E3862" s="6" t="s">
        <v>22</v>
      </c>
      <c r="F3862" s="6" t="s">
        <v>1827</v>
      </c>
      <c r="G3862" s="6" t="s">
        <v>61</v>
      </c>
      <c r="H3862" s="6" t="s">
        <v>19</v>
      </c>
      <c r="I3862" s="6" t="s">
        <v>19</v>
      </c>
      <c r="J3862" s="6" t="s">
        <v>6390</v>
      </c>
      <c r="L3862" s="6" t="s">
        <v>26</v>
      </c>
      <c r="N3862" s="9">
        <v>42629</v>
      </c>
      <c r="O3862" s="9">
        <v>42629</v>
      </c>
      <c r="P3862" s="1">
        <v>100</v>
      </c>
      <c r="Q3862" s="1">
        <v>12</v>
      </c>
      <c r="R3862" s="6">
        <v>12</v>
      </c>
      <c r="S3862" s="1" t="s">
        <v>27</v>
      </c>
      <c r="T3862" s="5" t="str">
        <f t="shared" si="60"/>
        <v>P</v>
      </c>
    </row>
    <row r="3863" spans="1:20">
      <c r="A3863" s="1">
        <v>1</v>
      </c>
      <c r="B3863" s="6" t="s">
        <v>19</v>
      </c>
      <c r="C3863" s="6" t="s">
        <v>6392</v>
      </c>
      <c r="D3863" s="6" t="s">
        <v>56</v>
      </c>
      <c r="E3863" s="6" t="s">
        <v>22</v>
      </c>
      <c r="F3863" s="6" t="s">
        <v>1824</v>
      </c>
      <c r="G3863" s="6" t="s">
        <v>57</v>
      </c>
      <c r="H3863" s="6" t="s">
        <v>19</v>
      </c>
      <c r="I3863" s="6" t="s">
        <v>19</v>
      </c>
      <c r="J3863" s="6" t="s">
        <v>6393</v>
      </c>
      <c r="L3863" s="6" t="s">
        <v>26</v>
      </c>
      <c r="N3863" s="9">
        <v>42619</v>
      </c>
      <c r="O3863" s="9">
        <v>42619</v>
      </c>
      <c r="P3863" s="1">
        <v>100</v>
      </c>
      <c r="Q3863" s="1">
        <v>4</v>
      </c>
      <c r="R3863" s="6">
        <v>4</v>
      </c>
      <c r="S3863" s="1" t="s">
        <v>27</v>
      </c>
      <c r="T3863" s="5" t="str">
        <f t="shared" si="60"/>
        <v>P</v>
      </c>
    </row>
    <row r="3864" spans="1:20">
      <c r="A3864" s="1">
        <v>1</v>
      </c>
      <c r="B3864" s="6" t="s">
        <v>19</v>
      </c>
      <c r="C3864" s="6" t="s">
        <v>6394</v>
      </c>
      <c r="D3864" s="6" t="s">
        <v>56</v>
      </c>
      <c r="E3864" s="6" t="s">
        <v>22</v>
      </c>
      <c r="F3864" s="6" t="s">
        <v>1827</v>
      </c>
      <c r="G3864" s="6" t="s">
        <v>57</v>
      </c>
      <c r="H3864" s="6" t="s">
        <v>19</v>
      </c>
      <c r="I3864" s="6" t="s">
        <v>19</v>
      </c>
      <c r="J3864" s="6" t="s">
        <v>6393</v>
      </c>
      <c r="L3864" s="6" t="s">
        <v>26</v>
      </c>
      <c r="N3864" s="9">
        <v>42646</v>
      </c>
      <c r="O3864" s="9">
        <v>42646</v>
      </c>
      <c r="P3864" s="1">
        <v>100</v>
      </c>
      <c r="Q3864" s="1">
        <v>12</v>
      </c>
      <c r="R3864" s="6">
        <v>12</v>
      </c>
      <c r="S3864" s="1" t="s">
        <v>27</v>
      </c>
      <c r="T3864" s="5" t="str">
        <f t="shared" si="60"/>
        <v>P</v>
      </c>
    </row>
    <row r="3865" spans="1:20">
      <c r="A3865" s="1">
        <v>1</v>
      </c>
      <c r="B3865" s="6" t="s">
        <v>19</v>
      </c>
      <c r="C3865" s="6" t="s">
        <v>6395</v>
      </c>
      <c r="D3865" s="6" t="s">
        <v>60</v>
      </c>
      <c r="E3865" s="6" t="s">
        <v>22</v>
      </c>
      <c r="F3865" s="6" t="s">
        <v>1824</v>
      </c>
      <c r="G3865" s="6" t="s">
        <v>61</v>
      </c>
      <c r="H3865" s="6" t="s">
        <v>19</v>
      </c>
      <c r="I3865" s="6" t="s">
        <v>19</v>
      </c>
      <c r="J3865" s="6" t="s">
        <v>6396</v>
      </c>
      <c r="L3865" s="6" t="s">
        <v>26</v>
      </c>
      <c r="N3865" s="9">
        <v>42633</v>
      </c>
      <c r="O3865" s="9">
        <v>42633</v>
      </c>
      <c r="P3865" s="1">
        <v>100</v>
      </c>
      <c r="Q3865" s="1">
        <v>4</v>
      </c>
      <c r="R3865" s="6">
        <v>4</v>
      </c>
      <c r="S3865" s="1" t="s">
        <v>27</v>
      </c>
      <c r="T3865" s="5" t="str">
        <f t="shared" si="60"/>
        <v>P</v>
      </c>
    </row>
    <row r="3866" spans="1:20">
      <c r="A3866" s="1">
        <v>1</v>
      </c>
      <c r="B3866" s="6" t="s">
        <v>19</v>
      </c>
      <c r="C3866" s="6" t="s">
        <v>6397</v>
      </c>
      <c r="D3866" s="6" t="s">
        <v>60</v>
      </c>
      <c r="E3866" s="6" t="s">
        <v>22</v>
      </c>
      <c r="F3866" s="6" t="s">
        <v>1827</v>
      </c>
      <c r="G3866" s="6" t="s">
        <v>61</v>
      </c>
      <c r="H3866" s="6" t="s">
        <v>19</v>
      </c>
      <c r="I3866" s="6" t="s">
        <v>19</v>
      </c>
      <c r="J3866" s="6" t="s">
        <v>6396</v>
      </c>
      <c r="L3866" s="6" t="s">
        <v>26</v>
      </c>
      <c r="N3866" s="9">
        <v>42633</v>
      </c>
      <c r="O3866" s="9">
        <v>42633</v>
      </c>
      <c r="P3866" s="1">
        <v>100</v>
      </c>
      <c r="Q3866" s="1">
        <v>12</v>
      </c>
      <c r="R3866" s="6">
        <v>12</v>
      </c>
      <c r="S3866" s="1" t="s">
        <v>27</v>
      </c>
      <c r="T3866" s="5" t="str">
        <f t="shared" si="60"/>
        <v>P</v>
      </c>
    </row>
    <row r="3867" spans="1:20">
      <c r="A3867" s="1">
        <v>1</v>
      </c>
      <c r="B3867" s="6" t="s">
        <v>19</v>
      </c>
      <c r="C3867" s="6" t="s">
        <v>6398</v>
      </c>
      <c r="D3867" s="6" t="s">
        <v>56</v>
      </c>
      <c r="E3867" s="6" t="s">
        <v>22</v>
      </c>
      <c r="F3867" s="6" t="s">
        <v>1824</v>
      </c>
      <c r="G3867" s="6" t="s">
        <v>57</v>
      </c>
      <c r="H3867" s="6" t="s">
        <v>19</v>
      </c>
      <c r="I3867" s="6" t="s">
        <v>19</v>
      </c>
      <c r="J3867" s="6" t="s">
        <v>6399</v>
      </c>
      <c r="L3867" s="6" t="s">
        <v>26</v>
      </c>
      <c r="N3867" s="9">
        <v>42619</v>
      </c>
      <c r="O3867" s="9">
        <v>42619</v>
      </c>
      <c r="P3867" s="1">
        <v>100</v>
      </c>
      <c r="Q3867" s="1">
        <v>4</v>
      </c>
      <c r="R3867" s="6">
        <v>4</v>
      </c>
      <c r="S3867" s="1" t="s">
        <v>27</v>
      </c>
      <c r="T3867" s="5" t="str">
        <f t="shared" si="60"/>
        <v>P</v>
      </c>
    </row>
    <row r="3868" spans="1:20">
      <c r="A3868" s="1">
        <v>1</v>
      </c>
      <c r="B3868" s="6" t="s">
        <v>19</v>
      </c>
      <c r="C3868" s="6" t="s">
        <v>6400</v>
      </c>
      <c r="D3868" s="6" t="s">
        <v>56</v>
      </c>
      <c r="E3868" s="6" t="s">
        <v>22</v>
      </c>
      <c r="F3868" s="6" t="s">
        <v>1827</v>
      </c>
      <c r="G3868" s="6" t="s">
        <v>57</v>
      </c>
      <c r="H3868" s="6" t="s">
        <v>19</v>
      </c>
      <c r="I3868" s="6" t="s">
        <v>19</v>
      </c>
      <c r="J3868" s="6" t="s">
        <v>6399</v>
      </c>
      <c r="L3868" s="6" t="s">
        <v>26</v>
      </c>
      <c r="N3868" s="9">
        <v>42619</v>
      </c>
      <c r="O3868" s="9">
        <v>42619</v>
      </c>
      <c r="P3868" s="1">
        <v>100</v>
      </c>
      <c r="Q3868" s="1">
        <v>12</v>
      </c>
      <c r="R3868" s="6">
        <v>12</v>
      </c>
      <c r="S3868" s="1" t="s">
        <v>27</v>
      </c>
      <c r="T3868" s="5" t="str">
        <f t="shared" si="60"/>
        <v>P</v>
      </c>
    </row>
    <row r="3869" spans="1:20">
      <c r="A3869" s="1">
        <v>1</v>
      </c>
      <c r="B3869" s="6" t="s">
        <v>19</v>
      </c>
      <c r="C3869" s="6" t="s">
        <v>6401</v>
      </c>
      <c r="D3869" s="6" t="s">
        <v>60</v>
      </c>
      <c r="E3869" s="6" t="s">
        <v>22</v>
      </c>
      <c r="F3869" s="6" t="s">
        <v>1824</v>
      </c>
      <c r="G3869" s="6" t="s">
        <v>61</v>
      </c>
      <c r="H3869" s="6" t="s">
        <v>19</v>
      </c>
      <c r="I3869" s="6" t="s">
        <v>19</v>
      </c>
      <c r="J3869" s="6" t="s">
        <v>6402</v>
      </c>
      <c r="L3869" s="6" t="s">
        <v>26</v>
      </c>
      <c r="N3869" s="9">
        <v>42627</v>
      </c>
      <c r="O3869" s="9">
        <v>42627</v>
      </c>
      <c r="P3869" s="1">
        <v>100</v>
      </c>
      <c r="Q3869" s="1">
        <v>4</v>
      </c>
      <c r="R3869" s="6">
        <v>4</v>
      </c>
      <c r="S3869" s="1" t="s">
        <v>27</v>
      </c>
      <c r="T3869" s="5" t="str">
        <f t="shared" si="60"/>
        <v>P</v>
      </c>
    </row>
    <row r="3870" spans="1:20">
      <c r="A3870" s="1">
        <v>1</v>
      </c>
      <c r="B3870" s="6" t="s">
        <v>19</v>
      </c>
      <c r="C3870" s="6" t="s">
        <v>6403</v>
      </c>
      <c r="D3870" s="6" t="s">
        <v>60</v>
      </c>
      <c r="E3870" s="6" t="s">
        <v>22</v>
      </c>
      <c r="F3870" s="6" t="s">
        <v>1827</v>
      </c>
      <c r="G3870" s="6" t="s">
        <v>61</v>
      </c>
      <c r="H3870" s="6" t="s">
        <v>19</v>
      </c>
      <c r="I3870" s="6" t="s">
        <v>19</v>
      </c>
      <c r="J3870" s="6" t="s">
        <v>6402</v>
      </c>
      <c r="L3870" s="6" t="s">
        <v>26</v>
      </c>
      <c r="N3870" s="9">
        <v>42633</v>
      </c>
      <c r="O3870" s="9">
        <v>42633</v>
      </c>
      <c r="P3870" s="1">
        <v>100</v>
      </c>
      <c r="Q3870" s="1">
        <v>12</v>
      </c>
      <c r="R3870" s="6">
        <v>12</v>
      </c>
      <c r="S3870" s="1" t="s">
        <v>27</v>
      </c>
      <c r="T3870" s="5" t="str">
        <f t="shared" si="60"/>
        <v>P</v>
      </c>
    </row>
    <row r="3871" spans="1:20">
      <c r="A3871" s="1">
        <v>1</v>
      </c>
      <c r="B3871" s="6" t="s">
        <v>19</v>
      </c>
      <c r="C3871" s="6" t="s">
        <v>6404</v>
      </c>
      <c r="D3871" s="6" t="s">
        <v>56</v>
      </c>
      <c r="E3871" s="6" t="s">
        <v>22</v>
      </c>
      <c r="F3871" s="6" t="s">
        <v>1824</v>
      </c>
      <c r="G3871" s="6" t="s">
        <v>57</v>
      </c>
      <c r="H3871" s="6" t="s">
        <v>19</v>
      </c>
      <c r="I3871" s="6" t="s">
        <v>19</v>
      </c>
      <c r="J3871" s="6" t="s">
        <v>6405</v>
      </c>
      <c r="L3871" s="6" t="s">
        <v>26</v>
      </c>
      <c r="N3871" s="9">
        <v>42625</v>
      </c>
      <c r="O3871" s="9">
        <v>42625</v>
      </c>
      <c r="P3871" s="1">
        <v>100</v>
      </c>
      <c r="Q3871" s="1">
        <v>4</v>
      </c>
      <c r="R3871" s="6">
        <v>4</v>
      </c>
      <c r="S3871" s="1" t="s">
        <v>27</v>
      </c>
      <c r="T3871" s="5" t="str">
        <f t="shared" si="60"/>
        <v>P</v>
      </c>
    </row>
    <row r="3872" spans="1:20">
      <c r="A3872" s="1">
        <v>1</v>
      </c>
      <c r="B3872" s="6" t="s">
        <v>19</v>
      </c>
      <c r="C3872" s="6" t="s">
        <v>6406</v>
      </c>
      <c r="D3872" s="6" t="s">
        <v>56</v>
      </c>
      <c r="E3872" s="6" t="s">
        <v>22</v>
      </c>
      <c r="F3872" s="6" t="s">
        <v>1827</v>
      </c>
      <c r="G3872" s="6" t="s">
        <v>57</v>
      </c>
      <c r="H3872" s="6" t="s">
        <v>19</v>
      </c>
      <c r="I3872" s="6" t="s">
        <v>19</v>
      </c>
      <c r="J3872" s="6" t="s">
        <v>6405</v>
      </c>
      <c r="L3872" s="6" t="s">
        <v>26</v>
      </c>
      <c r="N3872" s="9">
        <v>42646</v>
      </c>
      <c r="O3872" s="9">
        <v>42646</v>
      </c>
      <c r="P3872" s="1">
        <v>100</v>
      </c>
      <c r="Q3872" s="1">
        <v>12</v>
      </c>
      <c r="R3872" s="6">
        <v>12</v>
      </c>
      <c r="S3872" s="1" t="s">
        <v>27</v>
      </c>
      <c r="T3872" s="5" t="str">
        <f t="shared" si="60"/>
        <v>P</v>
      </c>
    </row>
    <row r="3873" spans="1:20">
      <c r="A3873" s="1">
        <v>1</v>
      </c>
      <c r="B3873" s="6" t="s">
        <v>19</v>
      </c>
      <c r="C3873" s="6" t="s">
        <v>6407</v>
      </c>
      <c r="D3873" s="6" t="s">
        <v>60</v>
      </c>
      <c r="E3873" s="6" t="s">
        <v>22</v>
      </c>
      <c r="F3873" s="6" t="s">
        <v>1824</v>
      </c>
      <c r="G3873" s="6" t="s">
        <v>61</v>
      </c>
      <c r="H3873" s="6" t="s">
        <v>19</v>
      </c>
      <c r="I3873" s="6" t="s">
        <v>19</v>
      </c>
      <c r="J3873" s="6" t="s">
        <v>6408</v>
      </c>
      <c r="L3873" s="6" t="s">
        <v>26</v>
      </c>
      <c r="N3873" s="9">
        <v>42627</v>
      </c>
      <c r="O3873" s="9">
        <v>42627</v>
      </c>
      <c r="P3873" s="1">
        <v>100</v>
      </c>
      <c r="Q3873" s="1">
        <v>4</v>
      </c>
      <c r="R3873" s="6">
        <v>4</v>
      </c>
      <c r="S3873" s="1" t="s">
        <v>27</v>
      </c>
      <c r="T3873" s="5" t="str">
        <f t="shared" si="60"/>
        <v>P</v>
      </c>
    </row>
    <row r="3874" spans="1:20">
      <c r="A3874" s="1">
        <v>1</v>
      </c>
      <c r="B3874" s="6" t="s">
        <v>19</v>
      </c>
      <c r="C3874" s="6" t="s">
        <v>6409</v>
      </c>
      <c r="D3874" s="6" t="s">
        <v>60</v>
      </c>
      <c r="E3874" s="6" t="s">
        <v>22</v>
      </c>
      <c r="F3874" s="6" t="s">
        <v>1827</v>
      </c>
      <c r="G3874" s="6" t="s">
        <v>61</v>
      </c>
      <c r="H3874" s="6" t="s">
        <v>19</v>
      </c>
      <c r="I3874" s="6" t="s">
        <v>19</v>
      </c>
      <c r="J3874" s="6" t="s">
        <v>6408</v>
      </c>
      <c r="L3874" s="6" t="s">
        <v>26</v>
      </c>
      <c r="N3874" s="9">
        <v>42629</v>
      </c>
      <c r="O3874" s="9">
        <v>42629</v>
      </c>
      <c r="P3874" s="1">
        <v>100</v>
      </c>
      <c r="Q3874" s="1">
        <v>12</v>
      </c>
      <c r="R3874" s="6">
        <v>12</v>
      </c>
      <c r="S3874" s="1" t="s">
        <v>27</v>
      </c>
      <c r="T3874" s="5" t="str">
        <f t="shared" si="60"/>
        <v>P</v>
      </c>
    </row>
    <row r="3875" spans="1:20">
      <c r="A3875" s="1">
        <v>1</v>
      </c>
      <c r="B3875" s="6" t="s">
        <v>19</v>
      </c>
      <c r="C3875" s="6" t="s">
        <v>6410</v>
      </c>
      <c r="D3875" s="6" t="s">
        <v>3594</v>
      </c>
      <c r="E3875" s="6" t="s">
        <v>22</v>
      </c>
      <c r="F3875" s="6" t="s">
        <v>1824</v>
      </c>
      <c r="G3875" s="6" t="s">
        <v>3595</v>
      </c>
      <c r="H3875" s="6" t="s">
        <v>19</v>
      </c>
      <c r="I3875" s="6" t="s">
        <v>19</v>
      </c>
      <c r="J3875" s="6" t="s">
        <v>6411</v>
      </c>
      <c r="L3875" s="6" t="s">
        <v>26</v>
      </c>
      <c r="N3875" s="9">
        <v>42497</v>
      </c>
      <c r="O3875" s="9">
        <v>42497</v>
      </c>
      <c r="P3875" s="1">
        <v>100</v>
      </c>
      <c r="Q3875" s="1">
        <v>4</v>
      </c>
      <c r="R3875" s="6">
        <v>4</v>
      </c>
      <c r="S3875" s="1" t="s">
        <v>27</v>
      </c>
      <c r="T3875" s="5" t="str">
        <f t="shared" si="60"/>
        <v>P</v>
      </c>
    </row>
    <row r="3876" spans="1:20">
      <c r="A3876" s="1">
        <v>1</v>
      </c>
      <c r="B3876" s="6" t="s">
        <v>19</v>
      </c>
      <c r="C3876" s="6" t="s">
        <v>6412</v>
      </c>
      <c r="D3876" s="6" t="s">
        <v>3594</v>
      </c>
      <c r="E3876" s="6" t="s">
        <v>22</v>
      </c>
      <c r="F3876" s="6" t="s">
        <v>1827</v>
      </c>
      <c r="G3876" s="6" t="s">
        <v>3595</v>
      </c>
      <c r="H3876" s="6" t="s">
        <v>19</v>
      </c>
      <c r="I3876" s="6" t="s">
        <v>19</v>
      </c>
      <c r="J3876" s="6" t="s">
        <v>6411</v>
      </c>
      <c r="L3876" s="6" t="s">
        <v>26</v>
      </c>
      <c r="N3876" s="9">
        <v>42497</v>
      </c>
      <c r="O3876" s="9">
        <v>42497</v>
      </c>
      <c r="P3876" s="1">
        <v>100</v>
      </c>
      <c r="Q3876" s="1">
        <v>12</v>
      </c>
      <c r="R3876" s="6">
        <v>12</v>
      </c>
      <c r="S3876" s="1" t="s">
        <v>27</v>
      </c>
      <c r="T3876" s="5" t="str">
        <f t="shared" si="60"/>
        <v>P</v>
      </c>
    </row>
    <row r="3877" spans="1:20">
      <c r="A3877" s="1">
        <v>1</v>
      </c>
      <c r="B3877" s="6" t="s">
        <v>19</v>
      </c>
      <c r="C3877" s="6" t="s">
        <v>6413</v>
      </c>
      <c r="D3877" s="6" t="s">
        <v>3598</v>
      </c>
      <c r="E3877" s="6" t="s">
        <v>22</v>
      </c>
      <c r="F3877" s="6" t="s">
        <v>1824</v>
      </c>
      <c r="G3877" s="6" t="s">
        <v>3599</v>
      </c>
      <c r="H3877" s="6" t="s">
        <v>19</v>
      </c>
      <c r="I3877" s="6" t="s">
        <v>19</v>
      </c>
      <c r="J3877" s="6" t="s">
        <v>6414</v>
      </c>
      <c r="L3877" s="6" t="s">
        <v>26</v>
      </c>
      <c r="N3877" s="9">
        <v>42497</v>
      </c>
      <c r="O3877" s="9">
        <v>42497</v>
      </c>
      <c r="P3877" s="1">
        <v>100</v>
      </c>
      <c r="Q3877" s="1">
        <v>4</v>
      </c>
      <c r="R3877" s="6">
        <v>4</v>
      </c>
      <c r="S3877" s="1" t="s">
        <v>27</v>
      </c>
      <c r="T3877" s="5" t="str">
        <f t="shared" si="60"/>
        <v>P</v>
      </c>
    </row>
    <row r="3878" spans="1:20">
      <c r="A3878" s="1">
        <v>1</v>
      </c>
      <c r="B3878" s="6" t="s">
        <v>19</v>
      </c>
      <c r="C3878" s="6" t="s">
        <v>6415</v>
      </c>
      <c r="D3878" s="6" t="s">
        <v>3598</v>
      </c>
      <c r="E3878" s="6" t="s">
        <v>22</v>
      </c>
      <c r="F3878" s="6" t="s">
        <v>1827</v>
      </c>
      <c r="G3878" s="6" t="s">
        <v>3599</v>
      </c>
      <c r="H3878" s="6" t="s">
        <v>19</v>
      </c>
      <c r="I3878" s="6" t="s">
        <v>19</v>
      </c>
      <c r="J3878" s="6" t="s">
        <v>6414</v>
      </c>
      <c r="L3878" s="6" t="s">
        <v>26</v>
      </c>
      <c r="N3878" s="9">
        <v>42497</v>
      </c>
      <c r="O3878" s="9">
        <v>42497</v>
      </c>
      <c r="P3878" s="1">
        <v>100</v>
      </c>
      <c r="Q3878" s="1">
        <v>12</v>
      </c>
      <c r="R3878" s="6">
        <v>12</v>
      </c>
      <c r="S3878" s="1" t="s">
        <v>27</v>
      </c>
      <c r="T3878" s="5" t="str">
        <f t="shared" si="60"/>
        <v>P</v>
      </c>
    </row>
    <row r="3879" spans="1:20">
      <c r="A3879" s="1">
        <v>1</v>
      </c>
      <c r="B3879" s="6" t="s">
        <v>19</v>
      </c>
      <c r="C3879" s="6" t="s">
        <v>6416</v>
      </c>
      <c r="D3879" s="6" t="s">
        <v>702</v>
      </c>
      <c r="E3879" s="6" t="s">
        <v>22</v>
      </c>
      <c r="F3879" s="6" t="s">
        <v>1824</v>
      </c>
      <c r="G3879" s="6" t="s">
        <v>704</v>
      </c>
      <c r="H3879" s="6" t="s">
        <v>19</v>
      </c>
      <c r="I3879" s="6" t="s">
        <v>19</v>
      </c>
      <c r="J3879" s="6" t="s">
        <v>6417</v>
      </c>
      <c r="L3879" s="6" t="s">
        <v>26</v>
      </c>
      <c r="P3879" s="1">
        <v>0</v>
      </c>
      <c r="Q3879" s="1">
        <v>0</v>
      </c>
      <c r="R3879" s="6">
        <v>4</v>
      </c>
      <c r="S3879" s="1" t="s">
        <v>27</v>
      </c>
      <c r="T3879" s="5" t="str">
        <f t="shared" si="60"/>
        <v>P</v>
      </c>
    </row>
    <row r="3880" spans="1:20">
      <c r="A3880" s="1">
        <v>1</v>
      </c>
      <c r="B3880" s="6" t="s">
        <v>19</v>
      </c>
      <c r="C3880" s="6" t="s">
        <v>6418</v>
      </c>
      <c r="D3880" s="6" t="s">
        <v>702</v>
      </c>
      <c r="E3880" s="6" t="s">
        <v>22</v>
      </c>
      <c r="F3880" s="6" t="s">
        <v>1827</v>
      </c>
      <c r="G3880" s="6" t="s">
        <v>704</v>
      </c>
      <c r="H3880" s="6" t="s">
        <v>19</v>
      </c>
      <c r="I3880" s="6" t="s">
        <v>19</v>
      </c>
      <c r="J3880" s="6" t="s">
        <v>6417</v>
      </c>
      <c r="L3880" s="6" t="s">
        <v>26</v>
      </c>
      <c r="P3880" s="1">
        <v>0</v>
      </c>
      <c r="Q3880" s="1">
        <v>0</v>
      </c>
      <c r="R3880" s="6">
        <v>12</v>
      </c>
      <c r="S3880" s="1" t="s">
        <v>27</v>
      </c>
      <c r="T3880" s="5" t="str">
        <f t="shared" si="60"/>
        <v>P</v>
      </c>
    </row>
    <row r="3881" spans="1:20">
      <c r="A3881" s="1">
        <v>1</v>
      </c>
      <c r="B3881" s="6" t="s">
        <v>19</v>
      </c>
      <c r="C3881" s="6" t="s">
        <v>6419</v>
      </c>
      <c r="D3881" s="6" t="s">
        <v>702</v>
      </c>
      <c r="E3881" s="6" t="s">
        <v>22</v>
      </c>
      <c r="F3881" s="6" t="s">
        <v>1824</v>
      </c>
      <c r="G3881" s="6" t="s">
        <v>704</v>
      </c>
      <c r="H3881" s="6" t="s">
        <v>19</v>
      </c>
      <c r="I3881" s="6" t="s">
        <v>19</v>
      </c>
      <c r="J3881" s="6" t="s">
        <v>6420</v>
      </c>
      <c r="L3881" s="6" t="s">
        <v>26</v>
      </c>
      <c r="N3881" s="9">
        <v>42599</v>
      </c>
      <c r="O3881" s="9">
        <v>42599</v>
      </c>
      <c r="P3881" s="1">
        <v>100</v>
      </c>
      <c r="Q3881" s="1">
        <v>4</v>
      </c>
      <c r="R3881" s="6">
        <v>4</v>
      </c>
      <c r="S3881" s="1" t="s">
        <v>27</v>
      </c>
      <c r="T3881" s="5" t="str">
        <f t="shared" si="60"/>
        <v>P</v>
      </c>
    </row>
    <row r="3882" spans="1:20">
      <c r="A3882" s="1">
        <v>1</v>
      </c>
      <c r="B3882" s="6" t="s">
        <v>19</v>
      </c>
      <c r="C3882" s="6" t="s">
        <v>6421</v>
      </c>
      <c r="D3882" s="6" t="s">
        <v>702</v>
      </c>
      <c r="E3882" s="6" t="s">
        <v>22</v>
      </c>
      <c r="F3882" s="6" t="s">
        <v>1827</v>
      </c>
      <c r="G3882" s="6" t="s">
        <v>704</v>
      </c>
      <c r="H3882" s="6" t="s">
        <v>19</v>
      </c>
      <c r="I3882" s="6" t="s">
        <v>19</v>
      </c>
      <c r="J3882" s="6" t="s">
        <v>6420</v>
      </c>
      <c r="L3882" s="6" t="s">
        <v>26</v>
      </c>
      <c r="N3882" s="9">
        <v>42599</v>
      </c>
      <c r="O3882" s="9">
        <v>42599</v>
      </c>
      <c r="P3882" s="1">
        <v>100</v>
      </c>
      <c r="Q3882" s="1">
        <v>12</v>
      </c>
      <c r="R3882" s="6">
        <v>12</v>
      </c>
      <c r="S3882" s="1" t="s">
        <v>27</v>
      </c>
      <c r="T3882" s="5" t="str">
        <f t="shared" si="60"/>
        <v>P</v>
      </c>
    </row>
    <row r="3883" spans="1:20">
      <c r="A3883" s="1">
        <v>1</v>
      </c>
      <c r="B3883" s="6" t="s">
        <v>19</v>
      </c>
      <c r="C3883" s="6" t="s">
        <v>6422</v>
      </c>
      <c r="D3883" s="6" t="s">
        <v>702</v>
      </c>
      <c r="E3883" s="6" t="s">
        <v>22</v>
      </c>
      <c r="F3883" s="6" t="s">
        <v>1824</v>
      </c>
      <c r="G3883" s="6" t="s">
        <v>704</v>
      </c>
      <c r="H3883" s="6" t="s">
        <v>19</v>
      </c>
      <c r="I3883" s="6" t="s">
        <v>19</v>
      </c>
      <c r="J3883" s="6" t="s">
        <v>6423</v>
      </c>
      <c r="L3883" s="6" t="s">
        <v>26</v>
      </c>
      <c r="P3883" s="1">
        <v>0</v>
      </c>
      <c r="Q3883" s="1">
        <v>0</v>
      </c>
      <c r="R3883" s="6">
        <v>4</v>
      </c>
      <c r="S3883" s="1" t="s">
        <v>27</v>
      </c>
      <c r="T3883" s="5" t="str">
        <f t="shared" si="60"/>
        <v>P</v>
      </c>
    </row>
    <row r="3884" spans="1:20">
      <c r="A3884" s="1">
        <v>1</v>
      </c>
      <c r="B3884" s="6" t="s">
        <v>19</v>
      </c>
      <c r="C3884" s="6" t="s">
        <v>6424</v>
      </c>
      <c r="D3884" s="6" t="s">
        <v>702</v>
      </c>
      <c r="E3884" s="6" t="s">
        <v>22</v>
      </c>
      <c r="F3884" s="6" t="s">
        <v>1827</v>
      </c>
      <c r="G3884" s="6" t="s">
        <v>704</v>
      </c>
      <c r="H3884" s="6" t="s">
        <v>19</v>
      </c>
      <c r="I3884" s="6" t="s">
        <v>19</v>
      </c>
      <c r="J3884" s="6" t="s">
        <v>6423</v>
      </c>
      <c r="L3884" s="6" t="s">
        <v>26</v>
      </c>
      <c r="P3884" s="1">
        <v>0</v>
      </c>
      <c r="Q3884" s="1">
        <v>0</v>
      </c>
      <c r="R3884" s="6">
        <v>12</v>
      </c>
      <c r="S3884" s="1" t="s">
        <v>27</v>
      </c>
      <c r="T3884" s="5" t="str">
        <f t="shared" si="60"/>
        <v>P</v>
      </c>
    </row>
    <row r="3885" spans="1:20">
      <c r="A3885" s="1">
        <v>1</v>
      </c>
      <c r="B3885" s="6" t="s">
        <v>19</v>
      </c>
      <c r="C3885" s="6" t="s">
        <v>6425</v>
      </c>
      <c r="D3885" s="6" t="s">
        <v>702</v>
      </c>
      <c r="E3885" s="6" t="s">
        <v>22</v>
      </c>
      <c r="F3885" s="6" t="s">
        <v>1824</v>
      </c>
      <c r="G3885" s="6" t="s">
        <v>704</v>
      </c>
      <c r="H3885" s="6" t="s">
        <v>19</v>
      </c>
      <c r="I3885" s="6" t="s">
        <v>19</v>
      </c>
      <c r="J3885" s="6" t="s">
        <v>6426</v>
      </c>
      <c r="L3885" s="6" t="s">
        <v>26</v>
      </c>
      <c r="N3885" s="9">
        <v>42658</v>
      </c>
      <c r="O3885" s="9">
        <v>42658</v>
      </c>
      <c r="P3885" s="1">
        <v>100</v>
      </c>
      <c r="Q3885" s="1">
        <v>4</v>
      </c>
      <c r="R3885" s="6">
        <v>4</v>
      </c>
      <c r="S3885" s="1" t="s">
        <v>27</v>
      </c>
      <c r="T3885" s="5" t="str">
        <f t="shared" si="60"/>
        <v>P</v>
      </c>
    </row>
    <row r="3886" spans="1:20">
      <c r="A3886" s="1">
        <v>1</v>
      </c>
      <c r="B3886" s="6" t="s">
        <v>19</v>
      </c>
      <c r="C3886" s="6" t="s">
        <v>6427</v>
      </c>
      <c r="D3886" s="6" t="s">
        <v>702</v>
      </c>
      <c r="E3886" s="6" t="s">
        <v>22</v>
      </c>
      <c r="F3886" s="6" t="s">
        <v>1827</v>
      </c>
      <c r="G3886" s="6" t="s">
        <v>704</v>
      </c>
      <c r="H3886" s="6" t="s">
        <v>19</v>
      </c>
      <c r="I3886" s="6" t="s">
        <v>19</v>
      </c>
      <c r="J3886" s="6" t="s">
        <v>6426</v>
      </c>
      <c r="L3886" s="6" t="s">
        <v>26</v>
      </c>
      <c r="N3886" s="9">
        <v>42654</v>
      </c>
      <c r="O3886" s="9">
        <v>42654</v>
      </c>
      <c r="P3886" s="1">
        <v>100</v>
      </c>
      <c r="Q3886" s="1">
        <v>12</v>
      </c>
      <c r="R3886" s="6">
        <v>12</v>
      </c>
      <c r="S3886" s="1" t="s">
        <v>27</v>
      </c>
      <c r="T3886" s="5" t="str">
        <f t="shared" si="60"/>
        <v>P</v>
      </c>
    </row>
    <row r="3887" spans="1:20">
      <c r="A3887" s="1">
        <v>1</v>
      </c>
      <c r="B3887" s="6" t="s">
        <v>19</v>
      </c>
      <c r="C3887" s="6" t="s">
        <v>6428</v>
      </c>
      <c r="D3887" s="6" t="s">
        <v>702</v>
      </c>
      <c r="E3887" s="6" t="s">
        <v>22</v>
      </c>
      <c r="F3887" s="6" t="s">
        <v>1824</v>
      </c>
      <c r="G3887" s="6" t="s">
        <v>704</v>
      </c>
      <c r="H3887" s="6" t="s">
        <v>19</v>
      </c>
      <c r="I3887" s="6" t="s">
        <v>19</v>
      </c>
      <c r="J3887" s="6" t="s">
        <v>6429</v>
      </c>
      <c r="L3887" s="6" t="s">
        <v>26</v>
      </c>
      <c r="P3887" s="1">
        <v>0</v>
      </c>
      <c r="Q3887" s="1">
        <v>0</v>
      </c>
      <c r="R3887" s="6">
        <v>4</v>
      </c>
      <c r="S3887" s="1" t="s">
        <v>27</v>
      </c>
      <c r="T3887" s="5" t="str">
        <f t="shared" si="60"/>
        <v>P</v>
      </c>
    </row>
    <row r="3888" spans="1:20">
      <c r="A3888" s="1">
        <v>1</v>
      </c>
      <c r="B3888" s="6" t="s">
        <v>19</v>
      </c>
      <c r="C3888" s="6" t="s">
        <v>6430</v>
      </c>
      <c r="D3888" s="6" t="s">
        <v>702</v>
      </c>
      <c r="E3888" s="6" t="s">
        <v>22</v>
      </c>
      <c r="F3888" s="6" t="s">
        <v>1827</v>
      </c>
      <c r="G3888" s="6" t="s">
        <v>704</v>
      </c>
      <c r="H3888" s="6" t="s">
        <v>19</v>
      </c>
      <c r="I3888" s="6" t="s">
        <v>19</v>
      </c>
      <c r="J3888" s="6" t="s">
        <v>6429</v>
      </c>
      <c r="L3888" s="6" t="s">
        <v>26</v>
      </c>
      <c r="N3888" s="9">
        <v>42664</v>
      </c>
      <c r="O3888" s="9">
        <v>42664</v>
      </c>
      <c r="P3888" s="1">
        <v>100</v>
      </c>
      <c r="Q3888" s="1">
        <v>12</v>
      </c>
      <c r="R3888" s="6">
        <v>12</v>
      </c>
      <c r="S3888" s="1" t="s">
        <v>27</v>
      </c>
      <c r="T3888" s="5" t="str">
        <f t="shared" si="60"/>
        <v>P</v>
      </c>
    </row>
    <row r="3889" spans="1:20">
      <c r="A3889" s="1">
        <v>1</v>
      </c>
      <c r="B3889" s="6" t="s">
        <v>19</v>
      </c>
      <c r="C3889" s="6" t="s">
        <v>6431</v>
      </c>
      <c r="D3889" s="6" t="s">
        <v>702</v>
      </c>
      <c r="E3889" s="6" t="s">
        <v>22</v>
      </c>
      <c r="F3889" s="6" t="s">
        <v>1824</v>
      </c>
      <c r="G3889" s="6" t="s">
        <v>704</v>
      </c>
      <c r="H3889" s="6" t="s">
        <v>19</v>
      </c>
      <c r="I3889" s="6" t="s">
        <v>19</v>
      </c>
      <c r="J3889" s="6" t="s">
        <v>6432</v>
      </c>
      <c r="L3889" s="6" t="s">
        <v>26</v>
      </c>
      <c r="P3889" s="1">
        <v>0</v>
      </c>
      <c r="Q3889" s="1">
        <v>0</v>
      </c>
      <c r="R3889" s="6">
        <v>4</v>
      </c>
      <c r="S3889" s="1" t="s">
        <v>27</v>
      </c>
      <c r="T3889" s="5" t="str">
        <f t="shared" si="60"/>
        <v>P</v>
      </c>
    </row>
    <row r="3890" spans="1:20">
      <c r="A3890" s="1">
        <v>1</v>
      </c>
      <c r="B3890" s="6" t="s">
        <v>19</v>
      </c>
      <c r="C3890" s="6" t="s">
        <v>6433</v>
      </c>
      <c r="D3890" s="6" t="s">
        <v>702</v>
      </c>
      <c r="E3890" s="6" t="s">
        <v>22</v>
      </c>
      <c r="F3890" s="6" t="s">
        <v>1827</v>
      </c>
      <c r="G3890" s="6" t="s">
        <v>704</v>
      </c>
      <c r="H3890" s="6" t="s">
        <v>19</v>
      </c>
      <c r="I3890" s="6" t="s">
        <v>19</v>
      </c>
      <c r="J3890" s="6" t="s">
        <v>6432</v>
      </c>
      <c r="L3890" s="6" t="s">
        <v>26</v>
      </c>
      <c r="N3890" s="9">
        <v>42672</v>
      </c>
      <c r="O3890" s="9">
        <v>42672</v>
      </c>
      <c r="P3890" s="1">
        <v>100</v>
      </c>
      <c r="Q3890" s="1">
        <v>12</v>
      </c>
      <c r="R3890" s="6">
        <v>12</v>
      </c>
      <c r="S3890" s="1" t="s">
        <v>27</v>
      </c>
      <c r="T3890" s="5" t="str">
        <f t="shared" si="60"/>
        <v>P</v>
      </c>
    </row>
    <row r="3891" spans="1:20">
      <c r="A3891" s="1">
        <v>1</v>
      </c>
      <c r="B3891" s="6" t="s">
        <v>19</v>
      </c>
      <c r="C3891" s="6" t="s">
        <v>6434</v>
      </c>
      <c r="D3891" s="6" t="s">
        <v>702</v>
      </c>
      <c r="E3891" s="6" t="s">
        <v>22</v>
      </c>
      <c r="F3891" s="6" t="s">
        <v>1824</v>
      </c>
      <c r="G3891" s="6" t="s">
        <v>704</v>
      </c>
      <c r="H3891" s="6" t="s">
        <v>19</v>
      </c>
      <c r="I3891" s="6" t="s">
        <v>19</v>
      </c>
      <c r="J3891" s="6" t="s">
        <v>6435</v>
      </c>
      <c r="L3891" s="6" t="s">
        <v>26</v>
      </c>
      <c r="P3891" s="1">
        <v>0</v>
      </c>
      <c r="Q3891" s="1">
        <v>0</v>
      </c>
      <c r="R3891" s="6">
        <v>4</v>
      </c>
      <c r="S3891" s="1" t="s">
        <v>27</v>
      </c>
      <c r="T3891" s="5" t="str">
        <f t="shared" si="60"/>
        <v>P</v>
      </c>
    </row>
    <row r="3892" spans="1:20">
      <c r="A3892" s="1">
        <v>1</v>
      </c>
      <c r="B3892" s="6" t="s">
        <v>19</v>
      </c>
      <c r="C3892" s="6" t="s">
        <v>6436</v>
      </c>
      <c r="D3892" s="6" t="s">
        <v>702</v>
      </c>
      <c r="E3892" s="6" t="s">
        <v>22</v>
      </c>
      <c r="F3892" s="6" t="s">
        <v>1827</v>
      </c>
      <c r="G3892" s="6" t="s">
        <v>704</v>
      </c>
      <c r="H3892" s="6" t="s">
        <v>19</v>
      </c>
      <c r="I3892" s="6" t="s">
        <v>19</v>
      </c>
      <c r="J3892" s="6" t="s">
        <v>6435</v>
      </c>
      <c r="L3892" s="6" t="s">
        <v>26</v>
      </c>
      <c r="N3892" s="9">
        <v>42677</v>
      </c>
      <c r="O3892" s="9">
        <v>42677</v>
      </c>
      <c r="P3892" s="1">
        <v>100</v>
      </c>
      <c r="Q3892" s="1">
        <v>12</v>
      </c>
      <c r="R3892" s="6">
        <v>12</v>
      </c>
      <c r="S3892" s="1" t="s">
        <v>27</v>
      </c>
      <c r="T3892" s="5" t="str">
        <f t="shared" si="60"/>
        <v>P</v>
      </c>
    </row>
    <row r="3893" spans="1:20">
      <c r="A3893" s="1">
        <v>1</v>
      </c>
      <c r="B3893" s="6" t="s">
        <v>19</v>
      </c>
      <c r="C3893" s="6" t="s">
        <v>6437</v>
      </c>
      <c r="D3893" s="6" t="s">
        <v>702</v>
      </c>
      <c r="E3893" s="6" t="s">
        <v>22</v>
      </c>
      <c r="F3893" s="6" t="s">
        <v>1824</v>
      </c>
      <c r="G3893" s="6" t="s">
        <v>704</v>
      </c>
      <c r="H3893" s="6" t="s">
        <v>19</v>
      </c>
      <c r="I3893" s="6" t="s">
        <v>19</v>
      </c>
      <c r="J3893" s="6" t="s">
        <v>6438</v>
      </c>
      <c r="L3893" s="6" t="s">
        <v>26</v>
      </c>
      <c r="N3893" s="9">
        <v>42658</v>
      </c>
      <c r="O3893" s="9">
        <v>42658</v>
      </c>
      <c r="P3893" s="1">
        <v>100</v>
      </c>
      <c r="Q3893" s="1">
        <v>4</v>
      </c>
      <c r="R3893" s="6">
        <v>4</v>
      </c>
      <c r="S3893" s="1" t="s">
        <v>27</v>
      </c>
      <c r="T3893" s="5" t="str">
        <f t="shared" si="60"/>
        <v>P</v>
      </c>
    </row>
    <row r="3894" spans="1:20">
      <c r="A3894" s="1">
        <v>1</v>
      </c>
      <c r="B3894" s="6" t="s">
        <v>19</v>
      </c>
      <c r="C3894" s="6" t="s">
        <v>6439</v>
      </c>
      <c r="D3894" s="6" t="s">
        <v>702</v>
      </c>
      <c r="E3894" s="6" t="s">
        <v>22</v>
      </c>
      <c r="F3894" s="6" t="s">
        <v>1827</v>
      </c>
      <c r="G3894" s="6" t="s">
        <v>704</v>
      </c>
      <c r="H3894" s="6" t="s">
        <v>19</v>
      </c>
      <c r="I3894" s="6" t="s">
        <v>19</v>
      </c>
      <c r="J3894" s="6" t="s">
        <v>6438</v>
      </c>
      <c r="L3894" s="6" t="s">
        <v>26</v>
      </c>
      <c r="P3894" s="1">
        <v>0</v>
      </c>
      <c r="Q3894" s="1">
        <v>0</v>
      </c>
      <c r="R3894" s="6">
        <v>12</v>
      </c>
      <c r="S3894" s="1" t="s">
        <v>27</v>
      </c>
      <c r="T3894" s="5" t="str">
        <f t="shared" si="60"/>
        <v>P</v>
      </c>
    </row>
    <row r="3895" spans="1:20">
      <c r="A3895" s="1">
        <v>1</v>
      </c>
      <c r="B3895" s="6" t="s">
        <v>19</v>
      </c>
      <c r="C3895" s="6" t="s">
        <v>6440</v>
      </c>
      <c r="D3895" s="6" t="s">
        <v>702</v>
      </c>
      <c r="E3895" s="6" t="s">
        <v>22</v>
      </c>
      <c r="F3895" s="6" t="s">
        <v>1824</v>
      </c>
      <c r="G3895" s="6" t="s">
        <v>704</v>
      </c>
      <c r="H3895" s="6" t="s">
        <v>19</v>
      </c>
      <c r="I3895" s="6" t="s">
        <v>19</v>
      </c>
      <c r="J3895" s="6" t="s">
        <v>6441</v>
      </c>
      <c r="L3895" s="6" t="s">
        <v>26</v>
      </c>
      <c r="P3895" s="1">
        <v>0</v>
      </c>
      <c r="Q3895" s="1">
        <v>0</v>
      </c>
      <c r="R3895" s="6">
        <v>4</v>
      </c>
      <c r="S3895" s="1" t="s">
        <v>27</v>
      </c>
      <c r="T3895" s="5" t="str">
        <f t="shared" si="60"/>
        <v>P</v>
      </c>
    </row>
    <row r="3896" spans="1:20">
      <c r="A3896" s="1">
        <v>1</v>
      </c>
      <c r="B3896" s="6" t="s">
        <v>19</v>
      </c>
      <c r="C3896" s="6" t="s">
        <v>6442</v>
      </c>
      <c r="D3896" s="6" t="s">
        <v>702</v>
      </c>
      <c r="E3896" s="6" t="s">
        <v>22</v>
      </c>
      <c r="F3896" s="6" t="s">
        <v>1827</v>
      </c>
      <c r="G3896" s="6" t="s">
        <v>704</v>
      </c>
      <c r="H3896" s="6" t="s">
        <v>19</v>
      </c>
      <c r="I3896" s="6" t="s">
        <v>19</v>
      </c>
      <c r="J3896" s="6" t="s">
        <v>6441</v>
      </c>
      <c r="L3896" s="6" t="s">
        <v>26</v>
      </c>
      <c r="P3896" s="1">
        <v>0</v>
      </c>
      <c r="Q3896" s="1">
        <v>0</v>
      </c>
      <c r="R3896" s="6">
        <v>12</v>
      </c>
      <c r="S3896" s="1" t="s">
        <v>27</v>
      </c>
      <c r="T3896" s="5" t="str">
        <f t="shared" si="60"/>
        <v>P</v>
      </c>
    </row>
    <row r="3897" spans="1:20">
      <c r="A3897" s="1">
        <v>1</v>
      </c>
      <c r="B3897" s="6" t="s">
        <v>19</v>
      </c>
      <c r="C3897" s="6" t="s">
        <v>6443</v>
      </c>
      <c r="D3897" s="6" t="s">
        <v>702</v>
      </c>
      <c r="E3897" s="6" t="s">
        <v>22</v>
      </c>
      <c r="F3897" s="6" t="s">
        <v>1824</v>
      </c>
      <c r="G3897" s="6" t="s">
        <v>704</v>
      </c>
      <c r="H3897" s="6" t="s">
        <v>19</v>
      </c>
      <c r="I3897" s="6" t="s">
        <v>19</v>
      </c>
      <c r="J3897" s="6" t="s">
        <v>6444</v>
      </c>
      <c r="L3897" s="6" t="s">
        <v>26</v>
      </c>
      <c r="P3897" s="1">
        <v>0</v>
      </c>
      <c r="Q3897" s="1">
        <v>0</v>
      </c>
      <c r="R3897" s="6">
        <v>4</v>
      </c>
      <c r="S3897" s="1" t="s">
        <v>27</v>
      </c>
      <c r="T3897" s="5" t="str">
        <f t="shared" si="60"/>
        <v>P</v>
      </c>
    </row>
    <row r="3898" spans="1:20">
      <c r="A3898" s="1">
        <v>1</v>
      </c>
      <c r="B3898" s="6" t="s">
        <v>19</v>
      </c>
      <c r="C3898" s="6" t="s">
        <v>6445</v>
      </c>
      <c r="D3898" s="6" t="s">
        <v>702</v>
      </c>
      <c r="E3898" s="6" t="s">
        <v>22</v>
      </c>
      <c r="F3898" s="6" t="s">
        <v>1827</v>
      </c>
      <c r="G3898" s="6" t="s">
        <v>704</v>
      </c>
      <c r="H3898" s="6" t="s">
        <v>19</v>
      </c>
      <c r="I3898" s="6" t="s">
        <v>19</v>
      </c>
      <c r="J3898" s="6" t="s">
        <v>6444</v>
      </c>
      <c r="L3898" s="6" t="s">
        <v>26</v>
      </c>
      <c r="N3898" s="9">
        <v>42672</v>
      </c>
      <c r="O3898" s="9">
        <v>42672</v>
      </c>
      <c r="P3898" s="1">
        <v>100</v>
      </c>
      <c r="Q3898" s="1">
        <v>12</v>
      </c>
      <c r="R3898" s="6">
        <v>12</v>
      </c>
      <c r="S3898" s="1" t="s">
        <v>27</v>
      </c>
      <c r="T3898" s="5" t="str">
        <f t="shared" si="60"/>
        <v>P</v>
      </c>
    </row>
    <row r="3899" spans="1:20">
      <c r="A3899" s="1">
        <v>1</v>
      </c>
      <c r="B3899" s="6" t="s">
        <v>19</v>
      </c>
      <c r="C3899" s="6" t="s">
        <v>6446</v>
      </c>
      <c r="D3899" s="6" t="s">
        <v>702</v>
      </c>
      <c r="E3899" s="6" t="s">
        <v>22</v>
      </c>
      <c r="F3899" s="6" t="s">
        <v>1824</v>
      </c>
      <c r="G3899" s="6" t="s">
        <v>704</v>
      </c>
      <c r="H3899" s="6" t="s">
        <v>19</v>
      </c>
      <c r="I3899" s="6" t="s">
        <v>19</v>
      </c>
      <c r="J3899" s="6" t="s">
        <v>6447</v>
      </c>
      <c r="L3899" s="6" t="s">
        <v>26</v>
      </c>
      <c r="P3899" s="1">
        <v>0</v>
      </c>
      <c r="Q3899" s="1">
        <v>0</v>
      </c>
      <c r="R3899" s="6">
        <v>4</v>
      </c>
      <c r="S3899" s="1" t="s">
        <v>27</v>
      </c>
      <c r="T3899" s="5" t="str">
        <f t="shared" si="60"/>
        <v>P</v>
      </c>
    </row>
    <row r="3900" spans="1:20">
      <c r="A3900" s="1">
        <v>1</v>
      </c>
      <c r="B3900" s="6" t="s">
        <v>19</v>
      </c>
      <c r="C3900" s="6" t="s">
        <v>6448</v>
      </c>
      <c r="D3900" s="6" t="s">
        <v>702</v>
      </c>
      <c r="E3900" s="6" t="s">
        <v>22</v>
      </c>
      <c r="F3900" s="6" t="s">
        <v>1827</v>
      </c>
      <c r="G3900" s="6" t="s">
        <v>704</v>
      </c>
      <c r="H3900" s="6" t="s">
        <v>19</v>
      </c>
      <c r="I3900" s="6" t="s">
        <v>19</v>
      </c>
      <c r="J3900" s="6" t="s">
        <v>6447</v>
      </c>
      <c r="L3900" s="6" t="s">
        <v>26</v>
      </c>
      <c r="P3900" s="1">
        <v>0</v>
      </c>
      <c r="Q3900" s="1">
        <v>0</v>
      </c>
      <c r="R3900" s="6">
        <v>12</v>
      </c>
      <c r="S3900" s="1" t="s">
        <v>27</v>
      </c>
      <c r="T3900" s="5" t="str">
        <f t="shared" si="60"/>
        <v>P</v>
      </c>
    </row>
    <row r="3901" spans="1:20">
      <c r="A3901" s="1">
        <v>1</v>
      </c>
      <c r="B3901" s="6" t="s">
        <v>19</v>
      </c>
      <c r="C3901" s="6" t="s">
        <v>6449</v>
      </c>
      <c r="D3901" s="6" t="s">
        <v>702</v>
      </c>
      <c r="E3901" s="6" t="s">
        <v>22</v>
      </c>
      <c r="F3901" s="6" t="s">
        <v>1824</v>
      </c>
      <c r="G3901" s="6" t="s">
        <v>704</v>
      </c>
      <c r="H3901" s="6" t="s">
        <v>19</v>
      </c>
      <c r="I3901" s="6" t="s">
        <v>19</v>
      </c>
      <c r="J3901" s="6" t="s">
        <v>6450</v>
      </c>
      <c r="L3901" s="6" t="s">
        <v>26</v>
      </c>
      <c r="N3901" s="9">
        <v>42599</v>
      </c>
      <c r="O3901" s="9">
        <v>42599</v>
      </c>
      <c r="P3901" s="1">
        <v>100</v>
      </c>
      <c r="Q3901" s="1">
        <v>4</v>
      </c>
      <c r="R3901" s="6">
        <v>4</v>
      </c>
      <c r="S3901" s="1" t="s">
        <v>27</v>
      </c>
      <c r="T3901" s="5" t="str">
        <f t="shared" si="60"/>
        <v>P</v>
      </c>
    </row>
    <row r="3902" spans="1:20">
      <c r="A3902" s="1">
        <v>1</v>
      </c>
      <c r="B3902" s="6" t="s">
        <v>19</v>
      </c>
      <c r="C3902" s="6" t="s">
        <v>6451</v>
      </c>
      <c r="D3902" s="6" t="s">
        <v>702</v>
      </c>
      <c r="E3902" s="6" t="s">
        <v>22</v>
      </c>
      <c r="F3902" s="6" t="s">
        <v>1827</v>
      </c>
      <c r="G3902" s="6" t="s">
        <v>704</v>
      </c>
      <c r="H3902" s="6" t="s">
        <v>19</v>
      </c>
      <c r="I3902" s="6" t="s">
        <v>19</v>
      </c>
      <c r="J3902" s="6" t="s">
        <v>6450</v>
      </c>
      <c r="L3902" s="6" t="s">
        <v>26</v>
      </c>
      <c r="N3902" s="9">
        <v>42599</v>
      </c>
      <c r="O3902" s="9">
        <v>42599</v>
      </c>
      <c r="P3902" s="1">
        <v>100</v>
      </c>
      <c r="Q3902" s="1">
        <v>12</v>
      </c>
      <c r="R3902" s="6">
        <v>12</v>
      </c>
      <c r="S3902" s="1" t="s">
        <v>27</v>
      </c>
      <c r="T3902" s="5" t="str">
        <f t="shared" si="60"/>
        <v>P</v>
      </c>
    </row>
    <row r="3903" spans="1:20">
      <c r="A3903" s="1">
        <v>1</v>
      </c>
      <c r="B3903" s="6" t="s">
        <v>19</v>
      </c>
      <c r="C3903" s="6" t="s">
        <v>6452</v>
      </c>
      <c r="D3903" s="6" t="s">
        <v>702</v>
      </c>
      <c r="E3903" s="6" t="s">
        <v>22</v>
      </c>
      <c r="F3903" s="6" t="s">
        <v>1824</v>
      </c>
      <c r="G3903" s="6" t="s">
        <v>704</v>
      </c>
      <c r="H3903" s="6" t="s">
        <v>19</v>
      </c>
      <c r="I3903" s="6" t="s">
        <v>19</v>
      </c>
      <c r="J3903" s="6" t="s">
        <v>6453</v>
      </c>
      <c r="L3903" s="6" t="s">
        <v>26</v>
      </c>
      <c r="P3903" s="1">
        <v>0</v>
      </c>
      <c r="Q3903" s="1">
        <v>0</v>
      </c>
      <c r="R3903" s="6">
        <v>4</v>
      </c>
      <c r="S3903" s="1" t="s">
        <v>27</v>
      </c>
      <c r="T3903" s="5" t="str">
        <f t="shared" si="60"/>
        <v>P</v>
      </c>
    </row>
    <row r="3904" spans="1:20">
      <c r="A3904" s="1">
        <v>1</v>
      </c>
      <c r="B3904" s="6" t="s">
        <v>19</v>
      </c>
      <c r="C3904" s="6" t="s">
        <v>6454</v>
      </c>
      <c r="D3904" s="6" t="s">
        <v>702</v>
      </c>
      <c r="E3904" s="6" t="s">
        <v>22</v>
      </c>
      <c r="F3904" s="6" t="s">
        <v>1827</v>
      </c>
      <c r="G3904" s="6" t="s">
        <v>704</v>
      </c>
      <c r="H3904" s="6" t="s">
        <v>19</v>
      </c>
      <c r="I3904" s="6" t="s">
        <v>19</v>
      </c>
      <c r="J3904" s="6" t="s">
        <v>6453</v>
      </c>
      <c r="L3904" s="6" t="s">
        <v>26</v>
      </c>
      <c r="P3904" s="1">
        <v>0</v>
      </c>
      <c r="Q3904" s="1">
        <v>0</v>
      </c>
      <c r="R3904" s="6">
        <v>12</v>
      </c>
      <c r="S3904" s="1" t="s">
        <v>27</v>
      </c>
      <c r="T3904" s="5" t="str">
        <f t="shared" si="60"/>
        <v>P</v>
      </c>
    </row>
    <row r="3905" spans="1:20">
      <c r="A3905" s="1">
        <v>1</v>
      </c>
      <c r="B3905" s="6" t="s">
        <v>19</v>
      </c>
      <c r="C3905" s="6" t="s">
        <v>6455</v>
      </c>
      <c r="D3905" s="6" t="s">
        <v>702</v>
      </c>
      <c r="E3905" s="6" t="s">
        <v>22</v>
      </c>
      <c r="F3905" s="6" t="s">
        <v>1824</v>
      </c>
      <c r="G3905" s="6" t="s">
        <v>704</v>
      </c>
      <c r="H3905" s="6" t="s">
        <v>19</v>
      </c>
      <c r="I3905" s="6" t="s">
        <v>19</v>
      </c>
      <c r="J3905" s="6" t="s">
        <v>6456</v>
      </c>
      <c r="L3905" s="6" t="s">
        <v>26</v>
      </c>
      <c r="N3905" s="9">
        <v>42658</v>
      </c>
      <c r="O3905" s="9">
        <v>42658</v>
      </c>
      <c r="P3905" s="1">
        <v>100</v>
      </c>
      <c r="Q3905" s="1">
        <v>4</v>
      </c>
      <c r="R3905" s="6">
        <v>4</v>
      </c>
      <c r="S3905" s="1" t="s">
        <v>27</v>
      </c>
      <c r="T3905" s="5" t="str">
        <f t="shared" si="60"/>
        <v>P</v>
      </c>
    </row>
    <row r="3906" spans="1:20">
      <c r="A3906" s="1">
        <v>1</v>
      </c>
      <c r="B3906" s="6" t="s">
        <v>19</v>
      </c>
      <c r="C3906" s="6" t="s">
        <v>6457</v>
      </c>
      <c r="D3906" s="6" t="s">
        <v>702</v>
      </c>
      <c r="E3906" s="6" t="s">
        <v>22</v>
      </c>
      <c r="F3906" s="6" t="s">
        <v>1827</v>
      </c>
      <c r="G3906" s="6" t="s">
        <v>704</v>
      </c>
      <c r="H3906" s="6" t="s">
        <v>19</v>
      </c>
      <c r="I3906" s="6" t="s">
        <v>19</v>
      </c>
      <c r="J3906" s="6" t="s">
        <v>6456</v>
      </c>
      <c r="L3906" s="6" t="s">
        <v>26</v>
      </c>
      <c r="N3906" s="9">
        <v>42654</v>
      </c>
      <c r="O3906" s="9">
        <v>42654</v>
      </c>
      <c r="P3906" s="1">
        <v>100</v>
      </c>
      <c r="Q3906" s="1">
        <v>12</v>
      </c>
      <c r="R3906" s="6">
        <v>12</v>
      </c>
      <c r="S3906" s="1" t="s">
        <v>27</v>
      </c>
      <c r="T3906" s="5" t="str">
        <f t="shared" si="60"/>
        <v>P</v>
      </c>
    </row>
    <row r="3907" spans="1:20">
      <c r="A3907" s="1">
        <v>1</v>
      </c>
      <c r="B3907" s="6" t="s">
        <v>19</v>
      </c>
      <c r="C3907" s="6" t="s">
        <v>6458</v>
      </c>
      <c r="D3907" s="6" t="s">
        <v>702</v>
      </c>
      <c r="E3907" s="6" t="s">
        <v>22</v>
      </c>
      <c r="F3907" s="6" t="s">
        <v>1824</v>
      </c>
      <c r="G3907" s="6" t="s">
        <v>704</v>
      </c>
      <c r="H3907" s="6" t="s">
        <v>19</v>
      </c>
      <c r="I3907" s="6" t="s">
        <v>19</v>
      </c>
      <c r="J3907" s="6" t="s">
        <v>6459</v>
      </c>
      <c r="L3907" s="6" t="s">
        <v>26</v>
      </c>
      <c r="P3907" s="1">
        <v>0</v>
      </c>
      <c r="Q3907" s="1">
        <v>0</v>
      </c>
      <c r="R3907" s="6">
        <v>4</v>
      </c>
      <c r="S3907" s="1" t="s">
        <v>27</v>
      </c>
      <c r="T3907" s="5" t="str">
        <f t="shared" si="60"/>
        <v>P</v>
      </c>
    </row>
    <row r="3908" spans="1:20">
      <c r="A3908" s="1">
        <v>1</v>
      </c>
      <c r="B3908" s="6" t="s">
        <v>19</v>
      </c>
      <c r="C3908" s="6" t="s">
        <v>6460</v>
      </c>
      <c r="D3908" s="6" t="s">
        <v>702</v>
      </c>
      <c r="E3908" s="6" t="s">
        <v>22</v>
      </c>
      <c r="F3908" s="6" t="s">
        <v>1827</v>
      </c>
      <c r="G3908" s="6" t="s">
        <v>704</v>
      </c>
      <c r="H3908" s="6" t="s">
        <v>19</v>
      </c>
      <c r="I3908" s="6" t="s">
        <v>19</v>
      </c>
      <c r="J3908" s="6" t="s">
        <v>6459</v>
      </c>
      <c r="L3908" s="6" t="s">
        <v>26</v>
      </c>
      <c r="N3908" s="9">
        <v>42654</v>
      </c>
      <c r="O3908" s="9">
        <v>42654</v>
      </c>
      <c r="P3908" s="1">
        <v>100</v>
      </c>
      <c r="Q3908" s="1">
        <v>12</v>
      </c>
      <c r="R3908" s="6">
        <v>12</v>
      </c>
      <c r="S3908" s="1" t="s">
        <v>27</v>
      </c>
      <c r="T3908" s="5" t="str">
        <f t="shared" ref="T3908:T3971" si="61">RIGHT(D3908,1)</f>
        <v>P</v>
      </c>
    </row>
    <row r="3909" spans="1:20">
      <c r="A3909" s="1">
        <v>1</v>
      </c>
      <c r="B3909" s="6" t="s">
        <v>19</v>
      </c>
      <c r="C3909" s="6" t="s">
        <v>6461</v>
      </c>
      <c r="D3909" s="6" t="s">
        <v>702</v>
      </c>
      <c r="E3909" s="6" t="s">
        <v>22</v>
      </c>
      <c r="F3909" s="6" t="s">
        <v>1824</v>
      </c>
      <c r="G3909" s="6" t="s">
        <v>704</v>
      </c>
      <c r="H3909" s="6" t="s">
        <v>19</v>
      </c>
      <c r="I3909" s="6" t="s">
        <v>19</v>
      </c>
      <c r="J3909" s="6" t="s">
        <v>6462</v>
      </c>
      <c r="L3909" s="6" t="s">
        <v>26</v>
      </c>
      <c r="P3909" s="1">
        <v>0</v>
      </c>
      <c r="Q3909" s="1">
        <v>0</v>
      </c>
      <c r="R3909" s="6">
        <v>4</v>
      </c>
      <c r="S3909" s="1" t="s">
        <v>27</v>
      </c>
      <c r="T3909" s="5" t="str">
        <f t="shared" si="61"/>
        <v>P</v>
      </c>
    </row>
    <row r="3910" spans="1:20">
      <c r="A3910" s="1">
        <v>1</v>
      </c>
      <c r="B3910" s="6" t="s">
        <v>19</v>
      </c>
      <c r="C3910" s="6" t="s">
        <v>6463</v>
      </c>
      <c r="D3910" s="6" t="s">
        <v>702</v>
      </c>
      <c r="E3910" s="6" t="s">
        <v>22</v>
      </c>
      <c r="F3910" s="6" t="s">
        <v>1827</v>
      </c>
      <c r="G3910" s="6" t="s">
        <v>704</v>
      </c>
      <c r="H3910" s="6" t="s">
        <v>19</v>
      </c>
      <c r="I3910" s="6" t="s">
        <v>19</v>
      </c>
      <c r="J3910" s="6" t="s">
        <v>6462</v>
      </c>
      <c r="L3910" s="6" t="s">
        <v>26</v>
      </c>
      <c r="N3910" s="9">
        <v>42672</v>
      </c>
      <c r="O3910" s="9">
        <v>42672</v>
      </c>
      <c r="P3910" s="1">
        <v>100</v>
      </c>
      <c r="Q3910" s="1">
        <v>12</v>
      </c>
      <c r="R3910" s="6">
        <v>12</v>
      </c>
      <c r="S3910" s="1" t="s">
        <v>27</v>
      </c>
      <c r="T3910" s="5" t="str">
        <f t="shared" si="61"/>
        <v>P</v>
      </c>
    </row>
    <row r="3911" spans="1:20">
      <c r="A3911" s="1">
        <v>1</v>
      </c>
      <c r="B3911" s="6" t="s">
        <v>19</v>
      </c>
      <c r="C3911" s="6" t="s">
        <v>6464</v>
      </c>
      <c r="D3911" s="6" t="s">
        <v>702</v>
      </c>
      <c r="E3911" s="6" t="s">
        <v>22</v>
      </c>
      <c r="F3911" s="6" t="s">
        <v>1824</v>
      </c>
      <c r="G3911" s="6" t="s">
        <v>704</v>
      </c>
      <c r="H3911" s="6" t="s">
        <v>19</v>
      </c>
      <c r="I3911" s="6" t="s">
        <v>19</v>
      </c>
      <c r="J3911" s="6" t="s">
        <v>6465</v>
      </c>
      <c r="L3911" s="6" t="s">
        <v>26</v>
      </c>
      <c r="P3911" s="1">
        <v>0</v>
      </c>
      <c r="Q3911" s="1">
        <v>0</v>
      </c>
      <c r="R3911" s="6">
        <v>4</v>
      </c>
      <c r="S3911" s="1" t="s">
        <v>27</v>
      </c>
      <c r="T3911" s="5" t="str">
        <f t="shared" si="61"/>
        <v>P</v>
      </c>
    </row>
    <row r="3912" spans="1:20">
      <c r="A3912" s="1">
        <v>1</v>
      </c>
      <c r="B3912" s="6" t="s">
        <v>19</v>
      </c>
      <c r="C3912" s="6" t="s">
        <v>6466</v>
      </c>
      <c r="D3912" s="6" t="s">
        <v>702</v>
      </c>
      <c r="E3912" s="6" t="s">
        <v>22</v>
      </c>
      <c r="F3912" s="6" t="s">
        <v>1827</v>
      </c>
      <c r="G3912" s="6" t="s">
        <v>704</v>
      </c>
      <c r="H3912" s="6" t="s">
        <v>19</v>
      </c>
      <c r="I3912" s="6" t="s">
        <v>19</v>
      </c>
      <c r="J3912" s="6" t="s">
        <v>6465</v>
      </c>
      <c r="L3912" s="6" t="s">
        <v>26</v>
      </c>
      <c r="N3912" s="9">
        <v>42677</v>
      </c>
      <c r="O3912" s="9">
        <v>42677</v>
      </c>
      <c r="P3912" s="1">
        <v>100</v>
      </c>
      <c r="Q3912" s="1">
        <v>12</v>
      </c>
      <c r="R3912" s="6">
        <v>12</v>
      </c>
      <c r="S3912" s="1" t="s">
        <v>27</v>
      </c>
      <c r="T3912" s="5" t="str">
        <f t="shared" si="61"/>
        <v>P</v>
      </c>
    </row>
    <row r="3913" spans="1:20">
      <c r="A3913" s="1">
        <v>1</v>
      </c>
      <c r="B3913" s="6" t="s">
        <v>19</v>
      </c>
      <c r="C3913" s="6" t="s">
        <v>6467</v>
      </c>
      <c r="D3913" s="6" t="s">
        <v>702</v>
      </c>
      <c r="E3913" s="6" t="s">
        <v>22</v>
      </c>
      <c r="F3913" s="6" t="s">
        <v>1824</v>
      </c>
      <c r="G3913" s="6" t="s">
        <v>704</v>
      </c>
      <c r="H3913" s="6" t="s">
        <v>19</v>
      </c>
      <c r="I3913" s="6" t="s">
        <v>19</v>
      </c>
      <c r="J3913" s="6" t="s">
        <v>6468</v>
      </c>
      <c r="L3913" s="6" t="s">
        <v>26</v>
      </c>
      <c r="N3913" s="9">
        <v>42685</v>
      </c>
      <c r="O3913" s="9">
        <v>42685</v>
      </c>
      <c r="P3913" s="1">
        <v>100</v>
      </c>
      <c r="Q3913" s="1">
        <v>4</v>
      </c>
      <c r="R3913" s="6">
        <v>4</v>
      </c>
      <c r="S3913" s="1" t="s">
        <v>27</v>
      </c>
      <c r="T3913" s="5" t="str">
        <f t="shared" si="61"/>
        <v>P</v>
      </c>
    </row>
    <row r="3914" spans="1:20">
      <c r="A3914" s="1">
        <v>1</v>
      </c>
      <c r="B3914" s="6" t="s">
        <v>19</v>
      </c>
      <c r="C3914" s="6" t="s">
        <v>6469</v>
      </c>
      <c r="D3914" s="6" t="s">
        <v>702</v>
      </c>
      <c r="E3914" s="6" t="s">
        <v>22</v>
      </c>
      <c r="F3914" s="6" t="s">
        <v>1827</v>
      </c>
      <c r="G3914" s="6" t="s">
        <v>704</v>
      </c>
      <c r="H3914" s="6" t="s">
        <v>19</v>
      </c>
      <c r="I3914" s="6" t="s">
        <v>19</v>
      </c>
      <c r="J3914" s="6" t="s">
        <v>6468</v>
      </c>
      <c r="L3914" s="6" t="s">
        <v>26</v>
      </c>
      <c r="N3914" s="9">
        <v>42667</v>
      </c>
      <c r="O3914" s="9">
        <v>42667</v>
      </c>
      <c r="P3914" s="1">
        <v>100</v>
      </c>
      <c r="Q3914" s="1">
        <v>12</v>
      </c>
      <c r="R3914" s="6">
        <v>12</v>
      </c>
      <c r="S3914" s="1" t="s">
        <v>27</v>
      </c>
      <c r="T3914" s="5" t="str">
        <f t="shared" si="61"/>
        <v>P</v>
      </c>
    </row>
    <row r="3915" spans="1:20">
      <c r="A3915" s="1">
        <v>1</v>
      </c>
      <c r="B3915" s="6" t="s">
        <v>19</v>
      </c>
      <c r="C3915" s="6" t="s">
        <v>6470</v>
      </c>
      <c r="D3915" s="6" t="s">
        <v>702</v>
      </c>
      <c r="E3915" s="6" t="s">
        <v>22</v>
      </c>
      <c r="F3915" s="6" t="s">
        <v>1824</v>
      </c>
      <c r="G3915" s="6" t="s">
        <v>704</v>
      </c>
      <c r="H3915" s="6" t="s">
        <v>19</v>
      </c>
      <c r="I3915" s="6" t="s">
        <v>19</v>
      </c>
      <c r="J3915" s="6" t="s">
        <v>6471</v>
      </c>
      <c r="L3915" s="6" t="s">
        <v>26</v>
      </c>
      <c r="P3915" s="1">
        <v>0</v>
      </c>
      <c r="Q3915" s="1">
        <v>0</v>
      </c>
      <c r="R3915" s="6">
        <v>4</v>
      </c>
      <c r="S3915" s="1" t="s">
        <v>27</v>
      </c>
      <c r="T3915" s="5" t="str">
        <f t="shared" si="61"/>
        <v>P</v>
      </c>
    </row>
    <row r="3916" spans="1:20">
      <c r="A3916" s="1">
        <v>1</v>
      </c>
      <c r="B3916" s="6" t="s">
        <v>19</v>
      </c>
      <c r="C3916" s="6" t="s">
        <v>6472</v>
      </c>
      <c r="D3916" s="6" t="s">
        <v>702</v>
      </c>
      <c r="E3916" s="6" t="s">
        <v>22</v>
      </c>
      <c r="F3916" s="6" t="s">
        <v>1827</v>
      </c>
      <c r="G3916" s="6" t="s">
        <v>704</v>
      </c>
      <c r="H3916" s="6" t="s">
        <v>19</v>
      </c>
      <c r="I3916" s="6" t="s">
        <v>19</v>
      </c>
      <c r="J3916" s="6" t="s">
        <v>6471</v>
      </c>
      <c r="L3916" s="6" t="s">
        <v>26</v>
      </c>
      <c r="P3916" s="1">
        <v>0</v>
      </c>
      <c r="Q3916" s="1">
        <v>0</v>
      </c>
      <c r="R3916" s="6">
        <v>12</v>
      </c>
      <c r="S3916" s="1" t="s">
        <v>27</v>
      </c>
      <c r="T3916" s="5" t="str">
        <f t="shared" si="61"/>
        <v>P</v>
      </c>
    </row>
    <row r="3917" spans="1:20">
      <c r="A3917" s="1">
        <v>1</v>
      </c>
      <c r="B3917" s="6" t="s">
        <v>19</v>
      </c>
      <c r="C3917" s="6" t="s">
        <v>6473</v>
      </c>
      <c r="D3917" s="6" t="s">
        <v>702</v>
      </c>
      <c r="E3917" s="6" t="s">
        <v>22</v>
      </c>
      <c r="F3917" s="6" t="s">
        <v>1824</v>
      </c>
      <c r="G3917" s="6" t="s">
        <v>704</v>
      </c>
      <c r="H3917" s="6" t="s">
        <v>19</v>
      </c>
      <c r="I3917" s="6" t="s">
        <v>19</v>
      </c>
      <c r="J3917" s="6" t="s">
        <v>6474</v>
      </c>
      <c r="L3917" s="6" t="s">
        <v>26</v>
      </c>
      <c r="N3917" s="9">
        <v>42653</v>
      </c>
      <c r="O3917" s="9">
        <v>42653</v>
      </c>
      <c r="P3917" s="1">
        <v>100</v>
      </c>
      <c r="Q3917" s="1">
        <v>4</v>
      </c>
      <c r="R3917" s="6">
        <v>4</v>
      </c>
      <c r="S3917" s="1" t="s">
        <v>27</v>
      </c>
      <c r="T3917" s="5" t="str">
        <f t="shared" si="61"/>
        <v>P</v>
      </c>
    </row>
    <row r="3918" spans="1:20">
      <c r="A3918" s="1">
        <v>1</v>
      </c>
      <c r="B3918" s="6" t="s">
        <v>19</v>
      </c>
      <c r="C3918" s="6" t="s">
        <v>6475</v>
      </c>
      <c r="D3918" s="6" t="s">
        <v>702</v>
      </c>
      <c r="E3918" s="6" t="s">
        <v>22</v>
      </c>
      <c r="F3918" s="6" t="s">
        <v>1827</v>
      </c>
      <c r="G3918" s="6" t="s">
        <v>704</v>
      </c>
      <c r="H3918" s="6" t="s">
        <v>19</v>
      </c>
      <c r="I3918" s="6" t="s">
        <v>19</v>
      </c>
      <c r="J3918" s="6" t="s">
        <v>6474</v>
      </c>
      <c r="L3918" s="6" t="s">
        <v>26</v>
      </c>
      <c r="P3918" s="1">
        <v>0</v>
      </c>
      <c r="Q3918" s="1">
        <v>0</v>
      </c>
      <c r="R3918" s="6">
        <v>12</v>
      </c>
      <c r="S3918" s="1" t="s">
        <v>27</v>
      </c>
      <c r="T3918" s="5" t="str">
        <f t="shared" si="61"/>
        <v>P</v>
      </c>
    </row>
    <row r="3919" spans="1:20">
      <c r="A3919" s="1">
        <v>1</v>
      </c>
      <c r="B3919" s="6" t="s">
        <v>19</v>
      </c>
      <c r="C3919" s="6" t="s">
        <v>6476</v>
      </c>
      <c r="D3919" s="6" t="s">
        <v>702</v>
      </c>
      <c r="E3919" s="6" t="s">
        <v>22</v>
      </c>
      <c r="F3919" s="6" t="s">
        <v>1824</v>
      </c>
      <c r="G3919" s="6" t="s">
        <v>704</v>
      </c>
      <c r="H3919" s="6" t="s">
        <v>19</v>
      </c>
      <c r="I3919" s="6" t="s">
        <v>19</v>
      </c>
      <c r="J3919" s="6" t="s">
        <v>6477</v>
      </c>
      <c r="L3919" s="6" t="s">
        <v>26</v>
      </c>
      <c r="P3919" s="1">
        <v>0</v>
      </c>
      <c r="Q3919" s="1">
        <v>0</v>
      </c>
      <c r="R3919" s="6">
        <v>4</v>
      </c>
      <c r="S3919" s="1" t="s">
        <v>27</v>
      </c>
      <c r="T3919" s="5" t="str">
        <f t="shared" si="61"/>
        <v>P</v>
      </c>
    </row>
    <row r="3920" spans="1:20">
      <c r="A3920" s="1">
        <v>1</v>
      </c>
      <c r="B3920" s="6" t="s">
        <v>19</v>
      </c>
      <c r="C3920" s="6" t="s">
        <v>6478</v>
      </c>
      <c r="D3920" s="6" t="s">
        <v>702</v>
      </c>
      <c r="E3920" s="6" t="s">
        <v>22</v>
      </c>
      <c r="F3920" s="6" t="s">
        <v>1827</v>
      </c>
      <c r="G3920" s="6" t="s">
        <v>704</v>
      </c>
      <c r="H3920" s="6" t="s">
        <v>19</v>
      </c>
      <c r="I3920" s="6" t="s">
        <v>19</v>
      </c>
      <c r="J3920" s="6" t="s">
        <v>6477</v>
      </c>
      <c r="L3920" s="6" t="s">
        <v>26</v>
      </c>
      <c r="N3920" s="9">
        <v>42667</v>
      </c>
      <c r="O3920" s="9">
        <v>42667</v>
      </c>
      <c r="P3920" s="1">
        <v>100</v>
      </c>
      <c r="Q3920" s="1">
        <v>12</v>
      </c>
      <c r="R3920" s="6">
        <v>12</v>
      </c>
      <c r="S3920" s="1" t="s">
        <v>27</v>
      </c>
      <c r="T3920" s="5" t="str">
        <f t="shared" si="61"/>
        <v>P</v>
      </c>
    </row>
    <row r="3921" spans="1:20">
      <c r="A3921" s="1">
        <v>1</v>
      </c>
      <c r="B3921" s="6" t="s">
        <v>19</v>
      </c>
      <c r="C3921" s="6" t="s">
        <v>6479</v>
      </c>
      <c r="D3921" s="6" t="s">
        <v>702</v>
      </c>
      <c r="E3921" s="6" t="s">
        <v>22</v>
      </c>
      <c r="F3921" s="6" t="s">
        <v>1824</v>
      </c>
      <c r="G3921" s="6" t="s">
        <v>704</v>
      </c>
      <c r="H3921" s="6" t="s">
        <v>19</v>
      </c>
      <c r="I3921" s="6" t="s">
        <v>19</v>
      </c>
      <c r="J3921" s="6" t="s">
        <v>6480</v>
      </c>
      <c r="L3921" s="6" t="s">
        <v>26</v>
      </c>
      <c r="N3921" s="9">
        <v>42599</v>
      </c>
      <c r="O3921" s="9">
        <v>42599</v>
      </c>
      <c r="P3921" s="1">
        <v>100</v>
      </c>
      <c r="Q3921" s="1">
        <v>4</v>
      </c>
      <c r="R3921" s="6">
        <v>4</v>
      </c>
      <c r="S3921" s="1" t="s">
        <v>27</v>
      </c>
      <c r="T3921" s="5" t="str">
        <f t="shared" si="61"/>
        <v>P</v>
      </c>
    </row>
    <row r="3922" spans="1:20">
      <c r="A3922" s="1">
        <v>1</v>
      </c>
      <c r="B3922" s="6" t="s">
        <v>19</v>
      </c>
      <c r="C3922" s="6" t="s">
        <v>6481</v>
      </c>
      <c r="D3922" s="6" t="s">
        <v>702</v>
      </c>
      <c r="E3922" s="6" t="s">
        <v>22</v>
      </c>
      <c r="F3922" s="6" t="s">
        <v>1827</v>
      </c>
      <c r="G3922" s="6" t="s">
        <v>704</v>
      </c>
      <c r="H3922" s="6" t="s">
        <v>19</v>
      </c>
      <c r="I3922" s="6" t="s">
        <v>19</v>
      </c>
      <c r="J3922" s="6" t="s">
        <v>6480</v>
      </c>
      <c r="L3922" s="6" t="s">
        <v>26</v>
      </c>
      <c r="N3922" s="9">
        <v>42599</v>
      </c>
      <c r="O3922" s="9">
        <v>42599</v>
      </c>
      <c r="P3922" s="1">
        <v>100</v>
      </c>
      <c r="Q3922" s="1">
        <v>12</v>
      </c>
      <c r="R3922" s="6">
        <v>12</v>
      </c>
      <c r="S3922" s="1" t="s">
        <v>27</v>
      </c>
      <c r="T3922" s="5" t="str">
        <f t="shared" si="61"/>
        <v>P</v>
      </c>
    </row>
    <row r="3923" spans="1:20">
      <c r="A3923" s="1">
        <v>1</v>
      </c>
      <c r="B3923" s="6" t="s">
        <v>19</v>
      </c>
      <c r="C3923" s="6" t="s">
        <v>6482</v>
      </c>
      <c r="D3923" s="6" t="s">
        <v>702</v>
      </c>
      <c r="E3923" s="6" t="s">
        <v>22</v>
      </c>
      <c r="F3923" s="6" t="s">
        <v>1824</v>
      </c>
      <c r="G3923" s="6" t="s">
        <v>704</v>
      </c>
      <c r="H3923" s="6" t="s">
        <v>19</v>
      </c>
      <c r="I3923" s="6" t="s">
        <v>19</v>
      </c>
      <c r="J3923" s="6" t="s">
        <v>6483</v>
      </c>
      <c r="L3923" s="6" t="s">
        <v>26</v>
      </c>
      <c r="P3923" s="1">
        <v>0</v>
      </c>
      <c r="Q3923" s="1">
        <v>0</v>
      </c>
      <c r="R3923" s="6">
        <v>4</v>
      </c>
      <c r="S3923" s="1" t="s">
        <v>27</v>
      </c>
      <c r="T3923" s="5" t="str">
        <f t="shared" si="61"/>
        <v>P</v>
      </c>
    </row>
    <row r="3924" spans="1:20">
      <c r="A3924" s="1">
        <v>1</v>
      </c>
      <c r="B3924" s="6" t="s">
        <v>19</v>
      </c>
      <c r="C3924" s="6" t="s">
        <v>6484</v>
      </c>
      <c r="D3924" s="6" t="s">
        <v>702</v>
      </c>
      <c r="E3924" s="6" t="s">
        <v>22</v>
      </c>
      <c r="F3924" s="6" t="s">
        <v>1827</v>
      </c>
      <c r="G3924" s="6" t="s">
        <v>704</v>
      </c>
      <c r="H3924" s="6" t="s">
        <v>19</v>
      </c>
      <c r="I3924" s="6" t="s">
        <v>19</v>
      </c>
      <c r="J3924" s="6" t="s">
        <v>6483</v>
      </c>
      <c r="L3924" s="6" t="s">
        <v>26</v>
      </c>
      <c r="P3924" s="1">
        <v>0</v>
      </c>
      <c r="Q3924" s="1">
        <v>0</v>
      </c>
      <c r="R3924" s="6">
        <v>12</v>
      </c>
      <c r="S3924" s="1" t="s">
        <v>27</v>
      </c>
      <c r="T3924" s="5" t="str">
        <f t="shared" si="61"/>
        <v>P</v>
      </c>
    </row>
    <row r="3925" spans="1:20">
      <c r="A3925" s="1">
        <v>1</v>
      </c>
      <c r="B3925" s="6" t="s">
        <v>19</v>
      </c>
      <c r="C3925" s="6" t="s">
        <v>6485</v>
      </c>
      <c r="D3925" s="6" t="s">
        <v>702</v>
      </c>
      <c r="E3925" s="6" t="s">
        <v>22</v>
      </c>
      <c r="F3925" s="6" t="s">
        <v>1824</v>
      </c>
      <c r="G3925" s="6" t="s">
        <v>704</v>
      </c>
      <c r="H3925" s="6" t="s">
        <v>19</v>
      </c>
      <c r="I3925" s="6" t="s">
        <v>19</v>
      </c>
      <c r="J3925" s="6" t="s">
        <v>6486</v>
      </c>
      <c r="L3925" s="6" t="s">
        <v>26</v>
      </c>
      <c r="N3925" s="9">
        <v>42658</v>
      </c>
      <c r="O3925" s="9">
        <v>42658</v>
      </c>
      <c r="P3925" s="1">
        <v>100</v>
      </c>
      <c r="Q3925" s="1">
        <v>4</v>
      </c>
      <c r="R3925" s="6">
        <v>4</v>
      </c>
      <c r="S3925" s="1" t="s">
        <v>27</v>
      </c>
      <c r="T3925" s="5" t="str">
        <f t="shared" si="61"/>
        <v>P</v>
      </c>
    </row>
    <row r="3926" spans="1:20">
      <c r="A3926" s="1">
        <v>1</v>
      </c>
      <c r="B3926" s="6" t="s">
        <v>19</v>
      </c>
      <c r="C3926" s="6" t="s">
        <v>6487</v>
      </c>
      <c r="D3926" s="6" t="s">
        <v>702</v>
      </c>
      <c r="E3926" s="6" t="s">
        <v>22</v>
      </c>
      <c r="F3926" s="6" t="s">
        <v>1827</v>
      </c>
      <c r="G3926" s="6" t="s">
        <v>704</v>
      </c>
      <c r="H3926" s="6" t="s">
        <v>19</v>
      </c>
      <c r="I3926" s="6" t="s">
        <v>19</v>
      </c>
      <c r="J3926" s="6" t="s">
        <v>6486</v>
      </c>
      <c r="L3926" s="6" t="s">
        <v>26</v>
      </c>
      <c r="N3926" s="9">
        <v>42654</v>
      </c>
      <c r="O3926" s="9">
        <v>42654</v>
      </c>
      <c r="P3926" s="1">
        <v>100</v>
      </c>
      <c r="Q3926" s="1">
        <v>12</v>
      </c>
      <c r="R3926" s="6">
        <v>12</v>
      </c>
      <c r="S3926" s="1" t="s">
        <v>27</v>
      </c>
      <c r="T3926" s="5" t="str">
        <f t="shared" si="61"/>
        <v>P</v>
      </c>
    </row>
    <row r="3927" spans="1:20">
      <c r="A3927" s="1">
        <v>1</v>
      </c>
      <c r="B3927" s="6" t="s">
        <v>19</v>
      </c>
      <c r="C3927" s="6" t="s">
        <v>6488</v>
      </c>
      <c r="D3927" s="6" t="s">
        <v>702</v>
      </c>
      <c r="E3927" s="6" t="s">
        <v>22</v>
      </c>
      <c r="F3927" s="6" t="s">
        <v>1824</v>
      </c>
      <c r="G3927" s="6" t="s">
        <v>704</v>
      </c>
      <c r="H3927" s="6" t="s">
        <v>19</v>
      </c>
      <c r="I3927" s="6" t="s">
        <v>19</v>
      </c>
      <c r="J3927" s="6" t="s">
        <v>6489</v>
      </c>
      <c r="L3927" s="6" t="s">
        <v>26</v>
      </c>
      <c r="N3927" s="9">
        <v>42685</v>
      </c>
      <c r="O3927" s="9">
        <v>42685</v>
      </c>
      <c r="P3927" s="1">
        <v>100</v>
      </c>
      <c r="Q3927" s="1">
        <v>4</v>
      </c>
      <c r="R3927" s="6">
        <v>4</v>
      </c>
      <c r="S3927" s="1" t="s">
        <v>27</v>
      </c>
      <c r="T3927" s="5" t="str">
        <f t="shared" si="61"/>
        <v>P</v>
      </c>
    </row>
    <row r="3928" spans="1:20">
      <c r="A3928" s="1">
        <v>1</v>
      </c>
      <c r="B3928" s="6" t="s">
        <v>19</v>
      </c>
      <c r="C3928" s="6" t="s">
        <v>6490</v>
      </c>
      <c r="D3928" s="6" t="s">
        <v>702</v>
      </c>
      <c r="E3928" s="6" t="s">
        <v>22</v>
      </c>
      <c r="F3928" s="6" t="s">
        <v>1827</v>
      </c>
      <c r="G3928" s="6" t="s">
        <v>704</v>
      </c>
      <c r="H3928" s="6" t="s">
        <v>19</v>
      </c>
      <c r="I3928" s="6" t="s">
        <v>19</v>
      </c>
      <c r="J3928" s="6" t="s">
        <v>6489</v>
      </c>
      <c r="L3928" s="6" t="s">
        <v>26</v>
      </c>
      <c r="N3928" s="9">
        <v>42664</v>
      </c>
      <c r="O3928" s="9">
        <v>42664</v>
      </c>
      <c r="P3928" s="1">
        <v>100</v>
      </c>
      <c r="Q3928" s="1">
        <v>12</v>
      </c>
      <c r="R3928" s="6">
        <v>12</v>
      </c>
      <c r="S3928" s="1" t="s">
        <v>27</v>
      </c>
      <c r="T3928" s="5" t="str">
        <f t="shared" si="61"/>
        <v>P</v>
      </c>
    </row>
    <row r="3929" spans="1:20">
      <c r="A3929" s="1">
        <v>1</v>
      </c>
      <c r="B3929" s="6" t="s">
        <v>19</v>
      </c>
      <c r="C3929" s="6" t="s">
        <v>6491</v>
      </c>
      <c r="D3929" s="6" t="s">
        <v>702</v>
      </c>
      <c r="E3929" s="6" t="s">
        <v>22</v>
      </c>
      <c r="F3929" s="6" t="s">
        <v>1824</v>
      </c>
      <c r="G3929" s="6" t="s">
        <v>704</v>
      </c>
      <c r="H3929" s="6" t="s">
        <v>19</v>
      </c>
      <c r="I3929" s="6" t="s">
        <v>19</v>
      </c>
      <c r="J3929" s="6" t="s">
        <v>6492</v>
      </c>
      <c r="L3929" s="6" t="s">
        <v>26</v>
      </c>
      <c r="N3929" s="9">
        <v>42685</v>
      </c>
      <c r="O3929" s="9">
        <v>42685</v>
      </c>
      <c r="P3929" s="1">
        <v>100</v>
      </c>
      <c r="Q3929" s="1">
        <v>4</v>
      </c>
      <c r="R3929" s="6">
        <v>4</v>
      </c>
      <c r="S3929" s="1" t="s">
        <v>27</v>
      </c>
      <c r="T3929" s="5" t="str">
        <f t="shared" si="61"/>
        <v>P</v>
      </c>
    </row>
    <row r="3930" spans="1:20">
      <c r="A3930" s="1">
        <v>1</v>
      </c>
      <c r="B3930" s="6" t="s">
        <v>19</v>
      </c>
      <c r="C3930" s="6" t="s">
        <v>6493</v>
      </c>
      <c r="D3930" s="6" t="s">
        <v>702</v>
      </c>
      <c r="E3930" s="6" t="s">
        <v>22</v>
      </c>
      <c r="F3930" s="6" t="s">
        <v>1827</v>
      </c>
      <c r="G3930" s="6" t="s">
        <v>704</v>
      </c>
      <c r="H3930" s="6" t="s">
        <v>19</v>
      </c>
      <c r="I3930" s="6" t="s">
        <v>19</v>
      </c>
      <c r="J3930" s="6" t="s">
        <v>6492</v>
      </c>
      <c r="L3930" s="6" t="s">
        <v>26</v>
      </c>
      <c r="N3930" s="9">
        <v>42672</v>
      </c>
      <c r="O3930" s="9">
        <v>42672</v>
      </c>
      <c r="P3930" s="1">
        <v>100</v>
      </c>
      <c r="Q3930" s="1">
        <v>12</v>
      </c>
      <c r="R3930" s="6">
        <v>12</v>
      </c>
      <c r="S3930" s="1" t="s">
        <v>27</v>
      </c>
      <c r="T3930" s="5" t="str">
        <f t="shared" si="61"/>
        <v>P</v>
      </c>
    </row>
    <row r="3931" spans="1:20">
      <c r="A3931" s="1">
        <v>1</v>
      </c>
      <c r="B3931" s="6" t="s">
        <v>19</v>
      </c>
      <c r="C3931" s="6" t="s">
        <v>6494</v>
      </c>
      <c r="D3931" s="6" t="s">
        <v>702</v>
      </c>
      <c r="E3931" s="6" t="s">
        <v>22</v>
      </c>
      <c r="F3931" s="6" t="s">
        <v>1824</v>
      </c>
      <c r="G3931" s="6" t="s">
        <v>704</v>
      </c>
      <c r="H3931" s="6" t="s">
        <v>19</v>
      </c>
      <c r="I3931" s="6" t="s">
        <v>19</v>
      </c>
      <c r="J3931" s="6" t="s">
        <v>6495</v>
      </c>
      <c r="L3931" s="6" t="s">
        <v>26</v>
      </c>
      <c r="P3931" s="1">
        <v>0</v>
      </c>
      <c r="Q3931" s="1">
        <v>0</v>
      </c>
      <c r="R3931" s="6">
        <v>4</v>
      </c>
      <c r="S3931" s="1" t="s">
        <v>27</v>
      </c>
      <c r="T3931" s="5" t="str">
        <f t="shared" si="61"/>
        <v>P</v>
      </c>
    </row>
    <row r="3932" spans="1:20">
      <c r="A3932" s="1">
        <v>1</v>
      </c>
      <c r="B3932" s="6" t="s">
        <v>19</v>
      </c>
      <c r="C3932" s="6" t="s">
        <v>6496</v>
      </c>
      <c r="D3932" s="6" t="s">
        <v>702</v>
      </c>
      <c r="E3932" s="6" t="s">
        <v>22</v>
      </c>
      <c r="F3932" s="6" t="s">
        <v>1827</v>
      </c>
      <c r="G3932" s="6" t="s">
        <v>704</v>
      </c>
      <c r="H3932" s="6" t="s">
        <v>19</v>
      </c>
      <c r="I3932" s="6" t="s">
        <v>19</v>
      </c>
      <c r="J3932" s="6" t="s">
        <v>6495</v>
      </c>
      <c r="L3932" s="6" t="s">
        <v>26</v>
      </c>
      <c r="N3932" s="9">
        <v>42677</v>
      </c>
      <c r="O3932" s="9">
        <v>42677</v>
      </c>
      <c r="P3932" s="1">
        <v>100</v>
      </c>
      <c r="Q3932" s="1">
        <v>12</v>
      </c>
      <c r="R3932" s="6">
        <v>12</v>
      </c>
      <c r="S3932" s="1" t="s">
        <v>27</v>
      </c>
      <c r="T3932" s="5" t="str">
        <f t="shared" si="61"/>
        <v>P</v>
      </c>
    </row>
    <row r="3933" spans="1:20">
      <c r="A3933" s="1">
        <v>1</v>
      </c>
      <c r="B3933" s="6" t="s">
        <v>19</v>
      </c>
      <c r="C3933" s="6" t="s">
        <v>6497</v>
      </c>
      <c r="D3933" s="6" t="s">
        <v>702</v>
      </c>
      <c r="E3933" s="6" t="s">
        <v>22</v>
      </c>
      <c r="F3933" s="6" t="s">
        <v>1824</v>
      </c>
      <c r="G3933" s="6" t="s">
        <v>704</v>
      </c>
      <c r="H3933" s="6" t="s">
        <v>19</v>
      </c>
      <c r="I3933" s="6" t="s">
        <v>19</v>
      </c>
      <c r="J3933" s="6" t="s">
        <v>6498</v>
      </c>
      <c r="L3933" s="6" t="s">
        <v>26</v>
      </c>
      <c r="N3933" s="9">
        <v>42685</v>
      </c>
      <c r="O3933" s="9">
        <v>42685</v>
      </c>
      <c r="P3933" s="1">
        <v>100</v>
      </c>
      <c r="Q3933" s="1">
        <v>4</v>
      </c>
      <c r="R3933" s="6">
        <v>4</v>
      </c>
      <c r="S3933" s="1" t="s">
        <v>27</v>
      </c>
      <c r="T3933" s="5" t="str">
        <f t="shared" si="61"/>
        <v>P</v>
      </c>
    </row>
    <row r="3934" spans="1:20">
      <c r="A3934" s="1">
        <v>1</v>
      </c>
      <c r="B3934" s="6" t="s">
        <v>19</v>
      </c>
      <c r="C3934" s="6" t="s">
        <v>6499</v>
      </c>
      <c r="D3934" s="6" t="s">
        <v>702</v>
      </c>
      <c r="E3934" s="6" t="s">
        <v>22</v>
      </c>
      <c r="F3934" s="6" t="s">
        <v>1827</v>
      </c>
      <c r="G3934" s="6" t="s">
        <v>704</v>
      </c>
      <c r="H3934" s="6" t="s">
        <v>19</v>
      </c>
      <c r="I3934" s="6" t="s">
        <v>19</v>
      </c>
      <c r="J3934" s="6" t="s">
        <v>6498</v>
      </c>
      <c r="L3934" s="6" t="s">
        <v>26</v>
      </c>
      <c r="N3934" s="9">
        <v>42655</v>
      </c>
      <c r="O3934" s="9">
        <v>42655</v>
      </c>
      <c r="P3934" s="1">
        <v>100</v>
      </c>
      <c r="Q3934" s="1">
        <v>12</v>
      </c>
      <c r="R3934" s="6">
        <v>12</v>
      </c>
      <c r="S3934" s="1" t="s">
        <v>27</v>
      </c>
      <c r="T3934" s="5" t="str">
        <f t="shared" si="61"/>
        <v>P</v>
      </c>
    </row>
    <row r="3935" spans="1:20">
      <c r="A3935" s="1">
        <v>1</v>
      </c>
      <c r="B3935" s="6" t="s">
        <v>19</v>
      </c>
      <c r="C3935" s="6" t="s">
        <v>6500</v>
      </c>
      <c r="D3935" s="6" t="s">
        <v>702</v>
      </c>
      <c r="E3935" s="6" t="s">
        <v>22</v>
      </c>
      <c r="F3935" s="6" t="s">
        <v>1824</v>
      </c>
      <c r="G3935" s="6" t="s">
        <v>704</v>
      </c>
      <c r="H3935" s="6" t="s">
        <v>19</v>
      </c>
      <c r="I3935" s="6" t="s">
        <v>19</v>
      </c>
      <c r="J3935" s="6" t="s">
        <v>6501</v>
      </c>
      <c r="L3935" s="6" t="s">
        <v>26</v>
      </c>
      <c r="P3935" s="1">
        <v>0</v>
      </c>
      <c r="Q3935" s="1">
        <v>0</v>
      </c>
      <c r="R3935" s="6">
        <v>4</v>
      </c>
      <c r="S3935" s="1" t="s">
        <v>27</v>
      </c>
      <c r="T3935" s="5" t="str">
        <f t="shared" si="61"/>
        <v>P</v>
      </c>
    </row>
    <row r="3936" spans="1:20">
      <c r="A3936" s="1">
        <v>1</v>
      </c>
      <c r="B3936" s="6" t="s">
        <v>19</v>
      </c>
      <c r="C3936" s="6" t="s">
        <v>6502</v>
      </c>
      <c r="D3936" s="6" t="s">
        <v>702</v>
      </c>
      <c r="E3936" s="6" t="s">
        <v>22</v>
      </c>
      <c r="F3936" s="6" t="s">
        <v>1827</v>
      </c>
      <c r="G3936" s="6" t="s">
        <v>704</v>
      </c>
      <c r="H3936" s="6" t="s">
        <v>19</v>
      </c>
      <c r="I3936" s="6" t="s">
        <v>19</v>
      </c>
      <c r="J3936" s="6" t="s">
        <v>6501</v>
      </c>
      <c r="L3936" s="6" t="s">
        <v>26</v>
      </c>
      <c r="P3936" s="1">
        <v>0</v>
      </c>
      <c r="Q3936" s="1">
        <v>0</v>
      </c>
      <c r="R3936" s="6">
        <v>12</v>
      </c>
      <c r="S3936" s="1" t="s">
        <v>27</v>
      </c>
      <c r="T3936" s="5" t="str">
        <f t="shared" si="61"/>
        <v>P</v>
      </c>
    </row>
    <row r="3937" spans="1:20">
      <c r="A3937" s="1">
        <v>1</v>
      </c>
      <c r="B3937" s="6" t="s">
        <v>19</v>
      </c>
      <c r="C3937" s="6" t="s">
        <v>6503</v>
      </c>
      <c r="D3937" s="6" t="s">
        <v>702</v>
      </c>
      <c r="E3937" s="6" t="s">
        <v>22</v>
      </c>
      <c r="F3937" s="6" t="s">
        <v>1824</v>
      </c>
      <c r="G3937" s="6" t="s">
        <v>704</v>
      </c>
      <c r="H3937" s="6" t="s">
        <v>19</v>
      </c>
      <c r="I3937" s="6" t="s">
        <v>19</v>
      </c>
      <c r="J3937" s="6" t="s">
        <v>6504</v>
      </c>
      <c r="L3937" s="6" t="s">
        <v>26</v>
      </c>
      <c r="N3937" s="9">
        <v>42653</v>
      </c>
      <c r="O3937" s="9">
        <v>42653</v>
      </c>
      <c r="P3937" s="1">
        <v>100</v>
      </c>
      <c r="Q3937" s="1">
        <v>4</v>
      </c>
      <c r="R3937" s="6">
        <v>4</v>
      </c>
      <c r="S3937" s="1" t="s">
        <v>27</v>
      </c>
      <c r="T3937" s="5" t="str">
        <f t="shared" si="61"/>
        <v>P</v>
      </c>
    </row>
    <row r="3938" spans="1:20">
      <c r="A3938" s="1">
        <v>1</v>
      </c>
      <c r="B3938" s="6" t="s">
        <v>19</v>
      </c>
      <c r="C3938" s="6" t="s">
        <v>6505</v>
      </c>
      <c r="D3938" s="6" t="s">
        <v>702</v>
      </c>
      <c r="E3938" s="6" t="s">
        <v>22</v>
      </c>
      <c r="F3938" s="6" t="s">
        <v>1827</v>
      </c>
      <c r="G3938" s="6" t="s">
        <v>704</v>
      </c>
      <c r="H3938" s="6" t="s">
        <v>19</v>
      </c>
      <c r="I3938" s="6" t="s">
        <v>19</v>
      </c>
      <c r="J3938" s="6" t="s">
        <v>6504</v>
      </c>
      <c r="L3938" s="6" t="s">
        <v>26</v>
      </c>
      <c r="P3938" s="1">
        <v>0</v>
      </c>
      <c r="Q3938" s="1">
        <v>0</v>
      </c>
      <c r="R3938" s="6">
        <v>12</v>
      </c>
      <c r="S3938" s="1" t="s">
        <v>27</v>
      </c>
      <c r="T3938" s="5" t="str">
        <f t="shared" si="61"/>
        <v>P</v>
      </c>
    </row>
    <row r="3939" spans="1:20">
      <c r="A3939" s="1">
        <v>1</v>
      </c>
      <c r="B3939" s="6" t="s">
        <v>19</v>
      </c>
      <c r="C3939" s="6" t="s">
        <v>6506</v>
      </c>
      <c r="D3939" s="6" t="s">
        <v>702</v>
      </c>
      <c r="E3939" s="6" t="s">
        <v>22</v>
      </c>
      <c r="F3939" s="6" t="s">
        <v>1824</v>
      </c>
      <c r="G3939" s="6" t="s">
        <v>704</v>
      </c>
      <c r="H3939" s="6" t="s">
        <v>19</v>
      </c>
      <c r="I3939" s="6" t="s">
        <v>19</v>
      </c>
      <c r="J3939" s="6" t="s">
        <v>6507</v>
      </c>
      <c r="L3939" s="6" t="s">
        <v>26</v>
      </c>
      <c r="N3939" s="9">
        <v>42685</v>
      </c>
      <c r="O3939" s="9">
        <v>42685</v>
      </c>
      <c r="P3939" s="1">
        <v>100</v>
      </c>
      <c r="Q3939" s="1">
        <v>4</v>
      </c>
      <c r="R3939" s="6">
        <v>4</v>
      </c>
      <c r="S3939" s="1" t="s">
        <v>27</v>
      </c>
      <c r="T3939" s="5" t="str">
        <f t="shared" si="61"/>
        <v>P</v>
      </c>
    </row>
    <row r="3940" spans="1:20">
      <c r="A3940" s="1">
        <v>1</v>
      </c>
      <c r="B3940" s="6" t="s">
        <v>19</v>
      </c>
      <c r="C3940" s="6" t="s">
        <v>6508</v>
      </c>
      <c r="D3940" s="6" t="s">
        <v>702</v>
      </c>
      <c r="E3940" s="6" t="s">
        <v>22</v>
      </c>
      <c r="F3940" s="6" t="s">
        <v>1827</v>
      </c>
      <c r="G3940" s="6" t="s">
        <v>704</v>
      </c>
      <c r="H3940" s="6" t="s">
        <v>19</v>
      </c>
      <c r="I3940" s="6" t="s">
        <v>19</v>
      </c>
      <c r="J3940" s="6" t="s">
        <v>6507</v>
      </c>
      <c r="L3940" s="6" t="s">
        <v>26</v>
      </c>
      <c r="N3940" s="9">
        <v>42670</v>
      </c>
      <c r="O3940" s="9">
        <v>42670</v>
      </c>
      <c r="P3940" s="1">
        <v>100</v>
      </c>
      <c r="Q3940" s="1">
        <v>12</v>
      </c>
      <c r="R3940" s="6">
        <v>12</v>
      </c>
      <c r="S3940" s="1" t="s">
        <v>27</v>
      </c>
      <c r="T3940" s="5" t="str">
        <f t="shared" si="61"/>
        <v>P</v>
      </c>
    </row>
    <row r="3941" spans="1:20">
      <c r="A3941" s="1">
        <v>1</v>
      </c>
      <c r="B3941" s="6" t="s">
        <v>19</v>
      </c>
      <c r="C3941" s="6" t="s">
        <v>6509</v>
      </c>
      <c r="D3941" s="6" t="s">
        <v>702</v>
      </c>
      <c r="E3941" s="6" t="s">
        <v>22</v>
      </c>
      <c r="F3941" s="6" t="s">
        <v>1824</v>
      </c>
      <c r="G3941" s="6" t="s">
        <v>704</v>
      </c>
      <c r="H3941" s="6" t="s">
        <v>19</v>
      </c>
      <c r="I3941" s="6" t="s">
        <v>19</v>
      </c>
      <c r="J3941" s="6" t="s">
        <v>6510</v>
      </c>
      <c r="L3941" s="6" t="s">
        <v>26</v>
      </c>
      <c r="N3941" s="9">
        <v>42685</v>
      </c>
      <c r="O3941" s="9">
        <v>42685</v>
      </c>
      <c r="P3941" s="1">
        <v>100</v>
      </c>
      <c r="Q3941" s="1">
        <v>4</v>
      </c>
      <c r="R3941" s="6">
        <v>4</v>
      </c>
      <c r="S3941" s="1" t="s">
        <v>27</v>
      </c>
      <c r="T3941" s="5" t="str">
        <f t="shared" si="61"/>
        <v>P</v>
      </c>
    </row>
    <row r="3942" spans="1:20">
      <c r="A3942" s="1">
        <v>1</v>
      </c>
      <c r="B3942" s="6" t="s">
        <v>19</v>
      </c>
      <c r="C3942" s="6" t="s">
        <v>6511</v>
      </c>
      <c r="D3942" s="6" t="s">
        <v>702</v>
      </c>
      <c r="E3942" s="6" t="s">
        <v>22</v>
      </c>
      <c r="F3942" s="6" t="s">
        <v>1827</v>
      </c>
      <c r="G3942" s="6" t="s">
        <v>704</v>
      </c>
      <c r="H3942" s="6" t="s">
        <v>19</v>
      </c>
      <c r="I3942" s="6" t="s">
        <v>19</v>
      </c>
      <c r="J3942" s="6" t="s">
        <v>6510</v>
      </c>
      <c r="L3942" s="6" t="s">
        <v>26</v>
      </c>
      <c r="N3942" s="9">
        <v>42654</v>
      </c>
      <c r="O3942" s="9">
        <v>42654</v>
      </c>
      <c r="P3942" s="1">
        <v>100</v>
      </c>
      <c r="Q3942" s="1">
        <v>12</v>
      </c>
      <c r="R3942" s="6">
        <v>12</v>
      </c>
      <c r="S3942" s="1" t="s">
        <v>27</v>
      </c>
      <c r="T3942" s="5" t="str">
        <f t="shared" si="61"/>
        <v>P</v>
      </c>
    </row>
    <row r="3943" spans="1:20">
      <c r="A3943" s="1">
        <v>1</v>
      </c>
      <c r="B3943" s="6" t="s">
        <v>19</v>
      </c>
      <c r="C3943" s="6" t="s">
        <v>6512</v>
      </c>
      <c r="D3943" s="6" t="s">
        <v>702</v>
      </c>
      <c r="E3943" s="6" t="s">
        <v>22</v>
      </c>
      <c r="F3943" s="6" t="s">
        <v>1824</v>
      </c>
      <c r="G3943" s="6" t="s">
        <v>704</v>
      </c>
      <c r="H3943" s="6" t="s">
        <v>19</v>
      </c>
      <c r="I3943" s="6" t="s">
        <v>19</v>
      </c>
      <c r="J3943" s="6" t="s">
        <v>6513</v>
      </c>
      <c r="L3943" s="6" t="s">
        <v>26</v>
      </c>
      <c r="P3943" s="1">
        <v>0</v>
      </c>
      <c r="Q3943" s="1">
        <v>0</v>
      </c>
      <c r="R3943" s="6">
        <v>4</v>
      </c>
      <c r="S3943" s="1" t="s">
        <v>27</v>
      </c>
      <c r="T3943" s="5" t="str">
        <f t="shared" si="61"/>
        <v>P</v>
      </c>
    </row>
    <row r="3944" spans="1:20">
      <c r="A3944" s="1">
        <v>1</v>
      </c>
      <c r="B3944" s="6" t="s">
        <v>19</v>
      </c>
      <c r="C3944" s="6" t="s">
        <v>6514</v>
      </c>
      <c r="D3944" s="6" t="s">
        <v>702</v>
      </c>
      <c r="E3944" s="6" t="s">
        <v>22</v>
      </c>
      <c r="F3944" s="6" t="s">
        <v>1827</v>
      </c>
      <c r="G3944" s="6" t="s">
        <v>704</v>
      </c>
      <c r="H3944" s="6" t="s">
        <v>19</v>
      </c>
      <c r="I3944" s="6" t="s">
        <v>19</v>
      </c>
      <c r="J3944" s="6" t="s">
        <v>6513</v>
      </c>
      <c r="L3944" s="6" t="s">
        <v>26</v>
      </c>
      <c r="P3944" s="1">
        <v>0</v>
      </c>
      <c r="Q3944" s="1">
        <v>0</v>
      </c>
      <c r="R3944" s="6">
        <v>12</v>
      </c>
      <c r="S3944" s="1" t="s">
        <v>27</v>
      </c>
      <c r="T3944" s="5" t="str">
        <f t="shared" si="61"/>
        <v>P</v>
      </c>
    </row>
    <row r="3945" spans="1:20">
      <c r="A3945" s="1">
        <v>1</v>
      </c>
      <c r="B3945" s="6" t="s">
        <v>19</v>
      </c>
      <c r="C3945" s="6" t="s">
        <v>6515</v>
      </c>
      <c r="D3945" s="6" t="s">
        <v>702</v>
      </c>
      <c r="E3945" s="6" t="s">
        <v>22</v>
      </c>
      <c r="F3945" s="6" t="s">
        <v>1824</v>
      </c>
      <c r="G3945" s="6" t="s">
        <v>704</v>
      </c>
      <c r="H3945" s="6" t="s">
        <v>19</v>
      </c>
      <c r="I3945" s="6" t="s">
        <v>19</v>
      </c>
      <c r="J3945" s="6" t="s">
        <v>6516</v>
      </c>
      <c r="L3945" s="6" t="s">
        <v>26</v>
      </c>
      <c r="N3945" s="9">
        <v>42685</v>
      </c>
      <c r="O3945" s="9">
        <v>42685</v>
      </c>
      <c r="P3945" s="1">
        <v>100</v>
      </c>
      <c r="Q3945" s="1">
        <v>4</v>
      </c>
      <c r="R3945" s="6">
        <v>4</v>
      </c>
      <c r="S3945" s="1" t="s">
        <v>27</v>
      </c>
      <c r="T3945" s="5" t="str">
        <f t="shared" si="61"/>
        <v>P</v>
      </c>
    </row>
    <row r="3946" spans="1:20">
      <c r="A3946" s="1">
        <v>1</v>
      </c>
      <c r="B3946" s="6" t="s">
        <v>19</v>
      </c>
      <c r="C3946" s="6" t="s">
        <v>6517</v>
      </c>
      <c r="D3946" s="6" t="s">
        <v>702</v>
      </c>
      <c r="E3946" s="6" t="s">
        <v>22</v>
      </c>
      <c r="F3946" s="6" t="s">
        <v>1827</v>
      </c>
      <c r="G3946" s="6" t="s">
        <v>704</v>
      </c>
      <c r="H3946" s="6" t="s">
        <v>19</v>
      </c>
      <c r="I3946" s="6" t="s">
        <v>19</v>
      </c>
      <c r="J3946" s="6" t="s">
        <v>6516</v>
      </c>
      <c r="L3946" s="6" t="s">
        <v>26</v>
      </c>
      <c r="N3946" s="9">
        <v>42672</v>
      </c>
      <c r="O3946" s="9">
        <v>42672</v>
      </c>
      <c r="P3946" s="1">
        <v>100</v>
      </c>
      <c r="Q3946" s="1">
        <v>12</v>
      </c>
      <c r="R3946" s="6">
        <v>12</v>
      </c>
      <c r="S3946" s="1" t="s">
        <v>27</v>
      </c>
      <c r="T3946" s="5" t="str">
        <f t="shared" si="61"/>
        <v>P</v>
      </c>
    </row>
    <row r="3947" spans="1:20">
      <c r="A3947" s="1">
        <v>1</v>
      </c>
      <c r="B3947" s="6" t="s">
        <v>19</v>
      </c>
      <c r="C3947" s="6" t="s">
        <v>6518</v>
      </c>
      <c r="D3947" s="6" t="s">
        <v>702</v>
      </c>
      <c r="E3947" s="6" t="s">
        <v>22</v>
      </c>
      <c r="F3947" s="6" t="s">
        <v>1824</v>
      </c>
      <c r="G3947" s="6" t="s">
        <v>704</v>
      </c>
      <c r="H3947" s="6" t="s">
        <v>19</v>
      </c>
      <c r="I3947" s="6" t="s">
        <v>19</v>
      </c>
      <c r="J3947" s="6" t="s">
        <v>6519</v>
      </c>
      <c r="L3947" s="6" t="s">
        <v>26</v>
      </c>
      <c r="N3947" s="9">
        <v>42685</v>
      </c>
      <c r="O3947" s="9">
        <v>42685</v>
      </c>
      <c r="P3947" s="1">
        <v>100</v>
      </c>
      <c r="Q3947" s="1">
        <v>4</v>
      </c>
      <c r="R3947" s="6">
        <v>4</v>
      </c>
      <c r="S3947" s="1" t="s">
        <v>27</v>
      </c>
      <c r="T3947" s="5" t="str">
        <f t="shared" si="61"/>
        <v>P</v>
      </c>
    </row>
    <row r="3948" spans="1:20">
      <c r="A3948" s="1">
        <v>1</v>
      </c>
      <c r="B3948" s="6" t="s">
        <v>19</v>
      </c>
      <c r="C3948" s="6" t="s">
        <v>6520</v>
      </c>
      <c r="D3948" s="6" t="s">
        <v>702</v>
      </c>
      <c r="E3948" s="6" t="s">
        <v>22</v>
      </c>
      <c r="F3948" s="6" t="s">
        <v>1827</v>
      </c>
      <c r="G3948" s="6" t="s">
        <v>704</v>
      </c>
      <c r="H3948" s="6" t="s">
        <v>19</v>
      </c>
      <c r="I3948" s="6" t="s">
        <v>19</v>
      </c>
      <c r="J3948" s="6" t="s">
        <v>6519</v>
      </c>
      <c r="L3948" s="6" t="s">
        <v>26</v>
      </c>
      <c r="N3948" s="9">
        <v>42664</v>
      </c>
      <c r="O3948" s="9">
        <v>42664</v>
      </c>
      <c r="P3948" s="1">
        <v>100</v>
      </c>
      <c r="Q3948" s="1">
        <v>12</v>
      </c>
      <c r="R3948" s="6">
        <v>12</v>
      </c>
      <c r="S3948" s="1" t="s">
        <v>27</v>
      </c>
      <c r="T3948" s="5" t="str">
        <f t="shared" si="61"/>
        <v>P</v>
      </c>
    </row>
    <row r="3949" spans="1:20">
      <c r="A3949" s="1">
        <v>1</v>
      </c>
      <c r="B3949" s="6" t="s">
        <v>19</v>
      </c>
      <c r="C3949" s="6" t="s">
        <v>6521</v>
      </c>
      <c r="D3949" s="6" t="s">
        <v>702</v>
      </c>
      <c r="E3949" s="6" t="s">
        <v>22</v>
      </c>
      <c r="F3949" s="6" t="s">
        <v>1824</v>
      </c>
      <c r="G3949" s="6" t="s">
        <v>704</v>
      </c>
      <c r="H3949" s="6" t="s">
        <v>19</v>
      </c>
      <c r="I3949" s="6" t="s">
        <v>19</v>
      </c>
      <c r="J3949" s="6" t="s">
        <v>6522</v>
      </c>
      <c r="L3949" s="6" t="s">
        <v>26</v>
      </c>
      <c r="N3949" s="9">
        <v>42653</v>
      </c>
      <c r="O3949" s="9">
        <v>42653</v>
      </c>
      <c r="P3949" s="1">
        <v>100</v>
      </c>
      <c r="Q3949" s="1">
        <v>4</v>
      </c>
      <c r="R3949" s="6">
        <v>4</v>
      </c>
      <c r="S3949" s="1" t="s">
        <v>27</v>
      </c>
      <c r="T3949" s="5" t="str">
        <f t="shared" si="61"/>
        <v>P</v>
      </c>
    </row>
    <row r="3950" spans="1:20">
      <c r="A3950" s="1">
        <v>1</v>
      </c>
      <c r="B3950" s="6" t="s">
        <v>19</v>
      </c>
      <c r="C3950" s="6" t="s">
        <v>6523</v>
      </c>
      <c r="D3950" s="6" t="s">
        <v>702</v>
      </c>
      <c r="E3950" s="6" t="s">
        <v>22</v>
      </c>
      <c r="F3950" s="6" t="s">
        <v>1827</v>
      </c>
      <c r="G3950" s="6" t="s">
        <v>704</v>
      </c>
      <c r="H3950" s="6" t="s">
        <v>19</v>
      </c>
      <c r="I3950" s="6" t="s">
        <v>19</v>
      </c>
      <c r="J3950" s="6" t="s">
        <v>6522</v>
      </c>
      <c r="L3950" s="6" t="s">
        <v>26</v>
      </c>
      <c r="N3950" s="9">
        <v>42654</v>
      </c>
      <c r="O3950" s="9">
        <v>42654</v>
      </c>
      <c r="P3950" s="1">
        <v>100</v>
      </c>
      <c r="Q3950" s="1">
        <v>12</v>
      </c>
      <c r="R3950" s="6">
        <v>12</v>
      </c>
      <c r="S3950" s="1" t="s">
        <v>27</v>
      </c>
      <c r="T3950" s="5" t="str">
        <f t="shared" si="61"/>
        <v>P</v>
      </c>
    </row>
    <row r="3951" spans="1:20">
      <c r="A3951" s="1">
        <v>1</v>
      </c>
      <c r="B3951" s="6" t="s">
        <v>19</v>
      </c>
      <c r="C3951" s="6" t="s">
        <v>6524</v>
      </c>
      <c r="D3951" s="6" t="s">
        <v>702</v>
      </c>
      <c r="E3951" s="6" t="s">
        <v>22</v>
      </c>
      <c r="F3951" s="6" t="s">
        <v>1824</v>
      </c>
      <c r="G3951" s="6" t="s">
        <v>704</v>
      </c>
      <c r="H3951" s="6" t="s">
        <v>19</v>
      </c>
      <c r="I3951" s="6" t="s">
        <v>19</v>
      </c>
      <c r="J3951" s="6" t="s">
        <v>6525</v>
      </c>
      <c r="L3951" s="6" t="s">
        <v>26</v>
      </c>
      <c r="N3951" s="9">
        <v>42685</v>
      </c>
      <c r="O3951" s="9">
        <v>42685</v>
      </c>
      <c r="P3951" s="1">
        <v>100</v>
      </c>
      <c r="Q3951" s="1">
        <v>4</v>
      </c>
      <c r="R3951" s="6">
        <v>4</v>
      </c>
      <c r="S3951" s="1" t="s">
        <v>27</v>
      </c>
      <c r="T3951" s="5" t="str">
        <f t="shared" si="61"/>
        <v>P</v>
      </c>
    </row>
    <row r="3952" spans="1:20">
      <c r="A3952" s="1">
        <v>1</v>
      </c>
      <c r="B3952" s="6" t="s">
        <v>19</v>
      </c>
      <c r="C3952" s="6" t="s">
        <v>6526</v>
      </c>
      <c r="D3952" s="6" t="s">
        <v>702</v>
      </c>
      <c r="E3952" s="6" t="s">
        <v>22</v>
      </c>
      <c r="F3952" s="6" t="s">
        <v>1827</v>
      </c>
      <c r="G3952" s="6" t="s">
        <v>704</v>
      </c>
      <c r="H3952" s="6" t="s">
        <v>19</v>
      </c>
      <c r="I3952" s="6" t="s">
        <v>19</v>
      </c>
      <c r="J3952" s="6" t="s">
        <v>6525</v>
      </c>
      <c r="L3952" s="6" t="s">
        <v>26</v>
      </c>
      <c r="N3952" s="9">
        <v>42654</v>
      </c>
      <c r="O3952" s="9">
        <v>42654</v>
      </c>
      <c r="P3952" s="1">
        <v>100</v>
      </c>
      <c r="Q3952" s="1">
        <v>12</v>
      </c>
      <c r="R3952" s="6">
        <v>12</v>
      </c>
      <c r="S3952" s="1" t="s">
        <v>27</v>
      </c>
      <c r="T3952" s="5" t="str">
        <f t="shared" si="61"/>
        <v>P</v>
      </c>
    </row>
    <row r="3953" spans="1:20">
      <c r="A3953" s="1">
        <v>1</v>
      </c>
      <c r="B3953" s="6" t="s">
        <v>19</v>
      </c>
      <c r="C3953" s="6" t="s">
        <v>6527</v>
      </c>
      <c r="D3953" s="6" t="s">
        <v>702</v>
      </c>
      <c r="E3953" s="6" t="s">
        <v>22</v>
      </c>
      <c r="F3953" s="6" t="s">
        <v>1824</v>
      </c>
      <c r="G3953" s="6" t="s">
        <v>704</v>
      </c>
      <c r="H3953" s="6" t="s">
        <v>19</v>
      </c>
      <c r="I3953" s="6" t="s">
        <v>19</v>
      </c>
      <c r="J3953" s="6" t="s">
        <v>6528</v>
      </c>
      <c r="L3953" s="6" t="s">
        <v>26</v>
      </c>
      <c r="P3953" s="1">
        <v>0</v>
      </c>
      <c r="Q3953" s="1">
        <v>0</v>
      </c>
      <c r="R3953" s="6">
        <v>4</v>
      </c>
      <c r="S3953" s="1" t="s">
        <v>27</v>
      </c>
      <c r="T3953" s="5" t="str">
        <f t="shared" si="61"/>
        <v>P</v>
      </c>
    </row>
    <row r="3954" spans="1:20">
      <c r="A3954" s="1">
        <v>1</v>
      </c>
      <c r="B3954" s="6" t="s">
        <v>19</v>
      </c>
      <c r="C3954" s="6" t="s">
        <v>6529</v>
      </c>
      <c r="D3954" s="6" t="s">
        <v>702</v>
      </c>
      <c r="E3954" s="6" t="s">
        <v>22</v>
      </c>
      <c r="F3954" s="6" t="s">
        <v>1827</v>
      </c>
      <c r="G3954" s="6" t="s">
        <v>704</v>
      </c>
      <c r="H3954" s="6" t="s">
        <v>19</v>
      </c>
      <c r="I3954" s="6" t="s">
        <v>19</v>
      </c>
      <c r="J3954" s="6" t="s">
        <v>6528</v>
      </c>
      <c r="L3954" s="6" t="s">
        <v>26</v>
      </c>
      <c r="P3954" s="1">
        <v>0</v>
      </c>
      <c r="Q3954" s="1">
        <v>0</v>
      </c>
      <c r="R3954" s="6">
        <v>12</v>
      </c>
      <c r="S3954" s="1" t="s">
        <v>27</v>
      </c>
      <c r="T3954" s="5" t="str">
        <f t="shared" si="61"/>
        <v>P</v>
      </c>
    </row>
    <row r="3955" spans="1:20">
      <c r="A3955" s="1">
        <v>1</v>
      </c>
      <c r="B3955" s="6" t="s">
        <v>19</v>
      </c>
      <c r="C3955" s="6" t="s">
        <v>6530</v>
      </c>
      <c r="D3955" s="6" t="s">
        <v>707</v>
      </c>
      <c r="E3955" s="6" t="s">
        <v>22</v>
      </c>
      <c r="F3955" s="6" t="s">
        <v>1824</v>
      </c>
      <c r="G3955" s="6" t="s">
        <v>708</v>
      </c>
      <c r="H3955" s="6" t="s">
        <v>19</v>
      </c>
      <c r="I3955" s="6" t="s">
        <v>19</v>
      </c>
      <c r="J3955" s="6" t="s">
        <v>6531</v>
      </c>
      <c r="L3955" s="6" t="s">
        <v>26</v>
      </c>
      <c r="N3955" s="9">
        <v>42604</v>
      </c>
      <c r="O3955" s="9">
        <v>42604</v>
      </c>
      <c r="P3955" s="1">
        <v>100</v>
      </c>
      <c r="Q3955" s="1">
        <v>4</v>
      </c>
      <c r="R3955" s="6">
        <v>4</v>
      </c>
      <c r="S3955" s="1" t="s">
        <v>27</v>
      </c>
      <c r="T3955" s="5" t="str">
        <f t="shared" si="61"/>
        <v>P</v>
      </c>
    </row>
    <row r="3956" spans="1:20">
      <c r="A3956" s="1">
        <v>1</v>
      </c>
      <c r="B3956" s="6" t="s">
        <v>19</v>
      </c>
      <c r="C3956" s="6" t="s">
        <v>6532</v>
      </c>
      <c r="D3956" s="6" t="s">
        <v>707</v>
      </c>
      <c r="E3956" s="6" t="s">
        <v>22</v>
      </c>
      <c r="F3956" s="6" t="s">
        <v>1827</v>
      </c>
      <c r="G3956" s="6" t="s">
        <v>708</v>
      </c>
      <c r="H3956" s="6" t="s">
        <v>19</v>
      </c>
      <c r="I3956" s="6" t="s">
        <v>19</v>
      </c>
      <c r="J3956" s="6" t="s">
        <v>6531</v>
      </c>
      <c r="L3956" s="6" t="s">
        <v>26</v>
      </c>
      <c r="N3956" s="9">
        <v>42604</v>
      </c>
      <c r="O3956" s="9">
        <v>42604</v>
      </c>
      <c r="P3956" s="1">
        <v>100</v>
      </c>
      <c r="Q3956" s="1">
        <v>12</v>
      </c>
      <c r="R3956" s="6">
        <v>12</v>
      </c>
      <c r="S3956" s="1" t="s">
        <v>27</v>
      </c>
      <c r="T3956" s="5" t="str">
        <f t="shared" si="61"/>
        <v>P</v>
      </c>
    </row>
    <row r="3957" spans="1:20">
      <c r="A3957" s="1">
        <v>1</v>
      </c>
      <c r="B3957" s="6" t="s">
        <v>19</v>
      </c>
      <c r="C3957" s="6" t="s">
        <v>6533</v>
      </c>
      <c r="D3957" s="6" t="s">
        <v>707</v>
      </c>
      <c r="E3957" s="6" t="s">
        <v>22</v>
      </c>
      <c r="F3957" s="6" t="s">
        <v>1824</v>
      </c>
      <c r="G3957" s="6" t="s">
        <v>708</v>
      </c>
      <c r="H3957" s="6" t="s">
        <v>19</v>
      </c>
      <c r="I3957" s="6" t="s">
        <v>19</v>
      </c>
      <c r="J3957" s="6" t="s">
        <v>6534</v>
      </c>
      <c r="L3957" s="6" t="s">
        <v>26</v>
      </c>
      <c r="N3957" s="9">
        <v>42604</v>
      </c>
      <c r="O3957" s="9">
        <v>42604</v>
      </c>
      <c r="P3957" s="1">
        <v>100</v>
      </c>
      <c r="Q3957" s="1">
        <v>4</v>
      </c>
      <c r="R3957" s="6">
        <v>4</v>
      </c>
      <c r="S3957" s="1" t="s">
        <v>27</v>
      </c>
      <c r="T3957" s="5" t="str">
        <f t="shared" si="61"/>
        <v>P</v>
      </c>
    </row>
    <row r="3958" spans="1:20">
      <c r="A3958" s="1">
        <v>1</v>
      </c>
      <c r="B3958" s="6" t="s">
        <v>19</v>
      </c>
      <c r="C3958" s="6" t="s">
        <v>6535</v>
      </c>
      <c r="D3958" s="6" t="s">
        <v>707</v>
      </c>
      <c r="E3958" s="6" t="s">
        <v>22</v>
      </c>
      <c r="F3958" s="6" t="s">
        <v>1827</v>
      </c>
      <c r="G3958" s="6" t="s">
        <v>708</v>
      </c>
      <c r="H3958" s="6" t="s">
        <v>19</v>
      </c>
      <c r="I3958" s="6" t="s">
        <v>19</v>
      </c>
      <c r="J3958" s="6" t="s">
        <v>6534</v>
      </c>
      <c r="L3958" s="6" t="s">
        <v>26</v>
      </c>
      <c r="N3958" s="9">
        <v>42604</v>
      </c>
      <c r="O3958" s="9">
        <v>42604</v>
      </c>
      <c r="P3958" s="1">
        <v>100</v>
      </c>
      <c r="Q3958" s="1">
        <v>12</v>
      </c>
      <c r="R3958" s="6">
        <v>12</v>
      </c>
      <c r="S3958" s="1" t="s">
        <v>27</v>
      </c>
      <c r="T3958" s="5" t="str">
        <f t="shared" si="61"/>
        <v>P</v>
      </c>
    </row>
    <row r="3959" spans="1:20">
      <c r="A3959" s="1">
        <v>1</v>
      </c>
      <c r="B3959" s="6" t="s">
        <v>19</v>
      </c>
      <c r="C3959" s="6" t="s">
        <v>6536</v>
      </c>
      <c r="D3959" s="6" t="s">
        <v>21</v>
      </c>
      <c r="E3959" s="6" t="s">
        <v>22</v>
      </c>
      <c r="F3959" s="6" t="s">
        <v>1824</v>
      </c>
      <c r="G3959" s="6" t="s">
        <v>24</v>
      </c>
      <c r="H3959" s="6" t="s">
        <v>19</v>
      </c>
      <c r="I3959" s="6" t="s">
        <v>19</v>
      </c>
      <c r="J3959" s="6" t="s">
        <v>6537</v>
      </c>
      <c r="L3959" s="6" t="s">
        <v>26</v>
      </c>
      <c r="P3959" s="1">
        <v>0</v>
      </c>
      <c r="Q3959" s="1">
        <v>0</v>
      </c>
      <c r="R3959" s="6">
        <v>4</v>
      </c>
      <c r="S3959" s="1" t="s">
        <v>27</v>
      </c>
      <c r="T3959" s="5" t="str">
        <f t="shared" si="61"/>
        <v>P</v>
      </c>
    </row>
    <row r="3960" spans="1:20">
      <c r="A3960" s="1">
        <v>1</v>
      </c>
      <c r="B3960" s="6" t="s">
        <v>19</v>
      </c>
      <c r="C3960" s="6" t="s">
        <v>6538</v>
      </c>
      <c r="D3960" s="6" t="s">
        <v>21</v>
      </c>
      <c r="E3960" s="6" t="s">
        <v>22</v>
      </c>
      <c r="F3960" s="6" t="s">
        <v>1827</v>
      </c>
      <c r="G3960" s="6" t="s">
        <v>24</v>
      </c>
      <c r="H3960" s="6" t="s">
        <v>19</v>
      </c>
      <c r="I3960" s="6" t="s">
        <v>19</v>
      </c>
      <c r="J3960" s="6" t="s">
        <v>6537</v>
      </c>
      <c r="L3960" s="6" t="s">
        <v>26</v>
      </c>
      <c r="N3960" s="9">
        <v>42684</v>
      </c>
      <c r="O3960" s="9">
        <v>42684</v>
      </c>
      <c r="P3960" s="1">
        <v>100</v>
      </c>
      <c r="Q3960" s="1">
        <v>12</v>
      </c>
      <c r="R3960" s="6">
        <v>12</v>
      </c>
      <c r="S3960" s="1" t="s">
        <v>27</v>
      </c>
      <c r="T3960" s="5" t="str">
        <f t="shared" si="61"/>
        <v>P</v>
      </c>
    </row>
    <row r="3961" spans="1:20">
      <c r="A3961" s="1">
        <v>1</v>
      </c>
      <c r="B3961" s="6" t="s">
        <v>19</v>
      </c>
      <c r="C3961" s="6" t="s">
        <v>6539</v>
      </c>
      <c r="D3961" s="6" t="s">
        <v>52</v>
      </c>
      <c r="E3961" s="6" t="s">
        <v>22</v>
      </c>
      <c r="F3961" s="6" t="s">
        <v>1824</v>
      </c>
      <c r="G3961" s="6" t="s">
        <v>53</v>
      </c>
      <c r="H3961" s="6" t="s">
        <v>19</v>
      </c>
      <c r="I3961" s="6" t="s">
        <v>19</v>
      </c>
      <c r="J3961" s="6" t="s">
        <v>6540</v>
      </c>
      <c r="L3961" s="6" t="s">
        <v>26</v>
      </c>
      <c r="N3961" s="9">
        <v>42637</v>
      </c>
      <c r="O3961" s="9">
        <v>42637</v>
      </c>
      <c r="P3961" s="1">
        <v>100</v>
      </c>
      <c r="Q3961" s="1">
        <v>4</v>
      </c>
      <c r="R3961" s="6">
        <v>4</v>
      </c>
      <c r="S3961" s="1" t="s">
        <v>27</v>
      </c>
      <c r="T3961" s="5" t="str">
        <f t="shared" si="61"/>
        <v>P</v>
      </c>
    </row>
    <row r="3962" spans="1:20">
      <c r="A3962" s="1">
        <v>1</v>
      </c>
      <c r="B3962" s="6" t="s">
        <v>19</v>
      </c>
      <c r="C3962" s="6" t="s">
        <v>6541</v>
      </c>
      <c r="D3962" s="6" t="s">
        <v>52</v>
      </c>
      <c r="E3962" s="6" t="s">
        <v>22</v>
      </c>
      <c r="F3962" s="6" t="s">
        <v>1827</v>
      </c>
      <c r="G3962" s="6" t="s">
        <v>53</v>
      </c>
      <c r="H3962" s="6" t="s">
        <v>19</v>
      </c>
      <c r="I3962" s="6" t="s">
        <v>19</v>
      </c>
      <c r="J3962" s="6" t="s">
        <v>6540</v>
      </c>
      <c r="L3962" s="6" t="s">
        <v>26</v>
      </c>
      <c r="N3962" s="9">
        <v>42643</v>
      </c>
      <c r="O3962" s="9">
        <v>42643</v>
      </c>
      <c r="P3962" s="1">
        <v>100</v>
      </c>
      <c r="Q3962" s="1">
        <v>12</v>
      </c>
      <c r="R3962" s="6">
        <v>12</v>
      </c>
      <c r="S3962" s="1" t="s">
        <v>27</v>
      </c>
      <c r="T3962" s="5" t="str">
        <f t="shared" si="61"/>
        <v>P</v>
      </c>
    </row>
    <row r="3963" spans="1:20">
      <c r="A3963" s="1">
        <v>1</v>
      </c>
      <c r="B3963" s="6" t="s">
        <v>19</v>
      </c>
      <c r="C3963" s="6" t="s">
        <v>6542</v>
      </c>
      <c r="D3963" s="6" t="s">
        <v>52</v>
      </c>
      <c r="E3963" s="6" t="s">
        <v>22</v>
      </c>
      <c r="F3963" s="6" t="s">
        <v>1824</v>
      </c>
      <c r="G3963" s="6" t="s">
        <v>53</v>
      </c>
      <c r="H3963" s="6" t="s">
        <v>19</v>
      </c>
      <c r="I3963" s="6" t="s">
        <v>19</v>
      </c>
      <c r="J3963" s="6" t="s">
        <v>6543</v>
      </c>
      <c r="L3963" s="6" t="s">
        <v>26</v>
      </c>
      <c r="N3963" s="9">
        <v>42637</v>
      </c>
      <c r="O3963" s="9">
        <v>42637</v>
      </c>
      <c r="P3963" s="1">
        <v>100</v>
      </c>
      <c r="Q3963" s="1">
        <v>4</v>
      </c>
      <c r="R3963" s="6">
        <v>4</v>
      </c>
      <c r="S3963" s="1" t="s">
        <v>27</v>
      </c>
      <c r="T3963" s="5" t="str">
        <f t="shared" si="61"/>
        <v>P</v>
      </c>
    </row>
    <row r="3964" spans="1:20">
      <c r="A3964" s="1">
        <v>1</v>
      </c>
      <c r="B3964" s="6" t="s">
        <v>19</v>
      </c>
      <c r="C3964" s="6" t="s">
        <v>6544</v>
      </c>
      <c r="D3964" s="6" t="s">
        <v>52</v>
      </c>
      <c r="E3964" s="6" t="s">
        <v>22</v>
      </c>
      <c r="F3964" s="6" t="s">
        <v>1827</v>
      </c>
      <c r="G3964" s="6" t="s">
        <v>53</v>
      </c>
      <c r="H3964" s="6" t="s">
        <v>19</v>
      </c>
      <c r="I3964" s="6" t="s">
        <v>19</v>
      </c>
      <c r="J3964" s="6" t="s">
        <v>6543</v>
      </c>
      <c r="L3964" s="6" t="s">
        <v>26</v>
      </c>
      <c r="N3964" s="9">
        <v>42643</v>
      </c>
      <c r="O3964" s="9">
        <v>42643</v>
      </c>
      <c r="P3964" s="1">
        <v>100</v>
      </c>
      <c r="Q3964" s="1">
        <v>12</v>
      </c>
      <c r="R3964" s="6">
        <v>12</v>
      </c>
      <c r="S3964" s="1" t="s">
        <v>27</v>
      </c>
      <c r="T3964" s="5" t="str">
        <f t="shared" si="61"/>
        <v>P</v>
      </c>
    </row>
    <row r="3965" spans="1:20">
      <c r="A3965" s="1">
        <v>1</v>
      </c>
      <c r="B3965" s="6" t="s">
        <v>19</v>
      </c>
      <c r="C3965" s="6" t="s">
        <v>6545</v>
      </c>
      <c r="D3965" s="6" t="s">
        <v>52</v>
      </c>
      <c r="E3965" s="6" t="s">
        <v>22</v>
      </c>
      <c r="F3965" s="6" t="s">
        <v>1824</v>
      </c>
      <c r="G3965" s="6" t="s">
        <v>53</v>
      </c>
      <c r="H3965" s="6" t="s">
        <v>19</v>
      </c>
      <c r="I3965" s="6" t="s">
        <v>19</v>
      </c>
      <c r="J3965" s="6" t="s">
        <v>6546</v>
      </c>
      <c r="L3965" s="6" t="s">
        <v>26</v>
      </c>
      <c r="N3965" s="9">
        <v>42637</v>
      </c>
      <c r="O3965" s="9">
        <v>42637</v>
      </c>
      <c r="P3965" s="1">
        <v>100</v>
      </c>
      <c r="Q3965" s="1">
        <v>4</v>
      </c>
      <c r="R3965" s="6">
        <v>4</v>
      </c>
      <c r="S3965" s="1" t="s">
        <v>27</v>
      </c>
      <c r="T3965" s="5" t="str">
        <f t="shared" si="61"/>
        <v>P</v>
      </c>
    </row>
    <row r="3966" spans="1:20">
      <c r="A3966" s="1">
        <v>1</v>
      </c>
      <c r="B3966" s="6" t="s">
        <v>19</v>
      </c>
      <c r="C3966" s="6" t="s">
        <v>6547</v>
      </c>
      <c r="D3966" s="6" t="s">
        <v>52</v>
      </c>
      <c r="E3966" s="6" t="s">
        <v>22</v>
      </c>
      <c r="F3966" s="6" t="s">
        <v>1827</v>
      </c>
      <c r="G3966" s="6" t="s">
        <v>53</v>
      </c>
      <c r="H3966" s="6" t="s">
        <v>19</v>
      </c>
      <c r="I3966" s="6" t="s">
        <v>19</v>
      </c>
      <c r="J3966" s="6" t="s">
        <v>6546</v>
      </c>
      <c r="L3966" s="6" t="s">
        <v>26</v>
      </c>
      <c r="N3966" s="9">
        <v>42643</v>
      </c>
      <c r="O3966" s="9">
        <v>42643</v>
      </c>
      <c r="P3966" s="1">
        <v>100</v>
      </c>
      <c r="Q3966" s="1">
        <v>12</v>
      </c>
      <c r="R3966" s="6">
        <v>12</v>
      </c>
      <c r="S3966" s="1" t="s">
        <v>27</v>
      </c>
      <c r="T3966" s="5" t="str">
        <f t="shared" si="61"/>
        <v>P</v>
      </c>
    </row>
    <row r="3967" spans="1:20">
      <c r="A3967" s="1">
        <v>1</v>
      </c>
      <c r="B3967" s="6" t="s">
        <v>19</v>
      </c>
      <c r="C3967" s="6" t="s">
        <v>6548</v>
      </c>
      <c r="D3967" s="6" t="s">
        <v>52</v>
      </c>
      <c r="E3967" s="6" t="s">
        <v>22</v>
      </c>
      <c r="F3967" s="6" t="s">
        <v>1824</v>
      </c>
      <c r="G3967" s="6" t="s">
        <v>53</v>
      </c>
      <c r="H3967" s="6" t="s">
        <v>19</v>
      </c>
      <c r="I3967" s="6" t="s">
        <v>19</v>
      </c>
      <c r="J3967" s="6" t="s">
        <v>6549</v>
      </c>
      <c r="L3967" s="6" t="s">
        <v>26</v>
      </c>
      <c r="N3967" s="9">
        <v>42637</v>
      </c>
      <c r="O3967" s="9">
        <v>42637</v>
      </c>
      <c r="P3967" s="1">
        <v>100</v>
      </c>
      <c r="Q3967" s="1">
        <v>4</v>
      </c>
      <c r="R3967" s="6">
        <v>4</v>
      </c>
      <c r="S3967" s="1" t="s">
        <v>27</v>
      </c>
      <c r="T3967" s="5" t="str">
        <f t="shared" si="61"/>
        <v>P</v>
      </c>
    </row>
    <row r="3968" spans="1:20">
      <c r="A3968" s="1">
        <v>1</v>
      </c>
      <c r="B3968" s="6" t="s">
        <v>19</v>
      </c>
      <c r="C3968" s="6" t="s">
        <v>6550</v>
      </c>
      <c r="D3968" s="6" t="s">
        <v>52</v>
      </c>
      <c r="E3968" s="6" t="s">
        <v>22</v>
      </c>
      <c r="F3968" s="6" t="s">
        <v>1827</v>
      </c>
      <c r="G3968" s="6" t="s">
        <v>53</v>
      </c>
      <c r="H3968" s="6" t="s">
        <v>19</v>
      </c>
      <c r="I3968" s="6" t="s">
        <v>19</v>
      </c>
      <c r="J3968" s="6" t="s">
        <v>6549</v>
      </c>
      <c r="L3968" s="6" t="s">
        <v>26</v>
      </c>
      <c r="N3968" s="9">
        <v>42640</v>
      </c>
      <c r="O3968" s="9">
        <v>42640</v>
      </c>
      <c r="P3968" s="1">
        <v>100</v>
      </c>
      <c r="Q3968" s="1">
        <v>12</v>
      </c>
      <c r="R3968" s="6">
        <v>12</v>
      </c>
      <c r="S3968" s="1" t="s">
        <v>27</v>
      </c>
      <c r="T3968" s="5" t="str">
        <f t="shared" si="61"/>
        <v>P</v>
      </c>
    </row>
    <row r="3969" spans="1:20">
      <c r="A3969" s="1">
        <v>1</v>
      </c>
      <c r="B3969" s="6" t="s">
        <v>19</v>
      </c>
      <c r="C3969" s="6" t="s">
        <v>6551</v>
      </c>
      <c r="D3969" s="6" t="s">
        <v>52</v>
      </c>
      <c r="E3969" s="6" t="s">
        <v>22</v>
      </c>
      <c r="F3969" s="6" t="s">
        <v>1824</v>
      </c>
      <c r="G3969" s="6" t="s">
        <v>53</v>
      </c>
      <c r="H3969" s="6" t="s">
        <v>19</v>
      </c>
      <c r="I3969" s="6" t="s">
        <v>19</v>
      </c>
      <c r="J3969" s="6" t="s">
        <v>6552</v>
      </c>
      <c r="L3969" s="6" t="s">
        <v>26</v>
      </c>
      <c r="N3969" s="9">
        <v>42637</v>
      </c>
      <c r="O3969" s="9">
        <v>42637</v>
      </c>
      <c r="P3969" s="1">
        <v>100</v>
      </c>
      <c r="Q3969" s="1">
        <v>4</v>
      </c>
      <c r="R3969" s="6">
        <v>4</v>
      </c>
      <c r="S3969" s="1" t="s">
        <v>27</v>
      </c>
      <c r="T3969" s="5" t="str">
        <f t="shared" si="61"/>
        <v>P</v>
      </c>
    </row>
    <row r="3970" spans="1:20">
      <c r="A3970" s="1">
        <v>1</v>
      </c>
      <c r="B3970" s="6" t="s">
        <v>19</v>
      </c>
      <c r="C3970" s="6" t="s">
        <v>6553</v>
      </c>
      <c r="D3970" s="6" t="s">
        <v>52</v>
      </c>
      <c r="E3970" s="6" t="s">
        <v>22</v>
      </c>
      <c r="F3970" s="6" t="s">
        <v>1827</v>
      </c>
      <c r="G3970" s="6" t="s">
        <v>53</v>
      </c>
      <c r="H3970" s="6" t="s">
        <v>19</v>
      </c>
      <c r="I3970" s="6" t="s">
        <v>19</v>
      </c>
      <c r="J3970" s="6" t="s">
        <v>6552</v>
      </c>
      <c r="L3970" s="6" t="s">
        <v>26</v>
      </c>
      <c r="N3970" s="9">
        <v>42640</v>
      </c>
      <c r="O3970" s="9">
        <v>42640</v>
      </c>
      <c r="P3970" s="1">
        <v>100</v>
      </c>
      <c r="Q3970" s="1">
        <v>12</v>
      </c>
      <c r="R3970" s="6">
        <v>12</v>
      </c>
      <c r="S3970" s="1" t="s">
        <v>27</v>
      </c>
      <c r="T3970" s="5" t="str">
        <f t="shared" si="61"/>
        <v>P</v>
      </c>
    </row>
    <row r="3971" spans="1:20">
      <c r="A3971" s="1">
        <v>1</v>
      </c>
      <c r="B3971" s="6" t="s">
        <v>19</v>
      </c>
      <c r="C3971" s="6" t="s">
        <v>6554</v>
      </c>
      <c r="D3971" s="6" t="s">
        <v>335</v>
      </c>
      <c r="E3971" s="6" t="s">
        <v>22</v>
      </c>
      <c r="F3971" s="6" t="s">
        <v>1824</v>
      </c>
      <c r="G3971" s="6" t="s">
        <v>337</v>
      </c>
      <c r="H3971" s="6" t="s">
        <v>19</v>
      </c>
      <c r="I3971" s="6" t="s">
        <v>19</v>
      </c>
      <c r="J3971" s="6" t="s">
        <v>6555</v>
      </c>
      <c r="L3971" s="6" t="s">
        <v>26</v>
      </c>
      <c r="N3971" s="9">
        <v>42628</v>
      </c>
      <c r="O3971" s="9">
        <v>42628</v>
      </c>
      <c r="P3971" s="1">
        <v>100</v>
      </c>
      <c r="Q3971" s="1">
        <v>4</v>
      </c>
      <c r="R3971" s="6">
        <v>4</v>
      </c>
      <c r="S3971" s="1" t="s">
        <v>27</v>
      </c>
      <c r="T3971" s="5" t="str">
        <f t="shared" si="61"/>
        <v>P</v>
      </c>
    </row>
    <row r="3972" spans="1:20">
      <c r="A3972" s="1">
        <v>1</v>
      </c>
      <c r="B3972" s="6" t="s">
        <v>19</v>
      </c>
      <c r="C3972" s="6" t="s">
        <v>6556</v>
      </c>
      <c r="D3972" s="6" t="s">
        <v>335</v>
      </c>
      <c r="E3972" s="6" t="s">
        <v>22</v>
      </c>
      <c r="F3972" s="6" t="s">
        <v>1827</v>
      </c>
      <c r="G3972" s="6" t="s">
        <v>337</v>
      </c>
      <c r="H3972" s="6" t="s">
        <v>19</v>
      </c>
      <c r="I3972" s="6" t="s">
        <v>19</v>
      </c>
      <c r="J3972" s="6" t="s">
        <v>6555</v>
      </c>
      <c r="L3972" s="6" t="s">
        <v>26</v>
      </c>
      <c r="N3972" s="9">
        <v>42628</v>
      </c>
      <c r="O3972" s="9">
        <v>42628</v>
      </c>
      <c r="P3972" s="1">
        <v>100</v>
      </c>
      <c r="Q3972" s="1">
        <v>12</v>
      </c>
      <c r="R3972" s="6">
        <v>12</v>
      </c>
      <c r="S3972" s="1" t="s">
        <v>27</v>
      </c>
      <c r="T3972" s="5" t="str">
        <f t="shared" ref="T3972:T4035" si="62">RIGHT(D3972,1)</f>
        <v>P</v>
      </c>
    </row>
    <row r="3973" spans="1:20">
      <c r="A3973" s="1">
        <v>1</v>
      </c>
      <c r="B3973" s="6" t="s">
        <v>19</v>
      </c>
      <c r="C3973" s="6" t="s">
        <v>6557</v>
      </c>
      <c r="D3973" s="6" t="s">
        <v>335</v>
      </c>
      <c r="E3973" s="6" t="s">
        <v>22</v>
      </c>
      <c r="F3973" s="6" t="s">
        <v>1824</v>
      </c>
      <c r="G3973" s="6" t="s">
        <v>337</v>
      </c>
      <c r="H3973" s="6" t="s">
        <v>19</v>
      </c>
      <c r="I3973" s="6" t="s">
        <v>19</v>
      </c>
      <c r="J3973" s="6" t="s">
        <v>6558</v>
      </c>
      <c r="L3973" s="6" t="s">
        <v>26</v>
      </c>
      <c r="N3973" s="9">
        <v>42628</v>
      </c>
      <c r="O3973" s="9">
        <v>42628</v>
      </c>
      <c r="P3973" s="1">
        <v>100</v>
      </c>
      <c r="Q3973" s="1">
        <v>4</v>
      </c>
      <c r="R3973" s="6">
        <v>4</v>
      </c>
      <c r="S3973" s="1" t="s">
        <v>27</v>
      </c>
      <c r="T3973" s="5" t="str">
        <f t="shared" si="62"/>
        <v>P</v>
      </c>
    </row>
    <row r="3974" spans="1:20">
      <c r="A3974" s="1">
        <v>1</v>
      </c>
      <c r="B3974" s="6" t="s">
        <v>19</v>
      </c>
      <c r="C3974" s="6" t="s">
        <v>6559</v>
      </c>
      <c r="D3974" s="6" t="s">
        <v>335</v>
      </c>
      <c r="E3974" s="6" t="s">
        <v>22</v>
      </c>
      <c r="F3974" s="6" t="s">
        <v>1827</v>
      </c>
      <c r="G3974" s="6" t="s">
        <v>337</v>
      </c>
      <c r="H3974" s="6" t="s">
        <v>19</v>
      </c>
      <c r="I3974" s="6" t="s">
        <v>19</v>
      </c>
      <c r="J3974" s="6" t="s">
        <v>6558</v>
      </c>
      <c r="L3974" s="6" t="s">
        <v>26</v>
      </c>
      <c r="N3974" s="9">
        <v>42628</v>
      </c>
      <c r="O3974" s="9">
        <v>42628</v>
      </c>
      <c r="P3974" s="1">
        <v>100</v>
      </c>
      <c r="Q3974" s="1">
        <v>12</v>
      </c>
      <c r="R3974" s="6">
        <v>12</v>
      </c>
      <c r="S3974" s="1" t="s">
        <v>27</v>
      </c>
      <c r="T3974" s="5" t="str">
        <f t="shared" si="62"/>
        <v>P</v>
      </c>
    </row>
    <row r="3975" spans="1:20">
      <c r="A3975" s="1">
        <v>1</v>
      </c>
      <c r="B3975" s="6" t="s">
        <v>19</v>
      </c>
      <c r="C3975" s="6" t="s">
        <v>6560</v>
      </c>
      <c r="D3975" s="6" t="s">
        <v>335</v>
      </c>
      <c r="E3975" s="6" t="s">
        <v>22</v>
      </c>
      <c r="F3975" s="6" t="s">
        <v>1824</v>
      </c>
      <c r="G3975" s="6" t="s">
        <v>337</v>
      </c>
      <c r="H3975" s="6" t="s">
        <v>19</v>
      </c>
      <c r="I3975" s="6" t="s">
        <v>19</v>
      </c>
      <c r="J3975" s="6" t="s">
        <v>6561</v>
      </c>
      <c r="L3975" s="6" t="s">
        <v>26</v>
      </c>
      <c r="N3975" s="9">
        <v>42628</v>
      </c>
      <c r="O3975" s="9">
        <v>42628</v>
      </c>
      <c r="P3975" s="1">
        <v>100</v>
      </c>
      <c r="Q3975" s="1">
        <v>4</v>
      </c>
      <c r="R3975" s="6">
        <v>4</v>
      </c>
      <c r="S3975" s="1" t="s">
        <v>27</v>
      </c>
      <c r="T3975" s="5" t="str">
        <f t="shared" si="62"/>
        <v>P</v>
      </c>
    </row>
    <row r="3976" spans="1:20">
      <c r="A3976" s="1">
        <v>1</v>
      </c>
      <c r="B3976" s="6" t="s">
        <v>19</v>
      </c>
      <c r="C3976" s="6" t="s">
        <v>6562</v>
      </c>
      <c r="D3976" s="6" t="s">
        <v>335</v>
      </c>
      <c r="E3976" s="6" t="s">
        <v>22</v>
      </c>
      <c r="F3976" s="6" t="s">
        <v>1827</v>
      </c>
      <c r="G3976" s="6" t="s">
        <v>337</v>
      </c>
      <c r="H3976" s="6" t="s">
        <v>19</v>
      </c>
      <c r="I3976" s="6" t="s">
        <v>19</v>
      </c>
      <c r="J3976" s="6" t="s">
        <v>6561</v>
      </c>
      <c r="L3976" s="6" t="s">
        <v>26</v>
      </c>
      <c r="N3976" s="9">
        <v>42628</v>
      </c>
      <c r="O3976" s="9">
        <v>42628</v>
      </c>
      <c r="P3976" s="1">
        <v>100</v>
      </c>
      <c r="Q3976" s="1">
        <v>12</v>
      </c>
      <c r="R3976" s="6">
        <v>12</v>
      </c>
      <c r="S3976" s="1" t="s">
        <v>27</v>
      </c>
      <c r="T3976" s="5" t="str">
        <f t="shared" si="62"/>
        <v>P</v>
      </c>
    </row>
    <row r="3977" spans="1:20">
      <c r="A3977" s="1">
        <v>1</v>
      </c>
      <c r="B3977" s="6" t="s">
        <v>19</v>
      </c>
      <c r="C3977" s="6" t="s">
        <v>6563</v>
      </c>
      <c r="D3977" s="6" t="s">
        <v>335</v>
      </c>
      <c r="E3977" s="6" t="s">
        <v>22</v>
      </c>
      <c r="F3977" s="6" t="s">
        <v>1824</v>
      </c>
      <c r="G3977" s="6" t="s">
        <v>337</v>
      </c>
      <c r="H3977" s="6" t="s">
        <v>19</v>
      </c>
      <c r="I3977" s="6" t="s">
        <v>19</v>
      </c>
      <c r="J3977" s="6" t="s">
        <v>6564</v>
      </c>
      <c r="L3977" s="6" t="s">
        <v>26</v>
      </c>
      <c r="N3977" s="9">
        <v>42628</v>
      </c>
      <c r="O3977" s="9">
        <v>42628</v>
      </c>
      <c r="P3977" s="1">
        <v>100</v>
      </c>
      <c r="Q3977" s="1">
        <v>4</v>
      </c>
      <c r="R3977" s="6">
        <v>4</v>
      </c>
      <c r="S3977" s="1" t="s">
        <v>27</v>
      </c>
      <c r="T3977" s="5" t="str">
        <f t="shared" si="62"/>
        <v>P</v>
      </c>
    </row>
    <row r="3978" spans="1:20">
      <c r="A3978" s="1">
        <v>1</v>
      </c>
      <c r="B3978" s="6" t="s">
        <v>19</v>
      </c>
      <c r="C3978" s="6" t="s">
        <v>6565</v>
      </c>
      <c r="D3978" s="6" t="s">
        <v>335</v>
      </c>
      <c r="E3978" s="6" t="s">
        <v>22</v>
      </c>
      <c r="F3978" s="6" t="s">
        <v>1827</v>
      </c>
      <c r="G3978" s="6" t="s">
        <v>337</v>
      </c>
      <c r="H3978" s="6" t="s">
        <v>19</v>
      </c>
      <c r="I3978" s="6" t="s">
        <v>19</v>
      </c>
      <c r="J3978" s="6" t="s">
        <v>6564</v>
      </c>
      <c r="L3978" s="6" t="s">
        <v>26</v>
      </c>
      <c r="N3978" s="9">
        <v>42628</v>
      </c>
      <c r="O3978" s="9">
        <v>42628</v>
      </c>
      <c r="P3978" s="1">
        <v>100</v>
      </c>
      <c r="Q3978" s="1">
        <v>12</v>
      </c>
      <c r="R3978" s="6">
        <v>12</v>
      </c>
      <c r="S3978" s="1" t="s">
        <v>27</v>
      </c>
      <c r="T3978" s="5" t="str">
        <f t="shared" si="62"/>
        <v>P</v>
      </c>
    </row>
    <row r="3979" spans="1:20">
      <c r="A3979" s="1">
        <v>1</v>
      </c>
      <c r="B3979" s="6" t="s">
        <v>19</v>
      </c>
      <c r="C3979" s="6" t="s">
        <v>6566</v>
      </c>
      <c r="D3979" s="6" t="s">
        <v>335</v>
      </c>
      <c r="E3979" s="6" t="s">
        <v>22</v>
      </c>
      <c r="F3979" s="6" t="s">
        <v>1824</v>
      </c>
      <c r="G3979" s="6" t="s">
        <v>337</v>
      </c>
      <c r="H3979" s="6" t="s">
        <v>19</v>
      </c>
      <c r="I3979" s="6" t="s">
        <v>19</v>
      </c>
      <c r="J3979" s="6" t="s">
        <v>6567</v>
      </c>
      <c r="L3979" s="6" t="s">
        <v>26</v>
      </c>
      <c r="N3979" s="9">
        <v>42628</v>
      </c>
      <c r="O3979" s="9">
        <v>42628</v>
      </c>
      <c r="P3979" s="1">
        <v>100</v>
      </c>
      <c r="Q3979" s="1">
        <v>4</v>
      </c>
      <c r="R3979" s="6">
        <v>4</v>
      </c>
      <c r="S3979" s="1" t="s">
        <v>27</v>
      </c>
      <c r="T3979" s="5" t="str">
        <f t="shared" si="62"/>
        <v>P</v>
      </c>
    </row>
    <row r="3980" spans="1:20">
      <c r="A3980" s="1">
        <v>1</v>
      </c>
      <c r="B3980" s="6" t="s">
        <v>19</v>
      </c>
      <c r="C3980" s="6" t="s">
        <v>6568</v>
      </c>
      <c r="D3980" s="6" t="s">
        <v>335</v>
      </c>
      <c r="E3980" s="6" t="s">
        <v>22</v>
      </c>
      <c r="F3980" s="6" t="s">
        <v>1827</v>
      </c>
      <c r="G3980" s="6" t="s">
        <v>337</v>
      </c>
      <c r="H3980" s="6" t="s">
        <v>19</v>
      </c>
      <c r="I3980" s="6" t="s">
        <v>19</v>
      </c>
      <c r="J3980" s="6" t="s">
        <v>6567</v>
      </c>
      <c r="L3980" s="6" t="s">
        <v>26</v>
      </c>
      <c r="N3980" s="9">
        <v>42628</v>
      </c>
      <c r="O3980" s="9">
        <v>42628</v>
      </c>
      <c r="P3980" s="1">
        <v>100</v>
      </c>
      <c r="Q3980" s="1">
        <v>12</v>
      </c>
      <c r="R3980" s="6">
        <v>12</v>
      </c>
      <c r="S3980" s="1" t="s">
        <v>27</v>
      </c>
      <c r="T3980" s="5" t="str">
        <f t="shared" si="62"/>
        <v>P</v>
      </c>
    </row>
    <row r="3981" spans="1:20">
      <c r="A3981" s="1">
        <v>1</v>
      </c>
      <c r="B3981" s="6" t="s">
        <v>19</v>
      </c>
      <c r="C3981" s="6" t="s">
        <v>6569</v>
      </c>
      <c r="D3981" s="6" t="s">
        <v>335</v>
      </c>
      <c r="E3981" s="6" t="s">
        <v>22</v>
      </c>
      <c r="F3981" s="6" t="s">
        <v>1824</v>
      </c>
      <c r="G3981" s="6" t="s">
        <v>337</v>
      </c>
      <c r="H3981" s="6" t="s">
        <v>19</v>
      </c>
      <c r="I3981" s="6" t="s">
        <v>19</v>
      </c>
      <c r="J3981" s="6" t="s">
        <v>6570</v>
      </c>
      <c r="L3981" s="6" t="s">
        <v>26</v>
      </c>
      <c r="N3981" s="9">
        <v>42628</v>
      </c>
      <c r="O3981" s="9">
        <v>42628</v>
      </c>
      <c r="P3981" s="1">
        <v>100</v>
      </c>
      <c r="Q3981" s="1">
        <v>4</v>
      </c>
      <c r="R3981" s="6">
        <v>4</v>
      </c>
      <c r="S3981" s="1" t="s">
        <v>27</v>
      </c>
      <c r="T3981" s="5" t="str">
        <f t="shared" si="62"/>
        <v>P</v>
      </c>
    </row>
    <row r="3982" spans="1:20">
      <c r="A3982" s="1">
        <v>1</v>
      </c>
      <c r="B3982" s="6" t="s">
        <v>19</v>
      </c>
      <c r="C3982" s="6" t="s">
        <v>6571</v>
      </c>
      <c r="D3982" s="6" t="s">
        <v>335</v>
      </c>
      <c r="E3982" s="6" t="s">
        <v>22</v>
      </c>
      <c r="F3982" s="6" t="s">
        <v>1827</v>
      </c>
      <c r="G3982" s="6" t="s">
        <v>337</v>
      </c>
      <c r="H3982" s="6" t="s">
        <v>19</v>
      </c>
      <c r="I3982" s="6" t="s">
        <v>19</v>
      </c>
      <c r="J3982" s="6" t="s">
        <v>6570</v>
      </c>
      <c r="L3982" s="6" t="s">
        <v>26</v>
      </c>
      <c r="N3982" s="9">
        <v>42628</v>
      </c>
      <c r="O3982" s="9">
        <v>42628</v>
      </c>
      <c r="P3982" s="1">
        <v>100</v>
      </c>
      <c r="Q3982" s="1">
        <v>12</v>
      </c>
      <c r="R3982" s="6">
        <v>12</v>
      </c>
      <c r="S3982" s="1" t="s">
        <v>27</v>
      </c>
      <c r="T3982" s="5" t="str">
        <f t="shared" si="62"/>
        <v>P</v>
      </c>
    </row>
    <row r="3983" spans="1:20">
      <c r="A3983" s="1">
        <v>1</v>
      </c>
      <c r="B3983" s="6" t="s">
        <v>19</v>
      </c>
      <c r="C3983" s="6" t="s">
        <v>6572</v>
      </c>
      <c r="D3983" s="6" t="s">
        <v>72</v>
      </c>
      <c r="E3983" s="6" t="s">
        <v>22</v>
      </c>
      <c r="F3983" s="6" t="s">
        <v>1824</v>
      </c>
      <c r="G3983" s="6" t="s">
        <v>74</v>
      </c>
      <c r="H3983" s="6" t="s">
        <v>19</v>
      </c>
      <c r="I3983" s="6" t="s">
        <v>19</v>
      </c>
      <c r="J3983" s="6" t="s">
        <v>6573</v>
      </c>
      <c r="L3983" s="6" t="s">
        <v>26</v>
      </c>
      <c r="N3983" s="9">
        <v>42637</v>
      </c>
      <c r="O3983" s="9">
        <v>42637</v>
      </c>
      <c r="P3983" s="1">
        <v>100</v>
      </c>
      <c r="Q3983" s="1">
        <v>4</v>
      </c>
      <c r="R3983" s="6">
        <v>4</v>
      </c>
      <c r="S3983" s="1" t="s">
        <v>27</v>
      </c>
      <c r="T3983" s="5" t="str">
        <f t="shared" si="62"/>
        <v>P</v>
      </c>
    </row>
    <row r="3984" spans="1:20">
      <c r="A3984" s="1">
        <v>1</v>
      </c>
      <c r="B3984" s="6" t="s">
        <v>19</v>
      </c>
      <c r="C3984" s="6" t="s">
        <v>6574</v>
      </c>
      <c r="D3984" s="6" t="s">
        <v>72</v>
      </c>
      <c r="E3984" s="6" t="s">
        <v>22</v>
      </c>
      <c r="F3984" s="6" t="s">
        <v>1827</v>
      </c>
      <c r="G3984" s="6" t="s">
        <v>74</v>
      </c>
      <c r="H3984" s="6" t="s">
        <v>19</v>
      </c>
      <c r="I3984" s="6" t="s">
        <v>19</v>
      </c>
      <c r="J3984" s="6" t="s">
        <v>6573</v>
      </c>
      <c r="L3984" s="6" t="s">
        <v>26</v>
      </c>
      <c r="N3984" s="9">
        <v>42649</v>
      </c>
      <c r="O3984" s="9">
        <v>42649</v>
      </c>
      <c r="P3984" s="1">
        <v>100</v>
      </c>
      <c r="Q3984" s="1">
        <v>12</v>
      </c>
      <c r="R3984" s="6">
        <v>12</v>
      </c>
      <c r="S3984" s="1" t="s">
        <v>27</v>
      </c>
      <c r="T3984" s="5" t="str">
        <f t="shared" si="62"/>
        <v>P</v>
      </c>
    </row>
    <row r="3985" spans="1:20">
      <c r="A3985" s="1">
        <v>1</v>
      </c>
      <c r="B3985" s="6" t="s">
        <v>19</v>
      </c>
      <c r="C3985" s="6" t="s">
        <v>6575</v>
      </c>
      <c r="D3985" s="6" t="s">
        <v>107</v>
      </c>
      <c r="E3985" s="6" t="s">
        <v>22</v>
      </c>
      <c r="F3985" s="6" t="s">
        <v>1824</v>
      </c>
      <c r="G3985" s="6" t="s">
        <v>108</v>
      </c>
      <c r="H3985" s="6" t="s">
        <v>19</v>
      </c>
      <c r="I3985" s="6" t="s">
        <v>19</v>
      </c>
      <c r="J3985" s="6" t="s">
        <v>6576</v>
      </c>
      <c r="L3985" s="6" t="s">
        <v>26</v>
      </c>
      <c r="N3985" s="9">
        <v>42693</v>
      </c>
      <c r="O3985" s="9">
        <v>42693</v>
      </c>
      <c r="P3985" s="1">
        <v>100</v>
      </c>
      <c r="Q3985" s="1">
        <v>4</v>
      </c>
      <c r="R3985" s="6">
        <v>4</v>
      </c>
      <c r="S3985" s="1" t="s">
        <v>27</v>
      </c>
      <c r="T3985" s="5" t="str">
        <f t="shared" si="62"/>
        <v>P</v>
      </c>
    </row>
    <row r="3986" spans="1:20">
      <c r="A3986" s="1">
        <v>1</v>
      </c>
      <c r="B3986" s="6" t="s">
        <v>19</v>
      </c>
      <c r="C3986" s="6" t="s">
        <v>6577</v>
      </c>
      <c r="D3986" s="6" t="s">
        <v>107</v>
      </c>
      <c r="E3986" s="6" t="s">
        <v>22</v>
      </c>
      <c r="F3986" s="6" t="s">
        <v>1827</v>
      </c>
      <c r="G3986" s="6" t="s">
        <v>108</v>
      </c>
      <c r="H3986" s="6" t="s">
        <v>19</v>
      </c>
      <c r="I3986" s="6" t="s">
        <v>19</v>
      </c>
      <c r="J3986" s="6" t="s">
        <v>6576</v>
      </c>
      <c r="L3986" s="6" t="s">
        <v>26</v>
      </c>
      <c r="N3986" s="9">
        <v>42693</v>
      </c>
      <c r="O3986" s="9">
        <v>42693</v>
      </c>
      <c r="P3986" s="1">
        <v>100</v>
      </c>
      <c r="Q3986" s="1">
        <v>12</v>
      </c>
      <c r="R3986" s="6">
        <v>12</v>
      </c>
      <c r="S3986" s="1" t="s">
        <v>27</v>
      </c>
      <c r="T3986" s="5" t="str">
        <f t="shared" si="62"/>
        <v>P</v>
      </c>
    </row>
    <row r="3987" spans="1:20">
      <c r="A3987" s="1">
        <v>1</v>
      </c>
      <c r="B3987" s="6" t="s">
        <v>19</v>
      </c>
      <c r="C3987" s="6" t="s">
        <v>6578</v>
      </c>
      <c r="D3987" s="6" t="s">
        <v>643</v>
      </c>
      <c r="E3987" s="6" t="s">
        <v>22</v>
      </c>
      <c r="F3987" s="6" t="s">
        <v>1824</v>
      </c>
      <c r="G3987" s="6" t="s">
        <v>644</v>
      </c>
      <c r="H3987" s="6" t="s">
        <v>19</v>
      </c>
      <c r="I3987" s="6" t="s">
        <v>19</v>
      </c>
      <c r="J3987" s="6" t="s">
        <v>6579</v>
      </c>
      <c r="L3987" s="6" t="s">
        <v>26</v>
      </c>
      <c r="N3987" s="9">
        <v>42670</v>
      </c>
      <c r="O3987" s="9">
        <v>42670</v>
      </c>
      <c r="P3987" s="1">
        <v>100</v>
      </c>
      <c r="Q3987" s="1">
        <v>4</v>
      </c>
      <c r="R3987" s="6">
        <v>4</v>
      </c>
      <c r="S3987" s="1" t="s">
        <v>27</v>
      </c>
      <c r="T3987" s="5" t="str">
        <f t="shared" si="62"/>
        <v>P</v>
      </c>
    </row>
    <row r="3988" spans="1:20">
      <c r="A3988" s="1">
        <v>1</v>
      </c>
      <c r="B3988" s="6" t="s">
        <v>19</v>
      </c>
      <c r="C3988" s="6" t="s">
        <v>6580</v>
      </c>
      <c r="D3988" s="6" t="s">
        <v>643</v>
      </c>
      <c r="E3988" s="6" t="s">
        <v>22</v>
      </c>
      <c r="F3988" s="6" t="s">
        <v>1827</v>
      </c>
      <c r="G3988" s="6" t="s">
        <v>644</v>
      </c>
      <c r="H3988" s="6" t="s">
        <v>19</v>
      </c>
      <c r="I3988" s="6" t="s">
        <v>19</v>
      </c>
      <c r="J3988" s="6" t="s">
        <v>6579</v>
      </c>
      <c r="L3988" s="6" t="s">
        <v>26</v>
      </c>
      <c r="N3988" s="9">
        <v>42668</v>
      </c>
      <c r="O3988" s="9">
        <v>42668</v>
      </c>
      <c r="P3988" s="1">
        <v>100</v>
      </c>
      <c r="Q3988" s="1">
        <v>12</v>
      </c>
      <c r="R3988" s="6">
        <v>12</v>
      </c>
      <c r="S3988" s="1" t="s">
        <v>27</v>
      </c>
      <c r="T3988" s="5" t="str">
        <f t="shared" si="62"/>
        <v>P</v>
      </c>
    </row>
    <row r="3989" spans="1:20">
      <c r="A3989" s="1">
        <v>1</v>
      </c>
      <c r="B3989" s="6" t="s">
        <v>19</v>
      </c>
      <c r="C3989" s="6" t="s">
        <v>6581</v>
      </c>
      <c r="D3989" s="6" t="s">
        <v>643</v>
      </c>
      <c r="E3989" s="6" t="s">
        <v>22</v>
      </c>
      <c r="F3989" s="6" t="s">
        <v>1824</v>
      </c>
      <c r="G3989" s="6" t="s">
        <v>644</v>
      </c>
      <c r="H3989" s="6" t="s">
        <v>19</v>
      </c>
      <c r="I3989" s="6" t="s">
        <v>19</v>
      </c>
      <c r="J3989" s="6" t="s">
        <v>6582</v>
      </c>
      <c r="L3989" s="6" t="s">
        <v>26</v>
      </c>
      <c r="N3989" s="9">
        <v>42670</v>
      </c>
      <c r="O3989" s="9">
        <v>42670</v>
      </c>
      <c r="P3989" s="1">
        <v>100</v>
      </c>
      <c r="Q3989" s="1">
        <v>4</v>
      </c>
      <c r="R3989" s="6">
        <v>4</v>
      </c>
      <c r="S3989" s="1" t="s">
        <v>27</v>
      </c>
      <c r="T3989" s="5" t="str">
        <f t="shared" si="62"/>
        <v>P</v>
      </c>
    </row>
    <row r="3990" spans="1:20">
      <c r="A3990" s="1">
        <v>1</v>
      </c>
      <c r="B3990" s="6" t="s">
        <v>19</v>
      </c>
      <c r="C3990" s="6" t="s">
        <v>6583</v>
      </c>
      <c r="D3990" s="6" t="s">
        <v>643</v>
      </c>
      <c r="E3990" s="6" t="s">
        <v>22</v>
      </c>
      <c r="F3990" s="6" t="s">
        <v>1827</v>
      </c>
      <c r="G3990" s="6" t="s">
        <v>644</v>
      </c>
      <c r="H3990" s="6" t="s">
        <v>19</v>
      </c>
      <c r="I3990" s="6" t="s">
        <v>19</v>
      </c>
      <c r="J3990" s="6" t="s">
        <v>6582</v>
      </c>
      <c r="L3990" s="6" t="s">
        <v>26</v>
      </c>
      <c r="N3990" s="9">
        <v>42668</v>
      </c>
      <c r="O3990" s="9">
        <v>42668</v>
      </c>
      <c r="P3990" s="1">
        <v>100</v>
      </c>
      <c r="Q3990" s="1">
        <v>12</v>
      </c>
      <c r="R3990" s="6">
        <v>12</v>
      </c>
      <c r="S3990" s="1" t="s">
        <v>27</v>
      </c>
      <c r="T3990" s="5" t="str">
        <f t="shared" si="62"/>
        <v>P</v>
      </c>
    </row>
    <row r="3991" spans="1:20">
      <c r="A3991" s="1">
        <v>1</v>
      </c>
      <c r="B3991" s="6" t="s">
        <v>19</v>
      </c>
      <c r="C3991" s="6" t="s">
        <v>6584</v>
      </c>
      <c r="D3991" s="6" t="s">
        <v>243</v>
      </c>
      <c r="E3991" s="6" t="s">
        <v>22</v>
      </c>
      <c r="F3991" s="6" t="s">
        <v>5858</v>
      </c>
      <c r="G3991" s="6" t="s">
        <v>244</v>
      </c>
      <c r="H3991" s="6" t="s">
        <v>19</v>
      </c>
      <c r="I3991" s="6" t="s">
        <v>19</v>
      </c>
      <c r="J3991" s="6" t="s">
        <v>6585</v>
      </c>
      <c r="L3991" s="6" t="s">
        <v>26</v>
      </c>
      <c r="N3991" s="9">
        <v>42595</v>
      </c>
      <c r="O3991" s="9">
        <v>42595</v>
      </c>
      <c r="P3991" s="1">
        <v>100</v>
      </c>
      <c r="Q3991" s="1">
        <v>12</v>
      </c>
      <c r="R3991" s="6">
        <v>12</v>
      </c>
      <c r="S3991" s="1" t="s">
        <v>27</v>
      </c>
      <c r="T3991" s="5" t="str">
        <f t="shared" si="62"/>
        <v>P</v>
      </c>
    </row>
    <row r="3992" spans="1:20">
      <c r="A3992" s="1">
        <v>1</v>
      </c>
      <c r="B3992" s="6" t="s">
        <v>19</v>
      </c>
      <c r="C3992" s="6" t="s">
        <v>6586</v>
      </c>
      <c r="D3992" s="6" t="s">
        <v>243</v>
      </c>
      <c r="E3992" s="6" t="s">
        <v>22</v>
      </c>
      <c r="F3992" s="6" t="s">
        <v>1827</v>
      </c>
      <c r="G3992" s="6" t="s">
        <v>244</v>
      </c>
      <c r="H3992" s="6" t="s">
        <v>19</v>
      </c>
      <c r="I3992" s="6" t="s">
        <v>19</v>
      </c>
      <c r="J3992" s="6" t="s">
        <v>6585</v>
      </c>
      <c r="L3992" s="6" t="s">
        <v>26</v>
      </c>
      <c r="N3992" s="9">
        <v>42595</v>
      </c>
      <c r="O3992" s="9">
        <v>42595</v>
      </c>
      <c r="P3992" s="1">
        <v>100</v>
      </c>
      <c r="Q3992" s="1">
        <v>12</v>
      </c>
      <c r="R3992" s="6">
        <v>12</v>
      </c>
      <c r="S3992" s="1" t="s">
        <v>27</v>
      </c>
      <c r="T3992" s="5" t="str">
        <f t="shared" si="62"/>
        <v>P</v>
      </c>
    </row>
    <row r="3993" spans="1:20">
      <c r="A3993" s="1">
        <v>1</v>
      </c>
      <c r="B3993" s="6" t="s">
        <v>19</v>
      </c>
      <c r="C3993" s="6" t="s">
        <v>6587</v>
      </c>
      <c r="D3993" s="6" t="s">
        <v>243</v>
      </c>
      <c r="E3993" s="6" t="s">
        <v>22</v>
      </c>
      <c r="F3993" s="6" t="s">
        <v>5858</v>
      </c>
      <c r="G3993" s="6" t="s">
        <v>244</v>
      </c>
      <c r="H3993" s="6" t="s">
        <v>19</v>
      </c>
      <c r="I3993" s="6" t="s">
        <v>19</v>
      </c>
      <c r="J3993" s="6" t="s">
        <v>6588</v>
      </c>
      <c r="L3993" s="6" t="s">
        <v>26</v>
      </c>
      <c r="N3993" s="9">
        <v>42595</v>
      </c>
      <c r="O3993" s="9">
        <v>42595</v>
      </c>
      <c r="P3993" s="1">
        <v>100</v>
      </c>
      <c r="Q3993" s="1">
        <v>12</v>
      </c>
      <c r="R3993" s="6">
        <v>12</v>
      </c>
      <c r="S3993" s="1" t="s">
        <v>27</v>
      </c>
      <c r="T3993" s="5" t="str">
        <f t="shared" si="62"/>
        <v>P</v>
      </c>
    </row>
    <row r="3994" spans="1:20">
      <c r="A3994" s="1">
        <v>1</v>
      </c>
      <c r="B3994" s="6" t="s">
        <v>19</v>
      </c>
      <c r="C3994" s="6" t="s">
        <v>6589</v>
      </c>
      <c r="D3994" s="6" t="s">
        <v>243</v>
      </c>
      <c r="E3994" s="6" t="s">
        <v>22</v>
      </c>
      <c r="F3994" s="6" t="s">
        <v>1827</v>
      </c>
      <c r="G3994" s="6" t="s">
        <v>244</v>
      </c>
      <c r="H3994" s="6" t="s">
        <v>19</v>
      </c>
      <c r="I3994" s="6" t="s">
        <v>19</v>
      </c>
      <c r="J3994" s="6" t="s">
        <v>6588</v>
      </c>
      <c r="L3994" s="6" t="s">
        <v>26</v>
      </c>
      <c r="N3994" s="9">
        <v>42595</v>
      </c>
      <c r="O3994" s="9">
        <v>42595</v>
      </c>
      <c r="P3994" s="1">
        <v>100</v>
      </c>
      <c r="Q3994" s="1">
        <v>12</v>
      </c>
      <c r="R3994" s="6">
        <v>12</v>
      </c>
      <c r="S3994" s="1" t="s">
        <v>27</v>
      </c>
      <c r="T3994" s="5" t="str">
        <f t="shared" si="62"/>
        <v>P</v>
      </c>
    </row>
    <row r="3995" spans="1:20">
      <c r="A3995" s="1">
        <v>1</v>
      </c>
      <c r="B3995" s="6" t="s">
        <v>19</v>
      </c>
      <c r="C3995" s="6" t="s">
        <v>6590</v>
      </c>
      <c r="D3995" s="6" t="s">
        <v>303</v>
      </c>
      <c r="E3995" s="6" t="s">
        <v>22</v>
      </c>
      <c r="F3995" s="6" t="s">
        <v>1824</v>
      </c>
      <c r="G3995" s="6" t="s">
        <v>304</v>
      </c>
      <c r="H3995" s="6" t="s">
        <v>19</v>
      </c>
      <c r="I3995" s="6" t="s">
        <v>19</v>
      </c>
      <c r="J3995" s="6" t="s">
        <v>6591</v>
      </c>
      <c r="L3995" s="6" t="s">
        <v>26</v>
      </c>
      <c r="N3995" s="9">
        <v>42627</v>
      </c>
      <c r="O3995" s="9">
        <v>42627</v>
      </c>
      <c r="P3995" s="1">
        <v>100</v>
      </c>
      <c r="Q3995" s="1">
        <v>4</v>
      </c>
      <c r="R3995" s="6">
        <v>4</v>
      </c>
      <c r="S3995" s="1" t="s">
        <v>27</v>
      </c>
      <c r="T3995" s="5" t="str">
        <f t="shared" si="62"/>
        <v>P</v>
      </c>
    </row>
    <row r="3996" spans="1:20">
      <c r="A3996" s="1">
        <v>1</v>
      </c>
      <c r="B3996" s="6" t="s">
        <v>19</v>
      </c>
      <c r="C3996" s="6" t="s">
        <v>6592</v>
      </c>
      <c r="D3996" s="6" t="s">
        <v>303</v>
      </c>
      <c r="E3996" s="6" t="s">
        <v>22</v>
      </c>
      <c r="F3996" s="6" t="s">
        <v>1827</v>
      </c>
      <c r="G3996" s="6" t="s">
        <v>304</v>
      </c>
      <c r="H3996" s="6" t="s">
        <v>19</v>
      </c>
      <c r="I3996" s="6" t="s">
        <v>19</v>
      </c>
      <c r="J3996" s="6" t="s">
        <v>6591</v>
      </c>
      <c r="L3996" s="6" t="s">
        <v>26</v>
      </c>
      <c r="N3996" s="9">
        <v>42627</v>
      </c>
      <c r="O3996" s="9">
        <v>42627</v>
      </c>
      <c r="P3996" s="1">
        <v>100</v>
      </c>
      <c r="Q3996" s="1">
        <v>12</v>
      </c>
      <c r="R3996" s="6">
        <v>12</v>
      </c>
      <c r="S3996" s="1" t="s">
        <v>27</v>
      </c>
      <c r="T3996" s="5" t="str">
        <f t="shared" si="62"/>
        <v>P</v>
      </c>
    </row>
    <row r="3997" spans="1:20">
      <c r="A3997" s="1">
        <v>1</v>
      </c>
      <c r="B3997" s="6" t="s">
        <v>19</v>
      </c>
      <c r="C3997" s="6" t="s">
        <v>6593</v>
      </c>
      <c r="D3997" s="6" t="s">
        <v>72</v>
      </c>
      <c r="E3997" s="6" t="s">
        <v>22</v>
      </c>
      <c r="F3997" s="6" t="s">
        <v>1824</v>
      </c>
      <c r="G3997" s="6" t="s">
        <v>74</v>
      </c>
      <c r="H3997" s="6" t="s">
        <v>19</v>
      </c>
      <c r="I3997" s="6" t="s">
        <v>19</v>
      </c>
      <c r="J3997" s="6" t="s">
        <v>6594</v>
      </c>
      <c r="L3997" s="6" t="s">
        <v>26</v>
      </c>
      <c r="N3997" s="9">
        <v>42637</v>
      </c>
      <c r="O3997" s="9">
        <v>42637</v>
      </c>
      <c r="P3997" s="1">
        <v>100</v>
      </c>
      <c r="Q3997" s="1">
        <v>4</v>
      </c>
      <c r="R3997" s="6">
        <v>4</v>
      </c>
      <c r="S3997" s="1" t="s">
        <v>27</v>
      </c>
      <c r="T3997" s="5" t="str">
        <f t="shared" si="62"/>
        <v>P</v>
      </c>
    </row>
    <row r="3998" spans="1:20">
      <c r="A3998" s="1">
        <v>1</v>
      </c>
      <c r="B3998" s="6" t="s">
        <v>19</v>
      </c>
      <c r="C3998" s="6" t="s">
        <v>6595</v>
      </c>
      <c r="D3998" s="6" t="s">
        <v>72</v>
      </c>
      <c r="E3998" s="6" t="s">
        <v>22</v>
      </c>
      <c r="F3998" s="6" t="s">
        <v>1827</v>
      </c>
      <c r="G3998" s="6" t="s">
        <v>74</v>
      </c>
      <c r="H3998" s="6" t="s">
        <v>19</v>
      </c>
      <c r="I3998" s="6" t="s">
        <v>19</v>
      </c>
      <c r="J3998" s="6" t="s">
        <v>6594</v>
      </c>
      <c r="L3998" s="6" t="s">
        <v>26</v>
      </c>
      <c r="N3998" s="9">
        <v>42653</v>
      </c>
      <c r="O3998" s="9">
        <v>42653</v>
      </c>
      <c r="P3998" s="1">
        <v>100</v>
      </c>
      <c r="Q3998" s="1">
        <v>12</v>
      </c>
      <c r="R3998" s="6">
        <v>12</v>
      </c>
      <c r="S3998" s="1" t="s">
        <v>27</v>
      </c>
      <c r="T3998" s="5" t="str">
        <f t="shared" si="62"/>
        <v>P</v>
      </c>
    </row>
    <row r="3999" spans="1:20">
      <c r="A3999" s="1">
        <v>1</v>
      </c>
      <c r="B3999" s="6" t="s">
        <v>19</v>
      </c>
      <c r="C3999" s="6" t="s">
        <v>6596</v>
      </c>
      <c r="D3999" s="6" t="s">
        <v>72</v>
      </c>
      <c r="E3999" s="6" t="s">
        <v>22</v>
      </c>
      <c r="F3999" s="6" t="s">
        <v>1824</v>
      </c>
      <c r="G3999" s="6" t="s">
        <v>74</v>
      </c>
      <c r="H3999" s="6" t="s">
        <v>19</v>
      </c>
      <c r="I3999" s="6" t="s">
        <v>19</v>
      </c>
      <c r="J3999" s="6" t="s">
        <v>6597</v>
      </c>
      <c r="L3999" s="6" t="s">
        <v>26</v>
      </c>
      <c r="N3999" s="9">
        <v>42653</v>
      </c>
      <c r="O3999" s="9">
        <v>42653</v>
      </c>
      <c r="P3999" s="1">
        <v>100</v>
      </c>
      <c r="Q3999" s="1">
        <v>4</v>
      </c>
      <c r="R3999" s="6">
        <v>4</v>
      </c>
      <c r="S3999" s="1" t="s">
        <v>27</v>
      </c>
      <c r="T3999" s="5" t="str">
        <f t="shared" si="62"/>
        <v>P</v>
      </c>
    </row>
    <row r="4000" spans="1:20">
      <c r="A4000" s="1">
        <v>1</v>
      </c>
      <c r="B4000" s="6" t="s">
        <v>19</v>
      </c>
      <c r="C4000" s="6" t="s">
        <v>6598</v>
      </c>
      <c r="D4000" s="6" t="s">
        <v>72</v>
      </c>
      <c r="E4000" s="6" t="s">
        <v>22</v>
      </c>
      <c r="F4000" s="6" t="s">
        <v>1827</v>
      </c>
      <c r="G4000" s="6" t="s">
        <v>74</v>
      </c>
      <c r="H4000" s="6" t="s">
        <v>19</v>
      </c>
      <c r="I4000" s="6" t="s">
        <v>19</v>
      </c>
      <c r="J4000" s="6" t="s">
        <v>6597</v>
      </c>
      <c r="L4000" s="6" t="s">
        <v>26</v>
      </c>
      <c r="N4000" s="9">
        <v>42653</v>
      </c>
      <c r="O4000" s="9">
        <v>42653</v>
      </c>
      <c r="P4000" s="1">
        <v>100</v>
      </c>
      <c r="Q4000" s="1">
        <v>12</v>
      </c>
      <c r="R4000" s="6">
        <v>12</v>
      </c>
      <c r="S4000" s="1" t="s">
        <v>27</v>
      </c>
      <c r="T4000" s="5" t="str">
        <f t="shared" si="62"/>
        <v>P</v>
      </c>
    </row>
    <row r="4001" spans="1:20">
      <c r="A4001" s="1">
        <v>1</v>
      </c>
      <c r="B4001" s="6" t="s">
        <v>19</v>
      </c>
      <c r="C4001" s="6" t="s">
        <v>6599</v>
      </c>
      <c r="D4001" s="6" t="s">
        <v>643</v>
      </c>
      <c r="E4001" s="6" t="s">
        <v>22</v>
      </c>
      <c r="F4001" s="6" t="s">
        <v>1824</v>
      </c>
      <c r="G4001" s="6" t="s">
        <v>644</v>
      </c>
      <c r="H4001" s="6" t="s">
        <v>19</v>
      </c>
      <c r="I4001" s="6" t="s">
        <v>19</v>
      </c>
      <c r="J4001" s="6" t="s">
        <v>6600</v>
      </c>
      <c r="L4001" s="6" t="s">
        <v>26</v>
      </c>
      <c r="N4001" s="9">
        <v>42664</v>
      </c>
      <c r="O4001" s="9">
        <v>42664</v>
      </c>
      <c r="P4001" s="1">
        <v>100</v>
      </c>
      <c r="Q4001" s="1">
        <v>4</v>
      </c>
      <c r="R4001" s="6">
        <v>4</v>
      </c>
      <c r="S4001" s="1" t="s">
        <v>27</v>
      </c>
      <c r="T4001" s="5" t="str">
        <f t="shared" si="62"/>
        <v>P</v>
      </c>
    </row>
    <row r="4002" spans="1:20">
      <c r="A4002" s="1">
        <v>1</v>
      </c>
      <c r="B4002" s="6" t="s">
        <v>19</v>
      </c>
      <c r="C4002" s="6" t="s">
        <v>6601</v>
      </c>
      <c r="D4002" s="6" t="s">
        <v>643</v>
      </c>
      <c r="E4002" s="6" t="s">
        <v>22</v>
      </c>
      <c r="F4002" s="6" t="s">
        <v>1827</v>
      </c>
      <c r="G4002" s="6" t="s">
        <v>644</v>
      </c>
      <c r="H4002" s="6" t="s">
        <v>19</v>
      </c>
      <c r="I4002" s="6" t="s">
        <v>19</v>
      </c>
      <c r="J4002" s="6" t="s">
        <v>6600</v>
      </c>
      <c r="L4002" s="6" t="s">
        <v>26</v>
      </c>
      <c r="N4002" s="9">
        <v>42663</v>
      </c>
      <c r="O4002" s="9">
        <v>42663</v>
      </c>
      <c r="P4002" s="1">
        <v>100</v>
      </c>
      <c r="Q4002" s="1">
        <v>12</v>
      </c>
      <c r="R4002" s="6">
        <v>12</v>
      </c>
      <c r="S4002" s="1" t="s">
        <v>27</v>
      </c>
      <c r="T4002" s="5" t="str">
        <f t="shared" si="62"/>
        <v>P</v>
      </c>
    </row>
    <row r="4003" spans="1:20">
      <c r="A4003" s="1">
        <v>1</v>
      </c>
      <c r="B4003" s="6" t="s">
        <v>19</v>
      </c>
      <c r="C4003" s="6" t="s">
        <v>6602</v>
      </c>
      <c r="D4003" s="6" t="s">
        <v>91</v>
      </c>
      <c r="E4003" s="6" t="s">
        <v>22</v>
      </c>
      <c r="F4003" s="6" t="s">
        <v>1824</v>
      </c>
      <c r="G4003" s="6" t="s">
        <v>92</v>
      </c>
      <c r="H4003" s="6" t="s">
        <v>19</v>
      </c>
      <c r="I4003" s="6" t="s">
        <v>19</v>
      </c>
      <c r="J4003" s="6" t="s">
        <v>6603</v>
      </c>
      <c r="L4003" s="6" t="s">
        <v>26</v>
      </c>
      <c r="N4003" s="9">
        <v>42691</v>
      </c>
      <c r="O4003" s="9">
        <v>42691</v>
      </c>
      <c r="P4003" s="1">
        <v>100</v>
      </c>
      <c r="Q4003" s="1">
        <v>4</v>
      </c>
      <c r="R4003" s="6">
        <v>4</v>
      </c>
      <c r="S4003" s="1" t="s">
        <v>27</v>
      </c>
      <c r="T4003" s="5" t="str">
        <f t="shared" si="62"/>
        <v>P</v>
      </c>
    </row>
    <row r="4004" spans="1:20">
      <c r="A4004" s="1">
        <v>1</v>
      </c>
      <c r="B4004" s="6" t="s">
        <v>19</v>
      </c>
      <c r="C4004" s="6" t="s">
        <v>6604</v>
      </c>
      <c r="D4004" s="6" t="s">
        <v>91</v>
      </c>
      <c r="E4004" s="6" t="s">
        <v>22</v>
      </c>
      <c r="F4004" s="6" t="s">
        <v>1827</v>
      </c>
      <c r="G4004" s="6" t="s">
        <v>92</v>
      </c>
      <c r="H4004" s="6" t="s">
        <v>19</v>
      </c>
      <c r="I4004" s="6" t="s">
        <v>19</v>
      </c>
      <c r="J4004" s="6" t="s">
        <v>6603</v>
      </c>
      <c r="L4004" s="6" t="s">
        <v>26</v>
      </c>
      <c r="N4004" s="9">
        <v>42683</v>
      </c>
      <c r="O4004" s="9">
        <v>42683</v>
      </c>
      <c r="P4004" s="1">
        <v>100</v>
      </c>
      <c r="Q4004" s="1">
        <v>12</v>
      </c>
      <c r="R4004" s="6">
        <v>12</v>
      </c>
      <c r="S4004" s="1" t="s">
        <v>27</v>
      </c>
      <c r="T4004" s="5" t="str">
        <f t="shared" si="62"/>
        <v>P</v>
      </c>
    </row>
    <row r="4005" spans="1:20">
      <c r="A4005" s="1">
        <v>1</v>
      </c>
      <c r="B4005" s="6" t="s">
        <v>19</v>
      </c>
      <c r="C4005" s="6" t="s">
        <v>6605</v>
      </c>
      <c r="D4005" s="6" t="s">
        <v>235</v>
      </c>
      <c r="E4005" s="6" t="s">
        <v>22</v>
      </c>
      <c r="F4005" s="6" t="s">
        <v>1824</v>
      </c>
      <c r="G4005" s="6" t="s">
        <v>236</v>
      </c>
      <c r="H4005" s="6" t="s">
        <v>19</v>
      </c>
      <c r="I4005" s="6" t="s">
        <v>19</v>
      </c>
      <c r="J4005" s="6" t="s">
        <v>6606</v>
      </c>
      <c r="L4005" s="6" t="s">
        <v>26</v>
      </c>
      <c r="N4005" s="9">
        <v>42640</v>
      </c>
      <c r="O4005" s="9">
        <v>42640</v>
      </c>
      <c r="P4005" s="1">
        <v>100</v>
      </c>
      <c r="Q4005" s="1">
        <v>4</v>
      </c>
      <c r="R4005" s="6">
        <v>4</v>
      </c>
      <c r="S4005" s="1" t="s">
        <v>27</v>
      </c>
      <c r="T4005" s="5" t="str">
        <f t="shared" si="62"/>
        <v>P</v>
      </c>
    </row>
    <row r="4006" spans="1:20">
      <c r="A4006" s="1">
        <v>1</v>
      </c>
      <c r="B4006" s="6" t="s">
        <v>19</v>
      </c>
      <c r="C4006" s="6" t="s">
        <v>6607</v>
      </c>
      <c r="D4006" s="6" t="s">
        <v>235</v>
      </c>
      <c r="E4006" s="6" t="s">
        <v>22</v>
      </c>
      <c r="F4006" s="6" t="s">
        <v>1827</v>
      </c>
      <c r="G4006" s="6" t="s">
        <v>236</v>
      </c>
      <c r="H4006" s="6" t="s">
        <v>19</v>
      </c>
      <c r="I4006" s="6" t="s">
        <v>19</v>
      </c>
      <c r="J4006" s="6" t="s">
        <v>6606</v>
      </c>
      <c r="L4006" s="6" t="s">
        <v>26</v>
      </c>
      <c r="N4006" s="9">
        <v>42655</v>
      </c>
      <c r="O4006" s="9">
        <v>42655</v>
      </c>
      <c r="P4006" s="1">
        <v>100</v>
      </c>
      <c r="Q4006" s="1">
        <v>12</v>
      </c>
      <c r="R4006" s="6">
        <v>12</v>
      </c>
      <c r="S4006" s="1" t="s">
        <v>27</v>
      </c>
      <c r="T4006" s="5" t="str">
        <f t="shared" si="62"/>
        <v>P</v>
      </c>
    </row>
    <row r="4007" spans="1:20">
      <c r="A4007" s="1">
        <v>1</v>
      </c>
      <c r="B4007" s="6" t="s">
        <v>19</v>
      </c>
      <c r="C4007" s="6" t="s">
        <v>6608</v>
      </c>
      <c r="D4007" s="6" t="s">
        <v>235</v>
      </c>
      <c r="E4007" s="6" t="s">
        <v>22</v>
      </c>
      <c r="F4007" s="6" t="s">
        <v>1824</v>
      </c>
      <c r="G4007" s="6" t="s">
        <v>236</v>
      </c>
      <c r="H4007" s="6" t="s">
        <v>19</v>
      </c>
      <c r="I4007" s="6" t="s">
        <v>19</v>
      </c>
      <c r="J4007" s="6" t="s">
        <v>6609</v>
      </c>
      <c r="L4007" s="6" t="s">
        <v>26</v>
      </c>
      <c r="N4007" s="9">
        <v>42640</v>
      </c>
      <c r="O4007" s="9">
        <v>42640</v>
      </c>
      <c r="P4007" s="1">
        <v>100</v>
      </c>
      <c r="Q4007" s="1">
        <v>4</v>
      </c>
      <c r="R4007" s="6">
        <v>4</v>
      </c>
      <c r="S4007" s="1" t="s">
        <v>27</v>
      </c>
      <c r="T4007" s="5" t="str">
        <f t="shared" si="62"/>
        <v>P</v>
      </c>
    </row>
    <row r="4008" spans="1:20">
      <c r="A4008" s="1">
        <v>1</v>
      </c>
      <c r="B4008" s="6" t="s">
        <v>19</v>
      </c>
      <c r="C4008" s="6" t="s">
        <v>6610</v>
      </c>
      <c r="D4008" s="6" t="s">
        <v>235</v>
      </c>
      <c r="E4008" s="6" t="s">
        <v>22</v>
      </c>
      <c r="F4008" s="6" t="s">
        <v>1827</v>
      </c>
      <c r="G4008" s="6" t="s">
        <v>236</v>
      </c>
      <c r="H4008" s="6" t="s">
        <v>19</v>
      </c>
      <c r="I4008" s="6" t="s">
        <v>19</v>
      </c>
      <c r="J4008" s="6" t="s">
        <v>6609</v>
      </c>
      <c r="L4008" s="6" t="s">
        <v>26</v>
      </c>
      <c r="N4008" s="9">
        <v>42655</v>
      </c>
      <c r="O4008" s="9">
        <v>42655</v>
      </c>
      <c r="P4008" s="1">
        <v>100</v>
      </c>
      <c r="Q4008" s="1">
        <v>12</v>
      </c>
      <c r="R4008" s="6">
        <v>12</v>
      </c>
      <c r="S4008" s="1" t="s">
        <v>27</v>
      </c>
      <c r="T4008" s="5" t="str">
        <f t="shared" si="62"/>
        <v>P</v>
      </c>
    </row>
    <row r="4009" spans="1:20">
      <c r="A4009" s="1">
        <v>1</v>
      </c>
      <c r="B4009" s="6" t="s">
        <v>19</v>
      </c>
      <c r="C4009" s="6" t="s">
        <v>6611</v>
      </c>
      <c r="D4009" s="6" t="s">
        <v>239</v>
      </c>
      <c r="E4009" s="6" t="s">
        <v>22</v>
      </c>
      <c r="F4009" s="6" t="s">
        <v>1824</v>
      </c>
      <c r="G4009" s="6" t="s">
        <v>240</v>
      </c>
      <c r="H4009" s="6" t="s">
        <v>19</v>
      </c>
      <c r="I4009" s="6" t="s">
        <v>19</v>
      </c>
      <c r="J4009" s="6" t="s">
        <v>6612</v>
      </c>
      <c r="L4009" s="6" t="s">
        <v>26</v>
      </c>
      <c r="N4009" s="9">
        <v>42640</v>
      </c>
      <c r="O4009" s="9">
        <v>42640</v>
      </c>
      <c r="P4009" s="1">
        <v>100</v>
      </c>
      <c r="Q4009" s="1">
        <v>4</v>
      </c>
      <c r="R4009" s="6">
        <v>4</v>
      </c>
      <c r="S4009" s="1" t="s">
        <v>27</v>
      </c>
      <c r="T4009" s="5" t="str">
        <f t="shared" si="62"/>
        <v>P</v>
      </c>
    </row>
    <row r="4010" spans="1:20">
      <c r="A4010" s="1">
        <v>1</v>
      </c>
      <c r="B4010" s="6" t="s">
        <v>19</v>
      </c>
      <c r="C4010" s="6" t="s">
        <v>6613</v>
      </c>
      <c r="D4010" s="6" t="s">
        <v>239</v>
      </c>
      <c r="E4010" s="6" t="s">
        <v>22</v>
      </c>
      <c r="F4010" s="6" t="s">
        <v>1827</v>
      </c>
      <c r="G4010" s="6" t="s">
        <v>240</v>
      </c>
      <c r="H4010" s="6" t="s">
        <v>19</v>
      </c>
      <c r="I4010" s="6" t="s">
        <v>19</v>
      </c>
      <c r="J4010" s="6" t="s">
        <v>6612</v>
      </c>
      <c r="L4010" s="6" t="s">
        <v>26</v>
      </c>
      <c r="N4010" s="9">
        <v>42655</v>
      </c>
      <c r="O4010" s="9">
        <v>42655</v>
      </c>
      <c r="P4010" s="1">
        <v>100</v>
      </c>
      <c r="Q4010" s="1">
        <v>12</v>
      </c>
      <c r="R4010" s="6">
        <v>12</v>
      </c>
      <c r="S4010" s="1" t="s">
        <v>27</v>
      </c>
      <c r="T4010" s="5" t="str">
        <f t="shared" si="62"/>
        <v>P</v>
      </c>
    </row>
    <row r="4011" spans="1:20">
      <c r="A4011" s="1">
        <v>1</v>
      </c>
      <c r="B4011" s="6" t="s">
        <v>19</v>
      </c>
      <c r="C4011" s="6" t="s">
        <v>6614</v>
      </c>
      <c r="D4011" s="6" t="s">
        <v>239</v>
      </c>
      <c r="E4011" s="6" t="s">
        <v>22</v>
      </c>
      <c r="F4011" s="6" t="s">
        <v>1824</v>
      </c>
      <c r="G4011" s="6" t="s">
        <v>240</v>
      </c>
      <c r="H4011" s="6" t="s">
        <v>19</v>
      </c>
      <c r="I4011" s="6" t="s">
        <v>19</v>
      </c>
      <c r="J4011" s="6" t="s">
        <v>6615</v>
      </c>
      <c r="L4011" s="6" t="s">
        <v>26</v>
      </c>
      <c r="N4011" s="9">
        <v>42640</v>
      </c>
      <c r="O4011" s="9">
        <v>42640</v>
      </c>
      <c r="P4011" s="1">
        <v>100</v>
      </c>
      <c r="Q4011" s="1">
        <v>4</v>
      </c>
      <c r="R4011" s="6">
        <v>4</v>
      </c>
      <c r="S4011" s="1" t="s">
        <v>27</v>
      </c>
      <c r="T4011" s="5" t="str">
        <f t="shared" si="62"/>
        <v>P</v>
      </c>
    </row>
    <row r="4012" spans="1:20">
      <c r="A4012" s="1">
        <v>1</v>
      </c>
      <c r="B4012" s="6" t="s">
        <v>19</v>
      </c>
      <c r="C4012" s="6" t="s">
        <v>6616</v>
      </c>
      <c r="D4012" s="6" t="s">
        <v>239</v>
      </c>
      <c r="E4012" s="6" t="s">
        <v>22</v>
      </c>
      <c r="F4012" s="6" t="s">
        <v>1827</v>
      </c>
      <c r="G4012" s="6" t="s">
        <v>240</v>
      </c>
      <c r="H4012" s="6" t="s">
        <v>19</v>
      </c>
      <c r="I4012" s="6" t="s">
        <v>19</v>
      </c>
      <c r="J4012" s="6" t="s">
        <v>6615</v>
      </c>
      <c r="L4012" s="6" t="s">
        <v>26</v>
      </c>
      <c r="N4012" s="9">
        <v>42655</v>
      </c>
      <c r="O4012" s="9">
        <v>42655</v>
      </c>
      <c r="P4012" s="1">
        <v>100</v>
      </c>
      <c r="Q4012" s="1">
        <v>12</v>
      </c>
      <c r="R4012" s="6">
        <v>12</v>
      </c>
      <c r="S4012" s="1" t="s">
        <v>27</v>
      </c>
      <c r="T4012" s="5" t="str">
        <f t="shared" si="62"/>
        <v>P</v>
      </c>
    </row>
    <row r="4013" spans="1:20">
      <c r="A4013" s="1">
        <v>1</v>
      </c>
      <c r="B4013" s="6" t="s">
        <v>19</v>
      </c>
      <c r="C4013" s="6" t="s">
        <v>6617</v>
      </c>
      <c r="D4013" s="6" t="s">
        <v>335</v>
      </c>
      <c r="E4013" s="6" t="s">
        <v>22</v>
      </c>
      <c r="F4013" s="6" t="s">
        <v>1824</v>
      </c>
      <c r="G4013" s="6" t="s">
        <v>337</v>
      </c>
      <c r="H4013" s="6" t="s">
        <v>19</v>
      </c>
      <c r="I4013" s="6" t="s">
        <v>19</v>
      </c>
      <c r="J4013" s="6" t="s">
        <v>6618</v>
      </c>
      <c r="L4013" s="6" t="s">
        <v>26</v>
      </c>
      <c r="N4013" s="9">
        <v>42628</v>
      </c>
      <c r="O4013" s="9">
        <v>42628</v>
      </c>
      <c r="P4013" s="1">
        <v>100</v>
      </c>
      <c r="Q4013" s="1">
        <v>4</v>
      </c>
      <c r="R4013" s="6">
        <v>4</v>
      </c>
      <c r="S4013" s="1" t="s">
        <v>27</v>
      </c>
      <c r="T4013" s="5" t="str">
        <f t="shared" si="62"/>
        <v>P</v>
      </c>
    </row>
    <row r="4014" spans="1:20">
      <c r="A4014" s="1">
        <v>1</v>
      </c>
      <c r="B4014" s="6" t="s">
        <v>19</v>
      </c>
      <c r="C4014" s="6" t="s">
        <v>6619</v>
      </c>
      <c r="D4014" s="6" t="s">
        <v>335</v>
      </c>
      <c r="E4014" s="6" t="s">
        <v>22</v>
      </c>
      <c r="F4014" s="6" t="s">
        <v>1827</v>
      </c>
      <c r="G4014" s="6" t="s">
        <v>337</v>
      </c>
      <c r="H4014" s="6" t="s">
        <v>19</v>
      </c>
      <c r="I4014" s="6" t="s">
        <v>19</v>
      </c>
      <c r="J4014" s="6" t="s">
        <v>6618</v>
      </c>
      <c r="L4014" s="6" t="s">
        <v>26</v>
      </c>
      <c r="N4014" s="9">
        <v>42628</v>
      </c>
      <c r="O4014" s="9">
        <v>42628</v>
      </c>
      <c r="P4014" s="1">
        <v>100</v>
      </c>
      <c r="Q4014" s="1">
        <v>12</v>
      </c>
      <c r="R4014" s="6">
        <v>12</v>
      </c>
      <c r="S4014" s="1" t="s">
        <v>27</v>
      </c>
      <c r="T4014" s="5" t="str">
        <f t="shared" si="62"/>
        <v>P</v>
      </c>
    </row>
    <row r="4015" spans="1:20">
      <c r="A4015" s="1">
        <v>1</v>
      </c>
      <c r="B4015" s="6" t="s">
        <v>19</v>
      </c>
      <c r="C4015" s="6" t="s">
        <v>6620</v>
      </c>
      <c r="D4015" s="6" t="s">
        <v>335</v>
      </c>
      <c r="E4015" s="6" t="s">
        <v>22</v>
      </c>
      <c r="F4015" s="6" t="s">
        <v>1824</v>
      </c>
      <c r="G4015" s="6" t="s">
        <v>337</v>
      </c>
      <c r="H4015" s="6" t="s">
        <v>19</v>
      </c>
      <c r="I4015" s="6" t="s">
        <v>19</v>
      </c>
      <c r="J4015" s="6" t="s">
        <v>6621</v>
      </c>
      <c r="L4015" s="6" t="s">
        <v>26</v>
      </c>
      <c r="N4015" s="9">
        <v>42628</v>
      </c>
      <c r="O4015" s="9">
        <v>42628</v>
      </c>
      <c r="P4015" s="1">
        <v>100</v>
      </c>
      <c r="Q4015" s="1">
        <v>4</v>
      </c>
      <c r="R4015" s="6">
        <v>4</v>
      </c>
      <c r="S4015" s="1" t="s">
        <v>27</v>
      </c>
      <c r="T4015" s="5" t="str">
        <f t="shared" si="62"/>
        <v>P</v>
      </c>
    </row>
    <row r="4016" spans="1:20">
      <c r="A4016" s="1">
        <v>1</v>
      </c>
      <c r="B4016" s="6" t="s">
        <v>19</v>
      </c>
      <c r="C4016" s="6" t="s">
        <v>6622</v>
      </c>
      <c r="D4016" s="6" t="s">
        <v>335</v>
      </c>
      <c r="E4016" s="6" t="s">
        <v>22</v>
      </c>
      <c r="F4016" s="6" t="s">
        <v>1827</v>
      </c>
      <c r="G4016" s="6" t="s">
        <v>337</v>
      </c>
      <c r="H4016" s="6" t="s">
        <v>19</v>
      </c>
      <c r="I4016" s="6" t="s">
        <v>19</v>
      </c>
      <c r="J4016" s="6" t="s">
        <v>6621</v>
      </c>
      <c r="L4016" s="6" t="s">
        <v>26</v>
      </c>
      <c r="N4016" s="9">
        <v>42628</v>
      </c>
      <c r="O4016" s="9">
        <v>42628</v>
      </c>
      <c r="P4016" s="1">
        <v>100</v>
      </c>
      <c r="Q4016" s="1">
        <v>12</v>
      </c>
      <c r="R4016" s="6">
        <v>12</v>
      </c>
      <c r="S4016" s="1" t="s">
        <v>27</v>
      </c>
      <c r="T4016" s="5" t="str">
        <f t="shared" si="62"/>
        <v>P</v>
      </c>
    </row>
    <row r="4017" spans="1:20">
      <c r="A4017" s="1">
        <v>1</v>
      </c>
      <c r="B4017" s="6" t="s">
        <v>19</v>
      </c>
      <c r="C4017" s="6" t="s">
        <v>6623</v>
      </c>
      <c r="D4017" s="6" t="s">
        <v>335</v>
      </c>
      <c r="E4017" s="6" t="s">
        <v>22</v>
      </c>
      <c r="F4017" s="6" t="s">
        <v>1824</v>
      </c>
      <c r="G4017" s="6" t="s">
        <v>337</v>
      </c>
      <c r="H4017" s="6" t="s">
        <v>19</v>
      </c>
      <c r="I4017" s="6" t="s">
        <v>19</v>
      </c>
      <c r="J4017" s="6" t="s">
        <v>6624</v>
      </c>
      <c r="L4017" s="6" t="s">
        <v>26</v>
      </c>
      <c r="N4017" s="9">
        <v>42628</v>
      </c>
      <c r="O4017" s="9">
        <v>42628</v>
      </c>
      <c r="P4017" s="1">
        <v>100</v>
      </c>
      <c r="Q4017" s="1">
        <v>4</v>
      </c>
      <c r="R4017" s="6">
        <v>4</v>
      </c>
      <c r="S4017" s="1" t="s">
        <v>27</v>
      </c>
      <c r="T4017" s="5" t="str">
        <f t="shared" si="62"/>
        <v>P</v>
      </c>
    </row>
    <row r="4018" spans="1:20">
      <c r="A4018" s="1">
        <v>1</v>
      </c>
      <c r="B4018" s="6" t="s">
        <v>19</v>
      </c>
      <c r="C4018" s="6" t="s">
        <v>6625</v>
      </c>
      <c r="D4018" s="6" t="s">
        <v>335</v>
      </c>
      <c r="E4018" s="6" t="s">
        <v>22</v>
      </c>
      <c r="F4018" s="6" t="s">
        <v>1827</v>
      </c>
      <c r="G4018" s="6" t="s">
        <v>337</v>
      </c>
      <c r="H4018" s="6" t="s">
        <v>19</v>
      </c>
      <c r="I4018" s="6" t="s">
        <v>19</v>
      </c>
      <c r="J4018" s="6" t="s">
        <v>6624</v>
      </c>
      <c r="L4018" s="6" t="s">
        <v>26</v>
      </c>
      <c r="N4018" s="9">
        <v>42628</v>
      </c>
      <c r="O4018" s="9">
        <v>42628</v>
      </c>
      <c r="P4018" s="1">
        <v>100</v>
      </c>
      <c r="Q4018" s="1">
        <v>12</v>
      </c>
      <c r="R4018" s="6">
        <v>12</v>
      </c>
      <c r="S4018" s="1" t="s">
        <v>27</v>
      </c>
      <c r="T4018" s="5" t="str">
        <f t="shared" si="62"/>
        <v>P</v>
      </c>
    </row>
    <row r="4019" spans="1:20">
      <c r="A4019" s="1">
        <v>1</v>
      </c>
      <c r="B4019" s="6" t="s">
        <v>19</v>
      </c>
      <c r="C4019" s="6" t="s">
        <v>6626</v>
      </c>
      <c r="D4019" s="6" t="s">
        <v>335</v>
      </c>
      <c r="E4019" s="6" t="s">
        <v>22</v>
      </c>
      <c r="F4019" s="6" t="s">
        <v>1824</v>
      </c>
      <c r="G4019" s="6" t="s">
        <v>337</v>
      </c>
      <c r="H4019" s="6" t="s">
        <v>19</v>
      </c>
      <c r="I4019" s="6" t="s">
        <v>19</v>
      </c>
      <c r="J4019" s="6" t="s">
        <v>6627</v>
      </c>
      <c r="L4019" s="6" t="s">
        <v>26</v>
      </c>
      <c r="N4019" s="9">
        <v>42628</v>
      </c>
      <c r="O4019" s="9">
        <v>42628</v>
      </c>
      <c r="P4019" s="1">
        <v>100</v>
      </c>
      <c r="Q4019" s="1">
        <v>4</v>
      </c>
      <c r="R4019" s="6">
        <v>4</v>
      </c>
      <c r="S4019" s="1" t="s">
        <v>27</v>
      </c>
      <c r="T4019" s="5" t="str">
        <f t="shared" si="62"/>
        <v>P</v>
      </c>
    </row>
    <row r="4020" spans="1:20">
      <c r="A4020" s="1">
        <v>1</v>
      </c>
      <c r="B4020" s="6" t="s">
        <v>19</v>
      </c>
      <c r="C4020" s="6" t="s">
        <v>6628</v>
      </c>
      <c r="D4020" s="6" t="s">
        <v>335</v>
      </c>
      <c r="E4020" s="6" t="s">
        <v>22</v>
      </c>
      <c r="F4020" s="6" t="s">
        <v>1827</v>
      </c>
      <c r="G4020" s="6" t="s">
        <v>337</v>
      </c>
      <c r="H4020" s="6" t="s">
        <v>19</v>
      </c>
      <c r="I4020" s="6" t="s">
        <v>19</v>
      </c>
      <c r="J4020" s="6" t="s">
        <v>6627</v>
      </c>
      <c r="L4020" s="6" t="s">
        <v>26</v>
      </c>
      <c r="N4020" s="9">
        <v>42628</v>
      </c>
      <c r="O4020" s="9">
        <v>42628</v>
      </c>
      <c r="P4020" s="1">
        <v>100</v>
      </c>
      <c r="Q4020" s="1">
        <v>12</v>
      </c>
      <c r="R4020" s="6">
        <v>12</v>
      </c>
      <c r="S4020" s="1" t="s">
        <v>27</v>
      </c>
      <c r="T4020" s="5" t="str">
        <f t="shared" si="62"/>
        <v>P</v>
      </c>
    </row>
    <row r="4021" spans="1:20">
      <c r="A4021" s="1">
        <v>1</v>
      </c>
      <c r="B4021" s="6" t="s">
        <v>19</v>
      </c>
      <c r="C4021" s="6" t="s">
        <v>6629</v>
      </c>
      <c r="D4021" s="6" t="s">
        <v>335</v>
      </c>
      <c r="E4021" s="6" t="s">
        <v>22</v>
      </c>
      <c r="F4021" s="6" t="s">
        <v>1824</v>
      </c>
      <c r="G4021" s="6" t="s">
        <v>337</v>
      </c>
      <c r="H4021" s="6" t="s">
        <v>19</v>
      </c>
      <c r="I4021" s="6" t="s">
        <v>19</v>
      </c>
      <c r="J4021" s="6" t="s">
        <v>6630</v>
      </c>
      <c r="L4021" s="6" t="s">
        <v>26</v>
      </c>
      <c r="N4021" s="9">
        <v>42628</v>
      </c>
      <c r="O4021" s="9">
        <v>42628</v>
      </c>
      <c r="P4021" s="1">
        <v>100</v>
      </c>
      <c r="Q4021" s="1">
        <v>4</v>
      </c>
      <c r="R4021" s="6">
        <v>4</v>
      </c>
      <c r="S4021" s="1" t="s">
        <v>27</v>
      </c>
      <c r="T4021" s="5" t="str">
        <f t="shared" si="62"/>
        <v>P</v>
      </c>
    </row>
    <row r="4022" spans="1:20">
      <c r="A4022" s="1">
        <v>1</v>
      </c>
      <c r="B4022" s="6" t="s">
        <v>19</v>
      </c>
      <c r="C4022" s="6" t="s">
        <v>6631</v>
      </c>
      <c r="D4022" s="6" t="s">
        <v>335</v>
      </c>
      <c r="E4022" s="6" t="s">
        <v>22</v>
      </c>
      <c r="F4022" s="6" t="s">
        <v>1827</v>
      </c>
      <c r="G4022" s="6" t="s">
        <v>337</v>
      </c>
      <c r="H4022" s="6" t="s">
        <v>19</v>
      </c>
      <c r="I4022" s="6" t="s">
        <v>19</v>
      </c>
      <c r="J4022" s="6" t="s">
        <v>6630</v>
      </c>
      <c r="L4022" s="6" t="s">
        <v>26</v>
      </c>
      <c r="N4022" s="9">
        <v>42628</v>
      </c>
      <c r="O4022" s="9">
        <v>42628</v>
      </c>
      <c r="P4022" s="1">
        <v>100</v>
      </c>
      <c r="Q4022" s="1">
        <v>12</v>
      </c>
      <c r="R4022" s="6">
        <v>12</v>
      </c>
      <c r="S4022" s="1" t="s">
        <v>27</v>
      </c>
      <c r="T4022" s="5" t="str">
        <f t="shared" si="62"/>
        <v>P</v>
      </c>
    </row>
    <row r="4023" spans="1:20">
      <c r="A4023" s="1">
        <v>1</v>
      </c>
      <c r="B4023" s="6" t="s">
        <v>19</v>
      </c>
      <c r="C4023" s="6" t="s">
        <v>6632</v>
      </c>
      <c r="D4023" s="6" t="s">
        <v>335</v>
      </c>
      <c r="E4023" s="6" t="s">
        <v>22</v>
      </c>
      <c r="F4023" s="6" t="s">
        <v>1824</v>
      </c>
      <c r="G4023" s="6" t="s">
        <v>337</v>
      </c>
      <c r="H4023" s="6" t="s">
        <v>19</v>
      </c>
      <c r="I4023" s="6" t="s">
        <v>19</v>
      </c>
      <c r="J4023" s="6" t="s">
        <v>6633</v>
      </c>
      <c r="L4023" s="6" t="s">
        <v>26</v>
      </c>
      <c r="N4023" s="9">
        <v>42628</v>
      </c>
      <c r="O4023" s="9">
        <v>42628</v>
      </c>
      <c r="P4023" s="1">
        <v>100</v>
      </c>
      <c r="Q4023" s="1">
        <v>4</v>
      </c>
      <c r="R4023" s="6">
        <v>4</v>
      </c>
      <c r="S4023" s="1" t="s">
        <v>27</v>
      </c>
      <c r="T4023" s="5" t="str">
        <f t="shared" si="62"/>
        <v>P</v>
      </c>
    </row>
    <row r="4024" spans="1:20">
      <c r="A4024" s="1">
        <v>1</v>
      </c>
      <c r="B4024" s="6" t="s">
        <v>19</v>
      </c>
      <c r="C4024" s="6" t="s">
        <v>6634</v>
      </c>
      <c r="D4024" s="6" t="s">
        <v>335</v>
      </c>
      <c r="E4024" s="6" t="s">
        <v>22</v>
      </c>
      <c r="F4024" s="6" t="s">
        <v>1827</v>
      </c>
      <c r="G4024" s="6" t="s">
        <v>337</v>
      </c>
      <c r="H4024" s="6" t="s">
        <v>19</v>
      </c>
      <c r="I4024" s="6" t="s">
        <v>19</v>
      </c>
      <c r="J4024" s="6" t="s">
        <v>6633</v>
      </c>
      <c r="L4024" s="6" t="s">
        <v>26</v>
      </c>
      <c r="N4024" s="9">
        <v>42628</v>
      </c>
      <c r="O4024" s="9">
        <v>42628</v>
      </c>
      <c r="P4024" s="1">
        <v>100</v>
      </c>
      <c r="Q4024" s="1">
        <v>12</v>
      </c>
      <c r="R4024" s="6">
        <v>12</v>
      </c>
      <c r="S4024" s="1" t="s">
        <v>27</v>
      </c>
      <c r="T4024" s="5" t="str">
        <f t="shared" si="62"/>
        <v>P</v>
      </c>
    </row>
    <row r="4025" spans="1:20">
      <c r="A4025" s="1">
        <v>1</v>
      </c>
      <c r="B4025" s="6" t="s">
        <v>19</v>
      </c>
      <c r="C4025" s="6" t="s">
        <v>6635</v>
      </c>
      <c r="D4025" s="6" t="s">
        <v>335</v>
      </c>
      <c r="E4025" s="6" t="s">
        <v>22</v>
      </c>
      <c r="F4025" s="6" t="s">
        <v>1824</v>
      </c>
      <c r="G4025" s="6" t="s">
        <v>337</v>
      </c>
      <c r="H4025" s="6" t="s">
        <v>19</v>
      </c>
      <c r="I4025" s="6" t="s">
        <v>19</v>
      </c>
      <c r="J4025" s="6" t="s">
        <v>6636</v>
      </c>
      <c r="L4025" s="6" t="s">
        <v>26</v>
      </c>
      <c r="N4025" s="9">
        <v>42628</v>
      </c>
      <c r="O4025" s="9">
        <v>42628</v>
      </c>
      <c r="P4025" s="1">
        <v>100</v>
      </c>
      <c r="Q4025" s="1">
        <v>4</v>
      </c>
      <c r="R4025" s="6">
        <v>4</v>
      </c>
      <c r="S4025" s="1" t="s">
        <v>27</v>
      </c>
      <c r="T4025" s="5" t="str">
        <f t="shared" si="62"/>
        <v>P</v>
      </c>
    </row>
    <row r="4026" spans="1:20">
      <c r="A4026" s="1">
        <v>1</v>
      </c>
      <c r="B4026" s="6" t="s">
        <v>19</v>
      </c>
      <c r="C4026" s="6" t="s">
        <v>6637</v>
      </c>
      <c r="D4026" s="6" t="s">
        <v>335</v>
      </c>
      <c r="E4026" s="6" t="s">
        <v>22</v>
      </c>
      <c r="F4026" s="6" t="s">
        <v>1827</v>
      </c>
      <c r="G4026" s="6" t="s">
        <v>337</v>
      </c>
      <c r="H4026" s="6" t="s">
        <v>19</v>
      </c>
      <c r="I4026" s="6" t="s">
        <v>19</v>
      </c>
      <c r="J4026" s="6" t="s">
        <v>6636</v>
      </c>
      <c r="L4026" s="6" t="s">
        <v>26</v>
      </c>
      <c r="N4026" s="9">
        <v>42628</v>
      </c>
      <c r="O4026" s="9">
        <v>42628</v>
      </c>
      <c r="P4026" s="1">
        <v>100</v>
      </c>
      <c r="Q4026" s="1">
        <v>12</v>
      </c>
      <c r="R4026" s="6">
        <v>12</v>
      </c>
      <c r="S4026" s="1" t="s">
        <v>27</v>
      </c>
      <c r="T4026" s="5" t="str">
        <f t="shared" si="62"/>
        <v>P</v>
      </c>
    </row>
    <row r="4027" spans="1:20">
      <c r="A4027" s="1">
        <v>1</v>
      </c>
      <c r="B4027" s="6" t="s">
        <v>19</v>
      </c>
      <c r="C4027" s="6" t="s">
        <v>6638</v>
      </c>
      <c r="D4027" s="6" t="s">
        <v>335</v>
      </c>
      <c r="E4027" s="6" t="s">
        <v>22</v>
      </c>
      <c r="F4027" s="6" t="s">
        <v>1824</v>
      </c>
      <c r="G4027" s="6" t="s">
        <v>337</v>
      </c>
      <c r="H4027" s="6" t="s">
        <v>19</v>
      </c>
      <c r="I4027" s="6" t="s">
        <v>19</v>
      </c>
      <c r="J4027" s="6" t="s">
        <v>6639</v>
      </c>
      <c r="L4027" s="6" t="s">
        <v>26</v>
      </c>
      <c r="N4027" s="9">
        <v>42628</v>
      </c>
      <c r="O4027" s="9">
        <v>42628</v>
      </c>
      <c r="P4027" s="1">
        <v>100</v>
      </c>
      <c r="Q4027" s="1">
        <v>4</v>
      </c>
      <c r="R4027" s="6">
        <v>4</v>
      </c>
      <c r="S4027" s="1" t="s">
        <v>27</v>
      </c>
      <c r="T4027" s="5" t="str">
        <f t="shared" si="62"/>
        <v>P</v>
      </c>
    </row>
    <row r="4028" spans="1:20">
      <c r="A4028" s="1">
        <v>1</v>
      </c>
      <c r="B4028" s="6" t="s">
        <v>19</v>
      </c>
      <c r="C4028" s="6" t="s">
        <v>6640</v>
      </c>
      <c r="D4028" s="6" t="s">
        <v>335</v>
      </c>
      <c r="E4028" s="6" t="s">
        <v>22</v>
      </c>
      <c r="F4028" s="6" t="s">
        <v>1827</v>
      </c>
      <c r="G4028" s="6" t="s">
        <v>337</v>
      </c>
      <c r="H4028" s="6" t="s">
        <v>19</v>
      </c>
      <c r="I4028" s="6" t="s">
        <v>19</v>
      </c>
      <c r="J4028" s="6" t="s">
        <v>6639</v>
      </c>
      <c r="L4028" s="6" t="s">
        <v>26</v>
      </c>
      <c r="N4028" s="9">
        <v>42628</v>
      </c>
      <c r="O4028" s="9">
        <v>42628</v>
      </c>
      <c r="P4028" s="1">
        <v>100</v>
      </c>
      <c r="Q4028" s="1">
        <v>12</v>
      </c>
      <c r="R4028" s="6">
        <v>12</v>
      </c>
      <c r="S4028" s="1" t="s">
        <v>27</v>
      </c>
      <c r="T4028" s="5" t="str">
        <f t="shared" si="62"/>
        <v>P</v>
      </c>
    </row>
    <row r="4029" spans="1:20">
      <c r="A4029" s="1">
        <v>1</v>
      </c>
      <c r="B4029" s="6" t="s">
        <v>19</v>
      </c>
      <c r="C4029" s="6" t="s">
        <v>6641</v>
      </c>
      <c r="D4029" s="6" t="s">
        <v>335</v>
      </c>
      <c r="E4029" s="6" t="s">
        <v>22</v>
      </c>
      <c r="F4029" s="6" t="s">
        <v>1824</v>
      </c>
      <c r="G4029" s="6" t="s">
        <v>337</v>
      </c>
      <c r="H4029" s="6" t="s">
        <v>19</v>
      </c>
      <c r="I4029" s="6" t="s">
        <v>19</v>
      </c>
      <c r="J4029" s="6" t="s">
        <v>6642</v>
      </c>
      <c r="L4029" s="6" t="s">
        <v>26</v>
      </c>
      <c r="N4029" s="9">
        <v>42628</v>
      </c>
      <c r="O4029" s="9">
        <v>42628</v>
      </c>
      <c r="P4029" s="1">
        <v>100</v>
      </c>
      <c r="Q4029" s="1">
        <v>4</v>
      </c>
      <c r="R4029" s="6">
        <v>4</v>
      </c>
      <c r="S4029" s="1" t="s">
        <v>27</v>
      </c>
      <c r="T4029" s="5" t="str">
        <f t="shared" si="62"/>
        <v>P</v>
      </c>
    </row>
    <row r="4030" spans="1:20">
      <c r="A4030" s="1">
        <v>1</v>
      </c>
      <c r="B4030" s="6" t="s">
        <v>19</v>
      </c>
      <c r="C4030" s="6" t="s">
        <v>6643</v>
      </c>
      <c r="D4030" s="6" t="s">
        <v>335</v>
      </c>
      <c r="E4030" s="6" t="s">
        <v>22</v>
      </c>
      <c r="F4030" s="6" t="s">
        <v>1827</v>
      </c>
      <c r="G4030" s="6" t="s">
        <v>337</v>
      </c>
      <c r="H4030" s="6" t="s">
        <v>19</v>
      </c>
      <c r="I4030" s="6" t="s">
        <v>19</v>
      </c>
      <c r="J4030" s="6" t="s">
        <v>6642</v>
      </c>
      <c r="L4030" s="6" t="s">
        <v>26</v>
      </c>
      <c r="N4030" s="9">
        <v>42628</v>
      </c>
      <c r="O4030" s="9">
        <v>42628</v>
      </c>
      <c r="P4030" s="1">
        <v>100</v>
      </c>
      <c r="Q4030" s="1">
        <v>12</v>
      </c>
      <c r="R4030" s="6">
        <v>12</v>
      </c>
      <c r="S4030" s="1" t="s">
        <v>27</v>
      </c>
      <c r="T4030" s="5" t="str">
        <f t="shared" si="62"/>
        <v>P</v>
      </c>
    </row>
    <row r="4031" spans="1:20">
      <c r="A4031" s="1">
        <v>1</v>
      </c>
      <c r="B4031" s="6" t="s">
        <v>19</v>
      </c>
      <c r="C4031" s="6" t="s">
        <v>6644</v>
      </c>
      <c r="D4031" s="6" t="s">
        <v>335</v>
      </c>
      <c r="E4031" s="6" t="s">
        <v>22</v>
      </c>
      <c r="F4031" s="6" t="s">
        <v>1824</v>
      </c>
      <c r="G4031" s="6" t="s">
        <v>337</v>
      </c>
      <c r="H4031" s="6" t="s">
        <v>19</v>
      </c>
      <c r="I4031" s="6" t="s">
        <v>19</v>
      </c>
      <c r="J4031" s="6" t="s">
        <v>6645</v>
      </c>
      <c r="L4031" s="6" t="s">
        <v>26</v>
      </c>
      <c r="N4031" s="9">
        <v>42628</v>
      </c>
      <c r="O4031" s="9">
        <v>42628</v>
      </c>
      <c r="P4031" s="1">
        <v>100</v>
      </c>
      <c r="Q4031" s="1">
        <v>4</v>
      </c>
      <c r="R4031" s="6">
        <v>4</v>
      </c>
      <c r="S4031" s="1" t="s">
        <v>27</v>
      </c>
      <c r="T4031" s="5" t="str">
        <f t="shared" si="62"/>
        <v>P</v>
      </c>
    </row>
    <row r="4032" spans="1:20">
      <c r="A4032" s="1">
        <v>1</v>
      </c>
      <c r="B4032" s="6" t="s">
        <v>19</v>
      </c>
      <c r="C4032" s="6" t="s">
        <v>6646</v>
      </c>
      <c r="D4032" s="6" t="s">
        <v>335</v>
      </c>
      <c r="E4032" s="6" t="s">
        <v>22</v>
      </c>
      <c r="F4032" s="6" t="s">
        <v>1827</v>
      </c>
      <c r="G4032" s="6" t="s">
        <v>337</v>
      </c>
      <c r="H4032" s="6" t="s">
        <v>19</v>
      </c>
      <c r="I4032" s="6" t="s">
        <v>19</v>
      </c>
      <c r="J4032" s="6" t="s">
        <v>6645</v>
      </c>
      <c r="L4032" s="6" t="s">
        <v>26</v>
      </c>
      <c r="N4032" s="9">
        <v>42628</v>
      </c>
      <c r="O4032" s="9">
        <v>42628</v>
      </c>
      <c r="P4032" s="1">
        <v>100</v>
      </c>
      <c r="Q4032" s="1">
        <v>12</v>
      </c>
      <c r="R4032" s="6">
        <v>12</v>
      </c>
      <c r="S4032" s="1" t="s">
        <v>27</v>
      </c>
      <c r="T4032" s="5" t="str">
        <f t="shared" si="62"/>
        <v>P</v>
      </c>
    </row>
    <row r="4033" spans="1:20">
      <c r="A4033" s="1">
        <v>1</v>
      </c>
      <c r="B4033" s="6" t="s">
        <v>19</v>
      </c>
      <c r="C4033" s="6" t="s">
        <v>6647</v>
      </c>
      <c r="D4033" s="6" t="s">
        <v>335</v>
      </c>
      <c r="E4033" s="6" t="s">
        <v>22</v>
      </c>
      <c r="F4033" s="6" t="s">
        <v>1824</v>
      </c>
      <c r="G4033" s="6" t="s">
        <v>337</v>
      </c>
      <c r="H4033" s="6" t="s">
        <v>19</v>
      </c>
      <c r="I4033" s="6" t="s">
        <v>19</v>
      </c>
      <c r="J4033" s="6" t="s">
        <v>6648</v>
      </c>
      <c r="L4033" s="6" t="s">
        <v>26</v>
      </c>
      <c r="N4033" s="9">
        <v>42628</v>
      </c>
      <c r="O4033" s="9">
        <v>42628</v>
      </c>
      <c r="P4033" s="1">
        <v>100</v>
      </c>
      <c r="Q4033" s="1">
        <v>4</v>
      </c>
      <c r="R4033" s="6">
        <v>4</v>
      </c>
      <c r="S4033" s="1" t="s">
        <v>27</v>
      </c>
      <c r="T4033" s="5" t="str">
        <f t="shared" si="62"/>
        <v>P</v>
      </c>
    </row>
    <row r="4034" spans="1:20">
      <c r="A4034" s="1">
        <v>1</v>
      </c>
      <c r="B4034" s="6" t="s">
        <v>19</v>
      </c>
      <c r="C4034" s="6" t="s">
        <v>6649</v>
      </c>
      <c r="D4034" s="6" t="s">
        <v>335</v>
      </c>
      <c r="E4034" s="6" t="s">
        <v>22</v>
      </c>
      <c r="F4034" s="6" t="s">
        <v>1827</v>
      </c>
      <c r="G4034" s="6" t="s">
        <v>337</v>
      </c>
      <c r="H4034" s="6" t="s">
        <v>19</v>
      </c>
      <c r="I4034" s="6" t="s">
        <v>19</v>
      </c>
      <c r="J4034" s="6" t="s">
        <v>6648</v>
      </c>
      <c r="L4034" s="6" t="s">
        <v>26</v>
      </c>
      <c r="N4034" s="9">
        <v>42628</v>
      </c>
      <c r="O4034" s="9">
        <v>42628</v>
      </c>
      <c r="P4034" s="1">
        <v>100</v>
      </c>
      <c r="Q4034" s="1">
        <v>12</v>
      </c>
      <c r="R4034" s="6">
        <v>12</v>
      </c>
      <c r="S4034" s="1" t="s">
        <v>27</v>
      </c>
      <c r="T4034" s="5" t="str">
        <f t="shared" si="62"/>
        <v>P</v>
      </c>
    </row>
    <row r="4035" spans="1:20">
      <c r="A4035" s="1">
        <v>1</v>
      </c>
      <c r="B4035" s="6" t="s">
        <v>19</v>
      </c>
      <c r="C4035" s="6" t="s">
        <v>6650</v>
      </c>
      <c r="D4035" s="6" t="s">
        <v>335</v>
      </c>
      <c r="E4035" s="6" t="s">
        <v>22</v>
      </c>
      <c r="F4035" s="6" t="s">
        <v>1824</v>
      </c>
      <c r="G4035" s="6" t="s">
        <v>337</v>
      </c>
      <c r="H4035" s="6" t="s">
        <v>19</v>
      </c>
      <c r="I4035" s="6" t="s">
        <v>19</v>
      </c>
      <c r="J4035" s="6" t="s">
        <v>6651</v>
      </c>
      <c r="L4035" s="6" t="s">
        <v>26</v>
      </c>
      <c r="N4035" s="9">
        <v>42628</v>
      </c>
      <c r="O4035" s="9">
        <v>42628</v>
      </c>
      <c r="P4035" s="1">
        <v>100</v>
      </c>
      <c r="Q4035" s="1">
        <v>4</v>
      </c>
      <c r="R4035" s="6">
        <v>4</v>
      </c>
      <c r="S4035" s="1" t="s">
        <v>27</v>
      </c>
      <c r="T4035" s="5" t="str">
        <f t="shared" si="62"/>
        <v>P</v>
      </c>
    </row>
    <row r="4036" spans="1:20">
      <c r="A4036" s="1">
        <v>1</v>
      </c>
      <c r="B4036" s="6" t="s">
        <v>19</v>
      </c>
      <c r="C4036" s="6" t="s">
        <v>6652</v>
      </c>
      <c r="D4036" s="6" t="s">
        <v>335</v>
      </c>
      <c r="E4036" s="6" t="s">
        <v>22</v>
      </c>
      <c r="F4036" s="6" t="s">
        <v>1827</v>
      </c>
      <c r="G4036" s="6" t="s">
        <v>337</v>
      </c>
      <c r="H4036" s="6" t="s">
        <v>19</v>
      </c>
      <c r="I4036" s="6" t="s">
        <v>19</v>
      </c>
      <c r="J4036" s="6" t="s">
        <v>6651</v>
      </c>
      <c r="L4036" s="6" t="s">
        <v>26</v>
      </c>
      <c r="N4036" s="9">
        <v>42628</v>
      </c>
      <c r="O4036" s="9">
        <v>42628</v>
      </c>
      <c r="P4036" s="1">
        <v>100</v>
      </c>
      <c r="Q4036" s="1">
        <v>12</v>
      </c>
      <c r="R4036" s="6">
        <v>12</v>
      </c>
      <c r="S4036" s="1" t="s">
        <v>27</v>
      </c>
      <c r="T4036" s="5" t="str">
        <f t="shared" ref="T4036:T4099" si="63">RIGHT(D4036,1)</f>
        <v>P</v>
      </c>
    </row>
    <row r="4037" spans="1:20">
      <c r="A4037" s="1">
        <v>1</v>
      </c>
      <c r="B4037" s="6" t="s">
        <v>19</v>
      </c>
      <c r="C4037" s="6" t="s">
        <v>6653</v>
      </c>
      <c r="D4037" s="6" t="s">
        <v>335</v>
      </c>
      <c r="E4037" s="6" t="s">
        <v>22</v>
      </c>
      <c r="F4037" s="6" t="s">
        <v>1824</v>
      </c>
      <c r="G4037" s="6" t="s">
        <v>337</v>
      </c>
      <c r="H4037" s="6" t="s">
        <v>19</v>
      </c>
      <c r="I4037" s="6" t="s">
        <v>19</v>
      </c>
      <c r="J4037" s="6" t="s">
        <v>6654</v>
      </c>
      <c r="L4037" s="6" t="s">
        <v>26</v>
      </c>
      <c r="N4037" s="9">
        <v>42628</v>
      </c>
      <c r="O4037" s="9">
        <v>42628</v>
      </c>
      <c r="P4037" s="1">
        <v>100</v>
      </c>
      <c r="Q4037" s="1">
        <v>4</v>
      </c>
      <c r="R4037" s="6">
        <v>4</v>
      </c>
      <c r="S4037" s="1" t="s">
        <v>27</v>
      </c>
      <c r="T4037" s="5" t="str">
        <f t="shared" si="63"/>
        <v>P</v>
      </c>
    </row>
    <row r="4038" spans="1:20">
      <c r="A4038" s="1">
        <v>1</v>
      </c>
      <c r="B4038" s="6" t="s">
        <v>19</v>
      </c>
      <c r="C4038" s="6" t="s">
        <v>6655</v>
      </c>
      <c r="D4038" s="6" t="s">
        <v>335</v>
      </c>
      <c r="E4038" s="6" t="s">
        <v>22</v>
      </c>
      <c r="F4038" s="6" t="s">
        <v>1827</v>
      </c>
      <c r="G4038" s="6" t="s">
        <v>337</v>
      </c>
      <c r="H4038" s="6" t="s">
        <v>19</v>
      </c>
      <c r="I4038" s="6" t="s">
        <v>19</v>
      </c>
      <c r="J4038" s="6" t="s">
        <v>6654</v>
      </c>
      <c r="L4038" s="6" t="s">
        <v>26</v>
      </c>
      <c r="N4038" s="9">
        <v>42628</v>
      </c>
      <c r="O4038" s="9">
        <v>42628</v>
      </c>
      <c r="P4038" s="1">
        <v>100</v>
      </c>
      <c r="Q4038" s="1">
        <v>12</v>
      </c>
      <c r="R4038" s="6">
        <v>12</v>
      </c>
      <c r="S4038" s="1" t="s">
        <v>27</v>
      </c>
      <c r="T4038" s="5" t="str">
        <f t="shared" si="63"/>
        <v>P</v>
      </c>
    </row>
    <row r="4039" spans="1:20">
      <c r="A4039" s="1">
        <v>1</v>
      </c>
      <c r="B4039" s="6" t="s">
        <v>19</v>
      </c>
      <c r="C4039" s="6" t="s">
        <v>6656</v>
      </c>
      <c r="D4039" s="6" t="s">
        <v>335</v>
      </c>
      <c r="E4039" s="6" t="s">
        <v>22</v>
      </c>
      <c r="F4039" s="6" t="s">
        <v>1824</v>
      </c>
      <c r="G4039" s="6" t="s">
        <v>337</v>
      </c>
      <c r="H4039" s="6" t="s">
        <v>19</v>
      </c>
      <c r="I4039" s="6" t="s">
        <v>19</v>
      </c>
      <c r="J4039" s="6" t="s">
        <v>6657</v>
      </c>
      <c r="L4039" s="6" t="s">
        <v>26</v>
      </c>
      <c r="N4039" s="9">
        <v>42628</v>
      </c>
      <c r="O4039" s="9">
        <v>42628</v>
      </c>
      <c r="P4039" s="1">
        <v>100</v>
      </c>
      <c r="Q4039" s="1">
        <v>4</v>
      </c>
      <c r="R4039" s="6">
        <v>4</v>
      </c>
      <c r="S4039" s="1" t="s">
        <v>27</v>
      </c>
      <c r="T4039" s="5" t="str">
        <f t="shared" si="63"/>
        <v>P</v>
      </c>
    </row>
    <row r="4040" spans="1:20">
      <c r="A4040" s="1">
        <v>1</v>
      </c>
      <c r="B4040" s="6" t="s">
        <v>19</v>
      </c>
      <c r="C4040" s="6" t="s">
        <v>6658</v>
      </c>
      <c r="D4040" s="6" t="s">
        <v>335</v>
      </c>
      <c r="E4040" s="6" t="s">
        <v>22</v>
      </c>
      <c r="F4040" s="6" t="s">
        <v>1827</v>
      </c>
      <c r="G4040" s="6" t="s">
        <v>337</v>
      </c>
      <c r="H4040" s="6" t="s">
        <v>19</v>
      </c>
      <c r="I4040" s="6" t="s">
        <v>19</v>
      </c>
      <c r="J4040" s="6" t="s">
        <v>6657</v>
      </c>
      <c r="L4040" s="6" t="s">
        <v>26</v>
      </c>
      <c r="N4040" s="9">
        <v>42628</v>
      </c>
      <c r="O4040" s="9">
        <v>42628</v>
      </c>
      <c r="P4040" s="1">
        <v>100</v>
      </c>
      <c r="Q4040" s="1">
        <v>12</v>
      </c>
      <c r="R4040" s="6">
        <v>12</v>
      </c>
      <c r="S4040" s="1" t="s">
        <v>27</v>
      </c>
      <c r="T4040" s="5" t="str">
        <f t="shared" si="63"/>
        <v>P</v>
      </c>
    </row>
    <row r="4041" spans="1:20">
      <c r="A4041" s="1">
        <v>1</v>
      </c>
      <c r="B4041" s="6" t="s">
        <v>19</v>
      </c>
      <c r="C4041" s="6" t="s">
        <v>6659</v>
      </c>
      <c r="D4041" s="6" t="s">
        <v>335</v>
      </c>
      <c r="E4041" s="6" t="s">
        <v>22</v>
      </c>
      <c r="F4041" s="6" t="s">
        <v>1824</v>
      </c>
      <c r="G4041" s="6" t="s">
        <v>337</v>
      </c>
      <c r="H4041" s="6" t="s">
        <v>19</v>
      </c>
      <c r="I4041" s="6" t="s">
        <v>19</v>
      </c>
      <c r="J4041" s="6" t="s">
        <v>6660</v>
      </c>
      <c r="L4041" s="6" t="s">
        <v>26</v>
      </c>
      <c r="N4041" s="9">
        <v>42628</v>
      </c>
      <c r="O4041" s="9">
        <v>42628</v>
      </c>
      <c r="P4041" s="1">
        <v>100</v>
      </c>
      <c r="Q4041" s="1">
        <v>4</v>
      </c>
      <c r="R4041" s="6">
        <v>4</v>
      </c>
      <c r="S4041" s="1" t="s">
        <v>27</v>
      </c>
      <c r="T4041" s="5" t="str">
        <f t="shared" si="63"/>
        <v>P</v>
      </c>
    </row>
    <row r="4042" spans="1:20">
      <c r="A4042" s="1">
        <v>1</v>
      </c>
      <c r="B4042" s="6" t="s">
        <v>19</v>
      </c>
      <c r="C4042" s="6" t="s">
        <v>6661</v>
      </c>
      <c r="D4042" s="6" t="s">
        <v>335</v>
      </c>
      <c r="E4042" s="6" t="s">
        <v>22</v>
      </c>
      <c r="F4042" s="6" t="s">
        <v>1827</v>
      </c>
      <c r="G4042" s="6" t="s">
        <v>337</v>
      </c>
      <c r="H4042" s="6" t="s">
        <v>19</v>
      </c>
      <c r="I4042" s="6" t="s">
        <v>19</v>
      </c>
      <c r="J4042" s="6" t="s">
        <v>6660</v>
      </c>
      <c r="L4042" s="6" t="s">
        <v>26</v>
      </c>
      <c r="N4042" s="9">
        <v>42628</v>
      </c>
      <c r="O4042" s="9">
        <v>42628</v>
      </c>
      <c r="P4042" s="1">
        <v>100</v>
      </c>
      <c r="Q4042" s="1">
        <v>12</v>
      </c>
      <c r="R4042" s="6">
        <v>12</v>
      </c>
      <c r="S4042" s="1" t="s">
        <v>27</v>
      </c>
      <c r="T4042" s="5" t="str">
        <f t="shared" si="63"/>
        <v>P</v>
      </c>
    </row>
    <row r="4043" spans="1:20">
      <c r="A4043" s="1">
        <v>1</v>
      </c>
      <c r="B4043" s="6" t="s">
        <v>19</v>
      </c>
      <c r="C4043" s="6" t="s">
        <v>6662</v>
      </c>
      <c r="D4043" s="6" t="s">
        <v>335</v>
      </c>
      <c r="E4043" s="6" t="s">
        <v>22</v>
      </c>
      <c r="F4043" s="6" t="s">
        <v>1824</v>
      </c>
      <c r="G4043" s="6" t="s">
        <v>337</v>
      </c>
      <c r="H4043" s="6" t="s">
        <v>19</v>
      </c>
      <c r="I4043" s="6" t="s">
        <v>19</v>
      </c>
      <c r="J4043" s="6" t="s">
        <v>6663</v>
      </c>
      <c r="L4043" s="6" t="s">
        <v>26</v>
      </c>
      <c r="N4043" s="9">
        <v>42628</v>
      </c>
      <c r="O4043" s="9">
        <v>42628</v>
      </c>
      <c r="P4043" s="1">
        <v>100</v>
      </c>
      <c r="Q4043" s="1">
        <v>4</v>
      </c>
      <c r="R4043" s="6">
        <v>4</v>
      </c>
      <c r="S4043" s="1" t="s">
        <v>27</v>
      </c>
      <c r="T4043" s="5" t="str">
        <f t="shared" si="63"/>
        <v>P</v>
      </c>
    </row>
    <row r="4044" spans="1:20">
      <c r="A4044" s="1">
        <v>1</v>
      </c>
      <c r="B4044" s="6" t="s">
        <v>19</v>
      </c>
      <c r="C4044" s="6" t="s">
        <v>6664</v>
      </c>
      <c r="D4044" s="6" t="s">
        <v>335</v>
      </c>
      <c r="E4044" s="6" t="s">
        <v>22</v>
      </c>
      <c r="F4044" s="6" t="s">
        <v>1827</v>
      </c>
      <c r="G4044" s="6" t="s">
        <v>337</v>
      </c>
      <c r="H4044" s="6" t="s">
        <v>19</v>
      </c>
      <c r="I4044" s="6" t="s">
        <v>19</v>
      </c>
      <c r="J4044" s="6" t="s">
        <v>6663</v>
      </c>
      <c r="L4044" s="6" t="s">
        <v>26</v>
      </c>
      <c r="N4044" s="9">
        <v>42628</v>
      </c>
      <c r="O4044" s="9">
        <v>42628</v>
      </c>
      <c r="P4044" s="1">
        <v>100</v>
      </c>
      <c r="Q4044" s="1">
        <v>12</v>
      </c>
      <c r="R4044" s="6">
        <v>12</v>
      </c>
      <c r="S4044" s="1" t="s">
        <v>27</v>
      </c>
      <c r="T4044" s="5" t="str">
        <f t="shared" si="63"/>
        <v>P</v>
      </c>
    </row>
    <row r="4045" spans="1:20">
      <c r="A4045" s="1">
        <v>1</v>
      </c>
      <c r="B4045" s="6" t="s">
        <v>19</v>
      </c>
      <c r="C4045" s="6" t="s">
        <v>6665</v>
      </c>
      <c r="D4045" s="6" t="s">
        <v>335</v>
      </c>
      <c r="E4045" s="6" t="s">
        <v>22</v>
      </c>
      <c r="F4045" s="6" t="s">
        <v>1824</v>
      </c>
      <c r="G4045" s="6" t="s">
        <v>337</v>
      </c>
      <c r="H4045" s="6" t="s">
        <v>19</v>
      </c>
      <c r="I4045" s="6" t="s">
        <v>19</v>
      </c>
      <c r="J4045" s="6" t="s">
        <v>6666</v>
      </c>
      <c r="L4045" s="6" t="s">
        <v>26</v>
      </c>
      <c r="N4045" s="9">
        <v>42628</v>
      </c>
      <c r="O4045" s="9">
        <v>42628</v>
      </c>
      <c r="P4045" s="1">
        <v>100</v>
      </c>
      <c r="Q4045" s="1">
        <v>4</v>
      </c>
      <c r="R4045" s="6">
        <v>4</v>
      </c>
      <c r="S4045" s="1" t="s">
        <v>27</v>
      </c>
      <c r="T4045" s="5" t="str">
        <f t="shared" si="63"/>
        <v>P</v>
      </c>
    </row>
    <row r="4046" spans="1:20">
      <c r="A4046" s="1">
        <v>1</v>
      </c>
      <c r="B4046" s="6" t="s">
        <v>19</v>
      </c>
      <c r="C4046" s="6" t="s">
        <v>6667</v>
      </c>
      <c r="D4046" s="6" t="s">
        <v>335</v>
      </c>
      <c r="E4046" s="6" t="s">
        <v>22</v>
      </c>
      <c r="F4046" s="6" t="s">
        <v>1827</v>
      </c>
      <c r="G4046" s="6" t="s">
        <v>337</v>
      </c>
      <c r="H4046" s="6" t="s">
        <v>19</v>
      </c>
      <c r="I4046" s="6" t="s">
        <v>19</v>
      </c>
      <c r="J4046" s="6" t="s">
        <v>6666</v>
      </c>
      <c r="L4046" s="6" t="s">
        <v>26</v>
      </c>
      <c r="N4046" s="9">
        <v>42628</v>
      </c>
      <c r="O4046" s="9">
        <v>42628</v>
      </c>
      <c r="P4046" s="1">
        <v>100</v>
      </c>
      <c r="Q4046" s="1">
        <v>12</v>
      </c>
      <c r="R4046" s="6">
        <v>12</v>
      </c>
      <c r="S4046" s="1" t="s">
        <v>27</v>
      </c>
      <c r="T4046" s="5" t="str">
        <f t="shared" si="63"/>
        <v>P</v>
      </c>
    </row>
    <row r="4047" spans="1:20">
      <c r="A4047" s="1">
        <v>1</v>
      </c>
      <c r="B4047" s="6" t="s">
        <v>19</v>
      </c>
      <c r="C4047" s="6" t="s">
        <v>6668</v>
      </c>
      <c r="D4047" s="6" t="s">
        <v>335</v>
      </c>
      <c r="E4047" s="6" t="s">
        <v>22</v>
      </c>
      <c r="F4047" s="6" t="s">
        <v>1824</v>
      </c>
      <c r="G4047" s="6" t="s">
        <v>337</v>
      </c>
      <c r="H4047" s="6" t="s">
        <v>19</v>
      </c>
      <c r="I4047" s="6" t="s">
        <v>19</v>
      </c>
      <c r="J4047" s="6" t="s">
        <v>6669</v>
      </c>
      <c r="L4047" s="6" t="s">
        <v>26</v>
      </c>
      <c r="N4047" s="9">
        <v>42628</v>
      </c>
      <c r="O4047" s="9">
        <v>42628</v>
      </c>
      <c r="P4047" s="1">
        <v>100</v>
      </c>
      <c r="Q4047" s="1">
        <v>4</v>
      </c>
      <c r="R4047" s="6">
        <v>4</v>
      </c>
      <c r="S4047" s="1" t="s">
        <v>27</v>
      </c>
      <c r="T4047" s="5" t="str">
        <f t="shared" si="63"/>
        <v>P</v>
      </c>
    </row>
    <row r="4048" spans="1:20">
      <c r="A4048" s="1">
        <v>1</v>
      </c>
      <c r="B4048" s="6" t="s">
        <v>19</v>
      </c>
      <c r="C4048" s="6" t="s">
        <v>6670</v>
      </c>
      <c r="D4048" s="6" t="s">
        <v>335</v>
      </c>
      <c r="E4048" s="6" t="s">
        <v>22</v>
      </c>
      <c r="F4048" s="6" t="s">
        <v>1827</v>
      </c>
      <c r="G4048" s="6" t="s">
        <v>337</v>
      </c>
      <c r="H4048" s="6" t="s">
        <v>19</v>
      </c>
      <c r="I4048" s="6" t="s">
        <v>19</v>
      </c>
      <c r="J4048" s="6" t="s">
        <v>6669</v>
      </c>
      <c r="L4048" s="6" t="s">
        <v>26</v>
      </c>
      <c r="N4048" s="9">
        <v>42628</v>
      </c>
      <c r="O4048" s="9">
        <v>42628</v>
      </c>
      <c r="P4048" s="1">
        <v>100</v>
      </c>
      <c r="Q4048" s="1">
        <v>12</v>
      </c>
      <c r="R4048" s="6">
        <v>12</v>
      </c>
      <c r="S4048" s="1" t="s">
        <v>27</v>
      </c>
      <c r="T4048" s="5" t="str">
        <f t="shared" si="63"/>
        <v>P</v>
      </c>
    </row>
    <row r="4049" spans="1:20">
      <c r="A4049" s="1">
        <v>1</v>
      </c>
      <c r="B4049" s="6" t="s">
        <v>19</v>
      </c>
      <c r="C4049" s="6" t="s">
        <v>6671</v>
      </c>
      <c r="D4049" s="6" t="s">
        <v>335</v>
      </c>
      <c r="E4049" s="6" t="s">
        <v>22</v>
      </c>
      <c r="F4049" s="6" t="s">
        <v>1824</v>
      </c>
      <c r="G4049" s="6" t="s">
        <v>337</v>
      </c>
      <c r="H4049" s="6" t="s">
        <v>19</v>
      </c>
      <c r="I4049" s="6" t="s">
        <v>19</v>
      </c>
      <c r="J4049" s="6" t="s">
        <v>6672</v>
      </c>
      <c r="L4049" s="6" t="s">
        <v>26</v>
      </c>
      <c r="N4049" s="9">
        <v>42628</v>
      </c>
      <c r="O4049" s="9">
        <v>42628</v>
      </c>
      <c r="P4049" s="1">
        <v>100</v>
      </c>
      <c r="Q4049" s="1">
        <v>4</v>
      </c>
      <c r="R4049" s="6">
        <v>4</v>
      </c>
      <c r="S4049" s="1" t="s">
        <v>27</v>
      </c>
      <c r="T4049" s="5" t="str">
        <f t="shared" si="63"/>
        <v>P</v>
      </c>
    </row>
    <row r="4050" spans="1:20">
      <c r="A4050" s="1">
        <v>1</v>
      </c>
      <c r="B4050" s="6" t="s">
        <v>19</v>
      </c>
      <c r="C4050" s="6" t="s">
        <v>6673</v>
      </c>
      <c r="D4050" s="6" t="s">
        <v>335</v>
      </c>
      <c r="E4050" s="6" t="s">
        <v>22</v>
      </c>
      <c r="F4050" s="6" t="s">
        <v>1827</v>
      </c>
      <c r="G4050" s="6" t="s">
        <v>337</v>
      </c>
      <c r="H4050" s="6" t="s">
        <v>19</v>
      </c>
      <c r="I4050" s="6" t="s">
        <v>19</v>
      </c>
      <c r="J4050" s="6" t="s">
        <v>6672</v>
      </c>
      <c r="L4050" s="6" t="s">
        <v>26</v>
      </c>
      <c r="N4050" s="9">
        <v>42628</v>
      </c>
      <c r="O4050" s="9">
        <v>42628</v>
      </c>
      <c r="P4050" s="1">
        <v>100</v>
      </c>
      <c r="Q4050" s="1">
        <v>12</v>
      </c>
      <c r="R4050" s="6">
        <v>12</v>
      </c>
      <c r="S4050" s="1" t="s">
        <v>27</v>
      </c>
      <c r="T4050" s="5" t="str">
        <f t="shared" si="63"/>
        <v>P</v>
      </c>
    </row>
    <row r="4051" spans="1:20">
      <c r="A4051" s="1">
        <v>1</v>
      </c>
      <c r="B4051" s="6" t="s">
        <v>19</v>
      </c>
      <c r="C4051" s="6" t="s">
        <v>6674</v>
      </c>
      <c r="D4051" s="6" t="s">
        <v>335</v>
      </c>
      <c r="E4051" s="6" t="s">
        <v>22</v>
      </c>
      <c r="F4051" s="6" t="s">
        <v>1824</v>
      </c>
      <c r="G4051" s="6" t="s">
        <v>337</v>
      </c>
      <c r="H4051" s="6" t="s">
        <v>19</v>
      </c>
      <c r="I4051" s="6" t="s">
        <v>19</v>
      </c>
      <c r="J4051" s="6" t="s">
        <v>6675</v>
      </c>
      <c r="L4051" s="6" t="s">
        <v>26</v>
      </c>
      <c r="N4051" s="9">
        <v>42628</v>
      </c>
      <c r="O4051" s="9">
        <v>42628</v>
      </c>
      <c r="P4051" s="1">
        <v>100</v>
      </c>
      <c r="Q4051" s="1">
        <v>4</v>
      </c>
      <c r="R4051" s="6">
        <v>4</v>
      </c>
      <c r="S4051" s="1" t="s">
        <v>27</v>
      </c>
      <c r="T4051" s="5" t="str">
        <f t="shared" si="63"/>
        <v>P</v>
      </c>
    </row>
    <row r="4052" spans="1:20">
      <c r="A4052" s="1">
        <v>1</v>
      </c>
      <c r="B4052" s="6" t="s">
        <v>19</v>
      </c>
      <c r="C4052" s="6" t="s">
        <v>6676</v>
      </c>
      <c r="D4052" s="6" t="s">
        <v>335</v>
      </c>
      <c r="E4052" s="6" t="s">
        <v>22</v>
      </c>
      <c r="F4052" s="6" t="s">
        <v>1827</v>
      </c>
      <c r="G4052" s="6" t="s">
        <v>337</v>
      </c>
      <c r="H4052" s="6" t="s">
        <v>19</v>
      </c>
      <c r="I4052" s="6" t="s">
        <v>19</v>
      </c>
      <c r="J4052" s="6" t="s">
        <v>6675</v>
      </c>
      <c r="L4052" s="6" t="s">
        <v>26</v>
      </c>
      <c r="N4052" s="9">
        <v>42628</v>
      </c>
      <c r="O4052" s="9">
        <v>42628</v>
      </c>
      <c r="P4052" s="1">
        <v>100</v>
      </c>
      <c r="Q4052" s="1">
        <v>12</v>
      </c>
      <c r="R4052" s="6">
        <v>12</v>
      </c>
      <c r="S4052" s="1" t="s">
        <v>27</v>
      </c>
      <c r="T4052" s="5" t="str">
        <f t="shared" si="63"/>
        <v>P</v>
      </c>
    </row>
    <row r="4053" spans="1:20">
      <c r="A4053" s="1">
        <v>1</v>
      </c>
      <c r="B4053" s="6" t="s">
        <v>19</v>
      </c>
      <c r="C4053" s="6" t="s">
        <v>6677</v>
      </c>
      <c r="D4053" s="6" t="s">
        <v>707</v>
      </c>
      <c r="E4053" s="6" t="s">
        <v>22</v>
      </c>
      <c r="F4053" s="6" t="s">
        <v>1824</v>
      </c>
      <c r="G4053" s="6" t="s">
        <v>708</v>
      </c>
      <c r="H4053" s="6" t="s">
        <v>19</v>
      </c>
      <c r="I4053" s="6" t="s">
        <v>19</v>
      </c>
      <c r="J4053" s="6" t="s">
        <v>6678</v>
      </c>
      <c r="L4053" s="6" t="s">
        <v>26</v>
      </c>
      <c r="N4053" s="9">
        <v>42604</v>
      </c>
      <c r="O4053" s="9">
        <v>42604</v>
      </c>
      <c r="P4053" s="1">
        <v>100</v>
      </c>
      <c r="Q4053" s="1">
        <v>4</v>
      </c>
      <c r="R4053" s="6">
        <v>4</v>
      </c>
      <c r="S4053" s="1" t="s">
        <v>27</v>
      </c>
      <c r="T4053" s="5" t="str">
        <f t="shared" si="63"/>
        <v>P</v>
      </c>
    </row>
    <row r="4054" spans="1:20">
      <c r="A4054" s="1">
        <v>1</v>
      </c>
      <c r="B4054" s="6" t="s">
        <v>19</v>
      </c>
      <c r="C4054" s="6" t="s">
        <v>6679</v>
      </c>
      <c r="D4054" s="6" t="s">
        <v>707</v>
      </c>
      <c r="E4054" s="6" t="s">
        <v>22</v>
      </c>
      <c r="F4054" s="6" t="s">
        <v>1827</v>
      </c>
      <c r="G4054" s="6" t="s">
        <v>708</v>
      </c>
      <c r="H4054" s="6" t="s">
        <v>19</v>
      </c>
      <c r="I4054" s="6" t="s">
        <v>19</v>
      </c>
      <c r="J4054" s="6" t="s">
        <v>6678</v>
      </c>
      <c r="L4054" s="6" t="s">
        <v>26</v>
      </c>
      <c r="N4054" s="9">
        <v>42601</v>
      </c>
      <c r="O4054" s="9">
        <v>42601</v>
      </c>
      <c r="P4054" s="1">
        <v>100</v>
      </c>
      <c r="Q4054" s="1">
        <v>12</v>
      </c>
      <c r="R4054" s="6">
        <v>12</v>
      </c>
      <c r="S4054" s="1" t="s">
        <v>27</v>
      </c>
      <c r="T4054" s="5" t="str">
        <f t="shared" si="63"/>
        <v>P</v>
      </c>
    </row>
    <row r="4055" spans="1:20">
      <c r="A4055" s="1">
        <v>1</v>
      </c>
      <c r="B4055" s="6" t="s">
        <v>19</v>
      </c>
      <c r="C4055" s="6" t="s">
        <v>6680</v>
      </c>
      <c r="D4055" s="6" t="s">
        <v>707</v>
      </c>
      <c r="E4055" s="6" t="s">
        <v>22</v>
      </c>
      <c r="F4055" s="6" t="s">
        <v>1824</v>
      </c>
      <c r="G4055" s="6" t="s">
        <v>708</v>
      </c>
      <c r="H4055" s="6" t="s">
        <v>19</v>
      </c>
      <c r="I4055" s="6" t="s">
        <v>19</v>
      </c>
      <c r="J4055" s="6" t="s">
        <v>6681</v>
      </c>
      <c r="L4055" s="6" t="s">
        <v>26</v>
      </c>
      <c r="N4055" s="9">
        <v>42604</v>
      </c>
      <c r="O4055" s="9">
        <v>42604</v>
      </c>
      <c r="P4055" s="1">
        <v>100</v>
      </c>
      <c r="Q4055" s="1">
        <v>4</v>
      </c>
      <c r="R4055" s="6">
        <v>4</v>
      </c>
      <c r="S4055" s="1" t="s">
        <v>27</v>
      </c>
      <c r="T4055" s="5" t="str">
        <f t="shared" si="63"/>
        <v>P</v>
      </c>
    </row>
    <row r="4056" spans="1:20">
      <c r="A4056" s="1">
        <v>1</v>
      </c>
      <c r="B4056" s="6" t="s">
        <v>19</v>
      </c>
      <c r="C4056" s="6" t="s">
        <v>6682</v>
      </c>
      <c r="D4056" s="6" t="s">
        <v>707</v>
      </c>
      <c r="E4056" s="6" t="s">
        <v>22</v>
      </c>
      <c r="F4056" s="6" t="s">
        <v>1827</v>
      </c>
      <c r="G4056" s="6" t="s">
        <v>708</v>
      </c>
      <c r="H4056" s="6" t="s">
        <v>19</v>
      </c>
      <c r="I4056" s="6" t="s">
        <v>19</v>
      </c>
      <c r="J4056" s="6" t="s">
        <v>6681</v>
      </c>
      <c r="L4056" s="6" t="s">
        <v>26</v>
      </c>
      <c r="N4056" s="9">
        <v>42601</v>
      </c>
      <c r="O4056" s="9">
        <v>42601</v>
      </c>
      <c r="P4056" s="1">
        <v>100</v>
      </c>
      <c r="Q4056" s="1">
        <v>12</v>
      </c>
      <c r="R4056" s="6">
        <v>12</v>
      </c>
      <c r="S4056" s="1" t="s">
        <v>27</v>
      </c>
      <c r="T4056" s="5" t="str">
        <f t="shared" si="63"/>
        <v>P</v>
      </c>
    </row>
    <row r="4057" spans="1:20">
      <c r="A4057" s="1">
        <v>1</v>
      </c>
      <c r="B4057" s="6" t="s">
        <v>19</v>
      </c>
      <c r="C4057" s="6" t="s">
        <v>6683</v>
      </c>
      <c r="D4057" s="6" t="s">
        <v>335</v>
      </c>
      <c r="E4057" s="6" t="s">
        <v>22</v>
      </c>
      <c r="F4057" s="6" t="s">
        <v>1824</v>
      </c>
      <c r="G4057" s="6" t="s">
        <v>337</v>
      </c>
      <c r="H4057" s="6" t="s">
        <v>19</v>
      </c>
      <c r="I4057" s="6" t="s">
        <v>19</v>
      </c>
      <c r="J4057" s="6" t="s">
        <v>6684</v>
      </c>
      <c r="L4057" s="6" t="s">
        <v>26</v>
      </c>
      <c r="N4057" s="9">
        <v>42628</v>
      </c>
      <c r="O4057" s="9">
        <v>42628</v>
      </c>
      <c r="P4057" s="1">
        <v>100</v>
      </c>
      <c r="Q4057" s="1">
        <v>4</v>
      </c>
      <c r="R4057" s="6">
        <v>4</v>
      </c>
      <c r="S4057" s="1" t="s">
        <v>27</v>
      </c>
      <c r="T4057" s="5" t="str">
        <f t="shared" si="63"/>
        <v>P</v>
      </c>
    </row>
    <row r="4058" spans="1:20">
      <c r="A4058" s="1">
        <v>1</v>
      </c>
      <c r="B4058" s="6" t="s">
        <v>19</v>
      </c>
      <c r="C4058" s="6" t="s">
        <v>6685</v>
      </c>
      <c r="D4058" s="6" t="s">
        <v>335</v>
      </c>
      <c r="E4058" s="6" t="s">
        <v>22</v>
      </c>
      <c r="F4058" s="6" t="s">
        <v>1827</v>
      </c>
      <c r="G4058" s="6" t="s">
        <v>337</v>
      </c>
      <c r="H4058" s="6" t="s">
        <v>19</v>
      </c>
      <c r="I4058" s="6" t="s">
        <v>19</v>
      </c>
      <c r="J4058" s="6" t="s">
        <v>6684</v>
      </c>
      <c r="L4058" s="6" t="s">
        <v>26</v>
      </c>
      <c r="N4058" s="9">
        <v>42628</v>
      </c>
      <c r="O4058" s="9">
        <v>42628</v>
      </c>
      <c r="P4058" s="1">
        <v>100</v>
      </c>
      <c r="Q4058" s="1">
        <v>12</v>
      </c>
      <c r="R4058" s="6">
        <v>12</v>
      </c>
      <c r="S4058" s="1" t="s">
        <v>27</v>
      </c>
      <c r="T4058" s="5" t="str">
        <f t="shared" si="63"/>
        <v>P</v>
      </c>
    </row>
    <row r="4059" spans="1:20">
      <c r="A4059" s="1">
        <v>1</v>
      </c>
      <c r="B4059" s="6" t="s">
        <v>19</v>
      </c>
      <c r="C4059" s="6" t="s">
        <v>6686</v>
      </c>
      <c r="D4059" s="6" t="s">
        <v>335</v>
      </c>
      <c r="E4059" s="6" t="s">
        <v>22</v>
      </c>
      <c r="F4059" s="6" t="s">
        <v>1824</v>
      </c>
      <c r="G4059" s="6" t="s">
        <v>337</v>
      </c>
      <c r="H4059" s="6" t="s">
        <v>19</v>
      </c>
      <c r="I4059" s="6" t="s">
        <v>19</v>
      </c>
      <c r="J4059" s="6" t="s">
        <v>6687</v>
      </c>
      <c r="L4059" s="6" t="s">
        <v>26</v>
      </c>
      <c r="N4059" s="9">
        <v>42628</v>
      </c>
      <c r="O4059" s="9">
        <v>42628</v>
      </c>
      <c r="P4059" s="1">
        <v>100</v>
      </c>
      <c r="Q4059" s="1">
        <v>4</v>
      </c>
      <c r="R4059" s="6">
        <v>4</v>
      </c>
      <c r="S4059" s="1" t="s">
        <v>27</v>
      </c>
      <c r="T4059" s="5" t="str">
        <f t="shared" si="63"/>
        <v>P</v>
      </c>
    </row>
    <row r="4060" spans="1:20">
      <c r="A4060" s="1">
        <v>1</v>
      </c>
      <c r="B4060" s="6" t="s">
        <v>19</v>
      </c>
      <c r="C4060" s="6" t="s">
        <v>6688</v>
      </c>
      <c r="D4060" s="6" t="s">
        <v>335</v>
      </c>
      <c r="E4060" s="6" t="s">
        <v>22</v>
      </c>
      <c r="F4060" s="6" t="s">
        <v>1827</v>
      </c>
      <c r="G4060" s="6" t="s">
        <v>337</v>
      </c>
      <c r="H4060" s="6" t="s">
        <v>19</v>
      </c>
      <c r="I4060" s="6" t="s">
        <v>19</v>
      </c>
      <c r="J4060" s="6" t="s">
        <v>6687</v>
      </c>
      <c r="L4060" s="6" t="s">
        <v>26</v>
      </c>
      <c r="N4060" s="9">
        <v>42628</v>
      </c>
      <c r="O4060" s="9">
        <v>42628</v>
      </c>
      <c r="P4060" s="1">
        <v>100</v>
      </c>
      <c r="Q4060" s="1">
        <v>12</v>
      </c>
      <c r="R4060" s="6">
        <v>12</v>
      </c>
      <c r="S4060" s="1" t="s">
        <v>27</v>
      </c>
      <c r="T4060" s="5" t="str">
        <f t="shared" si="63"/>
        <v>P</v>
      </c>
    </row>
    <row r="4061" spans="1:20">
      <c r="A4061" s="1">
        <v>1</v>
      </c>
      <c r="B4061" s="6" t="s">
        <v>19</v>
      </c>
      <c r="C4061" s="6" t="s">
        <v>6689</v>
      </c>
      <c r="D4061" s="6" t="s">
        <v>335</v>
      </c>
      <c r="E4061" s="6" t="s">
        <v>22</v>
      </c>
      <c r="F4061" s="6" t="s">
        <v>1824</v>
      </c>
      <c r="G4061" s="6" t="s">
        <v>337</v>
      </c>
      <c r="H4061" s="6" t="s">
        <v>19</v>
      </c>
      <c r="I4061" s="6" t="s">
        <v>19</v>
      </c>
      <c r="J4061" s="6" t="s">
        <v>6690</v>
      </c>
      <c r="L4061" s="6" t="s">
        <v>26</v>
      </c>
      <c r="N4061" s="9">
        <v>42628</v>
      </c>
      <c r="O4061" s="9">
        <v>42628</v>
      </c>
      <c r="P4061" s="1">
        <v>100</v>
      </c>
      <c r="Q4061" s="1">
        <v>4</v>
      </c>
      <c r="R4061" s="6">
        <v>4</v>
      </c>
      <c r="S4061" s="1" t="s">
        <v>27</v>
      </c>
      <c r="T4061" s="5" t="str">
        <f t="shared" si="63"/>
        <v>P</v>
      </c>
    </row>
    <row r="4062" spans="1:20">
      <c r="A4062" s="1">
        <v>1</v>
      </c>
      <c r="B4062" s="6" t="s">
        <v>19</v>
      </c>
      <c r="C4062" s="6" t="s">
        <v>6691</v>
      </c>
      <c r="D4062" s="6" t="s">
        <v>335</v>
      </c>
      <c r="E4062" s="6" t="s">
        <v>22</v>
      </c>
      <c r="F4062" s="6" t="s">
        <v>1827</v>
      </c>
      <c r="G4062" s="6" t="s">
        <v>337</v>
      </c>
      <c r="H4062" s="6" t="s">
        <v>19</v>
      </c>
      <c r="I4062" s="6" t="s">
        <v>19</v>
      </c>
      <c r="J4062" s="6" t="s">
        <v>6690</v>
      </c>
      <c r="L4062" s="6" t="s">
        <v>26</v>
      </c>
      <c r="N4062" s="9">
        <v>42628</v>
      </c>
      <c r="O4062" s="9">
        <v>42628</v>
      </c>
      <c r="P4062" s="1">
        <v>100</v>
      </c>
      <c r="Q4062" s="1">
        <v>12</v>
      </c>
      <c r="R4062" s="6">
        <v>12</v>
      </c>
      <c r="S4062" s="1" t="s">
        <v>27</v>
      </c>
      <c r="T4062" s="5" t="str">
        <f t="shared" si="63"/>
        <v>P</v>
      </c>
    </row>
    <row r="4063" spans="1:20">
      <c r="A4063" s="1">
        <v>1</v>
      </c>
      <c r="B4063" s="6" t="s">
        <v>19</v>
      </c>
      <c r="C4063" s="6" t="s">
        <v>6692</v>
      </c>
      <c r="D4063" s="6" t="s">
        <v>335</v>
      </c>
      <c r="E4063" s="6" t="s">
        <v>22</v>
      </c>
      <c r="F4063" s="6" t="s">
        <v>1824</v>
      </c>
      <c r="G4063" s="6" t="s">
        <v>337</v>
      </c>
      <c r="H4063" s="6" t="s">
        <v>19</v>
      </c>
      <c r="I4063" s="6" t="s">
        <v>19</v>
      </c>
      <c r="J4063" s="6" t="s">
        <v>6693</v>
      </c>
      <c r="L4063" s="6" t="s">
        <v>26</v>
      </c>
      <c r="N4063" s="9">
        <v>42628</v>
      </c>
      <c r="O4063" s="9">
        <v>42628</v>
      </c>
      <c r="P4063" s="1">
        <v>100</v>
      </c>
      <c r="Q4063" s="1">
        <v>4</v>
      </c>
      <c r="R4063" s="6">
        <v>4</v>
      </c>
      <c r="S4063" s="1" t="s">
        <v>27</v>
      </c>
      <c r="T4063" s="5" t="str">
        <f t="shared" si="63"/>
        <v>P</v>
      </c>
    </row>
    <row r="4064" spans="1:20">
      <c r="A4064" s="1">
        <v>1</v>
      </c>
      <c r="B4064" s="6" t="s">
        <v>19</v>
      </c>
      <c r="C4064" s="6" t="s">
        <v>6694</v>
      </c>
      <c r="D4064" s="6" t="s">
        <v>335</v>
      </c>
      <c r="E4064" s="6" t="s">
        <v>22</v>
      </c>
      <c r="F4064" s="6" t="s">
        <v>1827</v>
      </c>
      <c r="G4064" s="6" t="s">
        <v>337</v>
      </c>
      <c r="H4064" s="6" t="s">
        <v>19</v>
      </c>
      <c r="I4064" s="6" t="s">
        <v>19</v>
      </c>
      <c r="J4064" s="6" t="s">
        <v>6693</v>
      </c>
      <c r="L4064" s="6" t="s">
        <v>26</v>
      </c>
      <c r="N4064" s="9">
        <v>42628</v>
      </c>
      <c r="O4064" s="9">
        <v>42628</v>
      </c>
      <c r="P4064" s="1">
        <v>100</v>
      </c>
      <c r="Q4064" s="1">
        <v>12</v>
      </c>
      <c r="R4064" s="6">
        <v>12</v>
      </c>
      <c r="S4064" s="1" t="s">
        <v>27</v>
      </c>
      <c r="T4064" s="5" t="str">
        <f t="shared" si="63"/>
        <v>P</v>
      </c>
    </row>
    <row r="4065" spans="1:20">
      <c r="A4065" s="1">
        <v>1</v>
      </c>
      <c r="B4065" s="6" t="s">
        <v>19</v>
      </c>
      <c r="C4065" s="6" t="s">
        <v>6695</v>
      </c>
      <c r="D4065" s="6" t="s">
        <v>303</v>
      </c>
      <c r="E4065" s="6" t="s">
        <v>22</v>
      </c>
      <c r="F4065" s="6" t="s">
        <v>1824</v>
      </c>
      <c r="G4065" s="6" t="s">
        <v>304</v>
      </c>
      <c r="H4065" s="6" t="s">
        <v>19</v>
      </c>
      <c r="I4065" s="6" t="s">
        <v>19</v>
      </c>
      <c r="J4065" s="6" t="s">
        <v>6696</v>
      </c>
      <c r="L4065" s="6" t="s">
        <v>26</v>
      </c>
      <c r="N4065" s="9">
        <v>42627</v>
      </c>
      <c r="O4065" s="9">
        <v>42627</v>
      </c>
      <c r="P4065" s="1">
        <v>100</v>
      </c>
      <c r="Q4065" s="1">
        <v>4</v>
      </c>
      <c r="R4065" s="6">
        <v>4</v>
      </c>
      <c r="S4065" s="1" t="s">
        <v>27</v>
      </c>
      <c r="T4065" s="5" t="str">
        <f t="shared" si="63"/>
        <v>P</v>
      </c>
    </row>
    <row r="4066" spans="1:20">
      <c r="A4066" s="1">
        <v>1</v>
      </c>
      <c r="B4066" s="6" t="s">
        <v>19</v>
      </c>
      <c r="C4066" s="6" t="s">
        <v>6697</v>
      </c>
      <c r="D4066" s="6" t="s">
        <v>303</v>
      </c>
      <c r="E4066" s="6" t="s">
        <v>22</v>
      </c>
      <c r="F4066" s="6" t="s">
        <v>1827</v>
      </c>
      <c r="G4066" s="6" t="s">
        <v>304</v>
      </c>
      <c r="H4066" s="6" t="s">
        <v>19</v>
      </c>
      <c r="I4066" s="6" t="s">
        <v>19</v>
      </c>
      <c r="J4066" s="6" t="s">
        <v>6696</v>
      </c>
      <c r="L4066" s="6" t="s">
        <v>26</v>
      </c>
      <c r="N4066" s="9">
        <v>42614</v>
      </c>
      <c r="O4066" s="9">
        <v>42614</v>
      </c>
      <c r="P4066" s="1">
        <v>100</v>
      </c>
      <c r="Q4066" s="1">
        <v>12</v>
      </c>
      <c r="R4066" s="6">
        <v>12</v>
      </c>
      <c r="S4066" s="1" t="s">
        <v>27</v>
      </c>
      <c r="T4066" s="5" t="str">
        <f t="shared" si="63"/>
        <v>P</v>
      </c>
    </row>
    <row r="4067" spans="1:20">
      <c r="A4067" s="1">
        <v>1</v>
      </c>
      <c r="B4067" s="6" t="s">
        <v>19</v>
      </c>
      <c r="C4067" s="6" t="s">
        <v>6698</v>
      </c>
      <c r="D4067" s="6" t="s">
        <v>303</v>
      </c>
      <c r="E4067" s="6" t="s">
        <v>22</v>
      </c>
      <c r="F4067" s="6" t="s">
        <v>1824</v>
      </c>
      <c r="G4067" s="6" t="s">
        <v>304</v>
      </c>
      <c r="H4067" s="6" t="s">
        <v>19</v>
      </c>
      <c r="I4067" s="6" t="s">
        <v>19</v>
      </c>
      <c r="J4067" s="6" t="s">
        <v>6699</v>
      </c>
      <c r="L4067" s="6" t="s">
        <v>26</v>
      </c>
      <c r="N4067" s="9">
        <v>42627</v>
      </c>
      <c r="O4067" s="9">
        <v>42627</v>
      </c>
      <c r="P4067" s="1">
        <v>100</v>
      </c>
      <c r="Q4067" s="1">
        <v>4</v>
      </c>
      <c r="R4067" s="6">
        <v>4</v>
      </c>
      <c r="S4067" s="1" t="s">
        <v>27</v>
      </c>
      <c r="T4067" s="5" t="str">
        <f t="shared" si="63"/>
        <v>P</v>
      </c>
    </row>
    <row r="4068" spans="1:20">
      <c r="A4068" s="1">
        <v>1</v>
      </c>
      <c r="B4068" s="6" t="s">
        <v>19</v>
      </c>
      <c r="C4068" s="6" t="s">
        <v>6700</v>
      </c>
      <c r="D4068" s="6" t="s">
        <v>303</v>
      </c>
      <c r="E4068" s="6" t="s">
        <v>22</v>
      </c>
      <c r="F4068" s="6" t="s">
        <v>1827</v>
      </c>
      <c r="G4068" s="6" t="s">
        <v>304</v>
      </c>
      <c r="H4068" s="6" t="s">
        <v>19</v>
      </c>
      <c r="I4068" s="6" t="s">
        <v>19</v>
      </c>
      <c r="J4068" s="6" t="s">
        <v>6699</v>
      </c>
      <c r="L4068" s="6" t="s">
        <v>26</v>
      </c>
      <c r="N4068" s="9">
        <v>42627</v>
      </c>
      <c r="O4068" s="9">
        <v>42627</v>
      </c>
      <c r="P4068" s="1">
        <v>100</v>
      </c>
      <c r="Q4068" s="1">
        <v>12</v>
      </c>
      <c r="R4068" s="6">
        <v>12</v>
      </c>
      <c r="S4068" s="1" t="s">
        <v>27</v>
      </c>
      <c r="T4068" s="5" t="str">
        <f t="shared" si="63"/>
        <v>P</v>
      </c>
    </row>
    <row r="4069" spans="1:20">
      <c r="A4069" s="1">
        <v>1</v>
      </c>
      <c r="B4069" s="6" t="s">
        <v>19</v>
      </c>
      <c r="C4069" s="6" t="s">
        <v>6701</v>
      </c>
      <c r="D4069" s="6" t="s">
        <v>72</v>
      </c>
      <c r="E4069" s="6" t="s">
        <v>22</v>
      </c>
      <c r="F4069" s="6" t="s">
        <v>1824</v>
      </c>
      <c r="G4069" s="6" t="s">
        <v>74</v>
      </c>
      <c r="H4069" s="6" t="s">
        <v>19</v>
      </c>
      <c r="I4069" s="6" t="s">
        <v>19</v>
      </c>
      <c r="J4069" s="6" t="s">
        <v>6702</v>
      </c>
      <c r="L4069" s="6" t="s">
        <v>26</v>
      </c>
      <c r="N4069" s="9">
        <v>42634</v>
      </c>
      <c r="O4069" s="9">
        <v>42634</v>
      </c>
      <c r="P4069" s="1">
        <v>100</v>
      </c>
      <c r="Q4069" s="1">
        <v>4</v>
      </c>
      <c r="R4069" s="6">
        <v>4</v>
      </c>
      <c r="S4069" s="1" t="s">
        <v>27</v>
      </c>
      <c r="T4069" s="5" t="str">
        <f t="shared" si="63"/>
        <v>P</v>
      </c>
    </row>
    <row r="4070" spans="1:20">
      <c r="A4070" s="1">
        <v>1</v>
      </c>
      <c r="B4070" s="6" t="s">
        <v>19</v>
      </c>
      <c r="C4070" s="6" t="s">
        <v>6703</v>
      </c>
      <c r="D4070" s="6" t="s">
        <v>72</v>
      </c>
      <c r="E4070" s="6" t="s">
        <v>22</v>
      </c>
      <c r="F4070" s="6" t="s">
        <v>1827</v>
      </c>
      <c r="G4070" s="6" t="s">
        <v>74</v>
      </c>
      <c r="H4070" s="6" t="s">
        <v>19</v>
      </c>
      <c r="I4070" s="6" t="s">
        <v>19</v>
      </c>
      <c r="J4070" s="6" t="s">
        <v>6702</v>
      </c>
      <c r="L4070" s="6" t="s">
        <v>26</v>
      </c>
      <c r="N4070" s="9">
        <v>42653</v>
      </c>
      <c r="O4070" s="9">
        <v>42653</v>
      </c>
      <c r="P4070" s="1">
        <v>100</v>
      </c>
      <c r="Q4070" s="1">
        <v>12</v>
      </c>
      <c r="R4070" s="6">
        <v>12</v>
      </c>
      <c r="S4070" s="1" t="s">
        <v>27</v>
      </c>
      <c r="T4070" s="5" t="str">
        <f t="shared" si="63"/>
        <v>P</v>
      </c>
    </row>
    <row r="4071" spans="1:20">
      <c r="A4071" s="1">
        <v>1</v>
      </c>
      <c r="B4071" s="6" t="s">
        <v>19</v>
      </c>
      <c r="C4071" s="6" t="s">
        <v>6704</v>
      </c>
      <c r="D4071" s="6" t="s">
        <v>72</v>
      </c>
      <c r="E4071" s="6" t="s">
        <v>22</v>
      </c>
      <c r="F4071" s="6" t="s">
        <v>1824</v>
      </c>
      <c r="G4071" s="6" t="s">
        <v>74</v>
      </c>
      <c r="H4071" s="6" t="s">
        <v>19</v>
      </c>
      <c r="I4071" s="6" t="s">
        <v>19</v>
      </c>
      <c r="J4071" s="6" t="s">
        <v>6705</v>
      </c>
      <c r="L4071" s="6" t="s">
        <v>26</v>
      </c>
      <c r="N4071" s="9">
        <v>42653</v>
      </c>
      <c r="O4071" s="9">
        <v>42653</v>
      </c>
      <c r="P4071" s="1">
        <v>100</v>
      </c>
      <c r="Q4071" s="1">
        <v>4</v>
      </c>
      <c r="R4071" s="6">
        <v>4</v>
      </c>
      <c r="S4071" s="1" t="s">
        <v>27</v>
      </c>
      <c r="T4071" s="5" t="str">
        <f t="shared" si="63"/>
        <v>P</v>
      </c>
    </row>
    <row r="4072" spans="1:20">
      <c r="A4072" s="1">
        <v>1</v>
      </c>
      <c r="B4072" s="6" t="s">
        <v>19</v>
      </c>
      <c r="C4072" s="6" t="s">
        <v>6706</v>
      </c>
      <c r="D4072" s="6" t="s">
        <v>72</v>
      </c>
      <c r="E4072" s="6" t="s">
        <v>22</v>
      </c>
      <c r="F4072" s="6" t="s">
        <v>1827</v>
      </c>
      <c r="G4072" s="6" t="s">
        <v>74</v>
      </c>
      <c r="H4072" s="6" t="s">
        <v>19</v>
      </c>
      <c r="I4072" s="6" t="s">
        <v>19</v>
      </c>
      <c r="J4072" s="6" t="s">
        <v>6705</v>
      </c>
      <c r="L4072" s="6" t="s">
        <v>26</v>
      </c>
      <c r="N4072" s="9">
        <v>42654</v>
      </c>
      <c r="O4072" s="9">
        <v>42654</v>
      </c>
      <c r="P4072" s="1">
        <v>100</v>
      </c>
      <c r="Q4072" s="1">
        <v>12</v>
      </c>
      <c r="R4072" s="6">
        <v>12</v>
      </c>
      <c r="S4072" s="1" t="s">
        <v>27</v>
      </c>
      <c r="T4072" s="5" t="str">
        <f t="shared" si="63"/>
        <v>P</v>
      </c>
    </row>
    <row r="4073" spans="1:20">
      <c r="A4073" s="1">
        <v>1</v>
      </c>
      <c r="B4073" s="6" t="s">
        <v>19</v>
      </c>
      <c r="C4073" s="6" t="s">
        <v>6707</v>
      </c>
      <c r="D4073" s="6" t="s">
        <v>72</v>
      </c>
      <c r="E4073" s="6" t="s">
        <v>22</v>
      </c>
      <c r="F4073" s="6" t="s">
        <v>1824</v>
      </c>
      <c r="G4073" s="6" t="s">
        <v>74</v>
      </c>
      <c r="H4073" s="6" t="s">
        <v>19</v>
      </c>
      <c r="I4073" s="6" t="s">
        <v>19</v>
      </c>
      <c r="J4073" s="6" t="s">
        <v>6708</v>
      </c>
      <c r="L4073" s="6" t="s">
        <v>26</v>
      </c>
      <c r="N4073" s="9">
        <v>42637</v>
      </c>
      <c r="O4073" s="9">
        <v>42637</v>
      </c>
      <c r="P4073" s="1">
        <v>100</v>
      </c>
      <c r="Q4073" s="1">
        <v>4</v>
      </c>
      <c r="R4073" s="6">
        <v>4</v>
      </c>
      <c r="S4073" s="1" t="s">
        <v>27</v>
      </c>
      <c r="T4073" s="5" t="str">
        <f t="shared" si="63"/>
        <v>P</v>
      </c>
    </row>
    <row r="4074" spans="1:20">
      <c r="A4074" s="1">
        <v>1</v>
      </c>
      <c r="B4074" s="6" t="s">
        <v>19</v>
      </c>
      <c r="C4074" s="6" t="s">
        <v>6709</v>
      </c>
      <c r="D4074" s="6" t="s">
        <v>72</v>
      </c>
      <c r="E4074" s="6" t="s">
        <v>22</v>
      </c>
      <c r="F4074" s="6" t="s">
        <v>1827</v>
      </c>
      <c r="G4074" s="6" t="s">
        <v>74</v>
      </c>
      <c r="H4074" s="6" t="s">
        <v>19</v>
      </c>
      <c r="I4074" s="6" t="s">
        <v>19</v>
      </c>
      <c r="J4074" s="6" t="s">
        <v>6708</v>
      </c>
      <c r="L4074" s="6" t="s">
        <v>26</v>
      </c>
      <c r="N4074" s="9">
        <v>42637</v>
      </c>
      <c r="O4074" s="9">
        <v>42637</v>
      </c>
      <c r="P4074" s="1">
        <v>100</v>
      </c>
      <c r="Q4074" s="1">
        <v>12</v>
      </c>
      <c r="R4074" s="6">
        <v>12</v>
      </c>
      <c r="S4074" s="1" t="s">
        <v>27</v>
      </c>
      <c r="T4074" s="5" t="str">
        <f t="shared" si="63"/>
        <v>P</v>
      </c>
    </row>
    <row r="4075" spans="1:20">
      <c r="A4075" s="1">
        <v>1</v>
      </c>
      <c r="B4075" s="6" t="s">
        <v>19</v>
      </c>
      <c r="C4075" s="6" t="s">
        <v>6710</v>
      </c>
      <c r="D4075" s="6" t="s">
        <v>432</v>
      </c>
      <c r="E4075" s="6" t="s">
        <v>22</v>
      </c>
      <c r="F4075" s="6" t="s">
        <v>1824</v>
      </c>
      <c r="G4075" s="6" t="s">
        <v>434</v>
      </c>
      <c r="H4075" s="6" t="s">
        <v>19</v>
      </c>
      <c r="I4075" s="6" t="s">
        <v>19</v>
      </c>
      <c r="J4075" s="6" t="s">
        <v>6711</v>
      </c>
      <c r="L4075" s="6" t="s">
        <v>26</v>
      </c>
      <c r="N4075" s="9">
        <v>42656</v>
      </c>
      <c r="O4075" s="9">
        <v>42656</v>
      </c>
      <c r="P4075" s="1">
        <v>100</v>
      </c>
      <c r="Q4075" s="1">
        <v>4</v>
      </c>
      <c r="R4075" s="6">
        <v>4</v>
      </c>
      <c r="S4075" s="1" t="s">
        <v>27</v>
      </c>
      <c r="T4075" s="5" t="str">
        <f t="shared" si="63"/>
        <v>P</v>
      </c>
    </row>
    <row r="4076" spans="1:20">
      <c r="A4076" s="1">
        <v>1</v>
      </c>
      <c r="B4076" s="6" t="s">
        <v>19</v>
      </c>
      <c r="C4076" s="6" t="s">
        <v>6712</v>
      </c>
      <c r="D4076" s="6" t="s">
        <v>432</v>
      </c>
      <c r="E4076" s="6" t="s">
        <v>22</v>
      </c>
      <c r="F4076" s="6" t="s">
        <v>1827</v>
      </c>
      <c r="G4076" s="6" t="s">
        <v>434</v>
      </c>
      <c r="H4076" s="6" t="s">
        <v>19</v>
      </c>
      <c r="I4076" s="6" t="s">
        <v>19</v>
      </c>
      <c r="J4076" s="6" t="s">
        <v>6711</v>
      </c>
      <c r="L4076" s="6" t="s">
        <v>26</v>
      </c>
      <c r="N4076" s="9">
        <v>42658</v>
      </c>
      <c r="O4076" s="9">
        <v>42658</v>
      </c>
      <c r="P4076" s="1">
        <v>100</v>
      </c>
      <c r="Q4076" s="1">
        <v>12</v>
      </c>
      <c r="R4076" s="6">
        <v>12</v>
      </c>
      <c r="S4076" s="1" t="s">
        <v>27</v>
      </c>
      <c r="T4076" s="5" t="str">
        <f t="shared" si="63"/>
        <v>P</v>
      </c>
    </row>
    <row r="4077" spans="1:20">
      <c r="A4077" s="1">
        <v>1</v>
      </c>
      <c r="B4077" s="6" t="s">
        <v>19</v>
      </c>
      <c r="C4077" s="6" t="s">
        <v>6713</v>
      </c>
      <c r="D4077" s="6" t="s">
        <v>500</v>
      </c>
      <c r="E4077" s="6" t="s">
        <v>22</v>
      </c>
      <c r="F4077" s="6" t="s">
        <v>1824</v>
      </c>
      <c r="G4077" s="6" t="s">
        <v>501</v>
      </c>
      <c r="H4077" s="6" t="s">
        <v>19</v>
      </c>
      <c r="I4077" s="6" t="s">
        <v>19</v>
      </c>
      <c r="J4077" s="6" t="s">
        <v>6714</v>
      </c>
      <c r="L4077" s="6" t="s">
        <v>26</v>
      </c>
      <c r="N4077" s="9">
        <v>42633</v>
      </c>
      <c r="O4077" s="9">
        <v>42633</v>
      </c>
      <c r="P4077" s="1">
        <v>100</v>
      </c>
      <c r="Q4077" s="1">
        <v>4</v>
      </c>
      <c r="R4077" s="6">
        <v>4</v>
      </c>
      <c r="S4077" s="1" t="s">
        <v>27</v>
      </c>
      <c r="T4077" s="5" t="str">
        <f t="shared" si="63"/>
        <v>P</v>
      </c>
    </row>
    <row r="4078" spans="1:20">
      <c r="A4078" s="1">
        <v>1</v>
      </c>
      <c r="B4078" s="6" t="s">
        <v>19</v>
      </c>
      <c r="C4078" s="6" t="s">
        <v>6715</v>
      </c>
      <c r="D4078" s="6" t="s">
        <v>500</v>
      </c>
      <c r="E4078" s="6" t="s">
        <v>22</v>
      </c>
      <c r="F4078" s="6" t="s">
        <v>1827</v>
      </c>
      <c r="G4078" s="6" t="s">
        <v>501</v>
      </c>
      <c r="H4078" s="6" t="s">
        <v>19</v>
      </c>
      <c r="I4078" s="6" t="s">
        <v>19</v>
      </c>
      <c r="J4078" s="6" t="s">
        <v>6714</v>
      </c>
      <c r="L4078" s="6" t="s">
        <v>26</v>
      </c>
      <c r="N4078" s="9">
        <v>42633</v>
      </c>
      <c r="O4078" s="9">
        <v>42633</v>
      </c>
      <c r="P4078" s="1">
        <v>100</v>
      </c>
      <c r="Q4078" s="1">
        <v>12</v>
      </c>
      <c r="R4078" s="6">
        <v>12</v>
      </c>
      <c r="S4078" s="1" t="s">
        <v>27</v>
      </c>
      <c r="T4078" s="5" t="str">
        <f t="shared" si="63"/>
        <v>P</v>
      </c>
    </row>
    <row r="4079" spans="1:20">
      <c r="A4079" s="1">
        <v>1</v>
      </c>
      <c r="B4079" s="6" t="s">
        <v>19</v>
      </c>
      <c r="C4079" s="6" t="s">
        <v>6716</v>
      </c>
      <c r="D4079" s="6" t="s">
        <v>500</v>
      </c>
      <c r="E4079" s="6" t="s">
        <v>22</v>
      </c>
      <c r="F4079" s="6" t="s">
        <v>1824</v>
      </c>
      <c r="G4079" s="6" t="s">
        <v>501</v>
      </c>
      <c r="H4079" s="6" t="s">
        <v>19</v>
      </c>
      <c r="I4079" s="6" t="s">
        <v>19</v>
      </c>
      <c r="J4079" s="6" t="s">
        <v>6717</v>
      </c>
      <c r="L4079" s="6" t="s">
        <v>26</v>
      </c>
      <c r="N4079" s="9">
        <v>42633</v>
      </c>
      <c r="O4079" s="9">
        <v>42633</v>
      </c>
      <c r="P4079" s="1">
        <v>100</v>
      </c>
      <c r="Q4079" s="1">
        <v>4</v>
      </c>
      <c r="R4079" s="6">
        <v>4</v>
      </c>
      <c r="S4079" s="1" t="s">
        <v>27</v>
      </c>
      <c r="T4079" s="5" t="str">
        <f t="shared" si="63"/>
        <v>P</v>
      </c>
    </row>
    <row r="4080" spans="1:20">
      <c r="A4080" s="1">
        <v>1</v>
      </c>
      <c r="B4080" s="6" t="s">
        <v>19</v>
      </c>
      <c r="C4080" s="6" t="s">
        <v>6718</v>
      </c>
      <c r="D4080" s="6" t="s">
        <v>500</v>
      </c>
      <c r="E4080" s="6" t="s">
        <v>22</v>
      </c>
      <c r="F4080" s="6" t="s">
        <v>1827</v>
      </c>
      <c r="G4080" s="6" t="s">
        <v>501</v>
      </c>
      <c r="H4080" s="6" t="s">
        <v>19</v>
      </c>
      <c r="I4080" s="6" t="s">
        <v>19</v>
      </c>
      <c r="J4080" s="6" t="s">
        <v>6717</v>
      </c>
      <c r="L4080" s="6" t="s">
        <v>26</v>
      </c>
      <c r="N4080" s="9">
        <v>42633</v>
      </c>
      <c r="O4080" s="9">
        <v>42633</v>
      </c>
      <c r="P4080" s="1">
        <v>100</v>
      </c>
      <c r="Q4080" s="1">
        <v>12</v>
      </c>
      <c r="R4080" s="6">
        <v>12</v>
      </c>
      <c r="S4080" s="1" t="s">
        <v>27</v>
      </c>
      <c r="T4080" s="5" t="str">
        <f t="shared" si="63"/>
        <v>P</v>
      </c>
    </row>
    <row r="4081" spans="1:20">
      <c r="A4081" s="1">
        <v>1</v>
      </c>
      <c r="B4081" s="6" t="s">
        <v>19</v>
      </c>
      <c r="C4081" s="6" t="s">
        <v>6719</v>
      </c>
      <c r="D4081" s="6" t="s">
        <v>643</v>
      </c>
      <c r="E4081" s="6" t="s">
        <v>22</v>
      </c>
      <c r="F4081" s="6" t="s">
        <v>1824</v>
      </c>
      <c r="G4081" s="6" t="s">
        <v>644</v>
      </c>
      <c r="H4081" s="6" t="s">
        <v>19</v>
      </c>
      <c r="I4081" s="6" t="s">
        <v>19</v>
      </c>
      <c r="J4081" s="6" t="s">
        <v>6720</v>
      </c>
      <c r="L4081" s="6" t="s">
        <v>26</v>
      </c>
      <c r="N4081" s="9">
        <v>42655</v>
      </c>
      <c r="O4081" s="9">
        <v>42655</v>
      </c>
      <c r="P4081" s="1">
        <v>100</v>
      </c>
      <c r="Q4081" s="1">
        <v>4</v>
      </c>
      <c r="R4081" s="6">
        <v>4</v>
      </c>
      <c r="S4081" s="1" t="s">
        <v>27</v>
      </c>
      <c r="T4081" s="5" t="str">
        <f t="shared" si="63"/>
        <v>P</v>
      </c>
    </row>
    <row r="4082" spans="1:20">
      <c r="A4082" s="1">
        <v>1</v>
      </c>
      <c r="B4082" s="6" t="s">
        <v>19</v>
      </c>
      <c r="C4082" s="6" t="s">
        <v>6721</v>
      </c>
      <c r="D4082" s="6" t="s">
        <v>643</v>
      </c>
      <c r="E4082" s="6" t="s">
        <v>22</v>
      </c>
      <c r="F4082" s="6" t="s">
        <v>1827</v>
      </c>
      <c r="G4082" s="6" t="s">
        <v>644</v>
      </c>
      <c r="H4082" s="6" t="s">
        <v>19</v>
      </c>
      <c r="I4082" s="6" t="s">
        <v>19</v>
      </c>
      <c r="J4082" s="6" t="s">
        <v>6720</v>
      </c>
      <c r="L4082" s="6" t="s">
        <v>26</v>
      </c>
      <c r="N4082" s="9">
        <v>42654</v>
      </c>
      <c r="O4082" s="9">
        <v>42654</v>
      </c>
      <c r="P4082" s="1">
        <v>100</v>
      </c>
      <c r="Q4082" s="1">
        <v>12</v>
      </c>
      <c r="R4082" s="6">
        <v>12</v>
      </c>
      <c r="S4082" s="1" t="s">
        <v>27</v>
      </c>
      <c r="T4082" s="5" t="str">
        <f t="shared" si="63"/>
        <v>P</v>
      </c>
    </row>
    <row r="4083" spans="1:20">
      <c r="A4083" s="1">
        <v>1</v>
      </c>
      <c r="B4083" s="6" t="s">
        <v>19</v>
      </c>
      <c r="C4083" s="6" t="s">
        <v>6722</v>
      </c>
      <c r="D4083" s="6" t="s">
        <v>643</v>
      </c>
      <c r="E4083" s="6" t="s">
        <v>22</v>
      </c>
      <c r="F4083" s="6" t="s">
        <v>1824</v>
      </c>
      <c r="G4083" s="6" t="s">
        <v>644</v>
      </c>
      <c r="H4083" s="6" t="s">
        <v>19</v>
      </c>
      <c r="I4083" s="6" t="s">
        <v>19</v>
      </c>
      <c r="J4083" s="6" t="s">
        <v>6723</v>
      </c>
      <c r="L4083" s="6" t="s">
        <v>26</v>
      </c>
      <c r="N4083" s="9">
        <v>42655</v>
      </c>
      <c r="O4083" s="9">
        <v>42655</v>
      </c>
      <c r="P4083" s="1">
        <v>100</v>
      </c>
      <c r="Q4083" s="1">
        <v>4</v>
      </c>
      <c r="R4083" s="6">
        <v>4</v>
      </c>
      <c r="S4083" s="1" t="s">
        <v>27</v>
      </c>
      <c r="T4083" s="5" t="str">
        <f t="shared" si="63"/>
        <v>P</v>
      </c>
    </row>
    <row r="4084" spans="1:20">
      <c r="A4084" s="1">
        <v>1</v>
      </c>
      <c r="B4084" s="6" t="s">
        <v>19</v>
      </c>
      <c r="C4084" s="6" t="s">
        <v>6724</v>
      </c>
      <c r="D4084" s="6" t="s">
        <v>643</v>
      </c>
      <c r="E4084" s="6" t="s">
        <v>22</v>
      </c>
      <c r="F4084" s="6" t="s">
        <v>1827</v>
      </c>
      <c r="G4084" s="6" t="s">
        <v>644</v>
      </c>
      <c r="H4084" s="6" t="s">
        <v>19</v>
      </c>
      <c r="I4084" s="6" t="s">
        <v>19</v>
      </c>
      <c r="J4084" s="6" t="s">
        <v>6723</v>
      </c>
      <c r="L4084" s="6" t="s">
        <v>26</v>
      </c>
      <c r="N4084" s="9">
        <v>42654</v>
      </c>
      <c r="O4084" s="9">
        <v>42654</v>
      </c>
      <c r="P4084" s="1">
        <v>100</v>
      </c>
      <c r="Q4084" s="1">
        <v>12</v>
      </c>
      <c r="R4084" s="6">
        <v>12</v>
      </c>
      <c r="S4084" s="1" t="s">
        <v>27</v>
      </c>
      <c r="T4084" s="5" t="str">
        <f t="shared" si="63"/>
        <v>P</v>
      </c>
    </row>
    <row r="4085" spans="1:20">
      <c r="A4085" s="1">
        <v>1</v>
      </c>
      <c r="B4085" s="6" t="s">
        <v>19</v>
      </c>
      <c r="C4085" s="6" t="s">
        <v>6725</v>
      </c>
      <c r="D4085" s="6" t="s">
        <v>91</v>
      </c>
      <c r="E4085" s="6" t="s">
        <v>22</v>
      </c>
      <c r="F4085" s="6" t="s">
        <v>1824</v>
      </c>
      <c r="G4085" s="6" t="s">
        <v>92</v>
      </c>
      <c r="H4085" s="6" t="s">
        <v>19</v>
      </c>
      <c r="I4085" s="6" t="s">
        <v>19</v>
      </c>
      <c r="J4085" s="6" t="s">
        <v>6726</v>
      </c>
      <c r="L4085" s="6" t="s">
        <v>26</v>
      </c>
      <c r="N4085" s="9">
        <v>42660</v>
      </c>
      <c r="O4085" s="9">
        <v>42660</v>
      </c>
      <c r="P4085" s="1">
        <v>100</v>
      </c>
      <c r="Q4085" s="1">
        <v>4</v>
      </c>
      <c r="R4085" s="6">
        <v>4</v>
      </c>
      <c r="S4085" s="1" t="s">
        <v>27</v>
      </c>
      <c r="T4085" s="5" t="str">
        <f t="shared" si="63"/>
        <v>P</v>
      </c>
    </row>
    <row r="4086" spans="1:20">
      <c r="A4086" s="1">
        <v>1</v>
      </c>
      <c r="B4086" s="6" t="s">
        <v>19</v>
      </c>
      <c r="C4086" s="6" t="s">
        <v>6727</v>
      </c>
      <c r="D4086" s="6" t="s">
        <v>91</v>
      </c>
      <c r="E4086" s="6" t="s">
        <v>22</v>
      </c>
      <c r="F4086" s="6" t="s">
        <v>1827</v>
      </c>
      <c r="G4086" s="6" t="s">
        <v>92</v>
      </c>
      <c r="H4086" s="6" t="s">
        <v>19</v>
      </c>
      <c r="I4086" s="6" t="s">
        <v>19</v>
      </c>
      <c r="J4086" s="6" t="s">
        <v>6726</v>
      </c>
      <c r="L4086" s="6" t="s">
        <v>26</v>
      </c>
      <c r="N4086" s="9">
        <v>42670</v>
      </c>
      <c r="O4086" s="9">
        <v>42670</v>
      </c>
      <c r="P4086" s="1">
        <v>100</v>
      </c>
      <c r="Q4086" s="1">
        <v>12</v>
      </c>
      <c r="R4086" s="6">
        <v>12</v>
      </c>
      <c r="S4086" s="1" t="s">
        <v>27</v>
      </c>
      <c r="T4086" s="5" t="str">
        <f t="shared" si="63"/>
        <v>P</v>
      </c>
    </row>
    <row r="4087" spans="1:20">
      <c r="A4087" s="1">
        <v>1</v>
      </c>
      <c r="B4087" s="6" t="s">
        <v>19</v>
      </c>
      <c r="C4087" s="6" t="s">
        <v>6728</v>
      </c>
      <c r="D4087" s="6" t="s">
        <v>91</v>
      </c>
      <c r="E4087" s="6" t="s">
        <v>22</v>
      </c>
      <c r="F4087" s="6" t="s">
        <v>1824</v>
      </c>
      <c r="G4087" s="6" t="s">
        <v>92</v>
      </c>
      <c r="H4087" s="6" t="s">
        <v>19</v>
      </c>
      <c r="I4087" s="6" t="s">
        <v>19</v>
      </c>
      <c r="J4087" s="6" t="s">
        <v>6729</v>
      </c>
      <c r="L4087" s="6" t="s">
        <v>26</v>
      </c>
      <c r="N4087" s="9">
        <v>42660</v>
      </c>
      <c r="O4087" s="9">
        <v>42660</v>
      </c>
      <c r="P4087" s="1">
        <v>100</v>
      </c>
      <c r="Q4087" s="1">
        <v>4</v>
      </c>
      <c r="R4087" s="6">
        <v>4</v>
      </c>
      <c r="S4087" s="1" t="s">
        <v>27</v>
      </c>
      <c r="T4087" s="5" t="str">
        <f t="shared" si="63"/>
        <v>P</v>
      </c>
    </row>
    <row r="4088" spans="1:20">
      <c r="A4088" s="1">
        <v>1</v>
      </c>
      <c r="B4088" s="6" t="s">
        <v>19</v>
      </c>
      <c r="C4088" s="6" t="s">
        <v>6730</v>
      </c>
      <c r="D4088" s="6" t="s">
        <v>91</v>
      </c>
      <c r="E4088" s="6" t="s">
        <v>22</v>
      </c>
      <c r="F4088" s="6" t="s">
        <v>1827</v>
      </c>
      <c r="G4088" s="6" t="s">
        <v>92</v>
      </c>
      <c r="H4088" s="6" t="s">
        <v>19</v>
      </c>
      <c r="I4088" s="6" t="s">
        <v>19</v>
      </c>
      <c r="J4088" s="6" t="s">
        <v>6729</v>
      </c>
      <c r="L4088" s="6" t="s">
        <v>26</v>
      </c>
      <c r="N4088" s="9">
        <v>42670</v>
      </c>
      <c r="O4088" s="9">
        <v>42670</v>
      </c>
      <c r="P4088" s="1">
        <v>100</v>
      </c>
      <c r="Q4088" s="1">
        <v>12</v>
      </c>
      <c r="R4088" s="6">
        <v>12</v>
      </c>
      <c r="S4088" s="1" t="s">
        <v>27</v>
      </c>
      <c r="T4088" s="5" t="str">
        <f t="shared" si="63"/>
        <v>P</v>
      </c>
    </row>
    <row r="4089" spans="1:20">
      <c r="A4089" s="1">
        <v>1</v>
      </c>
      <c r="B4089" s="6" t="s">
        <v>19</v>
      </c>
      <c r="C4089" s="6" t="s">
        <v>6731</v>
      </c>
      <c r="D4089" s="6" t="s">
        <v>107</v>
      </c>
      <c r="E4089" s="6" t="s">
        <v>22</v>
      </c>
      <c r="F4089" s="6" t="s">
        <v>1824</v>
      </c>
      <c r="G4089" s="6" t="s">
        <v>108</v>
      </c>
      <c r="H4089" s="6" t="s">
        <v>19</v>
      </c>
      <c r="I4089" s="6" t="s">
        <v>19</v>
      </c>
      <c r="J4089" s="6" t="s">
        <v>6732</v>
      </c>
      <c r="L4089" s="6" t="s">
        <v>26</v>
      </c>
      <c r="N4089" s="9">
        <v>42646</v>
      </c>
      <c r="O4089" s="9">
        <v>42646</v>
      </c>
      <c r="P4089" s="1">
        <v>100</v>
      </c>
      <c r="Q4089" s="1">
        <v>4</v>
      </c>
      <c r="R4089" s="6">
        <v>4</v>
      </c>
      <c r="S4089" s="1" t="s">
        <v>27</v>
      </c>
      <c r="T4089" s="5" t="str">
        <f t="shared" si="63"/>
        <v>P</v>
      </c>
    </row>
    <row r="4090" spans="1:20">
      <c r="A4090" s="1">
        <v>1</v>
      </c>
      <c r="B4090" s="6" t="s">
        <v>19</v>
      </c>
      <c r="C4090" s="6" t="s">
        <v>6733</v>
      </c>
      <c r="D4090" s="6" t="s">
        <v>107</v>
      </c>
      <c r="E4090" s="6" t="s">
        <v>22</v>
      </c>
      <c r="F4090" s="6" t="s">
        <v>1827</v>
      </c>
      <c r="G4090" s="6" t="s">
        <v>108</v>
      </c>
      <c r="H4090" s="6" t="s">
        <v>19</v>
      </c>
      <c r="I4090" s="6" t="s">
        <v>19</v>
      </c>
      <c r="J4090" s="6" t="s">
        <v>6732</v>
      </c>
      <c r="L4090" s="6" t="s">
        <v>26</v>
      </c>
      <c r="N4090" s="9">
        <v>42650</v>
      </c>
      <c r="O4090" s="9">
        <v>42650</v>
      </c>
      <c r="P4090" s="1">
        <v>100</v>
      </c>
      <c r="Q4090" s="1">
        <v>12</v>
      </c>
      <c r="R4090" s="6">
        <v>12</v>
      </c>
      <c r="S4090" s="1" t="s">
        <v>27</v>
      </c>
      <c r="T4090" s="5" t="str">
        <f t="shared" si="63"/>
        <v>P</v>
      </c>
    </row>
    <row r="4091" spans="1:20">
      <c r="A4091" s="1">
        <v>1</v>
      </c>
      <c r="B4091" s="6" t="s">
        <v>19</v>
      </c>
      <c r="C4091" s="6" t="s">
        <v>6734</v>
      </c>
      <c r="D4091" s="6" t="s">
        <v>107</v>
      </c>
      <c r="E4091" s="6" t="s">
        <v>22</v>
      </c>
      <c r="F4091" s="6" t="s">
        <v>1824</v>
      </c>
      <c r="G4091" s="6" t="s">
        <v>108</v>
      </c>
      <c r="H4091" s="6" t="s">
        <v>19</v>
      </c>
      <c r="I4091" s="6" t="s">
        <v>19</v>
      </c>
      <c r="J4091" s="6" t="s">
        <v>6735</v>
      </c>
      <c r="L4091" s="6" t="s">
        <v>26</v>
      </c>
      <c r="N4091" s="9">
        <v>42646</v>
      </c>
      <c r="O4091" s="9">
        <v>42646</v>
      </c>
      <c r="P4091" s="1">
        <v>100</v>
      </c>
      <c r="Q4091" s="1">
        <v>4</v>
      </c>
      <c r="R4091" s="6">
        <v>4</v>
      </c>
      <c r="S4091" s="1" t="s">
        <v>27</v>
      </c>
      <c r="T4091" s="5" t="str">
        <f t="shared" si="63"/>
        <v>P</v>
      </c>
    </row>
    <row r="4092" spans="1:20">
      <c r="A4092" s="1">
        <v>1</v>
      </c>
      <c r="B4092" s="6" t="s">
        <v>19</v>
      </c>
      <c r="C4092" s="6" t="s">
        <v>6736</v>
      </c>
      <c r="D4092" s="6" t="s">
        <v>107</v>
      </c>
      <c r="E4092" s="6" t="s">
        <v>22</v>
      </c>
      <c r="F4092" s="6" t="s">
        <v>1827</v>
      </c>
      <c r="G4092" s="6" t="s">
        <v>108</v>
      </c>
      <c r="H4092" s="6" t="s">
        <v>19</v>
      </c>
      <c r="I4092" s="6" t="s">
        <v>19</v>
      </c>
      <c r="J4092" s="6" t="s">
        <v>6735</v>
      </c>
      <c r="L4092" s="6" t="s">
        <v>26</v>
      </c>
      <c r="N4092" s="9">
        <v>42650</v>
      </c>
      <c r="O4092" s="9">
        <v>42650</v>
      </c>
      <c r="P4092" s="1">
        <v>100</v>
      </c>
      <c r="Q4092" s="1">
        <v>12</v>
      </c>
      <c r="R4092" s="6">
        <v>12</v>
      </c>
      <c r="S4092" s="1" t="s">
        <v>27</v>
      </c>
      <c r="T4092" s="5" t="str">
        <f t="shared" si="63"/>
        <v>P</v>
      </c>
    </row>
    <row r="4093" spans="1:20">
      <c r="A4093" s="1">
        <v>1</v>
      </c>
      <c r="B4093" s="6" t="s">
        <v>19</v>
      </c>
      <c r="C4093" s="6" t="s">
        <v>6737</v>
      </c>
      <c r="D4093" s="6" t="s">
        <v>500</v>
      </c>
      <c r="E4093" s="6" t="s">
        <v>22</v>
      </c>
      <c r="F4093" s="6" t="s">
        <v>1824</v>
      </c>
      <c r="G4093" s="6" t="s">
        <v>501</v>
      </c>
      <c r="H4093" s="6" t="s">
        <v>19</v>
      </c>
      <c r="I4093" s="6" t="s">
        <v>19</v>
      </c>
      <c r="J4093" s="6" t="s">
        <v>6738</v>
      </c>
      <c r="L4093" s="6" t="s">
        <v>26</v>
      </c>
      <c r="N4093" s="9">
        <v>42664</v>
      </c>
      <c r="O4093" s="9">
        <v>42664</v>
      </c>
      <c r="P4093" s="1">
        <v>100</v>
      </c>
      <c r="Q4093" s="1">
        <v>4</v>
      </c>
      <c r="R4093" s="6">
        <v>4</v>
      </c>
      <c r="S4093" s="1" t="s">
        <v>27</v>
      </c>
      <c r="T4093" s="5" t="str">
        <f t="shared" si="63"/>
        <v>P</v>
      </c>
    </row>
    <row r="4094" spans="1:20">
      <c r="A4094" s="1">
        <v>1</v>
      </c>
      <c r="B4094" s="6" t="s">
        <v>19</v>
      </c>
      <c r="C4094" s="6" t="s">
        <v>6739</v>
      </c>
      <c r="D4094" s="6" t="s">
        <v>500</v>
      </c>
      <c r="E4094" s="6" t="s">
        <v>22</v>
      </c>
      <c r="F4094" s="6" t="s">
        <v>1827</v>
      </c>
      <c r="G4094" s="6" t="s">
        <v>501</v>
      </c>
      <c r="H4094" s="6" t="s">
        <v>19</v>
      </c>
      <c r="I4094" s="6" t="s">
        <v>19</v>
      </c>
      <c r="J4094" s="6" t="s">
        <v>6738</v>
      </c>
      <c r="L4094" s="6" t="s">
        <v>26</v>
      </c>
      <c r="N4094" s="9">
        <v>42658</v>
      </c>
      <c r="O4094" s="9">
        <v>42658</v>
      </c>
      <c r="P4094" s="1">
        <v>100</v>
      </c>
      <c r="Q4094" s="1">
        <v>12</v>
      </c>
      <c r="R4094" s="6">
        <v>12</v>
      </c>
      <c r="S4094" s="1" t="s">
        <v>27</v>
      </c>
      <c r="T4094" s="5" t="str">
        <f t="shared" si="63"/>
        <v>P</v>
      </c>
    </row>
    <row r="4095" spans="1:20">
      <c r="A4095" s="1">
        <v>1</v>
      </c>
      <c r="B4095" s="6" t="s">
        <v>19</v>
      </c>
      <c r="C4095" s="6" t="s">
        <v>6740</v>
      </c>
      <c r="D4095" s="6" t="s">
        <v>500</v>
      </c>
      <c r="E4095" s="6" t="s">
        <v>22</v>
      </c>
      <c r="F4095" s="6" t="s">
        <v>1824</v>
      </c>
      <c r="G4095" s="6" t="s">
        <v>501</v>
      </c>
      <c r="H4095" s="6" t="s">
        <v>19</v>
      </c>
      <c r="I4095" s="6" t="s">
        <v>19</v>
      </c>
      <c r="J4095" s="6" t="s">
        <v>6741</v>
      </c>
      <c r="L4095" s="6" t="s">
        <v>26</v>
      </c>
      <c r="N4095" s="9">
        <v>42432</v>
      </c>
      <c r="O4095" s="9">
        <v>42432</v>
      </c>
      <c r="P4095" s="1">
        <v>100</v>
      </c>
      <c r="Q4095" s="1">
        <v>4</v>
      </c>
      <c r="R4095" s="6">
        <v>4</v>
      </c>
      <c r="S4095" s="1" t="s">
        <v>27</v>
      </c>
      <c r="T4095" s="5" t="str">
        <f t="shared" si="63"/>
        <v>P</v>
      </c>
    </row>
    <row r="4096" spans="1:20">
      <c r="A4096" s="1">
        <v>1</v>
      </c>
      <c r="B4096" s="6" t="s">
        <v>19</v>
      </c>
      <c r="C4096" s="6" t="s">
        <v>6742</v>
      </c>
      <c r="D4096" s="6" t="s">
        <v>500</v>
      </c>
      <c r="E4096" s="6" t="s">
        <v>22</v>
      </c>
      <c r="F4096" s="6" t="s">
        <v>1827</v>
      </c>
      <c r="G4096" s="6" t="s">
        <v>501</v>
      </c>
      <c r="H4096" s="6" t="s">
        <v>19</v>
      </c>
      <c r="I4096" s="6" t="s">
        <v>19</v>
      </c>
      <c r="J4096" s="6" t="s">
        <v>6741</v>
      </c>
      <c r="L4096" s="6" t="s">
        <v>26</v>
      </c>
      <c r="N4096" s="9">
        <v>42432</v>
      </c>
      <c r="O4096" s="9">
        <v>42432</v>
      </c>
      <c r="P4096" s="1">
        <v>100</v>
      </c>
      <c r="Q4096" s="1">
        <v>12</v>
      </c>
      <c r="R4096" s="6">
        <v>12</v>
      </c>
      <c r="S4096" s="1" t="s">
        <v>27</v>
      </c>
      <c r="T4096" s="5" t="str">
        <f t="shared" si="63"/>
        <v>P</v>
      </c>
    </row>
    <row r="4097" spans="1:20">
      <c r="A4097" s="1">
        <v>1</v>
      </c>
      <c r="B4097" s="6" t="s">
        <v>19</v>
      </c>
      <c r="C4097" s="6" t="s">
        <v>6743</v>
      </c>
      <c r="D4097" s="6" t="s">
        <v>335</v>
      </c>
      <c r="E4097" s="6" t="s">
        <v>22</v>
      </c>
      <c r="F4097" s="6" t="s">
        <v>1824</v>
      </c>
      <c r="G4097" s="6" t="s">
        <v>337</v>
      </c>
      <c r="H4097" s="6" t="s">
        <v>19</v>
      </c>
      <c r="I4097" s="6" t="s">
        <v>19</v>
      </c>
      <c r="J4097" s="6" t="s">
        <v>6744</v>
      </c>
      <c r="L4097" s="6" t="s">
        <v>26</v>
      </c>
      <c r="N4097" s="9">
        <v>42635</v>
      </c>
      <c r="O4097" s="9">
        <v>42635</v>
      </c>
      <c r="P4097" s="1">
        <v>100</v>
      </c>
      <c r="Q4097" s="1">
        <v>4</v>
      </c>
      <c r="R4097" s="6">
        <v>4</v>
      </c>
      <c r="S4097" s="1" t="s">
        <v>27</v>
      </c>
      <c r="T4097" s="5" t="str">
        <f t="shared" si="63"/>
        <v>P</v>
      </c>
    </row>
    <row r="4098" spans="1:20">
      <c r="A4098" s="1">
        <v>1</v>
      </c>
      <c r="B4098" s="6" t="s">
        <v>19</v>
      </c>
      <c r="C4098" s="6" t="s">
        <v>6745</v>
      </c>
      <c r="D4098" s="6" t="s">
        <v>335</v>
      </c>
      <c r="E4098" s="6" t="s">
        <v>22</v>
      </c>
      <c r="F4098" s="6" t="s">
        <v>1827</v>
      </c>
      <c r="G4098" s="6" t="s">
        <v>337</v>
      </c>
      <c r="H4098" s="6" t="s">
        <v>19</v>
      </c>
      <c r="I4098" s="6" t="s">
        <v>19</v>
      </c>
      <c r="J4098" s="6" t="s">
        <v>6744</v>
      </c>
      <c r="L4098" s="6" t="s">
        <v>26</v>
      </c>
      <c r="N4098" s="9">
        <v>42635</v>
      </c>
      <c r="O4098" s="9">
        <v>42635</v>
      </c>
      <c r="P4098" s="1">
        <v>100</v>
      </c>
      <c r="Q4098" s="1">
        <v>12</v>
      </c>
      <c r="R4098" s="6">
        <v>12</v>
      </c>
      <c r="S4098" s="1" t="s">
        <v>27</v>
      </c>
      <c r="T4098" s="5" t="str">
        <f t="shared" si="63"/>
        <v>P</v>
      </c>
    </row>
    <row r="4099" spans="1:20">
      <c r="A4099" s="1">
        <v>1</v>
      </c>
      <c r="B4099" s="6" t="s">
        <v>19</v>
      </c>
      <c r="C4099" s="6" t="s">
        <v>6746</v>
      </c>
      <c r="D4099" s="6" t="s">
        <v>72</v>
      </c>
      <c r="E4099" s="6" t="s">
        <v>22</v>
      </c>
      <c r="F4099" s="6" t="s">
        <v>1824</v>
      </c>
      <c r="G4099" s="6" t="s">
        <v>74</v>
      </c>
      <c r="H4099" s="6" t="s">
        <v>19</v>
      </c>
      <c r="I4099" s="6" t="s">
        <v>19</v>
      </c>
      <c r="J4099" s="6" t="s">
        <v>6747</v>
      </c>
      <c r="L4099" s="6" t="s">
        <v>26</v>
      </c>
      <c r="N4099" s="9">
        <v>42439</v>
      </c>
      <c r="O4099" s="9">
        <v>42439</v>
      </c>
      <c r="P4099" s="1">
        <v>100</v>
      </c>
      <c r="Q4099" s="1">
        <v>4</v>
      </c>
      <c r="R4099" s="6">
        <v>4</v>
      </c>
      <c r="S4099" s="1" t="s">
        <v>27</v>
      </c>
      <c r="T4099" s="5" t="str">
        <f t="shared" si="63"/>
        <v>P</v>
      </c>
    </row>
    <row r="4100" spans="1:20">
      <c r="A4100" s="1">
        <v>1</v>
      </c>
      <c r="B4100" s="6" t="s">
        <v>19</v>
      </c>
      <c r="C4100" s="6" t="s">
        <v>6748</v>
      </c>
      <c r="D4100" s="6" t="s">
        <v>72</v>
      </c>
      <c r="E4100" s="6" t="s">
        <v>22</v>
      </c>
      <c r="F4100" s="6" t="s">
        <v>1827</v>
      </c>
      <c r="G4100" s="6" t="s">
        <v>74</v>
      </c>
      <c r="H4100" s="6" t="s">
        <v>19</v>
      </c>
      <c r="I4100" s="6" t="s">
        <v>19</v>
      </c>
      <c r="J4100" s="6" t="s">
        <v>6747</v>
      </c>
      <c r="L4100" s="6" t="s">
        <v>26</v>
      </c>
      <c r="N4100" s="9">
        <v>42439</v>
      </c>
      <c r="O4100" s="9">
        <v>42439</v>
      </c>
      <c r="P4100" s="1">
        <v>100</v>
      </c>
      <c r="Q4100" s="1">
        <v>12</v>
      </c>
      <c r="R4100" s="6">
        <v>12</v>
      </c>
      <c r="S4100" s="1" t="s">
        <v>27</v>
      </c>
      <c r="T4100" s="5" t="str">
        <f t="shared" ref="T4100:T4163" si="64">RIGHT(D4100,1)</f>
        <v>P</v>
      </c>
    </row>
    <row r="4101" spans="1:20">
      <c r="A4101" s="1">
        <v>1</v>
      </c>
      <c r="B4101" s="6" t="s">
        <v>19</v>
      </c>
      <c r="C4101" s="6" t="s">
        <v>6749</v>
      </c>
      <c r="D4101" s="6" t="s">
        <v>500</v>
      </c>
      <c r="E4101" s="6" t="s">
        <v>22</v>
      </c>
      <c r="F4101" s="6" t="s">
        <v>1824</v>
      </c>
      <c r="G4101" s="6" t="s">
        <v>501</v>
      </c>
      <c r="H4101" s="6" t="s">
        <v>19</v>
      </c>
      <c r="I4101" s="6" t="s">
        <v>19</v>
      </c>
      <c r="J4101" s="6" t="s">
        <v>6750</v>
      </c>
      <c r="L4101" s="6" t="s">
        <v>26</v>
      </c>
      <c r="N4101" s="9">
        <v>42439</v>
      </c>
      <c r="O4101" s="9">
        <v>42439</v>
      </c>
      <c r="P4101" s="1">
        <v>100</v>
      </c>
      <c r="Q4101" s="1">
        <v>4</v>
      </c>
      <c r="R4101" s="6">
        <v>4</v>
      </c>
      <c r="S4101" s="1" t="s">
        <v>27</v>
      </c>
      <c r="T4101" s="5" t="str">
        <f t="shared" si="64"/>
        <v>P</v>
      </c>
    </row>
    <row r="4102" spans="1:20">
      <c r="A4102" s="1">
        <v>1</v>
      </c>
      <c r="B4102" s="6" t="s">
        <v>19</v>
      </c>
      <c r="C4102" s="6" t="s">
        <v>6751</v>
      </c>
      <c r="D4102" s="6" t="s">
        <v>500</v>
      </c>
      <c r="E4102" s="6" t="s">
        <v>22</v>
      </c>
      <c r="F4102" s="6" t="s">
        <v>1827</v>
      </c>
      <c r="G4102" s="6" t="s">
        <v>501</v>
      </c>
      <c r="H4102" s="6" t="s">
        <v>19</v>
      </c>
      <c r="I4102" s="6" t="s">
        <v>19</v>
      </c>
      <c r="J4102" s="6" t="s">
        <v>6750</v>
      </c>
      <c r="L4102" s="6" t="s">
        <v>26</v>
      </c>
      <c r="N4102" s="9">
        <v>42439</v>
      </c>
      <c r="O4102" s="9">
        <v>42439</v>
      </c>
      <c r="P4102" s="1">
        <v>100</v>
      </c>
      <c r="Q4102" s="1">
        <v>12</v>
      </c>
      <c r="R4102" s="6">
        <v>12</v>
      </c>
      <c r="S4102" s="1" t="s">
        <v>27</v>
      </c>
      <c r="T4102" s="5" t="str">
        <f t="shared" si="64"/>
        <v>P</v>
      </c>
    </row>
    <row r="4103" spans="1:20">
      <c r="A4103" s="1">
        <v>1</v>
      </c>
      <c r="B4103" s="6" t="s">
        <v>19</v>
      </c>
      <c r="C4103" s="6" t="s">
        <v>6752</v>
      </c>
      <c r="D4103" s="6" t="s">
        <v>56</v>
      </c>
      <c r="E4103" s="6" t="s">
        <v>22</v>
      </c>
      <c r="F4103" s="6" t="s">
        <v>1824</v>
      </c>
      <c r="G4103" s="6" t="s">
        <v>57</v>
      </c>
      <c r="H4103" s="6" t="s">
        <v>19</v>
      </c>
      <c r="I4103" s="6" t="s">
        <v>19</v>
      </c>
      <c r="J4103" s="6" t="s">
        <v>6753</v>
      </c>
      <c r="L4103" s="6" t="s">
        <v>26</v>
      </c>
      <c r="N4103" s="9">
        <v>42469</v>
      </c>
      <c r="O4103" s="9">
        <v>42469</v>
      </c>
      <c r="P4103" s="1">
        <v>100</v>
      </c>
      <c r="Q4103" s="1">
        <v>4</v>
      </c>
      <c r="R4103" s="6">
        <v>4</v>
      </c>
      <c r="S4103" s="1" t="s">
        <v>27</v>
      </c>
      <c r="T4103" s="5" t="str">
        <f t="shared" si="64"/>
        <v>P</v>
      </c>
    </row>
    <row r="4104" spans="1:20">
      <c r="A4104" s="1">
        <v>1</v>
      </c>
      <c r="B4104" s="6" t="s">
        <v>19</v>
      </c>
      <c r="C4104" s="6" t="s">
        <v>6754</v>
      </c>
      <c r="D4104" s="6" t="s">
        <v>56</v>
      </c>
      <c r="E4104" s="6" t="s">
        <v>22</v>
      </c>
      <c r="F4104" s="6" t="s">
        <v>1827</v>
      </c>
      <c r="G4104" s="6" t="s">
        <v>57</v>
      </c>
      <c r="H4104" s="6" t="s">
        <v>19</v>
      </c>
      <c r="I4104" s="6" t="s">
        <v>19</v>
      </c>
      <c r="J4104" s="6" t="s">
        <v>6753</v>
      </c>
      <c r="L4104" s="6" t="s">
        <v>26</v>
      </c>
      <c r="N4104" s="9">
        <v>42469</v>
      </c>
      <c r="O4104" s="9">
        <v>42469</v>
      </c>
      <c r="P4104" s="1">
        <v>100</v>
      </c>
      <c r="Q4104" s="1">
        <v>12</v>
      </c>
      <c r="R4104" s="6">
        <v>12</v>
      </c>
      <c r="S4104" s="1" t="s">
        <v>27</v>
      </c>
      <c r="T4104" s="5" t="str">
        <f t="shared" si="64"/>
        <v>P</v>
      </c>
    </row>
    <row r="4105" spans="1:20">
      <c r="A4105" s="1">
        <v>1</v>
      </c>
      <c r="B4105" s="6" t="s">
        <v>19</v>
      </c>
      <c r="C4105" s="6" t="s">
        <v>6755</v>
      </c>
      <c r="D4105" s="6" t="s">
        <v>56</v>
      </c>
      <c r="E4105" s="6" t="s">
        <v>22</v>
      </c>
      <c r="F4105" s="6" t="s">
        <v>1824</v>
      </c>
      <c r="G4105" s="6" t="s">
        <v>57</v>
      </c>
      <c r="H4105" s="6" t="s">
        <v>19</v>
      </c>
      <c r="I4105" s="6" t="s">
        <v>19</v>
      </c>
      <c r="J4105" s="6" t="s">
        <v>6756</v>
      </c>
      <c r="L4105" s="6" t="s">
        <v>26</v>
      </c>
      <c r="N4105" s="9">
        <v>42438</v>
      </c>
      <c r="O4105" s="9">
        <v>42438</v>
      </c>
      <c r="P4105" s="1">
        <v>100</v>
      </c>
      <c r="Q4105" s="1">
        <v>4</v>
      </c>
      <c r="R4105" s="6">
        <v>4</v>
      </c>
      <c r="S4105" s="1" t="s">
        <v>27</v>
      </c>
      <c r="T4105" s="5" t="str">
        <f t="shared" si="64"/>
        <v>P</v>
      </c>
    </row>
    <row r="4106" spans="1:20">
      <c r="A4106" s="1">
        <v>1</v>
      </c>
      <c r="B4106" s="6" t="s">
        <v>19</v>
      </c>
      <c r="C4106" s="6" t="s">
        <v>6757</v>
      </c>
      <c r="D4106" s="6" t="s">
        <v>56</v>
      </c>
      <c r="E4106" s="6" t="s">
        <v>22</v>
      </c>
      <c r="F4106" s="6" t="s">
        <v>1827</v>
      </c>
      <c r="G4106" s="6" t="s">
        <v>57</v>
      </c>
      <c r="H4106" s="6" t="s">
        <v>19</v>
      </c>
      <c r="I4106" s="6" t="s">
        <v>19</v>
      </c>
      <c r="J4106" s="6" t="s">
        <v>6756</v>
      </c>
      <c r="L4106" s="6" t="s">
        <v>26</v>
      </c>
      <c r="N4106" s="9">
        <v>42438</v>
      </c>
      <c r="O4106" s="9">
        <v>42438</v>
      </c>
      <c r="P4106" s="1">
        <v>100</v>
      </c>
      <c r="Q4106" s="1">
        <v>12</v>
      </c>
      <c r="R4106" s="6">
        <v>12</v>
      </c>
      <c r="S4106" s="1" t="s">
        <v>27</v>
      </c>
      <c r="T4106" s="5" t="str">
        <f t="shared" si="64"/>
        <v>P</v>
      </c>
    </row>
    <row r="4107" spans="1:20">
      <c r="A4107" s="1">
        <v>1</v>
      </c>
      <c r="B4107" s="6" t="s">
        <v>19</v>
      </c>
      <c r="C4107" s="6" t="s">
        <v>6758</v>
      </c>
      <c r="D4107" s="6" t="s">
        <v>60</v>
      </c>
      <c r="E4107" s="6" t="s">
        <v>22</v>
      </c>
      <c r="F4107" s="6" t="s">
        <v>1824</v>
      </c>
      <c r="G4107" s="6" t="s">
        <v>61</v>
      </c>
      <c r="H4107" s="6" t="s">
        <v>19</v>
      </c>
      <c r="I4107" s="6" t="s">
        <v>19</v>
      </c>
      <c r="J4107" s="6" t="s">
        <v>6759</v>
      </c>
      <c r="L4107" s="6" t="s">
        <v>26</v>
      </c>
      <c r="N4107" s="9">
        <v>42468</v>
      </c>
      <c r="O4107" s="9">
        <v>42468</v>
      </c>
      <c r="P4107" s="1">
        <v>100</v>
      </c>
      <c r="Q4107" s="1">
        <v>4</v>
      </c>
      <c r="R4107" s="6">
        <v>4</v>
      </c>
      <c r="S4107" s="1" t="s">
        <v>27</v>
      </c>
      <c r="T4107" s="5" t="str">
        <f t="shared" si="64"/>
        <v>P</v>
      </c>
    </row>
    <row r="4108" spans="1:20">
      <c r="A4108" s="1">
        <v>1</v>
      </c>
      <c r="B4108" s="6" t="s">
        <v>19</v>
      </c>
      <c r="C4108" s="6" t="s">
        <v>6760</v>
      </c>
      <c r="D4108" s="6" t="s">
        <v>60</v>
      </c>
      <c r="E4108" s="6" t="s">
        <v>22</v>
      </c>
      <c r="F4108" s="6" t="s">
        <v>1827</v>
      </c>
      <c r="G4108" s="6" t="s">
        <v>61</v>
      </c>
      <c r="H4108" s="6" t="s">
        <v>19</v>
      </c>
      <c r="I4108" s="6" t="s">
        <v>19</v>
      </c>
      <c r="J4108" s="6" t="s">
        <v>6759</v>
      </c>
      <c r="L4108" s="6" t="s">
        <v>26</v>
      </c>
      <c r="N4108" s="9">
        <v>42468</v>
      </c>
      <c r="O4108" s="9">
        <v>42468</v>
      </c>
      <c r="P4108" s="1">
        <v>100</v>
      </c>
      <c r="Q4108" s="1">
        <v>12</v>
      </c>
      <c r="R4108" s="6">
        <v>12</v>
      </c>
      <c r="S4108" s="1" t="s">
        <v>27</v>
      </c>
      <c r="T4108" s="5" t="str">
        <f t="shared" si="64"/>
        <v>P</v>
      </c>
    </row>
    <row r="4109" spans="1:20">
      <c r="A4109" s="1">
        <v>1</v>
      </c>
      <c r="B4109" s="6" t="s">
        <v>19</v>
      </c>
      <c r="C4109" s="6" t="s">
        <v>6761</v>
      </c>
      <c r="D4109" s="6" t="s">
        <v>60</v>
      </c>
      <c r="E4109" s="6" t="s">
        <v>22</v>
      </c>
      <c r="F4109" s="6" t="s">
        <v>1824</v>
      </c>
      <c r="G4109" s="6" t="s">
        <v>61</v>
      </c>
      <c r="H4109" s="6" t="s">
        <v>19</v>
      </c>
      <c r="I4109" s="6" t="s">
        <v>19</v>
      </c>
      <c r="J4109" s="6" t="s">
        <v>6762</v>
      </c>
      <c r="L4109" s="6" t="s">
        <v>26</v>
      </c>
      <c r="N4109" s="9">
        <v>42438</v>
      </c>
      <c r="O4109" s="9">
        <v>42438</v>
      </c>
      <c r="P4109" s="1">
        <v>100</v>
      </c>
      <c r="Q4109" s="1">
        <v>4</v>
      </c>
      <c r="R4109" s="6">
        <v>4</v>
      </c>
      <c r="S4109" s="1" t="s">
        <v>27</v>
      </c>
      <c r="T4109" s="5" t="str">
        <f t="shared" si="64"/>
        <v>P</v>
      </c>
    </row>
    <row r="4110" spans="1:20">
      <c r="A4110" s="1">
        <v>1</v>
      </c>
      <c r="B4110" s="6" t="s">
        <v>19</v>
      </c>
      <c r="C4110" s="6" t="s">
        <v>6763</v>
      </c>
      <c r="D4110" s="6" t="s">
        <v>60</v>
      </c>
      <c r="E4110" s="6" t="s">
        <v>22</v>
      </c>
      <c r="F4110" s="6" t="s">
        <v>1827</v>
      </c>
      <c r="G4110" s="6" t="s">
        <v>61</v>
      </c>
      <c r="H4110" s="6" t="s">
        <v>19</v>
      </c>
      <c r="I4110" s="6" t="s">
        <v>19</v>
      </c>
      <c r="J4110" s="6" t="s">
        <v>6762</v>
      </c>
      <c r="L4110" s="6" t="s">
        <v>26</v>
      </c>
      <c r="N4110" s="9">
        <v>42438</v>
      </c>
      <c r="O4110" s="9">
        <v>42438</v>
      </c>
      <c r="P4110" s="1">
        <v>100</v>
      </c>
      <c r="Q4110" s="1">
        <v>12</v>
      </c>
      <c r="R4110" s="6">
        <v>12</v>
      </c>
      <c r="S4110" s="1" t="s">
        <v>27</v>
      </c>
      <c r="T4110" s="5" t="str">
        <f t="shared" si="64"/>
        <v>P</v>
      </c>
    </row>
    <row r="4111" spans="1:20">
      <c r="A4111" s="1">
        <v>1</v>
      </c>
      <c r="B4111" s="6" t="s">
        <v>19</v>
      </c>
      <c r="C4111" s="6" t="s">
        <v>6764</v>
      </c>
      <c r="D4111" s="6" t="s">
        <v>303</v>
      </c>
      <c r="E4111" s="6" t="s">
        <v>22</v>
      </c>
      <c r="F4111" s="6" t="s">
        <v>1824</v>
      </c>
      <c r="G4111" s="6" t="s">
        <v>304</v>
      </c>
      <c r="H4111" s="6" t="s">
        <v>19</v>
      </c>
      <c r="I4111" s="6" t="s">
        <v>19</v>
      </c>
      <c r="J4111" s="6" t="s">
        <v>6765</v>
      </c>
      <c r="L4111" s="6" t="s">
        <v>26</v>
      </c>
      <c r="N4111" s="9">
        <v>42439</v>
      </c>
      <c r="O4111" s="9">
        <v>42439</v>
      </c>
      <c r="P4111" s="1">
        <v>100</v>
      </c>
      <c r="Q4111" s="1">
        <v>4</v>
      </c>
      <c r="R4111" s="6">
        <v>4</v>
      </c>
      <c r="S4111" s="1" t="s">
        <v>27</v>
      </c>
      <c r="T4111" s="5" t="str">
        <f t="shared" si="64"/>
        <v>P</v>
      </c>
    </row>
    <row r="4112" spans="1:20">
      <c r="A4112" s="1">
        <v>1</v>
      </c>
      <c r="B4112" s="6" t="s">
        <v>19</v>
      </c>
      <c r="C4112" s="6" t="s">
        <v>6766</v>
      </c>
      <c r="D4112" s="6" t="s">
        <v>303</v>
      </c>
      <c r="E4112" s="6" t="s">
        <v>22</v>
      </c>
      <c r="F4112" s="6" t="s">
        <v>1827</v>
      </c>
      <c r="G4112" s="6" t="s">
        <v>304</v>
      </c>
      <c r="H4112" s="6" t="s">
        <v>19</v>
      </c>
      <c r="I4112" s="6" t="s">
        <v>19</v>
      </c>
      <c r="J4112" s="6" t="s">
        <v>6765</v>
      </c>
      <c r="L4112" s="6" t="s">
        <v>26</v>
      </c>
      <c r="N4112" s="9">
        <v>42439</v>
      </c>
      <c r="O4112" s="9">
        <v>42439</v>
      </c>
      <c r="P4112" s="1">
        <v>100</v>
      </c>
      <c r="Q4112" s="1">
        <v>12</v>
      </c>
      <c r="R4112" s="6">
        <v>12</v>
      </c>
      <c r="S4112" s="1" t="s">
        <v>27</v>
      </c>
      <c r="T4112" s="5" t="str">
        <f t="shared" si="64"/>
        <v>P</v>
      </c>
    </row>
    <row r="4113" spans="1:20">
      <c r="A4113" s="1">
        <v>1</v>
      </c>
      <c r="B4113" s="6" t="s">
        <v>19</v>
      </c>
      <c r="C4113" s="6" t="s">
        <v>6767</v>
      </c>
      <c r="D4113" s="6" t="s">
        <v>103</v>
      </c>
      <c r="E4113" s="6" t="s">
        <v>22</v>
      </c>
      <c r="F4113" s="6" t="s">
        <v>1824</v>
      </c>
      <c r="G4113" s="6" t="s">
        <v>104</v>
      </c>
      <c r="H4113" s="6" t="s">
        <v>19</v>
      </c>
      <c r="I4113" s="6" t="s">
        <v>19</v>
      </c>
      <c r="J4113" s="6" t="s">
        <v>6768</v>
      </c>
      <c r="L4113" s="6" t="s">
        <v>26</v>
      </c>
      <c r="N4113" s="9">
        <v>42438</v>
      </c>
      <c r="O4113" s="9">
        <v>42438</v>
      </c>
      <c r="P4113" s="1">
        <v>100</v>
      </c>
      <c r="Q4113" s="1">
        <v>4</v>
      </c>
      <c r="R4113" s="6">
        <v>4</v>
      </c>
      <c r="S4113" s="1" t="s">
        <v>27</v>
      </c>
      <c r="T4113" s="5" t="str">
        <f t="shared" si="64"/>
        <v>P</v>
      </c>
    </row>
    <row r="4114" spans="1:20">
      <c r="A4114" s="1">
        <v>1</v>
      </c>
      <c r="B4114" s="6" t="s">
        <v>19</v>
      </c>
      <c r="C4114" s="6" t="s">
        <v>6769</v>
      </c>
      <c r="D4114" s="6" t="s">
        <v>103</v>
      </c>
      <c r="E4114" s="6" t="s">
        <v>22</v>
      </c>
      <c r="F4114" s="6" t="s">
        <v>1827</v>
      </c>
      <c r="G4114" s="6" t="s">
        <v>104</v>
      </c>
      <c r="H4114" s="6" t="s">
        <v>19</v>
      </c>
      <c r="I4114" s="6" t="s">
        <v>19</v>
      </c>
      <c r="J4114" s="6" t="s">
        <v>6768</v>
      </c>
      <c r="L4114" s="6" t="s">
        <v>26</v>
      </c>
      <c r="N4114" s="9">
        <v>42438</v>
      </c>
      <c r="O4114" s="9">
        <v>42438</v>
      </c>
      <c r="P4114" s="1">
        <v>100</v>
      </c>
      <c r="Q4114" s="1">
        <v>12</v>
      </c>
      <c r="R4114" s="6">
        <v>12</v>
      </c>
      <c r="S4114" s="1" t="s">
        <v>27</v>
      </c>
      <c r="T4114" s="5" t="str">
        <f t="shared" si="64"/>
        <v>P</v>
      </c>
    </row>
    <row r="4115" spans="1:20">
      <c r="A4115" s="1">
        <v>1</v>
      </c>
      <c r="B4115" s="6" t="s">
        <v>19</v>
      </c>
      <c r="C4115" s="6" t="s">
        <v>6770</v>
      </c>
      <c r="D4115" s="6" t="s">
        <v>91</v>
      </c>
      <c r="E4115" s="6" t="s">
        <v>22</v>
      </c>
      <c r="F4115" s="6" t="s">
        <v>1824</v>
      </c>
      <c r="G4115" s="6" t="s">
        <v>92</v>
      </c>
      <c r="H4115" s="6" t="s">
        <v>19</v>
      </c>
      <c r="I4115" s="6" t="s">
        <v>19</v>
      </c>
      <c r="J4115" s="6" t="s">
        <v>6771</v>
      </c>
      <c r="L4115" s="6" t="s">
        <v>26</v>
      </c>
      <c r="N4115" s="9">
        <v>42438</v>
      </c>
      <c r="O4115" s="9">
        <v>42438</v>
      </c>
      <c r="P4115" s="1">
        <v>100</v>
      </c>
      <c r="Q4115" s="1">
        <v>4</v>
      </c>
      <c r="R4115" s="6">
        <v>4</v>
      </c>
      <c r="S4115" s="1" t="s">
        <v>27</v>
      </c>
      <c r="T4115" s="5" t="str">
        <f t="shared" si="64"/>
        <v>P</v>
      </c>
    </row>
    <row r="4116" spans="1:20">
      <c r="A4116" s="1">
        <v>1</v>
      </c>
      <c r="B4116" s="6" t="s">
        <v>19</v>
      </c>
      <c r="C4116" s="6" t="s">
        <v>6772</v>
      </c>
      <c r="D4116" s="6" t="s">
        <v>91</v>
      </c>
      <c r="E4116" s="6" t="s">
        <v>22</v>
      </c>
      <c r="F4116" s="6" t="s">
        <v>1827</v>
      </c>
      <c r="G4116" s="6" t="s">
        <v>92</v>
      </c>
      <c r="H4116" s="6" t="s">
        <v>19</v>
      </c>
      <c r="I4116" s="6" t="s">
        <v>19</v>
      </c>
      <c r="J4116" s="6" t="s">
        <v>6771</v>
      </c>
      <c r="L4116" s="6" t="s">
        <v>26</v>
      </c>
      <c r="N4116" s="9">
        <v>42438</v>
      </c>
      <c r="O4116" s="9">
        <v>42438</v>
      </c>
      <c r="P4116" s="1">
        <v>100</v>
      </c>
      <c r="Q4116" s="1">
        <v>12</v>
      </c>
      <c r="R4116" s="6">
        <v>12</v>
      </c>
      <c r="S4116" s="1" t="s">
        <v>27</v>
      </c>
      <c r="T4116" s="5" t="str">
        <f t="shared" si="64"/>
        <v>P</v>
      </c>
    </row>
    <row r="4117" spans="1:20">
      <c r="A4117" s="1">
        <v>1</v>
      </c>
      <c r="B4117" s="6" t="s">
        <v>19</v>
      </c>
      <c r="C4117" s="6" t="s">
        <v>6773</v>
      </c>
      <c r="D4117" s="6" t="s">
        <v>107</v>
      </c>
      <c r="E4117" s="6" t="s">
        <v>22</v>
      </c>
      <c r="F4117" s="6" t="s">
        <v>1824</v>
      </c>
      <c r="G4117" s="6" t="s">
        <v>108</v>
      </c>
      <c r="H4117" s="6" t="s">
        <v>19</v>
      </c>
      <c r="I4117" s="6" t="s">
        <v>19</v>
      </c>
      <c r="J4117" s="6" t="s">
        <v>6774</v>
      </c>
      <c r="L4117" s="6" t="s">
        <v>26</v>
      </c>
      <c r="N4117" s="9">
        <v>42438</v>
      </c>
      <c r="O4117" s="9">
        <v>42438</v>
      </c>
      <c r="P4117" s="1">
        <v>100</v>
      </c>
      <c r="Q4117" s="1">
        <v>4</v>
      </c>
      <c r="R4117" s="6">
        <v>4</v>
      </c>
      <c r="S4117" s="1" t="s">
        <v>27</v>
      </c>
      <c r="T4117" s="5" t="str">
        <f t="shared" si="64"/>
        <v>P</v>
      </c>
    </row>
    <row r="4118" spans="1:20">
      <c r="A4118" s="1">
        <v>1</v>
      </c>
      <c r="B4118" s="6" t="s">
        <v>19</v>
      </c>
      <c r="C4118" s="6" t="s">
        <v>6775</v>
      </c>
      <c r="D4118" s="6" t="s">
        <v>107</v>
      </c>
      <c r="E4118" s="6" t="s">
        <v>22</v>
      </c>
      <c r="F4118" s="6" t="s">
        <v>1827</v>
      </c>
      <c r="G4118" s="6" t="s">
        <v>108</v>
      </c>
      <c r="H4118" s="6" t="s">
        <v>19</v>
      </c>
      <c r="I4118" s="6" t="s">
        <v>19</v>
      </c>
      <c r="J4118" s="6" t="s">
        <v>6774</v>
      </c>
      <c r="L4118" s="6" t="s">
        <v>26</v>
      </c>
      <c r="N4118" s="9">
        <v>42438</v>
      </c>
      <c r="O4118" s="9">
        <v>42438</v>
      </c>
      <c r="P4118" s="1">
        <v>100</v>
      </c>
      <c r="Q4118" s="1">
        <v>12</v>
      </c>
      <c r="R4118" s="6">
        <v>12</v>
      </c>
      <c r="S4118" s="1" t="s">
        <v>27</v>
      </c>
      <c r="T4118" s="5" t="str">
        <f t="shared" si="64"/>
        <v>P</v>
      </c>
    </row>
    <row r="4119" spans="1:20">
      <c r="A4119" s="1">
        <v>1</v>
      </c>
      <c r="B4119" s="6" t="s">
        <v>19</v>
      </c>
      <c r="C4119" s="6" t="s">
        <v>6776</v>
      </c>
      <c r="D4119" s="6" t="s">
        <v>303</v>
      </c>
      <c r="E4119" s="6" t="s">
        <v>22</v>
      </c>
      <c r="F4119" s="6" t="s">
        <v>1824</v>
      </c>
      <c r="G4119" s="6" t="s">
        <v>304</v>
      </c>
      <c r="H4119" s="6" t="s">
        <v>19</v>
      </c>
      <c r="I4119" s="6" t="s">
        <v>19</v>
      </c>
      <c r="J4119" s="6" t="s">
        <v>6777</v>
      </c>
      <c r="L4119" s="6" t="s">
        <v>26</v>
      </c>
      <c r="N4119" s="9">
        <v>42439</v>
      </c>
      <c r="O4119" s="9">
        <v>42439</v>
      </c>
      <c r="P4119" s="1">
        <v>100</v>
      </c>
      <c r="Q4119" s="1">
        <v>4</v>
      </c>
      <c r="R4119" s="6">
        <v>4</v>
      </c>
      <c r="S4119" s="1" t="s">
        <v>27</v>
      </c>
      <c r="T4119" s="5" t="str">
        <f t="shared" si="64"/>
        <v>P</v>
      </c>
    </row>
    <row r="4120" spans="1:20">
      <c r="A4120" s="1">
        <v>1</v>
      </c>
      <c r="B4120" s="6" t="s">
        <v>19</v>
      </c>
      <c r="C4120" s="6" t="s">
        <v>6778</v>
      </c>
      <c r="D4120" s="6" t="s">
        <v>303</v>
      </c>
      <c r="E4120" s="6" t="s">
        <v>22</v>
      </c>
      <c r="F4120" s="6" t="s">
        <v>1827</v>
      </c>
      <c r="G4120" s="6" t="s">
        <v>304</v>
      </c>
      <c r="H4120" s="6" t="s">
        <v>19</v>
      </c>
      <c r="I4120" s="6" t="s">
        <v>19</v>
      </c>
      <c r="J4120" s="6" t="s">
        <v>6777</v>
      </c>
      <c r="L4120" s="6" t="s">
        <v>26</v>
      </c>
      <c r="N4120" s="9">
        <v>42439</v>
      </c>
      <c r="O4120" s="9">
        <v>42439</v>
      </c>
      <c r="P4120" s="1">
        <v>100</v>
      </c>
      <c r="Q4120" s="1">
        <v>12</v>
      </c>
      <c r="R4120" s="6">
        <v>12</v>
      </c>
      <c r="S4120" s="1" t="s">
        <v>27</v>
      </c>
      <c r="T4120" s="5" t="str">
        <f t="shared" si="64"/>
        <v>P</v>
      </c>
    </row>
    <row r="4121" spans="1:20">
      <c r="A4121" s="1">
        <v>1</v>
      </c>
      <c r="B4121" s="6" t="s">
        <v>19</v>
      </c>
      <c r="C4121" s="6" t="s">
        <v>6779</v>
      </c>
      <c r="D4121" s="6" t="s">
        <v>103</v>
      </c>
      <c r="E4121" s="6" t="s">
        <v>22</v>
      </c>
      <c r="F4121" s="6" t="s">
        <v>1824</v>
      </c>
      <c r="G4121" s="6" t="s">
        <v>104</v>
      </c>
      <c r="H4121" s="6" t="s">
        <v>19</v>
      </c>
      <c r="I4121" s="6" t="s">
        <v>19</v>
      </c>
      <c r="J4121" s="6" t="s">
        <v>6780</v>
      </c>
      <c r="L4121" s="6" t="s">
        <v>26</v>
      </c>
      <c r="N4121" s="9">
        <v>42438</v>
      </c>
      <c r="O4121" s="9">
        <v>42438</v>
      </c>
      <c r="P4121" s="1">
        <v>100</v>
      </c>
      <c r="Q4121" s="1">
        <v>4</v>
      </c>
      <c r="R4121" s="6">
        <v>4</v>
      </c>
      <c r="S4121" s="1" t="s">
        <v>27</v>
      </c>
      <c r="T4121" s="5" t="str">
        <f t="shared" si="64"/>
        <v>P</v>
      </c>
    </row>
    <row r="4122" spans="1:20">
      <c r="A4122" s="1">
        <v>1</v>
      </c>
      <c r="B4122" s="6" t="s">
        <v>19</v>
      </c>
      <c r="C4122" s="6" t="s">
        <v>6781</v>
      </c>
      <c r="D4122" s="6" t="s">
        <v>103</v>
      </c>
      <c r="E4122" s="6" t="s">
        <v>22</v>
      </c>
      <c r="F4122" s="6" t="s">
        <v>1827</v>
      </c>
      <c r="G4122" s="6" t="s">
        <v>104</v>
      </c>
      <c r="H4122" s="6" t="s">
        <v>19</v>
      </c>
      <c r="I4122" s="6" t="s">
        <v>19</v>
      </c>
      <c r="J4122" s="6" t="s">
        <v>6780</v>
      </c>
      <c r="L4122" s="6" t="s">
        <v>26</v>
      </c>
      <c r="N4122" s="9">
        <v>42438</v>
      </c>
      <c r="O4122" s="9">
        <v>42438</v>
      </c>
      <c r="P4122" s="1">
        <v>100</v>
      </c>
      <c r="Q4122" s="1">
        <v>12</v>
      </c>
      <c r="R4122" s="6">
        <v>12</v>
      </c>
      <c r="S4122" s="1" t="s">
        <v>27</v>
      </c>
      <c r="T4122" s="5" t="str">
        <f t="shared" si="64"/>
        <v>P</v>
      </c>
    </row>
    <row r="4123" spans="1:20">
      <c r="A4123" s="1">
        <v>1</v>
      </c>
      <c r="B4123" s="6" t="s">
        <v>19</v>
      </c>
      <c r="C4123" s="6" t="s">
        <v>6782</v>
      </c>
      <c r="D4123" s="6" t="s">
        <v>91</v>
      </c>
      <c r="E4123" s="6" t="s">
        <v>22</v>
      </c>
      <c r="F4123" s="6" t="s">
        <v>1824</v>
      </c>
      <c r="G4123" s="6" t="s">
        <v>92</v>
      </c>
      <c r="H4123" s="6" t="s">
        <v>19</v>
      </c>
      <c r="I4123" s="6" t="s">
        <v>19</v>
      </c>
      <c r="J4123" s="6" t="s">
        <v>6783</v>
      </c>
      <c r="L4123" s="6" t="s">
        <v>26</v>
      </c>
      <c r="N4123" s="9">
        <v>42438</v>
      </c>
      <c r="O4123" s="9">
        <v>42438</v>
      </c>
      <c r="P4123" s="1">
        <v>100</v>
      </c>
      <c r="Q4123" s="1">
        <v>4</v>
      </c>
      <c r="R4123" s="6">
        <v>4</v>
      </c>
      <c r="S4123" s="1" t="s">
        <v>27</v>
      </c>
      <c r="T4123" s="5" t="str">
        <f t="shared" si="64"/>
        <v>P</v>
      </c>
    </row>
    <row r="4124" spans="1:20">
      <c r="A4124" s="1">
        <v>1</v>
      </c>
      <c r="B4124" s="6" t="s">
        <v>19</v>
      </c>
      <c r="C4124" s="6" t="s">
        <v>6784</v>
      </c>
      <c r="D4124" s="6" t="s">
        <v>91</v>
      </c>
      <c r="E4124" s="6" t="s">
        <v>22</v>
      </c>
      <c r="F4124" s="6" t="s">
        <v>1827</v>
      </c>
      <c r="G4124" s="6" t="s">
        <v>92</v>
      </c>
      <c r="H4124" s="6" t="s">
        <v>19</v>
      </c>
      <c r="I4124" s="6" t="s">
        <v>19</v>
      </c>
      <c r="J4124" s="6" t="s">
        <v>6783</v>
      </c>
      <c r="L4124" s="6" t="s">
        <v>26</v>
      </c>
      <c r="N4124" s="9">
        <v>42438</v>
      </c>
      <c r="O4124" s="9">
        <v>42438</v>
      </c>
      <c r="P4124" s="1">
        <v>100</v>
      </c>
      <c r="Q4124" s="1">
        <v>12</v>
      </c>
      <c r="R4124" s="6">
        <v>12</v>
      </c>
      <c r="S4124" s="1" t="s">
        <v>27</v>
      </c>
      <c r="T4124" s="5" t="str">
        <f t="shared" si="64"/>
        <v>P</v>
      </c>
    </row>
    <row r="4125" spans="1:20">
      <c r="A4125" s="1">
        <v>1</v>
      </c>
      <c r="B4125" s="6" t="s">
        <v>19</v>
      </c>
      <c r="C4125" s="6" t="s">
        <v>6785</v>
      </c>
      <c r="D4125" s="6" t="s">
        <v>107</v>
      </c>
      <c r="E4125" s="6" t="s">
        <v>22</v>
      </c>
      <c r="F4125" s="6" t="s">
        <v>1824</v>
      </c>
      <c r="G4125" s="6" t="s">
        <v>108</v>
      </c>
      <c r="H4125" s="6" t="s">
        <v>19</v>
      </c>
      <c r="I4125" s="6" t="s">
        <v>19</v>
      </c>
      <c r="J4125" s="6" t="s">
        <v>6786</v>
      </c>
      <c r="L4125" s="6" t="s">
        <v>26</v>
      </c>
      <c r="N4125" s="9">
        <v>42438</v>
      </c>
      <c r="O4125" s="9">
        <v>42438</v>
      </c>
      <c r="P4125" s="1">
        <v>100</v>
      </c>
      <c r="Q4125" s="1">
        <v>4</v>
      </c>
      <c r="R4125" s="6">
        <v>4</v>
      </c>
      <c r="S4125" s="1" t="s">
        <v>27</v>
      </c>
      <c r="T4125" s="5" t="str">
        <f t="shared" si="64"/>
        <v>P</v>
      </c>
    </row>
    <row r="4126" spans="1:20">
      <c r="A4126" s="1">
        <v>1</v>
      </c>
      <c r="B4126" s="6" t="s">
        <v>19</v>
      </c>
      <c r="C4126" s="6" t="s">
        <v>6787</v>
      </c>
      <c r="D4126" s="6" t="s">
        <v>107</v>
      </c>
      <c r="E4126" s="6" t="s">
        <v>22</v>
      </c>
      <c r="F4126" s="6" t="s">
        <v>1827</v>
      </c>
      <c r="G4126" s="6" t="s">
        <v>108</v>
      </c>
      <c r="H4126" s="6" t="s">
        <v>19</v>
      </c>
      <c r="I4126" s="6" t="s">
        <v>19</v>
      </c>
      <c r="J4126" s="6" t="s">
        <v>6786</v>
      </c>
      <c r="L4126" s="6" t="s">
        <v>26</v>
      </c>
      <c r="N4126" s="9">
        <v>42438</v>
      </c>
      <c r="O4126" s="9">
        <v>42438</v>
      </c>
      <c r="P4126" s="1">
        <v>100</v>
      </c>
      <c r="Q4126" s="1">
        <v>12</v>
      </c>
      <c r="R4126" s="6">
        <v>12</v>
      </c>
      <c r="S4126" s="1" t="s">
        <v>27</v>
      </c>
      <c r="T4126" s="5" t="str">
        <f t="shared" si="64"/>
        <v>P</v>
      </c>
    </row>
    <row r="4127" spans="1:20">
      <c r="A4127" s="1">
        <v>1</v>
      </c>
      <c r="B4127" s="6" t="s">
        <v>19</v>
      </c>
      <c r="C4127" s="6" t="s">
        <v>6788</v>
      </c>
      <c r="D4127" s="6" t="s">
        <v>91</v>
      </c>
      <c r="E4127" s="6" t="s">
        <v>22</v>
      </c>
      <c r="F4127" s="6" t="s">
        <v>1824</v>
      </c>
      <c r="G4127" s="6" t="s">
        <v>92</v>
      </c>
      <c r="H4127" s="6" t="s">
        <v>19</v>
      </c>
      <c r="I4127" s="6" t="s">
        <v>19</v>
      </c>
      <c r="J4127" s="6" t="s">
        <v>6789</v>
      </c>
      <c r="L4127" s="6" t="s">
        <v>26</v>
      </c>
      <c r="N4127" s="9">
        <v>42438</v>
      </c>
      <c r="O4127" s="9">
        <v>42438</v>
      </c>
      <c r="P4127" s="1">
        <v>100</v>
      </c>
      <c r="Q4127" s="1">
        <v>4</v>
      </c>
      <c r="R4127" s="6">
        <v>4</v>
      </c>
      <c r="S4127" s="1" t="s">
        <v>27</v>
      </c>
      <c r="T4127" s="5" t="str">
        <f t="shared" si="64"/>
        <v>P</v>
      </c>
    </row>
    <row r="4128" spans="1:20">
      <c r="A4128" s="1">
        <v>1</v>
      </c>
      <c r="B4128" s="6" t="s">
        <v>19</v>
      </c>
      <c r="C4128" s="6" t="s">
        <v>6790</v>
      </c>
      <c r="D4128" s="6" t="s">
        <v>91</v>
      </c>
      <c r="E4128" s="6" t="s">
        <v>22</v>
      </c>
      <c r="F4128" s="6" t="s">
        <v>1827</v>
      </c>
      <c r="G4128" s="6" t="s">
        <v>92</v>
      </c>
      <c r="H4128" s="6" t="s">
        <v>19</v>
      </c>
      <c r="I4128" s="6" t="s">
        <v>19</v>
      </c>
      <c r="J4128" s="6" t="s">
        <v>6789</v>
      </c>
      <c r="L4128" s="6" t="s">
        <v>26</v>
      </c>
      <c r="N4128" s="9">
        <v>42438</v>
      </c>
      <c r="O4128" s="9">
        <v>42438</v>
      </c>
      <c r="P4128" s="1">
        <v>100</v>
      </c>
      <c r="Q4128" s="1">
        <v>12</v>
      </c>
      <c r="R4128" s="6">
        <v>12</v>
      </c>
      <c r="S4128" s="1" t="s">
        <v>27</v>
      </c>
      <c r="T4128" s="5" t="str">
        <f t="shared" si="64"/>
        <v>P</v>
      </c>
    </row>
    <row r="4129" spans="1:20">
      <c r="A4129" s="1">
        <v>1</v>
      </c>
      <c r="B4129" s="6" t="s">
        <v>19</v>
      </c>
      <c r="C4129" s="6" t="s">
        <v>6791</v>
      </c>
      <c r="D4129" s="6" t="s">
        <v>72</v>
      </c>
      <c r="E4129" s="6" t="s">
        <v>22</v>
      </c>
      <c r="F4129" s="6" t="s">
        <v>1824</v>
      </c>
      <c r="G4129" s="6" t="s">
        <v>74</v>
      </c>
      <c r="H4129" s="6" t="s">
        <v>19</v>
      </c>
      <c r="I4129" s="6" t="s">
        <v>19</v>
      </c>
      <c r="J4129" s="6" t="s">
        <v>6792</v>
      </c>
      <c r="L4129" s="6" t="s">
        <v>26</v>
      </c>
      <c r="N4129" s="9">
        <v>42439</v>
      </c>
      <c r="O4129" s="9">
        <v>42439</v>
      </c>
      <c r="P4129" s="1">
        <v>100</v>
      </c>
      <c r="Q4129" s="1">
        <v>4</v>
      </c>
      <c r="R4129" s="6">
        <v>4</v>
      </c>
      <c r="S4129" s="1" t="s">
        <v>27</v>
      </c>
      <c r="T4129" s="5" t="str">
        <f t="shared" si="64"/>
        <v>P</v>
      </c>
    </row>
    <row r="4130" spans="1:20">
      <c r="A4130" s="1">
        <v>1</v>
      </c>
      <c r="B4130" s="6" t="s">
        <v>19</v>
      </c>
      <c r="C4130" s="6" t="s">
        <v>6793</v>
      </c>
      <c r="D4130" s="6" t="s">
        <v>72</v>
      </c>
      <c r="E4130" s="6" t="s">
        <v>22</v>
      </c>
      <c r="F4130" s="6" t="s">
        <v>1827</v>
      </c>
      <c r="G4130" s="6" t="s">
        <v>74</v>
      </c>
      <c r="H4130" s="6" t="s">
        <v>19</v>
      </c>
      <c r="I4130" s="6" t="s">
        <v>19</v>
      </c>
      <c r="J4130" s="6" t="s">
        <v>6792</v>
      </c>
      <c r="L4130" s="6" t="s">
        <v>26</v>
      </c>
      <c r="N4130" s="9">
        <v>42439</v>
      </c>
      <c r="O4130" s="9">
        <v>42439</v>
      </c>
      <c r="P4130" s="1">
        <v>100</v>
      </c>
      <c r="Q4130" s="1">
        <v>12</v>
      </c>
      <c r="R4130" s="6">
        <v>12</v>
      </c>
      <c r="S4130" s="1" t="s">
        <v>27</v>
      </c>
      <c r="T4130" s="5" t="str">
        <f t="shared" si="64"/>
        <v>P</v>
      </c>
    </row>
    <row r="4131" spans="1:20">
      <c r="A4131" s="1">
        <v>1</v>
      </c>
      <c r="B4131" s="6" t="s">
        <v>19</v>
      </c>
      <c r="C4131" s="6" t="s">
        <v>6794</v>
      </c>
      <c r="D4131" s="6" t="s">
        <v>500</v>
      </c>
      <c r="E4131" s="6" t="s">
        <v>22</v>
      </c>
      <c r="F4131" s="6" t="s">
        <v>1824</v>
      </c>
      <c r="G4131" s="6" t="s">
        <v>501</v>
      </c>
      <c r="H4131" s="6" t="s">
        <v>19</v>
      </c>
      <c r="I4131" s="6" t="s">
        <v>19</v>
      </c>
      <c r="J4131" s="6" t="s">
        <v>6795</v>
      </c>
      <c r="L4131" s="6" t="s">
        <v>26</v>
      </c>
      <c r="N4131" s="9">
        <v>42439</v>
      </c>
      <c r="O4131" s="9">
        <v>42439</v>
      </c>
      <c r="P4131" s="1">
        <v>100</v>
      </c>
      <c r="Q4131" s="1">
        <v>4</v>
      </c>
      <c r="R4131" s="6">
        <v>4</v>
      </c>
      <c r="S4131" s="1" t="s">
        <v>27</v>
      </c>
      <c r="T4131" s="5" t="str">
        <f t="shared" si="64"/>
        <v>P</v>
      </c>
    </row>
    <row r="4132" spans="1:20">
      <c r="A4132" s="1">
        <v>1</v>
      </c>
      <c r="B4132" s="6" t="s">
        <v>19</v>
      </c>
      <c r="C4132" s="6" t="s">
        <v>6796</v>
      </c>
      <c r="D4132" s="6" t="s">
        <v>500</v>
      </c>
      <c r="E4132" s="6" t="s">
        <v>22</v>
      </c>
      <c r="F4132" s="6" t="s">
        <v>1827</v>
      </c>
      <c r="G4132" s="6" t="s">
        <v>501</v>
      </c>
      <c r="H4132" s="6" t="s">
        <v>19</v>
      </c>
      <c r="I4132" s="6" t="s">
        <v>19</v>
      </c>
      <c r="J4132" s="6" t="s">
        <v>6795</v>
      </c>
      <c r="L4132" s="6" t="s">
        <v>26</v>
      </c>
      <c r="N4132" s="9">
        <v>42439</v>
      </c>
      <c r="O4132" s="9">
        <v>42439</v>
      </c>
      <c r="P4132" s="1">
        <v>100</v>
      </c>
      <c r="Q4132" s="1">
        <v>12</v>
      </c>
      <c r="R4132" s="6">
        <v>12</v>
      </c>
      <c r="S4132" s="1" t="s">
        <v>27</v>
      </c>
      <c r="T4132" s="5" t="str">
        <f t="shared" si="64"/>
        <v>P</v>
      </c>
    </row>
    <row r="4133" spans="1:20">
      <c r="A4133" s="1">
        <v>1</v>
      </c>
      <c r="B4133" s="6" t="s">
        <v>19</v>
      </c>
      <c r="C4133" s="6" t="s">
        <v>6797</v>
      </c>
      <c r="D4133" s="6" t="s">
        <v>303</v>
      </c>
      <c r="E4133" s="6" t="s">
        <v>22</v>
      </c>
      <c r="F4133" s="6" t="s">
        <v>1824</v>
      </c>
      <c r="G4133" s="6" t="s">
        <v>304</v>
      </c>
      <c r="H4133" s="6" t="s">
        <v>19</v>
      </c>
      <c r="I4133" s="6" t="s">
        <v>19</v>
      </c>
      <c r="J4133" s="6" t="s">
        <v>6798</v>
      </c>
      <c r="L4133" s="6" t="s">
        <v>26</v>
      </c>
      <c r="N4133" s="9">
        <v>42439</v>
      </c>
      <c r="O4133" s="9">
        <v>42439</v>
      </c>
      <c r="P4133" s="1">
        <v>100</v>
      </c>
      <c r="Q4133" s="1">
        <v>4</v>
      </c>
      <c r="R4133" s="6">
        <v>4</v>
      </c>
      <c r="S4133" s="1" t="s">
        <v>27</v>
      </c>
      <c r="T4133" s="5" t="str">
        <f t="shared" si="64"/>
        <v>P</v>
      </c>
    </row>
    <row r="4134" spans="1:20">
      <c r="A4134" s="1">
        <v>1</v>
      </c>
      <c r="B4134" s="6" t="s">
        <v>19</v>
      </c>
      <c r="C4134" s="6" t="s">
        <v>6799</v>
      </c>
      <c r="D4134" s="6" t="s">
        <v>303</v>
      </c>
      <c r="E4134" s="6" t="s">
        <v>22</v>
      </c>
      <c r="F4134" s="6" t="s">
        <v>1827</v>
      </c>
      <c r="G4134" s="6" t="s">
        <v>304</v>
      </c>
      <c r="H4134" s="6" t="s">
        <v>19</v>
      </c>
      <c r="I4134" s="6" t="s">
        <v>19</v>
      </c>
      <c r="J4134" s="6" t="s">
        <v>6798</v>
      </c>
      <c r="L4134" s="6" t="s">
        <v>26</v>
      </c>
      <c r="N4134" s="9">
        <v>42439</v>
      </c>
      <c r="O4134" s="9">
        <v>42439</v>
      </c>
      <c r="P4134" s="1">
        <v>100</v>
      </c>
      <c r="Q4134" s="1">
        <v>12</v>
      </c>
      <c r="R4134" s="6">
        <v>12</v>
      </c>
      <c r="S4134" s="1" t="s">
        <v>27</v>
      </c>
      <c r="T4134" s="5" t="str">
        <f t="shared" si="64"/>
        <v>P</v>
      </c>
    </row>
    <row r="4135" spans="1:20">
      <c r="A4135" s="1">
        <v>1</v>
      </c>
      <c r="B4135" s="6" t="s">
        <v>19</v>
      </c>
      <c r="C4135" s="6" t="s">
        <v>6800</v>
      </c>
      <c r="D4135" s="6" t="s">
        <v>103</v>
      </c>
      <c r="E4135" s="6" t="s">
        <v>22</v>
      </c>
      <c r="F4135" s="6" t="s">
        <v>1824</v>
      </c>
      <c r="G4135" s="6" t="s">
        <v>104</v>
      </c>
      <c r="H4135" s="6" t="s">
        <v>19</v>
      </c>
      <c r="I4135" s="6" t="s">
        <v>19</v>
      </c>
      <c r="J4135" s="6" t="s">
        <v>6801</v>
      </c>
      <c r="L4135" s="6" t="s">
        <v>26</v>
      </c>
      <c r="N4135" s="9">
        <v>42438</v>
      </c>
      <c r="O4135" s="9">
        <v>42438</v>
      </c>
      <c r="P4135" s="1">
        <v>100</v>
      </c>
      <c r="Q4135" s="1">
        <v>4</v>
      </c>
      <c r="R4135" s="6">
        <v>4</v>
      </c>
      <c r="S4135" s="1" t="s">
        <v>27</v>
      </c>
      <c r="T4135" s="5" t="str">
        <f t="shared" si="64"/>
        <v>P</v>
      </c>
    </row>
    <row r="4136" spans="1:20">
      <c r="A4136" s="1">
        <v>1</v>
      </c>
      <c r="B4136" s="6" t="s">
        <v>19</v>
      </c>
      <c r="C4136" s="6" t="s">
        <v>6802</v>
      </c>
      <c r="D4136" s="6" t="s">
        <v>103</v>
      </c>
      <c r="E4136" s="6" t="s">
        <v>22</v>
      </c>
      <c r="F4136" s="6" t="s">
        <v>1827</v>
      </c>
      <c r="G4136" s="6" t="s">
        <v>104</v>
      </c>
      <c r="H4136" s="6" t="s">
        <v>19</v>
      </c>
      <c r="I4136" s="6" t="s">
        <v>19</v>
      </c>
      <c r="J4136" s="6" t="s">
        <v>6801</v>
      </c>
      <c r="L4136" s="6" t="s">
        <v>26</v>
      </c>
      <c r="N4136" s="9">
        <v>42438</v>
      </c>
      <c r="O4136" s="9">
        <v>42438</v>
      </c>
      <c r="P4136" s="1">
        <v>100</v>
      </c>
      <c r="Q4136" s="1">
        <v>12</v>
      </c>
      <c r="R4136" s="6">
        <v>12</v>
      </c>
      <c r="S4136" s="1" t="s">
        <v>27</v>
      </c>
      <c r="T4136" s="5" t="str">
        <f t="shared" si="64"/>
        <v>P</v>
      </c>
    </row>
    <row r="4137" spans="1:20">
      <c r="A4137" s="1">
        <v>1</v>
      </c>
      <c r="B4137" s="6" t="s">
        <v>19</v>
      </c>
      <c r="C4137" s="6" t="s">
        <v>6803</v>
      </c>
      <c r="D4137" s="6" t="s">
        <v>91</v>
      </c>
      <c r="E4137" s="6" t="s">
        <v>22</v>
      </c>
      <c r="F4137" s="6" t="s">
        <v>1824</v>
      </c>
      <c r="G4137" s="6" t="s">
        <v>92</v>
      </c>
      <c r="H4137" s="6" t="s">
        <v>19</v>
      </c>
      <c r="I4137" s="6" t="s">
        <v>19</v>
      </c>
      <c r="J4137" s="6" t="s">
        <v>6804</v>
      </c>
      <c r="L4137" s="6" t="s">
        <v>26</v>
      </c>
      <c r="N4137" s="9">
        <v>42438</v>
      </c>
      <c r="O4137" s="9">
        <v>42438</v>
      </c>
      <c r="P4137" s="1">
        <v>100</v>
      </c>
      <c r="Q4137" s="1">
        <v>4</v>
      </c>
      <c r="R4137" s="6">
        <v>4</v>
      </c>
      <c r="S4137" s="1" t="s">
        <v>27</v>
      </c>
      <c r="T4137" s="5" t="str">
        <f t="shared" si="64"/>
        <v>P</v>
      </c>
    </row>
    <row r="4138" spans="1:20">
      <c r="A4138" s="1">
        <v>1</v>
      </c>
      <c r="B4138" s="6" t="s">
        <v>19</v>
      </c>
      <c r="C4138" s="6" t="s">
        <v>6805</v>
      </c>
      <c r="D4138" s="6" t="s">
        <v>91</v>
      </c>
      <c r="E4138" s="6" t="s">
        <v>22</v>
      </c>
      <c r="F4138" s="6" t="s">
        <v>1827</v>
      </c>
      <c r="G4138" s="6" t="s">
        <v>92</v>
      </c>
      <c r="H4138" s="6" t="s">
        <v>19</v>
      </c>
      <c r="I4138" s="6" t="s">
        <v>19</v>
      </c>
      <c r="J4138" s="6" t="s">
        <v>6804</v>
      </c>
      <c r="L4138" s="6" t="s">
        <v>26</v>
      </c>
      <c r="N4138" s="9">
        <v>42438</v>
      </c>
      <c r="O4138" s="9">
        <v>42438</v>
      </c>
      <c r="P4138" s="1">
        <v>100</v>
      </c>
      <c r="Q4138" s="1">
        <v>12</v>
      </c>
      <c r="R4138" s="6">
        <v>12</v>
      </c>
      <c r="S4138" s="1" t="s">
        <v>27</v>
      </c>
      <c r="T4138" s="5" t="str">
        <f t="shared" si="64"/>
        <v>P</v>
      </c>
    </row>
    <row r="4139" spans="1:20">
      <c r="A4139" s="1">
        <v>1</v>
      </c>
      <c r="B4139" s="6" t="s">
        <v>19</v>
      </c>
      <c r="C4139" s="6" t="s">
        <v>6806</v>
      </c>
      <c r="D4139" s="6" t="s">
        <v>107</v>
      </c>
      <c r="E4139" s="6" t="s">
        <v>22</v>
      </c>
      <c r="F4139" s="6" t="s">
        <v>1824</v>
      </c>
      <c r="G4139" s="6" t="s">
        <v>108</v>
      </c>
      <c r="H4139" s="6" t="s">
        <v>19</v>
      </c>
      <c r="I4139" s="6" t="s">
        <v>19</v>
      </c>
      <c r="J4139" s="6" t="s">
        <v>6807</v>
      </c>
      <c r="L4139" s="6" t="s">
        <v>26</v>
      </c>
      <c r="N4139" s="9">
        <v>42438</v>
      </c>
      <c r="O4139" s="9">
        <v>42438</v>
      </c>
      <c r="P4139" s="1">
        <v>100</v>
      </c>
      <c r="Q4139" s="1">
        <v>4</v>
      </c>
      <c r="R4139" s="6">
        <v>4</v>
      </c>
      <c r="S4139" s="1" t="s">
        <v>27</v>
      </c>
      <c r="T4139" s="5" t="str">
        <f t="shared" si="64"/>
        <v>P</v>
      </c>
    </row>
    <row r="4140" spans="1:20">
      <c r="A4140" s="1">
        <v>1</v>
      </c>
      <c r="B4140" s="6" t="s">
        <v>19</v>
      </c>
      <c r="C4140" s="6" t="s">
        <v>6808</v>
      </c>
      <c r="D4140" s="6" t="s">
        <v>107</v>
      </c>
      <c r="E4140" s="6" t="s">
        <v>22</v>
      </c>
      <c r="F4140" s="6" t="s">
        <v>1827</v>
      </c>
      <c r="G4140" s="6" t="s">
        <v>108</v>
      </c>
      <c r="H4140" s="6" t="s">
        <v>19</v>
      </c>
      <c r="I4140" s="6" t="s">
        <v>19</v>
      </c>
      <c r="J4140" s="6" t="s">
        <v>6807</v>
      </c>
      <c r="L4140" s="6" t="s">
        <v>26</v>
      </c>
      <c r="N4140" s="9">
        <v>42438</v>
      </c>
      <c r="O4140" s="9">
        <v>42438</v>
      </c>
      <c r="P4140" s="1">
        <v>100</v>
      </c>
      <c r="Q4140" s="1">
        <v>12</v>
      </c>
      <c r="R4140" s="6">
        <v>12</v>
      </c>
      <c r="S4140" s="1" t="s">
        <v>27</v>
      </c>
      <c r="T4140" s="5" t="str">
        <f t="shared" si="64"/>
        <v>P</v>
      </c>
    </row>
    <row r="4141" spans="1:20">
      <c r="A4141" s="1">
        <v>1</v>
      </c>
      <c r="B4141" s="6" t="s">
        <v>19</v>
      </c>
      <c r="C4141" s="6" t="s">
        <v>6809</v>
      </c>
      <c r="D4141" s="6" t="s">
        <v>303</v>
      </c>
      <c r="E4141" s="6" t="s">
        <v>22</v>
      </c>
      <c r="F4141" s="6" t="s">
        <v>1824</v>
      </c>
      <c r="G4141" s="6" t="s">
        <v>304</v>
      </c>
      <c r="H4141" s="6" t="s">
        <v>19</v>
      </c>
      <c r="I4141" s="6" t="s">
        <v>19</v>
      </c>
      <c r="J4141" s="6" t="s">
        <v>6810</v>
      </c>
      <c r="L4141" s="6" t="s">
        <v>26</v>
      </c>
      <c r="N4141" s="9">
        <v>42439</v>
      </c>
      <c r="O4141" s="9">
        <v>42439</v>
      </c>
      <c r="P4141" s="1">
        <v>100</v>
      </c>
      <c r="Q4141" s="1">
        <v>4</v>
      </c>
      <c r="R4141" s="6">
        <v>4</v>
      </c>
      <c r="S4141" s="1" t="s">
        <v>27</v>
      </c>
      <c r="T4141" s="5" t="str">
        <f t="shared" si="64"/>
        <v>P</v>
      </c>
    </row>
    <row r="4142" spans="1:20">
      <c r="A4142" s="1">
        <v>1</v>
      </c>
      <c r="B4142" s="6" t="s">
        <v>19</v>
      </c>
      <c r="C4142" s="6" t="s">
        <v>6811</v>
      </c>
      <c r="D4142" s="6" t="s">
        <v>303</v>
      </c>
      <c r="E4142" s="6" t="s">
        <v>22</v>
      </c>
      <c r="F4142" s="6" t="s">
        <v>1827</v>
      </c>
      <c r="G4142" s="6" t="s">
        <v>304</v>
      </c>
      <c r="H4142" s="6" t="s">
        <v>19</v>
      </c>
      <c r="I4142" s="6" t="s">
        <v>19</v>
      </c>
      <c r="J4142" s="6" t="s">
        <v>6810</v>
      </c>
      <c r="L4142" s="6" t="s">
        <v>26</v>
      </c>
      <c r="N4142" s="9">
        <v>42439</v>
      </c>
      <c r="O4142" s="9">
        <v>42439</v>
      </c>
      <c r="P4142" s="1">
        <v>100</v>
      </c>
      <c r="Q4142" s="1">
        <v>12</v>
      </c>
      <c r="R4142" s="6">
        <v>12</v>
      </c>
      <c r="S4142" s="1" t="s">
        <v>27</v>
      </c>
      <c r="T4142" s="5" t="str">
        <f t="shared" si="64"/>
        <v>P</v>
      </c>
    </row>
    <row r="4143" spans="1:20">
      <c r="A4143" s="1">
        <v>1</v>
      </c>
      <c r="B4143" s="6" t="s">
        <v>19</v>
      </c>
      <c r="C4143" s="6" t="s">
        <v>6812</v>
      </c>
      <c r="D4143" s="6" t="s">
        <v>103</v>
      </c>
      <c r="E4143" s="6" t="s">
        <v>22</v>
      </c>
      <c r="F4143" s="6" t="s">
        <v>1824</v>
      </c>
      <c r="G4143" s="6" t="s">
        <v>104</v>
      </c>
      <c r="H4143" s="6" t="s">
        <v>19</v>
      </c>
      <c r="I4143" s="6" t="s">
        <v>19</v>
      </c>
      <c r="J4143" s="6" t="s">
        <v>6813</v>
      </c>
      <c r="L4143" s="6" t="s">
        <v>26</v>
      </c>
      <c r="N4143" s="9">
        <v>42438</v>
      </c>
      <c r="O4143" s="9">
        <v>42438</v>
      </c>
      <c r="P4143" s="1">
        <v>100</v>
      </c>
      <c r="Q4143" s="1">
        <v>4</v>
      </c>
      <c r="R4143" s="6">
        <v>4</v>
      </c>
      <c r="S4143" s="1" t="s">
        <v>27</v>
      </c>
      <c r="T4143" s="5" t="str">
        <f t="shared" si="64"/>
        <v>P</v>
      </c>
    </row>
    <row r="4144" spans="1:20">
      <c r="A4144" s="1">
        <v>1</v>
      </c>
      <c r="B4144" s="6" t="s">
        <v>19</v>
      </c>
      <c r="C4144" s="6" t="s">
        <v>6814</v>
      </c>
      <c r="D4144" s="6" t="s">
        <v>103</v>
      </c>
      <c r="E4144" s="6" t="s">
        <v>22</v>
      </c>
      <c r="F4144" s="6" t="s">
        <v>1827</v>
      </c>
      <c r="G4144" s="6" t="s">
        <v>104</v>
      </c>
      <c r="H4144" s="6" t="s">
        <v>19</v>
      </c>
      <c r="I4144" s="6" t="s">
        <v>19</v>
      </c>
      <c r="J4144" s="6" t="s">
        <v>6813</v>
      </c>
      <c r="L4144" s="6" t="s">
        <v>26</v>
      </c>
      <c r="N4144" s="9">
        <v>42438</v>
      </c>
      <c r="O4144" s="9">
        <v>42438</v>
      </c>
      <c r="P4144" s="1">
        <v>100</v>
      </c>
      <c r="Q4144" s="1">
        <v>12</v>
      </c>
      <c r="R4144" s="6">
        <v>12</v>
      </c>
      <c r="S4144" s="1" t="s">
        <v>27</v>
      </c>
      <c r="T4144" s="5" t="str">
        <f t="shared" si="64"/>
        <v>P</v>
      </c>
    </row>
    <row r="4145" spans="1:20">
      <c r="A4145" s="1">
        <v>1</v>
      </c>
      <c r="B4145" s="6" t="s">
        <v>19</v>
      </c>
      <c r="C4145" s="6" t="s">
        <v>6815</v>
      </c>
      <c r="D4145" s="6" t="s">
        <v>91</v>
      </c>
      <c r="E4145" s="6" t="s">
        <v>22</v>
      </c>
      <c r="F4145" s="6" t="s">
        <v>1824</v>
      </c>
      <c r="G4145" s="6" t="s">
        <v>92</v>
      </c>
      <c r="H4145" s="6" t="s">
        <v>19</v>
      </c>
      <c r="I4145" s="6" t="s">
        <v>19</v>
      </c>
      <c r="J4145" s="6" t="s">
        <v>6816</v>
      </c>
      <c r="L4145" s="6" t="s">
        <v>26</v>
      </c>
      <c r="N4145" s="9">
        <v>42438</v>
      </c>
      <c r="O4145" s="9">
        <v>42438</v>
      </c>
      <c r="P4145" s="1">
        <v>100</v>
      </c>
      <c r="Q4145" s="1">
        <v>4</v>
      </c>
      <c r="R4145" s="6">
        <v>4</v>
      </c>
      <c r="S4145" s="1" t="s">
        <v>27</v>
      </c>
      <c r="T4145" s="5" t="str">
        <f t="shared" si="64"/>
        <v>P</v>
      </c>
    </row>
    <row r="4146" spans="1:20">
      <c r="A4146" s="1">
        <v>1</v>
      </c>
      <c r="B4146" s="6" t="s">
        <v>19</v>
      </c>
      <c r="C4146" s="6" t="s">
        <v>6817</v>
      </c>
      <c r="D4146" s="6" t="s">
        <v>91</v>
      </c>
      <c r="E4146" s="6" t="s">
        <v>22</v>
      </c>
      <c r="F4146" s="6" t="s">
        <v>1827</v>
      </c>
      <c r="G4146" s="6" t="s">
        <v>92</v>
      </c>
      <c r="H4146" s="6" t="s">
        <v>19</v>
      </c>
      <c r="I4146" s="6" t="s">
        <v>19</v>
      </c>
      <c r="J4146" s="6" t="s">
        <v>6816</v>
      </c>
      <c r="L4146" s="6" t="s">
        <v>26</v>
      </c>
      <c r="N4146" s="9">
        <v>42438</v>
      </c>
      <c r="O4146" s="9">
        <v>42438</v>
      </c>
      <c r="P4146" s="1">
        <v>100</v>
      </c>
      <c r="Q4146" s="1">
        <v>12</v>
      </c>
      <c r="R4146" s="6">
        <v>12</v>
      </c>
      <c r="S4146" s="1" t="s">
        <v>27</v>
      </c>
      <c r="T4146" s="5" t="str">
        <f t="shared" si="64"/>
        <v>P</v>
      </c>
    </row>
    <row r="4147" spans="1:20">
      <c r="A4147" s="1">
        <v>1</v>
      </c>
      <c r="B4147" s="6" t="s">
        <v>19</v>
      </c>
      <c r="C4147" s="6" t="s">
        <v>6818</v>
      </c>
      <c r="D4147" s="6" t="s">
        <v>107</v>
      </c>
      <c r="E4147" s="6" t="s">
        <v>22</v>
      </c>
      <c r="F4147" s="6" t="s">
        <v>1824</v>
      </c>
      <c r="G4147" s="6" t="s">
        <v>108</v>
      </c>
      <c r="H4147" s="6" t="s">
        <v>19</v>
      </c>
      <c r="I4147" s="6" t="s">
        <v>19</v>
      </c>
      <c r="J4147" s="6" t="s">
        <v>6819</v>
      </c>
      <c r="L4147" s="6" t="s">
        <v>26</v>
      </c>
      <c r="N4147" s="9">
        <v>42438</v>
      </c>
      <c r="O4147" s="9">
        <v>42438</v>
      </c>
      <c r="P4147" s="1">
        <v>100</v>
      </c>
      <c r="Q4147" s="1">
        <v>4</v>
      </c>
      <c r="R4147" s="6">
        <v>4</v>
      </c>
      <c r="S4147" s="1" t="s">
        <v>27</v>
      </c>
      <c r="T4147" s="5" t="str">
        <f t="shared" si="64"/>
        <v>P</v>
      </c>
    </row>
    <row r="4148" spans="1:20">
      <c r="A4148" s="1">
        <v>1</v>
      </c>
      <c r="B4148" s="6" t="s">
        <v>19</v>
      </c>
      <c r="C4148" s="6" t="s">
        <v>6820</v>
      </c>
      <c r="D4148" s="6" t="s">
        <v>107</v>
      </c>
      <c r="E4148" s="6" t="s">
        <v>22</v>
      </c>
      <c r="F4148" s="6" t="s">
        <v>1827</v>
      </c>
      <c r="G4148" s="6" t="s">
        <v>108</v>
      </c>
      <c r="H4148" s="6" t="s">
        <v>19</v>
      </c>
      <c r="I4148" s="6" t="s">
        <v>19</v>
      </c>
      <c r="J4148" s="6" t="s">
        <v>6819</v>
      </c>
      <c r="L4148" s="6" t="s">
        <v>26</v>
      </c>
      <c r="N4148" s="9">
        <v>42438</v>
      </c>
      <c r="O4148" s="9">
        <v>42438</v>
      </c>
      <c r="P4148" s="1">
        <v>100</v>
      </c>
      <c r="Q4148" s="1">
        <v>12</v>
      </c>
      <c r="R4148" s="6">
        <v>12</v>
      </c>
      <c r="S4148" s="1" t="s">
        <v>27</v>
      </c>
      <c r="T4148" s="5" t="str">
        <f t="shared" si="64"/>
        <v>P</v>
      </c>
    </row>
    <row r="4149" spans="1:20">
      <c r="A4149" s="1">
        <v>1</v>
      </c>
      <c r="B4149" s="6" t="s">
        <v>19</v>
      </c>
      <c r="C4149" s="6" t="s">
        <v>6821</v>
      </c>
      <c r="D4149" s="6" t="s">
        <v>91</v>
      </c>
      <c r="E4149" s="6" t="s">
        <v>22</v>
      </c>
      <c r="F4149" s="6" t="s">
        <v>1824</v>
      </c>
      <c r="G4149" s="6" t="s">
        <v>92</v>
      </c>
      <c r="H4149" s="6" t="s">
        <v>19</v>
      </c>
      <c r="I4149" s="6" t="s">
        <v>19</v>
      </c>
      <c r="J4149" s="6" t="s">
        <v>6822</v>
      </c>
      <c r="L4149" s="6" t="s">
        <v>26</v>
      </c>
      <c r="N4149" s="9">
        <v>42438</v>
      </c>
      <c r="O4149" s="9">
        <v>42438</v>
      </c>
      <c r="P4149" s="1">
        <v>100</v>
      </c>
      <c r="Q4149" s="1">
        <v>4</v>
      </c>
      <c r="R4149" s="6">
        <v>4</v>
      </c>
      <c r="S4149" s="1" t="s">
        <v>27</v>
      </c>
      <c r="T4149" s="5" t="str">
        <f t="shared" si="64"/>
        <v>P</v>
      </c>
    </row>
    <row r="4150" spans="1:20">
      <c r="A4150" s="1">
        <v>1</v>
      </c>
      <c r="B4150" s="6" t="s">
        <v>19</v>
      </c>
      <c r="C4150" s="6" t="s">
        <v>6823</v>
      </c>
      <c r="D4150" s="6" t="s">
        <v>91</v>
      </c>
      <c r="E4150" s="6" t="s">
        <v>22</v>
      </c>
      <c r="F4150" s="6" t="s">
        <v>1827</v>
      </c>
      <c r="G4150" s="6" t="s">
        <v>92</v>
      </c>
      <c r="H4150" s="6" t="s">
        <v>19</v>
      </c>
      <c r="I4150" s="6" t="s">
        <v>19</v>
      </c>
      <c r="J4150" s="6" t="s">
        <v>6822</v>
      </c>
      <c r="L4150" s="6" t="s">
        <v>26</v>
      </c>
      <c r="N4150" s="9">
        <v>42438</v>
      </c>
      <c r="O4150" s="9">
        <v>42438</v>
      </c>
      <c r="P4150" s="1">
        <v>100</v>
      </c>
      <c r="Q4150" s="1">
        <v>12</v>
      </c>
      <c r="R4150" s="6">
        <v>12</v>
      </c>
      <c r="S4150" s="1" t="s">
        <v>27</v>
      </c>
      <c r="T4150" s="5" t="str">
        <f t="shared" si="64"/>
        <v>P</v>
      </c>
    </row>
    <row r="4151" spans="1:20">
      <c r="A4151" s="1">
        <v>1</v>
      </c>
      <c r="B4151" s="6" t="s">
        <v>19</v>
      </c>
      <c r="C4151" s="6" t="s">
        <v>6824</v>
      </c>
      <c r="D4151" s="6" t="s">
        <v>72</v>
      </c>
      <c r="E4151" s="6" t="s">
        <v>22</v>
      </c>
      <c r="F4151" s="6" t="s">
        <v>1824</v>
      </c>
      <c r="G4151" s="6" t="s">
        <v>74</v>
      </c>
      <c r="H4151" s="6" t="s">
        <v>19</v>
      </c>
      <c r="I4151" s="6" t="s">
        <v>19</v>
      </c>
      <c r="J4151" s="6" t="s">
        <v>6825</v>
      </c>
      <c r="L4151" s="6" t="s">
        <v>26</v>
      </c>
      <c r="N4151" s="9">
        <v>42439</v>
      </c>
      <c r="O4151" s="9">
        <v>42439</v>
      </c>
      <c r="P4151" s="1">
        <v>100</v>
      </c>
      <c r="Q4151" s="1">
        <v>4</v>
      </c>
      <c r="R4151" s="6">
        <v>4</v>
      </c>
      <c r="S4151" s="1" t="s">
        <v>27</v>
      </c>
      <c r="T4151" s="5" t="str">
        <f t="shared" si="64"/>
        <v>P</v>
      </c>
    </row>
    <row r="4152" spans="1:20">
      <c r="A4152" s="1">
        <v>1</v>
      </c>
      <c r="B4152" s="6" t="s">
        <v>19</v>
      </c>
      <c r="C4152" s="6" t="s">
        <v>6826</v>
      </c>
      <c r="D4152" s="6" t="s">
        <v>72</v>
      </c>
      <c r="E4152" s="6" t="s">
        <v>22</v>
      </c>
      <c r="F4152" s="6" t="s">
        <v>1827</v>
      </c>
      <c r="G4152" s="6" t="s">
        <v>74</v>
      </c>
      <c r="H4152" s="6" t="s">
        <v>19</v>
      </c>
      <c r="I4152" s="6" t="s">
        <v>19</v>
      </c>
      <c r="J4152" s="6" t="s">
        <v>6825</v>
      </c>
      <c r="L4152" s="6" t="s">
        <v>26</v>
      </c>
      <c r="N4152" s="9">
        <v>42439</v>
      </c>
      <c r="O4152" s="9">
        <v>42439</v>
      </c>
      <c r="P4152" s="1">
        <v>100</v>
      </c>
      <c r="Q4152" s="1">
        <v>12</v>
      </c>
      <c r="R4152" s="6">
        <v>12</v>
      </c>
      <c r="S4152" s="1" t="s">
        <v>27</v>
      </c>
      <c r="T4152" s="5" t="str">
        <f t="shared" si="64"/>
        <v>P</v>
      </c>
    </row>
    <row r="4153" spans="1:20">
      <c r="A4153" s="1">
        <v>1</v>
      </c>
      <c r="B4153" s="6" t="s">
        <v>19</v>
      </c>
      <c r="C4153" s="6" t="s">
        <v>6827</v>
      </c>
      <c r="D4153" s="6" t="s">
        <v>500</v>
      </c>
      <c r="E4153" s="6" t="s">
        <v>22</v>
      </c>
      <c r="F4153" s="6" t="s">
        <v>1824</v>
      </c>
      <c r="G4153" s="6" t="s">
        <v>501</v>
      </c>
      <c r="H4153" s="6" t="s">
        <v>19</v>
      </c>
      <c r="I4153" s="6" t="s">
        <v>19</v>
      </c>
      <c r="J4153" s="6" t="s">
        <v>6828</v>
      </c>
      <c r="L4153" s="6" t="s">
        <v>26</v>
      </c>
      <c r="N4153" s="9">
        <v>42439</v>
      </c>
      <c r="O4153" s="9">
        <v>42439</v>
      </c>
      <c r="P4153" s="1">
        <v>100</v>
      </c>
      <c r="Q4153" s="1">
        <v>4</v>
      </c>
      <c r="R4153" s="6">
        <v>4</v>
      </c>
      <c r="S4153" s="1" t="s">
        <v>27</v>
      </c>
      <c r="T4153" s="5" t="str">
        <f t="shared" si="64"/>
        <v>P</v>
      </c>
    </row>
    <row r="4154" spans="1:20">
      <c r="A4154" s="1">
        <v>1</v>
      </c>
      <c r="B4154" s="6" t="s">
        <v>19</v>
      </c>
      <c r="C4154" s="6" t="s">
        <v>6829</v>
      </c>
      <c r="D4154" s="6" t="s">
        <v>500</v>
      </c>
      <c r="E4154" s="6" t="s">
        <v>22</v>
      </c>
      <c r="F4154" s="6" t="s">
        <v>1827</v>
      </c>
      <c r="G4154" s="6" t="s">
        <v>501</v>
      </c>
      <c r="H4154" s="6" t="s">
        <v>19</v>
      </c>
      <c r="I4154" s="6" t="s">
        <v>19</v>
      </c>
      <c r="J4154" s="6" t="s">
        <v>6828</v>
      </c>
      <c r="L4154" s="6" t="s">
        <v>26</v>
      </c>
      <c r="N4154" s="9">
        <v>42439</v>
      </c>
      <c r="O4154" s="9">
        <v>42439</v>
      </c>
      <c r="P4154" s="1">
        <v>100</v>
      </c>
      <c r="Q4154" s="1">
        <v>12</v>
      </c>
      <c r="R4154" s="6">
        <v>12</v>
      </c>
      <c r="S4154" s="1" t="s">
        <v>27</v>
      </c>
      <c r="T4154" s="5" t="str">
        <f t="shared" si="64"/>
        <v>P</v>
      </c>
    </row>
    <row r="4155" spans="1:20">
      <c r="A4155" s="1">
        <v>1</v>
      </c>
      <c r="B4155" s="6" t="s">
        <v>19</v>
      </c>
      <c r="C4155" s="6" t="s">
        <v>6830</v>
      </c>
      <c r="D4155" s="6" t="s">
        <v>56</v>
      </c>
      <c r="E4155" s="6" t="s">
        <v>22</v>
      </c>
      <c r="F4155" s="6" t="s">
        <v>1824</v>
      </c>
      <c r="G4155" s="6" t="s">
        <v>57</v>
      </c>
      <c r="H4155" s="6" t="s">
        <v>19</v>
      </c>
      <c r="I4155" s="6" t="s">
        <v>19</v>
      </c>
      <c r="J4155" s="6" t="s">
        <v>6831</v>
      </c>
      <c r="L4155" s="6" t="s">
        <v>26</v>
      </c>
      <c r="N4155" s="9">
        <v>42469</v>
      </c>
      <c r="O4155" s="9">
        <v>42469</v>
      </c>
      <c r="P4155" s="1">
        <v>100</v>
      </c>
      <c r="Q4155" s="1">
        <v>4</v>
      </c>
      <c r="R4155" s="6">
        <v>4</v>
      </c>
      <c r="S4155" s="1" t="s">
        <v>27</v>
      </c>
      <c r="T4155" s="5" t="str">
        <f t="shared" si="64"/>
        <v>P</v>
      </c>
    </row>
    <row r="4156" spans="1:20">
      <c r="A4156" s="1">
        <v>1</v>
      </c>
      <c r="B4156" s="6" t="s">
        <v>19</v>
      </c>
      <c r="C4156" s="6" t="s">
        <v>6832</v>
      </c>
      <c r="D4156" s="6" t="s">
        <v>56</v>
      </c>
      <c r="E4156" s="6" t="s">
        <v>22</v>
      </c>
      <c r="F4156" s="6" t="s">
        <v>1827</v>
      </c>
      <c r="G4156" s="6" t="s">
        <v>57</v>
      </c>
      <c r="H4156" s="6" t="s">
        <v>19</v>
      </c>
      <c r="I4156" s="6" t="s">
        <v>19</v>
      </c>
      <c r="J4156" s="6" t="s">
        <v>6831</v>
      </c>
      <c r="L4156" s="6" t="s">
        <v>26</v>
      </c>
      <c r="N4156" s="9">
        <v>42469</v>
      </c>
      <c r="O4156" s="9">
        <v>42469</v>
      </c>
      <c r="P4156" s="1">
        <v>100</v>
      </c>
      <c r="Q4156" s="1">
        <v>12</v>
      </c>
      <c r="R4156" s="6">
        <v>12</v>
      </c>
      <c r="S4156" s="1" t="s">
        <v>27</v>
      </c>
      <c r="T4156" s="5" t="str">
        <f t="shared" si="64"/>
        <v>P</v>
      </c>
    </row>
    <row r="4157" spans="1:20">
      <c r="A4157" s="1">
        <v>1</v>
      </c>
      <c r="B4157" s="6" t="s">
        <v>19</v>
      </c>
      <c r="C4157" s="6" t="s">
        <v>6833</v>
      </c>
      <c r="D4157" s="6" t="s">
        <v>56</v>
      </c>
      <c r="E4157" s="6" t="s">
        <v>22</v>
      </c>
      <c r="F4157" s="6" t="s">
        <v>1824</v>
      </c>
      <c r="G4157" s="6" t="s">
        <v>57</v>
      </c>
      <c r="H4157" s="6" t="s">
        <v>19</v>
      </c>
      <c r="I4157" s="6" t="s">
        <v>19</v>
      </c>
      <c r="J4157" s="6" t="s">
        <v>6834</v>
      </c>
      <c r="L4157" s="6" t="s">
        <v>26</v>
      </c>
      <c r="N4157" s="9">
        <v>42438</v>
      </c>
      <c r="O4157" s="9">
        <v>42438</v>
      </c>
      <c r="P4157" s="1">
        <v>100</v>
      </c>
      <c r="Q4157" s="1">
        <v>4</v>
      </c>
      <c r="R4157" s="6">
        <v>4</v>
      </c>
      <c r="S4157" s="1" t="s">
        <v>27</v>
      </c>
      <c r="T4157" s="5" t="str">
        <f t="shared" si="64"/>
        <v>P</v>
      </c>
    </row>
    <row r="4158" spans="1:20">
      <c r="A4158" s="1">
        <v>1</v>
      </c>
      <c r="B4158" s="6" t="s">
        <v>19</v>
      </c>
      <c r="C4158" s="6" t="s">
        <v>6835</v>
      </c>
      <c r="D4158" s="6" t="s">
        <v>56</v>
      </c>
      <c r="E4158" s="6" t="s">
        <v>22</v>
      </c>
      <c r="F4158" s="6" t="s">
        <v>1827</v>
      </c>
      <c r="G4158" s="6" t="s">
        <v>57</v>
      </c>
      <c r="H4158" s="6" t="s">
        <v>19</v>
      </c>
      <c r="I4158" s="6" t="s">
        <v>19</v>
      </c>
      <c r="J4158" s="6" t="s">
        <v>6834</v>
      </c>
      <c r="L4158" s="6" t="s">
        <v>26</v>
      </c>
      <c r="N4158" s="9">
        <v>42438</v>
      </c>
      <c r="O4158" s="9">
        <v>42438</v>
      </c>
      <c r="P4158" s="1">
        <v>100</v>
      </c>
      <c r="Q4158" s="1">
        <v>12</v>
      </c>
      <c r="R4158" s="6">
        <v>12</v>
      </c>
      <c r="S4158" s="1" t="s">
        <v>27</v>
      </c>
      <c r="T4158" s="5" t="str">
        <f t="shared" si="64"/>
        <v>P</v>
      </c>
    </row>
    <row r="4159" spans="1:20">
      <c r="A4159" s="1">
        <v>1</v>
      </c>
      <c r="B4159" s="6" t="s">
        <v>19</v>
      </c>
      <c r="C4159" s="6" t="s">
        <v>6836</v>
      </c>
      <c r="D4159" s="6" t="s">
        <v>56</v>
      </c>
      <c r="E4159" s="6" t="s">
        <v>22</v>
      </c>
      <c r="F4159" s="6" t="s">
        <v>1824</v>
      </c>
      <c r="G4159" s="6" t="s">
        <v>57</v>
      </c>
      <c r="H4159" s="6" t="s">
        <v>19</v>
      </c>
      <c r="I4159" s="6" t="s">
        <v>19</v>
      </c>
      <c r="J4159" s="6" t="s">
        <v>6837</v>
      </c>
      <c r="L4159" s="6" t="s">
        <v>26</v>
      </c>
      <c r="N4159" s="9">
        <v>42465</v>
      </c>
      <c r="O4159" s="9">
        <v>42465</v>
      </c>
      <c r="P4159" s="1">
        <v>100</v>
      </c>
      <c r="Q4159" s="1">
        <v>4</v>
      </c>
      <c r="R4159" s="6">
        <v>4</v>
      </c>
      <c r="S4159" s="1" t="s">
        <v>27</v>
      </c>
      <c r="T4159" s="5" t="str">
        <f t="shared" si="64"/>
        <v>P</v>
      </c>
    </row>
    <row r="4160" spans="1:20">
      <c r="A4160" s="1">
        <v>1</v>
      </c>
      <c r="B4160" s="6" t="s">
        <v>19</v>
      </c>
      <c r="C4160" s="6" t="s">
        <v>6838</v>
      </c>
      <c r="D4160" s="6" t="s">
        <v>56</v>
      </c>
      <c r="E4160" s="6" t="s">
        <v>22</v>
      </c>
      <c r="F4160" s="6" t="s">
        <v>1827</v>
      </c>
      <c r="G4160" s="6" t="s">
        <v>57</v>
      </c>
      <c r="H4160" s="6" t="s">
        <v>19</v>
      </c>
      <c r="I4160" s="6" t="s">
        <v>19</v>
      </c>
      <c r="J4160" s="6" t="s">
        <v>6837</v>
      </c>
      <c r="L4160" s="6" t="s">
        <v>26</v>
      </c>
      <c r="N4160" s="9">
        <v>42465</v>
      </c>
      <c r="O4160" s="9">
        <v>42465</v>
      </c>
      <c r="P4160" s="1">
        <v>100</v>
      </c>
      <c r="Q4160" s="1">
        <v>12</v>
      </c>
      <c r="R4160" s="6">
        <v>12</v>
      </c>
      <c r="S4160" s="1" t="s">
        <v>27</v>
      </c>
      <c r="T4160" s="5" t="str">
        <f t="shared" si="64"/>
        <v>P</v>
      </c>
    </row>
    <row r="4161" spans="1:20">
      <c r="A4161" s="1">
        <v>1</v>
      </c>
      <c r="B4161" s="6" t="s">
        <v>19</v>
      </c>
      <c r="C4161" s="6" t="s">
        <v>6839</v>
      </c>
      <c r="D4161" s="6" t="s">
        <v>60</v>
      </c>
      <c r="E4161" s="6" t="s">
        <v>22</v>
      </c>
      <c r="F4161" s="6" t="s">
        <v>1824</v>
      </c>
      <c r="G4161" s="6" t="s">
        <v>61</v>
      </c>
      <c r="H4161" s="6" t="s">
        <v>19</v>
      </c>
      <c r="I4161" s="6" t="s">
        <v>19</v>
      </c>
      <c r="J4161" s="6" t="s">
        <v>6840</v>
      </c>
      <c r="L4161" s="6" t="s">
        <v>26</v>
      </c>
      <c r="N4161" s="9">
        <v>42468</v>
      </c>
      <c r="O4161" s="9">
        <v>42468</v>
      </c>
      <c r="P4161" s="1">
        <v>100</v>
      </c>
      <c r="Q4161" s="1">
        <v>4</v>
      </c>
      <c r="R4161" s="6">
        <v>4</v>
      </c>
      <c r="S4161" s="1" t="s">
        <v>27</v>
      </c>
      <c r="T4161" s="5" t="str">
        <f t="shared" si="64"/>
        <v>P</v>
      </c>
    </row>
    <row r="4162" spans="1:20">
      <c r="A4162" s="1">
        <v>1</v>
      </c>
      <c r="B4162" s="6" t="s">
        <v>19</v>
      </c>
      <c r="C4162" s="6" t="s">
        <v>6841</v>
      </c>
      <c r="D4162" s="6" t="s">
        <v>60</v>
      </c>
      <c r="E4162" s="6" t="s">
        <v>22</v>
      </c>
      <c r="F4162" s="6" t="s">
        <v>1827</v>
      </c>
      <c r="G4162" s="6" t="s">
        <v>61</v>
      </c>
      <c r="H4162" s="6" t="s">
        <v>19</v>
      </c>
      <c r="I4162" s="6" t="s">
        <v>19</v>
      </c>
      <c r="J4162" s="6" t="s">
        <v>6840</v>
      </c>
      <c r="L4162" s="6" t="s">
        <v>26</v>
      </c>
      <c r="N4162" s="9">
        <v>42468</v>
      </c>
      <c r="O4162" s="9">
        <v>42468</v>
      </c>
      <c r="P4162" s="1">
        <v>100</v>
      </c>
      <c r="Q4162" s="1">
        <v>12</v>
      </c>
      <c r="R4162" s="6">
        <v>12</v>
      </c>
      <c r="S4162" s="1" t="s">
        <v>27</v>
      </c>
      <c r="T4162" s="5" t="str">
        <f t="shared" si="64"/>
        <v>P</v>
      </c>
    </row>
    <row r="4163" spans="1:20">
      <c r="A4163" s="1">
        <v>1</v>
      </c>
      <c r="B4163" s="6" t="s">
        <v>19</v>
      </c>
      <c r="C4163" s="6" t="s">
        <v>6842</v>
      </c>
      <c r="D4163" s="6" t="s">
        <v>60</v>
      </c>
      <c r="E4163" s="6" t="s">
        <v>22</v>
      </c>
      <c r="F4163" s="6" t="s">
        <v>1824</v>
      </c>
      <c r="G4163" s="6" t="s">
        <v>61</v>
      </c>
      <c r="H4163" s="6" t="s">
        <v>19</v>
      </c>
      <c r="I4163" s="6" t="s">
        <v>19</v>
      </c>
      <c r="J4163" s="6" t="s">
        <v>6843</v>
      </c>
      <c r="L4163" s="6" t="s">
        <v>26</v>
      </c>
      <c r="N4163" s="9">
        <v>42558</v>
      </c>
      <c r="O4163" s="9">
        <v>42558</v>
      </c>
      <c r="P4163" s="1">
        <v>100</v>
      </c>
      <c r="Q4163" s="1">
        <v>4</v>
      </c>
      <c r="R4163" s="6">
        <v>4</v>
      </c>
      <c r="S4163" s="1" t="s">
        <v>27</v>
      </c>
      <c r="T4163" s="5" t="str">
        <f t="shared" si="64"/>
        <v>P</v>
      </c>
    </row>
    <row r="4164" spans="1:20">
      <c r="A4164" s="1">
        <v>1</v>
      </c>
      <c r="B4164" s="6" t="s">
        <v>19</v>
      </c>
      <c r="C4164" s="6" t="s">
        <v>6844</v>
      </c>
      <c r="D4164" s="6" t="s">
        <v>60</v>
      </c>
      <c r="E4164" s="6" t="s">
        <v>22</v>
      </c>
      <c r="F4164" s="6" t="s">
        <v>1827</v>
      </c>
      <c r="G4164" s="6" t="s">
        <v>61</v>
      </c>
      <c r="H4164" s="6" t="s">
        <v>19</v>
      </c>
      <c r="I4164" s="6" t="s">
        <v>19</v>
      </c>
      <c r="J4164" s="6" t="s">
        <v>6843</v>
      </c>
      <c r="L4164" s="6" t="s">
        <v>26</v>
      </c>
      <c r="N4164" s="9">
        <v>42558</v>
      </c>
      <c r="O4164" s="9">
        <v>42558</v>
      </c>
      <c r="P4164" s="1">
        <v>100</v>
      </c>
      <c r="Q4164" s="1">
        <v>12</v>
      </c>
      <c r="R4164" s="6">
        <v>12</v>
      </c>
      <c r="S4164" s="1" t="s">
        <v>27</v>
      </c>
      <c r="T4164" s="5" t="str">
        <f t="shared" ref="T4164:T4227" si="65">RIGHT(D4164,1)</f>
        <v>P</v>
      </c>
    </row>
    <row r="4165" spans="1:20">
      <c r="A4165" s="1">
        <v>1</v>
      </c>
      <c r="B4165" s="6" t="s">
        <v>19</v>
      </c>
      <c r="C4165" s="6" t="s">
        <v>6845</v>
      </c>
      <c r="D4165" s="6" t="s">
        <v>60</v>
      </c>
      <c r="E4165" s="6" t="s">
        <v>22</v>
      </c>
      <c r="F4165" s="6" t="s">
        <v>1824</v>
      </c>
      <c r="G4165" s="6" t="s">
        <v>61</v>
      </c>
      <c r="H4165" s="6" t="s">
        <v>19</v>
      </c>
      <c r="I4165" s="6" t="s">
        <v>19</v>
      </c>
      <c r="J4165" s="6" t="s">
        <v>6846</v>
      </c>
      <c r="L4165" s="6" t="s">
        <v>26</v>
      </c>
      <c r="N4165" s="9">
        <v>42601</v>
      </c>
      <c r="O4165" s="9">
        <v>42601</v>
      </c>
      <c r="P4165" s="1">
        <v>100</v>
      </c>
      <c r="Q4165" s="1">
        <v>4</v>
      </c>
      <c r="R4165" s="6">
        <v>4</v>
      </c>
      <c r="S4165" s="1" t="s">
        <v>27</v>
      </c>
      <c r="T4165" s="5" t="str">
        <f t="shared" si="65"/>
        <v>P</v>
      </c>
    </row>
    <row r="4166" spans="1:20">
      <c r="A4166" s="1">
        <v>1</v>
      </c>
      <c r="B4166" s="6" t="s">
        <v>19</v>
      </c>
      <c r="C4166" s="6" t="s">
        <v>6847</v>
      </c>
      <c r="D4166" s="6" t="s">
        <v>60</v>
      </c>
      <c r="E4166" s="6" t="s">
        <v>22</v>
      </c>
      <c r="F4166" s="6" t="s">
        <v>1827</v>
      </c>
      <c r="G4166" s="6" t="s">
        <v>61</v>
      </c>
      <c r="H4166" s="6" t="s">
        <v>19</v>
      </c>
      <c r="I4166" s="6" t="s">
        <v>19</v>
      </c>
      <c r="J4166" s="6" t="s">
        <v>6846</v>
      </c>
      <c r="L4166" s="6" t="s">
        <v>26</v>
      </c>
      <c r="N4166" s="9">
        <v>42601</v>
      </c>
      <c r="O4166" s="9">
        <v>42601</v>
      </c>
      <c r="P4166" s="1">
        <v>100</v>
      </c>
      <c r="Q4166" s="1">
        <v>12</v>
      </c>
      <c r="R4166" s="6">
        <v>12</v>
      </c>
      <c r="S4166" s="1" t="s">
        <v>27</v>
      </c>
      <c r="T4166" s="5" t="str">
        <f t="shared" si="65"/>
        <v>P</v>
      </c>
    </row>
    <row r="4167" spans="1:20">
      <c r="A4167" s="1">
        <v>1</v>
      </c>
      <c r="B4167" s="6" t="s">
        <v>19</v>
      </c>
      <c r="C4167" s="6" t="s">
        <v>6848</v>
      </c>
      <c r="D4167" s="6" t="s">
        <v>303</v>
      </c>
      <c r="E4167" s="6" t="s">
        <v>22</v>
      </c>
      <c r="F4167" s="6" t="s">
        <v>1824</v>
      </c>
      <c r="G4167" s="6" t="s">
        <v>304</v>
      </c>
      <c r="H4167" s="6" t="s">
        <v>19</v>
      </c>
      <c r="I4167" s="6" t="s">
        <v>19</v>
      </c>
      <c r="J4167" s="6" t="s">
        <v>6849</v>
      </c>
      <c r="L4167" s="6" t="s">
        <v>26</v>
      </c>
      <c r="N4167" s="9">
        <v>42439</v>
      </c>
      <c r="O4167" s="9">
        <v>42439</v>
      </c>
      <c r="P4167" s="1">
        <v>100</v>
      </c>
      <c r="Q4167" s="1">
        <v>4</v>
      </c>
      <c r="R4167" s="6">
        <v>4</v>
      </c>
      <c r="S4167" s="1" t="s">
        <v>27</v>
      </c>
      <c r="T4167" s="5" t="str">
        <f t="shared" si="65"/>
        <v>P</v>
      </c>
    </row>
    <row r="4168" spans="1:20">
      <c r="A4168" s="1">
        <v>1</v>
      </c>
      <c r="B4168" s="6" t="s">
        <v>19</v>
      </c>
      <c r="C4168" s="6" t="s">
        <v>6850</v>
      </c>
      <c r="D4168" s="6" t="s">
        <v>303</v>
      </c>
      <c r="E4168" s="6" t="s">
        <v>22</v>
      </c>
      <c r="F4168" s="6" t="s">
        <v>1827</v>
      </c>
      <c r="G4168" s="6" t="s">
        <v>304</v>
      </c>
      <c r="H4168" s="6" t="s">
        <v>19</v>
      </c>
      <c r="I4168" s="6" t="s">
        <v>19</v>
      </c>
      <c r="J4168" s="6" t="s">
        <v>6849</v>
      </c>
      <c r="L4168" s="6" t="s">
        <v>26</v>
      </c>
      <c r="N4168" s="9">
        <v>42439</v>
      </c>
      <c r="O4168" s="9">
        <v>42439</v>
      </c>
      <c r="P4168" s="1">
        <v>100</v>
      </c>
      <c r="Q4168" s="1">
        <v>12</v>
      </c>
      <c r="R4168" s="6">
        <v>12</v>
      </c>
      <c r="S4168" s="1" t="s">
        <v>27</v>
      </c>
      <c r="T4168" s="5" t="str">
        <f t="shared" si="65"/>
        <v>P</v>
      </c>
    </row>
    <row r="4169" spans="1:20">
      <c r="A4169" s="1">
        <v>1</v>
      </c>
      <c r="B4169" s="6" t="s">
        <v>19</v>
      </c>
      <c r="C4169" s="6" t="s">
        <v>6851</v>
      </c>
      <c r="D4169" s="6" t="s">
        <v>103</v>
      </c>
      <c r="E4169" s="6" t="s">
        <v>22</v>
      </c>
      <c r="F4169" s="6" t="s">
        <v>1824</v>
      </c>
      <c r="G4169" s="6" t="s">
        <v>104</v>
      </c>
      <c r="H4169" s="6" t="s">
        <v>19</v>
      </c>
      <c r="I4169" s="6" t="s">
        <v>19</v>
      </c>
      <c r="J4169" s="6" t="s">
        <v>6852</v>
      </c>
      <c r="L4169" s="6" t="s">
        <v>26</v>
      </c>
      <c r="N4169" s="9">
        <v>42438</v>
      </c>
      <c r="O4169" s="9">
        <v>42438</v>
      </c>
      <c r="P4169" s="1">
        <v>100</v>
      </c>
      <c r="Q4169" s="1">
        <v>4</v>
      </c>
      <c r="R4169" s="6">
        <v>4</v>
      </c>
      <c r="S4169" s="1" t="s">
        <v>27</v>
      </c>
      <c r="T4169" s="5" t="str">
        <f t="shared" si="65"/>
        <v>P</v>
      </c>
    </row>
    <row r="4170" spans="1:20">
      <c r="A4170" s="1">
        <v>1</v>
      </c>
      <c r="B4170" s="6" t="s">
        <v>19</v>
      </c>
      <c r="C4170" s="6" t="s">
        <v>6853</v>
      </c>
      <c r="D4170" s="6" t="s">
        <v>103</v>
      </c>
      <c r="E4170" s="6" t="s">
        <v>22</v>
      </c>
      <c r="F4170" s="6" t="s">
        <v>1827</v>
      </c>
      <c r="G4170" s="6" t="s">
        <v>104</v>
      </c>
      <c r="H4170" s="6" t="s">
        <v>19</v>
      </c>
      <c r="I4170" s="6" t="s">
        <v>19</v>
      </c>
      <c r="J4170" s="6" t="s">
        <v>6852</v>
      </c>
      <c r="L4170" s="6" t="s">
        <v>26</v>
      </c>
      <c r="N4170" s="9">
        <v>42438</v>
      </c>
      <c r="O4170" s="9">
        <v>42438</v>
      </c>
      <c r="P4170" s="1">
        <v>100</v>
      </c>
      <c r="Q4170" s="1">
        <v>12</v>
      </c>
      <c r="R4170" s="6">
        <v>12</v>
      </c>
      <c r="S4170" s="1" t="s">
        <v>27</v>
      </c>
      <c r="T4170" s="5" t="str">
        <f t="shared" si="65"/>
        <v>P</v>
      </c>
    </row>
    <row r="4171" spans="1:20">
      <c r="A4171" s="1">
        <v>1</v>
      </c>
      <c r="B4171" s="6" t="s">
        <v>19</v>
      </c>
      <c r="C4171" s="6" t="s">
        <v>6854</v>
      </c>
      <c r="D4171" s="6" t="s">
        <v>91</v>
      </c>
      <c r="E4171" s="6" t="s">
        <v>22</v>
      </c>
      <c r="F4171" s="6" t="s">
        <v>1824</v>
      </c>
      <c r="G4171" s="6" t="s">
        <v>92</v>
      </c>
      <c r="H4171" s="6" t="s">
        <v>19</v>
      </c>
      <c r="I4171" s="6" t="s">
        <v>19</v>
      </c>
      <c r="J4171" s="6" t="s">
        <v>6855</v>
      </c>
      <c r="L4171" s="6" t="s">
        <v>26</v>
      </c>
      <c r="N4171" s="9">
        <v>42439</v>
      </c>
      <c r="O4171" s="9">
        <v>42439</v>
      </c>
      <c r="P4171" s="1">
        <v>100</v>
      </c>
      <c r="Q4171" s="1">
        <v>4</v>
      </c>
      <c r="R4171" s="6">
        <v>4</v>
      </c>
      <c r="S4171" s="1" t="s">
        <v>27</v>
      </c>
      <c r="T4171" s="5" t="str">
        <f t="shared" si="65"/>
        <v>P</v>
      </c>
    </row>
    <row r="4172" spans="1:20">
      <c r="A4172" s="1">
        <v>1</v>
      </c>
      <c r="B4172" s="6" t="s">
        <v>19</v>
      </c>
      <c r="C4172" s="6" t="s">
        <v>6856</v>
      </c>
      <c r="D4172" s="6" t="s">
        <v>91</v>
      </c>
      <c r="E4172" s="6" t="s">
        <v>22</v>
      </c>
      <c r="F4172" s="6" t="s">
        <v>1827</v>
      </c>
      <c r="G4172" s="6" t="s">
        <v>92</v>
      </c>
      <c r="H4172" s="6" t="s">
        <v>19</v>
      </c>
      <c r="I4172" s="6" t="s">
        <v>19</v>
      </c>
      <c r="J4172" s="6" t="s">
        <v>6855</v>
      </c>
      <c r="L4172" s="6" t="s">
        <v>26</v>
      </c>
      <c r="N4172" s="9">
        <v>42439</v>
      </c>
      <c r="O4172" s="9">
        <v>42439</v>
      </c>
      <c r="P4172" s="1">
        <v>100</v>
      </c>
      <c r="Q4172" s="1">
        <v>12</v>
      </c>
      <c r="R4172" s="6">
        <v>12</v>
      </c>
      <c r="S4172" s="1" t="s">
        <v>27</v>
      </c>
      <c r="T4172" s="5" t="str">
        <f t="shared" si="65"/>
        <v>P</v>
      </c>
    </row>
    <row r="4173" spans="1:20">
      <c r="A4173" s="1">
        <v>1</v>
      </c>
      <c r="B4173" s="6" t="s">
        <v>19</v>
      </c>
      <c r="C4173" s="6" t="s">
        <v>6857</v>
      </c>
      <c r="D4173" s="6" t="s">
        <v>107</v>
      </c>
      <c r="E4173" s="6" t="s">
        <v>22</v>
      </c>
      <c r="F4173" s="6" t="s">
        <v>1824</v>
      </c>
      <c r="G4173" s="6" t="s">
        <v>108</v>
      </c>
      <c r="H4173" s="6" t="s">
        <v>19</v>
      </c>
      <c r="I4173" s="6" t="s">
        <v>19</v>
      </c>
      <c r="J4173" s="6" t="s">
        <v>6858</v>
      </c>
      <c r="L4173" s="6" t="s">
        <v>26</v>
      </c>
      <c r="N4173" s="9">
        <v>42438</v>
      </c>
      <c r="O4173" s="9">
        <v>42438</v>
      </c>
      <c r="P4173" s="1">
        <v>100</v>
      </c>
      <c r="Q4173" s="1">
        <v>4</v>
      </c>
      <c r="R4173" s="6">
        <v>4</v>
      </c>
      <c r="S4173" s="1" t="s">
        <v>27</v>
      </c>
      <c r="T4173" s="5" t="str">
        <f t="shared" si="65"/>
        <v>P</v>
      </c>
    </row>
    <row r="4174" spans="1:20">
      <c r="A4174" s="1">
        <v>1</v>
      </c>
      <c r="B4174" s="6" t="s">
        <v>19</v>
      </c>
      <c r="C4174" s="6" t="s">
        <v>6859</v>
      </c>
      <c r="D4174" s="6" t="s">
        <v>107</v>
      </c>
      <c r="E4174" s="6" t="s">
        <v>22</v>
      </c>
      <c r="F4174" s="6" t="s">
        <v>1827</v>
      </c>
      <c r="G4174" s="6" t="s">
        <v>108</v>
      </c>
      <c r="H4174" s="6" t="s">
        <v>19</v>
      </c>
      <c r="I4174" s="6" t="s">
        <v>19</v>
      </c>
      <c r="J4174" s="6" t="s">
        <v>6858</v>
      </c>
      <c r="L4174" s="6" t="s">
        <v>26</v>
      </c>
      <c r="N4174" s="9">
        <v>42438</v>
      </c>
      <c r="O4174" s="9">
        <v>42438</v>
      </c>
      <c r="P4174" s="1">
        <v>100</v>
      </c>
      <c r="Q4174" s="1">
        <v>12</v>
      </c>
      <c r="R4174" s="6">
        <v>12</v>
      </c>
      <c r="S4174" s="1" t="s">
        <v>27</v>
      </c>
      <c r="T4174" s="5" t="str">
        <f t="shared" si="65"/>
        <v>P</v>
      </c>
    </row>
    <row r="4175" spans="1:20">
      <c r="A4175" s="1">
        <v>1</v>
      </c>
      <c r="B4175" s="6" t="s">
        <v>19</v>
      </c>
      <c r="C4175" s="6" t="s">
        <v>6860</v>
      </c>
      <c r="D4175" s="6" t="s">
        <v>303</v>
      </c>
      <c r="E4175" s="6" t="s">
        <v>22</v>
      </c>
      <c r="F4175" s="6" t="s">
        <v>1824</v>
      </c>
      <c r="G4175" s="6" t="s">
        <v>304</v>
      </c>
      <c r="H4175" s="6" t="s">
        <v>19</v>
      </c>
      <c r="I4175" s="6" t="s">
        <v>19</v>
      </c>
      <c r="J4175" s="6" t="s">
        <v>6861</v>
      </c>
      <c r="L4175" s="6" t="s">
        <v>26</v>
      </c>
      <c r="N4175" s="9">
        <v>42439</v>
      </c>
      <c r="O4175" s="9">
        <v>42439</v>
      </c>
      <c r="P4175" s="1">
        <v>100</v>
      </c>
      <c r="Q4175" s="1">
        <v>4</v>
      </c>
      <c r="R4175" s="6">
        <v>4</v>
      </c>
      <c r="S4175" s="1" t="s">
        <v>27</v>
      </c>
      <c r="T4175" s="5" t="str">
        <f t="shared" si="65"/>
        <v>P</v>
      </c>
    </row>
    <row r="4176" spans="1:20">
      <c r="A4176" s="1">
        <v>1</v>
      </c>
      <c r="B4176" s="6" t="s">
        <v>19</v>
      </c>
      <c r="C4176" s="6" t="s">
        <v>6862</v>
      </c>
      <c r="D4176" s="6" t="s">
        <v>303</v>
      </c>
      <c r="E4176" s="6" t="s">
        <v>22</v>
      </c>
      <c r="F4176" s="6" t="s">
        <v>1827</v>
      </c>
      <c r="G4176" s="6" t="s">
        <v>304</v>
      </c>
      <c r="H4176" s="6" t="s">
        <v>19</v>
      </c>
      <c r="I4176" s="6" t="s">
        <v>19</v>
      </c>
      <c r="J4176" s="6" t="s">
        <v>6861</v>
      </c>
      <c r="L4176" s="6" t="s">
        <v>26</v>
      </c>
      <c r="N4176" s="9">
        <v>42439</v>
      </c>
      <c r="O4176" s="9">
        <v>42439</v>
      </c>
      <c r="P4176" s="1">
        <v>100</v>
      </c>
      <c r="Q4176" s="1">
        <v>12</v>
      </c>
      <c r="R4176" s="6">
        <v>12</v>
      </c>
      <c r="S4176" s="1" t="s">
        <v>27</v>
      </c>
      <c r="T4176" s="5" t="str">
        <f t="shared" si="65"/>
        <v>P</v>
      </c>
    </row>
    <row r="4177" spans="1:20">
      <c r="A4177" s="1">
        <v>1</v>
      </c>
      <c r="B4177" s="6" t="s">
        <v>19</v>
      </c>
      <c r="C4177" s="6" t="s">
        <v>6863</v>
      </c>
      <c r="D4177" s="6" t="s">
        <v>103</v>
      </c>
      <c r="E4177" s="6" t="s">
        <v>22</v>
      </c>
      <c r="F4177" s="6" t="s">
        <v>1824</v>
      </c>
      <c r="G4177" s="6" t="s">
        <v>104</v>
      </c>
      <c r="H4177" s="6" t="s">
        <v>19</v>
      </c>
      <c r="I4177" s="6" t="s">
        <v>19</v>
      </c>
      <c r="J4177" s="6" t="s">
        <v>6864</v>
      </c>
      <c r="L4177" s="6" t="s">
        <v>26</v>
      </c>
      <c r="N4177" s="9">
        <v>42438</v>
      </c>
      <c r="O4177" s="9">
        <v>42438</v>
      </c>
      <c r="P4177" s="1">
        <v>100</v>
      </c>
      <c r="Q4177" s="1">
        <v>4</v>
      </c>
      <c r="R4177" s="6">
        <v>4</v>
      </c>
      <c r="S4177" s="1" t="s">
        <v>27</v>
      </c>
      <c r="T4177" s="5" t="str">
        <f t="shared" si="65"/>
        <v>P</v>
      </c>
    </row>
    <row r="4178" spans="1:20">
      <c r="A4178" s="1">
        <v>1</v>
      </c>
      <c r="B4178" s="6" t="s">
        <v>19</v>
      </c>
      <c r="C4178" s="6" t="s">
        <v>6865</v>
      </c>
      <c r="D4178" s="6" t="s">
        <v>103</v>
      </c>
      <c r="E4178" s="6" t="s">
        <v>22</v>
      </c>
      <c r="F4178" s="6" t="s">
        <v>1827</v>
      </c>
      <c r="G4178" s="6" t="s">
        <v>104</v>
      </c>
      <c r="H4178" s="6" t="s">
        <v>19</v>
      </c>
      <c r="I4178" s="6" t="s">
        <v>19</v>
      </c>
      <c r="J4178" s="6" t="s">
        <v>6864</v>
      </c>
      <c r="L4178" s="6" t="s">
        <v>26</v>
      </c>
      <c r="N4178" s="9">
        <v>42438</v>
      </c>
      <c r="O4178" s="9">
        <v>42438</v>
      </c>
      <c r="P4178" s="1">
        <v>100</v>
      </c>
      <c r="Q4178" s="1">
        <v>12</v>
      </c>
      <c r="R4178" s="6">
        <v>12</v>
      </c>
      <c r="S4178" s="1" t="s">
        <v>27</v>
      </c>
      <c r="T4178" s="5" t="str">
        <f t="shared" si="65"/>
        <v>P</v>
      </c>
    </row>
    <row r="4179" spans="1:20">
      <c r="A4179" s="1">
        <v>1</v>
      </c>
      <c r="B4179" s="6" t="s">
        <v>19</v>
      </c>
      <c r="C4179" s="6" t="s">
        <v>6866</v>
      </c>
      <c r="D4179" s="6" t="s">
        <v>91</v>
      </c>
      <c r="E4179" s="6" t="s">
        <v>22</v>
      </c>
      <c r="F4179" s="6" t="s">
        <v>1824</v>
      </c>
      <c r="G4179" s="6" t="s">
        <v>92</v>
      </c>
      <c r="H4179" s="6" t="s">
        <v>19</v>
      </c>
      <c r="I4179" s="6" t="s">
        <v>19</v>
      </c>
      <c r="J4179" s="6" t="s">
        <v>6867</v>
      </c>
      <c r="L4179" s="6" t="s">
        <v>26</v>
      </c>
      <c r="N4179" s="9">
        <v>42439</v>
      </c>
      <c r="O4179" s="9">
        <v>42439</v>
      </c>
      <c r="P4179" s="1">
        <v>100</v>
      </c>
      <c r="Q4179" s="1">
        <v>4</v>
      </c>
      <c r="R4179" s="6">
        <v>4</v>
      </c>
      <c r="S4179" s="1" t="s">
        <v>27</v>
      </c>
      <c r="T4179" s="5" t="str">
        <f t="shared" si="65"/>
        <v>P</v>
      </c>
    </row>
    <row r="4180" spans="1:20">
      <c r="A4180" s="1">
        <v>1</v>
      </c>
      <c r="B4180" s="6" t="s">
        <v>19</v>
      </c>
      <c r="C4180" s="6" t="s">
        <v>6868</v>
      </c>
      <c r="D4180" s="6" t="s">
        <v>91</v>
      </c>
      <c r="E4180" s="6" t="s">
        <v>22</v>
      </c>
      <c r="F4180" s="6" t="s">
        <v>1827</v>
      </c>
      <c r="G4180" s="6" t="s">
        <v>92</v>
      </c>
      <c r="H4180" s="6" t="s">
        <v>19</v>
      </c>
      <c r="I4180" s="6" t="s">
        <v>19</v>
      </c>
      <c r="J4180" s="6" t="s">
        <v>6867</v>
      </c>
      <c r="L4180" s="6" t="s">
        <v>26</v>
      </c>
      <c r="N4180" s="9">
        <v>42439</v>
      </c>
      <c r="O4180" s="9">
        <v>42439</v>
      </c>
      <c r="P4180" s="1">
        <v>100</v>
      </c>
      <c r="Q4180" s="1">
        <v>12</v>
      </c>
      <c r="R4180" s="6">
        <v>12</v>
      </c>
      <c r="S4180" s="1" t="s">
        <v>27</v>
      </c>
      <c r="T4180" s="5" t="str">
        <f t="shared" si="65"/>
        <v>P</v>
      </c>
    </row>
    <row r="4181" spans="1:20">
      <c r="A4181" s="1">
        <v>1</v>
      </c>
      <c r="B4181" s="6" t="s">
        <v>19</v>
      </c>
      <c r="C4181" s="6" t="s">
        <v>6869</v>
      </c>
      <c r="D4181" s="6" t="s">
        <v>107</v>
      </c>
      <c r="E4181" s="6" t="s">
        <v>22</v>
      </c>
      <c r="F4181" s="6" t="s">
        <v>1824</v>
      </c>
      <c r="G4181" s="6" t="s">
        <v>108</v>
      </c>
      <c r="H4181" s="6" t="s">
        <v>19</v>
      </c>
      <c r="I4181" s="6" t="s">
        <v>19</v>
      </c>
      <c r="J4181" s="6" t="s">
        <v>6870</v>
      </c>
      <c r="L4181" s="6" t="s">
        <v>26</v>
      </c>
      <c r="N4181" s="9">
        <v>42438</v>
      </c>
      <c r="O4181" s="9">
        <v>42438</v>
      </c>
      <c r="P4181" s="1">
        <v>100</v>
      </c>
      <c r="Q4181" s="1">
        <v>4</v>
      </c>
      <c r="R4181" s="6">
        <v>4</v>
      </c>
      <c r="S4181" s="1" t="s">
        <v>27</v>
      </c>
      <c r="T4181" s="5" t="str">
        <f t="shared" si="65"/>
        <v>P</v>
      </c>
    </row>
    <row r="4182" spans="1:20">
      <c r="A4182" s="1">
        <v>1</v>
      </c>
      <c r="B4182" s="6" t="s">
        <v>19</v>
      </c>
      <c r="C4182" s="6" t="s">
        <v>6871</v>
      </c>
      <c r="D4182" s="6" t="s">
        <v>107</v>
      </c>
      <c r="E4182" s="6" t="s">
        <v>22</v>
      </c>
      <c r="F4182" s="6" t="s">
        <v>1827</v>
      </c>
      <c r="G4182" s="6" t="s">
        <v>108</v>
      </c>
      <c r="H4182" s="6" t="s">
        <v>19</v>
      </c>
      <c r="I4182" s="6" t="s">
        <v>19</v>
      </c>
      <c r="J4182" s="6" t="s">
        <v>6870</v>
      </c>
      <c r="L4182" s="6" t="s">
        <v>26</v>
      </c>
      <c r="N4182" s="9">
        <v>42438</v>
      </c>
      <c r="O4182" s="9">
        <v>42438</v>
      </c>
      <c r="P4182" s="1">
        <v>100</v>
      </c>
      <c r="Q4182" s="1">
        <v>12</v>
      </c>
      <c r="R4182" s="6">
        <v>12</v>
      </c>
      <c r="S4182" s="1" t="s">
        <v>27</v>
      </c>
      <c r="T4182" s="5" t="str">
        <f t="shared" si="65"/>
        <v>P</v>
      </c>
    </row>
    <row r="4183" spans="1:20">
      <c r="A4183" s="1">
        <v>1</v>
      </c>
      <c r="B4183" s="6" t="s">
        <v>19</v>
      </c>
      <c r="C4183" s="6" t="s">
        <v>6872</v>
      </c>
      <c r="D4183" s="6" t="s">
        <v>91</v>
      </c>
      <c r="E4183" s="6" t="s">
        <v>22</v>
      </c>
      <c r="F4183" s="6" t="s">
        <v>1824</v>
      </c>
      <c r="G4183" s="6" t="s">
        <v>92</v>
      </c>
      <c r="H4183" s="6" t="s">
        <v>19</v>
      </c>
      <c r="I4183" s="6" t="s">
        <v>19</v>
      </c>
      <c r="J4183" s="6" t="s">
        <v>6873</v>
      </c>
      <c r="L4183" s="6" t="s">
        <v>26</v>
      </c>
      <c r="N4183" s="9">
        <v>42439</v>
      </c>
      <c r="O4183" s="9">
        <v>42439</v>
      </c>
      <c r="P4183" s="1">
        <v>100</v>
      </c>
      <c r="Q4183" s="1">
        <v>4</v>
      </c>
      <c r="R4183" s="6">
        <v>4</v>
      </c>
      <c r="S4183" s="1" t="s">
        <v>27</v>
      </c>
      <c r="T4183" s="5" t="str">
        <f t="shared" si="65"/>
        <v>P</v>
      </c>
    </row>
    <row r="4184" spans="1:20">
      <c r="A4184" s="1">
        <v>1</v>
      </c>
      <c r="B4184" s="6" t="s">
        <v>19</v>
      </c>
      <c r="C4184" s="6" t="s">
        <v>6874</v>
      </c>
      <c r="D4184" s="6" t="s">
        <v>91</v>
      </c>
      <c r="E4184" s="6" t="s">
        <v>22</v>
      </c>
      <c r="F4184" s="6" t="s">
        <v>1827</v>
      </c>
      <c r="G4184" s="6" t="s">
        <v>92</v>
      </c>
      <c r="H4184" s="6" t="s">
        <v>19</v>
      </c>
      <c r="I4184" s="6" t="s">
        <v>19</v>
      </c>
      <c r="J4184" s="6" t="s">
        <v>6873</v>
      </c>
      <c r="L4184" s="6" t="s">
        <v>26</v>
      </c>
      <c r="N4184" s="9">
        <v>42439</v>
      </c>
      <c r="O4184" s="9">
        <v>42439</v>
      </c>
      <c r="P4184" s="1">
        <v>100</v>
      </c>
      <c r="Q4184" s="1">
        <v>12</v>
      </c>
      <c r="R4184" s="6">
        <v>12</v>
      </c>
      <c r="S4184" s="1" t="s">
        <v>27</v>
      </c>
      <c r="T4184" s="5" t="str">
        <f t="shared" si="65"/>
        <v>P</v>
      </c>
    </row>
    <row r="4185" spans="1:20">
      <c r="A4185" s="1">
        <v>1</v>
      </c>
      <c r="B4185" s="6" t="s">
        <v>19</v>
      </c>
      <c r="C4185" s="6" t="s">
        <v>6875</v>
      </c>
      <c r="D4185" s="6" t="s">
        <v>2220</v>
      </c>
      <c r="E4185" s="6" t="s">
        <v>22</v>
      </c>
      <c r="F4185" s="6" t="s">
        <v>1824</v>
      </c>
      <c r="G4185" s="6" t="s">
        <v>121</v>
      </c>
      <c r="H4185" s="6" t="s">
        <v>19</v>
      </c>
      <c r="I4185" s="6" t="s">
        <v>19</v>
      </c>
      <c r="J4185" s="6" t="s">
        <v>6876</v>
      </c>
      <c r="L4185" s="6" t="s">
        <v>26</v>
      </c>
      <c r="N4185" s="9">
        <v>42644</v>
      </c>
      <c r="O4185" s="9">
        <v>42644</v>
      </c>
      <c r="P4185" s="1">
        <v>100</v>
      </c>
      <c r="Q4185" s="1">
        <v>4</v>
      </c>
      <c r="R4185" s="6">
        <v>4</v>
      </c>
      <c r="S4185" s="1" t="s">
        <v>27</v>
      </c>
      <c r="T4185" s="5" t="str">
        <f t="shared" si="65"/>
        <v>P</v>
      </c>
    </row>
    <row r="4186" spans="1:20">
      <c r="A4186" s="1">
        <v>1</v>
      </c>
      <c r="B4186" s="6" t="s">
        <v>19</v>
      </c>
      <c r="C4186" s="6" t="s">
        <v>6877</v>
      </c>
      <c r="D4186" s="6" t="s">
        <v>2220</v>
      </c>
      <c r="E4186" s="6" t="s">
        <v>22</v>
      </c>
      <c r="F4186" s="6" t="s">
        <v>1827</v>
      </c>
      <c r="G4186" s="6" t="s">
        <v>121</v>
      </c>
      <c r="H4186" s="6" t="s">
        <v>19</v>
      </c>
      <c r="I4186" s="6" t="s">
        <v>19</v>
      </c>
      <c r="J4186" s="6" t="s">
        <v>6876</v>
      </c>
      <c r="L4186" s="6" t="s">
        <v>26</v>
      </c>
      <c r="N4186" s="9">
        <v>42644</v>
      </c>
      <c r="O4186" s="9">
        <v>42644</v>
      </c>
      <c r="P4186" s="1">
        <v>100</v>
      </c>
      <c r="Q4186" s="1">
        <v>12</v>
      </c>
      <c r="R4186" s="6">
        <v>12</v>
      </c>
      <c r="S4186" s="1" t="s">
        <v>27</v>
      </c>
      <c r="T4186" s="5" t="str">
        <f t="shared" si="65"/>
        <v>P</v>
      </c>
    </row>
    <row r="4187" spans="1:20">
      <c r="A4187" s="1">
        <v>1</v>
      </c>
      <c r="B4187" s="6" t="s">
        <v>19</v>
      </c>
      <c r="C4187" s="6" t="s">
        <v>6878</v>
      </c>
      <c r="D4187" s="6" t="s">
        <v>2220</v>
      </c>
      <c r="E4187" s="6" t="s">
        <v>22</v>
      </c>
      <c r="F4187" s="6" t="s">
        <v>1824</v>
      </c>
      <c r="G4187" s="6" t="s">
        <v>121</v>
      </c>
      <c r="H4187" s="6" t="s">
        <v>19</v>
      </c>
      <c r="I4187" s="6" t="s">
        <v>19</v>
      </c>
      <c r="J4187" s="6" t="s">
        <v>6879</v>
      </c>
      <c r="L4187" s="6" t="s">
        <v>26</v>
      </c>
      <c r="N4187" s="9">
        <v>42644</v>
      </c>
      <c r="O4187" s="9">
        <v>42644</v>
      </c>
      <c r="P4187" s="1">
        <v>100</v>
      </c>
      <c r="Q4187" s="1">
        <v>4</v>
      </c>
      <c r="R4187" s="6">
        <v>4</v>
      </c>
      <c r="S4187" s="1" t="s">
        <v>27</v>
      </c>
      <c r="T4187" s="5" t="str">
        <f t="shared" si="65"/>
        <v>P</v>
      </c>
    </row>
    <row r="4188" spans="1:20">
      <c r="A4188" s="1">
        <v>1</v>
      </c>
      <c r="B4188" s="6" t="s">
        <v>19</v>
      </c>
      <c r="C4188" s="6" t="s">
        <v>6880</v>
      </c>
      <c r="D4188" s="6" t="s">
        <v>2220</v>
      </c>
      <c r="E4188" s="6" t="s">
        <v>22</v>
      </c>
      <c r="F4188" s="6" t="s">
        <v>1827</v>
      </c>
      <c r="G4188" s="6" t="s">
        <v>121</v>
      </c>
      <c r="H4188" s="6" t="s">
        <v>19</v>
      </c>
      <c r="I4188" s="6" t="s">
        <v>19</v>
      </c>
      <c r="J4188" s="6" t="s">
        <v>6879</v>
      </c>
      <c r="L4188" s="6" t="s">
        <v>26</v>
      </c>
      <c r="N4188" s="9">
        <v>42644</v>
      </c>
      <c r="O4188" s="9">
        <v>42644</v>
      </c>
      <c r="P4188" s="1">
        <v>100</v>
      </c>
      <c r="Q4188" s="1">
        <v>12</v>
      </c>
      <c r="R4188" s="6">
        <v>12</v>
      </c>
      <c r="S4188" s="1" t="s">
        <v>27</v>
      </c>
      <c r="T4188" s="5" t="str">
        <f t="shared" si="65"/>
        <v>P</v>
      </c>
    </row>
    <row r="4189" spans="1:20">
      <c r="A4189" s="1">
        <v>1</v>
      </c>
      <c r="B4189" s="6" t="s">
        <v>19</v>
      </c>
      <c r="C4189" s="6" t="s">
        <v>6881</v>
      </c>
      <c r="D4189" s="6" t="s">
        <v>263</v>
      </c>
      <c r="E4189" s="6" t="s">
        <v>22</v>
      </c>
      <c r="F4189" s="6" t="s">
        <v>1824</v>
      </c>
      <c r="G4189" s="6" t="s">
        <v>264</v>
      </c>
      <c r="H4189" s="6" t="s">
        <v>19</v>
      </c>
      <c r="I4189" s="6" t="s">
        <v>19</v>
      </c>
      <c r="J4189" s="6" t="s">
        <v>6882</v>
      </c>
      <c r="L4189" s="6" t="s">
        <v>26</v>
      </c>
      <c r="N4189" s="9">
        <v>42660</v>
      </c>
      <c r="O4189" s="9">
        <v>42660</v>
      </c>
      <c r="P4189" s="1">
        <v>100</v>
      </c>
      <c r="Q4189" s="1">
        <v>4</v>
      </c>
      <c r="R4189" s="6">
        <v>4</v>
      </c>
      <c r="S4189" s="1" t="s">
        <v>27</v>
      </c>
      <c r="T4189" s="5" t="str">
        <f t="shared" si="65"/>
        <v>P</v>
      </c>
    </row>
    <row r="4190" spans="1:20">
      <c r="A4190" s="1">
        <v>1</v>
      </c>
      <c r="B4190" s="6" t="s">
        <v>19</v>
      </c>
      <c r="C4190" s="6" t="s">
        <v>6883</v>
      </c>
      <c r="D4190" s="6" t="s">
        <v>263</v>
      </c>
      <c r="E4190" s="6" t="s">
        <v>22</v>
      </c>
      <c r="F4190" s="6" t="s">
        <v>1827</v>
      </c>
      <c r="G4190" s="6" t="s">
        <v>264</v>
      </c>
      <c r="H4190" s="6" t="s">
        <v>19</v>
      </c>
      <c r="I4190" s="6" t="s">
        <v>19</v>
      </c>
      <c r="J4190" s="6" t="s">
        <v>6882</v>
      </c>
      <c r="L4190" s="6" t="s">
        <v>26</v>
      </c>
      <c r="N4190" s="9">
        <v>42655</v>
      </c>
      <c r="O4190" s="9">
        <v>42655</v>
      </c>
      <c r="P4190" s="1">
        <v>100</v>
      </c>
      <c r="Q4190" s="1">
        <v>12</v>
      </c>
      <c r="R4190" s="6">
        <v>12</v>
      </c>
      <c r="S4190" s="1" t="s">
        <v>27</v>
      </c>
      <c r="T4190" s="5" t="str">
        <f t="shared" si="65"/>
        <v>P</v>
      </c>
    </row>
    <row r="4191" spans="1:20">
      <c r="A4191" s="1">
        <v>1</v>
      </c>
      <c r="B4191" s="6" t="s">
        <v>19</v>
      </c>
      <c r="C4191" s="6" t="s">
        <v>6884</v>
      </c>
      <c r="D4191" s="6" t="s">
        <v>2220</v>
      </c>
      <c r="E4191" s="6" t="s">
        <v>22</v>
      </c>
      <c r="F4191" s="6" t="s">
        <v>1824</v>
      </c>
      <c r="G4191" s="6" t="s">
        <v>121</v>
      </c>
      <c r="H4191" s="6" t="s">
        <v>19</v>
      </c>
      <c r="I4191" s="6" t="s">
        <v>19</v>
      </c>
      <c r="J4191" s="6" t="s">
        <v>6885</v>
      </c>
      <c r="L4191" s="6" t="s">
        <v>26</v>
      </c>
      <c r="N4191" s="9">
        <v>42644</v>
      </c>
      <c r="O4191" s="9">
        <v>42644</v>
      </c>
      <c r="P4191" s="1">
        <v>100</v>
      </c>
      <c r="Q4191" s="1">
        <v>4</v>
      </c>
      <c r="R4191" s="6">
        <v>4</v>
      </c>
      <c r="S4191" s="1" t="s">
        <v>27</v>
      </c>
      <c r="T4191" s="5" t="str">
        <f t="shared" si="65"/>
        <v>P</v>
      </c>
    </row>
    <row r="4192" spans="1:20">
      <c r="A4192" s="1">
        <v>1</v>
      </c>
      <c r="B4192" s="6" t="s">
        <v>19</v>
      </c>
      <c r="C4192" s="6" t="s">
        <v>6886</v>
      </c>
      <c r="D4192" s="6" t="s">
        <v>2220</v>
      </c>
      <c r="E4192" s="6" t="s">
        <v>22</v>
      </c>
      <c r="F4192" s="6" t="s">
        <v>1827</v>
      </c>
      <c r="G4192" s="6" t="s">
        <v>121</v>
      </c>
      <c r="H4192" s="6" t="s">
        <v>19</v>
      </c>
      <c r="I4192" s="6" t="s">
        <v>19</v>
      </c>
      <c r="J4192" s="6" t="s">
        <v>6885</v>
      </c>
      <c r="L4192" s="6" t="s">
        <v>26</v>
      </c>
      <c r="N4192" s="9">
        <v>42640</v>
      </c>
      <c r="O4192" s="9">
        <v>42640</v>
      </c>
      <c r="P4192" s="1">
        <v>100</v>
      </c>
      <c r="Q4192" s="1">
        <v>12</v>
      </c>
      <c r="R4192" s="6">
        <v>12</v>
      </c>
      <c r="S4192" s="1" t="s">
        <v>27</v>
      </c>
      <c r="T4192" s="5" t="str">
        <f t="shared" si="65"/>
        <v>P</v>
      </c>
    </row>
    <row r="4193" spans="1:20">
      <c r="A4193" s="1">
        <v>1</v>
      </c>
      <c r="B4193" s="6" t="s">
        <v>19</v>
      </c>
      <c r="C4193" s="6" t="s">
        <v>6887</v>
      </c>
      <c r="D4193" s="6" t="s">
        <v>2220</v>
      </c>
      <c r="E4193" s="6" t="s">
        <v>22</v>
      </c>
      <c r="F4193" s="6" t="s">
        <v>1824</v>
      </c>
      <c r="G4193" s="6" t="s">
        <v>121</v>
      </c>
      <c r="H4193" s="6" t="s">
        <v>19</v>
      </c>
      <c r="I4193" s="6" t="s">
        <v>19</v>
      </c>
      <c r="J4193" s="6" t="s">
        <v>6888</v>
      </c>
      <c r="L4193" s="6" t="s">
        <v>26</v>
      </c>
      <c r="N4193" s="9">
        <v>42641</v>
      </c>
      <c r="O4193" s="9">
        <v>42641</v>
      </c>
      <c r="P4193" s="1">
        <v>100</v>
      </c>
      <c r="Q4193" s="1">
        <v>4</v>
      </c>
      <c r="R4193" s="6">
        <v>4</v>
      </c>
      <c r="S4193" s="1" t="s">
        <v>27</v>
      </c>
      <c r="T4193" s="5" t="str">
        <f t="shared" si="65"/>
        <v>P</v>
      </c>
    </row>
    <row r="4194" spans="1:20">
      <c r="A4194" s="1">
        <v>1</v>
      </c>
      <c r="B4194" s="6" t="s">
        <v>19</v>
      </c>
      <c r="C4194" s="6" t="s">
        <v>6889</v>
      </c>
      <c r="D4194" s="6" t="s">
        <v>2220</v>
      </c>
      <c r="E4194" s="6" t="s">
        <v>22</v>
      </c>
      <c r="F4194" s="6" t="s">
        <v>1827</v>
      </c>
      <c r="G4194" s="6" t="s">
        <v>121</v>
      </c>
      <c r="H4194" s="6" t="s">
        <v>19</v>
      </c>
      <c r="I4194" s="6" t="s">
        <v>19</v>
      </c>
      <c r="J4194" s="6" t="s">
        <v>6888</v>
      </c>
      <c r="L4194" s="6" t="s">
        <v>26</v>
      </c>
      <c r="N4194" s="9">
        <v>42640</v>
      </c>
      <c r="O4194" s="9">
        <v>42640</v>
      </c>
      <c r="P4194" s="1">
        <v>100</v>
      </c>
      <c r="Q4194" s="1">
        <v>12</v>
      </c>
      <c r="R4194" s="6">
        <v>12</v>
      </c>
      <c r="S4194" s="1" t="s">
        <v>27</v>
      </c>
      <c r="T4194" s="5" t="str">
        <f t="shared" si="65"/>
        <v>P</v>
      </c>
    </row>
    <row r="4195" spans="1:20">
      <c r="A4195" s="1">
        <v>1</v>
      </c>
      <c r="B4195" s="6" t="s">
        <v>19</v>
      </c>
      <c r="C4195" s="6" t="s">
        <v>6890</v>
      </c>
      <c r="D4195" s="6" t="s">
        <v>2220</v>
      </c>
      <c r="E4195" s="6" t="s">
        <v>22</v>
      </c>
      <c r="F4195" s="6" t="s">
        <v>1824</v>
      </c>
      <c r="G4195" s="6" t="s">
        <v>121</v>
      </c>
      <c r="H4195" s="6" t="s">
        <v>19</v>
      </c>
      <c r="I4195" s="6" t="s">
        <v>19</v>
      </c>
      <c r="J4195" s="6" t="s">
        <v>6891</v>
      </c>
      <c r="L4195" s="6" t="s">
        <v>26</v>
      </c>
      <c r="N4195" s="9">
        <v>42644</v>
      </c>
      <c r="O4195" s="9">
        <v>42644</v>
      </c>
      <c r="P4195" s="1">
        <v>100</v>
      </c>
      <c r="Q4195" s="1">
        <v>4</v>
      </c>
      <c r="R4195" s="6">
        <v>4</v>
      </c>
      <c r="S4195" s="1" t="s">
        <v>27</v>
      </c>
      <c r="T4195" s="5" t="str">
        <f t="shared" si="65"/>
        <v>P</v>
      </c>
    </row>
    <row r="4196" spans="1:20">
      <c r="A4196" s="1">
        <v>1</v>
      </c>
      <c r="B4196" s="6" t="s">
        <v>19</v>
      </c>
      <c r="C4196" s="6" t="s">
        <v>6892</v>
      </c>
      <c r="D4196" s="6" t="s">
        <v>2220</v>
      </c>
      <c r="E4196" s="6" t="s">
        <v>22</v>
      </c>
      <c r="F4196" s="6" t="s">
        <v>1827</v>
      </c>
      <c r="G4196" s="6" t="s">
        <v>121</v>
      </c>
      <c r="H4196" s="6" t="s">
        <v>19</v>
      </c>
      <c r="I4196" s="6" t="s">
        <v>19</v>
      </c>
      <c r="J4196" s="6" t="s">
        <v>6891</v>
      </c>
      <c r="L4196" s="6" t="s">
        <v>26</v>
      </c>
      <c r="N4196" s="9">
        <v>42640</v>
      </c>
      <c r="O4196" s="9">
        <v>42640</v>
      </c>
      <c r="P4196" s="1">
        <v>100</v>
      </c>
      <c r="Q4196" s="1">
        <v>12</v>
      </c>
      <c r="R4196" s="6">
        <v>12</v>
      </c>
      <c r="S4196" s="1" t="s">
        <v>27</v>
      </c>
      <c r="T4196" s="5" t="str">
        <f t="shared" si="65"/>
        <v>P</v>
      </c>
    </row>
    <row r="4197" spans="1:20">
      <c r="A4197" s="1">
        <v>1</v>
      </c>
      <c r="B4197" s="6" t="s">
        <v>19</v>
      </c>
      <c r="C4197" s="6" t="s">
        <v>6893</v>
      </c>
      <c r="D4197" s="6" t="s">
        <v>2220</v>
      </c>
      <c r="E4197" s="6" t="s">
        <v>22</v>
      </c>
      <c r="F4197" s="6" t="s">
        <v>1824</v>
      </c>
      <c r="G4197" s="6" t="s">
        <v>121</v>
      </c>
      <c r="H4197" s="6" t="s">
        <v>19</v>
      </c>
      <c r="I4197" s="6" t="s">
        <v>19</v>
      </c>
      <c r="J4197" s="6" t="s">
        <v>6894</v>
      </c>
      <c r="L4197" s="6" t="s">
        <v>26</v>
      </c>
      <c r="N4197" s="9">
        <v>42641</v>
      </c>
      <c r="O4197" s="9">
        <v>42641</v>
      </c>
      <c r="P4197" s="1">
        <v>100</v>
      </c>
      <c r="Q4197" s="1">
        <v>4</v>
      </c>
      <c r="R4197" s="6">
        <v>4</v>
      </c>
      <c r="S4197" s="1" t="s">
        <v>27</v>
      </c>
      <c r="T4197" s="5" t="str">
        <f t="shared" si="65"/>
        <v>P</v>
      </c>
    </row>
    <row r="4198" spans="1:20">
      <c r="A4198" s="1">
        <v>1</v>
      </c>
      <c r="B4198" s="6" t="s">
        <v>19</v>
      </c>
      <c r="C4198" s="6" t="s">
        <v>6895</v>
      </c>
      <c r="D4198" s="6" t="s">
        <v>2220</v>
      </c>
      <c r="E4198" s="6" t="s">
        <v>22</v>
      </c>
      <c r="F4198" s="6" t="s">
        <v>1827</v>
      </c>
      <c r="G4198" s="6" t="s">
        <v>121</v>
      </c>
      <c r="H4198" s="6" t="s">
        <v>19</v>
      </c>
      <c r="I4198" s="6" t="s">
        <v>19</v>
      </c>
      <c r="J4198" s="6" t="s">
        <v>6894</v>
      </c>
      <c r="L4198" s="6" t="s">
        <v>26</v>
      </c>
      <c r="N4198" s="9">
        <v>42640</v>
      </c>
      <c r="O4198" s="9">
        <v>42640</v>
      </c>
      <c r="P4198" s="1">
        <v>100</v>
      </c>
      <c r="Q4198" s="1">
        <v>12</v>
      </c>
      <c r="R4198" s="6">
        <v>12</v>
      </c>
      <c r="S4198" s="1" t="s">
        <v>27</v>
      </c>
      <c r="T4198" s="5" t="str">
        <f t="shared" si="65"/>
        <v>P</v>
      </c>
    </row>
    <row r="4199" spans="1:20">
      <c r="A4199" s="1">
        <v>1</v>
      </c>
      <c r="B4199" s="6" t="s">
        <v>19</v>
      </c>
      <c r="C4199" s="6" t="s">
        <v>6896</v>
      </c>
      <c r="D4199" s="6" t="s">
        <v>2220</v>
      </c>
      <c r="E4199" s="6" t="s">
        <v>22</v>
      </c>
      <c r="F4199" s="6" t="s">
        <v>1824</v>
      </c>
      <c r="G4199" s="6" t="s">
        <v>121</v>
      </c>
      <c r="H4199" s="6" t="s">
        <v>19</v>
      </c>
      <c r="I4199" s="6" t="s">
        <v>19</v>
      </c>
      <c r="J4199" s="6" t="s">
        <v>6897</v>
      </c>
      <c r="L4199" s="6" t="s">
        <v>26</v>
      </c>
      <c r="N4199" s="9">
        <v>42641</v>
      </c>
      <c r="O4199" s="9">
        <v>42641</v>
      </c>
      <c r="P4199" s="1">
        <v>100</v>
      </c>
      <c r="Q4199" s="1">
        <v>4</v>
      </c>
      <c r="R4199" s="6">
        <v>4</v>
      </c>
      <c r="S4199" s="1" t="s">
        <v>27</v>
      </c>
      <c r="T4199" s="5" t="str">
        <f t="shared" si="65"/>
        <v>P</v>
      </c>
    </row>
    <row r="4200" spans="1:20">
      <c r="A4200" s="1">
        <v>1</v>
      </c>
      <c r="B4200" s="6" t="s">
        <v>19</v>
      </c>
      <c r="C4200" s="6" t="s">
        <v>6898</v>
      </c>
      <c r="D4200" s="6" t="s">
        <v>2220</v>
      </c>
      <c r="E4200" s="6" t="s">
        <v>22</v>
      </c>
      <c r="F4200" s="6" t="s">
        <v>1827</v>
      </c>
      <c r="G4200" s="6" t="s">
        <v>121</v>
      </c>
      <c r="H4200" s="6" t="s">
        <v>19</v>
      </c>
      <c r="I4200" s="6" t="s">
        <v>19</v>
      </c>
      <c r="J4200" s="6" t="s">
        <v>6897</v>
      </c>
      <c r="L4200" s="6" t="s">
        <v>26</v>
      </c>
      <c r="N4200" s="9">
        <v>42640</v>
      </c>
      <c r="O4200" s="9">
        <v>42640</v>
      </c>
      <c r="P4200" s="1">
        <v>100</v>
      </c>
      <c r="Q4200" s="1">
        <v>12</v>
      </c>
      <c r="R4200" s="6">
        <v>12</v>
      </c>
      <c r="S4200" s="1" t="s">
        <v>27</v>
      </c>
      <c r="T4200" s="5" t="str">
        <f t="shared" si="65"/>
        <v>P</v>
      </c>
    </row>
    <row r="4201" spans="1:20">
      <c r="A4201" s="1">
        <v>1</v>
      </c>
      <c r="B4201" s="6" t="s">
        <v>19</v>
      </c>
      <c r="C4201" s="6" t="s">
        <v>6899</v>
      </c>
      <c r="D4201" s="6" t="s">
        <v>3949</v>
      </c>
      <c r="E4201" s="6" t="s">
        <v>22</v>
      </c>
      <c r="F4201" s="6" t="s">
        <v>1824</v>
      </c>
      <c r="G4201" s="6" t="s">
        <v>337</v>
      </c>
      <c r="H4201" s="6" t="s">
        <v>19</v>
      </c>
      <c r="I4201" s="6" t="s">
        <v>19</v>
      </c>
      <c r="J4201" s="6" t="s">
        <v>6900</v>
      </c>
      <c r="L4201" s="6" t="s">
        <v>26</v>
      </c>
      <c r="N4201" s="9">
        <v>42439</v>
      </c>
      <c r="O4201" s="9">
        <v>42439</v>
      </c>
      <c r="P4201" s="1">
        <v>100</v>
      </c>
      <c r="Q4201" s="1">
        <v>4</v>
      </c>
      <c r="R4201" s="6">
        <v>4</v>
      </c>
      <c r="S4201" s="1" t="s">
        <v>27</v>
      </c>
      <c r="T4201" s="5" t="str">
        <f t="shared" si="65"/>
        <v>P</v>
      </c>
    </row>
    <row r="4202" spans="1:20">
      <c r="A4202" s="1">
        <v>1</v>
      </c>
      <c r="B4202" s="6" t="s">
        <v>19</v>
      </c>
      <c r="C4202" s="6" t="s">
        <v>6901</v>
      </c>
      <c r="D4202" s="6" t="s">
        <v>3949</v>
      </c>
      <c r="E4202" s="6" t="s">
        <v>22</v>
      </c>
      <c r="F4202" s="6" t="s">
        <v>1827</v>
      </c>
      <c r="G4202" s="6" t="s">
        <v>337</v>
      </c>
      <c r="H4202" s="6" t="s">
        <v>19</v>
      </c>
      <c r="I4202" s="6" t="s">
        <v>19</v>
      </c>
      <c r="J4202" s="6" t="s">
        <v>6900</v>
      </c>
      <c r="L4202" s="6" t="s">
        <v>26</v>
      </c>
      <c r="N4202" s="9">
        <v>42439</v>
      </c>
      <c r="O4202" s="9">
        <v>42439</v>
      </c>
      <c r="P4202" s="1">
        <v>100</v>
      </c>
      <c r="Q4202" s="1">
        <v>12</v>
      </c>
      <c r="R4202" s="6">
        <v>12</v>
      </c>
      <c r="S4202" s="1" t="s">
        <v>27</v>
      </c>
      <c r="T4202" s="5" t="str">
        <f t="shared" si="65"/>
        <v>P</v>
      </c>
    </row>
    <row r="4203" spans="1:20">
      <c r="A4203" s="1">
        <v>1</v>
      </c>
      <c r="B4203" s="6" t="s">
        <v>19</v>
      </c>
      <c r="C4203" s="6" t="s">
        <v>6902</v>
      </c>
      <c r="D4203" s="6" t="s">
        <v>72</v>
      </c>
      <c r="E4203" s="6" t="s">
        <v>22</v>
      </c>
      <c r="F4203" s="6" t="s">
        <v>1824</v>
      </c>
      <c r="G4203" s="6" t="s">
        <v>74</v>
      </c>
      <c r="H4203" s="6" t="s">
        <v>19</v>
      </c>
      <c r="I4203" s="6" t="s">
        <v>19</v>
      </c>
      <c r="J4203" s="6" t="s">
        <v>6903</v>
      </c>
      <c r="L4203" s="6" t="s">
        <v>26</v>
      </c>
      <c r="N4203" s="9">
        <v>42439</v>
      </c>
      <c r="O4203" s="9">
        <v>42439</v>
      </c>
      <c r="P4203" s="1">
        <v>100</v>
      </c>
      <c r="Q4203" s="1">
        <v>4</v>
      </c>
      <c r="R4203" s="6">
        <v>4</v>
      </c>
      <c r="S4203" s="1" t="s">
        <v>27</v>
      </c>
      <c r="T4203" s="5" t="str">
        <f t="shared" si="65"/>
        <v>P</v>
      </c>
    </row>
    <row r="4204" spans="1:20">
      <c r="A4204" s="1">
        <v>1</v>
      </c>
      <c r="B4204" s="6" t="s">
        <v>19</v>
      </c>
      <c r="C4204" s="6" t="s">
        <v>6904</v>
      </c>
      <c r="D4204" s="6" t="s">
        <v>72</v>
      </c>
      <c r="E4204" s="6" t="s">
        <v>22</v>
      </c>
      <c r="F4204" s="6" t="s">
        <v>1827</v>
      </c>
      <c r="G4204" s="6" t="s">
        <v>74</v>
      </c>
      <c r="H4204" s="6" t="s">
        <v>19</v>
      </c>
      <c r="I4204" s="6" t="s">
        <v>19</v>
      </c>
      <c r="J4204" s="6" t="s">
        <v>6903</v>
      </c>
      <c r="L4204" s="6" t="s">
        <v>26</v>
      </c>
      <c r="N4204" s="9">
        <v>42439</v>
      </c>
      <c r="O4204" s="9">
        <v>42439</v>
      </c>
      <c r="P4204" s="1">
        <v>100</v>
      </c>
      <c r="Q4204" s="1">
        <v>12</v>
      </c>
      <c r="R4204" s="6">
        <v>12</v>
      </c>
      <c r="S4204" s="1" t="s">
        <v>27</v>
      </c>
      <c r="T4204" s="5" t="str">
        <f t="shared" si="65"/>
        <v>P</v>
      </c>
    </row>
    <row r="4205" spans="1:20">
      <c r="A4205" s="1">
        <v>1</v>
      </c>
      <c r="B4205" s="6" t="s">
        <v>19</v>
      </c>
      <c r="C4205" s="6" t="s">
        <v>6905</v>
      </c>
      <c r="D4205" s="6" t="s">
        <v>500</v>
      </c>
      <c r="E4205" s="6" t="s">
        <v>22</v>
      </c>
      <c r="F4205" s="6" t="s">
        <v>1824</v>
      </c>
      <c r="G4205" s="6" t="s">
        <v>501</v>
      </c>
      <c r="H4205" s="6" t="s">
        <v>19</v>
      </c>
      <c r="I4205" s="6" t="s">
        <v>19</v>
      </c>
      <c r="J4205" s="6" t="s">
        <v>6906</v>
      </c>
      <c r="L4205" s="6" t="s">
        <v>26</v>
      </c>
      <c r="N4205" s="9">
        <v>42439</v>
      </c>
      <c r="O4205" s="9">
        <v>42439</v>
      </c>
      <c r="P4205" s="1">
        <v>100</v>
      </c>
      <c r="Q4205" s="1">
        <v>4</v>
      </c>
      <c r="R4205" s="6">
        <v>4</v>
      </c>
      <c r="S4205" s="1" t="s">
        <v>27</v>
      </c>
      <c r="T4205" s="5" t="str">
        <f t="shared" si="65"/>
        <v>P</v>
      </c>
    </row>
    <row r="4206" spans="1:20">
      <c r="A4206" s="1">
        <v>1</v>
      </c>
      <c r="B4206" s="6" t="s">
        <v>19</v>
      </c>
      <c r="C4206" s="6" t="s">
        <v>6907</v>
      </c>
      <c r="D4206" s="6" t="s">
        <v>500</v>
      </c>
      <c r="E4206" s="6" t="s">
        <v>22</v>
      </c>
      <c r="F4206" s="6" t="s">
        <v>1827</v>
      </c>
      <c r="G4206" s="6" t="s">
        <v>501</v>
      </c>
      <c r="H4206" s="6" t="s">
        <v>19</v>
      </c>
      <c r="I4206" s="6" t="s">
        <v>19</v>
      </c>
      <c r="J4206" s="6" t="s">
        <v>6906</v>
      </c>
      <c r="L4206" s="6" t="s">
        <v>26</v>
      </c>
      <c r="N4206" s="9">
        <v>42439</v>
      </c>
      <c r="O4206" s="9">
        <v>42439</v>
      </c>
      <c r="P4206" s="1">
        <v>100</v>
      </c>
      <c r="Q4206" s="1">
        <v>12</v>
      </c>
      <c r="R4206" s="6">
        <v>12</v>
      </c>
      <c r="S4206" s="1" t="s">
        <v>27</v>
      </c>
      <c r="T4206" s="5" t="str">
        <f t="shared" si="65"/>
        <v>P</v>
      </c>
    </row>
    <row r="4207" spans="1:20">
      <c r="A4207" s="1">
        <v>1</v>
      </c>
      <c r="B4207" s="6" t="s">
        <v>19</v>
      </c>
      <c r="C4207" s="6" t="s">
        <v>6908</v>
      </c>
      <c r="D4207" s="6" t="s">
        <v>3594</v>
      </c>
      <c r="E4207" s="6" t="s">
        <v>22</v>
      </c>
      <c r="F4207" s="6" t="s">
        <v>1824</v>
      </c>
      <c r="G4207" s="6" t="s">
        <v>3595</v>
      </c>
      <c r="H4207" s="6" t="s">
        <v>19</v>
      </c>
      <c r="I4207" s="6" t="s">
        <v>19</v>
      </c>
      <c r="J4207" s="6" t="s">
        <v>6909</v>
      </c>
      <c r="L4207" s="6" t="s">
        <v>26</v>
      </c>
      <c r="N4207" s="9">
        <v>42481</v>
      </c>
      <c r="O4207" s="9">
        <v>42481</v>
      </c>
      <c r="P4207" s="1">
        <v>100</v>
      </c>
      <c r="Q4207" s="1">
        <v>4</v>
      </c>
      <c r="R4207" s="6">
        <v>4</v>
      </c>
      <c r="S4207" s="1" t="s">
        <v>27</v>
      </c>
      <c r="T4207" s="5" t="str">
        <f t="shared" si="65"/>
        <v>P</v>
      </c>
    </row>
    <row r="4208" spans="1:20">
      <c r="A4208" s="1">
        <v>1</v>
      </c>
      <c r="B4208" s="6" t="s">
        <v>19</v>
      </c>
      <c r="C4208" s="6" t="s">
        <v>6910</v>
      </c>
      <c r="D4208" s="6" t="s">
        <v>3594</v>
      </c>
      <c r="E4208" s="6" t="s">
        <v>22</v>
      </c>
      <c r="F4208" s="6" t="s">
        <v>1827</v>
      </c>
      <c r="G4208" s="6" t="s">
        <v>3595</v>
      </c>
      <c r="H4208" s="6" t="s">
        <v>19</v>
      </c>
      <c r="I4208" s="6" t="s">
        <v>19</v>
      </c>
      <c r="J4208" s="6" t="s">
        <v>6909</v>
      </c>
      <c r="L4208" s="6" t="s">
        <v>26</v>
      </c>
      <c r="N4208" s="9">
        <v>42481</v>
      </c>
      <c r="O4208" s="9">
        <v>42481</v>
      </c>
      <c r="P4208" s="1">
        <v>100</v>
      </c>
      <c r="Q4208" s="1">
        <v>12</v>
      </c>
      <c r="R4208" s="6">
        <v>12</v>
      </c>
      <c r="S4208" s="1" t="s">
        <v>27</v>
      </c>
      <c r="T4208" s="5" t="str">
        <f t="shared" si="65"/>
        <v>P</v>
      </c>
    </row>
    <row r="4209" spans="1:20">
      <c r="A4209" s="1">
        <v>1</v>
      </c>
      <c r="B4209" s="6" t="s">
        <v>19</v>
      </c>
      <c r="C4209" s="6" t="s">
        <v>6911</v>
      </c>
      <c r="D4209" s="6" t="s">
        <v>3598</v>
      </c>
      <c r="E4209" s="6" t="s">
        <v>22</v>
      </c>
      <c r="F4209" s="6" t="s">
        <v>1824</v>
      </c>
      <c r="G4209" s="6" t="s">
        <v>3599</v>
      </c>
      <c r="H4209" s="6" t="s">
        <v>19</v>
      </c>
      <c r="I4209" s="6" t="s">
        <v>19</v>
      </c>
      <c r="J4209" s="6" t="s">
        <v>6912</v>
      </c>
      <c r="L4209" s="6" t="s">
        <v>26</v>
      </c>
      <c r="N4209" s="9">
        <v>42481</v>
      </c>
      <c r="O4209" s="9">
        <v>42481</v>
      </c>
      <c r="P4209" s="1">
        <v>100</v>
      </c>
      <c r="Q4209" s="1">
        <v>4</v>
      </c>
      <c r="R4209" s="6">
        <v>4</v>
      </c>
      <c r="S4209" s="1" t="s">
        <v>27</v>
      </c>
      <c r="T4209" s="5" t="str">
        <f t="shared" si="65"/>
        <v>P</v>
      </c>
    </row>
    <row r="4210" spans="1:20">
      <c r="A4210" s="1">
        <v>1</v>
      </c>
      <c r="B4210" s="6" t="s">
        <v>19</v>
      </c>
      <c r="C4210" s="6" t="s">
        <v>6913</v>
      </c>
      <c r="D4210" s="6" t="s">
        <v>3598</v>
      </c>
      <c r="E4210" s="6" t="s">
        <v>22</v>
      </c>
      <c r="F4210" s="6" t="s">
        <v>1827</v>
      </c>
      <c r="G4210" s="6" t="s">
        <v>3599</v>
      </c>
      <c r="H4210" s="6" t="s">
        <v>19</v>
      </c>
      <c r="I4210" s="6" t="s">
        <v>19</v>
      </c>
      <c r="J4210" s="6" t="s">
        <v>6912</v>
      </c>
      <c r="L4210" s="6" t="s">
        <v>26</v>
      </c>
      <c r="N4210" s="9">
        <v>42481</v>
      </c>
      <c r="O4210" s="9">
        <v>42481</v>
      </c>
      <c r="P4210" s="1">
        <v>100</v>
      </c>
      <c r="Q4210" s="1">
        <v>12</v>
      </c>
      <c r="R4210" s="6">
        <v>12</v>
      </c>
      <c r="S4210" s="1" t="s">
        <v>27</v>
      </c>
      <c r="T4210" s="5" t="str">
        <f t="shared" si="65"/>
        <v>P</v>
      </c>
    </row>
    <row r="4211" spans="1:20">
      <c r="A4211" s="1">
        <v>1</v>
      </c>
      <c r="B4211" s="6" t="s">
        <v>19</v>
      </c>
      <c r="C4211" s="6" t="s">
        <v>6914</v>
      </c>
      <c r="D4211" s="6" t="s">
        <v>52</v>
      </c>
      <c r="E4211" s="6" t="s">
        <v>22</v>
      </c>
      <c r="F4211" s="6" t="s">
        <v>1824</v>
      </c>
      <c r="G4211" s="6" t="s">
        <v>53</v>
      </c>
      <c r="H4211" s="6" t="s">
        <v>19</v>
      </c>
      <c r="I4211" s="6" t="s">
        <v>19</v>
      </c>
      <c r="J4211" s="6" t="s">
        <v>6915</v>
      </c>
      <c r="L4211" s="6" t="s">
        <v>26</v>
      </c>
      <c r="N4211" s="9">
        <v>42444</v>
      </c>
      <c r="O4211" s="9">
        <v>42444</v>
      </c>
      <c r="P4211" s="1">
        <v>100</v>
      </c>
      <c r="Q4211" s="1">
        <v>4</v>
      </c>
      <c r="R4211" s="6">
        <v>4</v>
      </c>
      <c r="S4211" s="1" t="s">
        <v>27</v>
      </c>
      <c r="T4211" s="5" t="str">
        <f t="shared" si="65"/>
        <v>P</v>
      </c>
    </row>
    <row r="4212" spans="1:20">
      <c r="A4212" s="1">
        <v>1</v>
      </c>
      <c r="B4212" s="6" t="s">
        <v>19</v>
      </c>
      <c r="C4212" s="6" t="s">
        <v>6916</v>
      </c>
      <c r="D4212" s="6" t="s">
        <v>52</v>
      </c>
      <c r="E4212" s="6" t="s">
        <v>22</v>
      </c>
      <c r="F4212" s="6" t="s">
        <v>1827</v>
      </c>
      <c r="G4212" s="6" t="s">
        <v>53</v>
      </c>
      <c r="H4212" s="6" t="s">
        <v>19</v>
      </c>
      <c r="I4212" s="6" t="s">
        <v>19</v>
      </c>
      <c r="J4212" s="6" t="s">
        <v>6915</v>
      </c>
      <c r="L4212" s="6" t="s">
        <v>26</v>
      </c>
      <c r="N4212" s="9">
        <v>42444</v>
      </c>
      <c r="O4212" s="9">
        <v>42444</v>
      </c>
      <c r="P4212" s="1">
        <v>100</v>
      </c>
      <c r="Q4212" s="1">
        <v>12</v>
      </c>
      <c r="R4212" s="6">
        <v>12</v>
      </c>
      <c r="S4212" s="1" t="s">
        <v>27</v>
      </c>
      <c r="T4212" s="5" t="str">
        <f t="shared" si="65"/>
        <v>P</v>
      </c>
    </row>
    <row r="4213" spans="1:20">
      <c r="A4213" s="1">
        <v>1</v>
      </c>
      <c r="B4213" s="6" t="s">
        <v>19</v>
      </c>
      <c r="C4213" s="6" t="s">
        <v>6917</v>
      </c>
      <c r="D4213" s="6" t="s">
        <v>303</v>
      </c>
      <c r="E4213" s="6" t="s">
        <v>22</v>
      </c>
      <c r="F4213" s="6" t="s">
        <v>1824</v>
      </c>
      <c r="G4213" s="6" t="s">
        <v>304</v>
      </c>
      <c r="H4213" s="6" t="s">
        <v>19</v>
      </c>
      <c r="I4213" s="6" t="s">
        <v>19</v>
      </c>
      <c r="J4213" s="6" t="s">
        <v>6918</v>
      </c>
      <c r="L4213" s="6" t="s">
        <v>26</v>
      </c>
      <c r="N4213" s="9">
        <v>42444</v>
      </c>
      <c r="O4213" s="9">
        <v>42444</v>
      </c>
      <c r="P4213" s="1">
        <v>100</v>
      </c>
      <c r="Q4213" s="1">
        <v>4</v>
      </c>
      <c r="R4213" s="6">
        <v>4</v>
      </c>
      <c r="S4213" s="1" t="s">
        <v>27</v>
      </c>
      <c r="T4213" s="5" t="str">
        <f t="shared" si="65"/>
        <v>P</v>
      </c>
    </row>
    <row r="4214" spans="1:20">
      <c r="A4214" s="1">
        <v>1</v>
      </c>
      <c r="B4214" s="6" t="s">
        <v>19</v>
      </c>
      <c r="C4214" s="6" t="s">
        <v>6919</v>
      </c>
      <c r="D4214" s="6" t="s">
        <v>303</v>
      </c>
      <c r="E4214" s="6" t="s">
        <v>22</v>
      </c>
      <c r="F4214" s="6" t="s">
        <v>1827</v>
      </c>
      <c r="G4214" s="6" t="s">
        <v>304</v>
      </c>
      <c r="H4214" s="6" t="s">
        <v>19</v>
      </c>
      <c r="I4214" s="6" t="s">
        <v>19</v>
      </c>
      <c r="J4214" s="6" t="s">
        <v>6918</v>
      </c>
      <c r="L4214" s="6" t="s">
        <v>26</v>
      </c>
      <c r="N4214" s="9">
        <v>42444</v>
      </c>
      <c r="O4214" s="9">
        <v>42444</v>
      </c>
      <c r="P4214" s="1">
        <v>100</v>
      </c>
      <c r="Q4214" s="1">
        <v>12</v>
      </c>
      <c r="R4214" s="6">
        <v>12</v>
      </c>
      <c r="S4214" s="1" t="s">
        <v>27</v>
      </c>
      <c r="T4214" s="5" t="str">
        <f t="shared" si="65"/>
        <v>P</v>
      </c>
    </row>
    <row r="4215" spans="1:20">
      <c r="A4215" s="1">
        <v>1</v>
      </c>
      <c r="B4215" s="6" t="s">
        <v>19</v>
      </c>
      <c r="C4215" s="6" t="s">
        <v>6920</v>
      </c>
      <c r="D4215" s="6" t="s">
        <v>103</v>
      </c>
      <c r="E4215" s="6" t="s">
        <v>22</v>
      </c>
      <c r="F4215" s="6" t="s">
        <v>1824</v>
      </c>
      <c r="G4215" s="6" t="s">
        <v>104</v>
      </c>
      <c r="H4215" s="6" t="s">
        <v>19</v>
      </c>
      <c r="I4215" s="6" t="s">
        <v>19</v>
      </c>
      <c r="J4215" s="6" t="s">
        <v>6921</v>
      </c>
      <c r="L4215" s="6" t="s">
        <v>26</v>
      </c>
      <c r="N4215" s="9">
        <v>42439</v>
      </c>
      <c r="O4215" s="9">
        <v>42439</v>
      </c>
      <c r="P4215" s="1">
        <v>100</v>
      </c>
      <c r="Q4215" s="1">
        <v>4</v>
      </c>
      <c r="R4215" s="6">
        <v>4</v>
      </c>
      <c r="S4215" s="1" t="s">
        <v>27</v>
      </c>
      <c r="T4215" s="5" t="str">
        <f t="shared" si="65"/>
        <v>P</v>
      </c>
    </row>
    <row r="4216" spans="1:20">
      <c r="A4216" s="1">
        <v>1</v>
      </c>
      <c r="B4216" s="6" t="s">
        <v>19</v>
      </c>
      <c r="C4216" s="6" t="s">
        <v>6922</v>
      </c>
      <c r="D4216" s="6" t="s">
        <v>103</v>
      </c>
      <c r="E4216" s="6" t="s">
        <v>22</v>
      </c>
      <c r="F4216" s="6" t="s">
        <v>1827</v>
      </c>
      <c r="G4216" s="6" t="s">
        <v>104</v>
      </c>
      <c r="H4216" s="6" t="s">
        <v>19</v>
      </c>
      <c r="I4216" s="6" t="s">
        <v>19</v>
      </c>
      <c r="J4216" s="6" t="s">
        <v>6921</v>
      </c>
      <c r="L4216" s="6" t="s">
        <v>26</v>
      </c>
      <c r="N4216" s="9">
        <v>42439</v>
      </c>
      <c r="O4216" s="9">
        <v>42439</v>
      </c>
      <c r="P4216" s="1">
        <v>100</v>
      </c>
      <c r="Q4216" s="1">
        <v>12</v>
      </c>
      <c r="R4216" s="6">
        <v>12</v>
      </c>
      <c r="S4216" s="1" t="s">
        <v>27</v>
      </c>
      <c r="T4216" s="5" t="str">
        <f t="shared" si="65"/>
        <v>P</v>
      </c>
    </row>
    <row r="4217" spans="1:20">
      <c r="A4217" s="1">
        <v>1</v>
      </c>
      <c r="B4217" s="6" t="s">
        <v>19</v>
      </c>
      <c r="C4217" s="6" t="s">
        <v>6923</v>
      </c>
      <c r="D4217" s="6" t="s">
        <v>91</v>
      </c>
      <c r="E4217" s="6" t="s">
        <v>22</v>
      </c>
      <c r="F4217" s="6" t="s">
        <v>1824</v>
      </c>
      <c r="G4217" s="6" t="s">
        <v>92</v>
      </c>
      <c r="H4217" s="6" t="s">
        <v>19</v>
      </c>
      <c r="I4217" s="6" t="s">
        <v>19</v>
      </c>
      <c r="J4217" s="6" t="s">
        <v>6924</v>
      </c>
      <c r="L4217" s="6" t="s">
        <v>26</v>
      </c>
      <c r="N4217" s="9">
        <v>42439</v>
      </c>
      <c r="O4217" s="9">
        <v>42439</v>
      </c>
      <c r="P4217" s="1">
        <v>100</v>
      </c>
      <c r="Q4217" s="1">
        <v>4</v>
      </c>
      <c r="R4217" s="6">
        <v>4</v>
      </c>
      <c r="S4217" s="1" t="s">
        <v>27</v>
      </c>
      <c r="T4217" s="5" t="str">
        <f t="shared" si="65"/>
        <v>P</v>
      </c>
    </row>
    <row r="4218" spans="1:20">
      <c r="A4218" s="1">
        <v>1</v>
      </c>
      <c r="B4218" s="6" t="s">
        <v>19</v>
      </c>
      <c r="C4218" s="6" t="s">
        <v>6925</v>
      </c>
      <c r="D4218" s="6" t="s">
        <v>91</v>
      </c>
      <c r="E4218" s="6" t="s">
        <v>22</v>
      </c>
      <c r="F4218" s="6" t="s">
        <v>1827</v>
      </c>
      <c r="G4218" s="6" t="s">
        <v>92</v>
      </c>
      <c r="H4218" s="6" t="s">
        <v>19</v>
      </c>
      <c r="I4218" s="6" t="s">
        <v>19</v>
      </c>
      <c r="J4218" s="6" t="s">
        <v>6924</v>
      </c>
      <c r="L4218" s="6" t="s">
        <v>26</v>
      </c>
      <c r="N4218" s="9">
        <v>42439</v>
      </c>
      <c r="O4218" s="9">
        <v>42439</v>
      </c>
      <c r="P4218" s="1">
        <v>100</v>
      </c>
      <c r="Q4218" s="1">
        <v>12</v>
      </c>
      <c r="R4218" s="6">
        <v>12</v>
      </c>
      <c r="S4218" s="1" t="s">
        <v>27</v>
      </c>
      <c r="T4218" s="5" t="str">
        <f t="shared" si="65"/>
        <v>P</v>
      </c>
    </row>
    <row r="4219" spans="1:20">
      <c r="A4219" s="1">
        <v>1</v>
      </c>
      <c r="B4219" s="6" t="s">
        <v>19</v>
      </c>
      <c r="C4219" s="6" t="s">
        <v>6926</v>
      </c>
      <c r="D4219" s="6" t="s">
        <v>107</v>
      </c>
      <c r="E4219" s="6" t="s">
        <v>22</v>
      </c>
      <c r="F4219" s="6" t="s">
        <v>1824</v>
      </c>
      <c r="G4219" s="6" t="s">
        <v>108</v>
      </c>
      <c r="H4219" s="6" t="s">
        <v>19</v>
      </c>
      <c r="I4219" s="6" t="s">
        <v>19</v>
      </c>
      <c r="J4219" s="6" t="s">
        <v>6927</v>
      </c>
      <c r="L4219" s="6" t="s">
        <v>26</v>
      </c>
      <c r="N4219" s="9">
        <v>42454</v>
      </c>
      <c r="O4219" s="9">
        <v>42454</v>
      </c>
      <c r="P4219" s="1">
        <v>100</v>
      </c>
      <c r="Q4219" s="1">
        <v>4</v>
      </c>
      <c r="R4219" s="6">
        <v>4</v>
      </c>
      <c r="S4219" s="1" t="s">
        <v>27</v>
      </c>
      <c r="T4219" s="5" t="str">
        <f t="shared" si="65"/>
        <v>P</v>
      </c>
    </row>
    <row r="4220" spans="1:20">
      <c r="A4220" s="1">
        <v>1</v>
      </c>
      <c r="B4220" s="6" t="s">
        <v>19</v>
      </c>
      <c r="C4220" s="6" t="s">
        <v>6928</v>
      </c>
      <c r="D4220" s="6" t="s">
        <v>107</v>
      </c>
      <c r="E4220" s="6" t="s">
        <v>22</v>
      </c>
      <c r="F4220" s="6" t="s">
        <v>1827</v>
      </c>
      <c r="G4220" s="6" t="s">
        <v>108</v>
      </c>
      <c r="H4220" s="6" t="s">
        <v>19</v>
      </c>
      <c r="I4220" s="6" t="s">
        <v>19</v>
      </c>
      <c r="J4220" s="6" t="s">
        <v>6927</v>
      </c>
      <c r="L4220" s="6" t="s">
        <v>26</v>
      </c>
      <c r="N4220" s="9">
        <v>42454</v>
      </c>
      <c r="O4220" s="9">
        <v>42454</v>
      </c>
      <c r="P4220" s="1">
        <v>100</v>
      </c>
      <c r="Q4220" s="1">
        <v>12</v>
      </c>
      <c r="R4220" s="6">
        <v>12</v>
      </c>
      <c r="S4220" s="1" t="s">
        <v>27</v>
      </c>
      <c r="T4220" s="5" t="str">
        <f t="shared" si="65"/>
        <v>P</v>
      </c>
    </row>
    <row r="4221" spans="1:20">
      <c r="A4221" s="1">
        <v>1</v>
      </c>
      <c r="B4221" s="6" t="s">
        <v>19</v>
      </c>
      <c r="C4221" s="6" t="s">
        <v>6929</v>
      </c>
      <c r="D4221" s="6" t="s">
        <v>52</v>
      </c>
      <c r="E4221" s="6" t="s">
        <v>22</v>
      </c>
      <c r="F4221" s="6" t="s">
        <v>1824</v>
      </c>
      <c r="G4221" s="6" t="s">
        <v>53</v>
      </c>
      <c r="H4221" s="6" t="s">
        <v>19</v>
      </c>
      <c r="I4221" s="6" t="s">
        <v>19</v>
      </c>
      <c r="J4221" s="6" t="s">
        <v>6930</v>
      </c>
      <c r="L4221" s="6" t="s">
        <v>26</v>
      </c>
      <c r="N4221" s="9">
        <v>42444</v>
      </c>
      <c r="O4221" s="9">
        <v>42444</v>
      </c>
      <c r="P4221" s="1">
        <v>100</v>
      </c>
      <c r="Q4221" s="1">
        <v>4</v>
      </c>
      <c r="R4221" s="6">
        <v>4</v>
      </c>
      <c r="S4221" s="1" t="s">
        <v>27</v>
      </c>
      <c r="T4221" s="5" t="str">
        <f t="shared" si="65"/>
        <v>P</v>
      </c>
    </row>
    <row r="4222" spans="1:20">
      <c r="A4222" s="1">
        <v>1</v>
      </c>
      <c r="B4222" s="6" t="s">
        <v>19</v>
      </c>
      <c r="C4222" s="6" t="s">
        <v>6931</v>
      </c>
      <c r="D4222" s="6" t="s">
        <v>52</v>
      </c>
      <c r="E4222" s="6" t="s">
        <v>22</v>
      </c>
      <c r="F4222" s="6" t="s">
        <v>1827</v>
      </c>
      <c r="G4222" s="6" t="s">
        <v>53</v>
      </c>
      <c r="H4222" s="6" t="s">
        <v>19</v>
      </c>
      <c r="I4222" s="6" t="s">
        <v>19</v>
      </c>
      <c r="J4222" s="6" t="s">
        <v>6930</v>
      </c>
      <c r="L4222" s="6" t="s">
        <v>26</v>
      </c>
      <c r="N4222" s="9">
        <v>42444</v>
      </c>
      <c r="O4222" s="9">
        <v>42444</v>
      </c>
      <c r="P4222" s="1">
        <v>100</v>
      </c>
      <c r="Q4222" s="1">
        <v>12</v>
      </c>
      <c r="R4222" s="6">
        <v>12</v>
      </c>
      <c r="S4222" s="1" t="s">
        <v>27</v>
      </c>
      <c r="T4222" s="5" t="str">
        <f t="shared" si="65"/>
        <v>P</v>
      </c>
    </row>
    <row r="4223" spans="1:20">
      <c r="A4223" s="1">
        <v>1</v>
      </c>
      <c r="B4223" s="6" t="s">
        <v>19</v>
      </c>
      <c r="C4223" s="6" t="s">
        <v>6932</v>
      </c>
      <c r="D4223" s="6" t="s">
        <v>303</v>
      </c>
      <c r="E4223" s="6" t="s">
        <v>22</v>
      </c>
      <c r="F4223" s="6" t="s">
        <v>1824</v>
      </c>
      <c r="G4223" s="6" t="s">
        <v>304</v>
      </c>
      <c r="H4223" s="6" t="s">
        <v>19</v>
      </c>
      <c r="I4223" s="6" t="s">
        <v>19</v>
      </c>
      <c r="J4223" s="6" t="s">
        <v>6933</v>
      </c>
      <c r="L4223" s="6" t="s">
        <v>26</v>
      </c>
      <c r="N4223" s="9">
        <v>42444</v>
      </c>
      <c r="O4223" s="9">
        <v>42444</v>
      </c>
      <c r="P4223" s="1">
        <v>100</v>
      </c>
      <c r="Q4223" s="1">
        <v>4</v>
      </c>
      <c r="R4223" s="6">
        <v>4</v>
      </c>
      <c r="S4223" s="1" t="s">
        <v>27</v>
      </c>
      <c r="T4223" s="5" t="str">
        <f t="shared" si="65"/>
        <v>P</v>
      </c>
    </row>
    <row r="4224" spans="1:20">
      <c r="A4224" s="1">
        <v>1</v>
      </c>
      <c r="B4224" s="6" t="s">
        <v>19</v>
      </c>
      <c r="C4224" s="6" t="s">
        <v>6934</v>
      </c>
      <c r="D4224" s="6" t="s">
        <v>303</v>
      </c>
      <c r="E4224" s="6" t="s">
        <v>22</v>
      </c>
      <c r="F4224" s="6" t="s">
        <v>1827</v>
      </c>
      <c r="G4224" s="6" t="s">
        <v>304</v>
      </c>
      <c r="H4224" s="6" t="s">
        <v>19</v>
      </c>
      <c r="I4224" s="6" t="s">
        <v>19</v>
      </c>
      <c r="J4224" s="6" t="s">
        <v>6933</v>
      </c>
      <c r="L4224" s="6" t="s">
        <v>26</v>
      </c>
      <c r="N4224" s="9">
        <v>42444</v>
      </c>
      <c r="O4224" s="9">
        <v>42444</v>
      </c>
      <c r="P4224" s="1">
        <v>100</v>
      </c>
      <c r="Q4224" s="1">
        <v>12</v>
      </c>
      <c r="R4224" s="6">
        <v>12</v>
      </c>
      <c r="S4224" s="1" t="s">
        <v>27</v>
      </c>
      <c r="T4224" s="5" t="str">
        <f t="shared" si="65"/>
        <v>P</v>
      </c>
    </row>
    <row r="4225" spans="1:20">
      <c r="A4225" s="1">
        <v>1</v>
      </c>
      <c r="B4225" s="6" t="s">
        <v>19</v>
      </c>
      <c r="C4225" s="6" t="s">
        <v>6935</v>
      </c>
      <c r="D4225" s="6" t="s">
        <v>103</v>
      </c>
      <c r="E4225" s="6" t="s">
        <v>22</v>
      </c>
      <c r="F4225" s="6" t="s">
        <v>1824</v>
      </c>
      <c r="G4225" s="6" t="s">
        <v>104</v>
      </c>
      <c r="H4225" s="6" t="s">
        <v>19</v>
      </c>
      <c r="I4225" s="6" t="s">
        <v>19</v>
      </c>
      <c r="J4225" s="6" t="s">
        <v>6936</v>
      </c>
      <c r="L4225" s="6" t="s">
        <v>26</v>
      </c>
      <c r="N4225" s="9">
        <v>42439</v>
      </c>
      <c r="O4225" s="9">
        <v>42439</v>
      </c>
      <c r="P4225" s="1">
        <v>100</v>
      </c>
      <c r="Q4225" s="1">
        <v>4</v>
      </c>
      <c r="R4225" s="6">
        <v>4</v>
      </c>
      <c r="S4225" s="1" t="s">
        <v>27</v>
      </c>
      <c r="T4225" s="5" t="str">
        <f t="shared" si="65"/>
        <v>P</v>
      </c>
    </row>
    <row r="4226" spans="1:20">
      <c r="A4226" s="1">
        <v>1</v>
      </c>
      <c r="B4226" s="6" t="s">
        <v>19</v>
      </c>
      <c r="C4226" s="6" t="s">
        <v>6937</v>
      </c>
      <c r="D4226" s="6" t="s">
        <v>103</v>
      </c>
      <c r="E4226" s="6" t="s">
        <v>22</v>
      </c>
      <c r="F4226" s="6" t="s">
        <v>1827</v>
      </c>
      <c r="G4226" s="6" t="s">
        <v>104</v>
      </c>
      <c r="H4226" s="6" t="s">
        <v>19</v>
      </c>
      <c r="I4226" s="6" t="s">
        <v>19</v>
      </c>
      <c r="J4226" s="6" t="s">
        <v>6936</v>
      </c>
      <c r="L4226" s="6" t="s">
        <v>26</v>
      </c>
      <c r="N4226" s="9">
        <v>42439</v>
      </c>
      <c r="O4226" s="9">
        <v>42439</v>
      </c>
      <c r="P4226" s="1">
        <v>100</v>
      </c>
      <c r="Q4226" s="1">
        <v>12</v>
      </c>
      <c r="R4226" s="6">
        <v>12</v>
      </c>
      <c r="S4226" s="1" t="s">
        <v>27</v>
      </c>
      <c r="T4226" s="5" t="str">
        <f t="shared" si="65"/>
        <v>P</v>
      </c>
    </row>
    <row r="4227" spans="1:20">
      <c r="A4227" s="1">
        <v>1</v>
      </c>
      <c r="B4227" s="6" t="s">
        <v>19</v>
      </c>
      <c r="C4227" s="6" t="s">
        <v>6938</v>
      </c>
      <c r="D4227" s="6" t="s">
        <v>91</v>
      </c>
      <c r="E4227" s="6" t="s">
        <v>22</v>
      </c>
      <c r="F4227" s="6" t="s">
        <v>1824</v>
      </c>
      <c r="G4227" s="6" t="s">
        <v>92</v>
      </c>
      <c r="H4227" s="6" t="s">
        <v>19</v>
      </c>
      <c r="I4227" s="6" t="s">
        <v>19</v>
      </c>
      <c r="J4227" s="6" t="s">
        <v>6939</v>
      </c>
      <c r="L4227" s="6" t="s">
        <v>26</v>
      </c>
      <c r="N4227" s="9">
        <v>42439</v>
      </c>
      <c r="O4227" s="9">
        <v>42439</v>
      </c>
      <c r="P4227" s="1">
        <v>100</v>
      </c>
      <c r="Q4227" s="1">
        <v>4</v>
      </c>
      <c r="R4227" s="6">
        <v>4</v>
      </c>
      <c r="S4227" s="1" t="s">
        <v>27</v>
      </c>
      <c r="T4227" s="5" t="str">
        <f t="shared" si="65"/>
        <v>P</v>
      </c>
    </row>
    <row r="4228" spans="1:20">
      <c r="A4228" s="1">
        <v>1</v>
      </c>
      <c r="B4228" s="6" t="s">
        <v>19</v>
      </c>
      <c r="C4228" s="6" t="s">
        <v>6940</v>
      </c>
      <c r="D4228" s="6" t="s">
        <v>91</v>
      </c>
      <c r="E4228" s="6" t="s">
        <v>22</v>
      </c>
      <c r="F4228" s="6" t="s">
        <v>1827</v>
      </c>
      <c r="G4228" s="6" t="s">
        <v>92</v>
      </c>
      <c r="H4228" s="6" t="s">
        <v>19</v>
      </c>
      <c r="I4228" s="6" t="s">
        <v>19</v>
      </c>
      <c r="J4228" s="6" t="s">
        <v>6939</v>
      </c>
      <c r="L4228" s="6" t="s">
        <v>26</v>
      </c>
      <c r="N4228" s="9">
        <v>42439</v>
      </c>
      <c r="O4228" s="9">
        <v>42439</v>
      </c>
      <c r="P4228" s="1">
        <v>100</v>
      </c>
      <c r="Q4228" s="1">
        <v>12</v>
      </c>
      <c r="R4228" s="6">
        <v>12</v>
      </c>
      <c r="S4228" s="1" t="s">
        <v>27</v>
      </c>
      <c r="T4228" s="5" t="str">
        <f t="shared" ref="T4228:T4291" si="66">RIGHT(D4228,1)</f>
        <v>P</v>
      </c>
    </row>
    <row r="4229" spans="1:20">
      <c r="A4229" s="1">
        <v>1</v>
      </c>
      <c r="B4229" s="6" t="s">
        <v>19</v>
      </c>
      <c r="C4229" s="6" t="s">
        <v>6941</v>
      </c>
      <c r="D4229" s="6" t="s">
        <v>107</v>
      </c>
      <c r="E4229" s="6" t="s">
        <v>22</v>
      </c>
      <c r="F4229" s="6" t="s">
        <v>1824</v>
      </c>
      <c r="G4229" s="6" t="s">
        <v>108</v>
      </c>
      <c r="H4229" s="6" t="s">
        <v>19</v>
      </c>
      <c r="I4229" s="6" t="s">
        <v>19</v>
      </c>
      <c r="J4229" s="6" t="s">
        <v>6942</v>
      </c>
      <c r="L4229" s="6" t="s">
        <v>26</v>
      </c>
      <c r="N4229" s="9">
        <v>42454</v>
      </c>
      <c r="O4229" s="9">
        <v>42454</v>
      </c>
      <c r="P4229" s="1">
        <v>100</v>
      </c>
      <c r="Q4229" s="1">
        <v>4</v>
      </c>
      <c r="R4229" s="6">
        <v>4</v>
      </c>
      <c r="S4229" s="1" t="s">
        <v>27</v>
      </c>
      <c r="T4229" s="5" t="str">
        <f t="shared" si="66"/>
        <v>P</v>
      </c>
    </row>
    <row r="4230" spans="1:20">
      <c r="A4230" s="1">
        <v>1</v>
      </c>
      <c r="B4230" s="6" t="s">
        <v>19</v>
      </c>
      <c r="C4230" s="6" t="s">
        <v>6943</v>
      </c>
      <c r="D4230" s="6" t="s">
        <v>107</v>
      </c>
      <c r="E4230" s="6" t="s">
        <v>22</v>
      </c>
      <c r="F4230" s="6" t="s">
        <v>1827</v>
      </c>
      <c r="G4230" s="6" t="s">
        <v>108</v>
      </c>
      <c r="H4230" s="6" t="s">
        <v>19</v>
      </c>
      <c r="I4230" s="6" t="s">
        <v>19</v>
      </c>
      <c r="J4230" s="6" t="s">
        <v>6942</v>
      </c>
      <c r="L4230" s="6" t="s">
        <v>26</v>
      </c>
      <c r="N4230" s="9">
        <v>42454</v>
      </c>
      <c r="O4230" s="9">
        <v>42454</v>
      </c>
      <c r="P4230" s="1">
        <v>100</v>
      </c>
      <c r="Q4230" s="1">
        <v>12</v>
      </c>
      <c r="R4230" s="6">
        <v>12</v>
      </c>
      <c r="S4230" s="1" t="s">
        <v>27</v>
      </c>
      <c r="T4230" s="5" t="str">
        <f t="shared" si="66"/>
        <v>P</v>
      </c>
    </row>
    <row r="4231" spans="1:20">
      <c r="A4231" s="1">
        <v>1</v>
      </c>
      <c r="B4231" s="6" t="s">
        <v>19</v>
      </c>
      <c r="C4231" s="6" t="s">
        <v>6944</v>
      </c>
      <c r="D4231" s="6" t="s">
        <v>91</v>
      </c>
      <c r="E4231" s="6" t="s">
        <v>22</v>
      </c>
      <c r="F4231" s="6" t="s">
        <v>1824</v>
      </c>
      <c r="G4231" s="6" t="s">
        <v>92</v>
      </c>
      <c r="H4231" s="6" t="s">
        <v>19</v>
      </c>
      <c r="I4231" s="6" t="s">
        <v>19</v>
      </c>
      <c r="J4231" s="6" t="s">
        <v>6945</v>
      </c>
      <c r="L4231" s="6" t="s">
        <v>26</v>
      </c>
      <c r="N4231" s="9">
        <v>42439</v>
      </c>
      <c r="O4231" s="9">
        <v>42439</v>
      </c>
      <c r="P4231" s="1">
        <v>100</v>
      </c>
      <c r="Q4231" s="1">
        <v>4</v>
      </c>
      <c r="R4231" s="6">
        <v>4</v>
      </c>
      <c r="S4231" s="1" t="s">
        <v>27</v>
      </c>
      <c r="T4231" s="5" t="str">
        <f t="shared" si="66"/>
        <v>P</v>
      </c>
    </row>
    <row r="4232" spans="1:20">
      <c r="A4232" s="1">
        <v>1</v>
      </c>
      <c r="B4232" s="6" t="s">
        <v>19</v>
      </c>
      <c r="C4232" s="6" t="s">
        <v>6946</v>
      </c>
      <c r="D4232" s="6" t="s">
        <v>91</v>
      </c>
      <c r="E4232" s="6" t="s">
        <v>22</v>
      </c>
      <c r="F4232" s="6" t="s">
        <v>1827</v>
      </c>
      <c r="G4232" s="6" t="s">
        <v>92</v>
      </c>
      <c r="H4232" s="6" t="s">
        <v>19</v>
      </c>
      <c r="I4232" s="6" t="s">
        <v>19</v>
      </c>
      <c r="J4232" s="6" t="s">
        <v>6945</v>
      </c>
      <c r="L4232" s="6" t="s">
        <v>26</v>
      </c>
      <c r="N4232" s="9">
        <v>42439</v>
      </c>
      <c r="O4232" s="9">
        <v>42439</v>
      </c>
      <c r="P4232" s="1">
        <v>100</v>
      </c>
      <c r="Q4232" s="1">
        <v>12</v>
      </c>
      <c r="R4232" s="6">
        <v>12</v>
      </c>
      <c r="S4232" s="1" t="s">
        <v>27</v>
      </c>
      <c r="T4232" s="5" t="str">
        <f t="shared" si="66"/>
        <v>P</v>
      </c>
    </row>
    <row r="4233" spans="1:20">
      <c r="A4233" s="1">
        <v>1</v>
      </c>
      <c r="B4233" s="6" t="s">
        <v>19</v>
      </c>
      <c r="C4233" s="6" t="s">
        <v>6947</v>
      </c>
      <c r="D4233" s="6" t="s">
        <v>335</v>
      </c>
      <c r="E4233" s="6" t="s">
        <v>22</v>
      </c>
      <c r="F4233" s="6" t="s">
        <v>1824</v>
      </c>
      <c r="G4233" s="6" t="s">
        <v>337</v>
      </c>
      <c r="H4233" s="6" t="s">
        <v>19</v>
      </c>
      <c r="I4233" s="6" t="s">
        <v>19</v>
      </c>
      <c r="J4233" s="6" t="s">
        <v>6948</v>
      </c>
      <c r="L4233" s="6" t="s">
        <v>26</v>
      </c>
      <c r="N4233" s="9">
        <v>42439</v>
      </c>
      <c r="O4233" s="9">
        <v>42439</v>
      </c>
      <c r="P4233" s="1">
        <v>100</v>
      </c>
      <c r="Q4233" s="1">
        <v>4</v>
      </c>
      <c r="R4233" s="6">
        <v>4</v>
      </c>
      <c r="S4233" s="1" t="s">
        <v>27</v>
      </c>
      <c r="T4233" s="5" t="str">
        <f t="shared" si="66"/>
        <v>P</v>
      </c>
    </row>
    <row r="4234" spans="1:20">
      <c r="A4234" s="1">
        <v>1</v>
      </c>
      <c r="B4234" s="6" t="s">
        <v>19</v>
      </c>
      <c r="C4234" s="6" t="s">
        <v>6949</v>
      </c>
      <c r="D4234" s="6" t="s">
        <v>335</v>
      </c>
      <c r="E4234" s="6" t="s">
        <v>22</v>
      </c>
      <c r="F4234" s="6" t="s">
        <v>1827</v>
      </c>
      <c r="G4234" s="6" t="s">
        <v>337</v>
      </c>
      <c r="H4234" s="6" t="s">
        <v>19</v>
      </c>
      <c r="I4234" s="6" t="s">
        <v>19</v>
      </c>
      <c r="J4234" s="6" t="s">
        <v>6948</v>
      </c>
      <c r="L4234" s="6" t="s">
        <v>26</v>
      </c>
      <c r="N4234" s="9">
        <v>42439</v>
      </c>
      <c r="O4234" s="9">
        <v>42439</v>
      </c>
      <c r="P4234" s="1">
        <v>100</v>
      </c>
      <c r="Q4234" s="1">
        <v>12</v>
      </c>
      <c r="R4234" s="6">
        <v>12</v>
      </c>
      <c r="S4234" s="1" t="s">
        <v>27</v>
      </c>
      <c r="T4234" s="5" t="str">
        <f t="shared" si="66"/>
        <v>P</v>
      </c>
    </row>
    <row r="4235" spans="1:20">
      <c r="A4235" s="1">
        <v>1</v>
      </c>
      <c r="B4235" s="6" t="s">
        <v>19</v>
      </c>
      <c r="C4235" s="6" t="s">
        <v>6950</v>
      </c>
      <c r="D4235" s="6" t="s">
        <v>335</v>
      </c>
      <c r="E4235" s="6" t="s">
        <v>22</v>
      </c>
      <c r="F4235" s="6" t="s">
        <v>1824</v>
      </c>
      <c r="G4235" s="6" t="s">
        <v>337</v>
      </c>
      <c r="H4235" s="6" t="s">
        <v>19</v>
      </c>
      <c r="I4235" s="6" t="s">
        <v>19</v>
      </c>
      <c r="J4235" s="6" t="s">
        <v>6951</v>
      </c>
      <c r="L4235" s="6" t="s">
        <v>26</v>
      </c>
      <c r="N4235" s="9">
        <v>42439</v>
      </c>
      <c r="O4235" s="9">
        <v>42439</v>
      </c>
      <c r="P4235" s="1">
        <v>100</v>
      </c>
      <c r="Q4235" s="1">
        <v>4</v>
      </c>
      <c r="R4235" s="6">
        <v>4</v>
      </c>
      <c r="S4235" s="1" t="s">
        <v>27</v>
      </c>
      <c r="T4235" s="5" t="str">
        <f t="shared" si="66"/>
        <v>P</v>
      </c>
    </row>
    <row r="4236" spans="1:20">
      <c r="A4236" s="1">
        <v>1</v>
      </c>
      <c r="B4236" s="6" t="s">
        <v>19</v>
      </c>
      <c r="C4236" s="6" t="s">
        <v>6952</v>
      </c>
      <c r="D4236" s="6" t="s">
        <v>335</v>
      </c>
      <c r="E4236" s="6" t="s">
        <v>22</v>
      </c>
      <c r="F4236" s="6" t="s">
        <v>1827</v>
      </c>
      <c r="G4236" s="6" t="s">
        <v>337</v>
      </c>
      <c r="H4236" s="6" t="s">
        <v>19</v>
      </c>
      <c r="I4236" s="6" t="s">
        <v>19</v>
      </c>
      <c r="J4236" s="6" t="s">
        <v>6951</v>
      </c>
      <c r="L4236" s="6" t="s">
        <v>26</v>
      </c>
      <c r="N4236" s="9">
        <v>42439</v>
      </c>
      <c r="O4236" s="9">
        <v>42439</v>
      </c>
      <c r="P4236" s="1">
        <v>100</v>
      </c>
      <c r="Q4236" s="1">
        <v>12</v>
      </c>
      <c r="R4236" s="6">
        <v>12</v>
      </c>
      <c r="S4236" s="1" t="s">
        <v>27</v>
      </c>
      <c r="T4236" s="5" t="str">
        <f t="shared" si="66"/>
        <v>P</v>
      </c>
    </row>
    <row r="4237" spans="1:20">
      <c r="A4237" s="1">
        <v>1</v>
      </c>
      <c r="B4237" s="6" t="s">
        <v>19</v>
      </c>
      <c r="C4237" s="6" t="s">
        <v>6953</v>
      </c>
      <c r="D4237" s="6" t="s">
        <v>335</v>
      </c>
      <c r="E4237" s="6" t="s">
        <v>22</v>
      </c>
      <c r="F4237" s="6" t="s">
        <v>1824</v>
      </c>
      <c r="G4237" s="6" t="s">
        <v>337</v>
      </c>
      <c r="H4237" s="6" t="s">
        <v>19</v>
      </c>
      <c r="I4237" s="6" t="s">
        <v>19</v>
      </c>
      <c r="J4237" s="6" t="s">
        <v>6954</v>
      </c>
      <c r="L4237" s="6" t="s">
        <v>26</v>
      </c>
      <c r="N4237" s="9">
        <v>42438</v>
      </c>
      <c r="O4237" s="9">
        <v>42438</v>
      </c>
      <c r="P4237" s="1">
        <v>100</v>
      </c>
      <c r="Q4237" s="1">
        <v>4</v>
      </c>
      <c r="R4237" s="6">
        <v>4</v>
      </c>
      <c r="S4237" s="1" t="s">
        <v>27</v>
      </c>
      <c r="T4237" s="5" t="str">
        <f t="shared" si="66"/>
        <v>P</v>
      </c>
    </row>
    <row r="4238" spans="1:20">
      <c r="A4238" s="1">
        <v>1</v>
      </c>
      <c r="B4238" s="6" t="s">
        <v>19</v>
      </c>
      <c r="C4238" s="6" t="s">
        <v>6955</v>
      </c>
      <c r="D4238" s="6" t="s">
        <v>335</v>
      </c>
      <c r="E4238" s="6" t="s">
        <v>22</v>
      </c>
      <c r="F4238" s="6" t="s">
        <v>1827</v>
      </c>
      <c r="G4238" s="6" t="s">
        <v>337</v>
      </c>
      <c r="H4238" s="6" t="s">
        <v>19</v>
      </c>
      <c r="I4238" s="6" t="s">
        <v>19</v>
      </c>
      <c r="J4238" s="6" t="s">
        <v>6954</v>
      </c>
      <c r="L4238" s="6" t="s">
        <v>26</v>
      </c>
      <c r="N4238" s="9">
        <v>42438</v>
      </c>
      <c r="O4238" s="9">
        <v>42438</v>
      </c>
      <c r="P4238" s="1">
        <v>100</v>
      </c>
      <c r="Q4238" s="1">
        <v>12</v>
      </c>
      <c r="R4238" s="6">
        <v>12</v>
      </c>
      <c r="S4238" s="1" t="s">
        <v>27</v>
      </c>
      <c r="T4238" s="5" t="str">
        <f t="shared" si="66"/>
        <v>P</v>
      </c>
    </row>
    <row r="4239" spans="1:20">
      <c r="A4239" s="1">
        <v>1</v>
      </c>
      <c r="B4239" s="6" t="s">
        <v>19</v>
      </c>
      <c r="C4239" s="6" t="s">
        <v>6956</v>
      </c>
      <c r="D4239" s="6" t="s">
        <v>335</v>
      </c>
      <c r="E4239" s="6" t="s">
        <v>22</v>
      </c>
      <c r="F4239" s="6" t="s">
        <v>1824</v>
      </c>
      <c r="G4239" s="6" t="s">
        <v>337</v>
      </c>
      <c r="H4239" s="6" t="s">
        <v>19</v>
      </c>
      <c r="I4239" s="6" t="s">
        <v>19</v>
      </c>
      <c r="J4239" s="6" t="s">
        <v>6957</v>
      </c>
      <c r="L4239" s="6" t="s">
        <v>26</v>
      </c>
      <c r="N4239" s="9">
        <v>42438</v>
      </c>
      <c r="O4239" s="9">
        <v>42438</v>
      </c>
      <c r="P4239" s="1">
        <v>100</v>
      </c>
      <c r="Q4239" s="1">
        <v>4</v>
      </c>
      <c r="R4239" s="6">
        <v>4</v>
      </c>
      <c r="S4239" s="1" t="s">
        <v>27</v>
      </c>
      <c r="T4239" s="5" t="str">
        <f t="shared" si="66"/>
        <v>P</v>
      </c>
    </row>
    <row r="4240" spans="1:20">
      <c r="A4240" s="1">
        <v>1</v>
      </c>
      <c r="B4240" s="6" t="s">
        <v>19</v>
      </c>
      <c r="C4240" s="6" t="s">
        <v>6958</v>
      </c>
      <c r="D4240" s="6" t="s">
        <v>335</v>
      </c>
      <c r="E4240" s="6" t="s">
        <v>22</v>
      </c>
      <c r="F4240" s="6" t="s">
        <v>1827</v>
      </c>
      <c r="G4240" s="6" t="s">
        <v>337</v>
      </c>
      <c r="H4240" s="6" t="s">
        <v>19</v>
      </c>
      <c r="I4240" s="6" t="s">
        <v>19</v>
      </c>
      <c r="J4240" s="6" t="s">
        <v>6957</v>
      </c>
      <c r="L4240" s="6" t="s">
        <v>26</v>
      </c>
      <c r="N4240" s="9">
        <v>42438</v>
      </c>
      <c r="O4240" s="9">
        <v>42438</v>
      </c>
      <c r="P4240" s="1">
        <v>100</v>
      </c>
      <c r="Q4240" s="1">
        <v>12</v>
      </c>
      <c r="R4240" s="6">
        <v>12</v>
      </c>
      <c r="S4240" s="1" t="s">
        <v>27</v>
      </c>
      <c r="T4240" s="5" t="str">
        <f t="shared" si="66"/>
        <v>P</v>
      </c>
    </row>
    <row r="4241" spans="1:20">
      <c r="A4241" s="1">
        <v>1</v>
      </c>
      <c r="B4241" s="6" t="s">
        <v>19</v>
      </c>
      <c r="C4241" s="6" t="s">
        <v>6959</v>
      </c>
      <c r="D4241" s="6" t="s">
        <v>335</v>
      </c>
      <c r="E4241" s="6" t="s">
        <v>22</v>
      </c>
      <c r="F4241" s="6" t="s">
        <v>1824</v>
      </c>
      <c r="G4241" s="6" t="s">
        <v>337</v>
      </c>
      <c r="H4241" s="6" t="s">
        <v>19</v>
      </c>
      <c r="I4241" s="6" t="s">
        <v>19</v>
      </c>
      <c r="J4241" s="6" t="s">
        <v>6960</v>
      </c>
      <c r="L4241" s="6" t="s">
        <v>26</v>
      </c>
      <c r="N4241" s="9">
        <v>42439</v>
      </c>
      <c r="O4241" s="9">
        <v>42439</v>
      </c>
      <c r="P4241" s="1">
        <v>100</v>
      </c>
      <c r="Q4241" s="1">
        <v>4</v>
      </c>
      <c r="R4241" s="6">
        <v>4</v>
      </c>
      <c r="S4241" s="1" t="s">
        <v>27</v>
      </c>
      <c r="T4241" s="5" t="str">
        <f t="shared" si="66"/>
        <v>P</v>
      </c>
    </row>
    <row r="4242" spans="1:20">
      <c r="A4242" s="1">
        <v>1</v>
      </c>
      <c r="B4242" s="6" t="s">
        <v>19</v>
      </c>
      <c r="C4242" s="6" t="s">
        <v>6961</v>
      </c>
      <c r="D4242" s="6" t="s">
        <v>335</v>
      </c>
      <c r="E4242" s="6" t="s">
        <v>22</v>
      </c>
      <c r="F4242" s="6" t="s">
        <v>1827</v>
      </c>
      <c r="G4242" s="6" t="s">
        <v>337</v>
      </c>
      <c r="H4242" s="6" t="s">
        <v>19</v>
      </c>
      <c r="I4242" s="6" t="s">
        <v>19</v>
      </c>
      <c r="J4242" s="6" t="s">
        <v>6960</v>
      </c>
      <c r="L4242" s="6" t="s">
        <v>26</v>
      </c>
      <c r="N4242" s="9">
        <v>42439</v>
      </c>
      <c r="O4242" s="9">
        <v>42439</v>
      </c>
      <c r="P4242" s="1">
        <v>100</v>
      </c>
      <c r="Q4242" s="1">
        <v>12</v>
      </c>
      <c r="R4242" s="6">
        <v>12</v>
      </c>
      <c r="S4242" s="1" t="s">
        <v>27</v>
      </c>
      <c r="T4242" s="5" t="str">
        <f t="shared" si="66"/>
        <v>P</v>
      </c>
    </row>
    <row r="4243" spans="1:20">
      <c r="A4243" s="1">
        <v>1</v>
      </c>
      <c r="B4243" s="6" t="s">
        <v>19</v>
      </c>
      <c r="C4243" s="6" t="s">
        <v>6962</v>
      </c>
      <c r="D4243" s="6" t="s">
        <v>335</v>
      </c>
      <c r="E4243" s="6" t="s">
        <v>22</v>
      </c>
      <c r="F4243" s="6" t="s">
        <v>1824</v>
      </c>
      <c r="G4243" s="6" t="s">
        <v>337</v>
      </c>
      <c r="H4243" s="6" t="s">
        <v>19</v>
      </c>
      <c r="I4243" s="6" t="s">
        <v>19</v>
      </c>
      <c r="J4243" s="6" t="s">
        <v>6963</v>
      </c>
      <c r="L4243" s="6" t="s">
        <v>26</v>
      </c>
      <c r="N4243" s="9">
        <v>42439</v>
      </c>
      <c r="O4243" s="9">
        <v>42439</v>
      </c>
      <c r="P4243" s="1">
        <v>100</v>
      </c>
      <c r="Q4243" s="1">
        <v>4</v>
      </c>
      <c r="R4243" s="6">
        <v>4</v>
      </c>
      <c r="S4243" s="1" t="s">
        <v>27</v>
      </c>
      <c r="T4243" s="5" t="str">
        <f t="shared" si="66"/>
        <v>P</v>
      </c>
    </row>
    <row r="4244" spans="1:20">
      <c r="A4244" s="1">
        <v>1</v>
      </c>
      <c r="B4244" s="6" t="s">
        <v>19</v>
      </c>
      <c r="C4244" s="6" t="s">
        <v>6964</v>
      </c>
      <c r="D4244" s="6" t="s">
        <v>335</v>
      </c>
      <c r="E4244" s="6" t="s">
        <v>22</v>
      </c>
      <c r="F4244" s="6" t="s">
        <v>1827</v>
      </c>
      <c r="G4244" s="6" t="s">
        <v>337</v>
      </c>
      <c r="H4244" s="6" t="s">
        <v>19</v>
      </c>
      <c r="I4244" s="6" t="s">
        <v>19</v>
      </c>
      <c r="J4244" s="6" t="s">
        <v>6963</v>
      </c>
      <c r="L4244" s="6" t="s">
        <v>26</v>
      </c>
      <c r="N4244" s="9">
        <v>42439</v>
      </c>
      <c r="O4244" s="9">
        <v>42439</v>
      </c>
      <c r="P4244" s="1">
        <v>100</v>
      </c>
      <c r="Q4244" s="1">
        <v>12</v>
      </c>
      <c r="R4244" s="6">
        <v>12</v>
      </c>
      <c r="S4244" s="1" t="s">
        <v>27</v>
      </c>
      <c r="T4244" s="5" t="str">
        <f t="shared" si="66"/>
        <v>P</v>
      </c>
    </row>
    <row r="4245" spans="1:20">
      <c r="A4245" s="1">
        <v>1</v>
      </c>
      <c r="B4245" s="6" t="s">
        <v>19</v>
      </c>
      <c r="C4245" s="6" t="s">
        <v>6965</v>
      </c>
      <c r="D4245" s="6" t="s">
        <v>335</v>
      </c>
      <c r="E4245" s="6" t="s">
        <v>22</v>
      </c>
      <c r="F4245" s="6" t="s">
        <v>1824</v>
      </c>
      <c r="G4245" s="6" t="s">
        <v>337</v>
      </c>
      <c r="H4245" s="6" t="s">
        <v>19</v>
      </c>
      <c r="I4245" s="6" t="s">
        <v>19</v>
      </c>
      <c r="J4245" s="6" t="s">
        <v>6966</v>
      </c>
      <c r="L4245" s="6" t="s">
        <v>26</v>
      </c>
      <c r="N4245" s="9">
        <v>42438</v>
      </c>
      <c r="O4245" s="9">
        <v>42438</v>
      </c>
      <c r="P4245" s="1">
        <v>100</v>
      </c>
      <c r="Q4245" s="1">
        <v>4</v>
      </c>
      <c r="R4245" s="6">
        <v>4</v>
      </c>
      <c r="S4245" s="1" t="s">
        <v>27</v>
      </c>
      <c r="T4245" s="5" t="str">
        <f t="shared" si="66"/>
        <v>P</v>
      </c>
    </row>
    <row r="4246" spans="1:20">
      <c r="A4246" s="1">
        <v>1</v>
      </c>
      <c r="B4246" s="6" t="s">
        <v>19</v>
      </c>
      <c r="C4246" s="6" t="s">
        <v>6967</v>
      </c>
      <c r="D4246" s="6" t="s">
        <v>335</v>
      </c>
      <c r="E4246" s="6" t="s">
        <v>22</v>
      </c>
      <c r="F4246" s="6" t="s">
        <v>1827</v>
      </c>
      <c r="G4246" s="6" t="s">
        <v>337</v>
      </c>
      <c r="H4246" s="6" t="s">
        <v>19</v>
      </c>
      <c r="I4246" s="6" t="s">
        <v>19</v>
      </c>
      <c r="J4246" s="6" t="s">
        <v>6966</v>
      </c>
      <c r="L4246" s="6" t="s">
        <v>26</v>
      </c>
      <c r="N4246" s="9">
        <v>42438</v>
      </c>
      <c r="O4246" s="9">
        <v>42438</v>
      </c>
      <c r="P4246" s="1">
        <v>100</v>
      </c>
      <c r="Q4246" s="1">
        <v>12</v>
      </c>
      <c r="R4246" s="6">
        <v>12</v>
      </c>
      <c r="S4246" s="1" t="s">
        <v>27</v>
      </c>
      <c r="T4246" s="5" t="str">
        <f t="shared" si="66"/>
        <v>P</v>
      </c>
    </row>
    <row r="4247" spans="1:20">
      <c r="A4247" s="1">
        <v>1</v>
      </c>
      <c r="B4247" s="6" t="s">
        <v>19</v>
      </c>
      <c r="C4247" s="6" t="s">
        <v>6968</v>
      </c>
      <c r="D4247" s="6" t="s">
        <v>335</v>
      </c>
      <c r="E4247" s="6" t="s">
        <v>22</v>
      </c>
      <c r="F4247" s="6" t="s">
        <v>1824</v>
      </c>
      <c r="G4247" s="6" t="s">
        <v>337</v>
      </c>
      <c r="H4247" s="6" t="s">
        <v>19</v>
      </c>
      <c r="I4247" s="6" t="s">
        <v>19</v>
      </c>
      <c r="J4247" s="6" t="s">
        <v>6969</v>
      </c>
      <c r="L4247" s="6" t="s">
        <v>26</v>
      </c>
      <c r="N4247" s="9">
        <v>42438</v>
      </c>
      <c r="O4247" s="9">
        <v>42438</v>
      </c>
      <c r="P4247" s="1">
        <v>100</v>
      </c>
      <c r="Q4247" s="1">
        <v>4</v>
      </c>
      <c r="R4247" s="6">
        <v>4</v>
      </c>
      <c r="S4247" s="1" t="s">
        <v>27</v>
      </c>
      <c r="T4247" s="5" t="str">
        <f t="shared" si="66"/>
        <v>P</v>
      </c>
    </row>
    <row r="4248" spans="1:20">
      <c r="A4248" s="1">
        <v>1</v>
      </c>
      <c r="B4248" s="6" t="s">
        <v>19</v>
      </c>
      <c r="C4248" s="6" t="s">
        <v>6970</v>
      </c>
      <c r="D4248" s="6" t="s">
        <v>335</v>
      </c>
      <c r="E4248" s="6" t="s">
        <v>22</v>
      </c>
      <c r="F4248" s="6" t="s">
        <v>1827</v>
      </c>
      <c r="G4248" s="6" t="s">
        <v>337</v>
      </c>
      <c r="H4248" s="6" t="s">
        <v>19</v>
      </c>
      <c r="I4248" s="6" t="s">
        <v>19</v>
      </c>
      <c r="J4248" s="6" t="s">
        <v>6969</v>
      </c>
      <c r="L4248" s="6" t="s">
        <v>26</v>
      </c>
      <c r="N4248" s="9">
        <v>42438</v>
      </c>
      <c r="O4248" s="9">
        <v>42438</v>
      </c>
      <c r="P4248" s="1">
        <v>100</v>
      </c>
      <c r="Q4248" s="1">
        <v>12</v>
      </c>
      <c r="R4248" s="6">
        <v>12</v>
      </c>
      <c r="S4248" s="1" t="s">
        <v>27</v>
      </c>
      <c r="T4248" s="5" t="str">
        <f t="shared" si="66"/>
        <v>P</v>
      </c>
    </row>
    <row r="4249" spans="1:20">
      <c r="A4249" s="1">
        <v>1</v>
      </c>
      <c r="B4249" s="6" t="s">
        <v>19</v>
      </c>
      <c r="C4249" s="6" t="s">
        <v>6971</v>
      </c>
      <c r="D4249" s="6" t="s">
        <v>72</v>
      </c>
      <c r="E4249" s="6" t="s">
        <v>22</v>
      </c>
      <c r="F4249" s="6" t="s">
        <v>1824</v>
      </c>
      <c r="G4249" s="6" t="s">
        <v>74</v>
      </c>
      <c r="H4249" s="6" t="s">
        <v>19</v>
      </c>
      <c r="I4249" s="6" t="s">
        <v>19</v>
      </c>
      <c r="J4249" s="6" t="s">
        <v>6972</v>
      </c>
      <c r="L4249" s="6" t="s">
        <v>26</v>
      </c>
      <c r="N4249" s="9">
        <v>42439</v>
      </c>
      <c r="O4249" s="9">
        <v>42439</v>
      </c>
      <c r="P4249" s="1">
        <v>100</v>
      </c>
      <c r="Q4249" s="1">
        <v>4</v>
      </c>
      <c r="R4249" s="6">
        <v>4</v>
      </c>
      <c r="S4249" s="1" t="s">
        <v>27</v>
      </c>
      <c r="T4249" s="5" t="str">
        <f t="shared" si="66"/>
        <v>P</v>
      </c>
    </row>
    <row r="4250" spans="1:20">
      <c r="A4250" s="1">
        <v>1</v>
      </c>
      <c r="B4250" s="6" t="s">
        <v>19</v>
      </c>
      <c r="C4250" s="6" t="s">
        <v>6973</v>
      </c>
      <c r="D4250" s="6" t="s">
        <v>72</v>
      </c>
      <c r="E4250" s="6" t="s">
        <v>22</v>
      </c>
      <c r="F4250" s="6" t="s">
        <v>1827</v>
      </c>
      <c r="G4250" s="6" t="s">
        <v>74</v>
      </c>
      <c r="H4250" s="6" t="s">
        <v>19</v>
      </c>
      <c r="I4250" s="6" t="s">
        <v>19</v>
      </c>
      <c r="J4250" s="6" t="s">
        <v>6972</v>
      </c>
      <c r="L4250" s="6" t="s">
        <v>26</v>
      </c>
      <c r="N4250" s="9">
        <v>42439</v>
      </c>
      <c r="O4250" s="9">
        <v>42439</v>
      </c>
      <c r="P4250" s="1">
        <v>100</v>
      </c>
      <c r="Q4250" s="1">
        <v>12</v>
      </c>
      <c r="R4250" s="6">
        <v>12</v>
      </c>
      <c r="S4250" s="1" t="s">
        <v>27</v>
      </c>
      <c r="T4250" s="5" t="str">
        <f t="shared" si="66"/>
        <v>P</v>
      </c>
    </row>
    <row r="4251" spans="1:20">
      <c r="A4251" s="1">
        <v>1</v>
      </c>
      <c r="B4251" s="6" t="s">
        <v>19</v>
      </c>
      <c r="C4251" s="6" t="s">
        <v>6974</v>
      </c>
      <c r="D4251" s="6" t="s">
        <v>500</v>
      </c>
      <c r="E4251" s="6" t="s">
        <v>22</v>
      </c>
      <c r="F4251" s="6" t="s">
        <v>1824</v>
      </c>
      <c r="G4251" s="6" t="s">
        <v>501</v>
      </c>
      <c r="H4251" s="6" t="s">
        <v>19</v>
      </c>
      <c r="I4251" s="6" t="s">
        <v>19</v>
      </c>
      <c r="J4251" s="6" t="s">
        <v>6975</v>
      </c>
      <c r="L4251" s="6" t="s">
        <v>26</v>
      </c>
      <c r="N4251" s="9">
        <v>42439</v>
      </c>
      <c r="O4251" s="9">
        <v>42439</v>
      </c>
      <c r="P4251" s="1">
        <v>100</v>
      </c>
      <c r="Q4251" s="1">
        <v>4</v>
      </c>
      <c r="R4251" s="6">
        <v>4</v>
      </c>
      <c r="S4251" s="1" t="s">
        <v>27</v>
      </c>
      <c r="T4251" s="5" t="str">
        <f t="shared" si="66"/>
        <v>P</v>
      </c>
    </row>
    <row r="4252" spans="1:20">
      <c r="A4252" s="1">
        <v>1</v>
      </c>
      <c r="B4252" s="6" t="s">
        <v>19</v>
      </c>
      <c r="C4252" s="6" t="s">
        <v>6976</v>
      </c>
      <c r="D4252" s="6" t="s">
        <v>500</v>
      </c>
      <c r="E4252" s="6" t="s">
        <v>22</v>
      </c>
      <c r="F4252" s="6" t="s">
        <v>1827</v>
      </c>
      <c r="G4252" s="6" t="s">
        <v>501</v>
      </c>
      <c r="H4252" s="6" t="s">
        <v>19</v>
      </c>
      <c r="I4252" s="6" t="s">
        <v>19</v>
      </c>
      <c r="J4252" s="6" t="s">
        <v>6975</v>
      </c>
      <c r="L4252" s="6" t="s">
        <v>26</v>
      </c>
      <c r="N4252" s="9">
        <v>42439</v>
      </c>
      <c r="O4252" s="9">
        <v>42439</v>
      </c>
      <c r="P4252" s="1">
        <v>100</v>
      </c>
      <c r="Q4252" s="1">
        <v>12</v>
      </c>
      <c r="R4252" s="6">
        <v>12</v>
      </c>
      <c r="S4252" s="1" t="s">
        <v>27</v>
      </c>
      <c r="T4252" s="5" t="str">
        <f t="shared" si="66"/>
        <v>P</v>
      </c>
    </row>
    <row r="4253" spans="1:20">
      <c r="A4253" s="1">
        <v>1</v>
      </c>
      <c r="B4253" s="6" t="s">
        <v>19</v>
      </c>
      <c r="C4253" s="6" t="s">
        <v>6977</v>
      </c>
      <c r="D4253" s="6" t="s">
        <v>91</v>
      </c>
      <c r="E4253" s="6" t="s">
        <v>22</v>
      </c>
      <c r="F4253" s="6" t="s">
        <v>1824</v>
      </c>
      <c r="G4253" s="6" t="s">
        <v>92</v>
      </c>
      <c r="H4253" s="6" t="s">
        <v>19</v>
      </c>
      <c r="I4253" s="6" t="s">
        <v>19</v>
      </c>
      <c r="J4253" s="6" t="s">
        <v>6978</v>
      </c>
      <c r="L4253" s="6" t="s">
        <v>26</v>
      </c>
      <c r="P4253" s="1">
        <v>0</v>
      </c>
      <c r="Q4253" s="1">
        <v>0</v>
      </c>
      <c r="R4253" s="6">
        <v>4</v>
      </c>
      <c r="S4253" s="1" t="s">
        <v>27</v>
      </c>
      <c r="T4253" s="5" t="str">
        <f t="shared" si="66"/>
        <v>P</v>
      </c>
    </row>
    <row r="4254" spans="1:20">
      <c r="A4254" s="1">
        <v>1</v>
      </c>
      <c r="B4254" s="6" t="s">
        <v>19</v>
      </c>
      <c r="C4254" s="6" t="s">
        <v>6979</v>
      </c>
      <c r="D4254" s="6" t="s">
        <v>91</v>
      </c>
      <c r="E4254" s="6" t="s">
        <v>22</v>
      </c>
      <c r="F4254" s="6" t="s">
        <v>1827</v>
      </c>
      <c r="G4254" s="6" t="s">
        <v>92</v>
      </c>
      <c r="H4254" s="6" t="s">
        <v>19</v>
      </c>
      <c r="I4254" s="6" t="s">
        <v>19</v>
      </c>
      <c r="J4254" s="6" t="s">
        <v>6978</v>
      </c>
      <c r="L4254" s="6" t="s">
        <v>26</v>
      </c>
      <c r="P4254" s="1">
        <v>0</v>
      </c>
      <c r="Q4254" s="1">
        <v>0</v>
      </c>
      <c r="R4254" s="6">
        <v>12</v>
      </c>
      <c r="S4254" s="1" t="s">
        <v>27</v>
      </c>
      <c r="T4254" s="5" t="str">
        <f t="shared" si="66"/>
        <v>P</v>
      </c>
    </row>
    <row r="4255" spans="1:20">
      <c r="A4255" s="1">
        <v>1</v>
      </c>
      <c r="B4255" s="6" t="s">
        <v>19</v>
      </c>
      <c r="C4255" s="6" t="s">
        <v>6980</v>
      </c>
      <c r="D4255" s="6" t="s">
        <v>56</v>
      </c>
      <c r="E4255" s="6" t="s">
        <v>22</v>
      </c>
      <c r="F4255" s="6" t="s">
        <v>1824</v>
      </c>
      <c r="G4255" s="6" t="s">
        <v>57</v>
      </c>
      <c r="H4255" s="6" t="s">
        <v>19</v>
      </c>
      <c r="I4255" s="6" t="s">
        <v>19</v>
      </c>
      <c r="J4255" s="6" t="s">
        <v>6981</v>
      </c>
      <c r="L4255" s="6" t="s">
        <v>26</v>
      </c>
      <c r="N4255" s="9">
        <v>42469</v>
      </c>
      <c r="O4255" s="9">
        <v>42469</v>
      </c>
      <c r="P4255" s="1">
        <v>100</v>
      </c>
      <c r="Q4255" s="1">
        <v>4</v>
      </c>
      <c r="R4255" s="6">
        <v>4</v>
      </c>
      <c r="S4255" s="1" t="s">
        <v>27</v>
      </c>
      <c r="T4255" s="5" t="str">
        <f t="shared" si="66"/>
        <v>P</v>
      </c>
    </row>
    <row r="4256" spans="1:20">
      <c r="A4256" s="1">
        <v>1</v>
      </c>
      <c r="B4256" s="6" t="s">
        <v>19</v>
      </c>
      <c r="C4256" s="6" t="s">
        <v>6982</v>
      </c>
      <c r="D4256" s="6" t="s">
        <v>56</v>
      </c>
      <c r="E4256" s="6" t="s">
        <v>22</v>
      </c>
      <c r="F4256" s="6" t="s">
        <v>1827</v>
      </c>
      <c r="G4256" s="6" t="s">
        <v>57</v>
      </c>
      <c r="H4256" s="6" t="s">
        <v>19</v>
      </c>
      <c r="I4256" s="6" t="s">
        <v>19</v>
      </c>
      <c r="J4256" s="6" t="s">
        <v>6981</v>
      </c>
      <c r="L4256" s="6" t="s">
        <v>26</v>
      </c>
      <c r="N4256" s="9">
        <v>42469</v>
      </c>
      <c r="O4256" s="9">
        <v>42469</v>
      </c>
      <c r="P4256" s="1">
        <v>100</v>
      </c>
      <c r="Q4256" s="1">
        <v>12</v>
      </c>
      <c r="R4256" s="6">
        <v>12</v>
      </c>
      <c r="S4256" s="1" t="s">
        <v>27</v>
      </c>
      <c r="T4256" s="5" t="str">
        <f t="shared" si="66"/>
        <v>P</v>
      </c>
    </row>
    <row r="4257" spans="1:20">
      <c r="A4257" s="1">
        <v>1</v>
      </c>
      <c r="B4257" s="6" t="s">
        <v>19</v>
      </c>
      <c r="C4257" s="6" t="s">
        <v>6983</v>
      </c>
      <c r="D4257" s="6" t="s">
        <v>56</v>
      </c>
      <c r="E4257" s="6" t="s">
        <v>22</v>
      </c>
      <c r="F4257" s="6" t="s">
        <v>1824</v>
      </c>
      <c r="G4257" s="6" t="s">
        <v>57</v>
      </c>
      <c r="H4257" s="6" t="s">
        <v>19</v>
      </c>
      <c r="I4257" s="6" t="s">
        <v>19</v>
      </c>
      <c r="J4257" s="6" t="s">
        <v>6984</v>
      </c>
      <c r="L4257" s="6" t="s">
        <v>26</v>
      </c>
      <c r="N4257" s="9">
        <v>42438</v>
      </c>
      <c r="O4257" s="9">
        <v>42438</v>
      </c>
      <c r="P4257" s="1">
        <v>100</v>
      </c>
      <c r="Q4257" s="1">
        <v>4</v>
      </c>
      <c r="R4257" s="6">
        <v>4</v>
      </c>
      <c r="S4257" s="1" t="s">
        <v>27</v>
      </c>
      <c r="T4257" s="5" t="str">
        <f t="shared" si="66"/>
        <v>P</v>
      </c>
    </row>
    <row r="4258" spans="1:20">
      <c r="A4258" s="1">
        <v>1</v>
      </c>
      <c r="B4258" s="6" t="s">
        <v>19</v>
      </c>
      <c r="C4258" s="6" t="s">
        <v>6985</v>
      </c>
      <c r="D4258" s="6" t="s">
        <v>56</v>
      </c>
      <c r="E4258" s="6" t="s">
        <v>22</v>
      </c>
      <c r="F4258" s="6" t="s">
        <v>1827</v>
      </c>
      <c r="G4258" s="6" t="s">
        <v>57</v>
      </c>
      <c r="H4258" s="6" t="s">
        <v>19</v>
      </c>
      <c r="I4258" s="6" t="s">
        <v>19</v>
      </c>
      <c r="J4258" s="6" t="s">
        <v>6984</v>
      </c>
      <c r="L4258" s="6" t="s">
        <v>26</v>
      </c>
      <c r="N4258" s="9">
        <v>42438</v>
      </c>
      <c r="O4258" s="9">
        <v>42438</v>
      </c>
      <c r="P4258" s="1">
        <v>100</v>
      </c>
      <c r="Q4258" s="1">
        <v>12</v>
      </c>
      <c r="R4258" s="6">
        <v>12</v>
      </c>
      <c r="S4258" s="1" t="s">
        <v>27</v>
      </c>
      <c r="T4258" s="5" t="str">
        <f t="shared" si="66"/>
        <v>P</v>
      </c>
    </row>
    <row r="4259" spans="1:20">
      <c r="A4259" s="1">
        <v>1</v>
      </c>
      <c r="B4259" s="6" t="s">
        <v>19</v>
      </c>
      <c r="C4259" s="6" t="s">
        <v>6986</v>
      </c>
      <c r="D4259" s="6" t="s">
        <v>91</v>
      </c>
      <c r="E4259" s="6" t="s">
        <v>22</v>
      </c>
      <c r="F4259" s="6" t="s">
        <v>1824</v>
      </c>
      <c r="G4259" s="6" t="s">
        <v>92</v>
      </c>
      <c r="H4259" s="6" t="s">
        <v>19</v>
      </c>
      <c r="I4259" s="6" t="s">
        <v>19</v>
      </c>
      <c r="J4259" s="6" t="s">
        <v>6987</v>
      </c>
      <c r="L4259" s="6" t="s">
        <v>26</v>
      </c>
      <c r="P4259" s="1">
        <v>0</v>
      </c>
      <c r="Q4259" s="1">
        <v>0</v>
      </c>
      <c r="R4259" s="6">
        <v>4</v>
      </c>
      <c r="S4259" s="1" t="s">
        <v>27</v>
      </c>
      <c r="T4259" s="5" t="str">
        <f t="shared" si="66"/>
        <v>P</v>
      </c>
    </row>
    <row r="4260" spans="1:20">
      <c r="A4260" s="1">
        <v>1</v>
      </c>
      <c r="B4260" s="6" t="s">
        <v>19</v>
      </c>
      <c r="C4260" s="6" t="s">
        <v>6988</v>
      </c>
      <c r="D4260" s="6" t="s">
        <v>91</v>
      </c>
      <c r="E4260" s="6" t="s">
        <v>22</v>
      </c>
      <c r="F4260" s="6" t="s">
        <v>1827</v>
      </c>
      <c r="G4260" s="6" t="s">
        <v>92</v>
      </c>
      <c r="H4260" s="6" t="s">
        <v>19</v>
      </c>
      <c r="I4260" s="6" t="s">
        <v>19</v>
      </c>
      <c r="J4260" s="6" t="s">
        <v>6987</v>
      </c>
      <c r="L4260" s="6" t="s">
        <v>26</v>
      </c>
      <c r="P4260" s="1">
        <v>0</v>
      </c>
      <c r="Q4260" s="1">
        <v>0</v>
      </c>
      <c r="R4260" s="6">
        <v>12</v>
      </c>
      <c r="S4260" s="1" t="s">
        <v>27</v>
      </c>
      <c r="T4260" s="5" t="str">
        <f t="shared" si="66"/>
        <v>P</v>
      </c>
    </row>
    <row r="4261" spans="1:20">
      <c r="A4261" s="1">
        <v>1</v>
      </c>
      <c r="B4261" s="6" t="s">
        <v>19</v>
      </c>
      <c r="C4261" s="6" t="s">
        <v>6989</v>
      </c>
      <c r="D4261" s="6" t="s">
        <v>60</v>
      </c>
      <c r="E4261" s="6" t="s">
        <v>22</v>
      </c>
      <c r="F4261" s="6" t="s">
        <v>1824</v>
      </c>
      <c r="G4261" s="6" t="s">
        <v>61</v>
      </c>
      <c r="H4261" s="6" t="s">
        <v>19</v>
      </c>
      <c r="I4261" s="6" t="s">
        <v>19</v>
      </c>
      <c r="J4261" s="6" t="s">
        <v>6990</v>
      </c>
      <c r="L4261" s="6" t="s">
        <v>26</v>
      </c>
      <c r="N4261" s="9">
        <v>42468</v>
      </c>
      <c r="O4261" s="9">
        <v>42468</v>
      </c>
      <c r="P4261" s="1">
        <v>100</v>
      </c>
      <c r="Q4261" s="1">
        <v>4</v>
      </c>
      <c r="R4261" s="6">
        <v>4</v>
      </c>
      <c r="S4261" s="1" t="s">
        <v>27</v>
      </c>
      <c r="T4261" s="5" t="str">
        <f t="shared" si="66"/>
        <v>P</v>
      </c>
    </row>
    <row r="4262" spans="1:20">
      <c r="A4262" s="1">
        <v>1</v>
      </c>
      <c r="B4262" s="6" t="s">
        <v>19</v>
      </c>
      <c r="C4262" s="6" t="s">
        <v>6991</v>
      </c>
      <c r="D4262" s="6" t="s">
        <v>60</v>
      </c>
      <c r="E4262" s="6" t="s">
        <v>22</v>
      </c>
      <c r="F4262" s="6" t="s">
        <v>1827</v>
      </c>
      <c r="G4262" s="6" t="s">
        <v>61</v>
      </c>
      <c r="H4262" s="6" t="s">
        <v>19</v>
      </c>
      <c r="I4262" s="6" t="s">
        <v>19</v>
      </c>
      <c r="J4262" s="6" t="s">
        <v>6990</v>
      </c>
      <c r="L4262" s="6" t="s">
        <v>26</v>
      </c>
      <c r="N4262" s="9">
        <v>42468</v>
      </c>
      <c r="O4262" s="9">
        <v>42468</v>
      </c>
      <c r="P4262" s="1">
        <v>100</v>
      </c>
      <c r="Q4262" s="1">
        <v>12</v>
      </c>
      <c r="R4262" s="6">
        <v>12</v>
      </c>
      <c r="S4262" s="1" t="s">
        <v>27</v>
      </c>
      <c r="T4262" s="5" t="str">
        <f t="shared" si="66"/>
        <v>P</v>
      </c>
    </row>
    <row r="4263" spans="1:20">
      <c r="A4263" s="1">
        <v>1</v>
      </c>
      <c r="B4263" s="6" t="s">
        <v>19</v>
      </c>
      <c r="C4263" s="6" t="s">
        <v>6992</v>
      </c>
      <c r="D4263" s="6" t="s">
        <v>60</v>
      </c>
      <c r="E4263" s="6" t="s">
        <v>22</v>
      </c>
      <c r="F4263" s="6" t="s">
        <v>1824</v>
      </c>
      <c r="G4263" s="6" t="s">
        <v>61</v>
      </c>
      <c r="H4263" s="6" t="s">
        <v>19</v>
      </c>
      <c r="I4263" s="6" t="s">
        <v>19</v>
      </c>
      <c r="J4263" s="6" t="s">
        <v>6993</v>
      </c>
      <c r="L4263" s="6" t="s">
        <v>26</v>
      </c>
      <c r="N4263" s="9">
        <v>42438</v>
      </c>
      <c r="O4263" s="9">
        <v>42438</v>
      </c>
      <c r="P4263" s="1">
        <v>100</v>
      </c>
      <c r="Q4263" s="1">
        <v>4</v>
      </c>
      <c r="R4263" s="6">
        <v>4</v>
      </c>
      <c r="S4263" s="1" t="s">
        <v>27</v>
      </c>
      <c r="T4263" s="5" t="str">
        <f t="shared" si="66"/>
        <v>P</v>
      </c>
    </row>
    <row r="4264" spans="1:20">
      <c r="A4264" s="1">
        <v>1</v>
      </c>
      <c r="B4264" s="6" t="s">
        <v>19</v>
      </c>
      <c r="C4264" s="6" t="s">
        <v>6994</v>
      </c>
      <c r="D4264" s="6" t="s">
        <v>60</v>
      </c>
      <c r="E4264" s="6" t="s">
        <v>22</v>
      </c>
      <c r="F4264" s="6" t="s">
        <v>1827</v>
      </c>
      <c r="G4264" s="6" t="s">
        <v>61</v>
      </c>
      <c r="H4264" s="6" t="s">
        <v>19</v>
      </c>
      <c r="I4264" s="6" t="s">
        <v>19</v>
      </c>
      <c r="J4264" s="6" t="s">
        <v>6993</v>
      </c>
      <c r="L4264" s="6" t="s">
        <v>26</v>
      </c>
      <c r="N4264" s="9">
        <v>42438</v>
      </c>
      <c r="O4264" s="9">
        <v>42438</v>
      </c>
      <c r="P4264" s="1">
        <v>100</v>
      </c>
      <c r="Q4264" s="1">
        <v>12</v>
      </c>
      <c r="R4264" s="6">
        <v>12</v>
      </c>
      <c r="S4264" s="1" t="s">
        <v>27</v>
      </c>
      <c r="T4264" s="5" t="str">
        <f t="shared" si="66"/>
        <v>P</v>
      </c>
    </row>
    <row r="4265" spans="1:20">
      <c r="A4265" s="1">
        <v>1</v>
      </c>
      <c r="B4265" s="6" t="s">
        <v>19</v>
      </c>
      <c r="C4265" s="6" t="s">
        <v>6995</v>
      </c>
      <c r="D4265" s="6" t="s">
        <v>303</v>
      </c>
      <c r="E4265" s="6" t="s">
        <v>22</v>
      </c>
      <c r="F4265" s="6" t="s">
        <v>1824</v>
      </c>
      <c r="G4265" s="6" t="s">
        <v>304</v>
      </c>
      <c r="H4265" s="6" t="s">
        <v>19</v>
      </c>
      <c r="I4265" s="6" t="s">
        <v>19</v>
      </c>
      <c r="J4265" s="6" t="s">
        <v>6996</v>
      </c>
      <c r="L4265" s="6" t="s">
        <v>26</v>
      </c>
      <c r="N4265" s="9">
        <v>42438</v>
      </c>
      <c r="O4265" s="9">
        <v>42438</v>
      </c>
      <c r="P4265" s="1">
        <v>100</v>
      </c>
      <c r="Q4265" s="1">
        <v>4</v>
      </c>
      <c r="R4265" s="6">
        <v>4</v>
      </c>
      <c r="S4265" s="1" t="s">
        <v>27</v>
      </c>
      <c r="T4265" s="5" t="str">
        <f t="shared" si="66"/>
        <v>P</v>
      </c>
    </row>
    <row r="4266" spans="1:20">
      <c r="A4266" s="1">
        <v>1</v>
      </c>
      <c r="B4266" s="6" t="s">
        <v>19</v>
      </c>
      <c r="C4266" s="6" t="s">
        <v>6997</v>
      </c>
      <c r="D4266" s="6" t="s">
        <v>303</v>
      </c>
      <c r="E4266" s="6" t="s">
        <v>22</v>
      </c>
      <c r="F4266" s="6" t="s">
        <v>1827</v>
      </c>
      <c r="G4266" s="6" t="s">
        <v>304</v>
      </c>
      <c r="H4266" s="6" t="s">
        <v>19</v>
      </c>
      <c r="I4266" s="6" t="s">
        <v>19</v>
      </c>
      <c r="J4266" s="6" t="s">
        <v>6996</v>
      </c>
      <c r="L4266" s="6" t="s">
        <v>26</v>
      </c>
      <c r="N4266" s="9">
        <v>42438</v>
      </c>
      <c r="O4266" s="9">
        <v>42438</v>
      </c>
      <c r="P4266" s="1">
        <v>100</v>
      </c>
      <c r="Q4266" s="1">
        <v>12</v>
      </c>
      <c r="R4266" s="6">
        <v>12</v>
      </c>
      <c r="S4266" s="1" t="s">
        <v>27</v>
      </c>
      <c r="T4266" s="5" t="str">
        <f t="shared" si="66"/>
        <v>P</v>
      </c>
    </row>
    <row r="4267" spans="1:20">
      <c r="A4267" s="1">
        <v>1</v>
      </c>
      <c r="B4267" s="6" t="s">
        <v>19</v>
      </c>
      <c r="C4267" s="6" t="s">
        <v>6998</v>
      </c>
      <c r="D4267" s="6" t="s">
        <v>103</v>
      </c>
      <c r="E4267" s="6" t="s">
        <v>22</v>
      </c>
      <c r="F4267" s="6" t="s">
        <v>1824</v>
      </c>
      <c r="G4267" s="6" t="s">
        <v>104</v>
      </c>
      <c r="H4267" s="6" t="s">
        <v>19</v>
      </c>
      <c r="I4267" s="6" t="s">
        <v>19</v>
      </c>
      <c r="J4267" s="6" t="s">
        <v>6999</v>
      </c>
      <c r="L4267" s="6" t="s">
        <v>26</v>
      </c>
      <c r="N4267" s="9">
        <v>42436</v>
      </c>
      <c r="O4267" s="9">
        <v>42436</v>
      </c>
      <c r="P4267" s="1">
        <v>100</v>
      </c>
      <c r="Q4267" s="1">
        <v>4</v>
      </c>
      <c r="R4267" s="6">
        <v>4</v>
      </c>
      <c r="S4267" s="1" t="s">
        <v>27</v>
      </c>
      <c r="T4267" s="5" t="str">
        <f t="shared" si="66"/>
        <v>P</v>
      </c>
    </row>
    <row r="4268" spans="1:20">
      <c r="A4268" s="1">
        <v>1</v>
      </c>
      <c r="B4268" s="6" t="s">
        <v>19</v>
      </c>
      <c r="C4268" s="6" t="s">
        <v>7000</v>
      </c>
      <c r="D4268" s="6" t="s">
        <v>103</v>
      </c>
      <c r="E4268" s="6" t="s">
        <v>22</v>
      </c>
      <c r="F4268" s="6" t="s">
        <v>1827</v>
      </c>
      <c r="G4268" s="6" t="s">
        <v>104</v>
      </c>
      <c r="H4268" s="6" t="s">
        <v>19</v>
      </c>
      <c r="I4268" s="6" t="s">
        <v>19</v>
      </c>
      <c r="J4268" s="6" t="s">
        <v>6999</v>
      </c>
      <c r="L4268" s="6" t="s">
        <v>26</v>
      </c>
      <c r="N4268" s="9">
        <v>42436</v>
      </c>
      <c r="O4268" s="9">
        <v>42436</v>
      </c>
      <c r="P4268" s="1">
        <v>100</v>
      </c>
      <c r="Q4268" s="1">
        <v>12</v>
      </c>
      <c r="R4268" s="6">
        <v>12</v>
      </c>
      <c r="S4268" s="1" t="s">
        <v>27</v>
      </c>
      <c r="T4268" s="5" t="str">
        <f t="shared" si="66"/>
        <v>P</v>
      </c>
    </row>
    <row r="4269" spans="1:20">
      <c r="A4269" s="1">
        <v>1</v>
      </c>
      <c r="B4269" s="6" t="s">
        <v>19</v>
      </c>
      <c r="C4269" s="6" t="s">
        <v>7001</v>
      </c>
      <c r="D4269" s="6" t="s">
        <v>91</v>
      </c>
      <c r="E4269" s="6" t="s">
        <v>22</v>
      </c>
      <c r="F4269" s="6" t="s">
        <v>1824</v>
      </c>
      <c r="G4269" s="6" t="s">
        <v>92</v>
      </c>
      <c r="H4269" s="6" t="s">
        <v>19</v>
      </c>
      <c r="I4269" s="6" t="s">
        <v>19</v>
      </c>
      <c r="J4269" s="6" t="s">
        <v>7002</v>
      </c>
      <c r="L4269" s="6" t="s">
        <v>26</v>
      </c>
      <c r="N4269" s="9">
        <v>42439</v>
      </c>
      <c r="O4269" s="9">
        <v>42439</v>
      </c>
      <c r="P4269" s="1">
        <v>100</v>
      </c>
      <c r="Q4269" s="1">
        <v>4</v>
      </c>
      <c r="R4269" s="6">
        <v>4</v>
      </c>
      <c r="S4269" s="1" t="s">
        <v>27</v>
      </c>
      <c r="T4269" s="5" t="str">
        <f t="shared" si="66"/>
        <v>P</v>
      </c>
    </row>
    <row r="4270" spans="1:20">
      <c r="A4270" s="1">
        <v>1</v>
      </c>
      <c r="B4270" s="6" t="s">
        <v>19</v>
      </c>
      <c r="C4270" s="6" t="s">
        <v>7003</v>
      </c>
      <c r="D4270" s="6" t="s">
        <v>91</v>
      </c>
      <c r="E4270" s="6" t="s">
        <v>22</v>
      </c>
      <c r="F4270" s="6" t="s">
        <v>1827</v>
      </c>
      <c r="G4270" s="6" t="s">
        <v>92</v>
      </c>
      <c r="H4270" s="6" t="s">
        <v>19</v>
      </c>
      <c r="I4270" s="6" t="s">
        <v>19</v>
      </c>
      <c r="J4270" s="6" t="s">
        <v>7002</v>
      </c>
      <c r="L4270" s="6" t="s">
        <v>26</v>
      </c>
      <c r="N4270" s="9">
        <v>42439</v>
      </c>
      <c r="O4270" s="9">
        <v>42439</v>
      </c>
      <c r="P4270" s="1">
        <v>100</v>
      </c>
      <c r="Q4270" s="1">
        <v>12</v>
      </c>
      <c r="R4270" s="6">
        <v>12</v>
      </c>
      <c r="S4270" s="1" t="s">
        <v>27</v>
      </c>
      <c r="T4270" s="5" t="str">
        <f t="shared" si="66"/>
        <v>P</v>
      </c>
    </row>
    <row r="4271" spans="1:20">
      <c r="A4271" s="1">
        <v>1</v>
      </c>
      <c r="B4271" s="6" t="s">
        <v>19</v>
      </c>
      <c r="C4271" s="6" t="s">
        <v>7004</v>
      </c>
      <c r="D4271" s="6" t="s">
        <v>107</v>
      </c>
      <c r="E4271" s="6" t="s">
        <v>22</v>
      </c>
      <c r="F4271" s="6" t="s">
        <v>1824</v>
      </c>
      <c r="G4271" s="6" t="s">
        <v>108</v>
      </c>
      <c r="H4271" s="6" t="s">
        <v>19</v>
      </c>
      <c r="I4271" s="6" t="s">
        <v>19</v>
      </c>
      <c r="J4271" s="6" t="s">
        <v>7005</v>
      </c>
      <c r="L4271" s="6" t="s">
        <v>26</v>
      </c>
      <c r="N4271" s="9">
        <v>42454</v>
      </c>
      <c r="O4271" s="9">
        <v>42454</v>
      </c>
      <c r="P4271" s="1">
        <v>100</v>
      </c>
      <c r="Q4271" s="1">
        <v>4</v>
      </c>
      <c r="R4271" s="6">
        <v>4</v>
      </c>
      <c r="S4271" s="1" t="s">
        <v>27</v>
      </c>
      <c r="T4271" s="5" t="str">
        <f t="shared" si="66"/>
        <v>P</v>
      </c>
    </row>
    <row r="4272" spans="1:20">
      <c r="A4272" s="1">
        <v>1</v>
      </c>
      <c r="B4272" s="6" t="s">
        <v>19</v>
      </c>
      <c r="C4272" s="6" t="s">
        <v>7006</v>
      </c>
      <c r="D4272" s="6" t="s">
        <v>107</v>
      </c>
      <c r="E4272" s="6" t="s">
        <v>22</v>
      </c>
      <c r="F4272" s="6" t="s">
        <v>1827</v>
      </c>
      <c r="G4272" s="6" t="s">
        <v>108</v>
      </c>
      <c r="H4272" s="6" t="s">
        <v>19</v>
      </c>
      <c r="I4272" s="6" t="s">
        <v>19</v>
      </c>
      <c r="J4272" s="6" t="s">
        <v>7005</v>
      </c>
      <c r="L4272" s="6" t="s">
        <v>26</v>
      </c>
      <c r="N4272" s="9">
        <v>42454</v>
      </c>
      <c r="O4272" s="9">
        <v>42454</v>
      </c>
      <c r="P4272" s="1">
        <v>100</v>
      </c>
      <c r="Q4272" s="1">
        <v>12</v>
      </c>
      <c r="R4272" s="6">
        <v>12</v>
      </c>
      <c r="S4272" s="1" t="s">
        <v>27</v>
      </c>
      <c r="T4272" s="5" t="str">
        <f t="shared" si="66"/>
        <v>P</v>
      </c>
    </row>
    <row r="4273" spans="1:20">
      <c r="A4273" s="1">
        <v>1</v>
      </c>
      <c r="B4273" s="6" t="s">
        <v>19</v>
      </c>
      <c r="C4273" s="6" t="s">
        <v>7007</v>
      </c>
      <c r="D4273" s="6" t="s">
        <v>303</v>
      </c>
      <c r="E4273" s="6" t="s">
        <v>22</v>
      </c>
      <c r="F4273" s="6" t="s">
        <v>1824</v>
      </c>
      <c r="G4273" s="6" t="s">
        <v>304</v>
      </c>
      <c r="H4273" s="6" t="s">
        <v>19</v>
      </c>
      <c r="I4273" s="6" t="s">
        <v>19</v>
      </c>
      <c r="J4273" s="6" t="s">
        <v>7008</v>
      </c>
      <c r="L4273" s="6" t="s">
        <v>26</v>
      </c>
      <c r="N4273" s="9">
        <v>42438</v>
      </c>
      <c r="O4273" s="9">
        <v>42438</v>
      </c>
      <c r="P4273" s="1">
        <v>100</v>
      </c>
      <c r="Q4273" s="1">
        <v>4</v>
      </c>
      <c r="R4273" s="6">
        <v>4</v>
      </c>
      <c r="S4273" s="1" t="s">
        <v>27</v>
      </c>
      <c r="T4273" s="5" t="str">
        <f t="shared" si="66"/>
        <v>P</v>
      </c>
    </row>
    <row r="4274" spans="1:20">
      <c r="A4274" s="1">
        <v>1</v>
      </c>
      <c r="B4274" s="6" t="s">
        <v>19</v>
      </c>
      <c r="C4274" s="6" t="s">
        <v>7009</v>
      </c>
      <c r="D4274" s="6" t="s">
        <v>303</v>
      </c>
      <c r="E4274" s="6" t="s">
        <v>22</v>
      </c>
      <c r="F4274" s="6" t="s">
        <v>1827</v>
      </c>
      <c r="G4274" s="6" t="s">
        <v>304</v>
      </c>
      <c r="H4274" s="6" t="s">
        <v>19</v>
      </c>
      <c r="I4274" s="6" t="s">
        <v>19</v>
      </c>
      <c r="J4274" s="6" t="s">
        <v>7008</v>
      </c>
      <c r="L4274" s="6" t="s">
        <v>26</v>
      </c>
      <c r="N4274" s="9">
        <v>42438</v>
      </c>
      <c r="O4274" s="9">
        <v>42438</v>
      </c>
      <c r="P4274" s="1">
        <v>100</v>
      </c>
      <c r="Q4274" s="1">
        <v>12</v>
      </c>
      <c r="R4274" s="6">
        <v>12</v>
      </c>
      <c r="S4274" s="1" t="s">
        <v>27</v>
      </c>
      <c r="T4274" s="5" t="str">
        <f t="shared" si="66"/>
        <v>P</v>
      </c>
    </row>
    <row r="4275" spans="1:20">
      <c r="A4275" s="1">
        <v>1</v>
      </c>
      <c r="B4275" s="6" t="s">
        <v>19</v>
      </c>
      <c r="C4275" s="6" t="s">
        <v>7010</v>
      </c>
      <c r="D4275" s="6" t="s">
        <v>103</v>
      </c>
      <c r="E4275" s="6" t="s">
        <v>22</v>
      </c>
      <c r="F4275" s="6" t="s">
        <v>1824</v>
      </c>
      <c r="G4275" s="6" t="s">
        <v>104</v>
      </c>
      <c r="H4275" s="6" t="s">
        <v>19</v>
      </c>
      <c r="I4275" s="6" t="s">
        <v>19</v>
      </c>
      <c r="J4275" s="6" t="s">
        <v>7011</v>
      </c>
      <c r="L4275" s="6" t="s">
        <v>26</v>
      </c>
      <c r="N4275" s="9">
        <v>42436</v>
      </c>
      <c r="O4275" s="9">
        <v>42436</v>
      </c>
      <c r="P4275" s="1">
        <v>100</v>
      </c>
      <c r="Q4275" s="1">
        <v>4</v>
      </c>
      <c r="R4275" s="6">
        <v>4</v>
      </c>
      <c r="S4275" s="1" t="s">
        <v>27</v>
      </c>
      <c r="T4275" s="5" t="str">
        <f t="shared" si="66"/>
        <v>P</v>
      </c>
    </row>
    <row r="4276" spans="1:20">
      <c r="A4276" s="1">
        <v>1</v>
      </c>
      <c r="B4276" s="6" t="s">
        <v>19</v>
      </c>
      <c r="C4276" s="6" t="s">
        <v>7012</v>
      </c>
      <c r="D4276" s="6" t="s">
        <v>103</v>
      </c>
      <c r="E4276" s="6" t="s">
        <v>22</v>
      </c>
      <c r="F4276" s="6" t="s">
        <v>1827</v>
      </c>
      <c r="G4276" s="6" t="s">
        <v>104</v>
      </c>
      <c r="H4276" s="6" t="s">
        <v>19</v>
      </c>
      <c r="I4276" s="6" t="s">
        <v>19</v>
      </c>
      <c r="J4276" s="6" t="s">
        <v>7011</v>
      </c>
      <c r="L4276" s="6" t="s">
        <v>26</v>
      </c>
      <c r="N4276" s="9">
        <v>42436</v>
      </c>
      <c r="O4276" s="9">
        <v>42436</v>
      </c>
      <c r="P4276" s="1">
        <v>100</v>
      </c>
      <c r="Q4276" s="1">
        <v>12</v>
      </c>
      <c r="R4276" s="6">
        <v>12</v>
      </c>
      <c r="S4276" s="1" t="s">
        <v>27</v>
      </c>
      <c r="T4276" s="5" t="str">
        <f t="shared" si="66"/>
        <v>P</v>
      </c>
    </row>
    <row r="4277" spans="1:20">
      <c r="A4277" s="1">
        <v>1</v>
      </c>
      <c r="B4277" s="6" t="s">
        <v>19</v>
      </c>
      <c r="C4277" s="6" t="s">
        <v>7013</v>
      </c>
      <c r="D4277" s="6" t="s">
        <v>91</v>
      </c>
      <c r="E4277" s="6" t="s">
        <v>22</v>
      </c>
      <c r="F4277" s="6" t="s">
        <v>1824</v>
      </c>
      <c r="G4277" s="6" t="s">
        <v>92</v>
      </c>
      <c r="H4277" s="6" t="s">
        <v>19</v>
      </c>
      <c r="I4277" s="6" t="s">
        <v>19</v>
      </c>
      <c r="J4277" s="6" t="s">
        <v>7014</v>
      </c>
      <c r="L4277" s="6" t="s">
        <v>26</v>
      </c>
      <c r="N4277" s="9">
        <v>42439</v>
      </c>
      <c r="O4277" s="9">
        <v>42439</v>
      </c>
      <c r="P4277" s="1">
        <v>100</v>
      </c>
      <c r="Q4277" s="1">
        <v>4</v>
      </c>
      <c r="R4277" s="6">
        <v>4</v>
      </c>
      <c r="S4277" s="1" t="s">
        <v>27</v>
      </c>
      <c r="T4277" s="5" t="str">
        <f t="shared" si="66"/>
        <v>P</v>
      </c>
    </row>
    <row r="4278" spans="1:20">
      <c r="A4278" s="1">
        <v>1</v>
      </c>
      <c r="B4278" s="6" t="s">
        <v>19</v>
      </c>
      <c r="C4278" s="6" t="s">
        <v>7015</v>
      </c>
      <c r="D4278" s="6" t="s">
        <v>91</v>
      </c>
      <c r="E4278" s="6" t="s">
        <v>22</v>
      </c>
      <c r="F4278" s="6" t="s">
        <v>1827</v>
      </c>
      <c r="G4278" s="6" t="s">
        <v>92</v>
      </c>
      <c r="H4278" s="6" t="s">
        <v>19</v>
      </c>
      <c r="I4278" s="6" t="s">
        <v>19</v>
      </c>
      <c r="J4278" s="6" t="s">
        <v>7014</v>
      </c>
      <c r="L4278" s="6" t="s">
        <v>26</v>
      </c>
      <c r="N4278" s="9">
        <v>42439</v>
      </c>
      <c r="O4278" s="9">
        <v>42439</v>
      </c>
      <c r="P4278" s="1">
        <v>100</v>
      </c>
      <c r="Q4278" s="1">
        <v>12</v>
      </c>
      <c r="R4278" s="6">
        <v>12</v>
      </c>
      <c r="S4278" s="1" t="s">
        <v>27</v>
      </c>
      <c r="T4278" s="5" t="str">
        <f t="shared" si="66"/>
        <v>P</v>
      </c>
    </row>
    <row r="4279" spans="1:20">
      <c r="A4279" s="1">
        <v>1</v>
      </c>
      <c r="B4279" s="6" t="s">
        <v>19</v>
      </c>
      <c r="C4279" s="6" t="s">
        <v>7016</v>
      </c>
      <c r="D4279" s="6" t="s">
        <v>107</v>
      </c>
      <c r="E4279" s="6" t="s">
        <v>22</v>
      </c>
      <c r="F4279" s="6" t="s">
        <v>1824</v>
      </c>
      <c r="G4279" s="6" t="s">
        <v>108</v>
      </c>
      <c r="H4279" s="6" t="s">
        <v>19</v>
      </c>
      <c r="I4279" s="6" t="s">
        <v>19</v>
      </c>
      <c r="J4279" s="6" t="s">
        <v>7017</v>
      </c>
      <c r="L4279" s="6" t="s">
        <v>26</v>
      </c>
      <c r="N4279" s="9">
        <v>42454</v>
      </c>
      <c r="O4279" s="9">
        <v>42454</v>
      </c>
      <c r="P4279" s="1">
        <v>100</v>
      </c>
      <c r="Q4279" s="1">
        <v>4</v>
      </c>
      <c r="R4279" s="6">
        <v>4</v>
      </c>
      <c r="S4279" s="1" t="s">
        <v>27</v>
      </c>
      <c r="T4279" s="5" t="str">
        <f t="shared" si="66"/>
        <v>P</v>
      </c>
    </row>
    <row r="4280" spans="1:20">
      <c r="A4280" s="1">
        <v>1</v>
      </c>
      <c r="B4280" s="6" t="s">
        <v>19</v>
      </c>
      <c r="C4280" s="6" t="s">
        <v>7018</v>
      </c>
      <c r="D4280" s="6" t="s">
        <v>107</v>
      </c>
      <c r="E4280" s="6" t="s">
        <v>22</v>
      </c>
      <c r="F4280" s="6" t="s">
        <v>1827</v>
      </c>
      <c r="G4280" s="6" t="s">
        <v>108</v>
      </c>
      <c r="H4280" s="6" t="s">
        <v>19</v>
      </c>
      <c r="I4280" s="6" t="s">
        <v>19</v>
      </c>
      <c r="J4280" s="6" t="s">
        <v>7017</v>
      </c>
      <c r="L4280" s="6" t="s">
        <v>26</v>
      </c>
      <c r="N4280" s="9">
        <v>42454</v>
      </c>
      <c r="O4280" s="9">
        <v>42454</v>
      </c>
      <c r="P4280" s="1">
        <v>100</v>
      </c>
      <c r="Q4280" s="1">
        <v>12</v>
      </c>
      <c r="R4280" s="6">
        <v>12</v>
      </c>
      <c r="S4280" s="1" t="s">
        <v>27</v>
      </c>
      <c r="T4280" s="5" t="str">
        <f t="shared" si="66"/>
        <v>P</v>
      </c>
    </row>
    <row r="4281" spans="1:20">
      <c r="A4281" s="1">
        <v>1</v>
      </c>
      <c r="B4281" s="6" t="s">
        <v>19</v>
      </c>
      <c r="C4281" s="6" t="s">
        <v>7019</v>
      </c>
      <c r="D4281" s="6" t="s">
        <v>91</v>
      </c>
      <c r="E4281" s="6" t="s">
        <v>22</v>
      </c>
      <c r="F4281" s="6" t="s">
        <v>1824</v>
      </c>
      <c r="G4281" s="6" t="s">
        <v>92</v>
      </c>
      <c r="H4281" s="6" t="s">
        <v>19</v>
      </c>
      <c r="I4281" s="6" t="s">
        <v>19</v>
      </c>
      <c r="J4281" s="6" t="s">
        <v>7020</v>
      </c>
      <c r="L4281" s="6" t="s">
        <v>26</v>
      </c>
      <c r="N4281" s="9">
        <v>42439</v>
      </c>
      <c r="O4281" s="9">
        <v>42439</v>
      </c>
      <c r="P4281" s="1">
        <v>100</v>
      </c>
      <c r="Q4281" s="1">
        <v>4</v>
      </c>
      <c r="R4281" s="6">
        <v>4</v>
      </c>
      <c r="S4281" s="1" t="s">
        <v>27</v>
      </c>
      <c r="T4281" s="5" t="str">
        <f t="shared" si="66"/>
        <v>P</v>
      </c>
    </row>
    <row r="4282" spans="1:20">
      <c r="A4282" s="1">
        <v>1</v>
      </c>
      <c r="B4282" s="6" t="s">
        <v>19</v>
      </c>
      <c r="C4282" s="6" t="s">
        <v>7021</v>
      </c>
      <c r="D4282" s="6" t="s">
        <v>91</v>
      </c>
      <c r="E4282" s="6" t="s">
        <v>22</v>
      </c>
      <c r="F4282" s="6" t="s">
        <v>1827</v>
      </c>
      <c r="G4282" s="6" t="s">
        <v>92</v>
      </c>
      <c r="H4282" s="6" t="s">
        <v>19</v>
      </c>
      <c r="I4282" s="6" t="s">
        <v>19</v>
      </c>
      <c r="J4282" s="6" t="s">
        <v>7020</v>
      </c>
      <c r="L4282" s="6" t="s">
        <v>26</v>
      </c>
      <c r="N4282" s="9">
        <v>42439</v>
      </c>
      <c r="O4282" s="9">
        <v>42439</v>
      </c>
      <c r="P4282" s="1">
        <v>100</v>
      </c>
      <c r="Q4282" s="1">
        <v>12</v>
      </c>
      <c r="R4282" s="6">
        <v>12</v>
      </c>
      <c r="S4282" s="1" t="s">
        <v>27</v>
      </c>
      <c r="T4282" s="5" t="str">
        <f t="shared" si="66"/>
        <v>P</v>
      </c>
    </row>
    <row r="4283" spans="1:20">
      <c r="A4283" s="1">
        <v>1</v>
      </c>
      <c r="B4283" s="6" t="s">
        <v>19</v>
      </c>
      <c r="C4283" s="6" t="s">
        <v>7022</v>
      </c>
      <c r="D4283" s="6" t="s">
        <v>72</v>
      </c>
      <c r="E4283" s="6" t="s">
        <v>22</v>
      </c>
      <c r="F4283" s="6" t="s">
        <v>1824</v>
      </c>
      <c r="G4283" s="6" t="s">
        <v>74</v>
      </c>
      <c r="H4283" s="6" t="s">
        <v>19</v>
      </c>
      <c r="I4283" s="6" t="s">
        <v>19</v>
      </c>
      <c r="J4283" s="6" t="s">
        <v>7023</v>
      </c>
      <c r="L4283" s="6" t="s">
        <v>26</v>
      </c>
      <c r="N4283" s="9">
        <v>42439</v>
      </c>
      <c r="O4283" s="9">
        <v>42439</v>
      </c>
      <c r="P4283" s="1">
        <v>100</v>
      </c>
      <c r="Q4283" s="1">
        <v>4</v>
      </c>
      <c r="R4283" s="6">
        <v>4</v>
      </c>
      <c r="S4283" s="1" t="s">
        <v>27</v>
      </c>
      <c r="T4283" s="5" t="str">
        <f t="shared" si="66"/>
        <v>P</v>
      </c>
    </row>
    <row r="4284" spans="1:20">
      <c r="A4284" s="1">
        <v>1</v>
      </c>
      <c r="B4284" s="6" t="s">
        <v>19</v>
      </c>
      <c r="C4284" s="6" t="s">
        <v>7024</v>
      </c>
      <c r="D4284" s="6" t="s">
        <v>72</v>
      </c>
      <c r="E4284" s="6" t="s">
        <v>22</v>
      </c>
      <c r="F4284" s="6" t="s">
        <v>1827</v>
      </c>
      <c r="G4284" s="6" t="s">
        <v>74</v>
      </c>
      <c r="H4284" s="6" t="s">
        <v>19</v>
      </c>
      <c r="I4284" s="6" t="s">
        <v>19</v>
      </c>
      <c r="J4284" s="6" t="s">
        <v>7023</v>
      </c>
      <c r="L4284" s="6" t="s">
        <v>26</v>
      </c>
      <c r="N4284" s="9">
        <v>42439</v>
      </c>
      <c r="O4284" s="9">
        <v>42439</v>
      </c>
      <c r="P4284" s="1">
        <v>100</v>
      </c>
      <c r="Q4284" s="1">
        <v>12</v>
      </c>
      <c r="R4284" s="6">
        <v>12</v>
      </c>
      <c r="S4284" s="1" t="s">
        <v>27</v>
      </c>
      <c r="T4284" s="5" t="str">
        <f t="shared" si="66"/>
        <v>P</v>
      </c>
    </row>
    <row r="4285" spans="1:20">
      <c r="A4285" s="1">
        <v>1</v>
      </c>
      <c r="B4285" s="6" t="s">
        <v>19</v>
      </c>
      <c r="C4285" s="6" t="s">
        <v>7025</v>
      </c>
      <c r="D4285" s="6" t="s">
        <v>500</v>
      </c>
      <c r="E4285" s="6" t="s">
        <v>22</v>
      </c>
      <c r="F4285" s="6" t="s">
        <v>1824</v>
      </c>
      <c r="G4285" s="6" t="s">
        <v>501</v>
      </c>
      <c r="H4285" s="6" t="s">
        <v>19</v>
      </c>
      <c r="I4285" s="6" t="s">
        <v>19</v>
      </c>
      <c r="J4285" s="6" t="s">
        <v>7026</v>
      </c>
      <c r="L4285" s="6" t="s">
        <v>26</v>
      </c>
      <c r="N4285" s="9">
        <v>42438</v>
      </c>
      <c r="O4285" s="9">
        <v>42438</v>
      </c>
      <c r="P4285" s="1">
        <v>100</v>
      </c>
      <c r="Q4285" s="1">
        <v>4</v>
      </c>
      <c r="R4285" s="6">
        <v>4</v>
      </c>
      <c r="S4285" s="1" t="s">
        <v>27</v>
      </c>
      <c r="T4285" s="5" t="str">
        <f t="shared" si="66"/>
        <v>P</v>
      </c>
    </row>
    <row r="4286" spans="1:20">
      <c r="A4286" s="1">
        <v>1</v>
      </c>
      <c r="B4286" s="6" t="s">
        <v>19</v>
      </c>
      <c r="C4286" s="6" t="s">
        <v>7027</v>
      </c>
      <c r="D4286" s="6" t="s">
        <v>500</v>
      </c>
      <c r="E4286" s="6" t="s">
        <v>22</v>
      </c>
      <c r="F4286" s="6" t="s">
        <v>1827</v>
      </c>
      <c r="G4286" s="6" t="s">
        <v>501</v>
      </c>
      <c r="H4286" s="6" t="s">
        <v>19</v>
      </c>
      <c r="I4286" s="6" t="s">
        <v>19</v>
      </c>
      <c r="J4286" s="6" t="s">
        <v>7026</v>
      </c>
      <c r="L4286" s="6" t="s">
        <v>26</v>
      </c>
      <c r="N4286" s="9">
        <v>42438</v>
      </c>
      <c r="O4286" s="9">
        <v>42438</v>
      </c>
      <c r="P4286" s="1">
        <v>100</v>
      </c>
      <c r="Q4286" s="1">
        <v>12</v>
      </c>
      <c r="R4286" s="6">
        <v>12</v>
      </c>
      <c r="S4286" s="1" t="s">
        <v>27</v>
      </c>
      <c r="T4286" s="5" t="str">
        <f t="shared" si="66"/>
        <v>P</v>
      </c>
    </row>
    <row r="4287" spans="1:20">
      <c r="A4287" s="1">
        <v>1</v>
      </c>
      <c r="B4287" s="6" t="s">
        <v>19</v>
      </c>
      <c r="C4287" s="6" t="s">
        <v>7028</v>
      </c>
      <c r="D4287" s="6" t="s">
        <v>56</v>
      </c>
      <c r="E4287" s="6" t="s">
        <v>22</v>
      </c>
      <c r="F4287" s="6" t="s">
        <v>1824</v>
      </c>
      <c r="G4287" s="6" t="s">
        <v>57</v>
      </c>
      <c r="H4287" s="6" t="s">
        <v>19</v>
      </c>
      <c r="I4287" s="6" t="s">
        <v>19</v>
      </c>
      <c r="J4287" s="6" t="s">
        <v>7029</v>
      </c>
      <c r="L4287" s="6" t="s">
        <v>26</v>
      </c>
      <c r="N4287" s="9">
        <v>42469</v>
      </c>
      <c r="O4287" s="9">
        <v>42469</v>
      </c>
      <c r="P4287" s="1">
        <v>100</v>
      </c>
      <c r="Q4287" s="1">
        <v>4</v>
      </c>
      <c r="R4287" s="6">
        <v>4</v>
      </c>
      <c r="S4287" s="1" t="s">
        <v>27</v>
      </c>
      <c r="T4287" s="5" t="str">
        <f t="shared" si="66"/>
        <v>P</v>
      </c>
    </row>
    <row r="4288" spans="1:20">
      <c r="A4288" s="1">
        <v>1</v>
      </c>
      <c r="B4288" s="6" t="s">
        <v>19</v>
      </c>
      <c r="C4288" s="6" t="s">
        <v>7030</v>
      </c>
      <c r="D4288" s="6" t="s">
        <v>56</v>
      </c>
      <c r="E4288" s="6" t="s">
        <v>22</v>
      </c>
      <c r="F4288" s="6" t="s">
        <v>1827</v>
      </c>
      <c r="G4288" s="6" t="s">
        <v>57</v>
      </c>
      <c r="H4288" s="6" t="s">
        <v>19</v>
      </c>
      <c r="I4288" s="6" t="s">
        <v>19</v>
      </c>
      <c r="J4288" s="6" t="s">
        <v>7029</v>
      </c>
      <c r="L4288" s="6" t="s">
        <v>26</v>
      </c>
      <c r="N4288" s="9">
        <v>42469</v>
      </c>
      <c r="O4288" s="9">
        <v>42469</v>
      </c>
      <c r="P4288" s="1">
        <v>100</v>
      </c>
      <c r="Q4288" s="1">
        <v>12</v>
      </c>
      <c r="R4288" s="6">
        <v>12</v>
      </c>
      <c r="S4288" s="1" t="s">
        <v>27</v>
      </c>
      <c r="T4288" s="5" t="str">
        <f t="shared" si="66"/>
        <v>P</v>
      </c>
    </row>
    <row r="4289" spans="1:20">
      <c r="A4289" s="1">
        <v>1</v>
      </c>
      <c r="B4289" s="6" t="s">
        <v>19</v>
      </c>
      <c r="C4289" s="6" t="s">
        <v>7031</v>
      </c>
      <c r="D4289" s="6" t="s">
        <v>56</v>
      </c>
      <c r="E4289" s="6" t="s">
        <v>22</v>
      </c>
      <c r="F4289" s="6" t="s">
        <v>1824</v>
      </c>
      <c r="G4289" s="6" t="s">
        <v>57</v>
      </c>
      <c r="H4289" s="6" t="s">
        <v>19</v>
      </c>
      <c r="I4289" s="6" t="s">
        <v>19</v>
      </c>
      <c r="J4289" s="6" t="s">
        <v>7032</v>
      </c>
      <c r="L4289" s="6" t="s">
        <v>26</v>
      </c>
      <c r="N4289" s="9">
        <v>42438</v>
      </c>
      <c r="O4289" s="9">
        <v>42438</v>
      </c>
      <c r="P4289" s="1">
        <v>100</v>
      </c>
      <c r="Q4289" s="1">
        <v>4</v>
      </c>
      <c r="R4289" s="6">
        <v>4</v>
      </c>
      <c r="S4289" s="1" t="s">
        <v>27</v>
      </c>
      <c r="T4289" s="5" t="str">
        <f t="shared" si="66"/>
        <v>P</v>
      </c>
    </row>
    <row r="4290" spans="1:20">
      <c r="A4290" s="1">
        <v>1</v>
      </c>
      <c r="B4290" s="6" t="s">
        <v>19</v>
      </c>
      <c r="C4290" s="6" t="s">
        <v>7033</v>
      </c>
      <c r="D4290" s="6" t="s">
        <v>56</v>
      </c>
      <c r="E4290" s="6" t="s">
        <v>22</v>
      </c>
      <c r="F4290" s="6" t="s">
        <v>1827</v>
      </c>
      <c r="G4290" s="6" t="s">
        <v>57</v>
      </c>
      <c r="H4290" s="6" t="s">
        <v>19</v>
      </c>
      <c r="I4290" s="6" t="s">
        <v>19</v>
      </c>
      <c r="J4290" s="6" t="s">
        <v>7032</v>
      </c>
      <c r="L4290" s="6" t="s">
        <v>26</v>
      </c>
      <c r="N4290" s="9">
        <v>42438</v>
      </c>
      <c r="O4290" s="9">
        <v>42438</v>
      </c>
      <c r="P4290" s="1">
        <v>100</v>
      </c>
      <c r="Q4290" s="1">
        <v>12</v>
      </c>
      <c r="R4290" s="6">
        <v>12</v>
      </c>
      <c r="S4290" s="1" t="s">
        <v>27</v>
      </c>
      <c r="T4290" s="5" t="str">
        <f t="shared" si="66"/>
        <v>P</v>
      </c>
    </row>
    <row r="4291" spans="1:20">
      <c r="A4291" s="1">
        <v>1</v>
      </c>
      <c r="B4291" s="6" t="s">
        <v>19</v>
      </c>
      <c r="C4291" s="6" t="s">
        <v>7034</v>
      </c>
      <c r="D4291" s="6" t="s">
        <v>60</v>
      </c>
      <c r="E4291" s="6" t="s">
        <v>22</v>
      </c>
      <c r="F4291" s="6" t="s">
        <v>1824</v>
      </c>
      <c r="G4291" s="6" t="s">
        <v>61</v>
      </c>
      <c r="H4291" s="6" t="s">
        <v>19</v>
      </c>
      <c r="I4291" s="6" t="s">
        <v>19</v>
      </c>
      <c r="J4291" s="6" t="s">
        <v>7035</v>
      </c>
      <c r="L4291" s="6" t="s">
        <v>26</v>
      </c>
      <c r="N4291" s="9">
        <v>42450</v>
      </c>
      <c r="O4291" s="9">
        <v>42450</v>
      </c>
      <c r="P4291" s="1">
        <v>100</v>
      </c>
      <c r="Q4291" s="1">
        <v>4</v>
      </c>
      <c r="R4291" s="6">
        <v>4</v>
      </c>
      <c r="S4291" s="1" t="s">
        <v>27</v>
      </c>
      <c r="T4291" s="5" t="str">
        <f t="shared" si="66"/>
        <v>P</v>
      </c>
    </row>
    <row r="4292" spans="1:20">
      <c r="A4292" s="1">
        <v>1</v>
      </c>
      <c r="B4292" s="6" t="s">
        <v>19</v>
      </c>
      <c r="C4292" s="6" t="s">
        <v>7036</v>
      </c>
      <c r="D4292" s="6" t="s">
        <v>60</v>
      </c>
      <c r="E4292" s="6" t="s">
        <v>22</v>
      </c>
      <c r="F4292" s="6" t="s">
        <v>1827</v>
      </c>
      <c r="G4292" s="6" t="s">
        <v>61</v>
      </c>
      <c r="H4292" s="6" t="s">
        <v>19</v>
      </c>
      <c r="I4292" s="6" t="s">
        <v>19</v>
      </c>
      <c r="J4292" s="6" t="s">
        <v>7035</v>
      </c>
      <c r="L4292" s="6" t="s">
        <v>26</v>
      </c>
      <c r="N4292" s="9">
        <v>42450</v>
      </c>
      <c r="O4292" s="9">
        <v>42450</v>
      </c>
      <c r="P4292" s="1">
        <v>100</v>
      </c>
      <c r="Q4292" s="1">
        <v>12</v>
      </c>
      <c r="R4292" s="6">
        <v>12</v>
      </c>
      <c r="S4292" s="1" t="s">
        <v>27</v>
      </c>
      <c r="T4292" s="5" t="str">
        <f t="shared" ref="T4292:T4355" si="67">RIGHT(D4292,1)</f>
        <v>P</v>
      </c>
    </row>
    <row r="4293" spans="1:20">
      <c r="A4293" s="1">
        <v>1</v>
      </c>
      <c r="B4293" s="6" t="s">
        <v>19</v>
      </c>
      <c r="C4293" s="6" t="s">
        <v>7037</v>
      </c>
      <c r="D4293" s="6" t="s">
        <v>60</v>
      </c>
      <c r="E4293" s="6" t="s">
        <v>22</v>
      </c>
      <c r="F4293" s="6" t="s">
        <v>1824</v>
      </c>
      <c r="G4293" s="6" t="s">
        <v>61</v>
      </c>
      <c r="H4293" s="6" t="s">
        <v>19</v>
      </c>
      <c r="I4293" s="6" t="s">
        <v>19</v>
      </c>
      <c r="J4293" s="6" t="s">
        <v>7038</v>
      </c>
      <c r="L4293" s="6" t="s">
        <v>26</v>
      </c>
      <c r="N4293" s="9">
        <v>42601</v>
      </c>
      <c r="O4293" s="9">
        <v>42601</v>
      </c>
      <c r="P4293" s="1">
        <v>100</v>
      </c>
      <c r="Q4293" s="1">
        <v>4</v>
      </c>
      <c r="R4293" s="6">
        <v>4</v>
      </c>
      <c r="S4293" s="1" t="s">
        <v>27</v>
      </c>
      <c r="T4293" s="5" t="str">
        <f t="shared" si="67"/>
        <v>P</v>
      </c>
    </row>
    <row r="4294" spans="1:20">
      <c r="A4294" s="1">
        <v>1</v>
      </c>
      <c r="B4294" s="6" t="s">
        <v>19</v>
      </c>
      <c r="C4294" s="6" t="s">
        <v>7039</v>
      </c>
      <c r="D4294" s="6" t="s">
        <v>60</v>
      </c>
      <c r="E4294" s="6" t="s">
        <v>22</v>
      </c>
      <c r="F4294" s="6" t="s">
        <v>1827</v>
      </c>
      <c r="G4294" s="6" t="s">
        <v>61</v>
      </c>
      <c r="H4294" s="6" t="s">
        <v>19</v>
      </c>
      <c r="I4294" s="6" t="s">
        <v>19</v>
      </c>
      <c r="J4294" s="6" t="s">
        <v>7038</v>
      </c>
      <c r="L4294" s="6" t="s">
        <v>26</v>
      </c>
      <c r="N4294" s="9">
        <v>42601</v>
      </c>
      <c r="O4294" s="9">
        <v>42601</v>
      </c>
      <c r="P4294" s="1">
        <v>100</v>
      </c>
      <c r="Q4294" s="1">
        <v>12</v>
      </c>
      <c r="R4294" s="6">
        <v>12</v>
      </c>
      <c r="S4294" s="1" t="s">
        <v>27</v>
      </c>
      <c r="T4294" s="5" t="str">
        <f t="shared" si="67"/>
        <v>P</v>
      </c>
    </row>
    <row r="4295" spans="1:20">
      <c r="A4295" s="1">
        <v>1</v>
      </c>
      <c r="B4295" s="6" t="s">
        <v>19</v>
      </c>
      <c r="C4295" s="6" t="s">
        <v>7040</v>
      </c>
      <c r="D4295" s="6" t="s">
        <v>303</v>
      </c>
      <c r="E4295" s="6" t="s">
        <v>22</v>
      </c>
      <c r="F4295" s="6" t="s">
        <v>1824</v>
      </c>
      <c r="G4295" s="6" t="s">
        <v>304</v>
      </c>
      <c r="H4295" s="6" t="s">
        <v>19</v>
      </c>
      <c r="I4295" s="6" t="s">
        <v>19</v>
      </c>
      <c r="J4295" s="6" t="s">
        <v>7041</v>
      </c>
      <c r="L4295" s="6" t="s">
        <v>26</v>
      </c>
      <c r="N4295" s="9">
        <v>42438</v>
      </c>
      <c r="O4295" s="9">
        <v>42438</v>
      </c>
      <c r="P4295" s="1">
        <v>100</v>
      </c>
      <c r="Q4295" s="1">
        <v>4</v>
      </c>
      <c r="R4295" s="6">
        <v>4</v>
      </c>
      <c r="S4295" s="1" t="s">
        <v>27</v>
      </c>
      <c r="T4295" s="5" t="str">
        <f t="shared" si="67"/>
        <v>P</v>
      </c>
    </row>
    <row r="4296" spans="1:20">
      <c r="A4296" s="1">
        <v>1</v>
      </c>
      <c r="B4296" s="6" t="s">
        <v>19</v>
      </c>
      <c r="C4296" s="6" t="s">
        <v>7042</v>
      </c>
      <c r="D4296" s="6" t="s">
        <v>303</v>
      </c>
      <c r="E4296" s="6" t="s">
        <v>22</v>
      </c>
      <c r="F4296" s="6" t="s">
        <v>1827</v>
      </c>
      <c r="G4296" s="6" t="s">
        <v>304</v>
      </c>
      <c r="H4296" s="6" t="s">
        <v>19</v>
      </c>
      <c r="I4296" s="6" t="s">
        <v>19</v>
      </c>
      <c r="J4296" s="6" t="s">
        <v>7041</v>
      </c>
      <c r="L4296" s="6" t="s">
        <v>26</v>
      </c>
      <c r="N4296" s="9">
        <v>42438</v>
      </c>
      <c r="O4296" s="9">
        <v>42438</v>
      </c>
      <c r="P4296" s="1">
        <v>100</v>
      </c>
      <c r="Q4296" s="1">
        <v>12</v>
      </c>
      <c r="R4296" s="6">
        <v>12</v>
      </c>
      <c r="S4296" s="1" t="s">
        <v>27</v>
      </c>
      <c r="T4296" s="5" t="str">
        <f t="shared" si="67"/>
        <v>P</v>
      </c>
    </row>
    <row r="4297" spans="1:20">
      <c r="A4297" s="1">
        <v>1</v>
      </c>
      <c r="B4297" s="6" t="s">
        <v>19</v>
      </c>
      <c r="C4297" s="6" t="s">
        <v>7043</v>
      </c>
      <c r="D4297" s="6" t="s">
        <v>103</v>
      </c>
      <c r="E4297" s="6" t="s">
        <v>22</v>
      </c>
      <c r="F4297" s="6" t="s">
        <v>1824</v>
      </c>
      <c r="G4297" s="6" t="s">
        <v>104</v>
      </c>
      <c r="H4297" s="6" t="s">
        <v>19</v>
      </c>
      <c r="I4297" s="6" t="s">
        <v>19</v>
      </c>
      <c r="J4297" s="6" t="s">
        <v>7044</v>
      </c>
      <c r="L4297" s="6" t="s">
        <v>26</v>
      </c>
      <c r="N4297" s="9">
        <v>42436</v>
      </c>
      <c r="O4297" s="9">
        <v>42436</v>
      </c>
      <c r="P4297" s="1">
        <v>100</v>
      </c>
      <c r="Q4297" s="1">
        <v>4</v>
      </c>
      <c r="R4297" s="6">
        <v>4</v>
      </c>
      <c r="S4297" s="1" t="s">
        <v>27</v>
      </c>
      <c r="T4297" s="5" t="str">
        <f t="shared" si="67"/>
        <v>P</v>
      </c>
    </row>
    <row r="4298" spans="1:20">
      <c r="A4298" s="1">
        <v>1</v>
      </c>
      <c r="B4298" s="6" t="s">
        <v>19</v>
      </c>
      <c r="C4298" s="6" t="s">
        <v>7045</v>
      </c>
      <c r="D4298" s="6" t="s">
        <v>103</v>
      </c>
      <c r="E4298" s="6" t="s">
        <v>22</v>
      </c>
      <c r="F4298" s="6" t="s">
        <v>1827</v>
      </c>
      <c r="G4298" s="6" t="s">
        <v>104</v>
      </c>
      <c r="H4298" s="6" t="s">
        <v>19</v>
      </c>
      <c r="I4298" s="6" t="s">
        <v>19</v>
      </c>
      <c r="J4298" s="6" t="s">
        <v>7044</v>
      </c>
      <c r="L4298" s="6" t="s">
        <v>26</v>
      </c>
      <c r="N4298" s="9">
        <v>42436</v>
      </c>
      <c r="O4298" s="9">
        <v>42436</v>
      </c>
      <c r="P4298" s="1">
        <v>100</v>
      </c>
      <c r="Q4298" s="1">
        <v>12</v>
      </c>
      <c r="R4298" s="6">
        <v>12</v>
      </c>
      <c r="S4298" s="1" t="s">
        <v>27</v>
      </c>
      <c r="T4298" s="5" t="str">
        <f t="shared" si="67"/>
        <v>P</v>
      </c>
    </row>
    <row r="4299" spans="1:20">
      <c r="A4299" s="1">
        <v>1</v>
      </c>
      <c r="B4299" s="6" t="s">
        <v>19</v>
      </c>
      <c r="C4299" s="6" t="s">
        <v>7046</v>
      </c>
      <c r="D4299" s="6" t="s">
        <v>91</v>
      </c>
      <c r="E4299" s="6" t="s">
        <v>22</v>
      </c>
      <c r="F4299" s="6" t="s">
        <v>1824</v>
      </c>
      <c r="G4299" s="6" t="s">
        <v>92</v>
      </c>
      <c r="H4299" s="6" t="s">
        <v>19</v>
      </c>
      <c r="I4299" s="6" t="s">
        <v>19</v>
      </c>
      <c r="J4299" s="6" t="s">
        <v>7047</v>
      </c>
      <c r="L4299" s="6" t="s">
        <v>26</v>
      </c>
      <c r="N4299" s="9">
        <v>42439</v>
      </c>
      <c r="O4299" s="9">
        <v>42439</v>
      </c>
      <c r="P4299" s="1">
        <v>100</v>
      </c>
      <c r="Q4299" s="1">
        <v>4</v>
      </c>
      <c r="R4299" s="6">
        <v>4</v>
      </c>
      <c r="S4299" s="1" t="s">
        <v>27</v>
      </c>
      <c r="T4299" s="5" t="str">
        <f t="shared" si="67"/>
        <v>P</v>
      </c>
    </row>
    <row r="4300" spans="1:20">
      <c r="A4300" s="1">
        <v>1</v>
      </c>
      <c r="B4300" s="6" t="s">
        <v>19</v>
      </c>
      <c r="C4300" s="6" t="s">
        <v>7048</v>
      </c>
      <c r="D4300" s="6" t="s">
        <v>91</v>
      </c>
      <c r="E4300" s="6" t="s">
        <v>22</v>
      </c>
      <c r="F4300" s="6" t="s">
        <v>1827</v>
      </c>
      <c r="G4300" s="6" t="s">
        <v>92</v>
      </c>
      <c r="H4300" s="6" t="s">
        <v>19</v>
      </c>
      <c r="I4300" s="6" t="s">
        <v>19</v>
      </c>
      <c r="J4300" s="6" t="s">
        <v>7047</v>
      </c>
      <c r="L4300" s="6" t="s">
        <v>26</v>
      </c>
      <c r="N4300" s="9">
        <v>42439</v>
      </c>
      <c r="O4300" s="9">
        <v>42439</v>
      </c>
      <c r="P4300" s="1">
        <v>100</v>
      </c>
      <c r="Q4300" s="1">
        <v>12</v>
      </c>
      <c r="R4300" s="6">
        <v>12</v>
      </c>
      <c r="S4300" s="1" t="s">
        <v>27</v>
      </c>
      <c r="T4300" s="5" t="str">
        <f t="shared" si="67"/>
        <v>P</v>
      </c>
    </row>
    <row r="4301" spans="1:20">
      <c r="A4301" s="1">
        <v>1</v>
      </c>
      <c r="B4301" s="6" t="s">
        <v>19</v>
      </c>
      <c r="C4301" s="6" t="s">
        <v>7049</v>
      </c>
      <c r="D4301" s="6" t="s">
        <v>107</v>
      </c>
      <c r="E4301" s="6" t="s">
        <v>22</v>
      </c>
      <c r="F4301" s="6" t="s">
        <v>1824</v>
      </c>
      <c r="G4301" s="6" t="s">
        <v>108</v>
      </c>
      <c r="H4301" s="6" t="s">
        <v>19</v>
      </c>
      <c r="I4301" s="6" t="s">
        <v>19</v>
      </c>
      <c r="J4301" s="6" t="s">
        <v>7050</v>
      </c>
      <c r="L4301" s="6" t="s">
        <v>26</v>
      </c>
      <c r="N4301" s="9">
        <v>42454</v>
      </c>
      <c r="O4301" s="9">
        <v>42454</v>
      </c>
      <c r="P4301" s="1">
        <v>100</v>
      </c>
      <c r="Q4301" s="1">
        <v>4</v>
      </c>
      <c r="R4301" s="6">
        <v>4</v>
      </c>
      <c r="S4301" s="1" t="s">
        <v>27</v>
      </c>
      <c r="T4301" s="5" t="str">
        <f t="shared" si="67"/>
        <v>P</v>
      </c>
    </row>
    <row r="4302" spans="1:20">
      <c r="A4302" s="1">
        <v>1</v>
      </c>
      <c r="B4302" s="6" t="s">
        <v>19</v>
      </c>
      <c r="C4302" s="6" t="s">
        <v>7051</v>
      </c>
      <c r="D4302" s="6" t="s">
        <v>107</v>
      </c>
      <c r="E4302" s="6" t="s">
        <v>22</v>
      </c>
      <c r="F4302" s="6" t="s">
        <v>1827</v>
      </c>
      <c r="G4302" s="6" t="s">
        <v>108</v>
      </c>
      <c r="H4302" s="6" t="s">
        <v>19</v>
      </c>
      <c r="I4302" s="6" t="s">
        <v>19</v>
      </c>
      <c r="J4302" s="6" t="s">
        <v>7050</v>
      </c>
      <c r="L4302" s="6" t="s">
        <v>26</v>
      </c>
      <c r="N4302" s="9">
        <v>42454</v>
      </c>
      <c r="O4302" s="9">
        <v>42454</v>
      </c>
      <c r="P4302" s="1">
        <v>100</v>
      </c>
      <c r="Q4302" s="1">
        <v>12</v>
      </c>
      <c r="R4302" s="6">
        <v>12</v>
      </c>
      <c r="S4302" s="1" t="s">
        <v>27</v>
      </c>
      <c r="T4302" s="5" t="str">
        <f t="shared" si="67"/>
        <v>P</v>
      </c>
    </row>
    <row r="4303" spans="1:20">
      <c r="A4303" s="1">
        <v>1</v>
      </c>
      <c r="B4303" s="6" t="s">
        <v>19</v>
      </c>
      <c r="C4303" s="6" t="s">
        <v>7052</v>
      </c>
      <c r="D4303" s="6" t="s">
        <v>303</v>
      </c>
      <c r="E4303" s="6" t="s">
        <v>22</v>
      </c>
      <c r="F4303" s="6" t="s">
        <v>1824</v>
      </c>
      <c r="G4303" s="6" t="s">
        <v>304</v>
      </c>
      <c r="H4303" s="6" t="s">
        <v>19</v>
      </c>
      <c r="I4303" s="6" t="s">
        <v>19</v>
      </c>
      <c r="J4303" s="6" t="s">
        <v>7053</v>
      </c>
      <c r="L4303" s="6" t="s">
        <v>26</v>
      </c>
      <c r="N4303" s="9">
        <v>42438</v>
      </c>
      <c r="O4303" s="9">
        <v>42438</v>
      </c>
      <c r="P4303" s="1">
        <v>100</v>
      </c>
      <c r="Q4303" s="1">
        <v>4</v>
      </c>
      <c r="R4303" s="6">
        <v>4</v>
      </c>
      <c r="S4303" s="1" t="s">
        <v>27</v>
      </c>
      <c r="T4303" s="5" t="str">
        <f t="shared" si="67"/>
        <v>P</v>
      </c>
    </row>
    <row r="4304" spans="1:20">
      <c r="A4304" s="1">
        <v>1</v>
      </c>
      <c r="B4304" s="6" t="s">
        <v>19</v>
      </c>
      <c r="C4304" s="6" t="s">
        <v>7054</v>
      </c>
      <c r="D4304" s="6" t="s">
        <v>303</v>
      </c>
      <c r="E4304" s="6" t="s">
        <v>22</v>
      </c>
      <c r="F4304" s="6" t="s">
        <v>1827</v>
      </c>
      <c r="G4304" s="6" t="s">
        <v>304</v>
      </c>
      <c r="H4304" s="6" t="s">
        <v>19</v>
      </c>
      <c r="I4304" s="6" t="s">
        <v>19</v>
      </c>
      <c r="J4304" s="6" t="s">
        <v>7053</v>
      </c>
      <c r="L4304" s="6" t="s">
        <v>26</v>
      </c>
      <c r="N4304" s="9">
        <v>42438</v>
      </c>
      <c r="O4304" s="9">
        <v>42438</v>
      </c>
      <c r="P4304" s="1">
        <v>100</v>
      </c>
      <c r="Q4304" s="1">
        <v>12</v>
      </c>
      <c r="R4304" s="6">
        <v>12</v>
      </c>
      <c r="S4304" s="1" t="s">
        <v>27</v>
      </c>
      <c r="T4304" s="5" t="str">
        <f t="shared" si="67"/>
        <v>P</v>
      </c>
    </row>
    <row r="4305" spans="1:20">
      <c r="A4305" s="1">
        <v>1</v>
      </c>
      <c r="B4305" s="6" t="s">
        <v>19</v>
      </c>
      <c r="C4305" s="6" t="s">
        <v>7055</v>
      </c>
      <c r="D4305" s="6" t="s">
        <v>103</v>
      </c>
      <c r="E4305" s="6" t="s">
        <v>22</v>
      </c>
      <c r="F4305" s="6" t="s">
        <v>1824</v>
      </c>
      <c r="G4305" s="6" t="s">
        <v>104</v>
      </c>
      <c r="H4305" s="6" t="s">
        <v>19</v>
      </c>
      <c r="I4305" s="6" t="s">
        <v>19</v>
      </c>
      <c r="J4305" s="6" t="s">
        <v>7056</v>
      </c>
      <c r="L4305" s="6" t="s">
        <v>26</v>
      </c>
      <c r="N4305" s="9">
        <v>42436</v>
      </c>
      <c r="O4305" s="9">
        <v>42436</v>
      </c>
      <c r="P4305" s="1">
        <v>100</v>
      </c>
      <c r="Q4305" s="1">
        <v>4</v>
      </c>
      <c r="R4305" s="6">
        <v>4</v>
      </c>
      <c r="S4305" s="1" t="s">
        <v>27</v>
      </c>
      <c r="T4305" s="5" t="str">
        <f t="shared" si="67"/>
        <v>P</v>
      </c>
    </row>
    <row r="4306" spans="1:20">
      <c r="A4306" s="1">
        <v>1</v>
      </c>
      <c r="B4306" s="6" t="s">
        <v>19</v>
      </c>
      <c r="C4306" s="6" t="s">
        <v>7057</v>
      </c>
      <c r="D4306" s="6" t="s">
        <v>103</v>
      </c>
      <c r="E4306" s="6" t="s">
        <v>22</v>
      </c>
      <c r="F4306" s="6" t="s">
        <v>1827</v>
      </c>
      <c r="G4306" s="6" t="s">
        <v>104</v>
      </c>
      <c r="H4306" s="6" t="s">
        <v>19</v>
      </c>
      <c r="I4306" s="6" t="s">
        <v>19</v>
      </c>
      <c r="J4306" s="6" t="s">
        <v>7056</v>
      </c>
      <c r="L4306" s="6" t="s">
        <v>26</v>
      </c>
      <c r="N4306" s="9">
        <v>42436</v>
      </c>
      <c r="O4306" s="9">
        <v>42436</v>
      </c>
      <c r="P4306" s="1">
        <v>100</v>
      </c>
      <c r="Q4306" s="1">
        <v>12</v>
      </c>
      <c r="R4306" s="6">
        <v>12</v>
      </c>
      <c r="S4306" s="1" t="s">
        <v>27</v>
      </c>
      <c r="T4306" s="5" t="str">
        <f t="shared" si="67"/>
        <v>P</v>
      </c>
    </row>
    <row r="4307" spans="1:20">
      <c r="A4307" s="1">
        <v>1</v>
      </c>
      <c r="B4307" s="6" t="s">
        <v>19</v>
      </c>
      <c r="C4307" s="6" t="s">
        <v>7058</v>
      </c>
      <c r="D4307" s="6" t="s">
        <v>91</v>
      </c>
      <c r="E4307" s="6" t="s">
        <v>22</v>
      </c>
      <c r="F4307" s="6" t="s">
        <v>1824</v>
      </c>
      <c r="G4307" s="6" t="s">
        <v>92</v>
      </c>
      <c r="H4307" s="6" t="s">
        <v>19</v>
      </c>
      <c r="I4307" s="6" t="s">
        <v>19</v>
      </c>
      <c r="J4307" s="6" t="s">
        <v>7059</v>
      </c>
      <c r="L4307" s="6" t="s">
        <v>26</v>
      </c>
      <c r="N4307" s="9">
        <v>42439</v>
      </c>
      <c r="O4307" s="9">
        <v>42439</v>
      </c>
      <c r="P4307" s="1">
        <v>100</v>
      </c>
      <c r="Q4307" s="1">
        <v>4</v>
      </c>
      <c r="R4307" s="6">
        <v>4</v>
      </c>
      <c r="S4307" s="1" t="s">
        <v>27</v>
      </c>
      <c r="T4307" s="5" t="str">
        <f t="shared" si="67"/>
        <v>P</v>
      </c>
    </row>
    <row r="4308" spans="1:20">
      <c r="A4308" s="1">
        <v>1</v>
      </c>
      <c r="B4308" s="6" t="s">
        <v>19</v>
      </c>
      <c r="C4308" s="6" t="s">
        <v>7060</v>
      </c>
      <c r="D4308" s="6" t="s">
        <v>91</v>
      </c>
      <c r="E4308" s="6" t="s">
        <v>22</v>
      </c>
      <c r="F4308" s="6" t="s">
        <v>1827</v>
      </c>
      <c r="G4308" s="6" t="s">
        <v>92</v>
      </c>
      <c r="H4308" s="6" t="s">
        <v>19</v>
      </c>
      <c r="I4308" s="6" t="s">
        <v>19</v>
      </c>
      <c r="J4308" s="6" t="s">
        <v>7059</v>
      </c>
      <c r="L4308" s="6" t="s">
        <v>26</v>
      </c>
      <c r="N4308" s="9">
        <v>42439</v>
      </c>
      <c r="O4308" s="9">
        <v>42439</v>
      </c>
      <c r="P4308" s="1">
        <v>100</v>
      </c>
      <c r="Q4308" s="1">
        <v>12</v>
      </c>
      <c r="R4308" s="6">
        <v>12</v>
      </c>
      <c r="S4308" s="1" t="s">
        <v>27</v>
      </c>
      <c r="T4308" s="5" t="str">
        <f t="shared" si="67"/>
        <v>P</v>
      </c>
    </row>
    <row r="4309" spans="1:20">
      <c r="A4309" s="1">
        <v>1</v>
      </c>
      <c r="B4309" s="6" t="s">
        <v>19</v>
      </c>
      <c r="C4309" s="6" t="s">
        <v>7061</v>
      </c>
      <c r="D4309" s="6" t="s">
        <v>107</v>
      </c>
      <c r="E4309" s="6" t="s">
        <v>22</v>
      </c>
      <c r="F4309" s="6" t="s">
        <v>1824</v>
      </c>
      <c r="G4309" s="6" t="s">
        <v>108</v>
      </c>
      <c r="H4309" s="6" t="s">
        <v>19</v>
      </c>
      <c r="I4309" s="6" t="s">
        <v>19</v>
      </c>
      <c r="J4309" s="6" t="s">
        <v>7062</v>
      </c>
      <c r="L4309" s="6" t="s">
        <v>26</v>
      </c>
      <c r="N4309" s="9">
        <v>42454</v>
      </c>
      <c r="O4309" s="9">
        <v>42454</v>
      </c>
      <c r="P4309" s="1">
        <v>100</v>
      </c>
      <c r="Q4309" s="1">
        <v>4</v>
      </c>
      <c r="R4309" s="6">
        <v>4</v>
      </c>
      <c r="S4309" s="1" t="s">
        <v>27</v>
      </c>
      <c r="T4309" s="5" t="str">
        <f t="shared" si="67"/>
        <v>P</v>
      </c>
    </row>
    <row r="4310" spans="1:20">
      <c r="A4310" s="1">
        <v>1</v>
      </c>
      <c r="B4310" s="6" t="s">
        <v>19</v>
      </c>
      <c r="C4310" s="6" t="s">
        <v>7063</v>
      </c>
      <c r="D4310" s="6" t="s">
        <v>107</v>
      </c>
      <c r="E4310" s="6" t="s">
        <v>22</v>
      </c>
      <c r="F4310" s="6" t="s">
        <v>1827</v>
      </c>
      <c r="G4310" s="6" t="s">
        <v>108</v>
      </c>
      <c r="H4310" s="6" t="s">
        <v>19</v>
      </c>
      <c r="I4310" s="6" t="s">
        <v>19</v>
      </c>
      <c r="J4310" s="6" t="s">
        <v>7062</v>
      </c>
      <c r="L4310" s="6" t="s">
        <v>26</v>
      </c>
      <c r="N4310" s="9">
        <v>42454</v>
      </c>
      <c r="O4310" s="9">
        <v>42454</v>
      </c>
      <c r="P4310" s="1">
        <v>100</v>
      </c>
      <c r="Q4310" s="1">
        <v>12</v>
      </c>
      <c r="R4310" s="6">
        <v>12</v>
      </c>
      <c r="S4310" s="1" t="s">
        <v>27</v>
      </c>
      <c r="T4310" s="5" t="str">
        <f t="shared" si="67"/>
        <v>P</v>
      </c>
    </row>
    <row r="4311" spans="1:20">
      <c r="A4311" s="1">
        <v>1</v>
      </c>
      <c r="B4311" s="6" t="s">
        <v>19</v>
      </c>
      <c r="C4311" s="6" t="s">
        <v>7064</v>
      </c>
      <c r="D4311" s="6" t="s">
        <v>91</v>
      </c>
      <c r="E4311" s="6" t="s">
        <v>22</v>
      </c>
      <c r="F4311" s="6" t="s">
        <v>1824</v>
      </c>
      <c r="G4311" s="6" t="s">
        <v>92</v>
      </c>
      <c r="H4311" s="6" t="s">
        <v>19</v>
      </c>
      <c r="I4311" s="6" t="s">
        <v>19</v>
      </c>
      <c r="J4311" s="6" t="s">
        <v>7065</v>
      </c>
      <c r="L4311" s="6" t="s">
        <v>26</v>
      </c>
      <c r="N4311" s="9">
        <v>42439</v>
      </c>
      <c r="O4311" s="9">
        <v>42439</v>
      </c>
      <c r="P4311" s="1">
        <v>100</v>
      </c>
      <c r="Q4311" s="1">
        <v>4</v>
      </c>
      <c r="R4311" s="6">
        <v>4</v>
      </c>
      <c r="S4311" s="1" t="s">
        <v>27</v>
      </c>
      <c r="T4311" s="5" t="str">
        <f t="shared" si="67"/>
        <v>P</v>
      </c>
    </row>
    <row r="4312" spans="1:20">
      <c r="A4312" s="1">
        <v>1</v>
      </c>
      <c r="B4312" s="6" t="s">
        <v>19</v>
      </c>
      <c r="C4312" s="6" t="s">
        <v>7066</v>
      </c>
      <c r="D4312" s="6" t="s">
        <v>91</v>
      </c>
      <c r="E4312" s="6" t="s">
        <v>22</v>
      </c>
      <c r="F4312" s="6" t="s">
        <v>1827</v>
      </c>
      <c r="G4312" s="6" t="s">
        <v>92</v>
      </c>
      <c r="H4312" s="6" t="s">
        <v>19</v>
      </c>
      <c r="I4312" s="6" t="s">
        <v>19</v>
      </c>
      <c r="J4312" s="6" t="s">
        <v>7065</v>
      </c>
      <c r="L4312" s="6" t="s">
        <v>26</v>
      </c>
      <c r="N4312" s="9">
        <v>42439</v>
      </c>
      <c r="O4312" s="9">
        <v>42439</v>
      </c>
      <c r="P4312" s="1">
        <v>100</v>
      </c>
      <c r="Q4312" s="1">
        <v>12</v>
      </c>
      <c r="R4312" s="6">
        <v>12</v>
      </c>
      <c r="S4312" s="1" t="s">
        <v>27</v>
      </c>
      <c r="T4312" s="5" t="str">
        <f t="shared" si="67"/>
        <v>P</v>
      </c>
    </row>
    <row r="4313" spans="1:20">
      <c r="A4313" s="1">
        <v>1</v>
      </c>
      <c r="B4313" s="6" t="s">
        <v>19</v>
      </c>
      <c r="C4313" s="6" t="s">
        <v>7067</v>
      </c>
      <c r="D4313" s="6" t="s">
        <v>335</v>
      </c>
      <c r="E4313" s="6" t="s">
        <v>22</v>
      </c>
      <c r="F4313" s="6" t="s">
        <v>1824</v>
      </c>
      <c r="G4313" s="6" t="s">
        <v>337</v>
      </c>
      <c r="H4313" s="6" t="s">
        <v>19</v>
      </c>
      <c r="I4313" s="6" t="s">
        <v>19</v>
      </c>
      <c r="J4313" s="6" t="s">
        <v>7068</v>
      </c>
      <c r="L4313" s="6" t="s">
        <v>26</v>
      </c>
      <c r="N4313" s="9">
        <v>42439</v>
      </c>
      <c r="O4313" s="9">
        <v>42439</v>
      </c>
      <c r="P4313" s="1">
        <v>100</v>
      </c>
      <c r="Q4313" s="1">
        <v>4</v>
      </c>
      <c r="R4313" s="6">
        <v>4</v>
      </c>
      <c r="S4313" s="1" t="s">
        <v>27</v>
      </c>
      <c r="T4313" s="5" t="str">
        <f t="shared" si="67"/>
        <v>P</v>
      </c>
    </row>
    <row r="4314" spans="1:20">
      <c r="A4314" s="1">
        <v>1</v>
      </c>
      <c r="B4314" s="6" t="s">
        <v>19</v>
      </c>
      <c r="C4314" s="6" t="s">
        <v>7069</v>
      </c>
      <c r="D4314" s="6" t="s">
        <v>335</v>
      </c>
      <c r="E4314" s="6" t="s">
        <v>22</v>
      </c>
      <c r="F4314" s="6" t="s">
        <v>1827</v>
      </c>
      <c r="G4314" s="6" t="s">
        <v>337</v>
      </c>
      <c r="H4314" s="6" t="s">
        <v>19</v>
      </c>
      <c r="I4314" s="6" t="s">
        <v>19</v>
      </c>
      <c r="J4314" s="6" t="s">
        <v>7068</v>
      </c>
      <c r="L4314" s="6" t="s">
        <v>26</v>
      </c>
      <c r="N4314" s="9">
        <v>42439</v>
      </c>
      <c r="O4314" s="9">
        <v>42439</v>
      </c>
      <c r="P4314" s="1">
        <v>100</v>
      </c>
      <c r="Q4314" s="1">
        <v>12</v>
      </c>
      <c r="R4314" s="6">
        <v>12</v>
      </c>
      <c r="S4314" s="1" t="s">
        <v>27</v>
      </c>
      <c r="T4314" s="5" t="str">
        <f t="shared" si="67"/>
        <v>P</v>
      </c>
    </row>
    <row r="4315" spans="1:20">
      <c r="A4315" s="1">
        <v>1</v>
      </c>
      <c r="B4315" s="6" t="s">
        <v>19</v>
      </c>
      <c r="C4315" s="6" t="s">
        <v>7070</v>
      </c>
      <c r="D4315" s="6" t="s">
        <v>335</v>
      </c>
      <c r="E4315" s="6" t="s">
        <v>22</v>
      </c>
      <c r="F4315" s="6" t="s">
        <v>1824</v>
      </c>
      <c r="G4315" s="6" t="s">
        <v>337</v>
      </c>
      <c r="H4315" s="6" t="s">
        <v>19</v>
      </c>
      <c r="I4315" s="6" t="s">
        <v>19</v>
      </c>
      <c r="J4315" s="6" t="s">
        <v>7071</v>
      </c>
      <c r="L4315" s="6" t="s">
        <v>26</v>
      </c>
      <c r="N4315" s="9">
        <v>42439</v>
      </c>
      <c r="O4315" s="9">
        <v>42439</v>
      </c>
      <c r="P4315" s="1">
        <v>100</v>
      </c>
      <c r="Q4315" s="1">
        <v>4</v>
      </c>
      <c r="R4315" s="6">
        <v>4</v>
      </c>
      <c r="S4315" s="1" t="s">
        <v>27</v>
      </c>
      <c r="T4315" s="5" t="str">
        <f t="shared" si="67"/>
        <v>P</v>
      </c>
    </row>
    <row r="4316" spans="1:20">
      <c r="A4316" s="1">
        <v>1</v>
      </c>
      <c r="B4316" s="6" t="s">
        <v>19</v>
      </c>
      <c r="C4316" s="6" t="s">
        <v>7072</v>
      </c>
      <c r="D4316" s="6" t="s">
        <v>335</v>
      </c>
      <c r="E4316" s="6" t="s">
        <v>22</v>
      </c>
      <c r="F4316" s="6" t="s">
        <v>1827</v>
      </c>
      <c r="G4316" s="6" t="s">
        <v>337</v>
      </c>
      <c r="H4316" s="6" t="s">
        <v>19</v>
      </c>
      <c r="I4316" s="6" t="s">
        <v>19</v>
      </c>
      <c r="J4316" s="6" t="s">
        <v>7071</v>
      </c>
      <c r="L4316" s="6" t="s">
        <v>26</v>
      </c>
      <c r="N4316" s="9">
        <v>42439</v>
      </c>
      <c r="O4316" s="9">
        <v>42439</v>
      </c>
      <c r="P4316" s="1">
        <v>100</v>
      </c>
      <c r="Q4316" s="1">
        <v>12</v>
      </c>
      <c r="R4316" s="6">
        <v>12</v>
      </c>
      <c r="S4316" s="1" t="s">
        <v>27</v>
      </c>
      <c r="T4316" s="5" t="str">
        <f t="shared" si="67"/>
        <v>P</v>
      </c>
    </row>
    <row r="4317" spans="1:20">
      <c r="A4317" s="1">
        <v>1</v>
      </c>
      <c r="B4317" s="6" t="s">
        <v>19</v>
      </c>
      <c r="C4317" s="6" t="s">
        <v>7073</v>
      </c>
      <c r="D4317" s="6" t="s">
        <v>335</v>
      </c>
      <c r="E4317" s="6" t="s">
        <v>22</v>
      </c>
      <c r="F4317" s="6" t="s">
        <v>1824</v>
      </c>
      <c r="G4317" s="6" t="s">
        <v>337</v>
      </c>
      <c r="H4317" s="6" t="s">
        <v>19</v>
      </c>
      <c r="I4317" s="6" t="s">
        <v>19</v>
      </c>
      <c r="J4317" s="6" t="s">
        <v>7074</v>
      </c>
      <c r="L4317" s="6" t="s">
        <v>26</v>
      </c>
      <c r="N4317" s="9">
        <v>42438</v>
      </c>
      <c r="O4317" s="9">
        <v>42438</v>
      </c>
      <c r="P4317" s="1">
        <v>100</v>
      </c>
      <c r="Q4317" s="1">
        <v>4</v>
      </c>
      <c r="R4317" s="6">
        <v>4</v>
      </c>
      <c r="S4317" s="1" t="s">
        <v>27</v>
      </c>
      <c r="T4317" s="5" t="str">
        <f t="shared" si="67"/>
        <v>P</v>
      </c>
    </row>
    <row r="4318" spans="1:20">
      <c r="A4318" s="1">
        <v>1</v>
      </c>
      <c r="B4318" s="6" t="s">
        <v>19</v>
      </c>
      <c r="C4318" s="6" t="s">
        <v>7075</v>
      </c>
      <c r="D4318" s="6" t="s">
        <v>335</v>
      </c>
      <c r="E4318" s="6" t="s">
        <v>22</v>
      </c>
      <c r="F4318" s="6" t="s">
        <v>1827</v>
      </c>
      <c r="G4318" s="6" t="s">
        <v>337</v>
      </c>
      <c r="H4318" s="6" t="s">
        <v>19</v>
      </c>
      <c r="I4318" s="6" t="s">
        <v>19</v>
      </c>
      <c r="J4318" s="6" t="s">
        <v>7074</v>
      </c>
      <c r="L4318" s="6" t="s">
        <v>26</v>
      </c>
      <c r="N4318" s="9">
        <v>42438</v>
      </c>
      <c r="O4318" s="9">
        <v>42438</v>
      </c>
      <c r="P4318" s="1">
        <v>100</v>
      </c>
      <c r="Q4318" s="1">
        <v>12</v>
      </c>
      <c r="R4318" s="6">
        <v>12</v>
      </c>
      <c r="S4318" s="1" t="s">
        <v>27</v>
      </c>
      <c r="T4318" s="5" t="str">
        <f t="shared" si="67"/>
        <v>P</v>
      </c>
    </row>
    <row r="4319" spans="1:20">
      <c r="A4319" s="1">
        <v>1</v>
      </c>
      <c r="B4319" s="6" t="s">
        <v>19</v>
      </c>
      <c r="C4319" s="6" t="s">
        <v>7076</v>
      </c>
      <c r="D4319" s="6" t="s">
        <v>335</v>
      </c>
      <c r="E4319" s="6" t="s">
        <v>22</v>
      </c>
      <c r="F4319" s="6" t="s">
        <v>1824</v>
      </c>
      <c r="G4319" s="6" t="s">
        <v>337</v>
      </c>
      <c r="H4319" s="6" t="s">
        <v>19</v>
      </c>
      <c r="I4319" s="6" t="s">
        <v>19</v>
      </c>
      <c r="J4319" s="6" t="s">
        <v>7077</v>
      </c>
      <c r="L4319" s="6" t="s">
        <v>26</v>
      </c>
      <c r="N4319" s="9">
        <v>42438</v>
      </c>
      <c r="O4319" s="9">
        <v>42438</v>
      </c>
      <c r="P4319" s="1">
        <v>100</v>
      </c>
      <c r="Q4319" s="1">
        <v>4</v>
      </c>
      <c r="R4319" s="6">
        <v>4</v>
      </c>
      <c r="S4319" s="1" t="s">
        <v>27</v>
      </c>
      <c r="T4319" s="5" t="str">
        <f t="shared" si="67"/>
        <v>P</v>
      </c>
    </row>
    <row r="4320" spans="1:20">
      <c r="A4320" s="1">
        <v>1</v>
      </c>
      <c r="B4320" s="6" t="s">
        <v>19</v>
      </c>
      <c r="C4320" s="6" t="s">
        <v>7078</v>
      </c>
      <c r="D4320" s="6" t="s">
        <v>335</v>
      </c>
      <c r="E4320" s="6" t="s">
        <v>22</v>
      </c>
      <c r="F4320" s="6" t="s">
        <v>1827</v>
      </c>
      <c r="G4320" s="6" t="s">
        <v>337</v>
      </c>
      <c r="H4320" s="6" t="s">
        <v>19</v>
      </c>
      <c r="I4320" s="6" t="s">
        <v>19</v>
      </c>
      <c r="J4320" s="6" t="s">
        <v>7077</v>
      </c>
      <c r="L4320" s="6" t="s">
        <v>26</v>
      </c>
      <c r="N4320" s="9">
        <v>42438</v>
      </c>
      <c r="O4320" s="9">
        <v>42438</v>
      </c>
      <c r="P4320" s="1">
        <v>100</v>
      </c>
      <c r="Q4320" s="1">
        <v>12</v>
      </c>
      <c r="R4320" s="6">
        <v>12</v>
      </c>
      <c r="S4320" s="1" t="s">
        <v>27</v>
      </c>
      <c r="T4320" s="5" t="str">
        <f t="shared" si="67"/>
        <v>P</v>
      </c>
    </row>
    <row r="4321" spans="1:20">
      <c r="A4321" s="1">
        <v>1</v>
      </c>
      <c r="B4321" s="6" t="s">
        <v>19</v>
      </c>
      <c r="C4321" s="6" t="s">
        <v>7079</v>
      </c>
      <c r="D4321" s="6" t="s">
        <v>72</v>
      </c>
      <c r="E4321" s="6" t="s">
        <v>22</v>
      </c>
      <c r="F4321" s="6" t="s">
        <v>1824</v>
      </c>
      <c r="G4321" s="6" t="s">
        <v>74</v>
      </c>
      <c r="H4321" s="6" t="s">
        <v>19</v>
      </c>
      <c r="I4321" s="6" t="s">
        <v>19</v>
      </c>
      <c r="J4321" s="6" t="s">
        <v>7080</v>
      </c>
      <c r="L4321" s="6" t="s">
        <v>26</v>
      </c>
      <c r="N4321" s="9">
        <v>42570</v>
      </c>
      <c r="O4321" s="9">
        <v>42570</v>
      </c>
      <c r="P4321" s="1">
        <v>100</v>
      </c>
      <c r="Q4321" s="1">
        <v>4</v>
      </c>
      <c r="R4321" s="6">
        <v>4</v>
      </c>
      <c r="S4321" s="1" t="s">
        <v>27</v>
      </c>
      <c r="T4321" s="5" t="str">
        <f t="shared" si="67"/>
        <v>P</v>
      </c>
    </row>
    <row r="4322" spans="1:20">
      <c r="A4322" s="1">
        <v>1</v>
      </c>
      <c r="B4322" s="6" t="s">
        <v>19</v>
      </c>
      <c r="C4322" s="6" t="s">
        <v>7081</v>
      </c>
      <c r="D4322" s="6" t="s">
        <v>72</v>
      </c>
      <c r="E4322" s="6" t="s">
        <v>22</v>
      </c>
      <c r="F4322" s="6" t="s">
        <v>1827</v>
      </c>
      <c r="G4322" s="6" t="s">
        <v>74</v>
      </c>
      <c r="H4322" s="6" t="s">
        <v>19</v>
      </c>
      <c r="I4322" s="6" t="s">
        <v>19</v>
      </c>
      <c r="J4322" s="6" t="s">
        <v>7080</v>
      </c>
      <c r="L4322" s="6" t="s">
        <v>26</v>
      </c>
      <c r="N4322" s="9">
        <v>42570</v>
      </c>
      <c r="O4322" s="9">
        <v>42570</v>
      </c>
      <c r="P4322" s="1">
        <v>100</v>
      </c>
      <c r="Q4322" s="1">
        <v>12</v>
      </c>
      <c r="R4322" s="6">
        <v>12</v>
      </c>
      <c r="S4322" s="1" t="s">
        <v>27</v>
      </c>
      <c r="T4322" s="5" t="str">
        <f t="shared" si="67"/>
        <v>P</v>
      </c>
    </row>
    <row r="4323" spans="1:20">
      <c r="A4323" s="1">
        <v>1</v>
      </c>
      <c r="B4323" s="6" t="s">
        <v>19</v>
      </c>
      <c r="C4323" s="6" t="s">
        <v>7082</v>
      </c>
      <c r="D4323" s="6" t="s">
        <v>500</v>
      </c>
      <c r="E4323" s="6" t="s">
        <v>22</v>
      </c>
      <c r="F4323" s="6" t="s">
        <v>1824</v>
      </c>
      <c r="G4323" s="6" t="s">
        <v>501</v>
      </c>
      <c r="H4323" s="6" t="s">
        <v>19</v>
      </c>
      <c r="I4323" s="6" t="s">
        <v>19</v>
      </c>
      <c r="J4323" s="6" t="s">
        <v>7083</v>
      </c>
      <c r="L4323" s="6" t="s">
        <v>26</v>
      </c>
      <c r="N4323" s="9">
        <v>42438</v>
      </c>
      <c r="O4323" s="9">
        <v>42438</v>
      </c>
      <c r="P4323" s="1">
        <v>100</v>
      </c>
      <c r="Q4323" s="1">
        <v>4</v>
      </c>
      <c r="R4323" s="6">
        <v>4</v>
      </c>
      <c r="S4323" s="1" t="s">
        <v>27</v>
      </c>
      <c r="T4323" s="5" t="str">
        <f t="shared" si="67"/>
        <v>P</v>
      </c>
    </row>
    <row r="4324" spans="1:20">
      <c r="A4324" s="1">
        <v>1</v>
      </c>
      <c r="B4324" s="6" t="s">
        <v>19</v>
      </c>
      <c r="C4324" s="6" t="s">
        <v>7084</v>
      </c>
      <c r="D4324" s="6" t="s">
        <v>500</v>
      </c>
      <c r="E4324" s="6" t="s">
        <v>22</v>
      </c>
      <c r="F4324" s="6" t="s">
        <v>1827</v>
      </c>
      <c r="G4324" s="6" t="s">
        <v>501</v>
      </c>
      <c r="H4324" s="6" t="s">
        <v>19</v>
      </c>
      <c r="I4324" s="6" t="s">
        <v>19</v>
      </c>
      <c r="J4324" s="6" t="s">
        <v>7083</v>
      </c>
      <c r="L4324" s="6" t="s">
        <v>26</v>
      </c>
      <c r="N4324" s="9">
        <v>42438</v>
      </c>
      <c r="O4324" s="9">
        <v>42438</v>
      </c>
      <c r="P4324" s="1">
        <v>100</v>
      </c>
      <c r="Q4324" s="1">
        <v>12</v>
      </c>
      <c r="R4324" s="6">
        <v>12</v>
      </c>
      <c r="S4324" s="1" t="s">
        <v>27</v>
      </c>
      <c r="T4324" s="5" t="str">
        <f t="shared" si="67"/>
        <v>P</v>
      </c>
    </row>
    <row r="4325" spans="1:20">
      <c r="A4325" s="1">
        <v>1</v>
      </c>
      <c r="B4325" s="6" t="s">
        <v>19</v>
      </c>
      <c r="C4325" s="6" t="s">
        <v>7085</v>
      </c>
      <c r="D4325" s="6" t="s">
        <v>56</v>
      </c>
      <c r="E4325" s="6" t="s">
        <v>22</v>
      </c>
      <c r="F4325" s="6" t="s">
        <v>1824</v>
      </c>
      <c r="G4325" s="6" t="s">
        <v>57</v>
      </c>
      <c r="H4325" s="6" t="s">
        <v>19</v>
      </c>
      <c r="I4325" s="6" t="s">
        <v>19</v>
      </c>
      <c r="J4325" s="6" t="s">
        <v>7086</v>
      </c>
      <c r="L4325" s="6" t="s">
        <v>26</v>
      </c>
      <c r="N4325" s="9">
        <v>42469</v>
      </c>
      <c r="O4325" s="9">
        <v>42469</v>
      </c>
      <c r="P4325" s="1">
        <v>100</v>
      </c>
      <c r="Q4325" s="1">
        <v>4</v>
      </c>
      <c r="R4325" s="6">
        <v>4</v>
      </c>
      <c r="S4325" s="1" t="s">
        <v>27</v>
      </c>
      <c r="T4325" s="5" t="str">
        <f t="shared" si="67"/>
        <v>P</v>
      </c>
    </row>
    <row r="4326" spans="1:20">
      <c r="A4326" s="1">
        <v>1</v>
      </c>
      <c r="B4326" s="6" t="s">
        <v>19</v>
      </c>
      <c r="C4326" s="6" t="s">
        <v>7087</v>
      </c>
      <c r="D4326" s="6" t="s">
        <v>56</v>
      </c>
      <c r="E4326" s="6" t="s">
        <v>22</v>
      </c>
      <c r="F4326" s="6" t="s">
        <v>1827</v>
      </c>
      <c r="G4326" s="6" t="s">
        <v>57</v>
      </c>
      <c r="H4326" s="6" t="s">
        <v>19</v>
      </c>
      <c r="I4326" s="6" t="s">
        <v>19</v>
      </c>
      <c r="J4326" s="6" t="s">
        <v>7086</v>
      </c>
      <c r="L4326" s="6" t="s">
        <v>26</v>
      </c>
      <c r="N4326" s="9">
        <v>42469</v>
      </c>
      <c r="O4326" s="9">
        <v>42469</v>
      </c>
      <c r="P4326" s="1">
        <v>100</v>
      </c>
      <c r="Q4326" s="1">
        <v>12</v>
      </c>
      <c r="R4326" s="6">
        <v>12</v>
      </c>
      <c r="S4326" s="1" t="s">
        <v>27</v>
      </c>
      <c r="T4326" s="5" t="str">
        <f t="shared" si="67"/>
        <v>P</v>
      </c>
    </row>
    <row r="4327" spans="1:20">
      <c r="A4327" s="1">
        <v>1</v>
      </c>
      <c r="B4327" s="6" t="s">
        <v>19</v>
      </c>
      <c r="C4327" s="6" t="s">
        <v>7088</v>
      </c>
      <c r="D4327" s="6" t="s">
        <v>56</v>
      </c>
      <c r="E4327" s="6" t="s">
        <v>22</v>
      </c>
      <c r="F4327" s="6" t="s">
        <v>1824</v>
      </c>
      <c r="G4327" s="6" t="s">
        <v>57</v>
      </c>
      <c r="H4327" s="6" t="s">
        <v>19</v>
      </c>
      <c r="I4327" s="6" t="s">
        <v>19</v>
      </c>
      <c r="J4327" s="6" t="s">
        <v>7089</v>
      </c>
      <c r="L4327" s="6" t="s">
        <v>26</v>
      </c>
      <c r="N4327" s="9">
        <v>42438</v>
      </c>
      <c r="O4327" s="9">
        <v>42438</v>
      </c>
      <c r="P4327" s="1">
        <v>100</v>
      </c>
      <c r="Q4327" s="1">
        <v>4</v>
      </c>
      <c r="R4327" s="6">
        <v>4</v>
      </c>
      <c r="S4327" s="1" t="s">
        <v>27</v>
      </c>
      <c r="T4327" s="5" t="str">
        <f t="shared" si="67"/>
        <v>P</v>
      </c>
    </row>
    <row r="4328" spans="1:20">
      <c r="A4328" s="1">
        <v>1</v>
      </c>
      <c r="B4328" s="6" t="s">
        <v>19</v>
      </c>
      <c r="C4328" s="6" t="s">
        <v>7090</v>
      </c>
      <c r="D4328" s="6" t="s">
        <v>56</v>
      </c>
      <c r="E4328" s="6" t="s">
        <v>22</v>
      </c>
      <c r="F4328" s="6" t="s">
        <v>1827</v>
      </c>
      <c r="G4328" s="6" t="s">
        <v>57</v>
      </c>
      <c r="H4328" s="6" t="s">
        <v>19</v>
      </c>
      <c r="I4328" s="6" t="s">
        <v>19</v>
      </c>
      <c r="J4328" s="6" t="s">
        <v>7089</v>
      </c>
      <c r="L4328" s="6" t="s">
        <v>26</v>
      </c>
      <c r="N4328" s="9">
        <v>42438</v>
      </c>
      <c r="O4328" s="9">
        <v>42438</v>
      </c>
      <c r="P4328" s="1">
        <v>100</v>
      </c>
      <c r="Q4328" s="1">
        <v>12</v>
      </c>
      <c r="R4328" s="6">
        <v>12</v>
      </c>
      <c r="S4328" s="1" t="s">
        <v>27</v>
      </c>
      <c r="T4328" s="5" t="str">
        <f t="shared" si="67"/>
        <v>P</v>
      </c>
    </row>
    <row r="4329" spans="1:20">
      <c r="A4329" s="1">
        <v>1</v>
      </c>
      <c r="B4329" s="6" t="s">
        <v>19</v>
      </c>
      <c r="C4329" s="6" t="s">
        <v>7091</v>
      </c>
      <c r="D4329" s="6" t="s">
        <v>60</v>
      </c>
      <c r="E4329" s="6" t="s">
        <v>22</v>
      </c>
      <c r="F4329" s="6" t="s">
        <v>1824</v>
      </c>
      <c r="G4329" s="6" t="s">
        <v>61</v>
      </c>
      <c r="H4329" s="6" t="s">
        <v>19</v>
      </c>
      <c r="I4329" s="6" t="s">
        <v>19</v>
      </c>
      <c r="J4329" s="6" t="s">
        <v>7092</v>
      </c>
      <c r="L4329" s="6" t="s">
        <v>26</v>
      </c>
      <c r="N4329" s="9">
        <v>42468</v>
      </c>
      <c r="O4329" s="9">
        <v>42468</v>
      </c>
      <c r="P4329" s="1">
        <v>100</v>
      </c>
      <c r="Q4329" s="1">
        <v>4</v>
      </c>
      <c r="R4329" s="6">
        <v>4</v>
      </c>
      <c r="S4329" s="1" t="s">
        <v>27</v>
      </c>
      <c r="T4329" s="5" t="str">
        <f t="shared" si="67"/>
        <v>P</v>
      </c>
    </row>
    <row r="4330" spans="1:20">
      <c r="A4330" s="1">
        <v>1</v>
      </c>
      <c r="B4330" s="6" t="s">
        <v>19</v>
      </c>
      <c r="C4330" s="6" t="s">
        <v>7093</v>
      </c>
      <c r="D4330" s="6" t="s">
        <v>60</v>
      </c>
      <c r="E4330" s="6" t="s">
        <v>22</v>
      </c>
      <c r="F4330" s="6" t="s">
        <v>1827</v>
      </c>
      <c r="G4330" s="6" t="s">
        <v>61</v>
      </c>
      <c r="H4330" s="6" t="s">
        <v>19</v>
      </c>
      <c r="I4330" s="6" t="s">
        <v>19</v>
      </c>
      <c r="J4330" s="6" t="s">
        <v>7092</v>
      </c>
      <c r="L4330" s="6" t="s">
        <v>26</v>
      </c>
      <c r="N4330" s="9">
        <v>42468</v>
      </c>
      <c r="O4330" s="9">
        <v>42468</v>
      </c>
      <c r="P4330" s="1">
        <v>100</v>
      </c>
      <c r="Q4330" s="1">
        <v>12</v>
      </c>
      <c r="R4330" s="6">
        <v>12</v>
      </c>
      <c r="S4330" s="1" t="s">
        <v>27</v>
      </c>
      <c r="T4330" s="5" t="str">
        <f t="shared" si="67"/>
        <v>P</v>
      </c>
    </row>
    <row r="4331" spans="1:20">
      <c r="A4331" s="1">
        <v>1</v>
      </c>
      <c r="B4331" s="6" t="s">
        <v>19</v>
      </c>
      <c r="C4331" s="6" t="s">
        <v>7094</v>
      </c>
      <c r="D4331" s="6" t="s">
        <v>60</v>
      </c>
      <c r="E4331" s="6" t="s">
        <v>22</v>
      </c>
      <c r="F4331" s="6" t="s">
        <v>1824</v>
      </c>
      <c r="G4331" s="6" t="s">
        <v>61</v>
      </c>
      <c r="H4331" s="6" t="s">
        <v>19</v>
      </c>
      <c r="I4331" s="6" t="s">
        <v>19</v>
      </c>
      <c r="J4331" s="6" t="s">
        <v>7095</v>
      </c>
      <c r="L4331" s="6" t="s">
        <v>26</v>
      </c>
      <c r="N4331" s="9">
        <v>42438</v>
      </c>
      <c r="O4331" s="9">
        <v>42438</v>
      </c>
      <c r="P4331" s="1">
        <v>100</v>
      </c>
      <c r="Q4331" s="1">
        <v>4</v>
      </c>
      <c r="R4331" s="6">
        <v>4</v>
      </c>
      <c r="S4331" s="1" t="s">
        <v>27</v>
      </c>
      <c r="T4331" s="5" t="str">
        <f t="shared" si="67"/>
        <v>P</v>
      </c>
    </row>
    <row r="4332" spans="1:20">
      <c r="A4332" s="1">
        <v>1</v>
      </c>
      <c r="B4332" s="6" t="s">
        <v>19</v>
      </c>
      <c r="C4332" s="6" t="s">
        <v>7096</v>
      </c>
      <c r="D4332" s="6" t="s">
        <v>60</v>
      </c>
      <c r="E4332" s="6" t="s">
        <v>22</v>
      </c>
      <c r="F4332" s="6" t="s">
        <v>1827</v>
      </c>
      <c r="G4332" s="6" t="s">
        <v>61</v>
      </c>
      <c r="H4332" s="6" t="s">
        <v>19</v>
      </c>
      <c r="I4332" s="6" t="s">
        <v>19</v>
      </c>
      <c r="J4332" s="6" t="s">
        <v>7095</v>
      </c>
      <c r="L4332" s="6" t="s">
        <v>26</v>
      </c>
      <c r="N4332" s="9">
        <v>42438</v>
      </c>
      <c r="O4332" s="9">
        <v>42438</v>
      </c>
      <c r="P4332" s="1">
        <v>100</v>
      </c>
      <c r="Q4332" s="1">
        <v>12</v>
      </c>
      <c r="R4332" s="6">
        <v>12</v>
      </c>
      <c r="S4332" s="1" t="s">
        <v>27</v>
      </c>
      <c r="T4332" s="5" t="str">
        <f t="shared" si="67"/>
        <v>P</v>
      </c>
    </row>
    <row r="4333" spans="1:20">
      <c r="A4333" s="1">
        <v>1</v>
      </c>
      <c r="B4333" s="6" t="s">
        <v>19</v>
      </c>
      <c r="C4333" s="6" t="s">
        <v>7097</v>
      </c>
      <c r="D4333" s="6" t="s">
        <v>303</v>
      </c>
      <c r="E4333" s="6" t="s">
        <v>22</v>
      </c>
      <c r="F4333" s="6" t="s">
        <v>1824</v>
      </c>
      <c r="G4333" s="6" t="s">
        <v>304</v>
      </c>
      <c r="H4333" s="6" t="s">
        <v>19</v>
      </c>
      <c r="I4333" s="6" t="s">
        <v>19</v>
      </c>
      <c r="J4333" s="6" t="s">
        <v>7098</v>
      </c>
      <c r="L4333" s="6" t="s">
        <v>26</v>
      </c>
      <c r="N4333" s="9">
        <v>42438</v>
      </c>
      <c r="O4333" s="9">
        <v>42438</v>
      </c>
      <c r="P4333" s="1">
        <v>100</v>
      </c>
      <c r="Q4333" s="1">
        <v>4</v>
      </c>
      <c r="R4333" s="6">
        <v>4</v>
      </c>
      <c r="S4333" s="1" t="s">
        <v>27</v>
      </c>
      <c r="T4333" s="5" t="str">
        <f t="shared" si="67"/>
        <v>P</v>
      </c>
    </row>
    <row r="4334" spans="1:20">
      <c r="A4334" s="1">
        <v>1</v>
      </c>
      <c r="B4334" s="6" t="s">
        <v>19</v>
      </c>
      <c r="C4334" s="6" t="s">
        <v>7099</v>
      </c>
      <c r="D4334" s="6" t="s">
        <v>303</v>
      </c>
      <c r="E4334" s="6" t="s">
        <v>22</v>
      </c>
      <c r="F4334" s="6" t="s">
        <v>1827</v>
      </c>
      <c r="G4334" s="6" t="s">
        <v>304</v>
      </c>
      <c r="H4334" s="6" t="s">
        <v>19</v>
      </c>
      <c r="I4334" s="6" t="s">
        <v>19</v>
      </c>
      <c r="J4334" s="6" t="s">
        <v>7098</v>
      </c>
      <c r="L4334" s="6" t="s">
        <v>26</v>
      </c>
      <c r="N4334" s="9">
        <v>42438</v>
      </c>
      <c r="O4334" s="9">
        <v>42438</v>
      </c>
      <c r="P4334" s="1">
        <v>100</v>
      </c>
      <c r="Q4334" s="1">
        <v>12</v>
      </c>
      <c r="R4334" s="6">
        <v>12</v>
      </c>
      <c r="S4334" s="1" t="s">
        <v>27</v>
      </c>
      <c r="T4334" s="5" t="str">
        <f t="shared" si="67"/>
        <v>P</v>
      </c>
    </row>
    <row r="4335" spans="1:20">
      <c r="A4335" s="1">
        <v>1</v>
      </c>
      <c r="B4335" s="6" t="s">
        <v>19</v>
      </c>
      <c r="C4335" s="6" t="s">
        <v>7100</v>
      </c>
      <c r="D4335" s="6" t="s">
        <v>103</v>
      </c>
      <c r="E4335" s="6" t="s">
        <v>22</v>
      </c>
      <c r="F4335" s="6" t="s">
        <v>1824</v>
      </c>
      <c r="G4335" s="6" t="s">
        <v>104</v>
      </c>
      <c r="H4335" s="6" t="s">
        <v>19</v>
      </c>
      <c r="I4335" s="6" t="s">
        <v>19</v>
      </c>
      <c r="J4335" s="6" t="s">
        <v>7101</v>
      </c>
      <c r="L4335" s="6" t="s">
        <v>26</v>
      </c>
      <c r="N4335" s="9">
        <v>42436</v>
      </c>
      <c r="O4335" s="9">
        <v>42436</v>
      </c>
      <c r="P4335" s="1">
        <v>100</v>
      </c>
      <c r="Q4335" s="1">
        <v>4</v>
      </c>
      <c r="R4335" s="6">
        <v>4</v>
      </c>
      <c r="S4335" s="1" t="s">
        <v>27</v>
      </c>
      <c r="T4335" s="5" t="str">
        <f t="shared" si="67"/>
        <v>P</v>
      </c>
    </row>
    <row r="4336" spans="1:20">
      <c r="A4336" s="1">
        <v>1</v>
      </c>
      <c r="B4336" s="6" t="s">
        <v>19</v>
      </c>
      <c r="C4336" s="6" t="s">
        <v>7102</v>
      </c>
      <c r="D4336" s="6" t="s">
        <v>103</v>
      </c>
      <c r="E4336" s="6" t="s">
        <v>22</v>
      </c>
      <c r="F4336" s="6" t="s">
        <v>1827</v>
      </c>
      <c r="G4336" s="6" t="s">
        <v>104</v>
      </c>
      <c r="H4336" s="6" t="s">
        <v>19</v>
      </c>
      <c r="I4336" s="6" t="s">
        <v>19</v>
      </c>
      <c r="J4336" s="6" t="s">
        <v>7101</v>
      </c>
      <c r="L4336" s="6" t="s">
        <v>26</v>
      </c>
      <c r="N4336" s="9">
        <v>42436</v>
      </c>
      <c r="O4336" s="9">
        <v>42436</v>
      </c>
      <c r="P4336" s="1">
        <v>100</v>
      </c>
      <c r="Q4336" s="1">
        <v>12</v>
      </c>
      <c r="R4336" s="6">
        <v>12</v>
      </c>
      <c r="S4336" s="1" t="s">
        <v>27</v>
      </c>
      <c r="T4336" s="5" t="str">
        <f t="shared" si="67"/>
        <v>P</v>
      </c>
    </row>
    <row r="4337" spans="1:20">
      <c r="A4337" s="1">
        <v>1</v>
      </c>
      <c r="B4337" s="6" t="s">
        <v>19</v>
      </c>
      <c r="C4337" s="6" t="s">
        <v>7103</v>
      </c>
      <c r="D4337" s="6" t="s">
        <v>91</v>
      </c>
      <c r="E4337" s="6" t="s">
        <v>22</v>
      </c>
      <c r="F4337" s="6" t="s">
        <v>1824</v>
      </c>
      <c r="G4337" s="6" t="s">
        <v>92</v>
      </c>
      <c r="H4337" s="6" t="s">
        <v>19</v>
      </c>
      <c r="I4337" s="6" t="s">
        <v>19</v>
      </c>
      <c r="J4337" s="6" t="s">
        <v>7104</v>
      </c>
      <c r="L4337" s="6" t="s">
        <v>26</v>
      </c>
      <c r="N4337" s="9">
        <v>42438</v>
      </c>
      <c r="O4337" s="9">
        <v>42438</v>
      </c>
      <c r="P4337" s="1">
        <v>100</v>
      </c>
      <c r="Q4337" s="1">
        <v>4</v>
      </c>
      <c r="R4337" s="6">
        <v>4</v>
      </c>
      <c r="S4337" s="1" t="s">
        <v>27</v>
      </c>
      <c r="T4337" s="5" t="str">
        <f t="shared" si="67"/>
        <v>P</v>
      </c>
    </row>
    <row r="4338" spans="1:20">
      <c r="A4338" s="1">
        <v>1</v>
      </c>
      <c r="B4338" s="6" t="s">
        <v>19</v>
      </c>
      <c r="C4338" s="6" t="s">
        <v>7105</v>
      </c>
      <c r="D4338" s="6" t="s">
        <v>91</v>
      </c>
      <c r="E4338" s="6" t="s">
        <v>22</v>
      </c>
      <c r="F4338" s="6" t="s">
        <v>1827</v>
      </c>
      <c r="G4338" s="6" t="s">
        <v>92</v>
      </c>
      <c r="H4338" s="6" t="s">
        <v>19</v>
      </c>
      <c r="I4338" s="6" t="s">
        <v>19</v>
      </c>
      <c r="J4338" s="6" t="s">
        <v>7104</v>
      </c>
      <c r="L4338" s="6" t="s">
        <v>26</v>
      </c>
      <c r="N4338" s="9">
        <v>42438</v>
      </c>
      <c r="O4338" s="9">
        <v>42438</v>
      </c>
      <c r="P4338" s="1">
        <v>100</v>
      </c>
      <c r="Q4338" s="1">
        <v>12</v>
      </c>
      <c r="R4338" s="6">
        <v>12</v>
      </c>
      <c r="S4338" s="1" t="s">
        <v>27</v>
      </c>
      <c r="T4338" s="5" t="str">
        <f t="shared" si="67"/>
        <v>P</v>
      </c>
    </row>
    <row r="4339" spans="1:20">
      <c r="A4339" s="1">
        <v>1</v>
      </c>
      <c r="B4339" s="6" t="s">
        <v>19</v>
      </c>
      <c r="C4339" s="6" t="s">
        <v>7106</v>
      </c>
      <c r="D4339" s="6" t="s">
        <v>107</v>
      </c>
      <c r="E4339" s="6" t="s">
        <v>22</v>
      </c>
      <c r="F4339" s="6" t="s">
        <v>1824</v>
      </c>
      <c r="G4339" s="6" t="s">
        <v>108</v>
      </c>
      <c r="H4339" s="6" t="s">
        <v>19</v>
      </c>
      <c r="I4339" s="6" t="s">
        <v>19</v>
      </c>
      <c r="J4339" s="6" t="s">
        <v>7107</v>
      </c>
      <c r="L4339" s="6" t="s">
        <v>26</v>
      </c>
      <c r="N4339" s="9">
        <v>42438</v>
      </c>
      <c r="O4339" s="9">
        <v>42438</v>
      </c>
      <c r="P4339" s="1">
        <v>100</v>
      </c>
      <c r="Q4339" s="1">
        <v>4</v>
      </c>
      <c r="R4339" s="6">
        <v>4</v>
      </c>
      <c r="S4339" s="1" t="s">
        <v>27</v>
      </c>
      <c r="T4339" s="5" t="str">
        <f t="shared" si="67"/>
        <v>P</v>
      </c>
    </row>
    <row r="4340" spans="1:20">
      <c r="A4340" s="1">
        <v>1</v>
      </c>
      <c r="B4340" s="6" t="s">
        <v>19</v>
      </c>
      <c r="C4340" s="6" t="s">
        <v>7108</v>
      </c>
      <c r="D4340" s="6" t="s">
        <v>107</v>
      </c>
      <c r="E4340" s="6" t="s">
        <v>22</v>
      </c>
      <c r="F4340" s="6" t="s">
        <v>1827</v>
      </c>
      <c r="G4340" s="6" t="s">
        <v>108</v>
      </c>
      <c r="H4340" s="6" t="s">
        <v>19</v>
      </c>
      <c r="I4340" s="6" t="s">
        <v>19</v>
      </c>
      <c r="J4340" s="6" t="s">
        <v>7107</v>
      </c>
      <c r="L4340" s="6" t="s">
        <v>26</v>
      </c>
      <c r="N4340" s="9">
        <v>42438</v>
      </c>
      <c r="O4340" s="9">
        <v>42438</v>
      </c>
      <c r="P4340" s="1">
        <v>100</v>
      </c>
      <c r="Q4340" s="1">
        <v>12</v>
      </c>
      <c r="R4340" s="6">
        <v>12</v>
      </c>
      <c r="S4340" s="1" t="s">
        <v>27</v>
      </c>
      <c r="T4340" s="5" t="str">
        <f t="shared" si="67"/>
        <v>P</v>
      </c>
    </row>
    <row r="4341" spans="1:20">
      <c r="A4341" s="1">
        <v>1</v>
      </c>
      <c r="B4341" s="6" t="s">
        <v>19</v>
      </c>
      <c r="C4341" s="6" t="s">
        <v>7109</v>
      </c>
      <c r="D4341" s="6" t="s">
        <v>303</v>
      </c>
      <c r="E4341" s="6" t="s">
        <v>22</v>
      </c>
      <c r="F4341" s="6" t="s">
        <v>1824</v>
      </c>
      <c r="G4341" s="6" t="s">
        <v>304</v>
      </c>
      <c r="H4341" s="6" t="s">
        <v>19</v>
      </c>
      <c r="I4341" s="6" t="s">
        <v>19</v>
      </c>
      <c r="J4341" s="6" t="s">
        <v>7110</v>
      </c>
      <c r="L4341" s="6" t="s">
        <v>26</v>
      </c>
      <c r="N4341" s="9">
        <v>42438</v>
      </c>
      <c r="O4341" s="9">
        <v>42438</v>
      </c>
      <c r="P4341" s="1">
        <v>100</v>
      </c>
      <c r="Q4341" s="1">
        <v>4</v>
      </c>
      <c r="R4341" s="6">
        <v>4</v>
      </c>
      <c r="S4341" s="1" t="s">
        <v>27</v>
      </c>
      <c r="T4341" s="5" t="str">
        <f t="shared" si="67"/>
        <v>P</v>
      </c>
    </row>
    <row r="4342" spans="1:20">
      <c r="A4342" s="1">
        <v>1</v>
      </c>
      <c r="B4342" s="6" t="s">
        <v>19</v>
      </c>
      <c r="C4342" s="6" t="s">
        <v>7111</v>
      </c>
      <c r="D4342" s="6" t="s">
        <v>303</v>
      </c>
      <c r="E4342" s="6" t="s">
        <v>22</v>
      </c>
      <c r="F4342" s="6" t="s">
        <v>1827</v>
      </c>
      <c r="G4342" s="6" t="s">
        <v>304</v>
      </c>
      <c r="H4342" s="6" t="s">
        <v>19</v>
      </c>
      <c r="I4342" s="6" t="s">
        <v>19</v>
      </c>
      <c r="J4342" s="6" t="s">
        <v>7110</v>
      </c>
      <c r="L4342" s="6" t="s">
        <v>26</v>
      </c>
      <c r="N4342" s="9">
        <v>42438</v>
      </c>
      <c r="O4342" s="9">
        <v>42438</v>
      </c>
      <c r="P4342" s="1">
        <v>100</v>
      </c>
      <c r="Q4342" s="1">
        <v>12</v>
      </c>
      <c r="R4342" s="6">
        <v>12</v>
      </c>
      <c r="S4342" s="1" t="s">
        <v>27</v>
      </c>
      <c r="T4342" s="5" t="str">
        <f t="shared" si="67"/>
        <v>P</v>
      </c>
    </row>
    <row r="4343" spans="1:20">
      <c r="A4343" s="1">
        <v>1</v>
      </c>
      <c r="B4343" s="6" t="s">
        <v>19</v>
      </c>
      <c r="C4343" s="6" t="s">
        <v>7112</v>
      </c>
      <c r="D4343" s="6" t="s">
        <v>103</v>
      </c>
      <c r="E4343" s="6" t="s">
        <v>22</v>
      </c>
      <c r="F4343" s="6" t="s">
        <v>1824</v>
      </c>
      <c r="G4343" s="6" t="s">
        <v>104</v>
      </c>
      <c r="H4343" s="6" t="s">
        <v>19</v>
      </c>
      <c r="I4343" s="6" t="s">
        <v>19</v>
      </c>
      <c r="J4343" s="6" t="s">
        <v>7113</v>
      </c>
      <c r="L4343" s="6" t="s">
        <v>26</v>
      </c>
      <c r="N4343" s="9">
        <v>42436</v>
      </c>
      <c r="O4343" s="9">
        <v>42436</v>
      </c>
      <c r="P4343" s="1">
        <v>100</v>
      </c>
      <c r="Q4343" s="1">
        <v>4</v>
      </c>
      <c r="R4343" s="6">
        <v>4</v>
      </c>
      <c r="S4343" s="1" t="s">
        <v>27</v>
      </c>
      <c r="T4343" s="5" t="str">
        <f t="shared" si="67"/>
        <v>P</v>
      </c>
    </row>
    <row r="4344" spans="1:20">
      <c r="A4344" s="1">
        <v>1</v>
      </c>
      <c r="B4344" s="6" t="s">
        <v>19</v>
      </c>
      <c r="C4344" s="6" t="s">
        <v>7114</v>
      </c>
      <c r="D4344" s="6" t="s">
        <v>103</v>
      </c>
      <c r="E4344" s="6" t="s">
        <v>22</v>
      </c>
      <c r="F4344" s="6" t="s">
        <v>1827</v>
      </c>
      <c r="G4344" s="6" t="s">
        <v>104</v>
      </c>
      <c r="H4344" s="6" t="s">
        <v>19</v>
      </c>
      <c r="I4344" s="6" t="s">
        <v>19</v>
      </c>
      <c r="J4344" s="6" t="s">
        <v>7113</v>
      </c>
      <c r="L4344" s="6" t="s">
        <v>26</v>
      </c>
      <c r="N4344" s="9">
        <v>42436</v>
      </c>
      <c r="O4344" s="9">
        <v>42436</v>
      </c>
      <c r="P4344" s="1">
        <v>100</v>
      </c>
      <c r="Q4344" s="1">
        <v>12</v>
      </c>
      <c r="R4344" s="6">
        <v>12</v>
      </c>
      <c r="S4344" s="1" t="s">
        <v>27</v>
      </c>
      <c r="T4344" s="5" t="str">
        <f t="shared" si="67"/>
        <v>P</v>
      </c>
    </row>
    <row r="4345" spans="1:20">
      <c r="A4345" s="1">
        <v>1</v>
      </c>
      <c r="B4345" s="6" t="s">
        <v>19</v>
      </c>
      <c r="C4345" s="6" t="s">
        <v>7115</v>
      </c>
      <c r="D4345" s="6" t="s">
        <v>91</v>
      </c>
      <c r="E4345" s="6" t="s">
        <v>22</v>
      </c>
      <c r="F4345" s="6" t="s">
        <v>1824</v>
      </c>
      <c r="G4345" s="6" t="s">
        <v>92</v>
      </c>
      <c r="H4345" s="6" t="s">
        <v>19</v>
      </c>
      <c r="I4345" s="6" t="s">
        <v>19</v>
      </c>
      <c r="J4345" s="6" t="s">
        <v>7116</v>
      </c>
      <c r="L4345" s="6" t="s">
        <v>26</v>
      </c>
      <c r="N4345" s="9">
        <v>42438</v>
      </c>
      <c r="O4345" s="9">
        <v>42438</v>
      </c>
      <c r="P4345" s="1">
        <v>100</v>
      </c>
      <c r="Q4345" s="1">
        <v>4</v>
      </c>
      <c r="R4345" s="6">
        <v>4</v>
      </c>
      <c r="S4345" s="1" t="s">
        <v>27</v>
      </c>
      <c r="T4345" s="5" t="str">
        <f t="shared" si="67"/>
        <v>P</v>
      </c>
    </row>
    <row r="4346" spans="1:20">
      <c r="A4346" s="1">
        <v>1</v>
      </c>
      <c r="B4346" s="6" t="s">
        <v>19</v>
      </c>
      <c r="C4346" s="6" t="s">
        <v>7117</v>
      </c>
      <c r="D4346" s="6" t="s">
        <v>91</v>
      </c>
      <c r="E4346" s="6" t="s">
        <v>22</v>
      </c>
      <c r="F4346" s="6" t="s">
        <v>1827</v>
      </c>
      <c r="G4346" s="6" t="s">
        <v>92</v>
      </c>
      <c r="H4346" s="6" t="s">
        <v>19</v>
      </c>
      <c r="I4346" s="6" t="s">
        <v>19</v>
      </c>
      <c r="J4346" s="6" t="s">
        <v>7116</v>
      </c>
      <c r="L4346" s="6" t="s">
        <v>26</v>
      </c>
      <c r="N4346" s="9">
        <v>42438</v>
      </c>
      <c r="O4346" s="9">
        <v>42438</v>
      </c>
      <c r="P4346" s="1">
        <v>100</v>
      </c>
      <c r="Q4346" s="1">
        <v>12</v>
      </c>
      <c r="R4346" s="6">
        <v>12</v>
      </c>
      <c r="S4346" s="1" t="s">
        <v>27</v>
      </c>
      <c r="T4346" s="5" t="str">
        <f t="shared" si="67"/>
        <v>P</v>
      </c>
    </row>
    <row r="4347" spans="1:20">
      <c r="A4347" s="1">
        <v>1</v>
      </c>
      <c r="B4347" s="6" t="s">
        <v>19</v>
      </c>
      <c r="C4347" s="6" t="s">
        <v>7118</v>
      </c>
      <c r="D4347" s="6" t="s">
        <v>107</v>
      </c>
      <c r="E4347" s="6" t="s">
        <v>22</v>
      </c>
      <c r="F4347" s="6" t="s">
        <v>1824</v>
      </c>
      <c r="G4347" s="6" t="s">
        <v>108</v>
      </c>
      <c r="H4347" s="6" t="s">
        <v>19</v>
      </c>
      <c r="I4347" s="6" t="s">
        <v>19</v>
      </c>
      <c r="J4347" s="6" t="s">
        <v>7119</v>
      </c>
      <c r="L4347" s="6" t="s">
        <v>26</v>
      </c>
      <c r="N4347" s="9">
        <v>42438</v>
      </c>
      <c r="O4347" s="9">
        <v>42438</v>
      </c>
      <c r="P4347" s="1">
        <v>100</v>
      </c>
      <c r="Q4347" s="1">
        <v>4</v>
      </c>
      <c r="R4347" s="6">
        <v>4</v>
      </c>
      <c r="S4347" s="1" t="s">
        <v>27</v>
      </c>
      <c r="T4347" s="5" t="str">
        <f t="shared" si="67"/>
        <v>P</v>
      </c>
    </row>
    <row r="4348" spans="1:20">
      <c r="A4348" s="1">
        <v>1</v>
      </c>
      <c r="B4348" s="6" t="s">
        <v>19</v>
      </c>
      <c r="C4348" s="6" t="s">
        <v>7120</v>
      </c>
      <c r="D4348" s="6" t="s">
        <v>107</v>
      </c>
      <c r="E4348" s="6" t="s">
        <v>22</v>
      </c>
      <c r="F4348" s="6" t="s">
        <v>1827</v>
      </c>
      <c r="G4348" s="6" t="s">
        <v>108</v>
      </c>
      <c r="H4348" s="6" t="s">
        <v>19</v>
      </c>
      <c r="I4348" s="6" t="s">
        <v>19</v>
      </c>
      <c r="J4348" s="6" t="s">
        <v>7119</v>
      </c>
      <c r="L4348" s="6" t="s">
        <v>26</v>
      </c>
      <c r="N4348" s="9">
        <v>42438</v>
      </c>
      <c r="O4348" s="9">
        <v>42438</v>
      </c>
      <c r="P4348" s="1">
        <v>100</v>
      </c>
      <c r="Q4348" s="1">
        <v>12</v>
      </c>
      <c r="R4348" s="6">
        <v>12</v>
      </c>
      <c r="S4348" s="1" t="s">
        <v>27</v>
      </c>
      <c r="T4348" s="5" t="str">
        <f t="shared" si="67"/>
        <v>P</v>
      </c>
    </row>
    <row r="4349" spans="1:20">
      <c r="A4349" s="1">
        <v>1</v>
      </c>
      <c r="B4349" s="6" t="s">
        <v>19</v>
      </c>
      <c r="C4349" s="6" t="s">
        <v>7121</v>
      </c>
      <c r="D4349" s="6" t="s">
        <v>91</v>
      </c>
      <c r="E4349" s="6" t="s">
        <v>22</v>
      </c>
      <c r="F4349" s="6" t="s">
        <v>1824</v>
      </c>
      <c r="G4349" s="6" t="s">
        <v>92</v>
      </c>
      <c r="H4349" s="6" t="s">
        <v>19</v>
      </c>
      <c r="I4349" s="6" t="s">
        <v>19</v>
      </c>
      <c r="J4349" s="6" t="s">
        <v>7122</v>
      </c>
      <c r="L4349" s="6" t="s">
        <v>26</v>
      </c>
      <c r="N4349" s="9">
        <v>42438</v>
      </c>
      <c r="O4349" s="9">
        <v>42438</v>
      </c>
      <c r="P4349" s="1">
        <v>100</v>
      </c>
      <c r="Q4349" s="1">
        <v>4</v>
      </c>
      <c r="R4349" s="6">
        <v>4</v>
      </c>
      <c r="S4349" s="1" t="s">
        <v>27</v>
      </c>
      <c r="T4349" s="5" t="str">
        <f t="shared" si="67"/>
        <v>P</v>
      </c>
    </row>
    <row r="4350" spans="1:20">
      <c r="A4350" s="1">
        <v>1</v>
      </c>
      <c r="B4350" s="6" t="s">
        <v>19</v>
      </c>
      <c r="C4350" s="6" t="s">
        <v>7123</v>
      </c>
      <c r="D4350" s="6" t="s">
        <v>91</v>
      </c>
      <c r="E4350" s="6" t="s">
        <v>22</v>
      </c>
      <c r="F4350" s="6" t="s">
        <v>1827</v>
      </c>
      <c r="G4350" s="6" t="s">
        <v>92</v>
      </c>
      <c r="H4350" s="6" t="s">
        <v>19</v>
      </c>
      <c r="I4350" s="6" t="s">
        <v>19</v>
      </c>
      <c r="J4350" s="6" t="s">
        <v>7122</v>
      </c>
      <c r="L4350" s="6" t="s">
        <v>26</v>
      </c>
      <c r="N4350" s="9">
        <v>42438</v>
      </c>
      <c r="O4350" s="9">
        <v>42438</v>
      </c>
      <c r="P4350" s="1">
        <v>100</v>
      </c>
      <c r="Q4350" s="1">
        <v>12</v>
      </c>
      <c r="R4350" s="6">
        <v>12</v>
      </c>
      <c r="S4350" s="1" t="s">
        <v>27</v>
      </c>
      <c r="T4350" s="5" t="str">
        <f t="shared" si="67"/>
        <v>P</v>
      </c>
    </row>
    <row r="4351" spans="1:20">
      <c r="A4351" s="1">
        <v>1</v>
      </c>
      <c r="B4351" s="6" t="s">
        <v>19</v>
      </c>
      <c r="C4351" s="6" t="s">
        <v>7124</v>
      </c>
      <c r="D4351" s="6" t="s">
        <v>243</v>
      </c>
      <c r="E4351" s="6" t="s">
        <v>22</v>
      </c>
      <c r="F4351" s="6" t="s">
        <v>1824</v>
      </c>
      <c r="G4351" s="6" t="s">
        <v>244</v>
      </c>
      <c r="H4351" s="6" t="s">
        <v>19</v>
      </c>
      <c r="I4351" s="6" t="s">
        <v>19</v>
      </c>
      <c r="J4351" s="6" t="s">
        <v>7125</v>
      </c>
      <c r="L4351" s="6" t="s">
        <v>26</v>
      </c>
      <c r="N4351" s="9">
        <v>42496</v>
      </c>
      <c r="O4351" s="9">
        <v>42496</v>
      </c>
      <c r="P4351" s="1">
        <v>100</v>
      </c>
      <c r="Q4351" s="1">
        <v>4</v>
      </c>
      <c r="R4351" s="6">
        <v>4</v>
      </c>
      <c r="S4351" s="1" t="s">
        <v>27</v>
      </c>
      <c r="T4351" s="5" t="str">
        <f t="shared" si="67"/>
        <v>P</v>
      </c>
    </row>
    <row r="4352" spans="1:20">
      <c r="A4352" s="1">
        <v>1</v>
      </c>
      <c r="B4352" s="6" t="s">
        <v>19</v>
      </c>
      <c r="C4352" s="6" t="s">
        <v>7126</v>
      </c>
      <c r="D4352" s="6" t="s">
        <v>243</v>
      </c>
      <c r="E4352" s="6" t="s">
        <v>22</v>
      </c>
      <c r="F4352" s="6" t="s">
        <v>1827</v>
      </c>
      <c r="G4352" s="6" t="s">
        <v>244</v>
      </c>
      <c r="H4352" s="6" t="s">
        <v>19</v>
      </c>
      <c r="I4352" s="6" t="s">
        <v>19</v>
      </c>
      <c r="J4352" s="6" t="s">
        <v>7125</v>
      </c>
      <c r="L4352" s="6" t="s">
        <v>26</v>
      </c>
      <c r="N4352" s="9">
        <v>42496</v>
      </c>
      <c r="O4352" s="9">
        <v>42496</v>
      </c>
      <c r="P4352" s="1">
        <v>100</v>
      </c>
      <c r="Q4352" s="1">
        <v>12</v>
      </c>
      <c r="R4352" s="6">
        <v>12</v>
      </c>
      <c r="S4352" s="1" t="s">
        <v>27</v>
      </c>
      <c r="T4352" s="5" t="str">
        <f t="shared" si="67"/>
        <v>P</v>
      </c>
    </row>
    <row r="4353" spans="1:20">
      <c r="A4353" s="1">
        <v>1</v>
      </c>
      <c r="B4353" s="6" t="s">
        <v>19</v>
      </c>
      <c r="C4353" s="6" t="s">
        <v>7127</v>
      </c>
      <c r="D4353" s="6" t="s">
        <v>243</v>
      </c>
      <c r="E4353" s="6" t="s">
        <v>22</v>
      </c>
      <c r="F4353" s="6" t="s">
        <v>1824</v>
      </c>
      <c r="G4353" s="6" t="s">
        <v>244</v>
      </c>
      <c r="H4353" s="6" t="s">
        <v>19</v>
      </c>
      <c r="I4353" s="6" t="s">
        <v>19</v>
      </c>
      <c r="J4353" s="6" t="s">
        <v>7128</v>
      </c>
      <c r="L4353" s="6" t="s">
        <v>26</v>
      </c>
      <c r="N4353" s="9">
        <v>42496</v>
      </c>
      <c r="O4353" s="9">
        <v>42496</v>
      </c>
      <c r="P4353" s="1">
        <v>100</v>
      </c>
      <c r="Q4353" s="1">
        <v>4</v>
      </c>
      <c r="R4353" s="6">
        <v>4</v>
      </c>
      <c r="S4353" s="1" t="s">
        <v>27</v>
      </c>
      <c r="T4353" s="5" t="str">
        <f t="shared" si="67"/>
        <v>P</v>
      </c>
    </row>
    <row r="4354" spans="1:20">
      <c r="A4354" s="1">
        <v>1</v>
      </c>
      <c r="B4354" s="6" t="s">
        <v>19</v>
      </c>
      <c r="C4354" s="6" t="s">
        <v>7129</v>
      </c>
      <c r="D4354" s="6" t="s">
        <v>243</v>
      </c>
      <c r="E4354" s="6" t="s">
        <v>22</v>
      </c>
      <c r="F4354" s="6" t="s">
        <v>1827</v>
      </c>
      <c r="G4354" s="6" t="s">
        <v>244</v>
      </c>
      <c r="H4354" s="6" t="s">
        <v>19</v>
      </c>
      <c r="I4354" s="6" t="s">
        <v>19</v>
      </c>
      <c r="J4354" s="6" t="s">
        <v>7128</v>
      </c>
      <c r="L4354" s="6" t="s">
        <v>26</v>
      </c>
      <c r="N4354" s="9">
        <v>42496</v>
      </c>
      <c r="O4354" s="9">
        <v>42496</v>
      </c>
      <c r="P4354" s="1">
        <v>100</v>
      </c>
      <c r="Q4354" s="1">
        <v>12</v>
      </c>
      <c r="R4354" s="6">
        <v>12</v>
      </c>
      <c r="S4354" s="1" t="s">
        <v>27</v>
      </c>
      <c r="T4354" s="5" t="str">
        <f t="shared" si="67"/>
        <v>P</v>
      </c>
    </row>
    <row r="4355" spans="1:20">
      <c r="A4355" s="1">
        <v>1</v>
      </c>
      <c r="B4355" s="6" t="s">
        <v>19</v>
      </c>
      <c r="C4355" s="6" t="s">
        <v>7130</v>
      </c>
      <c r="D4355" s="6" t="s">
        <v>335</v>
      </c>
      <c r="E4355" s="6" t="s">
        <v>22</v>
      </c>
      <c r="F4355" s="6" t="s">
        <v>1824</v>
      </c>
      <c r="G4355" s="6" t="s">
        <v>337</v>
      </c>
      <c r="H4355" s="6" t="s">
        <v>19</v>
      </c>
      <c r="I4355" s="6" t="s">
        <v>19</v>
      </c>
      <c r="J4355" s="6" t="s">
        <v>7131</v>
      </c>
      <c r="L4355" s="6" t="s">
        <v>26</v>
      </c>
      <c r="N4355" s="9">
        <v>42628</v>
      </c>
      <c r="O4355" s="9">
        <v>42628</v>
      </c>
      <c r="P4355" s="1">
        <v>100</v>
      </c>
      <c r="Q4355" s="1">
        <v>4</v>
      </c>
      <c r="R4355" s="6">
        <v>4</v>
      </c>
      <c r="S4355" s="1" t="s">
        <v>27</v>
      </c>
      <c r="T4355" s="5" t="str">
        <f t="shared" si="67"/>
        <v>P</v>
      </c>
    </row>
    <row r="4356" spans="1:20">
      <c r="A4356" s="1">
        <v>1</v>
      </c>
      <c r="B4356" s="6" t="s">
        <v>19</v>
      </c>
      <c r="C4356" s="6" t="s">
        <v>7132</v>
      </c>
      <c r="D4356" s="6" t="s">
        <v>335</v>
      </c>
      <c r="E4356" s="6" t="s">
        <v>22</v>
      </c>
      <c r="F4356" s="6" t="s">
        <v>1827</v>
      </c>
      <c r="G4356" s="6" t="s">
        <v>337</v>
      </c>
      <c r="H4356" s="6" t="s">
        <v>19</v>
      </c>
      <c r="I4356" s="6" t="s">
        <v>19</v>
      </c>
      <c r="J4356" s="6" t="s">
        <v>7131</v>
      </c>
      <c r="L4356" s="6" t="s">
        <v>26</v>
      </c>
      <c r="N4356" s="9">
        <v>42628</v>
      </c>
      <c r="O4356" s="9">
        <v>42628</v>
      </c>
      <c r="P4356" s="1">
        <v>100</v>
      </c>
      <c r="Q4356" s="1">
        <v>12</v>
      </c>
      <c r="R4356" s="6">
        <v>12</v>
      </c>
      <c r="S4356" s="1" t="s">
        <v>27</v>
      </c>
      <c r="T4356" s="5" t="str">
        <f t="shared" ref="T4356:T4419" si="68">RIGHT(D4356,1)</f>
        <v>P</v>
      </c>
    </row>
    <row r="4357" spans="1:20">
      <c r="A4357" s="1">
        <v>1</v>
      </c>
      <c r="B4357" s="6" t="s">
        <v>19</v>
      </c>
      <c r="C4357" s="6" t="s">
        <v>7133</v>
      </c>
      <c r="D4357" s="6" t="s">
        <v>335</v>
      </c>
      <c r="E4357" s="6" t="s">
        <v>22</v>
      </c>
      <c r="F4357" s="6" t="s">
        <v>1824</v>
      </c>
      <c r="G4357" s="6" t="s">
        <v>337</v>
      </c>
      <c r="H4357" s="6" t="s">
        <v>19</v>
      </c>
      <c r="I4357" s="6" t="s">
        <v>19</v>
      </c>
      <c r="J4357" s="6" t="s">
        <v>7134</v>
      </c>
      <c r="L4357" s="6" t="s">
        <v>26</v>
      </c>
      <c r="N4357" s="9">
        <v>42628</v>
      </c>
      <c r="O4357" s="9">
        <v>42628</v>
      </c>
      <c r="P4357" s="1">
        <v>100</v>
      </c>
      <c r="Q4357" s="1">
        <v>4</v>
      </c>
      <c r="R4357" s="6">
        <v>4</v>
      </c>
      <c r="S4357" s="1" t="s">
        <v>27</v>
      </c>
      <c r="T4357" s="5" t="str">
        <f t="shared" si="68"/>
        <v>P</v>
      </c>
    </row>
    <row r="4358" spans="1:20">
      <c r="A4358" s="1">
        <v>1</v>
      </c>
      <c r="B4358" s="6" t="s">
        <v>19</v>
      </c>
      <c r="C4358" s="6" t="s">
        <v>7135</v>
      </c>
      <c r="D4358" s="6" t="s">
        <v>335</v>
      </c>
      <c r="E4358" s="6" t="s">
        <v>22</v>
      </c>
      <c r="F4358" s="6" t="s">
        <v>1827</v>
      </c>
      <c r="G4358" s="6" t="s">
        <v>337</v>
      </c>
      <c r="H4358" s="6" t="s">
        <v>19</v>
      </c>
      <c r="I4358" s="6" t="s">
        <v>19</v>
      </c>
      <c r="J4358" s="6" t="s">
        <v>7134</v>
      </c>
      <c r="L4358" s="6" t="s">
        <v>26</v>
      </c>
      <c r="N4358" s="9">
        <v>42628</v>
      </c>
      <c r="O4358" s="9">
        <v>42628</v>
      </c>
      <c r="P4358" s="1">
        <v>100</v>
      </c>
      <c r="Q4358" s="1">
        <v>12</v>
      </c>
      <c r="R4358" s="6">
        <v>12</v>
      </c>
      <c r="S4358" s="1" t="s">
        <v>27</v>
      </c>
      <c r="T4358" s="5" t="str">
        <f t="shared" si="68"/>
        <v>P</v>
      </c>
    </row>
    <row r="4359" spans="1:20">
      <c r="A4359" s="1">
        <v>1</v>
      </c>
      <c r="B4359" s="6" t="s">
        <v>19</v>
      </c>
      <c r="C4359" s="6" t="s">
        <v>7136</v>
      </c>
      <c r="D4359" s="6" t="s">
        <v>3602</v>
      </c>
      <c r="E4359" s="6" t="s">
        <v>22</v>
      </c>
      <c r="F4359" s="6" t="s">
        <v>1824</v>
      </c>
      <c r="G4359" s="6" t="s">
        <v>2269</v>
      </c>
      <c r="H4359" s="6" t="s">
        <v>19</v>
      </c>
      <c r="I4359" s="6" t="s">
        <v>19</v>
      </c>
      <c r="J4359" s="6" t="s">
        <v>7137</v>
      </c>
      <c r="L4359" s="6" t="s">
        <v>26</v>
      </c>
      <c r="N4359" s="9">
        <v>42628</v>
      </c>
      <c r="O4359" s="9">
        <v>42628</v>
      </c>
      <c r="P4359" s="1">
        <v>100</v>
      </c>
      <c r="Q4359" s="1">
        <v>4</v>
      </c>
      <c r="R4359" s="6">
        <v>4</v>
      </c>
      <c r="S4359" s="1" t="s">
        <v>27</v>
      </c>
      <c r="T4359" s="5" t="str">
        <f t="shared" si="68"/>
        <v>P</v>
      </c>
    </row>
    <row r="4360" spans="1:20">
      <c r="A4360" s="1">
        <v>1</v>
      </c>
      <c r="B4360" s="6" t="s">
        <v>19</v>
      </c>
      <c r="C4360" s="6" t="s">
        <v>7138</v>
      </c>
      <c r="D4360" s="6" t="s">
        <v>3602</v>
      </c>
      <c r="E4360" s="6" t="s">
        <v>22</v>
      </c>
      <c r="F4360" s="6" t="s">
        <v>1827</v>
      </c>
      <c r="G4360" s="6" t="s">
        <v>2269</v>
      </c>
      <c r="H4360" s="6" t="s">
        <v>19</v>
      </c>
      <c r="I4360" s="6" t="s">
        <v>19</v>
      </c>
      <c r="J4360" s="6" t="s">
        <v>7137</v>
      </c>
      <c r="L4360" s="6" t="s">
        <v>26</v>
      </c>
      <c r="N4360" s="9">
        <v>42628</v>
      </c>
      <c r="O4360" s="9">
        <v>42628</v>
      </c>
      <c r="P4360" s="1">
        <v>100</v>
      </c>
      <c r="Q4360" s="1">
        <v>12</v>
      </c>
      <c r="R4360" s="6">
        <v>12</v>
      </c>
      <c r="S4360" s="1" t="s">
        <v>27</v>
      </c>
      <c r="T4360" s="5" t="str">
        <f t="shared" si="68"/>
        <v>P</v>
      </c>
    </row>
    <row r="4361" spans="1:20">
      <c r="A4361" s="1">
        <v>1</v>
      </c>
      <c r="B4361" s="6" t="s">
        <v>19</v>
      </c>
      <c r="C4361" s="6" t="s">
        <v>7139</v>
      </c>
      <c r="D4361" s="6" t="s">
        <v>3602</v>
      </c>
      <c r="E4361" s="6" t="s">
        <v>22</v>
      </c>
      <c r="F4361" s="6" t="s">
        <v>1824</v>
      </c>
      <c r="G4361" s="6" t="s">
        <v>2269</v>
      </c>
      <c r="H4361" s="6" t="s">
        <v>19</v>
      </c>
      <c r="I4361" s="6" t="s">
        <v>19</v>
      </c>
      <c r="J4361" s="6" t="s">
        <v>7140</v>
      </c>
      <c r="L4361" s="6" t="s">
        <v>26</v>
      </c>
      <c r="N4361" s="9">
        <v>42628</v>
      </c>
      <c r="O4361" s="9">
        <v>42628</v>
      </c>
      <c r="P4361" s="1">
        <v>100</v>
      </c>
      <c r="Q4361" s="1">
        <v>4</v>
      </c>
      <c r="R4361" s="6">
        <v>4</v>
      </c>
      <c r="S4361" s="1" t="s">
        <v>27</v>
      </c>
      <c r="T4361" s="5" t="str">
        <f t="shared" si="68"/>
        <v>P</v>
      </c>
    </row>
    <row r="4362" spans="1:20">
      <c r="A4362" s="1">
        <v>1</v>
      </c>
      <c r="B4362" s="6" t="s">
        <v>19</v>
      </c>
      <c r="C4362" s="6" t="s">
        <v>7141</v>
      </c>
      <c r="D4362" s="6" t="s">
        <v>3602</v>
      </c>
      <c r="E4362" s="6" t="s">
        <v>22</v>
      </c>
      <c r="F4362" s="6" t="s">
        <v>1827</v>
      </c>
      <c r="G4362" s="6" t="s">
        <v>2269</v>
      </c>
      <c r="H4362" s="6" t="s">
        <v>19</v>
      </c>
      <c r="I4362" s="6" t="s">
        <v>19</v>
      </c>
      <c r="J4362" s="6" t="s">
        <v>7140</v>
      </c>
      <c r="L4362" s="6" t="s">
        <v>26</v>
      </c>
      <c r="N4362" s="9">
        <v>42628</v>
      </c>
      <c r="O4362" s="9">
        <v>42628</v>
      </c>
      <c r="P4362" s="1">
        <v>100</v>
      </c>
      <c r="Q4362" s="1">
        <v>12</v>
      </c>
      <c r="R4362" s="6">
        <v>12</v>
      </c>
      <c r="S4362" s="1" t="s">
        <v>27</v>
      </c>
      <c r="T4362" s="5" t="str">
        <f t="shared" si="68"/>
        <v>P</v>
      </c>
    </row>
    <row r="4363" spans="1:20">
      <c r="A4363" s="1">
        <v>1</v>
      </c>
      <c r="B4363" s="6" t="s">
        <v>19</v>
      </c>
      <c r="C4363" s="6" t="s">
        <v>7142</v>
      </c>
      <c r="D4363" s="6" t="s">
        <v>3602</v>
      </c>
      <c r="E4363" s="6" t="s">
        <v>22</v>
      </c>
      <c r="F4363" s="6" t="s">
        <v>1824</v>
      </c>
      <c r="G4363" s="6" t="s">
        <v>2269</v>
      </c>
      <c r="H4363" s="6" t="s">
        <v>19</v>
      </c>
      <c r="I4363" s="6" t="s">
        <v>19</v>
      </c>
      <c r="J4363" s="6" t="s">
        <v>7143</v>
      </c>
      <c r="L4363" s="6" t="s">
        <v>26</v>
      </c>
      <c r="N4363" s="9">
        <v>42628</v>
      </c>
      <c r="O4363" s="9">
        <v>42628</v>
      </c>
      <c r="P4363" s="1">
        <v>100</v>
      </c>
      <c r="Q4363" s="1">
        <v>4</v>
      </c>
      <c r="R4363" s="6">
        <v>4</v>
      </c>
      <c r="S4363" s="1" t="s">
        <v>27</v>
      </c>
      <c r="T4363" s="5" t="str">
        <f t="shared" si="68"/>
        <v>P</v>
      </c>
    </row>
    <row r="4364" spans="1:20">
      <c r="A4364" s="1">
        <v>1</v>
      </c>
      <c r="B4364" s="6" t="s">
        <v>19</v>
      </c>
      <c r="C4364" s="6" t="s">
        <v>7144</v>
      </c>
      <c r="D4364" s="6" t="s">
        <v>3602</v>
      </c>
      <c r="E4364" s="6" t="s">
        <v>22</v>
      </c>
      <c r="F4364" s="6" t="s">
        <v>1827</v>
      </c>
      <c r="G4364" s="6" t="s">
        <v>2269</v>
      </c>
      <c r="H4364" s="6" t="s">
        <v>19</v>
      </c>
      <c r="I4364" s="6" t="s">
        <v>19</v>
      </c>
      <c r="J4364" s="6" t="s">
        <v>7143</v>
      </c>
      <c r="L4364" s="6" t="s">
        <v>26</v>
      </c>
      <c r="N4364" s="9">
        <v>42628</v>
      </c>
      <c r="O4364" s="9">
        <v>42628</v>
      </c>
      <c r="P4364" s="1">
        <v>100</v>
      </c>
      <c r="Q4364" s="1">
        <v>12</v>
      </c>
      <c r="R4364" s="6">
        <v>12</v>
      </c>
      <c r="S4364" s="1" t="s">
        <v>27</v>
      </c>
      <c r="T4364" s="5" t="str">
        <f t="shared" si="68"/>
        <v>P</v>
      </c>
    </row>
    <row r="4365" spans="1:20">
      <c r="A4365" s="1">
        <v>1</v>
      </c>
      <c r="B4365" s="6" t="s">
        <v>19</v>
      </c>
      <c r="C4365" s="6" t="s">
        <v>7145</v>
      </c>
      <c r="D4365" s="6" t="s">
        <v>3602</v>
      </c>
      <c r="E4365" s="6" t="s">
        <v>22</v>
      </c>
      <c r="F4365" s="6" t="s">
        <v>1824</v>
      </c>
      <c r="G4365" s="6" t="s">
        <v>2269</v>
      </c>
      <c r="H4365" s="6" t="s">
        <v>19</v>
      </c>
      <c r="I4365" s="6" t="s">
        <v>19</v>
      </c>
      <c r="J4365" s="6" t="s">
        <v>7146</v>
      </c>
      <c r="L4365" s="6" t="s">
        <v>26</v>
      </c>
      <c r="N4365" s="9">
        <v>42628</v>
      </c>
      <c r="O4365" s="9">
        <v>42628</v>
      </c>
      <c r="P4365" s="1">
        <v>100</v>
      </c>
      <c r="Q4365" s="1">
        <v>4</v>
      </c>
      <c r="R4365" s="6">
        <v>4</v>
      </c>
      <c r="S4365" s="1" t="s">
        <v>27</v>
      </c>
      <c r="T4365" s="5" t="str">
        <f t="shared" si="68"/>
        <v>P</v>
      </c>
    </row>
    <row r="4366" spans="1:20">
      <c r="A4366" s="1">
        <v>1</v>
      </c>
      <c r="B4366" s="6" t="s">
        <v>19</v>
      </c>
      <c r="C4366" s="6" t="s">
        <v>7147</v>
      </c>
      <c r="D4366" s="6" t="s">
        <v>3602</v>
      </c>
      <c r="E4366" s="6" t="s">
        <v>22</v>
      </c>
      <c r="F4366" s="6" t="s">
        <v>1827</v>
      </c>
      <c r="G4366" s="6" t="s">
        <v>2269</v>
      </c>
      <c r="H4366" s="6" t="s">
        <v>19</v>
      </c>
      <c r="I4366" s="6" t="s">
        <v>19</v>
      </c>
      <c r="J4366" s="6" t="s">
        <v>7146</v>
      </c>
      <c r="L4366" s="6" t="s">
        <v>26</v>
      </c>
      <c r="N4366" s="9">
        <v>42628</v>
      </c>
      <c r="O4366" s="9">
        <v>42628</v>
      </c>
      <c r="P4366" s="1">
        <v>100</v>
      </c>
      <c r="Q4366" s="1">
        <v>12</v>
      </c>
      <c r="R4366" s="6">
        <v>12</v>
      </c>
      <c r="S4366" s="1" t="s">
        <v>27</v>
      </c>
      <c r="T4366" s="5" t="str">
        <f t="shared" si="68"/>
        <v>P</v>
      </c>
    </row>
    <row r="4367" spans="1:20">
      <c r="A4367" s="1">
        <v>1</v>
      </c>
      <c r="B4367" s="6" t="s">
        <v>19</v>
      </c>
      <c r="C4367" s="6" t="s">
        <v>7148</v>
      </c>
      <c r="D4367" s="6" t="s">
        <v>707</v>
      </c>
      <c r="E4367" s="6" t="s">
        <v>22</v>
      </c>
      <c r="F4367" s="6" t="s">
        <v>1824</v>
      </c>
      <c r="G4367" s="6" t="s">
        <v>708</v>
      </c>
      <c r="H4367" s="6" t="s">
        <v>19</v>
      </c>
      <c r="I4367" s="6" t="s">
        <v>19</v>
      </c>
      <c r="J4367" s="6" t="s">
        <v>7149</v>
      </c>
      <c r="L4367" s="6" t="s">
        <v>26</v>
      </c>
      <c r="N4367" s="9">
        <v>42486</v>
      </c>
      <c r="O4367" s="9">
        <v>42486</v>
      </c>
      <c r="P4367" s="1">
        <v>100</v>
      </c>
      <c r="Q4367" s="1">
        <v>4</v>
      </c>
      <c r="R4367" s="6">
        <v>4</v>
      </c>
      <c r="S4367" s="1" t="s">
        <v>27</v>
      </c>
      <c r="T4367" s="5" t="str">
        <f t="shared" si="68"/>
        <v>P</v>
      </c>
    </row>
    <row r="4368" spans="1:20">
      <c r="A4368" s="1">
        <v>1</v>
      </c>
      <c r="B4368" s="6" t="s">
        <v>19</v>
      </c>
      <c r="C4368" s="6" t="s">
        <v>7150</v>
      </c>
      <c r="D4368" s="6" t="s">
        <v>707</v>
      </c>
      <c r="E4368" s="6" t="s">
        <v>22</v>
      </c>
      <c r="F4368" s="6" t="s">
        <v>1827</v>
      </c>
      <c r="G4368" s="6" t="s">
        <v>708</v>
      </c>
      <c r="H4368" s="6" t="s">
        <v>19</v>
      </c>
      <c r="I4368" s="6" t="s">
        <v>19</v>
      </c>
      <c r="J4368" s="6" t="s">
        <v>7149</v>
      </c>
      <c r="L4368" s="6" t="s">
        <v>26</v>
      </c>
      <c r="N4368" s="9">
        <v>42486</v>
      </c>
      <c r="O4368" s="9">
        <v>42486</v>
      </c>
      <c r="P4368" s="1">
        <v>100</v>
      </c>
      <c r="Q4368" s="1">
        <v>12</v>
      </c>
      <c r="R4368" s="6">
        <v>12</v>
      </c>
      <c r="S4368" s="1" t="s">
        <v>27</v>
      </c>
      <c r="T4368" s="5" t="str">
        <f t="shared" si="68"/>
        <v>P</v>
      </c>
    </row>
    <row r="4369" spans="1:20">
      <c r="A4369" s="1">
        <v>1</v>
      </c>
      <c r="B4369" s="6" t="s">
        <v>19</v>
      </c>
      <c r="C4369" s="6" t="s">
        <v>7151</v>
      </c>
      <c r="D4369" s="6" t="s">
        <v>707</v>
      </c>
      <c r="E4369" s="6" t="s">
        <v>22</v>
      </c>
      <c r="F4369" s="6" t="s">
        <v>1824</v>
      </c>
      <c r="G4369" s="6" t="s">
        <v>708</v>
      </c>
      <c r="H4369" s="6" t="s">
        <v>19</v>
      </c>
      <c r="I4369" s="6" t="s">
        <v>19</v>
      </c>
      <c r="J4369" s="6" t="s">
        <v>7152</v>
      </c>
      <c r="L4369" s="6" t="s">
        <v>26</v>
      </c>
      <c r="N4369" s="9">
        <v>42486</v>
      </c>
      <c r="O4369" s="9">
        <v>42486</v>
      </c>
      <c r="P4369" s="1">
        <v>100</v>
      </c>
      <c r="Q4369" s="1">
        <v>4</v>
      </c>
      <c r="R4369" s="6">
        <v>4</v>
      </c>
      <c r="S4369" s="1" t="s">
        <v>27</v>
      </c>
      <c r="T4369" s="5" t="str">
        <f t="shared" si="68"/>
        <v>P</v>
      </c>
    </row>
    <row r="4370" spans="1:20">
      <c r="A4370" s="1">
        <v>1</v>
      </c>
      <c r="B4370" s="6" t="s">
        <v>19</v>
      </c>
      <c r="C4370" s="6" t="s">
        <v>7153</v>
      </c>
      <c r="D4370" s="6" t="s">
        <v>707</v>
      </c>
      <c r="E4370" s="6" t="s">
        <v>22</v>
      </c>
      <c r="F4370" s="6" t="s">
        <v>1827</v>
      </c>
      <c r="G4370" s="6" t="s">
        <v>708</v>
      </c>
      <c r="H4370" s="6" t="s">
        <v>19</v>
      </c>
      <c r="I4370" s="6" t="s">
        <v>19</v>
      </c>
      <c r="J4370" s="6" t="s">
        <v>7152</v>
      </c>
      <c r="L4370" s="6" t="s">
        <v>26</v>
      </c>
      <c r="N4370" s="9">
        <v>42486</v>
      </c>
      <c r="O4370" s="9">
        <v>42486</v>
      </c>
      <c r="P4370" s="1">
        <v>100</v>
      </c>
      <c r="Q4370" s="1">
        <v>12</v>
      </c>
      <c r="R4370" s="6">
        <v>12</v>
      </c>
      <c r="S4370" s="1" t="s">
        <v>27</v>
      </c>
      <c r="T4370" s="5" t="str">
        <f t="shared" si="68"/>
        <v>P</v>
      </c>
    </row>
    <row r="4371" spans="1:20">
      <c r="A4371" s="1">
        <v>1</v>
      </c>
      <c r="B4371" s="6" t="s">
        <v>19</v>
      </c>
      <c r="C4371" s="6" t="s">
        <v>7154</v>
      </c>
      <c r="D4371" s="6" t="s">
        <v>707</v>
      </c>
      <c r="E4371" s="6" t="s">
        <v>22</v>
      </c>
      <c r="F4371" s="6" t="s">
        <v>1824</v>
      </c>
      <c r="G4371" s="6" t="s">
        <v>708</v>
      </c>
      <c r="H4371" s="6" t="s">
        <v>19</v>
      </c>
      <c r="I4371" s="6" t="s">
        <v>19</v>
      </c>
      <c r="J4371" s="6" t="s">
        <v>7155</v>
      </c>
      <c r="L4371" s="6" t="s">
        <v>26</v>
      </c>
      <c r="N4371" s="9">
        <v>42604</v>
      </c>
      <c r="O4371" s="9">
        <v>42604</v>
      </c>
      <c r="P4371" s="1">
        <v>100</v>
      </c>
      <c r="Q4371" s="1">
        <v>4</v>
      </c>
      <c r="R4371" s="6">
        <v>4</v>
      </c>
      <c r="S4371" s="1" t="s">
        <v>27</v>
      </c>
      <c r="T4371" s="5" t="str">
        <f t="shared" si="68"/>
        <v>P</v>
      </c>
    </row>
    <row r="4372" spans="1:20">
      <c r="A4372" s="1">
        <v>1</v>
      </c>
      <c r="B4372" s="6" t="s">
        <v>19</v>
      </c>
      <c r="C4372" s="6" t="s">
        <v>7156</v>
      </c>
      <c r="D4372" s="6" t="s">
        <v>707</v>
      </c>
      <c r="E4372" s="6" t="s">
        <v>22</v>
      </c>
      <c r="F4372" s="6" t="s">
        <v>1827</v>
      </c>
      <c r="G4372" s="6" t="s">
        <v>708</v>
      </c>
      <c r="H4372" s="6" t="s">
        <v>19</v>
      </c>
      <c r="I4372" s="6" t="s">
        <v>19</v>
      </c>
      <c r="J4372" s="6" t="s">
        <v>7155</v>
      </c>
      <c r="L4372" s="6" t="s">
        <v>26</v>
      </c>
      <c r="N4372" s="9">
        <v>42604</v>
      </c>
      <c r="O4372" s="9">
        <v>42604</v>
      </c>
      <c r="P4372" s="1">
        <v>100</v>
      </c>
      <c r="Q4372" s="1">
        <v>12</v>
      </c>
      <c r="R4372" s="6">
        <v>12</v>
      </c>
      <c r="S4372" s="1" t="s">
        <v>27</v>
      </c>
      <c r="T4372" s="5" t="str">
        <f t="shared" si="68"/>
        <v>P</v>
      </c>
    </row>
    <row r="4373" spans="1:20">
      <c r="A4373" s="1">
        <v>1</v>
      </c>
      <c r="B4373" s="6" t="s">
        <v>19</v>
      </c>
      <c r="C4373" s="6" t="s">
        <v>7157</v>
      </c>
      <c r="D4373" s="6" t="s">
        <v>707</v>
      </c>
      <c r="E4373" s="6" t="s">
        <v>22</v>
      </c>
      <c r="F4373" s="6" t="s">
        <v>1824</v>
      </c>
      <c r="G4373" s="6" t="s">
        <v>708</v>
      </c>
      <c r="H4373" s="6" t="s">
        <v>19</v>
      </c>
      <c r="I4373" s="6" t="s">
        <v>19</v>
      </c>
      <c r="J4373" s="6" t="s">
        <v>7158</v>
      </c>
      <c r="L4373" s="6" t="s">
        <v>26</v>
      </c>
      <c r="N4373" s="9">
        <v>42604</v>
      </c>
      <c r="O4373" s="9">
        <v>42604</v>
      </c>
      <c r="P4373" s="1">
        <v>100</v>
      </c>
      <c r="Q4373" s="1">
        <v>4</v>
      </c>
      <c r="R4373" s="6">
        <v>4</v>
      </c>
      <c r="S4373" s="1" t="s">
        <v>27</v>
      </c>
      <c r="T4373" s="5" t="str">
        <f t="shared" si="68"/>
        <v>P</v>
      </c>
    </row>
    <row r="4374" spans="1:20">
      <c r="A4374" s="1">
        <v>1</v>
      </c>
      <c r="B4374" s="6" t="s">
        <v>19</v>
      </c>
      <c r="C4374" s="6" t="s">
        <v>7159</v>
      </c>
      <c r="D4374" s="6" t="s">
        <v>707</v>
      </c>
      <c r="E4374" s="6" t="s">
        <v>22</v>
      </c>
      <c r="F4374" s="6" t="s">
        <v>1827</v>
      </c>
      <c r="G4374" s="6" t="s">
        <v>708</v>
      </c>
      <c r="H4374" s="6" t="s">
        <v>19</v>
      </c>
      <c r="I4374" s="6" t="s">
        <v>19</v>
      </c>
      <c r="J4374" s="6" t="s">
        <v>7158</v>
      </c>
      <c r="L4374" s="6" t="s">
        <v>26</v>
      </c>
      <c r="N4374" s="9">
        <v>42604</v>
      </c>
      <c r="O4374" s="9">
        <v>42604</v>
      </c>
      <c r="P4374" s="1">
        <v>100</v>
      </c>
      <c r="Q4374" s="1">
        <v>12</v>
      </c>
      <c r="R4374" s="6">
        <v>12</v>
      </c>
      <c r="S4374" s="1" t="s">
        <v>27</v>
      </c>
      <c r="T4374" s="5" t="str">
        <f t="shared" si="68"/>
        <v>P</v>
      </c>
    </row>
    <row r="4375" spans="1:20">
      <c r="A4375" s="1">
        <v>1</v>
      </c>
      <c r="B4375" s="6" t="s">
        <v>19</v>
      </c>
      <c r="C4375" s="6" t="s">
        <v>7160</v>
      </c>
      <c r="D4375" s="6" t="s">
        <v>707</v>
      </c>
      <c r="E4375" s="6" t="s">
        <v>22</v>
      </c>
      <c r="F4375" s="6" t="s">
        <v>1824</v>
      </c>
      <c r="G4375" s="6" t="s">
        <v>708</v>
      </c>
      <c r="H4375" s="6" t="s">
        <v>19</v>
      </c>
      <c r="I4375" s="6" t="s">
        <v>19</v>
      </c>
      <c r="J4375" s="6" t="s">
        <v>7161</v>
      </c>
      <c r="L4375" s="6" t="s">
        <v>26</v>
      </c>
      <c r="N4375" s="9">
        <v>42588</v>
      </c>
      <c r="O4375" s="9">
        <v>42588</v>
      </c>
      <c r="P4375" s="1">
        <v>100</v>
      </c>
      <c r="Q4375" s="1">
        <v>4</v>
      </c>
      <c r="R4375" s="6">
        <v>4</v>
      </c>
      <c r="S4375" s="1" t="s">
        <v>27</v>
      </c>
      <c r="T4375" s="5" t="str">
        <f t="shared" si="68"/>
        <v>P</v>
      </c>
    </row>
    <row r="4376" spans="1:20">
      <c r="A4376" s="1">
        <v>1</v>
      </c>
      <c r="B4376" s="6" t="s">
        <v>19</v>
      </c>
      <c r="C4376" s="6" t="s">
        <v>7162</v>
      </c>
      <c r="D4376" s="6" t="s">
        <v>707</v>
      </c>
      <c r="E4376" s="6" t="s">
        <v>22</v>
      </c>
      <c r="F4376" s="6" t="s">
        <v>1827</v>
      </c>
      <c r="G4376" s="6" t="s">
        <v>708</v>
      </c>
      <c r="H4376" s="6" t="s">
        <v>19</v>
      </c>
      <c r="I4376" s="6" t="s">
        <v>19</v>
      </c>
      <c r="J4376" s="6" t="s">
        <v>7161</v>
      </c>
      <c r="L4376" s="6" t="s">
        <v>26</v>
      </c>
      <c r="N4376" s="9">
        <v>42588</v>
      </c>
      <c r="O4376" s="9">
        <v>42588</v>
      </c>
      <c r="P4376" s="1">
        <v>100</v>
      </c>
      <c r="Q4376" s="1">
        <v>12</v>
      </c>
      <c r="R4376" s="6">
        <v>12</v>
      </c>
      <c r="S4376" s="1" t="s">
        <v>27</v>
      </c>
      <c r="T4376" s="5" t="str">
        <f t="shared" si="68"/>
        <v>P</v>
      </c>
    </row>
    <row r="4377" spans="1:20">
      <c r="A4377" s="1">
        <v>1</v>
      </c>
      <c r="B4377" s="6" t="s">
        <v>19</v>
      </c>
      <c r="C4377" s="6" t="s">
        <v>7163</v>
      </c>
      <c r="D4377" s="6" t="s">
        <v>707</v>
      </c>
      <c r="E4377" s="6" t="s">
        <v>22</v>
      </c>
      <c r="F4377" s="6" t="s">
        <v>1824</v>
      </c>
      <c r="G4377" s="6" t="s">
        <v>708</v>
      </c>
      <c r="H4377" s="6" t="s">
        <v>19</v>
      </c>
      <c r="I4377" s="6" t="s">
        <v>19</v>
      </c>
      <c r="J4377" s="6" t="s">
        <v>7164</v>
      </c>
      <c r="L4377" s="6" t="s">
        <v>26</v>
      </c>
      <c r="N4377" s="9">
        <v>42588</v>
      </c>
      <c r="O4377" s="9">
        <v>42588</v>
      </c>
      <c r="P4377" s="1">
        <v>100</v>
      </c>
      <c r="Q4377" s="1">
        <v>4</v>
      </c>
      <c r="R4377" s="6">
        <v>4</v>
      </c>
      <c r="S4377" s="1" t="s">
        <v>27</v>
      </c>
      <c r="T4377" s="5" t="str">
        <f t="shared" si="68"/>
        <v>P</v>
      </c>
    </row>
    <row r="4378" spans="1:20">
      <c r="A4378" s="1">
        <v>1</v>
      </c>
      <c r="B4378" s="6" t="s">
        <v>19</v>
      </c>
      <c r="C4378" s="6" t="s">
        <v>7165</v>
      </c>
      <c r="D4378" s="6" t="s">
        <v>707</v>
      </c>
      <c r="E4378" s="6" t="s">
        <v>22</v>
      </c>
      <c r="F4378" s="6" t="s">
        <v>1827</v>
      </c>
      <c r="G4378" s="6" t="s">
        <v>708</v>
      </c>
      <c r="H4378" s="6" t="s">
        <v>19</v>
      </c>
      <c r="I4378" s="6" t="s">
        <v>19</v>
      </c>
      <c r="J4378" s="6" t="s">
        <v>7164</v>
      </c>
      <c r="L4378" s="6" t="s">
        <v>26</v>
      </c>
      <c r="N4378" s="9">
        <v>42588</v>
      </c>
      <c r="O4378" s="9">
        <v>42588</v>
      </c>
      <c r="P4378" s="1">
        <v>100</v>
      </c>
      <c r="Q4378" s="1">
        <v>12</v>
      </c>
      <c r="R4378" s="6">
        <v>12</v>
      </c>
      <c r="S4378" s="1" t="s">
        <v>27</v>
      </c>
      <c r="T4378" s="5" t="str">
        <f t="shared" si="68"/>
        <v>P</v>
      </c>
    </row>
    <row r="4379" spans="1:20">
      <c r="A4379" s="1">
        <v>1</v>
      </c>
      <c r="B4379" s="6" t="s">
        <v>19</v>
      </c>
      <c r="C4379" s="6" t="s">
        <v>7166</v>
      </c>
      <c r="D4379" s="6" t="s">
        <v>707</v>
      </c>
      <c r="E4379" s="6" t="s">
        <v>22</v>
      </c>
      <c r="F4379" s="6" t="s">
        <v>1824</v>
      </c>
      <c r="G4379" s="6" t="s">
        <v>708</v>
      </c>
      <c r="H4379" s="6" t="s">
        <v>19</v>
      </c>
      <c r="I4379" s="6" t="s">
        <v>19</v>
      </c>
      <c r="J4379" s="6" t="s">
        <v>7167</v>
      </c>
      <c r="L4379" s="6" t="s">
        <v>26</v>
      </c>
      <c r="N4379" s="9">
        <v>42588</v>
      </c>
      <c r="O4379" s="9">
        <v>42588</v>
      </c>
      <c r="P4379" s="1">
        <v>100</v>
      </c>
      <c r="Q4379" s="1">
        <v>4</v>
      </c>
      <c r="R4379" s="6">
        <v>4</v>
      </c>
      <c r="S4379" s="1" t="s">
        <v>27</v>
      </c>
      <c r="T4379" s="5" t="str">
        <f t="shared" si="68"/>
        <v>P</v>
      </c>
    </row>
    <row r="4380" spans="1:20">
      <c r="A4380" s="1">
        <v>1</v>
      </c>
      <c r="B4380" s="6" t="s">
        <v>19</v>
      </c>
      <c r="C4380" s="6" t="s">
        <v>7168</v>
      </c>
      <c r="D4380" s="6" t="s">
        <v>707</v>
      </c>
      <c r="E4380" s="6" t="s">
        <v>22</v>
      </c>
      <c r="F4380" s="6" t="s">
        <v>1827</v>
      </c>
      <c r="G4380" s="6" t="s">
        <v>708</v>
      </c>
      <c r="H4380" s="6" t="s">
        <v>19</v>
      </c>
      <c r="I4380" s="6" t="s">
        <v>19</v>
      </c>
      <c r="J4380" s="6" t="s">
        <v>7167</v>
      </c>
      <c r="L4380" s="6" t="s">
        <v>26</v>
      </c>
      <c r="N4380" s="9">
        <v>42588</v>
      </c>
      <c r="O4380" s="9">
        <v>42588</v>
      </c>
      <c r="P4380" s="1">
        <v>100</v>
      </c>
      <c r="Q4380" s="1">
        <v>12</v>
      </c>
      <c r="R4380" s="6">
        <v>12</v>
      </c>
      <c r="S4380" s="1" t="s">
        <v>27</v>
      </c>
      <c r="T4380" s="5" t="str">
        <f t="shared" si="68"/>
        <v>P</v>
      </c>
    </row>
    <row r="4381" spans="1:20">
      <c r="A4381" s="1">
        <v>1</v>
      </c>
      <c r="B4381" s="6" t="s">
        <v>19</v>
      </c>
      <c r="C4381" s="6" t="s">
        <v>7169</v>
      </c>
      <c r="D4381" s="6" t="s">
        <v>707</v>
      </c>
      <c r="E4381" s="6" t="s">
        <v>22</v>
      </c>
      <c r="F4381" s="6" t="s">
        <v>1824</v>
      </c>
      <c r="G4381" s="6" t="s">
        <v>708</v>
      </c>
      <c r="H4381" s="6" t="s">
        <v>19</v>
      </c>
      <c r="I4381" s="6" t="s">
        <v>19</v>
      </c>
      <c r="J4381" s="6" t="s">
        <v>7170</v>
      </c>
      <c r="L4381" s="6" t="s">
        <v>26</v>
      </c>
      <c r="N4381" s="9">
        <v>42486</v>
      </c>
      <c r="O4381" s="9">
        <v>42486</v>
      </c>
      <c r="P4381" s="1">
        <v>100</v>
      </c>
      <c r="Q4381" s="1">
        <v>4</v>
      </c>
      <c r="R4381" s="6">
        <v>4</v>
      </c>
      <c r="S4381" s="1" t="s">
        <v>27</v>
      </c>
      <c r="T4381" s="5" t="str">
        <f t="shared" si="68"/>
        <v>P</v>
      </c>
    </row>
    <row r="4382" spans="1:20">
      <c r="A4382" s="1">
        <v>1</v>
      </c>
      <c r="B4382" s="6" t="s">
        <v>19</v>
      </c>
      <c r="C4382" s="6" t="s">
        <v>7171</v>
      </c>
      <c r="D4382" s="6" t="s">
        <v>707</v>
      </c>
      <c r="E4382" s="6" t="s">
        <v>22</v>
      </c>
      <c r="F4382" s="6" t="s">
        <v>1827</v>
      </c>
      <c r="G4382" s="6" t="s">
        <v>708</v>
      </c>
      <c r="H4382" s="6" t="s">
        <v>19</v>
      </c>
      <c r="I4382" s="6" t="s">
        <v>19</v>
      </c>
      <c r="J4382" s="6" t="s">
        <v>7170</v>
      </c>
      <c r="L4382" s="6" t="s">
        <v>26</v>
      </c>
      <c r="N4382" s="9">
        <v>42486</v>
      </c>
      <c r="O4382" s="9">
        <v>42486</v>
      </c>
      <c r="P4382" s="1">
        <v>100</v>
      </c>
      <c r="Q4382" s="1">
        <v>12</v>
      </c>
      <c r="R4382" s="6">
        <v>12</v>
      </c>
      <c r="S4382" s="1" t="s">
        <v>27</v>
      </c>
      <c r="T4382" s="5" t="str">
        <f t="shared" si="68"/>
        <v>P</v>
      </c>
    </row>
    <row r="4383" spans="1:20">
      <c r="A4383" s="1">
        <v>1</v>
      </c>
      <c r="B4383" s="6" t="s">
        <v>19</v>
      </c>
      <c r="C4383" s="6" t="s">
        <v>7172</v>
      </c>
      <c r="D4383" s="6" t="s">
        <v>707</v>
      </c>
      <c r="E4383" s="6" t="s">
        <v>22</v>
      </c>
      <c r="F4383" s="6" t="s">
        <v>1824</v>
      </c>
      <c r="G4383" s="6" t="s">
        <v>708</v>
      </c>
      <c r="H4383" s="6" t="s">
        <v>19</v>
      </c>
      <c r="I4383" s="6" t="s">
        <v>19</v>
      </c>
      <c r="J4383" s="6" t="s">
        <v>7173</v>
      </c>
      <c r="L4383" s="6" t="s">
        <v>26</v>
      </c>
      <c r="N4383" s="9">
        <v>42486</v>
      </c>
      <c r="O4383" s="9">
        <v>42486</v>
      </c>
      <c r="P4383" s="1">
        <v>100</v>
      </c>
      <c r="Q4383" s="1">
        <v>4</v>
      </c>
      <c r="R4383" s="6">
        <v>4</v>
      </c>
      <c r="S4383" s="1" t="s">
        <v>27</v>
      </c>
      <c r="T4383" s="5" t="str">
        <f t="shared" si="68"/>
        <v>P</v>
      </c>
    </row>
    <row r="4384" spans="1:20">
      <c r="A4384" s="1">
        <v>1</v>
      </c>
      <c r="B4384" s="6" t="s">
        <v>19</v>
      </c>
      <c r="C4384" s="6" t="s">
        <v>7174</v>
      </c>
      <c r="D4384" s="6" t="s">
        <v>707</v>
      </c>
      <c r="E4384" s="6" t="s">
        <v>22</v>
      </c>
      <c r="F4384" s="6" t="s">
        <v>1827</v>
      </c>
      <c r="G4384" s="6" t="s">
        <v>708</v>
      </c>
      <c r="H4384" s="6" t="s">
        <v>19</v>
      </c>
      <c r="I4384" s="6" t="s">
        <v>19</v>
      </c>
      <c r="J4384" s="6" t="s">
        <v>7173</v>
      </c>
      <c r="L4384" s="6" t="s">
        <v>26</v>
      </c>
      <c r="N4384" s="9">
        <v>42486</v>
      </c>
      <c r="O4384" s="9">
        <v>42486</v>
      </c>
      <c r="P4384" s="1">
        <v>100</v>
      </c>
      <c r="Q4384" s="1">
        <v>12</v>
      </c>
      <c r="R4384" s="6">
        <v>12</v>
      </c>
      <c r="S4384" s="1" t="s">
        <v>27</v>
      </c>
      <c r="T4384" s="5" t="str">
        <f t="shared" si="68"/>
        <v>P</v>
      </c>
    </row>
    <row r="4385" spans="1:20">
      <c r="A4385" s="1">
        <v>1</v>
      </c>
      <c r="B4385" s="6" t="s">
        <v>19</v>
      </c>
      <c r="C4385" s="6" t="s">
        <v>7175</v>
      </c>
      <c r="D4385" s="6" t="s">
        <v>707</v>
      </c>
      <c r="E4385" s="6" t="s">
        <v>22</v>
      </c>
      <c r="F4385" s="6" t="s">
        <v>1824</v>
      </c>
      <c r="G4385" s="6" t="s">
        <v>708</v>
      </c>
      <c r="H4385" s="6" t="s">
        <v>19</v>
      </c>
      <c r="I4385" s="6" t="s">
        <v>19</v>
      </c>
      <c r="J4385" s="6" t="s">
        <v>7176</v>
      </c>
      <c r="L4385" s="6" t="s">
        <v>26</v>
      </c>
      <c r="N4385" s="9">
        <v>42486</v>
      </c>
      <c r="O4385" s="9">
        <v>42486</v>
      </c>
      <c r="P4385" s="1">
        <v>100</v>
      </c>
      <c r="Q4385" s="1">
        <v>4</v>
      </c>
      <c r="R4385" s="6">
        <v>4</v>
      </c>
      <c r="S4385" s="1" t="s">
        <v>27</v>
      </c>
      <c r="T4385" s="5" t="str">
        <f t="shared" si="68"/>
        <v>P</v>
      </c>
    </row>
    <row r="4386" spans="1:20">
      <c r="A4386" s="1">
        <v>1</v>
      </c>
      <c r="B4386" s="6" t="s">
        <v>19</v>
      </c>
      <c r="C4386" s="6" t="s">
        <v>7177</v>
      </c>
      <c r="D4386" s="6" t="s">
        <v>707</v>
      </c>
      <c r="E4386" s="6" t="s">
        <v>22</v>
      </c>
      <c r="F4386" s="6" t="s">
        <v>1827</v>
      </c>
      <c r="G4386" s="6" t="s">
        <v>708</v>
      </c>
      <c r="H4386" s="6" t="s">
        <v>19</v>
      </c>
      <c r="I4386" s="6" t="s">
        <v>19</v>
      </c>
      <c r="J4386" s="6" t="s">
        <v>7176</v>
      </c>
      <c r="L4386" s="6" t="s">
        <v>26</v>
      </c>
      <c r="N4386" s="9">
        <v>42486</v>
      </c>
      <c r="O4386" s="9">
        <v>42486</v>
      </c>
      <c r="P4386" s="1">
        <v>100</v>
      </c>
      <c r="Q4386" s="1">
        <v>12</v>
      </c>
      <c r="R4386" s="6">
        <v>12</v>
      </c>
      <c r="S4386" s="1" t="s">
        <v>27</v>
      </c>
      <c r="T4386" s="5" t="str">
        <f t="shared" si="68"/>
        <v>P</v>
      </c>
    </row>
    <row r="4387" spans="1:20">
      <c r="A4387" s="1">
        <v>1</v>
      </c>
      <c r="B4387" s="6" t="s">
        <v>19</v>
      </c>
      <c r="C4387" s="6" t="s">
        <v>7178</v>
      </c>
      <c r="D4387" s="6" t="s">
        <v>707</v>
      </c>
      <c r="E4387" s="6" t="s">
        <v>22</v>
      </c>
      <c r="F4387" s="6" t="s">
        <v>1824</v>
      </c>
      <c r="G4387" s="6" t="s">
        <v>708</v>
      </c>
      <c r="H4387" s="6" t="s">
        <v>19</v>
      </c>
      <c r="I4387" s="6" t="s">
        <v>19</v>
      </c>
      <c r="J4387" s="6" t="s">
        <v>7179</v>
      </c>
      <c r="L4387" s="6" t="s">
        <v>26</v>
      </c>
      <c r="N4387" s="9">
        <v>42486</v>
      </c>
      <c r="O4387" s="9">
        <v>42486</v>
      </c>
      <c r="P4387" s="1">
        <v>100</v>
      </c>
      <c r="Q4387" s="1">
        <v>4</v>
      </c>
      <c r="R4387" s="6">
        <v>4</v>
      </c>
      <c r="S4387" s="1" t="s">
        <v>27</v>
      </c>
      <c r="T4387" s="5" t="str">
        <f t="shared" si="68"/>
        <v>P</v>
      </c>
    </row>
    <row r="4388" spans="1:20">
      <c r="A4388" s="1">
        <v>1</v>
      </c>
      <c r="B4388" s="6" t="s">
        <v>19</v>
      </c>
      <c r="C4388" s="6" t="s">
        <v>7180</v>
      </c>
      <c r="D4388" s="6" t="s">
        <v>707</v>
      </c>
      <c r="E4388" s="6" t="s">
        <v>22</v>
      </c>
      <c r="F4388" s="6" t="s">
        <v>1827</v>
      </c>
      <c r="G4388" s="6" t="s">
        <v>708</v>
      </c>
      <c r="H4388" s="6" t="s">
        <v>19</v>
      </c>
      <c r="I4388" s="6" t="s">
        <v>19</v>
      </c>
      <c r="J4388" s="6" t="s">
        <v>7179</v>
      </c>
      <c r="L4388" s="6" t="s">
        <v>26</v>
      </c>
      <c r="N4388" s="9">
        <v>42486</v>
      </c>
      <c r="O4388" s="9">
        <v>42486</v>
      </c>
      <c r="P4388" s="1">
        <v>100</v>
      </c>
      <c r="Q4388" s="1">
        <v>12</v>
      </c>
      <c r="R4388" s="6">
        <v>12</v>
      </c>
      <c r="S4388" s="1" t="s">
        <v>27</v>
      </c>
      <c r="T4388" s="5" t="str">
        <f t="shared" si="68"/>
        <v>P</v>
      </c>
    </row>
    <row r="4389" spans="1:20">
      <c r="A4389" s="1">
        <v>1</v>
      </c>
      <c r="B4389" s="6" t="s">
        <v>19</v>
      </c>
      <c r="C4389" s="6" t="s">
        <v>7181</v>
      </c>
      <c r="D4389" s="6" t="s">
        <v>707</v>
      </c>
      <c r="E4389" s="6" t="s">
        <v>22</v>
      </c>
      <c r="F4389" s="6" t="s">
        <v>1824</v>
      </c>
      <c r="G4389" s="6" t="s">
        <v>708</v>
      </c>
      <c r="H4389" s="6" t="s">
        <v>19</v>
      </c>
      <c r="I4389" s="6" t="s">
        <v>19</v>
      </c>
      <c r="J4389" s="6" t="s">
        <v>7182</v>
      </c>
      <c r="L4389" s="6" t="s">
        <v>26</v>
      </c>
      <c r="N4389" s="9">
        <v>42489</v>
      </c>
      <c r="O4389" s="9">
        <v>42489</v>
      </c>
      <c r="P4389" s="1">
        <v>100</v>
      </c>
      <c r="Q4389" s="1">
        <v>4</v>
      </c>
      <c r="R4389" s="6">
        <v>4</v>
      </c>
      <c r="S4389" s="1" t="s">
        <v>27</v>
      </c>
      <c r="T4389" s="5" t="str">
        <f t="shared" si="68"/>
        <v>P</v>
      </c>
    </row>
    <row r="4390" spans="1:20">
      <c r="A4390" s="1">
        <v>1</v>
      </c>
      <c r="B4390" s="6" t="s">
        <v>19</v>
      </c>
      <c r="C4390" s="6" t="s">
        <v>7183</v>
      </c>
      <c r="D4390" s="6" t="s">
        <v>707</v>
      </c>
      <c r="E4390" s="6" t="s">
        <v>22</v>
      </c>
      <c r="F4390" s="6" t="s">
        <v>1827</v>
      </c>
      <c r="G4390" s="6" t="s">
        <v>708</v>
      </c>
      <c r="H4390" s="6" t="s">
        <v>19</v>
      </c>
      <c r="I4390" s="6" t="s">
        <v>19</v>
      </c>
      <c r="J4390" s="6" t="s">
        <v>7182</v>
      </c>
      <c r="L4390" s="6" t="s">
        <v>26</v>
      </c>
      <c r="N4390" s="9">
        <v>42598</v>
      </c>
      <c r="O4390" s="9">
        <v>42598</v>
      </c>
      <c r="P4390" s="1">
        <v>100</v>
      </c>
      <c r="Q4390" s="1">
        <v>12</v>
      </c>
      <c r="R4390" s="6">
        <v>12</v>
      </c>
      <c r="S4390" s="1" t="s">
        <v>27</v>
      </c>
      <c r="T4390" s="5" t="str">
        <f t="shared" si="68"/>
        <v>P</v>
      </c>
    </row>
    <row r="4391" spans="1:20">
      <c r="A4391" s="1">
        <v>1</v>
      </c>
      <c r="B4391" s="6" t="s">
        <v>19</v>
      </c>
      <c r="C4391" s="6" t="s">
        <v>7184</v>
      </c>
      <c r="D4391" s="6" t="s">
        <v>707</v>
      </c>
      <c r="E4391" s="6" t="s">
        <v>22</v>
      </c>
      <c r="F4391" s="6" t="s">
        <v>1824</v>
      </c>
      <c r="G4391" s="6" t="s">
        <v>708</v>
      </c>
      <c r="H4391" s="6" t="s">
        <v>19</v>
      </c>
      <c r="I4391" s="6" t="s">
        <v>19</v>
      </c>
      <c r="J4391" s="6" t="s">
        <v>7185</v>
      </c>
      <c r="L4391" s="6" t="s">
        <v>26</v>
      </c>
      <c r="N4391" s="9">
        <v>42489</v>
      </c>
      <c r="O4391" s="9">
        <v>42489</v>
      </c>
      <c r="P4391" s="1">
        <v>100</v>
      </c>
      <c r="Q4391" s="1">
        <v>4</v>
      </c>
      <c r="R4391" s="6">
        <v>4</v>
      </c>
      <c r="S4391" s="1" t="s">
        <v>27</v>
      </c>
      <c r="T4391" s="5" t="str">
        <f t="shared" si="68"/>
        <v>P</v>
      </c>
    </row>
    <row r="4392" spans="1:20">
      <c r="A4392" s="1">
        <v>1</v>
      </c>
      <c r="B4392" s="6" t="s">
        <v>19</v>
      </c>
      <c r="C4392" s="6" t="s">
        <v>7186</v>
      </c>
      <c r="D4392" s="6" t="s">
        <v>707</v>
      </c>
      <c r="E4392" s="6" t="s">
        <v>22</v>
      </c>
      <c r="F4392" s="6" t="s">
        <v>1827</v>
      </c>
      <c r="G4392" s="6" t="s">
        <v>708</v>
      </c>
      <c r="H4392" s="6" t="s">
        <v>19</v>
      </c>
      <c r="I4392" s="6" t="s">
        <v>19</v>
      </c>
      <c r="J4392" s="6" t="s">
        <v>7185</v>
      </c>
      <c r="L4392" s="6" t="s">
        <v>26</v>
      </c>
      <c r="N4392" s="9">
        <v>42598</v>
      </c>
      <c r="O4392" s="9">
        <v>42598</v>
      </c>
      <c r="P4392" s="1">
        <v>100</v>
      </c>
      <c r="Q4392" s="1">
        <v>12</v>
      </c>
      <c r="R4392" s="6">
        <v>12</v>
      </c>
      <c r="S4392" s="1" t="s">
        <v>27</v>
      </c>
      <c r="T4392" s="5" t="str">
        <f t="shared" si="68"/>
        <v>P</v>
      </c>
    </row>
    <row r="4393" spans="1:20">
      <c r="A4393" s="1">
        <v>1</v>
      </c>
      <c r="B4393" s="6" t="s">
        <v>19</v>
      </c>
      <c r="C4393" s="6" t="s">
        <v>7187</v>
      </c>
      <c r="D4393" s="6" t="s">
        <v>267</v>
      </c>
      <c r="E4393" s="6" t="s">
        <v>22</v>
      </c>
      <c r="F4393" s="6" t="s">
        <v>1824</v>
      </c>
      <c r="G4393" s="6" t="s">
        <v>268</v>
      </c>
      <c r="H4393" s="6" t="s">
        <v>19</v>
      </c>
      <c r="I4393" s="6" t="s">
        <v>19</v>
      </c>
      <c r="J4393" s="6" t="s">
        <v>7188</v>
      </c>
      <c r="L4393" s="6" t="s">
        <v>26</v>
      </c>
      <c r="N4393" s="9">
        <v>42688</v>
      </c>
      <c r="O4393" s="9">
        <v>42688</v>
      </c>
      <c r="P4393" s="1">
        <v>100</v>
      </c>
      <c r="Q4393" s="1">
        <v>4</v>
      </c>
      <c r="R4393" s="6">
        <v>4</v>
      </c>
      <c r="S4393" s="1" t="s">
        <v>27</v>
      </c>
      <c r="T4393" s="5" t="str">
        <f t="shared" si="68"/>
        <v>P</v>
      </c>
    </row>
    <row r="4394" spans="1:20">
      <c r="A4394" s="1">
        <v>1</v>
      </c>
      <c r="B4394" s="6" t="s">
        <v>19</v>
      </c>
      <c r="C4394" s="6" t="s">
        <v>7189</v>
      </c>
      <c r="D4394" s="6" t="s">
        <v>267</v>
      </c>
      <c r="E4394" s="6" t="s">
        <v>22</v>
      </c>
      <c r="F4394" s="6" t="s">
        <v>1827</v>
      </c>
      <c r="G4394" s="6" t="s">
        <v>268</v>
      </c>
      <c r="H4394" s="6" t="s">
        <v>19</v>
      </c>
      <c r="I4394" s="6" t="s">
        <v>19</v>
      </c>
      <c r="J4394" s="6" t="s">
        <v>7188</v>
      </c>
      <c r="L4394" s="6" t="s">
        <v>26</v>
      </c>
      <c r="N4394" s="9">
        <v>42670</v>
      </c>
      <c r="O4394" s="9">
        <v>42670</v>
      </c>
      <c r="P4394" s="1">
        <v>100</v>
      </c>
      <c r="Q4394" s="1">
        <v>12</v>
      </c>
      <c r="R4394" s="6">
        <v>12</v>
      </c>
      <c r="S4394" s="1" t="s">
        <v>27</v>
      </c>
      <c r="T4394" s="5" t="str">
        <f t="shared" si="68"/>
        <v>P</v>
      </c>
    </row>
    <row r="4395" spans="1:20">
      <c r="A4395" s="1">
        <v>1</v>
      </c>
      <c r="B4395" s="6" t="s">
        <v>19</v>
      </c>
      <c r="C4395" s="6" t="s">
        <v>7190</v>
      </c>
      <c r="D4395" s="6" t="s">
        <v>103</v>
      </c>
      <c r="E4395" s="6" t="s">
        <v>22</v>
      </c>
      <c r="F4395" s="6" t="s">
        <v>1824</v>
      </c>
      <c r="G4395" s="6" t="s">
        <v>104</v>
      </c>
      <c r="H4395" s="6" t="s">
        <v>19</v>
      </c>
      <c r="I4395" s="6" t="s">
        <v>19</v>
      </c>
      <c r="J4395" s="6" t="s">
        <v>7191</v>
      </c>
      <c r="L4395" s="6" t="s">
        <v>26</v>
      </c>
      <c r="N4395" s="9">
        <v>42609</v>
      </c>
      <c r="O4395" s="9">
        <v>42609</v>
      </c>
      <c r="P4395" s="1">
        <v>100</v>
      </c>
      <c r="Q4395" s="1">
        <v>4</v>
      </c>
      <c r="R4395" s="6">
        <v>4</v>
      </c>
      <c r="S4395" s="1" t="s">
        <v>27</v>
      </c>
      <c r="T4395" s="5" t="str">
        <f t="shared" si="68"/>
        <v>P</v>
      </c>
    </row>
    <row r="4396" spans="1:20">
      <c r="A4396" s="1">
        <v>1</v>
      </c>
      <c r="B4396" s="6" t="s">
        <v>19</v>
      </c>
      <c r="C4396" s="6" t="s">
        <v>7192</v>
      </c>
      <c r="D4396" s="6" t="s">
        <v>103</v>
      </c>
      <c r="E4396" s="6" t="s">
        <v>22</v>
      </c>
      <c r="F4396" s="6" t="s">
        <v>1827</v>
      </c>
      <c r="G4396" s="6" t="s">
        <v>104</v>
      </c>
      <c r="H4396" s="6" t="s">
        <v>19</v>
      </c>
      <c r="I4396" s="6" t="s">
        <v>19</v>
      </c>
      <c r="J4396" s="6" t="s">
        <v>7191</v>
      </c>
      <c r="L4396" s="6" t="s">
        <v>26</v>
      </c>
      <c r="N4396" s="9">
        <v>42609</v>
      </c>
      <c r="O4396" s="9">
        <v>42609</v>
      </c>
      <c r="P4396" s="1">
        <v>100</v>
      </c>
      <c r="Q4396" s="1">
        <v>12</v>
      </c>
      <c r="R4396" s="6">
        <v>12</v>
      </c>
      <c r="S4396" s="1" t="s">
        <v>27</v>
      </c>
      <c r="T4396" s="5" t="str">
        <f t="shared" si="68"/>
        <v>P</v>
      </c>
    </row>
    <row r="4397" spans="1:20">
      <c r="A4397" s="1">
        <v>1</v>
      </c>
      <c r="B4397" s="6" t="s">
        <v>19</v>
      </c>
      <c r="C4397" s="6" t="s">
        <v>7193</v>
      </c>
      <c r="D4397" s="6" t="s">
        <v>91</v>
      </c>
      <c r="E4397" s="6" t="s">
        <v>22</v>
      </c>
      <c r="F4397" s="6" t="s">
        <v>1824</v>
      </c>
      <c r="G4397" s="6" t="s">
        <v>92</v>
      </c>
      <c r="H4397" s="6" t="s">
        <v>19</v>
      </c>
      <c r="I4397" s="6" t="s">
        <v>19</v>
      </c>
      <c r="J4397" s="6" t="s">
        <v>7194</v>
      </c>
      <c r="L4397" s="6" t="s">
        <v>26</v>
      </c>
      <c r="P4397" s="1">
        <v>0</v>
      </c>
      <c r="Q4397" s="1">
        <v>0</v>
      </c>
      <c r="R4397" s="6">
        <v>4</v>
      </c>
      <c r="S4397" s="1" t="s">
        <v>27</v>
      </c>
      <c r="T4397" s="5" t="str">
        <f t="shared" si="68"/>
        <v>P</v>
      </c>
    </row>
    <row r="4398" spans="1:20">
      <c r="A4398" s="1">
        <v>1</v>
      </c>
      <c r="B4398" s="6" t="s">
        <v>19</v>
      </c>
      <c r="C4398" s="6" t="s">
        <v>7195</v>
      </c>
      <c r="D4398" s="6" t="s">
        <v>91</v>
      </c>
      <c r="E4398" s="6" t="s">
        <v>22</v>
      </c>
      <c r="F4398" s="6" t="s">
        <v>1827</v>
      </c>
      <c r="G4398" s="6" t="s">
        <v>92</v>
      </c>
      <c r="H4398" s="6" t="s">
        <v>19</v>
      </c>
      <c r="I4398" s="6" t="s">
        <v>19</v>
      </c>
      <c r="J4398" s="6" t="s">
        <v>7194</v>
      </c>
      <c r="L4398" s="6" t="s">
        <v>26</v>
      </c>
      <c r="N4398" s="9">
        <v>42682</v>
      </c>
      <c r="O4398" s="9">
        <v>42682</v>
      </c>
      <c r="P4398" s="1">
        <v>100</v>
      </c>
      <c r="Q4398" s="1">
        <v>12</v>
      </c>
      <c r="R4398" s="6">
        <v>12</v>
      </c>
      <c r="S4398" s="1" t="s">
        <v>27</v>
      </c>
      <c r="T4398" s="5" t="str">
        <f t="shared" si="68"/>
        <v>P</v>
      </c>
    </row>
    <row r="4399" spans="1:20">
      <c r="A4399" s="1">
        <v>1</v>
      </c>
      <c r="B4399" s="6" t="s">
        <v>19</v>
      </c>
      <c r="C4399" s="6" t="s">
        <v>7196</v>
      </c>
      <c r="D4399" s="6" t="s">
        <v>91</v>
      </c>
      <c r="E4399" s="6" t="s">
        <v>22</v>
      </c>
      <c r="F4399" s="6" t="s">
        <v>1824</v>
      </c>
      <c r="G4399" s="6" t="s">
        <v>92</v>
      </c>
      <c r="H4399" s="6" t="s">
        <v>19</v>
      </c>
      <c r="I4399" s="6" t="s">
        <v>19</v>
      </c>
      <c r="J4399" s="6" t="s">
        <v>7197</v>
      </c>
      <c r="L4399" s="6" t="s">
        <v>26</v>
      </c>
      <c r="N4399" s="9">
        <v>42690</v>
      </c>
      <c r="O4399" s="9">
        <v>42690</v>
      </c>
      <c r="P4399" s="1">
        <v>100</v>
      </c>
      <c r="Q4399" s="1">
        <v>4</v>
      </c>
      <c r="R4399" s="6">
        <v>4</v>
      </c>
      <c r="S4399" s="1" t="s">
        <v>27</v>
      </c>
      <c r="T4399" s="5" t="str">
        <f t="shared" si="68"/>
        <v>P</v>
      </c>
    </row>
    <row r="4400" spans="1:20">
      <c r="A4400" s="1">
        <v>1</v>
      </c>
      <c r="B4400" s="6" t="s">
        <v>19</v>
      </c>
      <c r="C4400" s="6" t="s">
        <v>7198</v>
      </c>
      <c r="D4400" s="6" t="s">
        <v>91</v>
      </c>
      <c r="E4400" s="6" t="s">
        <v>22</v>
      </c>
      <c r="F4400" s="6" t="s">
        <v>1827</v>
      </c>
      <c r="G4400" s="6" t="s">
        <v>92</v>
      </c>
      <c r="H4400" s="6" t="s">
        <v>19</v>
      </c>
      <c r="I4400" s="6" t="s">
        <v>19</v>
      </c>
      <c r="J4400" s="6" t="s">
        <v>7197</v>
      </c>
      <c r="L4400" s="6" t="s">
        <v>26</v>
      </c>
      <c r="N4400" s="9">
        <v>42683</v>
      </c>
      <c r="O4400" s="9">
        <v>42683</v>
      </c>
      <c r="P4400" s="1">
        <v>100</v>
      </c>
      <c r="Q4400" s="1">
        <v>12</v>
      </c>
      <c r="R4400" s="6">
        <v>12</v>
      </c>
      <c r="S4400" s="1" t="s">
        <v>27</v>
      </c>
      <c r="T4400" s="5" t="str">
        <f t="shared" si="68"/>
        <v>P</v>
      </c>
    </row>
    <row r="4401" spans="1:20">
      <c r="A4401" s="1">
        <v>1</v>
      </c>
      <c r="B4401" s="6" t="s">
        <v>19</v>
      </c>
      <c r="C4401" s="6" t="s">
        <v>7199</v>
      </c>
      <c r="D4401" s="6" t="s">
        <v>91</v>
      </c>
      <c r="E4401" s="6" t="s">
        <v>22</v>
      </c>
      <c r="F4401" s="6" t="s">
        <v>1824</v>
      </c>
      <c r="G4401" s="6" t="s">
        <v>92</v>
      </c>
      <c r="H4401" s="6" t="s">
        <v>19</v>
      </c>
      <c r="I4401" s="6" t="s">
        <v>19</v>
      </c>
      <c r="J4401" s="6" t="s">
        <v>7200</v>
      </c>
      <c r="L4401" s="6" t="s">
        <v>26</v>
      </c>
      <c r="N4401" s="9">
        <v>42690</v>
      </c>
      <c r="O4401" s="9">
        <v>42690</v>
      </c>
      <c r="P4401" s="1">
        <v>100</v>
      </c>
      <c r="Q4401" s="1">
        <v>4</v>
      </c>
      <c r="R4401" s="6">
        <v>4</v>
      </c>
      <c r="S4401" s="1" t="s">
        <v>27</v>
      </c>
      <c r="T4401" s="5" t="str">
        <f t="shared" si="68"/>
        <v>P</v>
      </c>
    </row>
    <row r="4402" spans="1:20">
      <c r="A4402" s="1">
        <v>1</v>
      </c>
      <c r="B4402" s="6" t="s">
        <v>19</v>
      </c>
      <c r="C4402" s="6" t="s">
        <v>7201</v>
      </c>
      <c r="D4402" s="6" t="s">
        <v>91</v>
      </c>
      <c r="E4402" s="6" t="s">
        <v>22</v>
      </c>
      <c r="F4402" s="6" t="s">
        <v>1827</v>
      </c>
      <c r="G4402" s="6" t="s">
        <v>92</v>
      </c>
      <c r="H4402" s="6" t="s">
        <v>19</v>
      </c>
      <c r="I4402" s="6" t="s">
        <v>19</v>
      </c>
      <c r="J4402" s="6" t="s">
        <v>7200</v>
      </c>
      <c r="L4402" s="6" t="s">
        <v>26</v>
      </c>
      <c r="N4402" s="9">
        <v>42682</v>
      </c>
      <c r="O4402" s="9">
        <v>42682</v>
      </c>
      <c r="P4402" s="1">
        <v>100</v>
      </c>
      <c r="Q4402" s="1">
        <v>12</v>
      </c>
      <c r="R4402" s="6">
        <v>12</v>
      </c>
      <c r="S4402" s="1" t="s">
        <v>27</v>
      </c>
      <c r="T4402" s="5" t="str">
        <f t="shared" si="68"/>
        <v>P</v>
      </c>
    </row>
    <row r="4403" spans="1:20">
      <c r="A4403" s="1">
        <v>1</v>
      </c>
      <c r="B4403" s="6" t="s">
        <v>19</v>
      </c>
      <c r="C4403" s="6" t="s">
        <v>7202</v>
      </c>
      <c r="D4403" s="6" t="s">
        <v>91</v>
      </c>
      <c r="E4403" s="6" t="s">
        <v>22</v>
      </c>
      <c r="F4403" s="6" t="s">
        <v>1824</v>
      </c>
      <c r="G4403" s="6" t="s">
        <v>92</v>
      </c>
      <c r="H4403" s="6" t="s">
        <v>19</v>
      </c>
      <c r="I4403" s="6" t="s">
        <v>19</v>
      </c>
      <c r="J4403" s="6" t="s">
        <v>7203</v>
      </c>
      <c r="L4403" s="6" t="s">
        <v>26</v>
      </c>
      <c r="N4403" s="9">
        <v>42690</v>
      </c>
      <c r="O4403" s="9">
        <v>42690</v>
      </c>
      <c r="P4403" s="1">
        <v>100</v>
      </c>
      <c r="Q4403" s="1">
        <v>4</v>
      </c>
      <c r="R4403" s="6">
        <v>4</v>
      </c>
      <c r="S4403" s="1" t="s">
        <v>27</v>
      </c>
      <c r="T4403" s="5" t="str">
        <f t="shared" si="68"/>
        <v>P</v>
      </c>
    </row>
    <row r="4404" spans="1:20">
      <c r="A4404" s="1">
        <v>1</v>
      </c>
      <c r="B4404" s="6" t="s">
        <v>19</v>
      </c>
      <c r="C4404" s="6" t="s">
        <v>7204</v>
      </c>
      <c r="D4404" s="6" t="s">
        <v>91</v>
      </c>
      <c r="E4404" s="6" t="s">
        <v>22</v>
      </c>
      <c r="F4404" s="6" t="s">
        <v>1827</v>
      </c>
      <c r="G4404" s="6" t="s">
        <v>92</v>
      </c>
      <c r="H4404" s="6" t="s">
        <v>19</v>
      </c>
      <c r="I4404" s="6" t="s">
        <v>19</v>
      </c>
      <c r="J4404" s="6" t="s">
        <v>7203</v>
      </c>
      <c r="L4404" s="6" t="s">
        <v>26</v>
      </c>
      <c r="N4404" s="9">
        <v>42679</v>
      </c>
      <c r="O4404" s="9">
        <v>42679</v>
      </c>
      <c r="P4404" s="1">
        <v>100</v>
      </c>
      <c r="Q4404" s="1">
        <v>12</v>
      </c>
      <c r="R4404" s="6">
        <v>12</v>
      </c>
      <c r="S4404" s="1" t="s">
        <v>27</v>
      </c>
      <c r="T4404" s="5" t="str">
        <f t="shared" si="68"/>
        <v>P</v>
      </c>
    </row>
    <row r="4405" spans="1:20">
      <c r="A4405" s="1">
        <v>1</v>
      </c>
      <c r="B4405" s="6" t="s">
        <v>19</v>
      </c>
      <c r="C4405" s="6" t="s">
        <v>7205</v>
      </c>
      <c r="D4405" s="6" t="s">
        <v>91</v>
      </c>
      <c r="E4405" s="6" t="s">
        <v>22</v>
      </c>
      <c r="F4405" s="6" t="s">
        <v>1824</v>
      </c>
      <c r="G4405" s="6" t="s">
        <v>92</v>
      </c>
      <c r="H4405" s="6" t="s">
        <v>19</v>
      </c>
      <c r="I4405" s="6" t="s">
        <v>19</v>
      </c>
      <c r="J4405" s="6" t="s">
        <v>7206</v>
      </c>
      <c r="L4405" s="6" t="s">
        <v>26</v>
      </c>
      <c r="N4405" s="9">
        <v>42690</v>
      </c>
      <c r="O4405" s="9">
        <v>42690</v>
      </c>
      <c r="P4405" s="1">
        <v>100</v>
      </c>
      <c r="Q4405" s="1">
        <v>4</v>
      </c>
      <c r="R4405" s="6">
        <v>4</v>
      </c>
      <c r="S4405" s="1" t="s">
        <v>27</v>
      </c>
      <c r="T4405" s="5" t="str">
        <f t="shared" si="68"/>
        <v>P</v>
      </c>
    </row>
    <row r="4406" spans="1:20">
      <c r="A4406" s="1">
        <v>1</v>
      </c>
      <c r="B4406" s="6" t="s">
        <v>19</v>
      </c>
      <c r="C4406" s="6" t="s">
        <v>7207</v>
      </c>
      <c r="D4406" s="6" t="s">
        <v>91</v>
      </c>
      <c r="E4406" s="6" t="s">
        <v>22</v>
      </c>
      <c r="F4406" s="6" t="s">
        <v>1827</v>
      </c>
      <c r="G4406" s="6" t="s">
        <v>92</v>
      </c>
      <c r="H4406" s="6" t="s">
        <v>19</v>
      </c>
      <c r="I4406" s="6" t="s">
        <v>19</v>
      </c>
      <c r="J4406" s="6" t="s">
        <v>7206</v>
      </c>
      <c r="L4406" s="6" t="s">
        <v>26</v>
      </c>
      <c r="N4406" s="9">
        <v>42682</v>
      </c>
      <c r="O4406" s="9">
        <v>42682</v>
      </c>
      <c r="P4406" s="1">
        <v>100</v>
      </c>
      <c r="Q4406" s="1">
        <v>12</v>
      </c>
      <c r="R4406" s="6">
        <v>12</v>
      </c>
      <c r="S4406" s="1" t="s">
        <v>27</v>
      </c>
      <c r="T4406" s="5" t="str">
        <f t="shared" si="68"/>
        <v>P</v>
      </c>
    </row>
    <row r="4407" spans="1:20">
      <c r="A4407" s="1">
        <v>1</v>
      </c>
      <c r="B4407" s="6" t="s">
        <v>19</v>
      </c>
      <c r="C4407" s="6" t="s">
        <v>7208</v>
      </c>
      <c r="D4407" s="6" t="s">
        <v>91</v>
      </c>
      <c r="E4407" s="6" t="s">
        <v>22</v>
      </c>
      <c r="F4407" s="6" t="s">
        <v>1824</v>
      </c>
      <c r="G4407" s="6" t="s">
        <v>92</v>
      </c>
      <c r="H4407" s="6" t="s">
        <v>19</v>
      </c>
      <c r="I4407" s="6" t="s">
        <v>19</v>
      </c>
      <c r="J4407" s="6" t="s">
        <v>7209</v>
      </c>
      <c r="L4407" s="6" t="s">
        <v>26</v>
      </c>
      <c r="N4407" s="9">
        <v>42690</v>
      </c>
      <c r="O4407" s="9">
        <v>42690</v>
      </c>
      <c r="P4407" s="1">
        <v>100</v>
      </c>
      <c r="Q4407" s="1">
        <v>4</v>
      </c>
      <c r="R4407" s="6">
        <v>4</v>
      </c>
      <c r="S4407" s="1" t="s">
        <v>27</v>
      </c>
      <c r="T4407" s="5" t="str">
        <f t="shared" si="68"/>
        <v>P</v>
      </c>
    </row>
    <row r="4408" spans="1:20">
      <c r="A4408" s="1">
        <v>1</v>
      </c>
      <c r="B4408" s="6" t="s">
        <v>19</v>
      </c>
      <c r="C4408" s="6" t="s">
        <v>7210</v>
      </c>
      <c r="D4408" s="6" t="s">
        <v>91</v>
      </c>
      <c r="E4408" s="6" t="s">
        <v>22</v>
      </c>
      <c r="F4408" s="6" t="s">
        <v>1827</v>
      </c>
      <c r="G4408" s="6" t="s">
        <v>92</v>
      </c>
      <c r="H4408" s="6" t="s">
        <v>19</v>
      </c>
      <c r="I4408" s="6" t="s">
        <v>19</v>
      </c>
      <c r="J4408" s="6" t="s">
        <v>7209</v>
      </c>
      <c r="L4408" s="6" t="s">
        <v>26</v>
      </c>
      <c r="N4408" s="9">
        <v>42679</v>
      </c>
      <c r="O4408" s="9">
        <v>42679</v>
      </c>
      <c r="P4408" s="1">
        <v>100</v>
      </c>
      <c r="Q4408" s="1">
        <v>12</v>
      </c>
      <c r="R4408" s="6">
        <v>12</v>
      </c>
      <c r="S4408" s="1" t="s">
        <v>27</v>
      </c>
      <c r="T4408" s="5" t="str">
        <f t="shared" si="68"/>
        <v>P</v>
      </c>
    </row>
    <row r="4409" spans="1:20">
      <c r="A4409" s="1">
        <v>1</v>
      </c>
      <c r="B4409" s="6" t="s">
        <v>19</v>
      </c>
      <c r="C4409" s="6" t="s">
        <v>7211</v>
      </c>
      <c r="D4409" s="6" t="s">
        <v>91</v>
      </c>
      <c r="E4409" s="6" t="s">
        <v>22</v>
      </c>
      <c r="F4409" s="6" t="s">
        <v>1824</v>
      </c>
      <c r="G4409" s="6" t="s">
        <v>92</v>
      </c>
      <c r="H4409" s="6" t="s">
        <v>19</v>
      </c>
      <c r="I4409" s="6" t="s">
        <v>19</v>
      </c>
      <c r="J4409" s="6" t="s">
        <v>7212</v>
      </c>
      <c r="L4409" s="6" t="s">
        <v>26</v>
      </c>
      <c r="N4409" s="9">
        <v>42690</v>
      </c>
      <c r="O4409" s="9">
        <v>42690</v>
      </c>
      <c r="P4409" s="1">
        <v>100</v>
      </c>
      <c r="Q4409" s="1">
        <v>4</v>
      </c>
      <c r="R4409" s="6">
        <v>4</v>
      </c>
      <c r="S4409" s="1" t="s">
        <v>27</v>
      </c>
      <c r="T4409" s="5" t="str">
        <f t="shared" si="68"/>
        <v>P</v>
      </c>
    </row>
    <row r="4410" spans="1:20">
      <c r="A4410" s="1">
        <v>1</v>
      </c>
      <c r="B4410" s="6" t="s">
        <v>19</v>
      </c>
      <c r="C4410" s="6" t="s">
        <v>7213</v>
      </c>
      <c r="D4410" s="6" t="s">
        <v>91</v>
      </c>
      <c r="E4410" s="6" t="s">
        <v>22</v>
      </c>
      <c r="F4410" s="6" t="s">
        <v>1827</v>
      </c>
      <c r="G4410" s="6" t="s">
        <v>92</v>
      </c>
      <c r="H4410" s="6" t="s">
        <v>19</v>
      </c>
      <c r="I4410" s="6" t="s">
        <v>19</v>
      </c>
      <c r="J4410" s="6" t="s">
        <v>7212</v>
      </c>
      <c r="L4410" s="6" t="s">
        <v>26</v>
      </c>
      <c r="N4410" s="9">
        <v>42682</v>
      </c>
      <c r="O4410" s="9">
        <v>42682</v>
      </c>
      <c r="P4410" s="1">
        <v>100</v>
      </c>
      <c r="Q4410" s="1">
        <v>12</v>
      </c>
      <c r="R4410" s="6">
        <v>12</v>
      </c>
      <c r="S4410" s="1" t="s">
        <v>27</v>
      </c>
      <c r="T4410" s="5" t="str">
        <f t="shared" si="68"/>
        <v>P</v>
      </c>
    </row>
    <row r="4411" spans="1:20">
      <c r="A4411" s="1">
        <v>1</v>
      </c>
      <c r="B4411" s="6" t="s">
        <v>19</v>
      </c>
      <c r="C4411" s="6" t="s">
        <v>7214</v>
      </c>
      <c r="D4411" s="6" t="s">
        <v>91</v>
      </c>
      <c r="E4411" s="6" t="s">
        <v>22</v>
      </c>
      <c r="F4411" s="6" t="s">
        <v>1824</v>
      </c>
      <c r="G4411" s="6" t="s">
        <v>92</v>
      </c>
      <c r="H4411" s="6" t="s">
        <v>19</v>
      </c>
      <c r="I4411" s="6" t="s">
        <v>19</v>
      </c>
      <c r="J4411" s="6" t="s">
        <v>7215</v>
      </c>
      <c r="L4411" s="6" t="s">
        <v>26</v>
      </c>
      <c r="N4411" s="9">
        <v>42690</v>
      </c>
      <c r="O4411" s="9">
        <v>42690</v>
      </c>
      <c r="P4411" s="1">
        <v>100</v>
      </c>
      <c r="Q4411" s="1">
        <v>4</v>
      </c>
      <c r="R4411" s="6">
        <v>4</v>
      </c>
      <c r="S4411" s="1" t="s">
        <v>27</v>
      </c>
      <c r="T4411" s="5" t="str">
        <f t="shared" si="68"/>
        <v>P</v>
      </c>
    </row>
    <row r="4412" spans="1:20">
      <c r="A4412" s="1">
        <v>1</v>
      </c>
      <c r="B4412" s="6" t="s">
        <v>19</v>
      </c>
      <c r="C4412" s="6" t="s">
        <v>7216</v>
      </c>
      <c r="D4412" s="6" t="s">
        <v>91</v>
      </c>
      <c r="E4412" s="6" t="s">
        <v>22</v>
      </c>
      <c r="F4412" s="6" t="s">
        <v>1827</v>
      </c>
      <c r="G4412" s="6" t="s">
        <v>92</v>
      </c>
      <c r="H4412" s="6" t="s">
        <v>19</v>
      </c>
      <c r="I4412" s="6" t="s">
        <v>19</v>
      </c>
      <c r="J4412" s="6" t="s">
        <v>7215</v>
      </c>
      <c r="L4412" s="6" t="s">
        <v>26</v>
      </c>
      <c r="N4412" s="9">
        <v>42682</v>
      </c>
      <c r="O4412" s="9">
        <v>42682</v>
      </c>
      <c r="P4412" s="1">
        <v>100</v>
      </c>
      <c r="Q4412" s="1">
        <v>12</v>
      </c>
      <c r="R4412" s="6">
        <v>12</v>
      </c>
      <c r="S4412" s="1" t="s">
        <v>27</v>
      </c>
      <c r="T4412" s="5" t="str">
        <f t="shared" si="68"/>
        <v>P</v>
      </c>
    </row>
    <row r="4413" spans="1:20">
      <c r="A4413" s="1">
        <v>1</v>
      </c>
      <c r="B4413" s="6" t="s">
        <v>19</v>
      </c>
      <c r="C4413" s="6" t="s">
        <v>7217</v>
      </c>
      <c r="D4413" s="6" t="s">
        <v>91</v>
      </c>
      <c r="E4413" s="6" t="s">
        <v>22</v>
      </c>
      <c r="F4413" s="6" t="s">
        <v>1824</v>
      </c>
      <c r="G4413" s="6" t="s">
        <v>92</v>
      </c>
      <c r="H4413" s="6" t="s">
        <v>19</v>
      </c>
      <c r="I4413" s="6" t="s">
        <v>19</v>
      </c>
      <c r="J4413" s="6" t="s">
        <v>7218</v>
      </c>
      <c r="L4413" s="6" t="s">
        <v>26</v>
      </c>
      <c r="N4413" s="9">
        <v>42690</v>
      </c>
      <c r="O4413" s="9">
        <v>42690</v>
      </c>
      <c r="P4413" s="1">
        <v>100</v>
      </c>
      <c r="Q4413" s="1">
        <v>4</v>
      </c>
      <c r="R4413" s="6">
        <v>4</v>
      </c>
      <c r="S4413" s="1" t="s">
        <v>27</v>
      </c>
      <c r="T4413" s="5" t="str">
        <f t="shared" si="68"/>
        <v>P</v>
      </c>
    </row>
    <row r="4414" spans="1:20">
      <c r="A4414" s="1">
        <v>1</v>
      </c>
      <c r="B4414" s="6" t="s">
        <v>19</v>
      </c>
      <c r="C4414" s="6" t="s">
        <v>7219</v>
      </c>
      <c r="D4414" s="6" t="s">
        <v>91</v>
      </c>
      <c r="E4414" s="6" t="s">
        <v>22</v>
      </c>
      <c r="F4414" s="6" t="s">
        <v>1827</v>
      </c>
      <c r="G4414" s="6" t="s">
        <v>92</v>
      </c>
      <c r="H4414" s="6" t="s">
        <v>19</v>
      </c>
      <c r="I4414" s="6" t="s">
        <v>19</v>
      </c>
      <c r="J4414" s="6" t="s">
        <v>7218</v>
      </c>
      <c r="L4414" s="6" t="s">
        <v>26</v>
      </c>
      <c r="N4414" s="9">
        <v>42682</v>
      </c>
      <c r="O4414" s="9">
        <v>42682</v>
      </c>
      <c r="P4414" s="1">
        <v>100</v>
      </c>
      <c r="Q4414" s="1">
        <v>12</v>
      </c>
      <c r="R4414" s="6">
        <v>12</v>
      </c>
      <c r="S4414" s="1" t="s">
        <v>27</v>
      </c>
      <c r="T4414" s="5" t="str">
        <f t="shared" si="68"/>
        <v>P</v>
      </c>
    </row>
    <row r="4415" spans="1:20">
      <c r="A4415" s="1">
        <v>1</v>
      </c>
      <c r="B4415" s="6" t="s">
        <v>19</v>
      </c>
      <c r="C4415" s="6" t="s">
        <v>7220</v>
      </c>
      <c r="D4415" s="6" t="s">
        <v>107</v>
      </c>
      <c r="E4415" s="6" t="s">
        <v>22</v>
      </c>
      <c r="F4415" s="6" t="s">
        <v>1824</v>
      </c>
      <c r="G4415" s="6" t="s">
        <v>108</v>
      </c>
      <c r="H4415" s="6" t="s">
        <v>19</v>
      </c>
      <c r="I4415" s="6" t="s">
        <v>19</v>
      </c>
      <c r="J4415" s="6" t="s">
        <v>7221</v>
      </c>
      <c r="L4415" s="6" t="s">
        <v>26</v>
      </c>
      <c r="N4415" s="9">
        <v>42646</v>
      </c>
      <c r="O4415" s="9">
        <v>42646</v>
      </c>
      <c r="P4415" s="1">
        <v>100</v>
      </c>
      <c r="Q4415" s="1">
        <v>4</v>
      </c>
      <c r="R4415" s="6">
        <v>4</v>
      </c>
      <c r="S4415" s="1" t="s">
        <v>27</v>
      </c>
      <c r="T4415" s="5" t="str">
        <f t="shared" si="68"/>
        <v>P</v>
      </c>
    </row>
    <row r="4416" spans="1:20">
      <c r="A4416" s="1">
        <v>1</v>
      </c>
      <c r="B4416" s="6" t="s">
        <v>19</v>
      </c>
      <c r="C4416" s="6" t="s">
        <v>7222</v>
      </c>
      <c r="D4416" s="6" t="s">
        <v>107</v>
      </c>
      <c r="E4416" s="6" t="s">
        <v>22</v>
      </c>
      <c r="F4416" s="6" t="s">
        <v>1827</v>
      </c>
      <c r="G4416" s="6" t="s">
        <v>108</v>
      </c>
      <c r="H4416" s="6" t="s">
        <v>19</v>
      </c>
      <c r="I4416" s="6" t="s">
        <v>19</v>
      </c>
      <c r="J4416" s="6" t="s">
        <v>7221</v>
      </c>
      <c r="L4416" s="6" t="s">
        <v>26</v>
      </c>
      <c r="N4416" s="9">
        <v>42651</v>
      </c>
      <c r="O4416" s="9">
        <v>42651</v>
      </c>
      <c r="P4416" s="1">
        <v>100</v>
      </c>
      <c r="Q4416" s="1">
        <v>12</v>
      </c>
      <c r="R4416" s="6">
        <v>12</v>
      </c>
      <c r="S4416" s="1" t="s">
        <v>27</v>
      </c>
      <c r="T4416" s="5" t="str">
        <f t="shared" si="68"/>
        <v>P</v>
      </c>
    </row>
    <row r="4417" spans="1:20">
      <c r="A4417" s="1">
        <v>1</v>
      </c>
      <c r="B4417" s="6" t="s">
        <v>19</v>
      </c>
      <c r="C4417" s="6" t="s">
        <v>7223</v>
      </c>
      <c r="D4417" s="6" t="s">
        <v>107</v>
      </c>
      <c r="E4417" s="6" t="s">
        <v>22</v>
      </c>
      <c r="F4417" s="6" t="s">
        <v>1824</v>
      </c>
      <c r="G4417" s="6" t="s">
        <v>108</v>
      </c>
      <c r="H4417" s="6" t="s">
        <v>19</v>
      </c>
      <c r="I4417" s="6" t="s">
        <v>19</v>
      </c>
      <c r="J4417" s="6" t="s">
        <v>7224</v>
      </c>
      <c r="L4417" s="6" t="s">
        <v>26</v>
      </c>
      <c r="N4417" s="9">
        <v>42646</v>
      </c>
      <c r="O4417" s="9">
        <v>42646</v>
      </c>
      <c r="P4417" s="1">
        <v>100</v>
      </c>
      <c r="Q4417" s="1">
        <v>4</v>
      </c>
      <c r="R4417" s="6">
        <v>4</v>
      </c>
      <c r="S4417" s="1" t="s">
        <v>27</v>
      </c>
      <c r="T4417" s="5" t="str">
        <f t="shared" si="68"/>
        <v>P</v>
      </c>
    </row>
    <row r="4418" spans="1:20">
      <c r="A4418" s="1">
        <v>1</v>
      </c>
      <c r="B4418" s="6" t="s">
        <v>19</v>
      </c>
      <c r="C4418" s="6" t="s">
        <v>7225</v>
      </c>
      <c r="D4418" s="6" t="s">
        <v>107</v>
      </c>
      <c r="E4418" s="6" t="s">
        <v>22</v>
      </c>
      <c r="F4418" s="6" t="s">
        <v>1827</v>
      </c>
      <c r="G4418" s="6" t="s">
        <v>108</v>
      </c>
      <c r="H4418" s="6" t="s">
        <v>19</v>
      </c>
      <c r="I4418" s="6" t="s">
        <v>19</v>
      </c>
      <c r="J4418" s="6" t="s">
        <v>7224</v>
      </c>
      <c r="L4418" s="6" t="s">
        <v>26</v>
      </c>
      <c r="N4418" s="9">
        <v>42651</v>
      </c>
      <c r="O4418" s="9">
        <v>42651</v>
      </c>
      <c r="P4418" s="1">
        <v>100</v>
      </c>
      <c r="Q4418" s="1">
        <v>12</v>
      </c>
      <c r="R4418" s="6">
        <v>12</v>
      </c>
      <c r="S4418" s="1" t="s">
        <v>27</v>
      </c>
      <c r="T4418" s="5" t="str">
        <f t="shared" si="68"/>
        <v>P</v>
      </c>
    </row>
    <row r="4419" spans="1:20">
      <c r="A4419" s="1">
        <v>1</v>
      </c>
      <c r="B4419" s="6" t="s">
        <v>19</v>
      </c>
      <c r="C4419" s="6" t="s">
        <v>7226</v>
      </c>
      <c r="D4419" s="6" t="s">
        <v>56</v>
      </c>
      <c r="E4419" s="6" t="s">
        <v>22</v>
      </c>
      <c r="F4419" s="6" t="s">
        <v>1824</v>
      </c>
      <c r="G4419" s="6" t="s">
        <v>57</v>
      </c>
      <c r="H4419" s="6" t="s">
        <v>19</v>
      </c>
      <c r="I4419" s="6" t="s">
        <v>19</v>
      </c>
      <c r="J4419" s="6" t="s">
        <v>7227</v>
      </c>
      <c r="L4419" s="6" t="s">
        <v>26</v>
      </c>
      <c r="N4419" s="9">
        <v>42625</v>
      </c>
      <c r="O4419" s="9">
        <v>42625</v>
      </c>
      <c r="P4419" s="1">
        <v>100</v>
      </c>
      <c r="Q4419" s="1">
        <v>4</v>
      </c>
      <c r="R4419" s="6">
        <v>4</v>
      </c>
      <c r="S4419" s="1" t="s">
        <v>27</v>
      </c>
      <c r="T4419" s="5" t="str">
        <f t="shared" si="68"/>
        <v>P</v>
      </c>
    </row>
    <row r="4420" spans="1:20">
      <c r="A4420" s="1">
        <v>1</v>
      </c>
      <c r="B4420" s="6" t="s">
        <v>19</v>
      </c>
      <c r="C4420" s="6" t="s">
        <v>7228</v>
      </c>
      <c r="D4420" s="6" t="s">
        <v>56</v>
      </c>
      <c r="E4420" s="6" t="s">
        <v>22</v>
      </c>
      <c r="F4420" s="6" t="s">
        <v>1827</v>
      </c>
      <c r="G4420" s="6" t="s">
        <v>57</v>
      </c>
      <c r="H4420" s="6" t="s">
        <v>19</v>
      </c>
      <c r="I4420" s="6" t="s">
        <v>19</v>
      </c>
      <c r="J4420" s="6" t="s">
        <v>7227</v>
      </c>
      <c r="L4420" s="6" t="s">
        <v>26</v>
      </c>
      <c r="N4420" s="9">
        <v>42623</v>
      </c>
      <c r="O4420" s="9">
        <v>42623</v>
      </c>
      <c r="P4420" s="1">
        <v>100</v>
      </c>
      <c r="Q4420" s="1">
        <v>12</v>
      </c>
      <c r="R4420" s="6">
        <v>12</v>
      </c>
      <c r="S4420" s="1" t="s">
        <v>27</v>
      </c>
      <c r="T4420" s="5" t="str">
        <f t="shared" ref="T4420:T4483" si="69">RIGHT(D4420,1)</f>
        <v>P</v>
      </c>
    </row>
    <row r="4421" spans="1:20">
      <c r="A4421" s="1">
        <v>1</v>
      </c>
      <c r="B4421" s="6" t="s">
        <v>19</v>
      </c>
      <c r="C4421" s="6" t="s">
        <v>7229</v>
      </c>
      <c r="D4421" s="6" t="s">
        <v>60</v>
      </c>
      <c r="E4421" s="6" t="s">
        <v>22</v>
      </c>
      <c r="F4421" s="6" t="s">
        <v>1824</v>
      </c>
      <c r="G4421" s="6" t="s">
        <v>61</v>
      </c>
      <c r="H4421" s="6" t="s">
        <v>19</v>
      </c>
      <c r="I4421" s="6" t="s">
        <v>19</v>
      </c>
      <c r="J4421" s="6" t="s">
        <v>7230</v>
      </c>
      <c r="L4421" s="6" t="s">
        <v>26</v>
      </c>
      <c r="N4421" s="9">
        <v>42627</v>
      </c>
      <c r="O4421" s="9">
        <v>42627</v>
      </c>
      <c r="P4421" s="1">
        <v>100</v>
      </c>
      <c r="Q4421" s="1">
        <v>4</v>
      </c>
      <c r="R4421" s="6">
        <v>4</v>
      </c>
      <c r="S4421" s="1" t="s">
        <v>27</v>
      </c>
      <c r="T4421" s="5" t="str">
        <f t="shared" si="69"/>
        <v>P</v>
      </c>
    </row>
    <row r="4422" spans="1:20">
      <c r="A4422" s="1">
        <v>1</v>
      </c>
      <c r="B4422" s="6" t="s">
        <v>19</v>
      </c>
      <c r="C4422" s="6" t="s">
        <v>7231</v>
      </c>
      <c r="D4422" s="6" t="s">
        <v>60</v>
      </c>
      <c r="E4422" s="6" t="s">
        <v>22</v>
      </c>
      <c r="F4422" s="6" t="s">
        <v>1827</v>
      </c>
      <c r="G4422" s="6" t="s">
        <v>61</v>
      </c>
      <c r="H4422" s="6" t="s">
        <v>19</v>
      </c>
      <c r="I4422" s="6" t="s">
        <v>19</v>
      </c>
      <c r="J4422" s="6" t="s">
        <v>7230</v>
      </c>
      <c r="L4422" s="6" t="s">
        <v>26</v>
      </c>
      <c r="N4422" s="9">
        <v>42629</v>
      </c>
      <c r="O4422" s="9">
        <v>42629</v>
      </c>
      <c r="P4422" s="1">
        <v>100</v>
      </c>
      <c r="Q4422" s="1">
        <v>12</v>
      </c>
      <c r="R4422" s="6">
        <v>12</v>
      </c>
      <c r="S4422" s="1" t="s">
        <v>27</v>
      </c>
      <c r="T4422" s="5" t="str">
        <f t="shared" si="69"/>
        <v>P</v>
      </c>
    </row>
    <row r="4423" spans="1:20">
      <c r="A4423" s="1">
        <v>1</v>
      </c>
      <c r="B4423" s="6" t="s">
        <v>19</v>
      </c>
      <c r="C4423" s="6" t="s">
        <v>7232</v>
      </c>
      <c r="D4423" s="6" t="s">
        <v>335</v>
      </c>
      <c r="E4423" s="6" t="s">
        <v>22</v>
      </c>
      <c r="F4423" s="6" t="s">
        <v>1824</v>
      </c>
      <c r="G4423" s="6" t="s">
        <v>337</v>
      </c>
      <c r="H4423" s="6" t="s">
        <v>19</v>
      </c>
      <c r="I4423" s="6" t="s">
        <v>19</v>
      </c>
      <c r="J4423" s="6" t="s">
        <v>7233</v>
      </c>
      <c r="L4423" s="6" t="s">
        <v>26</v>
      </c>
      <c r="N4423" s="9">
        <v>42628</v>
      </c>
      <c r="O4423" s="9">
        <v>42628</v>
      </c>
      <c r="P4423" s="1">
        <v>100</v>
      </c>
      <c r="Q4423" s="1">
        <v>4</v>
      </c>
      <c r="R4423" s="6">
        <v>4</v>
      </c>
      <c r="S4423" s="1" t="s">
        <v>27</v>
      </c>
      <c r="T4423" s="5" t="str">
        <f t="shared" si="69"/>
        <v>P</v>
      </c>
    </row>
    <row r="4424" spans="1:20">
      <c r="A4424" s="1">
        <v>1</v>
      </c>
      <c r="B4424" s="6" t="s">
        <v>19</v>
      </c>
      <c r="C4424" s="6" t="s">
        <v>7234</v>
      </c>
      <c r="D4424" s="6" t="s">
        <v>335</v>
      </c>
      <c r="E4424" s="6" t="s">
        <v>22</v>
      </c>
      <c r="F4424" s="6" t="s">
        <v>1827</v>
      </c>
      <c r="G4424" s="6" t="s">
        <v>337</v>
      </c>
      <c r="H4424" s="6" t="s">
        <v>19</v>
      </c>
      <c r="I4424" s="6" t="s">
        <v>19</v>
      </c>
      <c r="J4424" s="6" t="s">
        <v>7233</v>
      </c>
      <c r="L4424" s="6" t="s">
        <v>26</v>
      </c>
      <c r="N4424" s="9">
        <v>42628</v>
      </c>
      <c r="O4424" s="9">
        <v>42628</v>
      </c>
      <c r="P4424" s="1">
        <v>100</v>
      </c>
      <c r="Q4424" s="1">
        <v>12</v>
      </c>
      <c r="R4424" s="6">
        <v>12</v>
      </c>
      <c r="S4424" s="1" t="s">
        <v>27</v>
      </c>
      <c r="T4424" s="5" t="str">
        <f t="shared" si="69"/>
        <v>P</v>
      </c>
    </row>
    <row r="4425" spans="1:20">
      <c r="A4425" s="1">
        <v>1</v>
      </c>
      <c r="B4425" s="6" t="s">
        <v>19</v>
      </c>
      <c r="C4425" s="6" t="s">
        <v>7235</v>
      </c>
      <c r="D4425" s="6" t="s">
        <v>335</v>
      </c>
      <c r="E4425" s="6" t="s">
        <v>22</v>
      </c>
      <c r="F4425" s="6" t="s">
        <v>1824</v>
      </c>
      <c r="G4425" s="6" t="s">
        <v>337</v>
      </c>
      <c r="H4425" s="6" t="s">
        <v>19</v>
      </c>
      <c r="I4425" s="6" t="s">
        <v>19</v>
      </c>
      <c r="J4425" s="6" t="s">
        <v>7236</v>
      </c>
      <c r="L4425" s="6" t="s">
        <v>26</v>
      </c>
      <c r="N4425" s="9">
        <v>42628</v>
      </c>
      <c r="O4425" s="9">
        <v>42628</v>
      </c>
      <c r="P4425" s="1">
        <v>100</v>
      </c>
      <c r="Q4425" s="1">
        <v>4</v>
      </c>
      <c r="R4425" s="6">
        <v>4</v>
      </c>
      <c r="S4425" s="1" t="s">
        <v>27</v>
      </c>
      <c r="T4425" s="5" t="str">
        <f t="shared" si="69"/>
        <v>P</v>
      </c>
    </row>
    <row r="4426" spans="1:20">
      <c r="A4426" s="1">
        <v>1</v>
      </c>
      <c r="B4426" s="6" t="s">
        <v>19</v>
      </c>
      <c r="C4426" s="6" t="s">
        <v>7237</v>
      </c>
      <c r="D4426" s="6" t="s">
        <v>335</v>
      </c>
      <c r="E4426" s="6" t="s">
        <v>22</v>
      </c>
      <c r="F4426" s="6" t="s">
        <v>1827</v>
      </c>
      <c r="G4426" s="6" t="s">
        <v>337</v>
      </c>
      <c r="H4426" s="6" t="s">
        <v>19</v>
      </c>
      <c r="I4426" s="6" t="s">
        <v>19</v>
      </c>
      <c r="J4426" s="6" t="s">
        <v>7236</v>
      </c>
      <c r="L4426" s="6" t="s">
        <v>26</v>
      </c>
      <c r="N4426" s="9">
        <v>42628</v>
      </c>
      <c r="O4426" s="9">
        <v>42628</v>
      </c>
      <c r="P4426" s="1">
        <v>100</v>
      </c>
      <c r="Q4426" s="1">
        <v>12</v>
      </c>
      <c r="R4426" s="6">
        <v>12</v>
      </c>
      <c r="S4426" s="1" t="s">
        <v>27</v>
      </c>
      <c r="T4426" s="5" t="str">
        <f t="shared" si="69"/>
        <v>P</v>
      </c>
    </row>
    <row r="4427" spans="1:20">
      <c r="A4427" s="1">
        <v>1</v>
      </c>
      <c r="B4427" s="6" t="s">
        <v>19</v>
      </c>
      <c r="C4427" s="6" t="s">
        <v>7238</v>
      </c>
      <c r="D4427" s="6" t="s">
        <v>335</v>
      </c>
      <c r="E4427" s="6" t="s">
        <v>22</v>
      </c>
      <c r="F4427" s="6" t="s">
        <v>1824</v>
      </c>
      <c r="G4427" s="6" t="s">
        <v>337</v>
      </c>
      <c r="H4427" s="6" t="s">
        <v>19</v>
      </c>
      <c r="I4427" s="6" t="s">
        <v>19</v>
      </c>
      <c r="J4427" s="6" t="s">
        <v>7239</v>
      </c>
      <c r="L4427" s="6" t="s">
        <v>26</v>
      </c>
      <c r="N4427" s="9">
        <v>42628</v>
      </c>
      <c r="O4427" s="9">
        <v>42628</v>
      </c>
      <c r="P4427" s="1">
        <v>100</v>
      </c>
      <c r="Q4427" s="1">
        <v>4</v>
      </c>
      <c r="R4427" s="6">
        <v>4</v>
      </c>
      <c r="S4427" s="1" t="s">
        <v>27</v>
      </c>
      <c r="T4427" s="5" t="str">
        <f t="shared" si="69"/>
        <v>P</v>
      </c>
    </row>
    <row r="4428" spans="1:20">
      <c r="A4428" s="1">
        <v>1</v>
      </c>
      <c r="B4428" s="6" t="s">
        <v>19</v>
      </c>
      <c r="C4428" s="6" t="s">
        <v>7240</v>
      </c>
      <c r="D4428" s="6" t="s">
        <v>335</v>
      </c>
      <c r="E4428" s="6" t="s">
        <v>22</v>
      </c>
      <c r="F4428" s="6" t="s">
        <v>1827</v>
      </c>
      <c r="G4428" s="6" t="s">
        <v>337</v>
      </c>
      <c r="H4428" s="6" t="s">
        <v>19</v>
      </c>
      <c r="I4428" s="6" t="s">
        <v>19</v>
      </c>
      <c r="J4428" s="6" t="s">
        <v>7239</v>
      </c>
      <c r="L4428" s="6" t="s">
        <v>26</v>
      </c>
      <c r="N4428" s="9">
        <v>42628</v>
      </c>
      <c r="O4428" s="9">
        <v>42628</v>
      </c>
      <c r="P4428" s="1">
        <v>100</v>
      </c>
      <c r="Q4428" s="1">
        <v>12</v>
      </c>
      <c r="R4428" s="6">
        <v>12</v>
      </c>
      <c r="S4428" s="1" t="s">
        <v>27</v>
      </c>
      <c r="T4428" s="5" t="str">
        <f t="shared" si="69"/>
        <v>P</v>
      </c>
    </row>
    <row r="4429" spans="1:20">
      <c r="A4429" s="1">
        <v>1</v>
      </c>
      <c r="B4429" s="6" t="s">
        <v>19</v>
      </c>
      <c r="C4429" s="6" t="s">
        <v>7241</v>
      </c>
      <c r="D4429" s="6" t="s">
        <v>335</v>
      </c>
      <c r="E4429" s="6" t="s">
        <v>22</v>
      </c>
      <c r="F4429" s="6" t="s">
        <v>1824</v>
      </c>
      <c r="G4429" s="6" t="s">
        <v>337</v>
      </c>
      <c r="H4429" s="6" t="s">
        <v>19</v>
      </c>
      <c r="I4429" s="6" t="s">
        <v>19</v>
      </c>
      <c r="J4429" s="6" t="s">
        <v>7242</v>
      </c>
      <c r="L4429" s="6" t="s">
        <v>26</v>
      </c>
      <c r="N4429" s="9">
        <v>42628</v>
      </c>
      <c r="O4429" s="9">
        <v>42628</v>
      </c>
      <c r="P4429" s="1">
        <v>100</v>
      </c>
      <c r="Q4429" s="1">
        <v>4</v>
      </c>
      <c r="R4429" s="6">
        <v>4</v>
      </c>
      <c r="S4429" s="1" t="s">
        <v>27</v>
      </c>
      <c r="T4429" s="5" t="str">
        <f t="shared" si="69"/>
        <v>P</v>
      </c>
    </row>
    <row r="4430" spans="1:20">
      <c r="A4430" s="1">
        <v>1</v>
      </c>
      <c r="B4430" s="6" t="s">
        <v>19</v>
      </c>
      <c r="C4430" s="6" t="s">
        <v>7243</v>
      </c>
      <c r="D4430" s="6" t="s">
        <v>335</v>
      </c>
      <c r="E4430" s="6" t="s">
        <v>22</v>
      </c>
      <c r="F4430" s="6" t="s">
        <v>1827</v>
      </c>
      <c r="G4430" s="6" t="s">
        <v>337</v>
      </c>
      <c r="H4430" s="6" t="s">
        <v>19</v>
      </c>
      <c r="I4430" s="6" t="s">
        <v>19</v>
      </c>
      <c r="J4430" s="6" t="s">
        <v>7242</v>
      </c>
      <c r="L4430" s="6" t="s">
        <v>26</v>
      </c>
      <c r="N4430" s="9">
        <v>42628</v>
      </c>
      <c r="O4430" s="9">
        <v>42628</v>
      </c>
      <c r="P4430" s="1">
        <v>100</v>
      </c>
      <c r="Q4430" s="1">
        <v>12</v>
      </c>
      <c r="R4430" s="6">
        <v>12</v>
      </c>
      <c r="S4430" s="1" t="s">
        <v>27</v>
      </c>
      <c r="T4430" s="5" t="str">
        <f t="shared" si="69"/>
        <v>P</v>
      </c>
    </row>
    <row r="4431" spans="1:20">
      <c r="A4431" s="1">
        <v>1</v>
      </c>
      <c r="B4431" s="6" t="s">
        <v>19</v>
      </c>
      <c r="C4431" s="6" t="s">
        <v>7244</v>
      </c>
      <c r="D4431" s="6" t="s">
        <v>335</v>
      </c>
      <c r="E4431" s="6" t="s">
        <v>22</v>
      </c>
      <c r="F4431" s="6" t="s">
        <v>1824</v>
      </c>
      <c r="G4431" s="6" t="s">
        <v>337</v>
      </c>
      <c r="H4431" s="6" t="s">
        <v>19</v>
      </c>
      <c r="I4431" s="6" t="s">
        <v>19</v>
      </c>
      <c r="J4431" s="6" t="s">
        <v>7245</v>
      </c>
      <c r="L4431" s="6" t="s">
        <v>26</v>
      </c>
      <c r="N4431" s="9">
        <v>42628</v>
      </c>
      <c r="O4431" s="9">
        <v>42628</v>
      </c>
      <c r="P4431" s="1">
        <v>100</v>
      </c>
      <c r="Q4431" s="1">
        <v>4</v>
      </c>
      <c r="R4431" s="6">
        <v>4</v>
      </c>
      <c r="S4431" s="1" t="s">
        <v>27</v>
      </c>
      <c r="T4431" s="5" t="str">
        <f t="shared" si="69"/>
        <v>P</v>
      </c>
    </row>
    <row r="4432" spans="1:20">
      <c r="A4432" s="1">
        <v>1</v>
      </c>
      <c r="B4432" s="6" t="s">
        <v>19</v>
      </c>
      <c r="C4432" s="6" t="s">
        <v>7246</v>
      </c>
      <c r="D4432" s="6" t="s">
        <v>335</v>
      </c>
      <c r="E4432" s="6" t="s">
        <v>22</v>
      </c>
      <c r="F4432" s="6" t="s">
        <v>1827</v>
      </c>
      <c r="G4432" s="6" t="s">
        <v>337</v>
      </c>
      <c r="H4432" s="6" t="s">
        <v>19</v>
      </c>
      <c r="I4432" s="6" t="s">
        <v>19</v>
      </c>
      <c r="J4432" s="6" t="s">
        <v>7245</v>
      </c>
      <c r="L4432" s="6" t="s">
        <v>26</v>
      </c>
      <c r="N4432" s="9">
        <v>42628</v>
      </c>
      <c r="O4432" s="9">
        <v>42628</v>
      </c>
      <c r="P4432" s="1">
        <v>100</v>
      </c>
      <c r="Q4432" s="1">
        <v>12</v>
      </c>
      <c r="R4432" s="6">
        <v>12</v>
      </c>
      <c r="S4432" s="1" t="s">
        <v>27</v>
      </c>
      <c r="T4432" s="5" t="str">
        <f t="shared" si="69"/>
        <v>P</v>
      </c>
    </row>
    <row r="4433" spans="1:20">
      <c r="A4433" s="1">
        <v>1</v>
      </c>
      <c r="B4433" s="6" t="s">
        <v>19</v>
      </c>
      <c r="C4433" s="6" t="s">
        <v>7247</v>
      </c>
      <c r="D4433" s="6" t="s">
        <v>335</v>
      </c>
      <c r="E4433" s="6" t="s">
        <v>22</v>
      </c>
      <c r="F4433" s="6" t="s">
        <v>1824</v>
      </c>
      <c r="G4433" s="6" t="s">
        <v>337</v>
      </c>
      <c r="H4433" s="6" t="s">
        <v>19</v>
      </c>
      <c r="I4433" s="6" t="s">
        <v>19</v>
      </c>
      <c r="J4433" s="6" t="s">
        <v>7248</v>
      </c>
      <c r="L4433" s="6" t="s">
        <v>26</v>
      </c>
      <c r="N4433" s="9">
        <v>42628</v>
      </c>
      <c r="O4433" s="9">
        <v>42628</v>
      </c>
      <c r="P4433" s="1">
        <v>100</v>
      </c>
      <c r="Q4433" s="1">
        <v>4</v>
      </c>
      <c r="R4433" s="6">
        <v>4</v>
      </c>
      <c r="S4433" s="1" t="s">
        <v>27</v>
      </c>
      <c r="T4433" s="5" t="str">
        <f t="shared" si="69"/>
        <v>P</v>
      </c>
    </row>
    <row r="4434" spans="1:20">
      <c r="A4434" s="1">
        <v>1</v>
      </c>
      <c r="B4434" s="6" t="s">
        <v>19</v>
      </c>
      <c r="C4434" s="6" t="s">
        <v>7249</v>
      </c>
      <c r="D4434" s="6" t="s">
        <v>335</v>
      </c>
      <c r="E4434" s="6" t="s">
        <v>22</v>
      </c>
      <c r="F4434" s="6" t="s">
        <v>1827</v>
      </c>
      <c r="G4434" s="6" t="s">
        <v>337</v>
      </c>
      <c r="H4434" s="6" t="s">
        <v>19</v>
      </c>
      <c r="I4434" s="6" t="s">
        <v>19</v>
      </c>
      <c r="J4434" s="6" t="s">
        <v>7248</v>
      </c>
      <c r="L4434" s="6" t="s">
        <v>26</v>
      </c>
      <c r="N4434" s="9">
        <v>42628</v>
      </c>
      <c r="O4434" s="9">
        <v>42628</v>
      </c>
      <c r="P4434" s="1">
        <v>100</v>
      </c>
      <c r="Q4434" s="1">
        <v>12</v>
      </c>
      <c r="R4434" s="6">
        <v>12</v>
      </c>
      <c r="S4434" s="1" t="s">
        <v>27</v>
      </c>
      <c r="T4434" s="5" t="str">
        <f t="shared" si="69"/>
        <v>P</v>
      </c>
    </row>
    <row r="4435" spans="1:20">
      <c r="A4435" s="1">
        <v>1</v>
      </c>
      <c r="B4435" s="6" t="s">
        <v>19</v>
      </c>
      <c r="C4435" s="6" t="s">
        <v>7250</v>
      </c>
      <c r="D4435" s="6" t="s">
        <v>335</v>
      </c>
      <c r="E4435" s="6" t="s">
        <v>22</v>
      </c>
      <c r="F4435" s="6" t="s">
        <v>1824</v>
      </c>
      <c r="G4435" s="6" t="s">
        <v>337</v>
      </c>
      <c r="H4435" s="6" t="s">
        <v>19</v>
      </c>
      <c r="I4435" s="6" t="s">
        <v>19</v>
      </c>
      <c r="J4435" s="6" t="s">
        <v>7251</v>
      </c>
      <c r="L4435" s="6" t="s">
        <v>26</v>
      </c>
      <c r="N4435" s="9">
        <v>42628</v>
      </c>
      <c r="O4435" s="9">
        <v>42628</v>
      </c>
      <c r="P4435" s="1">
        <v>100</v>
      </c>
      <c r="Q4435" s="1">
        <v>4</v>
      </c>
      <c r="R4435" s="6">
        <v>4</v>
      </c>
      <c r="S4435" s="1" t="s">
        <v>27</v>
      </c>
      <c r="T4435" s="5" t="str">
        <f t="shared" si="69"/>
        <v>P</v>
      </c>
    </row>
    <row r="4436" spans="1:20">
      <c r="A4436" s="1">
        <v>1</v>
      </c>
      <c r="B4436" s="6" t="s">
        <v>19</v>
      </c>
      <c r="C4436" s="6" t="s">
        <v>7252</v>
      </c>
      <c r="D4436" s="6" t="s">
        <v>335</v>
      </c>
      <c r="E4436" s="6" t="s">
        <v>22</v>
      </c>
      <c r="F4436" s="6" t="s">
        <v>1827</v>
      </c>
      <c r="G4436" s="6" t="s">
        <v>337</v>
      </c>
      <c r="H4436" s="6" t="s">
        <v>19</v>
      </c>
      <c r="I4436" s="6" t="s">
        <v>19</v>
      </c>
      <c r="J4436" s="6" t="s">
        <v>7251</v>
      </c>
      <c r="L4436" s="6" t="s">
        <v>26</v>
      </c>
      <c r="N4436" s="9">
        <v>42628</v>
      </c>
      <c r="O4436" s="9">
        <v>42628</v>
      </c>
      <c r="P4436" s="1">
        <v>100</v>
      </c>
      <c r="Q4436" s="1">
        <v>12</v>
      </c>
      <c r="R4436" s="6">
        <v>12</v>
      </c>
      <c r="S4436" s="1" t="s">
        <v>27</v>
      </c>
      <c r="T4436" s="5" t="str">
        <f t="shared" si="69"/>
        <v>P</v>
      </c>
    </row>
    <row r="4437" spans="1:20">
      <c r="A4437" s="1">
        <v>1</v>
      </c>
      <c r="B4437" s="6" t="s">
        <v>19</v>
      </c>
      <c r="C4437" s="6" t="s">
        <v>7253</v>
      </c>
      <c r="D4437" s="6" t="s">
        <v>335</v>
      </c>
      <c r="E4437" s="6" t="s">
        <v>22</v>
      </c>
      <c r="F4437" s="6" t="s">
        <v>1824</v>
      </c>
      <c r="G4437" s="6" t="s">
        <v>337</v>
      </c>
      <c r="H4437" s="6" t="s">
        <v>19</v>
      </c>
      <c r="I4437" s="6" t="s">
        <v>19</v>
      </c>
      <c r="J4437" s="6" t="s">
        <v>7254</v>
      </c>
      <c r="L4437" s="6" t="s">
        <v>26</v>
      </c>
      <c r="N4437" s="9">
        <v>42628</v>
      </c>
      <c r="O4437" s="9">
        <v>42628</v>
      </c>
      <c r="P4437" s="1">
        <v>100</v>
      </c>
      <c r="Q4437" s="1">
        <v>4</v>
      </c>
      <c r="R4437" s="6">
        <v>4</v>
      </c>
      <c r="S4437" s="1" t="s">
        <v>27</v>
      </c>
      <c r="T4437" s="5" t="str">
        <f t="shared" si="69"/>
        <v>P</v>
      </c>
    </row>
    <row r="4438" spans="1:20">
      <c r="A4438" s="1">
        <v>1</v>
      </c>
      <c r="B4438" s="6" t="s">
        <v>19</v>
      </c>
      <c r="C4438" s="6" t="s">
        <v>7255</v>
      </c>
      <c r="D4438" s="6" t="s">
        <v>335</v>
      </c>
      <c r="E4438" s="6" t="s">
        <v>22</v>
      </c>
      <c r="F4438" s="6" t="s">
        <v>1827</v>
      </c>
      <c r="G4438" s="6" t="s">
        <v>337</v>
      </c>
      <c r="H4438" s="6" t="s">
        <v>19</v>
      </c>
      <c r="I4438" s="6" t="s">
        <v>19</v>
      </c>
      <c r="J4438" s="6" t="s">
        <v>7254</v>
      </c>
      <c r="L4438" s="6" t="s">
        <v>26</v>
      </c>
      <c r="N4438" s="9">
        <v>42628</v>
      </c>
      <c r="O4438" s="9">
        <v>42628</v>
      </c>
      <c r="P4438" s="1">
        <v>100</v>
      </c>
      <c r="Q4438" s="1">
        <v>12</v>
      </c>
      <c r="R4438" s="6">
        <v>12</v>
      </c>
      <c r="S4438" s="1" t="s">
        <v>27</v>
      </c>
      <c r="T4438" s="5" t="str">
        <f t="shared" si="69"/>
        <v>P</v>
      </c>
    </row>
    <row r="4439" spans="1:20">
      <c r="A4439" s="1">
        <v>1</v>
      </c>
      <c r="B4439" s="6" t="s">
        <v>19</v>
      </c>
      <c r="C4439" s="6" t="s">
        <v>7256</v>
      </c>
      <c r="D4439" s="6" t="s">
        <v>56</v>
      </c>
      <c r="E4439" s="6" t="s">
        <v>22</v>
      </c>
      <c r="F4439" s="6" t="s">
        <v>1824</v>
      </c>
      <c r="G4439" s="6" t="s">
        <v>57</v>
      </c>
      <c r="H4439" s="6" t="s">
        <v>19</v>
      </c>
      <c r="I4439" s="6" t="s">
        <v>19</v>
      </c>
      <c r="J4439" s="6" t="s">
        <v>7257</v>
      </c>
      <c r="L4439" s="6" t="s">
        <v>26</v>
      </c>
      <c r="N4439" s="9">
        <v>42625</v>
      </c>
      <c r="O4439" s="9">
        <v>42625</v>
      </c>
      <c r="P4439" s="1">
        <v>100</v>
      </c>
      <c r="Q4439" s="1">
        <v>4</v>
      </c>
      <c r="R4439" s="6">
        <v>4</v>
      </c>
      <c r="S4439" s="1" t="s">
        <v>27</v>
      </c>
      <c r="T4439" s="5" t="str">
        <f t="shared" si="69"/>
        <v>P</v>
      </c>
    </row>
    <row r="4440" spans="1:20">
      <c r="A4440" s="1">
        <v>1</v>
      </c>
      <c r="B4440" s="6" t="s">
        <v>19</v>
      </c>
      <c r="C4440" s="6" t="s">
        <v>7258</v>
      </c>
      <c r="D4440" s="6" t="s">
        <v>56</v>
      </c>
      <c r="E4440" s="6" t="s">
        <v>22</v>
      </c>
      <c r="F4440" s="6" t="s">
        <v>1827</v>
      </c>
      <c r="G4440" s="6" t="s">
        <v>57</v>
      </c>
      <c r="H4440" s="6" t="s">
        <v>19</v>
      </c>
      <c r="I4440" s="6" t="s">
        <v>19</v>
      </c>
      <c r="J4440" s="6" t="s">
        <v>7257</v>
      </c>
      <c r="L4440" s="6" t="s">
        <v>26</v>
      </c>
      <c r="N4440" s="9">
        <v>42622</v>
      </c>
      <c r="O4440" s="9">
        <v>42622</v>
      </c>
      <c r="P4440" s="1">
        <v>100</v>
      </c>
      <c r="Q4440" s="1">
        <v>12</v>
      </c>
      <c r="R4440" s="6">
        <v>12</v>
      </c>
      <c r="S4440" s="1" t="s">
        <v>27</v>
      </c>
      <c r="T4440" s="5" t="str">
        <f t="shared" si="69"/>
        <v>P</v>
      </c>
    </row>
    <row r="4441" spans="1:20">
      <c r="A4441" s="1">
        <v>1</v>
      </c>
      <c r="B4441" s="6" t="s">
        <v>19</v>
      </c>
      <c r="C4441" s="6" t="s">
        <v>7259</v>
      </c>
      <c r="D4441" s="6" t="s">
        <v>60</v>
      </c>
      <c r="E4441" s="6" t="s">
        <v>22</v>
      </c>
      <c r="F4441" s="6" t="s">
        <v>1824</v>
      </c>
      <c r="G4441" s="6" t="s">
        <v>61</v>
      </c>
      <c r="H4441" s="6" t="s">
        <v>19</v>
      </c>
      <c r="I4441" s="6" t="s">
        <v>19</v>
      </c>
      <c r="J4441" s="6" t="s">
        <v>7260</v>
      </c>
      <c r="L4441" s="6" t="s">
        <v>26</v>
      </c>
      <c r="N4441" s="9">
        <v>42629</v>
      </c>
      <c r="O4441" s="9">
        <v>42629</v>
      </c>
      <c r="P4441" s="1">
        <v>100</v>
      </c>
      <c r="Q4441" s="1">
        <v>4</v>
      </c>
      <c r="R4441" s="6">
        <v>4</v>
      </c>
      <c r="S4441" s="1" t="s">
        <v>27</v>
      </c>
      <c r="T4441" s="5" t="str">
        <f t="shared" si="69"/>
        <v>P</v>
      </c>
    </row>
    <row r="4442" spans="1:20">
      <c r="A4442" s="1">
        <v>1</v>
      </c>
      <c r="B4442" s="6" t="s">
        <v>19</v>
      </c>
      <c r="C4442" s="6" t="s">
        <v>7261</v>
      </c>
      <c r="D4442" s="6" t="s">
        <v>60</v>
      </c>
      <c r="E4442" s="6" t="s">
        <v>22</v>
      </c>
      <c r="F4442" s="6" t="s">
        <v>1827</v>
      </c>
      <c r="G4442" s="6" t="s">
        <v>61</v>
      </c>
      <c r="H4442" s="6" t="s">
        <v>19</v>
      </c>
      <c r="I4442" s="6" t="s">
        <v>19</v>
      </c>
      <c r="J4442" s="6" t="s">
        <v>7260</v>
      </c>
      <c r="L4442" s="6" t="s">
        <v>26</v>
      </c>
      <c r="N4442" s="9">
        <v>42629</v>
      </c>
      <c r="O4442" s="9">
        <v>42629</v>
      </c>
      <c r="P4442" s="1">
        <v>100</v>
      </c>
      <c r="Q4442" s="1">
        <v>12</v>
      </c>
      <c r="R4442" s="6">
        <v>12</v>
      </c>
      <c r="S4442" s="1" t="s">
        <v>27</v>
      </c>
      <c r="T4442" s="5" t="str">
        <f t="shared" si="69"/>
        <v>P</v>
      </c>
    </row>
    <row r="4443" spans="1:20">
      <c r="A4443" s="1">
        <v>1</v>
      </c>
      <c r="B4443" s="6" t="s">
        <v>19</v>
      </c>
      <c r="C4443" s="6" t="s">
        <v>7262</v>
      </c>
      <c r="D4443" s="6" t="s">
        <v>56</v>
      </c>
      <c r="E4443" s="6" t="s">
        <v>22</v>
      </c>
      <c r="F4443" s="6" t="s">
        <v>1824</v>
      </c>
      <c r="G4443" s="6" t="s">
        <v>57</v>
      </c>
      <c r="H4443" s="6" t="s">
        <v>19</v>
      </c>
      <c r="I4443" s="6" t="s">
        <v>19</v>
      </c>
      <c r="J4443" s="6" t="s">
        <v>7263</v>
      </c>
      <c r="L4443" s="6" t="s">
        <v>26</v>
      </c>
      <c r="N4443" s="9">
        <v>42625</v>
      </c>
      <c r="O4443" s="9">
        <v>42625</v>
      </c>
      <c r="P4443" s="1">
        <v>100</v>
      </c>
      <c r="Q4443" s="1">
        <v>4</v>
      </c>
      <c r="R4443" s="6">
        <v>4</v>
      </c>
      <c r="S4443" s="1" t="s">
        <v>27</v>
      </c>
      <c r="T4443" s="5" t="str">
        <f t="shared" si="69"/>
        <v>P</v>
      </c>
    </row>
    <row r="4444" spans="1:20">
      <c r="A4444" s="1">
        <v>1</v>
      </c>
      <c r="B4444" s="6" t="s">
        <v>19</v>
      </c>
      <c r="C4444" s="6" t="s">
        <v>7264</v>
      </c>
      <c r="D4444" s="6" t="s">
        <v>56</v>
      </c>
      <c r="E4444" s="6" t="s">
        <v>22</v>
      </c>
      <c r="F4444" s="6" t="s">
        <v>1827</v>
      </c>
      <c r="G4444" s="6" t="s">
        <v>57</v>
      </c>
      <c r="H4444" s="6" t="s">
        <v>19</v>
      </c>
      <c r="I4444" s="6" t="s">
        <v>19</v>
      </c>
      <c r="J4444" s="6" t="s">
        <v>7263</v>
      </c>
      <c r="L4444" s="6" t="s">
        <v>26</v>
      </c>
      <c r="N4444" s="9">
        <v>42619</v>
      </c>
      <c r="O4444" s="9">
        <v>42619</v>
      </c>
      <c r="P4444" s="1">
        <v>100</v>
      </c>
      <c r="Q4444" s="1">
        <v>12</v>
      </c>
      <c r="R4444" s="6">
        <v>12</v>
      </c>
      <c r="S4444" s="1" t="s">
        <v>27</v>
      </c>
      <c r="T4444" s="5" t="str">
        <f t="shared" si="69"/>
        <v>P</v>
      </c>
    </row>
    <row r="4445" spans="1:20">
      <c r="A4445" s="1">
        <v>1</v>
      </c>
      <c r="B4445" s="6" t="s">
        <v>19</v>
      </c>
      <c r="C4445" s="6" t="s">
        <v>7265</v>
      </c>
      <c r="D4445" s="6" t="s">
        <v>60</v>
      </c>
      <c r="E4445" s="6" t="s">
        <v>22</v>
      </c>
      <c r="F4445" s="6" t="s">
        <v>1824</v>
      </c>
      <c r="G4445" s="6" t="s">
        <v>61</v>
      </c>
      <c r="H4445" s="6" t="s">
        <v>19</v>
      </c>
      <c r="I4445" s="6" t="s">
        <v>19</v>
      </c>
      <c r="J4445" s="6" t="s">
        <v>7266</v>
      </c>
      <c r="L4445" s="6" t="s">
        <v>26</v>
      </c>
      <c r="N4445" s="9">
        <v>42629</v>
      </c>
      <c r="O4445" s="9">
        <v>42629</v>
      </c>
      <c r="P4445" s="1">
        <v>100</v>
      </c>
      <c r="Q4445" s="1">
        <v>4</v>
      </c>
      <c r="R4445" s="6">
        <v>4</v>
      </c>
      <c r="S4445" s="1" t="s">
        <v>27</v>
      </c>
      <c r="T4445" s="5" t="str">
        <f t="shared" si="69"/>
        <v>P</v>
      </c>
    </row>
    <row r="4446" spans="1:20">
      <c r="A4446" s="1">
        <v>1</v>
      </c>
      <c r="B4446" s="6" t="s">
        <v>19</v>
      </c>
      <c r="C4446" s="6" t="s">
        <v>7267</v>
      </c>
      <c r="D4446" s="6" t="s">
        <v>60</v>
      </c>
      <c r="E4446" s="6" t="s">
        <v>22</v>
      </c>
      <c r="F4446" s="6" t="s">
        <v>1827</v>
      </c>
      <c r="G4446" s="6" t="s">
        <v>61</v>
      </c>
      <c r="H4446" s="6" t="s">
        <v>19</v>
      </c>
      <c r="I4446" s="6" t="s">
        <v>19</v>
      </c>
      <c r="J4446" s="6" t="s">
        <v>7266</v>
      </c>
      <c r="L4446" s="6" t="s">
        <v>26</v>
      </c>
      <c r="N4446" s="9">
        <v>42629</v>
      </c>
      <c r="O4446" s="9">
        <v>42629</v>
      </c>
      <c r="P4446" s="1">
        <v>100</v>
      </c>
      <c r="Q4446" s="1">
        <v>12</v>
      </c>
      <c r="R4446" s="6">
        <v>12</v>
      </c>
      <c r="S4446" s="1" t="s">
        <v>27</v>
      </c>
      <c r="T4446" s="5" t="str">
        <f t="shared" si="69"/>
        <v>P</v>
      </c>
    </row>
    <row r="4447" spans="1:20">
      <c r="A4447" s="1">
        <v>1</v>
      </c>
      <c r="B4447" s="6" t="s">
        <v>19</v>
      </c>
      <c r="C4447" s="6" t="s">
        <v>7268</v>
      </c>
      <c r="D4447" s="6" t="s">
        <v>56</v>
      </c>
      <c r="E4447" s="6" t="s">
        <v>22</v>
      </c>
      <c r="F4447" s="6" t="s">
        <v>1824</v>
      </c>
      <c r="G4447" s="6" t="s">
        <v>57</v>
      </c>
      <c r="H4447" s="6" t="s">
        <v>19</v>
      </c>
      <c r="I4447" s="6" t="s">
        <v>19</v>
      </c>
      <c r="J4447" s="6" t="s">
        <v>7269</v>
      </c>
      <c r="L4447" s="6" t="s">
        <v>26</v>
      </c>
      <c r="N4447" s="9">
        <v>42625</v>
      </c>
      <c r="O4447" s="9">
        <v>42625</v>
      </c>
      <c r="P4447" s="1">
        <v>100</v>
      </c>
      <c r="Q4447" s="1">
        <v>4</v>
      </c>
      <c r="R4447" s="6">
        <v>4</v>
      </c>
      <c r="S4447" s="1" t="s">
        <v>27</v>
      </c>
      <c r="T4447" s="5" t="str">
        <f t="shared" si="69"/>
        <v>P</v>
      </c>
    </row>
    <row r="4448" spans="1:20">
      <c r="A4448" s="1">
        <v>1</v>
      </c>
      <c r="B4448" s="6" t="s">
        <v>19</v>
      </c>
      <c r="C4448" s="6" t="s">
        <v>7270</v>
      </c>
      <c r="D4448" s="6" t="s">
        <v>56</v>
      </c>
      <c r="E4448" s="6" t="s">
        <v>22</v>
      </c>
      <c r="F4448" s="6" t="s">
        <v>1827</v>
      </c>
      <c r="G4448" s="6" t="s">
        <v>57</v>
      </c>
      <c r="H4448" s="6" t="s">
        <v>19</v>
      </c>
      <c r="I4448" s="6" t="s">
        <v>19</v>
      </c>
      <c r="J4448" s="6" t="s">
        <v>7269</v>
      </c>
      <c r="L4448" s="6" t="s">
        <v>26</v>
      </c>
      <c r="N4448" s="9">
        <v>42622</v>
      </c>
      <c r="O4448" s="9">
        <v>42622</v>
      </c>
      <c r="P4448" s="1">
        <v>100</v>
      </c>
      <c r="Q4448" s="1">
        <v>12</v>
      </c>
      <c r="R4448" s="6">
        <v>12</v>
      </c>
      <c r="S4448" s="1" t="s">
        <v>27</v>
      </c>
      <c r="T4448" s="5" t="str">
        <f t="shared" si="69"/>
        <v>P</v>
      </c>
    </row>
    <row r="4449" spans="1:20">
      <c r="A4449" s="1">
        <v>1</v>
      </c>
      <c r="B4449" s="6" t="s">
        <v>19</v>
      </c>
      <c r="C4449" s="6" t="s">
        <v>7271</v>
      </c>
      <c r="D4449" s="6" t="s">
        <v>60</v>
      </c>
      <c r="E4449" s="6" t="s">
        <v>22</v>
      </c>
      <c r="F4449" s="6" t="s">
        <v>1824</v>
      </c>
      <c r="G4449" s="6" t="s">
        <v>61</v>
      </c>
      <c r="H4449" s="6" t="s">
        <v>19</v>
      </c>
      <c r="I4449" s="6" t="s">
        <v>19</v>
      </c>
      <c r="J4449" s="6" t="s">
        <v>7272</v>
      </c>
      <c r="L4449" s="6" t="s">
        <v>26</v>
      </c>
      <c r="N4449" s="9">
        <v>42629</v>
      </c>
      <c r="O4449" s="9">
        <v>42629</v>
      </c>
      <c r="P4449" s="1">
        <v>100</v>
      </c>
      <c r="Q4449" s="1">
        <v>4</v>
      </c>
      <c r="R4449" s="6">
        <v>4</v>
      </c>
      <c r="S4449" s="1" t="s">
        <v>27</v>
      </c>
      <c r="T4449" s="5" t="str">
        <f t="shared" si="69"/>
        <v>P</v>
      </c>
    </row>
    <row r="4450" spans="1:20">
      <c r="A4450" s="1">
        <v>1</v>
      </c>
      <c r="B4450" s="6" t="s">
        <v>19</v>
      </c>
      <c r="C4450" s="6" t="s">
        <v>7273</v>
      </c>
      <c r="D4450" s="6" t="s">
        <v>60</v>
      </c>
      <c r="E4450" s="6" t="s">
        <v>22</v>
      </c>
      <c r="F4450" s="6" t="s">
        <v>1827</v>
      </c>
      <c r="G4450" s="6" t="s">
        <v>61</v>
      </c>
      <c r="H4450" s="6" t="s">
        <v>19</v>
      </c>
      <c r="I4450" s="6" t="s">
        <v>19</v>
      </c>
      <c r="J4450" s="6" t="s">
        <v>7272</v>
      </c>
      <c r="L4450" s="6" t="s">
        <v>26</v>
      </c>
      <c r="N4450" s="9">
        <v>42629</v>
      </c>
      <c r="O4450" s="9">
        <v>42629</v>
      </c>
      <c r="P4450" s="1">
        <v>100</v>
      </c>
      <c r="Q4450" s="1">
        <v>12</v>
      </c>
      <c r="R4450" s="6">
        <v>12</v>
      </c>
      <c r="S4450" s="1" t="s">
        <v>27</v>
      </c>
      <c r="T4450" s="5" t="str">
        <f t="shared" si="69"/>
        <v>P</v>
      </c>
    </row>
    <row r="4451" spans="1:20">
      <c r="A4451" s="1">
        <v>1</v>
      </c>
      <c r="B4451" s="6" t="s">
        <v>19</v>
      </c>
      <c r="C4451" s="6" t="s">
        <v>7274</v>
      </c>
      <c r="D4451" s="6" t="s">
        <v>56</v>
      </c>
      <c r="E4451" s="6" t="s">
        <v>22</v>
      </c>
      <c r="F4451" s="6" t="s">
        <v>1824</v>
      </c>
      <c r="G4451" s="6" t="s">
        <v>57</v>
      </c>
      <c r="H4451" s="6" t="s">
        <v>19</v>
      </c>
      <c r="I4451" s="6" t="s">
        <v>19</v>
      </c>
      <c r="J4451" s="6" t="s">
        <v>7275</v>
      </c>
      <c r="L4451" s="6" t="s">
        <v>26</v>
      </c>
      <c r="N4451" s="9">
        <v>42625</v>
      </c>
      <c r="O4451" s="9">
        <v>42625</v>
      </c>
      <c r="P4451" s="1">
        <v>100</v>
      </c>
      <c r="Q4451" s="1">
        <v>4</v>
      </c>
      <c r="R4451" s="6">
        <v>4</v>
      </c>
      <c r="S4451" s="1" t="s">
        <v>27</v>
      </c>
      <c r="T4451" s="5" t="str">
        <f t="shared" si="69"/>
        <v>P</v>
      </c>
    </row>
    <row r="4452" spans="1:20">
      <c r="A4452" s="1">
        <v>1</v>
      </c>
      <c r="B4452" s="6" t="s">
        <v>19</v>
      </c>
      <c r="C4452" s="6" t="s">
        <v>7276</v>
      </c>
      <c r="D4452" s="6" t="s">
        <v>56</v>
      </c>
      <c r="E4452" s="6" t="s">
        <v>22</v>
      </c>
      <c r="F4452" s="6" t="s">
        <v>1827</v>
      </c>
      <c r="G4452" s="6" t="s">
        <v>57</v>
      </c>
      <c r="H4452" s="6" t="s">
        <v>19</v>
      </c>
      <c r="I4452" s="6" t="s">
        <v>19</v>
      </c>
      <c r="J4452" s="6" t="s">
        <v>7275</v>
      </c>
      <c r="L4452" s="6" t="s">
        <v>26</v>
      </c>
      <c r="N4452" s="9">
        <v>42622</v>
      </c>
      <c r="O4452" s="9">
        <v>42622</v>
      </c>
      <c r="P4452" s="1">
        <v>100</v>
      </c>
      <c r="Q4452" s="1">
        <v>12</v>
      </c>
      <c r="R4452" s="6">
        <v>12</v>
      </c>
      <c r="S4452" s="1" t="s">
        <v>27</v>
      </c>
      <c r="T4452" s="5" t="str">
        <f t="shared" si="69"/>
        <v>P</v>
      </c>
    </row>
    <row r="4453" spans="1:20">
      <c r="A4453" s="1">
        <v>1</v>
      </c>
      <c r="B4453" s="6" t="s">
        <v>19</v>
      </c>
      <c r="C4453" s="6" t="s">
        <v>7277</v>
      </c>
      <c r="D4453" s="6" t="s">
        <v>60</v>
      </c>
      <c r="E4453" s="6" t="s">
        <v>22</v>
      </c>
      <c r="F4453" s="6" t="s">
        <v>1824</v>
      </c>
      <c r="G4453" s="6" t="s">
        <v>61</v>
      </c>
      <c r="H4453" s="6" t="s">
        <v>19</v>
      </c>
      <c r="I4453" s="6" t="s">
        <v>19</v>
      </c>
      <c r="J4453" s="6" t="s">
        <v>7278</v>
      </c>
      <c r="L4453" s="6" t="s">
        <v>26</v>
      </c>
      <c r="N4453" s="9">
        <v>42629</v>
      </c>
      <c r="O4453" s="9">
        <v>42629</v>
      </c>
      <c r="P4453" s="1">
        <v>100</v>
      </c>
      <c r="Q4453" s="1">
        <v>4</v>
      </c>
      <c r="R4453" s="6">
        <v>4</v>
      </c>
      <c r="S4453" s="1" t="s">
        <v>27</v>
      </c>
      <c r="T4453" s="5" t="str">
        <f t="shared" si="69"/>
        <v>P</v>
      </c>
    </row>
    <row r="4454" spans="1:20">
      <c r="A4454" s="1">
        <v>1</v>
      </c>
      <c r="B4454" s="6" t="s">
        <v>19</v>
      </c>
      <c r="C4454" s="6" t="s">
        <v>7279</v>
      </c>
      <c r="D4454" s="6" t="s">
        <v>60</v>
      </c>
      <c r="E4454" s="6" t="s">
        <v>22</v>
      </c>
      <c r="F4454" s="6" t="s">
        <v>1827</v>
      </c>
      <c r="G4454" s="6" t="s">
        <v>61</v>
      </c>
      <c r="H4454" s="6" t="s">
        <v>19</v>
      </c>
      <c r="I4454" s="6" t="s">
        <v>19</v>
      </c>
      <c r="J4454" s="6" t="s">
        <v>7278</v>
      </c>
      <c r="L4454" s="6" t="s">
        <v>26</v>
      </c>
      <c r="N4454" s="9">
        <v>42629</v>
      </c>
      <c r="O4454" s="9">
        <v>42629</v>
      </c>
      <c r="P4454" s="1">
        <v>100</v>
      </c>
      <c r="Q4454" s="1">
        <v>12</v>
      </c>
      <c r="R4454" s="6">
        <v>12</v>
      </c>
      <c r="S4454" s="1" t="s">
        <v>27</v>
      </c>
      <c r="T4454" s="5" t="str">
        <f t="shared" si="69"/>
        <v>P</v>
      </c>
    </row>
    <row r="4455" spans="1:20">
      <c r="A4455" s="1">
        <v>1</v>
      </c>
      <c r="B4455" s="6" t="s">
        <v>19</v>
      </c>
      <c r="C4455" s="6" t="s">
        <v>7280</v>
      </c>
      <c r="D4455" s="6" t="s">
        <v>56</v>
      </c>
      <c r="E4455" s="6" t="s">
        <v>22</v>
      </c>
      <c r="F4455" s="6" t="s">
        <v>1824</v>
      </c>
      <c r="G4455" s="6" t="s">
        <v>57</v>
      </c>
      <c r="H4455" s="6" t="s">
        <v>19</v>
      </c>
      <c r="I4455" s="6" t="s">
        <v>19</v>
      </c>
      <c r="J4455" s="6" t="s">
        <v>7281</v>
      </c>
      <c r="L4455" s="6" t="s">
        <v>26</v>
      </c>
      <c r="N4455" s="9">
        <v>42625</v>
      </c>
      <c r="O4455" s="9">
        <v>42625</v>
      </c>
      <c r="P4455" s="1">
        <v>100</v>
      </c>
      <c r="Q4455" s="1">
        <v>4</v>
      </c>
      <c r="R4455" s="6">
        <v>4</v>
      </c>
      <c r="S4455" s="1" t="s">
        <v>27</v>
      </c>
      <c r="T4455" s="5" t="str">
        <f t="shared" si="69"/>
        <v>P</v>
      </c>
    </row>
    <row r="4456" spans="1:20">
      <c r="A4456" s="1">
        <v>1</v>
      </c>
      <c r="B4456" s="6" t="s">
        <v>19</v>
      </c>
      <c r="C4456" s="6" t="s">
        <v>7282</v>
      </c>
      <c r="D4456" s="6" t="s">
        <v>56</v>
      </c>
      <c r="E4456" s="6" t="s">
        <v>22</v>
      </c>
      <c r="F4456" s="6" t="s">
        <v>1827</v>
      </c>
      <c r="G4456" s="6" t="s">
        <v>57</v>
      </c>
      <c r="H4456" s="6" t="s">
        <v>19</v>
      </c>
      <c r="I4456" s="6" t="s">
        <v>19</v>
      </c>
      <c r="J4456" s="6" t="s">
        <v>7281</v>
      </c>
      <c r="L4456" s="6" t="s">
        <v>26</v>
      </c>
      <c r="N4456" s="9">
        <v>42619</v>
      </c>
      <c r="O4456" s="9">
        <v>42619</v>
      </c>
      <c r="P4456" s="1">
        <v>100</v>
      </c>
      <c r="Q4456" s="1">
        <v>12</v>
      </c>
      <c r="R4456" s="6">
        <v>12</v>
      </c>
      <c r="S4456" s="1" t="s">
        <v>27</v>
      </c>
      <c r="T4456" s="5" t="str">
        <f t="shared" si="69"/>
        <v>P</v>
      </c>
    </row>
    <row r="4457" spans="1:20">
      <c r="A4457" s="1">
        <v>1</v>
      </c>
      <c r="B4457" s="6" t="s">
        <v>19</v>
      </c>
      <c r="C4457" s="6" t="s">
        <v>7283</v>
      </c>
      <c r="D4457" s="6" t="s">
        <v>60</v>
      </c>
      <c r="E4457" s="6" t="s">
        <v>22</v>
      </c>
      <c r="F4457" s="6" t="s">
        <v>1824</v>
      </c>
      <c r="G4457" s="6" t="s">
        <v>61</v>
      </c>
      <c r="H4457" s="6" t="s">
        <v>19</v>
      </c>
      <c r="I4457" s="6" t="s">
        <v>19</v>
      </c>
      <c r="J4457" s="6" t="s">
        <v>7284</v>
      </c>
      <c r="L4457" s="6" t="s">
        <v>26</v>
      </c>
      <c r="N4457" s="9">
        <v>42629</v>
      </c>
      <c r="O4457" s="9">
        <v>42629</v>
      </c>
      <c r="P4457" s="1">
        <v>100</v>
      </c>
      <c r="Q4457" s="1">
        <v>4</v>
      </c>
      <c r="R4457" s="6">
        <v>4</v>
      </c>
      <c r="S4457" s="1" t="s">
        <v>27</v>
      </c>
      <c r="T4457" s="5" t="str">
        <f t="shared" si="69"/>
        <v>P</v>
      </c>
    </row>
    <row r="4458" spans="1:20">
      <c r="A4458" s="1">
        <v>1</v>
      </c>
      <c r="B4458" s="6" t="s">
        <v>19</v>
      </c>
      <c r="C4458" s="6" t="s">
        <v>7285</v>
      </c>
      <c r="D4458" s="6" t="s">
        <v>60</v>
      </c>
      <c r="E4458" s="6" t="s">
        <v>22</v>
      </c>
      <c r="F4458" s="6" t="s">
        <v>1827</v>
      </c>
      <c r="G4458" s="6" t="s">
        <v>61</v>
      </c>
      <c r="H4458" s="6" t="s">
        <v>19</v>
      </c>
      <c r="I4458" s="6" t="s">
        <v>19</v>
      </c>
      <c r="J4458" s="6" t="s">
        <v>7284</v>
      </c>
      <c r="L4458" s="6" t="s">
        <v>26</v>
      </c>
      <c r="N4458" s="9">
        <v>42629</v>
      </c>
      <c r="O4458" s="9">
        <v>42629</v>
      </c>
      <c r="P4458" s="1">
        <v>100</v>
      </c>
      <c r="Q4458" s="1">
        <v>12</v>
      </c>
      <c r="R4458" s="6">
        <v>12</v>
      </c>
      <c r="S4458" s="1" t="s">
        <v>27</v>
      </c>
      <c r="T4458" s="5" t="str">
        <f t="shared" si="69"/>
        <v>P</v>
      </c>
    </row>
    <row r="4459" spans="1:20">
      <c r="A4459" s="1">
        <v>1</v>
      </c>
      <c r="B4459" s="6" t="s">
        <v>19</v>
      </c>
      <c r="C4459" s="6" t="s">
        <v>7286</v>
      </c>
      <c r="D4459" s="6" t="s">
        <v>235</v>
      </c>
      <c r="E4459" s="6" t="s">
        <v>22</v>
      </c>
      <c r="F4459" s="6" t="s">
        <v>1824</v>
      </c>
      <c r="G4459" s="6" t="s">
        <v>236</v>
      </c>
      <c r="H4459" s="6" t="s">
        <v>19</v>
      </c>
      <c r="I4459" s="6" t="s">
        <v>19</v>
      </c>
      <c r="J4459" s="6" t="s">
        <v>7287</v>
      </c>
      <c r="L4459" s="6" t="s">
        <v>26</v>
      </c>
      <c r="N4459" s="9">
        <v>42640</v>
      </c>
      <c r="O4459" s="9">
        <v>42640</v>
      </c>
      <c r="P4459" s="1">
        <v>100</v>
      </c>
      <c r="Q4459" s="1">
        <v>4</v>
      </c>
      <c r="R4459" s="6">
        <v>4</v>
      </c>
      <c r="S4459" s="1" t="s">
        <v>27</v>
      </c>
      <c r="T4459" s="5" t="str">
        <f t="shared" si="69"/>
        <v>P</v>
      </c>
    </row>
    <row r="4460" spans="1:20">
      <c r="A4460" s="1">
        <v>1</v>
      </c>
      <c r="B4460" s="6" t="s">
        <v>19</v>
      </c>
      <c r="C4460" s="6" t="s">
        <v>7288</v>
      </c>
      <c r="D4460" s="6" t="s">
        <v>235</v>
      </c>
      <c r="E4460" s="6" t="s">
        <v>22</v>
      </c>
      <c r="F4460" s="6" t="s">
        <v>1827</v>
      </c>
      <c r="G4460" s="6" t="s">
        <v>236</v>
      </c>
      <c r="H4460" s="6" t="s">
        <v>19</v>
      </c>
      <c r="I4460" s="6" t="s">
        <v>19</v>
      </c>
      <c r="J4460" s="6" t="s">
        <v>7287</v>
      </c>
      <c r="L4460" s="6" t="s">
        <v>26</v>
      </c>
      <c r="N4460" s="9">
        <v>42692</v>
      </c>
      <c r="O4460" s="9">
        <v>42692</v>
      </c>
      <c r="P4460" s="1">
        <v>100</v>
      </c>
      <c r="Q4460" s="1">
        <v>12</v>
      </c>
      <c r="R4460" s="6">
        <v>12</v>
      </c>
      <c r="S4460" s="1" t="s">
        <v>27</v>
      </c>
      <c r="T4460" s="5" t="str">
        <f t="shared" si="69"/>
        <v>P</v>
      </c>
    </row>
    <row r="4461" spans="1:20">
      <c r="A4461" s="1">
        <v>1</v>
      </c>
      <c r="B4461" s="6" t="s">
        <v>19</v>
      </c>
      <c r="C4461" s="6" t="s">
        <v>7289</v>
      </c>
      <c r="D4461" s="6" t="s">
        <v>239</v>
      </c>
      <c r="E4461" s="6" t="s">
        <v>22</v>
      </c>
      <c r="F4461" s="6" t="s">
        <v>1824</v>
      </c>
      <c r="G4461" s="6" t="s">
        <v>240</v>
      </c>
      <c r="H4461" s="6" t="s">
        <v>19</v>
      </c>
      <c r="I4461" s="6" t="s">
        <v>19</v>
      </c>
      <c r="J4461" s="6" t="s">
        <v>7290</v>
      </c>
      <c r="L4461" s="6" t="s">
        <v>26</v>
      </c>
      <c r="N4461" s="9">
        <v>42692</v>
      </c>
      <c r="O4461" s="9">
        <v>42692</v>
      </c>
      <c r="P4461" s="1">
        <v>100</v>
      </c>
      <c r="Q4461" s="1">
        <v>4</v>
      </c>
      <c r="R4461" s="6">
        <v>4</v>
      </c>
      <c r="S4461" s="1" t="s">
        <v>27</v>
      </c>
      <c r="T4461" s="5" t="str">
        <f t="shared" si="69"/>
        <v>P</v>
      </c>
    </row>
    <row r="4462" spans="1:20">
      <c r="A4462" s="1">
        <v>1</v>
      </c>
      <c r="B4462" s="6" t="s">
        <v>19</v>
      </c>
      <c r="C4462" s="6" t="s">
        <v>7291</v>
      </c>
      <c r="D4462" s="6" t="s">
        <v>239</v>
      </c>
      <c r="E4462" s="6" t="s">
        <v>22</v>
      </c>
      <c r="F4462" s="6" t="s">
        <v>1827</v>
      </c>
      <c r="G4462" s="6" t="s">
        <v>240</v>
      </c>
      <c r="H4462" s="6" t="s">
        <v>19</v>
      </c>
      <c r="I4462" s="6" t="s">
        <v>19</v>
      </c>
      <c r="J4462" s="6" t="s">
        <v>7290</v>
      </c>
      <c r="L4462" s="6" t="s">
        <v>26</v>
      </c>
      <c r="N4462" s="9">
        <v>42692</v>
      </c>
      <c r="O4462" s="9">
        <v>42692</v>
      </c>
      <c r="P4462" s="1">
        <v>100</v>
      </c>
      <c r="Q4462" s="1">
        <v>12</v>
      </c>
      <c r="R4462" s="6">
        <v>12</v>
      </c>
      <c r="S4462" s="1" t="s">
        <v>27</v>
      </c>
      <c r="T4462" s="5" t="str">
        <f t="shared" si="69"/>
        <v>P</v>
      </c>
    </row>
    <row r="4463" spans="1:20">
      <c r="A4463" s="1">
        <v>1</v>
      </c>
      <c r="B4463" s="6" t="s">
        <v>19</v>
      </c>
      <c r="C4463" s="6" t="s">
        <v>7292</v>
      </c>
      <c r="D4463" s="6" t="s">
        <v>707</v>
      </c>
      <c r="E4463" s="6" t="s">
        <v>22</v>
      </c>
      <c r="F4463" s="6" t="s">
        <v>1824</v>
      </c>
      <c r="G4463" s="6" t="s">
        <v>708</v>
      </c>
      <c r="H4463" s="6" t="s">
        <v>19</v>
      </c>
      <c r="I4463" s="6" t="s">
        <v>19</v>
      </c>
      <c r="J4463" s="6" t="s">
        <v>7293</v>
      </c>
      <c r="L4463" s="6" t="s">
        <v>26</v>
      </c>
      <c r="N4463" s="9">
        <v>42604</v>
      </c>
      <c r="O4463" s="9">
        <v>42604</v>
      </c>
      <c r="P4463" s="1">
        <v>100</v>
      </c>
      <c r="Q4463" s="1">
        <v>4</v>
      </c>
      <c r="R4463" s="6">
        <v>4</v>
      </c>
      <c r="S4463" s="1" t="s">
        <v>27</v>
      </c>
      <c r="T4463" s="5" t="str">
        <f t="shared" si="69"/>
        <v>P</v>
      </c>
    </row>
    <row r="4464" spans="1:20">
      <c r="A4464" s="1">
        <v>1</v>
      </c>
      <c r="B4464" s="6" t="s">
        <v>19</v>
      </c>
      <c r="C4464" s="6" t="s">
        <v>7294</v>
      </c>
      <c r="D4464" s="6" t="s">
        <v>707</v>
      </c>
      <c r="E4464" s="6" t="s">
        <v>22</v>
      </c>
      <c r="F4464" s="6" t="s">
        <v>1827</v>
      </c>
      <c r="G4464" s="6" t="s">
        <v>708</v>
      </c>
      <c r="H4464" s="6" t="s">
        <v>19</v>
      </c>
      <c r="I4464" s="6" t="s">
        <v>19</v>
      </c>
      <c r="J4464" s="6" t="s">
        <v>7293</v>
      </c>
      <c r="L4464" s="6" t="s">
        <v>26</v>
      </c>
      <c r="N4464" s="9">
        <v>42601</v>
      </c>
      <c r="O4464" s="9">
        <v>42601</v>
      </c>
      <c r="P4464" s="1">
        <v>100</v>
      </c>
      <c r="Q4464" s="1">
        <v>12</v>
      </c>
      <c r="R4464" s="6">
        <v>12</v>
      </c>
      <c r="S4464" s="1" t="s">
        <v>27</v>
      </c>
      <c r="T4464" s="5" t="str">
        <f t="shared" si="69"/>
        <v>P</v>
      </c>
    </row>
    <row r="4465" spans="1:20">
      <c r="A4465" s="1">
        <v>1</v>
      </c>
      <c r="B4465" s="6" t="s">
        <v>19</v>
      </c>
      <c r="C4465" s="6" t="s">
        <v>7295</v>
      </c>
      <c r="D4465" s="6" t="s">
        <v>707</v>
      </c>
      <c r="E4465" s="6" t="s">
        <v>22</v>
      </c>
      <c r="F4465" s="6" t="s">
        <v>1824</v>
      </c>
      <c r="G4465" s="6" t="s">
        <v>708</v>
      </c>
      <c r="H4465" s="6" t="s">
        <v>19</v>
      </c>
      <c r="I4465" s="6" t="s">
        <v>19</v>
      </c>
      <c r="J4465" s="6" t="s">
        <v>7296</v>
      </c>
      <c r="L4465" s="6" t="s">
        <v>26</v>
      </c>
      <c r="N4465" s="9">
        <v>42604</v>
      </c>
      <c r="O4465" s="9">
        <v>42604</v>
      </c>
      <c r="P4465" s="1">
        <v>100</v>
      </c>
      <c r="Q4465" s="1">
        <v>4</v>
      </c>
      <c r="R4465" s="6">
        <v>4</v>
      </c>
      <c r="S4465" s="1" t="s">
        <v>27</v>
      </c>
      <c r="T4465" s="5" t="str">
        <f t="shared" si="69"/>
        <v>P</v>
      </c>
    </row>
    <row r="4466" spans="1:20">
      <c r="A4466" s="1">
        <v>1</v>
      </c>
      <c r="B4466" s="6" t="s">
        <v>19</v>
      </c>
      <c r="C4466" s="6" t="s">
        <v>7297</v>
      </c>
      <c r="D4466" s="6" t="s">
        <v>707</v>
      </c>
      <c r="E4466" s="6" t="s">
        <v>22</v>
      </c>
      <c r="F4466" s="6" t="s">
        <v>1827</v>
      </c>
      <c r="G4466" s="6" t="s">
        <v>708</v>
      </c>
      <c r="H4466" s="6" t="s">
        <v>19</v>
      </c>
      <c r="I4466" s="6" t="s">
        <v>19</v>
      </c>
      <c r="J4466" s="6" t="s">
        <v>7296</v>
      </c>
      <c r="L4466" s="6" t="s">
        <v>26</v>
      </c>
      <c r="N4466" s="9">
        <v>42601</v>
      </c>
      <c r="O4466" s="9">
        <v>42601</v>
      </c>
      <c r="P4466" s="1">
        <v>100</v>
      </c>
      <c r="Q4466" s="1">
        <v>12</v>
      </c>
      <c r="R4466" s="6">
        <v>12</v>
      </c>
      <c r="S4466" s="1" t="s">
        <v>27</v>
      </c>
      <c r="T4466" s="5" t="str">
        <f t="shared" si="69"/>
        <v>P</v>
      </c>
    </row>
    <row r="4467" spans="1:20">
      <c r="A4467" s="1">
        <v>1</v>
      </c>
      <c r="B4467" s="6" t="s">
        <v>19</v>
      </c>
      <c r="C4467" s="6" t="s">
        <v>7298</v>
      </c>
      <c r="D4467" s="6" t="s">
        <v>707</v>
      </c>
      <c r="E4467" s="6" t="s">
        <v>22</v>
      </c>
      <c r="F4467" s="6" t="s">
        <v>1824</v>
      </c>
      <c r="G4467" s="6" t="s">
        <v>708</v>
      </c>
      <c r="H4467" s="6" t="s">
        <v>19</v>
      </c>
      <c r="I4467" s="6" t="s">
        <v>19</v>
      </c>
      <c r="J4467" s="6" t="s">
        <v>7299</v>
      </c>
      <c r="L4467" s="6" t="s">
        <v>26</v>
      </c>
      <c r="N4467" s="9">
        <v>42604</v>
      </c>
      <c r="O4467" s="9">
        <v>42604</v>
      </c>
      <c r="P4467" s="1">
        <v>100</v>
      </c>
      <c r="Q4467" s="1">
        <v>4</v>
      </c>
      <c r="R4467" s="6">
        <v>4</v>
      </c>
      <c r="S4467" s="1" t="s">
        <v>27</v>
      </c>
      <c r="T4467" s="5" t="str">
        <f t="shared" si="69"/>
        <v>P</v>
      </c>
    </row>
    <row r="4468" spans="1:20">
      <c r="A4468" s="1">
        <v>1</v>
      </c>
      <c r="B4468" s="6" t="s">
        <v>19</v>
      </c>
      <c r="C4468" s="6" t="s">
        <v>7300</v>
      </c>
      <c r="D4468" s="6" t="s">
        <v>707</v>
      </c>
      <c r="E4468" s="6" t="s">
        <v>22</v>
      </c>
      <c r="F4468" s="6" t="s">
        <v>1827</v>
      </c>
      <c r="G4468" s="6" t="s">
        <v>708</v>
      </c>
      <c r="H4468" s="6" t="s">
        <v>19</v>
      </c>
      <c r="I4468" s="6" t="s">
        <v>19</v>
      </c>
      <c r="J4468" s="6" t="s">
        <v>7299</v>
      </c>
      <c r="L4468" s="6" t="s">
        <v>26</v>
      </c>
      <c r="N4468" s="9">
        <v>42601</v>
      </c>
      <c r="O4468" s="9">
        <v>42601</v>
      </c>
      <c r="P4468" s="1">
        <v>100</v>
      </c>
      <c r="Q4468" s="1">
        <v>12</v>
      </c>
      <c r="R4468" s="6">
        <v>12</v>
      </c>
      <c r="S4468" s="1" t="s">
        <v>27</v>
      </c>
      <c r="T4468" s="5" t="str">
        <f t="shared" si="69"/>
        <v>P</v>
      </c>
    </row>
    <row r="4469" spans="1:20">
      <c r="A4469" s="1">
        <v>1</v>
      </c>
      <c r="B4469" s="6" t="s">
        <v>19</v>
      </c>
      <c r="C4469" s="6" t="s">
        <v>7301</v>
      </c>
      <c r="D4469" s="6" t="s">
        <v>707</v>
      </c>
      <c r="E4469" s="6" t="s">
        <v>22</v>
      </c>
      <c r="F4469" s="6" t="s">
        <v>1824</v>
      </c>
      <c r="G4469" s="6" t="s">
        <v>708</v>
      </c>
      <c r="H4469" s="6" t="s">
        <v>19</v>
      </c>
      <c r="I4469" s="6" t="s">
        <v>19</v>
      </c>
      <c r="J4469" s="6" t="s">
        <v>7302</v>
      </c>
      <c r="L4469" s="6" t="s">
        <v>26</v>
      </c>
      <c r="N4469" s="9">
        <v>42604</v>
      </c>
      <c r="O4469" s="9">
        <v>42604</v>
      </c>
      <c r="P4469" s="1">
        <v>100</v>
      </c>
      <c r="Q4469" s="1">
        <v>4</v>
      </c>
      <c r="R4469" s="6">
        <v>4</v>
      </c>
      <c r="S4469" s="1" t="s">
        <v>27</v>
      </c>
      <c r="T4469" s="5" t="str">
        <f t="shared" si="69"/>
        <v>P</v>
      </c>
    </row>
    <row r="4470" spans="1:20">
      <c r="A4470" s="1">
        <v>1</v>
      </c>
      <c r="B4470" s="6" t="s">
        <v>19</v>
      </c>
      <c r="C4470" s="6" t="s">
        <v>7303</v>
      </c>
      <c r="D4470" s="6" t="s">
        <v>707</v>
      </c>
      <c r="E4470" s="6" t="s">
        <v>22</v>
      </c>
      <c r="F4470" s="6" t="s">
        <v>1827</v>
      </c>
      <c r="G4470" s="6" t="s">
        <v>708</v>
      </c>
      <c r="H4470" s="6" t="s">
        <v>19</v>
      </c>
      <c r="I4470" s="6" t="s">
        <v>19</v>
      </c>
      <c r="J4470" s="6" t="s">
        <v>7302</v>
      </c>
      <c r="L4470" s="6" t="s">
        <v>26</v>
      </c>
      <c r="N4470" s="9">
        <v>42604</v>
      </c>
      <c r="O4470" s="9">
        <v>42604</v>
      </c>
      <c r="P4470" s="1">
        <v>100</v>
      </c>
      <c r="Q4470" s="1">
        <v>12</v>
      </c>
      <c r="R4470" s="6">
        <v>12</v>
      </c>
      <c r="S4470" s="1" t="s">
        <v>27</v>
      </c>
      <c r="T4470" s="5" t="str">
        <f t="shared" si="69"/>
        <v>P</v>
      </c>
    </row>
    <row r="4471" spans="1:20">
      <c r="A4471" s="1">
        <v>1</v>
      </c>
      <c r="B4471" s="6" t="s">
        <v>19</v>
      </c>
      <c r="C4471" s="6" t="s">
        <v>7304</v>
      </c>
      <c r="D4471" s="6" t="s">
        <v>707</v>
      </c>
      <c r="E4471" s="6" t="s">
        <v>22</v>
      </c>
      <c r="F4471" s="6" t="s">
        <v>1824</v>
      </c>
      <c r="G4471" s="6" t="s">
        <v>708</v>
      </c>
      <c r="H4471" s="6" t="s">
        <v>19</v>
      </c>
      <c r="I4471" s="6" t="s">
        <v>19</v>
      </c>
      <c r="J4471" s="6" t="s">
        <v>7305</v>
      </c>
      <c r="L4471" s="6" t="s">
        <v>26</v>
      </c>
      <c r="N4471" s="9">
        <v>42507</v>
      </c>
      <c r="O4471" s="9">
        <v>42507</v>
      </c>
      <c r="P4471" s="1">
        <v>100</v>
      </c>
      <c r="Q4471" s="1">
        <v>4</v>
      </c>
      <c r="R4471" s="6">
        <v>4</v>
      </c>
      <c r="S4471" s="1" t="s">
        <v>27</v>
      </c>
      <c r="T4471" s="5" t="str">
        <f t="shared" si="69"/>
        <v>P</v>
      </c>
    </row>
    <row r="4472" spans="1:20">
      <c r="A4472" s="1">
        <v>1</v>
      </c>
      <c r="B4472" s="6" t="s">
        <v>19</v>
      </c>
      <c r="C4472" s="6" t="s">
        <v>7306</v>
      </c>
      <c r="D4472" s="6" t="s">
        <v>707</v>
      </c>
      <c r="E4472" s="6" t="s">
        <v>22</v>
      </c>
      <c r="F4472" s="6" t="s">
        <v>1827</v>
      </c>
      <c r="G4472" s="6" t="s">
        <v>708</v>
      </c>
      <c r="H4472" s="6" t="s">
        <v>19</v>
      </c>
      <c r="I4472" s="6" t="s">
        <v>19</v>
      </c>
      <c r="J4472" s="6" t="s">
        <v>7305</v>
      </c>
      <c r="L4472" s="6" t="s">
        <v>26</v>
      </c>
      <c r="N4472" s="9">
        <v>42507</v>
      </c>
      <c r="O4472" s="9">
        <v>42507</v>
      </c>
      <c r="P4472" s="1">
        <v>100</v>
      </c>
      <c r="Q4472" s="1">
        <v>12</v>
      </c>
      <c r="R4472" s="6">
        <v>12</v>
      </c>
      <c r="S4472" s="1" t="s">
        <v>27</v>
      </c>
      <c r="T4472" s="5" t="str">
        <f t="shared" si="69"/>
        <v>P</v>
      </c>
    </row>
    <row r="4473" spans="1:20">
      <c r="A4473" s="1">
        <v>1</v>
      </c>
      <c r="B4473" s="6" t="s">
        <v>19</v>
      </c>
      <c r="C4473" s="6" t="s">
        <v>7307</v>
      </c>
      <c r="D4473" s="6" t="s">
        <v>707</v>
      </c>
      <c r="E4473" s="6" t="s">
        <v>22</v>
      </c>
      <c r="F4473" s="6" t="s">
        <v>1824</v>
      </c>
      <c r="G4473" s="6" t="s">
        <v>708</v>
      </c>
      <c r="H4473" s="6" t="s">
        <v>19</v>
      </c>
      <c r="I4473" s="6" t="s">
        <v>19</v>
      </c>
      <c r="J4473" s="6" t="s">
        <v>7308</v>
      </c>
      <c r="L4473" s="6" t="s">
        <v>26</v>
      </c>
      <c r="N4473" s="9">
        <v>42507</v>
      </c>
      <c r="O4473" s="9">
        <v>42507</v>
      </c>
      <c r="P4473" s="1">
        <v>100</v>
      </c>
      <c r="Q4473" s="1">
        <v>4</v>
      </c>
      <c r="R4473" s="6">
        <v>4</v>
      </c>
      <c r="S4473" s="1" t="s">
        <v>27</v>
      </c>
      <c r="T4473" s="5" t="str">
        <f t="shared" si="69"/>
        <v>P</v>
      </c>
    </row>
    <row r="4474" spans="1:20">
      <c r="A4474" s="1">
        <v>1</v>
      </c>
      <c r="B4474" s="6" t="s">
        <v>19</v>
      </c>
      <c r="C4474" s="6" t="s">
        <v>7309</v>
      </c>
      <c r="D4474" s="6" t="s">
        <v>707</v>
      </c>
      <c r="E4474" s="6" t="s">
        <v>22</v>
      </c>
      <c r="F4474" s="6" t="s">
        <v>1827</v>
      </c>
      <c r="G4474" s="6" t="s">
        <v>708</v>
      </c>
      <c r="H4474" s="6" t="s">
        <v>19</v>
      </c>
      <c r="I4474" s="6" t="s">
        <v>19</v>
      </c>
      <c r="J4474" s="6" t="s">
        <v>7308</v>
      </c>
      <c r="L4474" s="6" t="s">
        <v>26</v>
      </c>
      <c r="N4474" s="9">
        <v>42507</v>
      </c>
      <c r="O4474" s="9">
        <v>42507</v>
      </c>
      <c r="P4474" s="1">
        <v>100</v>
      </c>
      <c r="Q4474" s="1">
        <v>12</v>
      </c>
      <c r="R4474" s="6">
        <v>12</v>
      </c>
      <c r="S4474" s="1" t="s">
        <v>27</v>
      </c>
      <c r="T4474" s="5" t="str">
        <f t="shared" si="69"/>
        <v>P</v>
      </c>
    </row>
    <row r="4475" spans="1:20">
      <c r="A4475" s="1">
        <v>1</v>
      </c>
      <c r="B4475" s="6" t="s">
        <v>19</v>
      </c>
      <c r="C4475" s="6" t="s">
        <v>7310</v>
      </c>
      <c r="D4475" s="6" t="s">
        <v>707</v>
      </c>
      <c r="E4475" s="6" t="s">
        <v>22</v>
      </c>
      <c r="F4475" s="6" t="s">
        <v>1824</v>
      </c>
      <c r="G4475" s="6" t="s">
        <v>708</v>
      </c>
      <c r="H4475" s="6" t="s">
        <v>19</v>
      </c>
      <c r="I4475" s="6" t="s">
        <v>19</v>
      </c>
      <c r="J4475" s="6" t="s">
        <v>7311</v>
      </c>
      <c r="L4475" s="6" t="s">
        <v>26</v>
      </c>
      <c r="N4475" s="9">
        <v>42507</v>
      </c>
      <c r="O4475" s="9">
        <v>42507</v>
      </c>
      <c r="P4475" s="1">
        <v>100</v>
      </c>
      <c r="Q4475" s="1">
        <v>4</v>
      </c>
      <c r="R4475" s="6">
        <v>4</v>
      </c>
      <c r="S4475" s="1" t="s">
        <v>27</v>
      </c>
      <c r="T4475" s="5" t="str">
        <f t="shared" si="69"/>
        <v>P</v>
      </c>
    </row>
    <row r="4476" spans="1:20">
      <c r="A4476" s="1">
        <v>1</v>
      </c>
      <c r="B4476" s="6" t="s">
        <v>19</v>
      </c>
      <c r="C4476" s="6" t="s">
        <v>7312</v>
      </c>
      <c r="D4476" s="6" t="s">
        <v>707</v>
      </c>
      <c r="E4476" s="6" t="s">
        <v>22</v>
      </c>
      <c r="F4476" s="6" t="s">
        <v>1827</v>
      </c>
      <c r="G4476" s="6" t="s">
        <v>708</v>
      </c>
      <c r="H4476" s="6" t="s">
        <v>19</v>
      </c>
      <c r="I4476" s="6" t="s">
        <v>19</v>
      </c>
      <c r="J4476" s="6" t="s">
        <v>7311</v>
      </c>
      <c r="L4476" s="6" t="s">
        <v>26</v>
      </c>
      <c r="N4476" s="9">
        <v>42507</v>
      </c>
      <c r="O4476" s="9">
        <v>42507</v>
      </c>
      <c r="P4476" s="1">
        <v>100</v>
      </c>
      <c r="Q4476" s="1">
        <v>12</v>
      </c>
      <c r="R4476" s="6">
        <v>12</v>
      </c>
      <c r="S4476" s="1" t="s">
        <v>27</v>
      </c>
      <c r="T4476" s="5" t="str">
        <f t="shared" si="69"/>
        <v>P</v>
      </c>
    </row>
    <row r="4477" spans="1:20">
      <c r="A4477" s="1">
        <v>1</v>
      </c>
      <c r="B4477" s="6" t="s">
        <v>19</v>
      </c>
      <c r="C4477" s="6" t="s">
        <v>7313</v>
      </c>
      <c r="D4477" s="6" t="s">
        <v>707</v>
      </c>
      <c r="E4477" s="6" t="s">
        <v>22</v>
      </c>
      <c r="F4477" s="6" t="s">
        <v>1824</v>
      </c>
      <c r="G4477" s="6" t="s">
        <v>708</v>
      </c>
      <c r="H4477" s="6" t="s">
        <v>19</v>
      </c>
      <c r="I4477" s="6" t="s">
        <v>19</v>
      </c>
      <c r="J4477" s="6" t="s">
        <v>7314</v>
      </c>
      <c r="L4477" s="6" t="s">
        <v>26</v>
      </c>
      <c r="N4477" s="9">
        <v>42507</v>
      </c>
      <c r="O4477" s="9">
        <v>42507</v>
      </c>
      <c r="P4477" s="1">
        <v>100</v>
      </c>
      <c r="Q4477" s="1">
        <v>4</v>
      </c>
      <c r="R4477" s="6">
        <v>4</v>
      </c>
      <c r="S4477" s="1" t="s">
        <v>27</v>
      </c>
      <c r="T4477" s="5" t="str">
        <f t="shared" si="69"/>
        <v>P</v>
      </c>
    </row>
    <row r="4478" spans="1:20">
      <c r="A4478" s="1">
        <v>1</v>
      </c>
      <c r="B4478" s="6" t="s">
        <v>19</v>
      </c>
      <c r="C4478" s="6" t="s">
        <v>7315</v>
      </c>
      <c r="D4478" s="6" t="s">
        <v>707</v>
      </c>
      <c r="E4478" s="6" t="s">
        <v>22</v>
      </c>
      <c r="F4478" s="6" t="s">
        <v>1827</v>
      </c>
      <c r="G4478" s="6" t="s">
        <v>708</v>
      </c>
      <c r="H4478" s="6" t="s">
        <v>19</v>
      </c>
      <c r="I4478" s="6" t="s">
        <v>19</v>
      </c>
      <c r="J4478" s="6" t="s">
        <v>7314</v>
      </c>
      <c r="L4478" s="6" t="s">
        <v>26</v>
      </c>
      <c r="N4478" s="9">
        <v>42507</v>
      </c>
      <c r="O4478" s="9">
        <v>42507</v>
      </c>
      <c r="P4478" s="1">
        <v>100</v>
      </c>
      <c r="Q4478" s="1">
        <v>12</v>
      </c>
      <c r="R4478" s="6">
        <v>12</v>
      </c>
      <c r="S4478" s="1" t="s">
        <v>27</v>
      </c>
      <c r="T4478" s="5" t="str">
        <f t="shared" si="69"/>
        <v>P</v>
      </c>
    </row>
    <row r="4479" spans="1:20">
      <c r="A4479" s="1">
        <v>1</v>
      </c>
      <c r="B4479" s="6" t="s">
        <v>19</v>
      </c>
      <c r="C4479" s="6" t="s">
        <v>7316</v>
      </c>
      <c r="D4479" s="6" t="s">
        <v>91</v>
      </c>
      <c r="E4479" s="6" t="s">
        <v>22</v>
      </c>
      <c r="F4479" s="6" t="s">
        <v>1824</v>
      </c>
      <c r="G4479" s="6" t="s">
        <v>92</v>
      </c>
      <c r="H4479" s="6" t="s">
        <v>19</v>
      </c>
      <c r="I4479" s="6" t="s">
        <v>19</v>
      </c>
      <c r="J4479" s="6" t="s">
        <v>7317</v>
      </c>
      <c r="L4479" s="6" t="s">
        <v>26</v>
      </c>
      <c r="N4479" s="9">
        <v>42656</v>
      </c>
      <c r="O4479" s="9">
        <v>42656</v>
      </c>
      <c r="P4479" s="1">
        <v>100</v>
      </c>
      <c r="Q4479" s="1">
        <v>4</v>
      </c>
      <c r="R4479" s="6">
        <v>4</v>
      </c>
      <c r="S4479" s="1" t="s">
        <v>27</v>
      </c>
      <c r="T4479" s="5" t="str">
        <f t="shared" si="69"/>
        <v>P</v>
      </c>
    </row>
    <row r="4480" spans="1:20">
      <c r="A4480" s="1">
        <v>1</v>
      </c>
      <c r="B4480" s="6" t="s">
        <v>19</v>
      </c>
      <c r="C4480" s="6" t="s">
        <v>7318</v>
      </c>
      <c r="D4480" s="6" t="s">
        <v>91</v>
      </c>
      <c r="E4480" s="6" t="s">
        <v>22</v>
      </c>
      <c r="F4480" s="6" t="s">
        <v>1827</v>
      </c>
      <c r="G4480" s="6" t="s">
        <v>92</v>
      </c>
      <c r="H4480" s="6" t="s">
        <v>19</v>
      </c>
      <c r="I4480" s="6" t="s">
        <v>19</v>
      </c>
      <c r="J4480" s="6" t="s">
        <v>7317</v>
      </c>
      <c r="L4480" s="6" t="s">
        <v>26</v>
      </c>
      <c r="N4480" s="9">
        <v>42663</v>
      </c>
      <c r="O4480" s="9">
        <v>42663</v>
      </c>
      <c r="P4480" s="1">
        <v>100</v>
      </c>
      <c r="Q4480" s="1">
        <v>12</v>
      </c>
      <c r="R4480" s="6">
        <v>12</v>
      </c>
      <c r="S4480" s="1" t="s">
        <v>27</v>
      </c>
      <c r="T4480" s="5" t="str">
        <f t="shared" si="69"/>
        <v>P</v>
      </c>
    </row>
    <row r="4481" spans="1:20">
      <c r="A4481" s="1">
        <v>1</v>
      </c>
      <c r="B4481" s="6" t="s">
        <v>19</v>
      </c>
      <c r="C4481" s="6" t="s">
        <v>7319</v>
      </c>
      <c r="D4481" s="6" t="s">
        <v>243</v>
      </c>
      <c r="E4481" s="6" t="s">
        <v>22</v>
      </c>
      <c r="F4481" s="6" t="s">
        <v>1824</v>
      </c>
      <c r="G4481" s="6" t="s">
        <v>244</v>
      </c>
      <c r="H4481" s="6" t="s">
        <v>19</v>
      </c>
      <c r="I4481" s="6" t="s">
        <v>19</v>
      </c>
      <c r="J4481" s="6" t="s">
        <v>7320</v>
      </c>
      <c r="L4481" s="6" t="s">
        <v>26</v>
      </c>
      <c r="N4481" s="9">
        <v>42595</v>
      </c>
      <c r="O4481" s="9">
        <v>42595</v>
      </c>
      <c r="P4481" s="1">
        <v>100</v>
      </c>
      <c r="Q4481" s="1">
        <v>4</v>
      </c>
      <c r="R4481" s="6">
        <v>4</v>
      </c>
      <c r="S4481" s="1" t="s">
        <v>27</v>
      </c>
      <c r="T4481" s="5" t="str">
        <f t="shared" si="69"/>
        <v>P</v>
      </c>
    </row>
    <row r="4482" spans="1:20">
      <c r="A4482" s="1">
        <v>1</v>
      </c>
      <c r="B4482" s="6" t="s">
        <v>19</v>
      </c>
      <c r="C4482" s="6" t="s">
        <v>7321</v>
      </c>
      <c r="D4482" s="6" t="s">
        <v>243</v>
      </c>
      <c r="E4482" s="6" t="s">
        <v>22</v>
      </c>
      <c r="F4482" s="6" t="s">
        <v>1827</v>
      </c>
      <c r="G4482" s="6" t="s">
        <v>244</v>
      </c>
      <c r="H4482" s="6" t="s">
        <v>19</v>
      </c>
      <c r="I4482" s="6" t="s">
        <v>19</v>
      </c>
      <c r="J4482" s="6" t="s">
        <v>7320</v>
      </c>
      <c r="L4482" s="6" t="s">
        <v>26</v>
      </c>
      <c r="N4482" s="9">
        <v>42595</v>
      </c>
      <c r="O4482" s="9">
        <v>42595</v>
      </c>
      <c r="P4482" s="1">
        <v>100</v>
      </c>
      <c r="Q4482" s="1">
        <v>12</v>
      </c>
      <c r="R4482" s="6">
        <v>12</v>
      </c>
      <c r="S4482" s="1" t="s">
        <v>27</v>
      </c>
      <c r="T4482" s="5" t="str">
        <f t="shared" si="69"/>
        <v>P</v>
      </c>
    </row>
    <row r="4483" spans="1:20">
      <c r="A4483" s="1">
        <v>1</v>
      </c>
      <c r="B4483" s="6" t="s">
        <v>19</v>
      </c>
      <c r="C4483" s="6" t="s">
        <v>7322</v>
      </c>
      <c r="D4483" s="6" t="s">
        <v>243</v>
      </c>
      <c r="E4483" s="6" t="s">
        <v>22</v>
      </c>
      <c r="F4483" s="6" t="s">
        <v>1824</v>
      </c>
      <c r="G4483" s="6" t="s">
        <v>244</v>
      </c>
      <c r="H4483" s="6" t="s">
        <v>19</v>
      </c>
      <c r="I4483" s="6" t="s">
        <v>19</v>
      </c>
      <c r="J4483" s="6" t="s">
        <v>7323</v>
      </c>
      <c r="L4483" s="6" t="s">
        <v>26</v>
      </c>
      <c r="N4483" s="9">
        <v>42595</v>
      </c>
      <c r="O4483" s="9">
        <v>42595</v>
      </c>
      <c r="P4483" s="1">
        <v>100</v>
      </c>
      <c r="Q4483" s="1">
        <v>4</v>
      </c>
      <c r="R4483" s="6">
        <v>4</v>
      </c>
      <c r="S4483" s="1" t="s">
        <v>27</v>
      </c>
      <c r="T4483" s="5" t="str">
        <f t="shared" si="69"/>
        <v>P</v>
      </c>
    </row>
    <row r="4484" spans="1:20">
      <c r="A4484" s="1">
        <v>1</v>
      </c>
      <c r="B4484" s="6" t="s">
        <v>19</v>
      </c>
      <c r="C4484" s="6" t="s">
        <v>7324</v>
      </c>
      <c r="D4484" s="6" t="s">
        <v>243</v>
      </c>
      <c r="E4484" s="6" t="s">
        <v>22</v>
      </c>
      <c r="F4484" s="6" t="s">
        <v>1827</v>
      </c>
      <c r="G4484" s="6" t="s">
        <v>244</v>
      </c>
      <c r="H4484" s="6" t="s">
        <v>19</v>
      </c>
      <c r="I4484" s="6" t="s">
        <v>19</v>
      </c>
      <c r="J4484" s="6" t="s">
        <v>7323</v>
      </c>
      <c r="L4484" s="6" t="s">
        <v>26</v>
      </c>
      <c r="N4484" s="9">
        <v>42595</v>
      </c>
      <c r="O4484" s="9">
        <v>42595</v>
      </c>
      <c r="P4484" s="1">
        <v>100</v>
      </c>
      <c r="Q4484" s="1">
        <v>12</v>
      </c>
      <c r="R4484" s="6">
        <v>12</v>
      </c>
      <c r="S4484" s="1" t="s">
        <v>27</v>
      </c>
      <c r="T4484" s="5" t="str">
        <f t="shared" ref="T4484:T4547" si="70">RIGHT(D4484,1)</f>
        <v>P</v>
      </c>
    </row>
    <row r="4485" spans="1:20">
      <c r="A4485" s="1">
        <v>1</v>
      </c>
      <c r="B4485" s="6" t="s">
        <v>19</v>
      </c>
      <c r="C4485" s="6" t="s">
        <v>7325</v>
      </c>
      <c r="D4485" s="6" t="s">
        <v>243</v>
      </c>
      <c r="E4485" s="6" t="s">
        <v>22</v>
      </c>
      <c r="F4485" s="6" t="s">
        <v>1824</v>
      </c>
      <c r="G4485" s="6" t="s">
        <v>244</v>
      </c>
      <c r="H4485" s="6" t="s">
        <v>19</v>
      </c>
      <c r="I4485" s="6" t="s">
        <v>19</v>
      </c>
      <c r="J4485" s="6" t="s">
        <v>7326</v>
      </c>
      <c r="L4485" s="6" t="s">
        <v>26</v>
      </c>
      <c r="N4485" s="9">
        <v>42595</v>
      </c>
      <c r="O4485" s="9">
        <v>42595</v>
      </c>
      <c r="P4485" s="1">
        <v>100</v>
      </c>
      <c r="Q4485" s="1">
        <v>4</v>
      </c>
      <c r="R4485" s="6">
        <v>4</v>
      </c>
      <c r="S4485" s="1" t="s">
        <v>27</v>
      </c>
      <c r="T4485" s="5" t="str">
        <f t="shared" si="70"/>
        <v>P</v>
      </c>
    </row>
    <row r="4486" spans="1:20">
      <c r="A4486" s="1">
        <v>1</v>
      </c>
      <c r="B4486" s="6" t="s">
        <v>19</v>
      </c>
      <c r="C4486" s="6" t="s">
        <v>7327</v>
      </c>
      <c r="D4486" s="6" t="s">
        <v>243</v>
      </c>
      <c r="E4486" s="6" t="s">
        <v>22</v>
      </c>
      <c r="F4486" s="6" t="s">
        <v>1827</v>
      </c>
      <c r="G4486" s="6" t="s">
        <v>244</v>
      </c>
      <c r="H4486" s="6" t="s">
        <v>19</v>
      </c>
      <c r="I4486" s="6" t="s">
        <v>19</v>
      </c>
      <c r="J4486" s="6" t="s">
        <v>7326</v>
      </c>
      <c r="L4486" s="6" t="s">
        <v>26</v>
      </c>
      <c r="N4486" s="9">
        <v>42595</v>
      </c>
      <c r="O4486" s="9">
        <v>42595</v>
      </c>
      <c r="P4486" s="1">
        <v>100</v>
      </c>
      <c r="Q4486" s="1">
        <v>12</v>
      </c>
      <c r="R4486" s="6">
        <v>12</v>
      </c>
      <c r="S4486" s="1" t="s">
        <v>27</v>
      </c>
      <c r="T4486" s="5" t="str">
        <f t="shared" si="70"/>
        <v>P</v>
      </c>
    </row>
    <row r="4487" spans="1:20">
      <c r="A4487" s="1">
        <v>1</v>
      </c>
      <c r="B4487" s="6" t="s">
        <v>19</v>
      </c>
      <c r="C4487" s="6" t="s">
        <v>7328</v>
      </c>
      <c r="D4487" s="6" t="s">
        <v>243</v>
      </c>
      <c r="E4487" s="6" t="s">
        <v>22</v>
      </c>
      <c r="F4487" s="6" t="s">
        <v>1824</v>
      </c>
      <c r="G4487" s="6" t="s">
        <v>244</v>
      </c>
      <c r="H4487" s="6" t="s">
        <v>19</v>
      </c>
      <c r="I4487" s="6" t="s">
        <v>19</v>
      </c>
      <c r="J4487" s="6" t="s">
        <v>7329</v>
      </c>
      <c r="L4487" s="6" t="s">
        <v>26</v>
      </c>
      <c r="N4487" s="9">
        <v>42595</v>
      </c>
      <c r="O4487" s="9">
        <v>42595</v>
      </c>
      <c r="P4487" s="1">
        <v>100</v>
      </c>
      <c r="Q4487" s="1">
        <v>4</v>
      </c>
      <c r="R4487" s="6">
        <v>4</v>
      </c>
      <c r="S4487" s="1" t="s">
        <v>27</v>
      </c>
      <c r="T4487" s="5" t="str">
        <f t="shared" si="70"/>
        <v>P</v>
      </c>
    </row>
    <row r="4488" spans="1:20">
      <c r="A4488" s="1">
        <v>1</v>
      </c>
      <c r="B4488" s="6" t="s">
        <v>19</v>
      </c>
      <c r="C4488" s="6" t="s">
        <v>7330</v>
      </c>
      <c r="D4488" s="6" t="s">
        <v>243</v>
      </c>
      <c r="E4488" s="6" t="s">
        <v>22</v>
      </c>
      <c r="F4488" s="6" t="s">
        <v>1827</v>
      </c>
      <c r="G4488" s="6" t="s">
        <v>244</v>
      </c>
      <c r="H4488" s="6" t="s">
        <v>19</v>
      </c>
      <c r="I4488" s="6" t="s">
        <v>19</v>
      </c>
      <c r="J4488" s="6" t="s">
        <v>7329</v>
      </c>
      <c r="L4488" s="6" t="s">
        <v>26</v>
      </c>
      <c r="N4488" s="9">
        <v>42595</v>
      </c>
      <c r="O4488" s="9">
        <v>42595</v>
      </c>
      <c r="P4488" s="1">
        <v>100</v>
      </c>
      <c r="Q4488" s="1">
        <v>12</v>
      </c>
      <c r="R4488" s="6">
        <v>12</v>
      </c>
      <c r="S4488" s="1" t="s">
        <v>27</v>
      </c>
      <c r="T4488" s="5" t="str">
        <f t="shared" si="70"/>
        <v>P</v>
      </c>
    </row>
    <row r="4489" spans="1:20">
      <c r="A4489" s="1">
        <v>1</v>
      </c>
      <c r="B4489" s="6" t="s">
        <v>19</v>
      </c>
      <c r="C4489" s="6" t="s">
        <v>7331</v>
      </c>
      <c r="D4489" s="6" t="s">
        <v>243</v>
      </c>
      <c r="E4489" s="6" t="s">
        <v>22</v>
      </c>
      <c r="F4489" s="6" t="s">
        <v>1824</v>
      </c>
      <c r="G4489" s="6" t="s">
        <v>244</v>
      </c>
      <c r="H4489" s="6" t="s">
        <v>19</v>
      </c>
      <c r="I4489" s="6" t="s">
        <v>19</v>
      </c>
      <c r="J4489" s="6" t="s">
        <v>7332</v>
      </c>
      <c r="L4489" s="6" t="s">
        <v>26</v>
      </c>
      <c r="N4489" s="9">
        <v>42595</v>
      </c>
      <c r="O4489" s="9">
        <v>42595</v>
      </c>
      <c r="P4489" s="1">
        <v>100</v>
      </c>
      <c r="Q4489" s="1">
        <v>4</v>
      </c>
      <c r="R4489" s="6">
        <v>4</v>
      </c>
      <c r="S4489" s="1" t="s">
        <v>27</v>
      </c>
      <c r="T4489" s="5" t="str">
        <f t="shared" si="70"/>
        <v>P</v>
      </c>
    </row>
    <row r="4490" spans="1:20">
      <c r="A4490" s="1">
        <v>1</v>
      </c>
      <c r="B4490" s="6" t="s">
        <v>19</v>
      </c>
      <c r="C4490" s="6" t="s">
        <v>7333</v>
      </c>
      <c r="D4490" s="6" t="s">
        <v>243</v>
      </c>
      <c r="E4490" s="6" t="s">
        <v>22</v>
      </c>
      <c r="F4490" s="6" t="s">
        <v>1827</v>
      </c>
      <c r="G4490" s="6" t="s">
        <v>244</v>
      </c>
      <c r="H4490" s="6" t="s">
        <v>19</v>
      </c>
      <c r="I4490" s="6" t="s">
        <v>19</v>
      </c>
      <c r="J4490" s="6" t="s">
        <v>7332</v>
      </c>
      <c r="L4490" s="6" t="s">
        <v>26</v>
      </c>
      <c r="N4490" s="9">
        <v>42595</v>
      </c>
      <c r="O4490" s="9">
        <v>42595</v>
      </c>
      <c r="P4490" s="1">
        <v>100</v>
      </c>
      <c r="Q4490" s="1">
        <v>12</v>
      </c>
      <c r="R4490" s="6">
        <v>12</v>
      </c>
      <c r="S4490" s="1" t="s">
        <v>27</v>
      </c>
      <c r="T4490" s="5" t="str">
        <f t="shared" si="70"/>
        <v>P</v>
      </c>
    </row>
    <row r="4491" spans="1:20">
      <c r="A4491" s="1">
        <v>1</v>
      </c>
      <c r="B4491" s="6" t="s">
        <v>19</v>
      </c>
      <c r="C4491" s="6" t="s">
        <v>7334</v>
      </c>
      <c r="D4491" s="6" t="s">
        <v>243</v>
      </c>
      <c r="E4491" s="6" t="s">
        <v>22</v>
      </c>
      <c r="F4491" s="6" t="s">
        <v>1824</v>
      </c>
      <c r="G4491" s="6" t="s">
        <v>244</v>
      </c>
      <c r="H4491" s="6" t="s">
        <v>19</v>
      </c>
      <c r="I4491" s="6" t="s">
        <v>19</v>
      </c>
      <c r="J4491" s="6" t="s">
        <v>7335</v>
      </c>
      <c r="L4491" s="6" t="s">
        <v>26</v>
      </c>
      <c r="N4491" s="9">
        <v>42595</v>
      </c>
      <c r="O4491" s="9">
        <v>42595</v>
      </c>
      <c r="P4491" s="1">
        <v>100</v>
      </c>
      <c r="Q4491" s="1">
        <v>4</v>
      </c>
      <c r="R4491" s="6">
        <v>4</v>
      </c>
      <c r="S4491" s="1" t="s">
        <v>27</v>
      </c>
      <c r="T4491" s="5" t="str">
        <f t="shared" si="70"/>
        <v>P</v>
      </c>
    </row>
    <row r="4492" spans="1:20">
      <c r="A4492" s="1">
        <v>1</v>
      </c>
      <c r="B4492" s="6" t="s">
        <v>19</v>
      </c>
      <c r="C4492" s="6" t="s">
        <v>7336</v>
      </c>
      <c r="D4492" s="6" t="s">
        <v>243</v>
      </c>
      <c r="E4492" s="6" t="s">
        <v>22</v>
      </c>
      <c r="F4492" s="6" t="s">
        <v>1827</v>
      </c>
      <c r="G4492" s="6" t="s">
        <v>244</v>
      </c>
      <c r="H4492" s="6" t="s">
        <v>19</v>
      </c>
      <c r="I4492" s="6" t="s">
        <v>19</v>
      </c>
      <c r="J4492" s="6" t="s">
        <v>7335</v>
      </c>
      <c r="L4492" s="6" t="s">
        <v>26</v>
      </c>
      <c r="N4492" s="9">
        <v>42595</v>
      </c>
      <c r="O4492" s="9">
        <v>42595</v>
      </c>
      <c r="P4492" s="1">
        <v>100</v>
      </c>
      <c r="Q4492" s="1">
        <v>12</v>
      </c>
      <c r="R4492" s="6">
        <v>12</v>
      </c>
      <c r="S4492" s="1" t="s">
        <v>27</v>
      </c>
      <c r="T4492" s="5" t="str">
        <f t="shared" si="70"/>
        <v>P</v>
      </c>
    </row>
    <row r="4493" spans="1:20">
      <c r="A4493" s="1">
        <v>1</v>
      </c>
      <c r="B4493" s="6" t="s">
        <v>19</v>
      </c>
      <c r="C4493" s="6" t="s">
        <v>7337</v>
      </c>
      <c r="D4493" s="6" t="s">
        <v>243</v>
      </c>
      <c r="E4493" s="6" t="s">
        <v>22</v>
      </c>
      <c r="F4493" s="6" t="s">
        <v>1824</v>
      </c>
      <c r="G4493" s="6" t="s">
        <v>244</v>
      </c>
      <c r="H4493" s="6" t="s">
        <v>19</v>
      </c>
      <c r="I4493" s="6" t="s">
        <v>19</v>
      </c>
      <c r="J4493" s="6" t="s">
        <v>7338</v>
      </c>
      <c r="L4493" s="6" t="s">
        <v>26</v>
      </c>
      <c r="N4493" s="9">
        <v>42595</v>
      </c>
      <c r="O4493" s="9">
        <v>42595</v>
      </c>
      <c r="P4493" s="1">
        <v>100</v>
      </c>
      <c r="Q4493" s="1">
        <v>4</v>
      </c>
      <c r="R4493" s="6">
        <v>4</v>
      </c>
      <c r="S4493" s="1" t="s">
        <v>27</v>
      </c>
      <c r="T4493" s="5" t="str">
        <f t="shared" si="70"/>
        <v>P</v>
      </c>
    </row>
    <row r="4494" spans="1:20">
      <c r="A4494" s="1">
        <v>1</v>
      </c>
      <c r="B4494" s="6" t="s">
        <v>19</v>
      </c>
      <c r="C4494" s="6" t="s">
        <v>7339</v>
      </c>
      <c r="D4494" s="6" t="s">
        <v>243</v>
      </c>
      <c r="E4494" s="6" t="s">
        <v>22</v>
      </c>
      <c r="F4494" s="6" t="s">
        <v>1827</v>
      </c>
      <c r="G4494" s="6" t="s">
        <v>244</v>
      </c>
      <c r="H4494" s="6" t="s">
        <v>19</v>
      </c>
      <c r="I4494" s="6" t="s">
        <v>19</v>
      </c>
      <c r="J4494" s="6" t="s">
        <v>7338</v>
      </c>
      <c r="L4494" s="6" t="s">
        <v>26</v>
      </c>
      <c r="N4494" s="9">
        <v>42595</v>
      </c>
      <c r="O4494" s="9">
        <v>42595</v>
      </c>
      <c r="P4494" s="1">
        <v>100</v>
      </c>
      <c r="Q4494" s="1">
        <v>12</v>
      </c>
      <c r="R4494" s="6">
        <v>12</v>
      </c>
      <c r="S4494" s="1" t="s">
        <v>27</v>
      </c>
      <c r="T4494" s="5" t="str">
        <f t="shared" si="70"/>
        <v>P</v>
      </c>
    </row>
    <row r="4495" spans="1:20">
      <c r="A4495" s="1">
        <v>1</v>
      </c>
      <c r="B4495" s="6" t="s">
        <v>19</v>
      </c>
      <c r="C4495" s="6" t="s">
        <v>7340</v>
      </c>
      <c r="D4495" s="6" t="s">
        <v>243</v>
      </c>
      <c r="E4495" s="6" t="s">
        <v>22</v>
      </c>
      <c r="F4495" s="6" t="s">
        <v>1824</v>
      </c>
      <c r="G4495" s="6" t="s">
        <v>244</v>
      </c>
      <c r="H4495" s="6" t="s">
        <v>19</v>
      </c>
      <c r="I4495" s="6" t="s">
        <v>19</v>
      </c>
      <c r="J4495" s="6" t="s">
        <v>7341</v>
      </c>
      <c r="L4495" s="6" t="s">
        <v>26</v>
      </c>
      <c r="N4495" s="9">
        <v>42595</v>
      </c>
      <c r="O4495" s="9">
        <v>42595</v>
      </c>
      <c r="P4495" s="1">
        <v>100</v>
      </c>
      <c r="Q4495" s="1">
        <v>4</v>
      </c>
      <c r="R4495" s="6">
        <v>4</v>
      </c>
      <c r="S4495" s="1" t="s">
        <v>27</v>
      </c>
      <c r="T4495" s="5" t="str">
        <f t="shared" si="70"/>
        <v>P</v>
      </c>
    </row>
    <row r="4496" spans="1:20">
      <c r="A4496" s="1">
        <v>1</v>
      </c>
      <c r="B4496" s="6" t="s">
        <v>19</v>
      </c>
      <c r="C4496" s="6" t="s">
        <v>7342</v>
      </c>
      <c r="D4496" s="6" t="s">
        <v>243</v>
      </c>
      <c r="E4496" s="6" t="s">
        <v>22</v>
      </c>
      <c r="F4496" s="6" t="s">
        <v>1827</v>
      </c>
      <c r="G4496" s="6" t="s">
        <v>244</v>
      </c>
      <c r="H4496" s="6" t="s">
        <v>19</v>
      </c>
      <c r="I4496" s="6" t="s">
        <v>19</v>
      </c>
      <c r="J4496" s="6" t="s">
        <v>7341</v>
      </c>
      <c r="L4496" s="6" t="s">
        <v>26</v>
      </c>
      <c r="N4496" s="9">
        <v>42595</v>
      </c>
      <c r="O4496" s="9">
        <v>42595</v>
      </c>
      <c r="P4496" s="1">
        <v>100</v>
      </c>
      <c r="Q4496" s="1">
        <v>12</v>
      </c>
      <c r="R4496" s="6">
        <v>12</v>
      </c>
      <c r="S4496" s="1" t="s">
        <v>27</v>
      </c>
      <c r="T4496" s="5" t="str">
        <f t="shared" si="70"/>
        <v>P</v>
      </c>
    </row>
    <row r="4497" spans="1:20">
      <c r="A4497" s="1">
        <v>1</v>
      </c>
      <c r="B4497" s="6" t="s">
        <v>19</v>
      </c>
      <c r="C4497" s="6" t="s">
        <v>7343</v>
      </c>
      <c r="D4497" s="6" t="s">
        <v>707</v>
      </c>
      <c r="E4497" s="6" t="s">
        <v>22</v>
      </c>
      <c r="F4497" s="6" t="s">
        <v>1824</v>
      </c>
      <c r="G4497" s="6" t="s">
        <v>708</v>
      </c>
      <c r="H4497" s="6" t="s">
        <v>19</v>
      </c>
      <c r="I4497" s="6" t="s">
        <v>19</v>
      </c>
      <c r="J4497" s="6" t="s">
        <v>7344</v>
      </c>
      <c r="L4497" s="6" t="s">
        <v>26</v>
      </c>
      <c r="N4497" s="9">
        <v>42502</v>
      </c>
      <c r="O4497" s="9">
        <v>42502</v>
      </c>
      <c r="P4497" s="1">
        <v>100</v>
      </c>
      <c r="Q4497" s="1">
        <v>4</v>
      </c>
      <c r="R4497" s="6">
        <v>4</v>
      </c>
      <c r="S4497" s="1" t="s">
        <v>27</v>
      </c>
      <c r="T4497" s="5" t="str">
        <f t="shared" si="70"/>
        <v>P</v>
      </c>
    </row>
    <row r="4498" spans="1:20">
      <c r="A4498" s="1">
        <v>1</v>
      </c>
      <c r="B4498" s="6" t="s">
        <v>19</v>
      </c>
      <c r="C4498" s="6" t="s">
        <v>7345</v>
      </c>
      <c r="D4498" s="6" t="s">
        <v>707</v>
      </c>
      <c r="E4498" s="6" t="s">
        <v>22</v>
      </c>
      <c r="F4498" s="6" t="s">
        <v>1827</v>
      </c>
      <c r="G4498" s="6" t="s">
        <v>708</v>
      </c>
      <c r="H4498" s="6" t="s">
        <v>19</v>
      </c>
      <c r="I4498" s="6" t="s">
        <v>19</v>
      </c>
      <c r="J4498" s="6" t="s">
        <v>7344</v>
      </c>
      <c r="L4498" s="6" t="s">
        <v>26</v>
      </c>
      <c r="N4498" s="9">
        <v>42502</v>
      </c>
      <c r="O4498" s="9">
        <v>42502</v>
      </c>
      <c r="P4498" s="1">
        <v>100</v>
      </c>
      <c r="Q4498" s="1">
        <v>12</v>
      </c>
      <c r="R4498" s="6">
        <v>12</v>
      </c>
      <c r="S4498" s="1" t="s">
        <v>27</v>
      </c>
      <c r="T4498" s="5" t="str">
        <f t="shared" si="70"/>
        <v>P</v>
      </c>
    </row>
    <row r="4499" spans="1:20">
      <c r="A4499" s="1">
        <v>1</v>
      </c>
      <c r="B4499" s="6" t="s">
        <v>19</v>
      </c>
      <c r="C4499" s="6" t="s">
        <v>7346</v>
      </c>
      <c r="D4499" s="6" t="s">
        <v>707</v>
      </c>
      <c r="E4499" s="6" t="s">
        <v>22</v>
      </c>
      <c r="F4499" s="6" t="s">
        <v>1824</v>
      </c>
      <c r="G4499" s="6" t="s">
        <v>708</v>
      </c>
      <c r="H4499" s="6" t="s">
        <v>19</v>
      </c>
      <c r="I4499" s="6" t="s">
        <v>19</v>
      </c>
      <c r="J4499" s="6" t="s">
        <v>7347</v>
      </c>
      <c r="L4499" s="6" t="s">
        <v>26</v>
      </c>
      <c r="N4499" s="9">
        <v>42502</v>
      </c>
      <c r="O4499" s="9">
        <v>42502</v>
      </c>
      <c r="P4499" s="1">
        <v>100</v>
      </c>
      <c r="Q4499" s="1">
        <v>4</v>
      </c>
      <c r="R4499" s="6">
        <v>4</v>
      </c>
      <c r="S4499" s="1" t="s">
        <v>27</v>
      </c>
      <c r="T4499" s="5" t="str">
        <f t="shared" si="70"/>
        <v>P</v>
      </c>
    </row>
    <row r="4500" spans="1:20">
      <c r="A4500" s="1">
        <v>1</v>
      </c>
      <c r="B4500" s="6" t="s">
        <v>19</v>
      </c>
      <c r="C4500" s="6" t="s">
        <v>7348</v>
      </c>
      <c r="D4500" s="6" t="s">
        <v>707</v>
      </c>
      <c r="E4500" s="6" t="s">
        <v>22</v>
      </c>
      <c r="F4500" s="6" t="s">
        <v>1827</v>
      </c>
      <c r="G4500" s="6" t="s">
        <v>708</v>
      </c>
      <c r="H4500" s="6" t="s">
        <v>19</v>
      </c>
      <c r="I4500" s="6" t="s">
        <v>19</v>
      </c>
      <c r="J4500" s="6" t="s">
        <v>7347</v>
      </c>
      <c r="L4500" s="6" t="s">
        <v>26</v>
      </c>
      <c r="N4500" s="9">
        <v>42502</v>
      </c>
      <c r="O4500" s="9">
        <v>42502</v>
      </c>
      <c r="P4500" s="1">
        <v>100</v>
      </c>
      <c r="Q4500" s="1">
        <v>12</v>
      </c>
      <c r="R4500" s="6">
        <v>12</v>
      </c>
      <c r="S4500" s="1" t="s">
        <v>27</v>
      </c>
      <c r="T4500" s="5" t="str">
        <f t="shared" si="70"/>
        <v>P</v>
      </c>
    </row>
    <row r="4501" spans="1:20">
      <c r="A4501" s="1">
        <v>1</v>
      </c>
      <c r="B4501" s="6" t="s">
        <v>19</v>
      </c>
      <c r="C4501" s="6" t="s">
        <v>7349</v>
      </c>
      <c r="D4501" s="6" t="s">
        <v>707</v>
      </c>
      <c r="E4501" s="6" t="s">
        <v>22</v>
      </c>
      <c r="F4501" s="6" t="s">
        <v>1824</v>
      </c>
      <c r="G4501" s="6" t="s">
        <v>708</v>
      </c>
      <c r="H4501" s="6" t="s">
        <v>19</v>
      </c>
      <c r="I4501" s="6" t="s">
        <v>19</v>
      </c>
      <c r="J4501" s="6" t="s">
        <v>7350</v>
      </c>
      <c r="L4501" s="6" t="s">
        <v>26</v>
      </c>
      <c r="N4501" s="9">
        <v>42502</v>
      </c>
      <c r="O4501" s="9">
        <v>42502</v>
      </c>
      <c r="P4501" s="1">
        <v>100</v>
      </c>
      <c r="Q4501" s="1">
        <v>4</v>
      </c>
      <c r="R4501" s="6">
        <v>4</v>
      </c>
      <c r="S4501" s="1" t="s">
        <v>27</v>
      </c>
      <c r="T4501" s="5" t="str">
        <f t="shared" si="70"/>
        <v>P</v>
      </c>
    </row>
    <row r="4502" spans="1:20">
      <c r="A4502" s="1">
        <v>1</v>
      </c>
      <c r="B4502" s="6" t="s">
        <v>19</v>
      </c>
      <c r="C4502" s="6" t="s">
        <v>7351</v>
      </c>
      <c r="D4502" s="6" t="s">
        <v>707</v>
      </c>
      <c r="E4502" s="6" t="s">
        <v>22</v>
      </c>
      <c r="F4502" s="6" t="s">
        <v>1827</v>
      </c>
      <c r="G4502" s="6" t="s">
        <v>708</v>
      </c>
      <c r="H4502" s="6" t="s">
        <v>19</v>
      </c>
      <c r="I4502" s="6" t="s">
        <v>19</v>
      </c>
      <c r="J4502" s="6" t="s">
        <v>7350</v>
      </c>
      <c r="L4502" s="6" t="s">
        <v>26</v>
      </c>
      <c r="N4502" s="9">
        <v>42502</v>
      </c>
      <c r="O4502" s="9">
        <v>42502</v>
      </c>
      <c r="P4502" s="1">
        <v>100</v>
      </c>
      <c r="Q4502" s="1">
        <v>12</v>
      </c>
      <c r="R4502" s="6">
        <v>12</v>
      </c>
      <c r="S4502" s="1" t="s">
        <v>27</v>
      </c>
      <c r="T4502" s="5" t="str">
        <f t="shared" si="70"/>
        <v>P</v>
      </c>
    </row>
    <row r="4503" spans="1:20">
      <c r="A4503" s="1">
        <v>1</v>
      </c>
      <c r="B4503" s="6" t="s">
        <v>19</v>
      </c>
      <c r="C4503" s="6" t="s">
        <v>7352</v>
      </c>
      <c r="D4503" s="6" t="s">
        <v>707</v>
      </c>
      <c r="E4503" s="6" t="s">
        <v>22</v>
      </c>
      <c r="F4503" s="6" t="s">
        <v>1824</v>
      </c>
      <c r="G4503" s="6" t="s">
        <v>708</v>
      </c>
      <c r="H4503" s="6" t="s">
        <v>19</v>
      </c>
      <c r="I4503" s="6" t="s">
        <v>19</v>
      </c>
      <c r="J4503" s="6" t="s">
        <v>7353</v>
      </c>
      <c r="L4503" s="6" t="s">
        <v>26</v>
      </c>
      <c r="N4503" s="9">
        <v>42502</v>
      </c>
      <c r="O4503" s="9">
        <v>42502</v>
      </c>
      <c r="P4503" s="1">
        <v>100</v>
      </c>
      <c r="Q4503" s="1">
        <v>4</v>
      </c>
      <c r="R4503" s="6">
        <v>4</v>
      </c>
      <c r="S4503" s="1" t="s">
        <v>27</v>
      </c>
      <c r="T4503" s="5" t="str">
        <f t="shared" si="70"/>
        <v>P</v>
      </c>
    </row>
    <row r="4504" spans="1:20">
      <c r="A4504" s="1">
        <v>1</v>
      </c>
      <c r="B4504" s="6" t="s">
        <v>19</v>
      </c>
      <c r="C4504" s="6" t="s">
        <v>7354</v>
      </c>
      <c r="D4504" s="6" t="s">
        <v>707</v>
      </c>
      <c r="E4504" s="6" t="s">
        <v>22</v>
      </c>
      <c r="F4504" s="6" t="s">
        <v>1827</v>
      </c>
      <c r="G4504" s="6" t="s">
        <v>708</v>
      </c>
      <c r="H4504" s="6" t="s">
        <v>19</v>
      </c>
      <c r="I4504" s="6" t="s">
        <v>19</v>
      </c>
      <c r="J4504" s="6" t="s">
        <v>7353</v>
      </c>
      <c r="L4504" s="6" t="s">
        <v>26</v>
      </c>
      <c r="N4504" s="9">
        <v>42502</v>
      </c>
      <c r="O4504" s="9">
        <v>42502</v>
      </c>
      <c r="P4504" s="1">
        <v>100</v>
      </c>
      <c r="Q4504" s="1">
        <v>12</v>
      </c>
      <c r="R4504" s="6">
        <v>12</v>
      </c>
      <c r="S4504" s="1" t="s">
        <v>27</v>
      </c>
      <c r="T4504" s="5" t="str">
        <f t="shared" si="70"/>
        <v>P</v>
      </c>
    </row>
    <row r="4505" spans="1:20">
      <c r="A4505" s="1">
        <v>1</v>
      </c>
      <c r="B4505" s="6" t="s">
        <v>19</v>
      </c>
      <c r="C4505" s="6" t="s">
        <v>7355</v>
      </c>
      <c r="D4505" s="6" t="s">
        <v>707</v>
      </c>
      <c r="E4505" s="6" t="s">
        <v>22</v>
      </c>
      <c r="F4505" s="6" t="s">
        <v>1824</v>
      </c>
      <c r="G4505" s="6" t="s">
        <v>708</v>
      </c>
      <c r="H4505" s="6" t="s">
        <v>19</v>
      </c>
      <c r="I4505" s="6" t="s">
        <v>19</v>
      </c>
      <c r="J4505" s="6" t="s">
        <v>7356</v>
      </c>
      <c r="L4505" s="6" t="s">
        <v>26</v>
      </c>
      <c r="N4505" s="9">
        <v>42502</v>
      </c>
      <c r="O4505" s="9">
        <v>42502</v>
      </c>
      <c r="P4505" s="1">
        <v>100</v>
      </c>
      <c r="Q4505" s="1">
        <v>4</v>
      </c>
      <c r="R4505" s="6">
        <v>4</v>
      </c>
      <c r="S4505" s="1" t="s">
        <v>27</v>
      </c>
      <c r="T4505" s="5" t="str">
        <f t="shared" si="70"/>
        <v>P</v>
      </c>
    </row>
    <row r="4506" spans="1:20">
      <c r="A4506" s="1">
        <v>1</v>
      </c>
      <c r="B4506" s="6" t="s">
        <v>19</v>
      </c>
      <c r="C4506" s="6" t="s">
        <v>7357</v>
      </c>
      <c r="D4506" s="6" t="s">
        <v>707</v>
      </c>
      <c r="E4506" s="6" t="s">
        <v>22</v>
      </c>
      <c r="F4506" s="6" t="s">
        <v>1827</v>
      </c>
      <c r="G4506" s="6" t="s">
        <v>708</v>
      </c>
      <c r="H4506" s="6" t="s">
        <v>19</v>
      </c>
      <c r="I4506" s="6" t="s">
        <v>19</v>
      </c>
      <c r="J4506" s="6" t="s">
        <v>7356</v>
      </c>
      <c r="L4506" s="6" t="s">
        <v>26</v>
      </c>
      <c r="N4506" s="9">
        <v>42502</v>
      </c>
      <c r="O4506" s="9">
        <v>42502</v>
      </c>
      <c r="P4506" s="1">
        <v>100</v>
      </c>
      <c r="Q4506" s="1">
        <v>12</v>
      </c>
      <c r="R4506" s="6">
        <v>12</v>
      </c>
      <c r="S4506" s="1" t="s">
        <v>27</v>
      </c>
      <c r="T4506" s="5" t="str">
        <f t="shared" si="70"/>
        <v>P</v>
      </c>
    </row>
    <row r="4507" spans="1:20">
      <c r="A4507" s="1">
        <v>1</v>
      </c>
      <c r="B4507" s="6" t="s">
        <v>19</v>
      </c>
      <c r="C4507" s="6" t="s">
        <v>7358</v>
      </c>
      <c r="D4507" s="6" t="s">
        <v>707</v>
      </c>
      <c r="E4507" s="6" t="s">
        <v>22</v>
      </c>
      <c r="F4507" s="6" t="s">
        <v>1824</v>
      </c>
      <c r="G4507" s="6" t="s">
        <v>708</v>
      </c>
      <c r="H4507" s="6" t="s">
        <v>19</v>
      </c>
      <c r="I4507" s="6" t="s">
        <v>19</v>
      </c>
      <c r="J4507" s="6" t="s">
        <v>7359</v>
      </c>
      <c r="L4507" s="6" t="s">
        <v>26</v>
      </c>
      <c r="N4507" s="9">
        <v>42502</v>
      </c>
      <c r="O4507" s="9">
        <v>42502</v>
      </c>
      <c r="P4507" s="1">
        <v>100</v>
      </c>
      <c r="Q4507" s="1">
        <v>4</v>
      </c>
      <c r="R4507" s="6">
        <v>4</v>
      </c>
      <c r="S4507" s="1" t="s">
        <v>27</v>
      </c>
      <c r="T4507" s="5" t="str">
        <f t="shared" si="70"/>
        <v>P</v>
      </c>
    </row>
    <row r="4508" spans="1:20">
      <c r="A4508" s="1">
        <v>1</v>
      </c>
      <c r="B4508" s="6" t="s">
        <v>19</v>
      </c>
      <c r="C4508" s="6" t="s">
        <v>7360</v>
      </c>
      <c r="D4508" s="6" t="s">
        <v>707</v>
      </c>
      <c r="E4508" s="6" t="s">
        <v>22</v>
      </c>
      <c r="F4508" s="6" t="s">
        <v>1827</v>
      </c>
      <c r="G4508" s="6" t="s">
        <v>708</v>
      </c>
      <c r="H4508" s="6" t="s">
        <v>19</v>
      </c>
      <c r="I4508" s="6" t="s">
        <v>19</v>
      </c>
      <c r="J4508" s="6" t="s">
        <v>7359</v>
      </c>
      <c r="L4508" s="6" t="s">
        <v>26</v>
      </c>
      <c r="N4508" s="9">
        <v>42502</v>
      </c>
      <c r="O4508" s="9">
        <v>42502</v>
      </c>
      <c r="P4508" s="1">
        <v>100</v>
      </c>
      <c r="Q4508" s="1">
        <v>12</v>
      </c>
      <c r="R4508" s="6">
        <v>12</v>
      </c>
      <c r="S4508" s="1" t="s">
        <v>27</v>
      </c>
      <c r="T4508" s="5" t="str">
        <f t="shared" si="70"/>
        <v>P</v>
      </c>
    </row>
    <row r="4509" spans="1:20">
      <c r="A4509" s="1">
        <v>1</v>
      </c>
      <c r="B4509" s="6" t="s">
        <v>19</v>
      </c>
      <c r="C4509" s="6" t="s">
        <v>7361</v>
      </c>
      <c r="D4509" s="6" t="s">
        <v>707</v>
      </c>
      <c r="E4509" s="6" t="s">
        <v>22</v>
      </c>
      <c r="F4509" s="6" t="s">
        <v>1824</v>
      </c>
      <c r="G4509" s="6" t="s">
        <v>708</v>
      </c>
      <c r="H4509" s="6" t="s">
        <v>19</v>
      </c>
      <c r="I4509" s="6" t="s">
        <v>19</v>
      </c>
      <c r="J4509" s="6" t="s">
        <v>7362</v>
      </c>
      <c r="L4509" s="6" t="s">
        <v>26</v>
      </c>
      <c r="N4509" s="9">
        <v>42508</v>
      </c>
      <c r="O4509" s="9">
        <v>42508</v>
      </c>
      <c r="P4509" s="1">
        <v>100</v>
      </c>
      <c r="Q4509" s="1">
        <v>4</v>
      </c>
      <c r="R4509" s="6">
        <v>4</v>
      </c>
      <c r="S4509" s="1" t="s">
        <v>27</v>
      </c>
      <c r="T4509" s="5" t="str">
        <f t="shared" si="70"/>
        <v>P</v>
      </c>
    </row>
    <row r="4510" spans="1:20">
      <c r="A4510" s="1">
        <v>1</v>
      </c>
      <c r="B4510" s="6" t="s">
        <v>19</v>
      </c>
      <c r="C4510" s="6" t="s">
        <v>7363</v>
      </c>
      <c r="D4510" s="6" t="s">
        <v>707</v>
      </c>
      <c r="E4510" s="6" t="s">
        <v>22</v>
      </c>
      <c r="F4510" s="6" t="s">
        <v>1827</v>
      </c>
      <c r="G4510" s="6" t="s">
        <v>708</v>
      </c>
      <c r="H4510" s="6" t="s">
        <v>19</v>
      </c>
      <c r="I4510" s="6" t="s">
        <v>19</v>
      </c>
      <c r="J4510" s="6" t="s">
        <v>7362</v>
      </c>
      <c r="L4510" s="6" t="s">
        <v>26</v>
      </c>
      <c r="N4510" s="9">
        <v>42508</v>
      </c>
      <c r="O4510" s="9">
        <v>42508</v>
      </c>
      <c r="P4510" s="1">
        <v>100</v>
      </c>
      <c r="Q4510" s="1">
        <v>12</v>
      </c>
      <c r="R4510" s="6">
        <v>12</v>
      </c>
      <c r="S4510" s="1" t="s">
        <v>27</v>
      </c>
      <c r="T4510" s="5" t="str">
        <f t="shared" si="70"/>
        <v>P</v>
      </c>
    </row>
    <row r="4511" spans="1:20">
      <c r="A4511" s="1">
        <v>1</v>
      </c>
      <c r="B4511" s="6" t="s">
        <v>19</v>
      </c>
      <c r="C4511" s="6" t="s">
        <v>7364</v>
      </c>
      <c r="D4511" s="6" t="s">
        <v>707</v>
      </c>
      <c r="E4511" s="6" t="s">
        <v>22</v>
      </c>
      <c r="F4511" s="6" t="s">
        <v>1824</v>
      </c>
      <c r="G4511" s="6" t="s">
        <v>708</v>
      </c>
      <c r="H4511" s="6" t="s">
        <v>19</v>
      </c>
      <c r="I4511" s="6" t="s">
        <v>19</v>
      </c>
      <c r="J4511" s="6" t="s">
        <v>7365</v>
      </c>
      <c r="L4511" s="6" t="s">
        <v>26</v>
      </c>
      <c r="N4511" s="9">
        <v>42508</v>
      </c>
      <c r="O4511" s="9">
        <v>42508</v>
      </c>
      <c r="P4511" s="1">
        <v>100</v>
      </c>
      <c r="Q4511" s="1">
        <v>4</v>
      </c>
      <c r="R4511" s="6">
        <v>4</v>
      </c>
      <c r="S4511" s="1" t="s">
        <v>27</v>
      </c>
      <c r="T4511" s="5" t="str">
        <f t="shared" si="70"/>
        <v>P</v>
      </c>
    </row>
    <row r="4512" spans="1:20">
      <c r="A4512" s="1">
        <v>1</v>
      </c>
      <c r="B4512" s="6" t="s">
        <v>19</v>
      </c>
      <c r="C4512" s="6" t="s">
        <v>7366</v>
      </c>
      <c r="D4512" s="6" t="s">
        <v>707</v>
      </c>
      <c r="E4512" s="6" t="s">
        <v>22</v>
      </c>
      <c r="F4512" s="6" t="s">
        <v>1827</v>
      </c>
      <c r="G4512" s="6" t="s">
        <v>708</v>
      </c>
      <c r="H4512" s="6" t="s">
        <v>19</v>
      </c>
      <c r="I4512" s="6" t="s">
        <v>19</v>
      </c>
      <c r="J4512" s="6" t="s">
        <v>7365</v>
      </c>
      <c r="L4512" s="6" t="s">
        <v>26</v>
      </c>
      <c r="N4512" s="9">
        <v>42508</v>
      </c>
      <c r="O4512" s="9">
        <v>42508</v>
      </c>
      <c r="P4512" s="1">
        <v>100</v>
      </c>
      <c r="Q4512" s="1">
        <v>12</v>
      </c>
      <c r="R4512" s="6">
        <v>12</v>
      </c>
      <c r="S4512" s="1" t="s">
        <v>27</v>
      </c>
      <c r="T4512" s="5" t="str">
        <f t="shared" si="70"/>
        <v>P</v>
      </c>
    </row>
    <row r="4513" spans="1:20">
      <c r="A4513" s="1">
        <v>1</v>
      </c>
      <c r="B4513" s="6" t="s">
        <v>19</v>
      </c>
      <c r="C4513" s="6" t="s">
        <v>7367</v>
      </c>
      <c r="D4513" s="6" t="s">
        <v>263</v>
      </c>
      <c r="E4513" s="6" t="s">
        <v>22</v>
      </c>
      <c r="F4513" s="6" t="s">
        <v>1824</v>
      </c>
      <c r="G4513" s="6" t="s">
        <v>264</v>
      </c>
      <c r="H4513" s="6" t="s">
        <v>19</v>
      </c>
      <c r="I4513" s="6" t="s">
        <v>19</v>
      </c>
      <c r="J4513" s="6" t="s">
        <v>7368</v>
      </c>
      <c r="L4513" s="6" t="s">
        <v>26</v>
      </c>
      <c r="N4513" s="9">
        <v>42688</v>
      </c>
      <c r="O4513" s="9">
        <v>42688</v>
      </c>
      <c r="P4513" s="1">
        <v>100</v>
      </c>
      <c r="Q4513" s="1">
        <v>4</v>
      </c>
      <c r="R4513" s="6">
        <v>4</v>
      </c>
      <c r="S4513" s="1" t="s">
        <v>27</v>
      </c>
      <c r="T4513" s="5" t="str">
        <f t="shared" si="70"/>
        <v>P</v>
      </c>
    </row>
    <row r="4514" spans="1:20">
      <c r="A4514" s="1">
        <v>1</v>
      </c>
      <c r="B4514" s="6" t="s">
        <v>19</v>
      </c>
      <c r="C4514" s="6" t="s">
        <v>7369</v>
      </c>
      <c r="D4514" s="6" t="s">
        <v>263</v>
      </c>
      <c r="E4514" s="6" t="s">
        <v>22</v>
      </c>
      <c r="F4514" s="6" t="s">
        <v>1827</v>
      </c>
      <c r="G4514" s="6" t="s">
        <v>264</v>
      </c>
      <c r="H4514" s="6" t="s">
        <v>19</v>
      </c>
      <c r="I4514" s="6" t="s">
        <v>19</v>
      </c>
      <c r="J4514" s="6" t="s">
        <v>7368</v>
      </c>
      <c r="L4514" s="6" t="s">
        <v>26</v>
      </c>
      <c r="N4514" s="9">
        <v>42684</v>
      </c>
      <c r="O4514" s="9">
        <v>42684</v>
      </c>
      <c r="P4514" s="1">
        <v>100</v>
      </c>
      <c r="Q4514" s="1">
        <v>12</v>
      </c>
      <c r="R4514" s="6">
        <v>12</v>
      </c>
      <c r="S4514" s="1" t="s">
        <v>27</v>
      </c>
      <c r="T4514" s="5" t="str">
        <f t="shared" si="70"/>
        <v>P</v>
      </c>
    </row>
    <row r="4515" spans="1:20">
      <c r="A4515" s="1">
        <v>1</v>
      </c>
      <c r="B4515" s="6" t="s">
        <v>19</v>
      </c>
      <c r="C4515" s="6" t="s">
        <v>7370</v>
      </c>
      <c r="D4515" s="6" t="s">
        <v>263</v>
      </c>
      <c r="E4515" s="6" t="s">
        <v>22</v>
      </c>
      <c r="F4515" s="6" t="s">
        <v>1824</v>
      </c>
      <c r="G4515" s="6" t="s">
        <v>264</v>
      </c>
      <c r="H4515" s="6" t="s">
        <v>19</v>
      </c>
      <c r="I4515" s="6" t="s">
        <v>19</v>
      </c>
      <c r="J4515" s="6" t="s">
        <v>7371</v>
      </c>
      <c r="L4515" s="6" t="s">
        <v>26</v>
      </c>
      <c r="N4515" s="9">
        <v>42663</v>
      </c>
      <c r="O4515" s="9">
        <v>42663</v>
      </c>
      <c r="P4515" s="1">
        <v>100</v>
      </c>
      <c r="Q4515" s="1">
        <v>4</v>
      </c>
      <c r="R4515" s="6">
        <v>4</v>
      </c>
      <c r="S4515" s="1" t="s">
        <v>27</v>
      </c>
      <c r="T4515" s="5" t="str">
        <f t="shared" si="70"/>
        <v>P</v>
      </c>
    </row>
    <row r="4516" spans="1:20">
      <c r="A4516" s="1">
        <v>1</v>
      </c>
      <c r="B4516" s="6" t="s">
        <v>19</v>
      </c>
      <c r="C4516" s="6" t="s">
        <v>7372</v>
      </c>
      <c r="D4516" s="6" t="s">
        <v>263</v>
      </c>
      <c r="E4516" s="6" t="s">
        <v>22</v>
      </c>
      <c r="F4516" s="6" t="s">
        <v>1827</v>
      </c>
      <c r="G4516" s="6" t="s">
        <v>264</v>
      </c>
      <c r="H4516" s="6" t="s">
        <v>19</v>
      </c>
      <c r="I4516" s="6" t="s">
        <v>19</v>
      </c>
      <c r="J4516" s="6" t="s">
        <v>7371</v>
      </c>
      <c r="L4516" s="6" t="s">
        <v>26</v>
      </c>
      <c r="P4516" s="1">
        <v>0</v>
      </c>
      <c r="Q4516" s="1">
        <v>0</v>
      </c>
      <c r="R4516" s="6">
        <v>12</v>
      </c>
      <c r="S4516" s="1" t="s">
        <v>27</v>
      </c>
      <c r="T4516" s="5" t="str">
        <f t="shared" si="70"/>
        <v>P</v>
      </c>
    </row>
    <row r="4517" spans="1:20">
      <c r="A4517" s="1">
        <v>1</v>
      </c>
      <c r="B4517" s="6" t="s">
        <v>19</v>
      </c>
      <c r="C4517" s="6" t="s">
        <v>7373</v>
      </c>
      <c r="D4517" s="6" t="s">
        <v>263</v>
      </c>
      <c r="E4517" s="6" t="s">
        <v>22</v>
      </c>
      <c r="F4517" s="6" t="s">
        <v>1824</v>
      </c>
      <c r="G4517" s="6" t="s">
        <v>264</v>
      </c>
      <c r="H4517" s="6" t="s">
        <v>19</v>
      </c>
      <c r="I4517" s="6" t="s">
        <v>19</v>
      </c>
      <c r="J4517" s="6" t="s">
        <v>7374</v>
      </c>
      <c r="L4517" s="6" t="s">
        <v>26</v>
      </c>
      <c r="N4517" s="9">
        <v>42663</v>
      </c>
      <c r="O4517" s="9">
        <v>42663</v>
      </c>
      <c r="P4517" s="1">
        <v>100</v>
      </c>
      <c r="Q4517" s="1">
        <v>4</v>
      </c>
      <c r="R4517" s="6">
        <v>4</v>
      </c>
      <c r="S4517" s="1" t="s">
        <v>27</v>
      </c>
      <c r="T4517" s="5" t="str">
        <f t="shared" si="70"/>
        <v>P</v>
      </c>
    </row>
    <row r="4518" spans="1:20">
      <c r="A4518" s="1">
        <v>1</v>
      </c>
      <c r="B4518" s="6" t="s">
        <v>19</v>
      </c>
      <c r="C4518" s="6" t="s">
        <v>7375</v>
      </c>
      <c r="D4518" s="6" t="s">
        <v>263</v>
      </c>
      <c r="E4518" s="6" t="s">
        <v>22</v>
      </c>
      <c r="F4518" s="6" t="s">
        <v>1827</v>
      </c>
      <c r="G4518" s="6" t="s">
        <v>264</v>
      </c>
      <c r="H4518" s="6" t="s">
        <v>19</v>
      </c>
      <c r="I4518" s="6" t="s">
        <v>19</v>
      </c>
      <c r="J4518" s="6" t="s">
        <v>7374</v>
      </c>
      <c r="L4518" s="6" t="s">
        <v>26</v>
      </c>
      <c r="N4518" s="9">
        <v>42657</v>
      </c>
      <c r="O4518" s="9">
        <v>42657</v>
      </c>
      <c r="P4518" s="1">
        <v>100</v>
      </c>
      <c r="Q4518" s="1">
        <v>12</v>
      </c>
      <c r="R4518" s="6">
        <v>12</v>
      </c>
      <c r="S4518" s="1" t="s">
        <v>27</v>
      </c>
      <c r="T4518" s="5" t="str">
        <f t="shared" si="70"/>
        <v>P</v>
      </c>
    </row>
    <row r="4519" spans="1:20">
      <c r="A4519" s="1">
        <v>1</v>
      </c>
      <c r="B4519" s="6" t="s">
        <v>19</v>
      </c>
      <c r="C4519" s="6" t="s">
        <v>7376</v>
      </c>
      <c r="D4519" s="6" t="s">
        <v>263</v>
      </c>
      <c r="E4519" s="6" t="s">
        <v>22</v>
      </c>
      <c r="F4519" s="6" t="s">
        <v>1824</v>
      </c>
      <c r="G4519" s="6" t="s">
        <v>264</v>
      </c>
      <c r="H4519" s="6" t="s">
        <v>19</v>
      </c>
      <c r="I4519" s="6" t="s">
        <v>19</v>
      </c>
      <c r="J4519" s="6" t="s">
        <v>7377</v>
      </c>
      <c r="L4519" s="6" t="s">
        <v>26</v>
      </c>
      <c r="P4519" s="1">
        <v>0</v>
      </c>
      <c r="Q4519" s="1">
        <v>0</v>
      </c>
      <c r="R4519" s="6">
        <v>4</v>
      </c>
      <c r="S4519" s="1" t="s">
        <v>27</v>
      </c>
      <c r="T4519" s="5" t="str">
        <f t="shared" si="70"/>
        <v>P</v>
      </c>
    </row>
    <row r="4520" spans="1:20">
      <c r="A4520" s="1">
        <v>1</v>
      </c>
      <c r="B4520" s="6" t="s">
        <v>19</v>
      </c>
      <c r="C4520" s="6" t="s">
        <v>7378</v>
      </c>
      <c r="D4520" s="6" t="s">
        <v>263</v>
      </c>
      <c r="E4520" s="6" t="s">
        <v>22</v>
      </c>
      <c r="F4520" s="6" t="s">
        <v>1827</v>
      </c>
      <c r="G4520" s="6" t="s">
        <v>264</v>
      </c>
      <c r="H4520" s="6" t="s">
        <v>19</v>
      </c>
      <c r="I4520" s="6" t="s">
        <v>19</v>
      </c>
      <c r="J4520" s="6" t="s">
        <v>7377</v>
      </c>
      <c r="L4520" s="6" t="s">
        <v>26</v>
      </c>
      <c r="N4520" s="9">
        <v>42661</v>
      </c>
      <c r="O4520" s="9">
        <v>42661</v>
      </c>
      <c r="P4520" s="1">
        <v>100</v>
      </c>
      <c r="Q4520" s="1">
        <v>12</v>
      </c>
      <c r="R4520" s="6">
        <v>12</v>
      </c>
      <c r="S4520" s="1" t="s">
        <v>27</v>
      </c>
      <c r="T4520" s="5" t="str">
        <f t="shared" si="70"/>
        <v>P</v>
      </c>
    </row>
    <row r="4521" spans="1:20">
      <c r="A4521" s="1">
        <v>1</v>
      </c>
      <c r="B4521" s="6" t="s">
        <v>19</v>
      </c>
      <c r="C4521" s="6" t="s">
        <v>7379</v>
      </c>
      <c r="D4521" s="6" t="s">
        <v>52</v>
      </c>
      <c r="E4521" s="6" t="s">
        <v>22</v>
      </c>
      <c r="F4521" s="6" t="s">
        <v>1824</v>
      </c>
      <c r="G4521" s="6" t="s">
        <v>53</v>
      </c>
      <c r="H4521" s="6" t="s">
        <v>19</v>
      </c>
      <c r="I4521" s="6" t="s">
        <v>19</v>
      </c>
      <c r="J4521" s="6" t="s">
        <v>7380</v>
      </c>
      <c r="L4521" s="6" t="s">
        <v>26</v>
      </c>
      <c r="N4521" s="9">
        <v>42637</v>
      </c>
      <c r="O4521" s="9">
        <v>42637</v>
      </c>
      <c r="P4521" s="1">
        <v>100</v>
      </c>
      <c r="Q4521" s="1">
        <v>4</v>
      </c>
      <c r="R4521" s="6">
        <v>4</v>
      </c>
      <c r="S4521" s="1" t="s">
        <v>27</v>
      </c>
      <c r="T4521" s="5" t="str">
        <f t="shared" si="70"/>
        <v>P</v>
      </c>
    </row>
    <row r="4522" spans="1:20">
      <c r="A4522" s="1">
        <v>1</v>
      </c>
      <c r="B4522" s="6" t="s">
        <v>19</v>
      </c>
      <c r="C4522" s="6" t="s">
        <v>7381</v>
      </c>
      <c r="D4522" s="6" t="s">
        <v>52</v>
      </c>
      <c r="E4522" s="6" t="s">
        <v>22</v>
      </c>
      <c r="F4522" s="6" t="s">
        <v>1827</v>
      </c>
      <c r="G4522" s="6" t="s">
        <v>53</v>
      </c>
      <c r="H4522" s="6" t="s">
        <v>19</v>
      </c>
      <c r="I4522" s="6" t="s">
        <v>19</v>
      </c>
      <c r="J4522" s="6" t="s">
        <v>7380</v>
      </c>
      <c r="L4522" s="6" t="s">
        <v>26</v>
      </c>
      <c r="N4522" s="9">
        <v>42653</v>
      </c>
      <c r="O4522" s="9">
        <v>42653</v>
      </c>
      <c r="P4522" s="1">
        <v>100</v>
      </c>
      <c r="Q4522" s="1">
        <v>12</v>
      </c>
      <c r="R4522" s="6">
        <v>12</v>
      </c>
      <c r="S4522" s="1" t="s">
        <v>27</v>
      </c>
      <c r="T4522" s="5" t="str">
        <f t="shared" si="70"/>
        <v>P</v>
      </c>
    </row>
    <row r="4523" spans="1:20">
      <c r="A4523" s="1">
        <v>1</v>
      </c>
      <c r="B4523" s="6" t="s">
        <v>19</v>
      </c>
      <c r="C4523" s="6" t="s">
        <v>7382</v>
      </c>
      <c r="D4523" s="6" t="s">
        <v>303</v>
      </c>
      <c r="E4523" s="6" t="s">
        <v>22</v>
      </c>
      <c r="F4523" s="6" t="s">
        <v>1824</v>
      </c>
      <c r="G4523" s="6" t="s">
        <v>304</v>
      </c>
      <c r="H4523" s="6" t="s">
        <v>19</v>
      </c>
      <c r="I4523" s="6" t="s">
        <v>19</v>
      </c>
      <c r="J4523" s="6" t="s">
        <v>7383</v>
      </c>
      <c r="L4523" s="6" t="s">
        <v>26</v>
      </c>
      <c r="N4523" s="9">
        <v>42627</v>
      </c>
      <c r="O4523" s="9">
        <v>42627</v>
      </c>
      <c r="P4523" s="1">
        <v>100</v>
      </c>
      <c r="Q4523" s="1">
        <v>4</v>
      </c>
      <c r="R4523" s="6">
        <v>4</v>
      </c>
      <c r="S4523" s="1" t="s">
        <v>27</v>
      </c>
      <c r="T4523" s="5" t="str">
        <f t="shared" si="70"/>
        <v>P</v>
      </c>
    </row>
    <row r="4524" spans="1:20">
      <c r="A4524" s="1">
        <v>1</v>
      </c>
      <c r="B4524" s="6" t="s">
        <v>19</v>
      </c>
      <c r="C4524" s="6" t="s">
        <v>7384</v>
      </c>
      <c r="D4524" s="6" t="s">
        <v>303</v>
      </c>
      <c r="E4524" s="6" t="s">
        <v>22</v>
      </c>
      <c r="F4524" s="6" t="s">
        <v>1827</v>
      </c>
      <c r="G4524" s="6" t="s">
        <v>304</v>
      </c>
      <c r="H4524" s="6" t="s">
        <v>19</v>
      </c>
      <c r="I4524" s="6" t="s">
        <v>19</v>
      </c>
      <c r="J4524" s="6" t="s">
        <v>7383</v>
      </c>
      <c r="L4524" s="6" t="s">
        <v>26</v>
      </c>
      <c r="N4524" s="9">
        <v>42619</v>
      </c>
      <c r="O4524" s="9">
        <v>42619</v>
      </c>
      <c r="P4524" s="1">
        <v>100</v>
      </c>
      <c r="Q4524" s="1">
        <v>12</v>
      </c>
      <c r="R4524" s="6">
        <v>12</v>
      </c>
      <c r="S4524" s="1" t="s">
        <v>27</v>
      </c>
      <c r="T4524" s="5" t="str">
        <f t="shared" si="70"/>
        <v>P</v>
      </c>
    </row>
    <row r="4525" spans="1:20">
      <c r="A4525" s="1">
        <v>1</v>
      </c>
      <c r="B4525" s="6" t="s">
        <v>19</v>
      </c>
      <c r="C4525" s="6" t="s">
        <v>7385</v>
      </c>
      <c r="D4525" s="6" t="s">
        <v>303</v>
      </c>
      <c r="E4525" s="6" t="s">
        <v>22</v>
      </c>
      <c r="F4525" s="6" t="s">
        <v>1824</v>
      </c>
      <c r="G4525" s="6" t="s">
        <v>304</v>
      </c>
      <c r="H4525" s="6" t="s">
        <v>19</v>
      </c>
      <c r="I4525" s="6" t="s">
        <v>19</v>
      </c>
      <c r="J4525" s="6" t="s">
        <v>7386</v>
      </c>
      <c r="L4525" s="6" t="s">
        <v>26</v>
      </c>
      <c r="N4525" s="9">
        <v>42627</v>
      </c>
      <c r="O4525" s="9">
        <v>42627</v>
      </c>
      <c r="P4525" s="1">
        <v>100</v>
      </c>
      <c r="Q4525" s="1">
        <v>4</v>
      </c>
      <c r="R4525" s="6">
        <v>4</v>
      </c>
      <c r="S4525" s="1" t="s">
        <v>27</v>
      </c>
      <c r="T4525" s="5" t="str">
        <f t="shared" si="70"/>
        <v>P</v>
      </c>
    </row>
    <row r="4526" spans="1:20">
      <c r="A4526" s="1">
        <v>1</v>
      </c>
      <c r="B4526" s="6" t="s">
        <v>19</v>
      </c>
      <c r="C4526" s="6" t="s">
        <v>7387</v>
      </c>
      <c r="D4526" s="6" t="s">
        <v>303</v>
      </c>
      <c r="E4526" s="6" t="s">
        <v>22</v>
      </c>
      <c r="F4526" s="6" t="s">
        <v>1827</v>
      </c>
      <c r="G4526" s="6" t="s">
        <v>304</v>
      </c>
      <c r="H4526" s="6" t="s">
        <v>19</v>
      </c>
      <c r="I4526" s="6" t="s">
        <v>19</v>
      </c>
      <c r="J4526" s="6" t="s">
        <v>7386</v>
      </c>
      <c r="L4526" s="6" t="s">
        <v>26</v>
      </c>
      <c r="N4526" s="9">
        <v>42619</v>
      </c>
      <c r="O4526" s="9">
        <v>42619</v>
      </c>
      <c r="P4526" s="1">
        <v>100</v>
      </c>
      <c r="Q4526" s="1">
        <v>12</v>
      </c>
      <c r="R4526" s="6">
        <v>12</v>
      </c>
      <c r="S4526" s="1" t="s">
        <v>27</v>
      </c>
      <c r="T4526" s="5" t="str">
        <f t="shared" si="70"/>
        <v>P</v>
      </c>
    </row>
    <row r="4527" spans="1:20">
      <c r="A4527" s="1">
        <v>1</v>
      </c>
      <c r="B4527" s="6" t="s">
        <v>19</v>
      </c>
      <c r="C4527" s="6" t="s">
        <v>7388</v>
      </c>
      <c r="D4527" s="6" t="s">
        <v>303</v>
      </c>
      <c r="E4527" s="6" t="s">
        <v>22</v>
      </c>
      <c r="F4527" s="6" t="s">
        <v>1824</v>
      </c>
      <c r="G4527" s="6" t="s">
        <v>304</v>
      </c>
      <c r="H4527" s="6" t="s">
        <v>19</v>
      </c>
      <c r="I4527" s="6" t="s">
        <v>19</v>
      </c>
      <c r="J4527" s="6" t="s">
        <v>7389</v>
      </c>
      <c r="L4527" s="6" t="s">
        <v>26</v>
      </c>
      <c r="N4527" s="9">
        <v>42627</v>
      </c>
      <c r="O4527" s="9">
        <v>42627</v>
      </c>
      <c r="P4527" s="1">
        <v>100</v>
      </c>
      <c r="Q4527" s="1">
        <v>4</v>
      </c>
      <c r="R4527" s="6">
        <v>4</v>
      </c>
      <c r="S4527" s="1" t="s">
        <v>27</v>
      </c>
      <c r="T4527" s="5" t="str">
        <f t="shared" si="70"/>
        <v>P</v>
      </c>
    </row>
    <row r="4528" spans="1:20">
      <c r="A4528" s="1">
        <v>1</v>
      </c>
      <c r="B4528" s="6" t="s">
        <v>19</v>
      </c>
      <c r="C4528" s="6" t="s">
        <v>7390</v>
      </c>
      <c r="D4528" s="6" t="s">
        <v>303</v>
      </c>
      <c r="E4528" s="6" t="s">
        <v>22</v>
      </c>
      <c r="F4528" s="6" t="s">
        <v>1827</v>
      </c>
      <c r="G4528" s="6" t="s">
        <v>304</v>
      </c>
      <c r="H4528" s="6" t="s">
        <v>19</v>
      </c>
      <c r="I4528" s="6" t="s">
        <v>19</v>
      </c>
      <c r="J4528" s="6" t="s">
        <v>7389</v>
      </c>
      <c r="L4528" s="6" t="s">
        <v>26</v>
      </c>
      <c r="N4528" s="9">
        <v>42619</v>
      </c>
      <c r="O4528" s="9">
        <v>42619</v>
      </c>
      <c r="P4528" s="1">
        <v>100</v>
      </c>
      <c r="Q4528" s="1">
        <v>12</v>
      </c>
      <c r="R4528" s="6">
        <v>12</v>
      </c>
      <c r="S4528" s="1" t="s">
        <v>27</v>
      </c>
      <c r="T4528" s="5" t="str">
        <f t="shared" si="70"/>
        <v>P</v>
      </c>
    </row>
    <row r="4529" spans="1:20">
      <c r="A4529" s="1">
        <v>1</v>
      </c>
      <c r="B4529" s="6" t="s">
        <v>19</v>
      </c>
      <c r="C4529" s="6" t="s">
        <v>7391</v>
      </c>
      <c r="D4529" s="6" t="s">
        <v>303</v>
      </c>
      <c r="E4529" s="6" t="s">
        <v>22</v>
      </c>
      <c r="F4529" s="6" t="s">
        <v>1824</v>
      </c>
      <c r="G4529" s="6" t="s">
        <v>304</v>
      </c>
      <c r="H4529" s="6" t="s">
        <v>19</v>
      </c>
      <c r="I4529" s="6" t="s">
        <v>19</v>
      </c>
      <c r="J4529" s="6" t="s">
        <v>7392</v>
      </c>
      <c r="L4529" s="6" t="s">
        <v>26</v>
      </c>
      <c r="N4529" s="9">
        <v>42627</v>
      </c>
      <c r="O4529" s="9">
        <v>42627</v>
      </c>
      <c r="P4529" s="1">
        <v>100</v>
      </c>
      <c r="Q4529" s="1">
        <v>4</v>
      </c>
      <c r="R4529" s="6">
        <v>4</v>
      </c>
      <c r="S4529" s="1" t="s">
        <v>27</v>
      </c>
      <c r="T4529" s="5" t="str">
        <f t="shared" si="70"/>
        <v>P</v>
      </c>
    </row>
    <row r="4530" spans="1:20">
      <c r="A4530" s="1">
        <v>1</v>
      </c>
      <c r="B4530" s="6" t="s">
        <v>19</v>
      </c>
      <c r="C4530" s="6" t="s">
        <v>7393</v>
      </c>
      <c r="D4530" s="6" t="s">
        <v>303</v>
      </c>
      <c r="E4530" s="6" t="s">
        <v>22</v>
      </c>
      <c r="F4530" s="6" t="s">
        <v>1827</v>
      </c>
      <c r="G4530" s="6" t="s">
        <v>304</v>
      </c>
      <c r="H4530" s="6" t="s">
        <v>19</v>
      </c>
      <c r="I4530" s="6" t="s">
        <v>19</v>
      </c>
      <c r="J4530" s="6" t="s">
        <v>7392</v>
      </c>
      <c r="L4530" s="6" t="s">
        <v>26</v>
      </c>
      <c r="N4530" s="9">
        <v>42619</v>
      </c>
      <c r="O4530" s="9">
        <v>42619</v>
      </c>
      <c r="P4530" s="1">
        <v>100</v>
      </c>
      <c r="Q4530" s="1">
        <v>12</v>
      </c>
      <c r="R4530" s="6">
        <v>12</v>
      </c>
      <c r="S4530" s="1" t="s">
        <v>27</v>
      </c>
      <c r="T4530" s="5" t="str">
        <f t="shared" si="70"/>
        <v>P</v>
      </c>
    </row>
    <row r="4531" spans="1:20">
      <c r="A4531" s="1">
        <v>1</v>
      </c>
      <c r="B4531" s="6" t="s">
        <v>19</v>
      </c>
      <c r="C4531" s="6" t="s">
        <v>7394</v>
      </c>
      <c r="D4531" s="6" t="s">
        <v>72</v>
      </c>
      <c r="E4531" s="6" t="s">
        <v>22</v>
      </c>
      <c r="F4531" s="6" t="s">
        <v>1824</v>
      </c>
      <c r="G4531" s="6" t="s">
        <v>74</v>
      </c>
      <c r="H4531" s="6" t="s">
        <v>19</v>
      </c>
      <c r="I4531" s="6" t="s">
        <v>19</v>
      </c>
      <c r="J4531" s="6" t="s">
        <v>7395</v>
      </c>
      <c r="L4531" s="6" t="s">
        <v>26</v>
      </c>
      <c r="N4531" s="9">
        <v>42637</v>
      </c>
      <c r="O4531" s="9">
        <v>42637</v>
      </c>
      <c r="P4531" s="1">
        <v>100</v>
      </c>
      <c r="Q4531" s="1">
        <v>4</v>
      </c>
      <c r="R4531" s="6">
        <v>4</v>
      </c>
      <c r="S4531" s="1" t="s">
        <v>27</v>
      </c>
      <c r="T4531" s="5" t="str">
        <f t="shared" si="70"/>
        <v>P</v>
      </c>
    </row>
    <row r="4532" spans="1:20">
      <c r="A4532" s="1">
        <v>1</v>
      </c>
      <c r="B4532" s="6" t="s">
        <v>19</v>
      </c>
      <c r="C4532" s="6" t="s">
        <v>7396</v>
      </c>
      <c r="D4532" s="6" t="s">
        <v>72</v>
      </c>
      <c r="E4532" s="6" t="s">
        <v>22</v>
      </c>
      <c r="F4532" s="6" t="s">
        <v>1827</v>
      </c>
      <c r="G4532" s="6" t="s">
        <v>74</v>
      </c>
      <c r="H4532" s="6" t="s">
        <v>19</v>
      </c>
      <c r="I4532" s="6" t="s">
        <v>19</v>
      </c>
      <c r="J4532" s="6" t="s">
        <v>7395</v>
      </c>
      <c r="L4532" s="6" t="s">
        <v>26</v>
      </c>
      <c r="N4532" s="9">
        <v>42637</v>
      </c>
      <c r="O4532" s="9">
        <v>42637</v>
      </c>
      <c r="P4532" s="1">
        <v>100</v>
      </c>
      <c r="Q4532" s="1">
        <v>12</v>
      </c>
      <c r="R4532" s="6">
        <v>12</v>
      </c>
      <c r="S4532" s="1" t="s">
        <v>27</v>
      </c>
      <c r="T4532" s="5" t="str">
        <f t="shared" si="70"/>
        <v>P</v>
      </c>
    </row>
    <row r="4533" spans="1:20">
      <c r="A4533" s="1">
        <v>1</v>
      </c>
      <c r="B4533" s="6" t="s">
        <v>19</v>
      </c>
      <c r="C4533" s="6" t="s">
        <v>7397</v>
      </c>
      <c r="D4533" s="6" t="s">
        <v>72</v>
      </c>
      <c r="E4533" s="6" t="s">
        <v>22</v>
      </c>
      <c r="F4533" s="6" t="s">
        <v>1824</v>
      </c>
      <c r="G4533" s="6" t="s">
        <v>74</v>
      </c>
      <c r="H4533" s="6" t="s">
        <v>19</v>
      </c>
      <c r="I4533" s="6" t="s">
        <v>19</v>
      </c>
      <c r="J4533" s="6" t="s">
        <v>7398</v>
      </c>
      <c r="L4533" s="6" t="s">
        <v>26</v>
      </c>
      <c r="N4533" s="9">
        <v>42634</v>
      </c>
      <c r="O4533" s="9">
        <v>42634</v>
      </c>
      <c r="P4533" s="1">
        <v>100</v>
      </c>
      <c r="Q4533" s="1">
        <v>4</v>
      </c>
      <c r="R4533" s="6">
        <v>4</v>
      </c>
      <c r="S4533" s="1" t="s">
        <v>27</v>
      </c>
      <c r="T4533" s="5" t="str">
        <f t="shared" si="70"/>
        <v>P</v>
      </c>
    </row>
    <row r="4534" spans="1:20">
      <c r="A4534" s="1">
        <v>1</v>
      </c>
      <c r="B4534" s="6" t="s">
        <v>19</v>
      </c>
      <c r="C4534" s="6" t="s">
        <v>7399</v>
      </c>
      <c r="D4534" s="6" t="s">
        <v>72</v>
      </c>
      <c r="E4534" s="6" t="s">
        <v>22</v>
      </c>
      <c r="F4534" s="6" t="s">
        <v>1827</v>
      </c>
      <c r="G4534" s="6" t="s">
        <v>74</v>
      </c>
      <c r="H4534" s="6" t="s">
        <v>19</v>
      </c>
      <c r="I4534" s="6" t="s">
        <v>19</v>
      </c>
      <c r="J4534" s="6" t="s">
        <v>7398</v>
      </c>
      <c r="L4534" s="6" t="s">
        <v>26</v>
      </c>
      <c r="N4534" s="9">
        <v>42614</v>
      </c>
      <c r="O4534" s="9">
        <v>42614</v>
      </c>
      <c r="P4534" s="1">
        <v>100</v>
      </c>
      <c r="Q4534" s="1">
        <v>12</v>
      </c>
      <c r="R4534" s="6">
        <v>12</v>
      </c>
      <c r="S4534" s="1" t="s">
        <v>27</v>
      </c>
      <c r="T4534" s="5" t="str">
        <f t="shared" si="70"/>
        <v>P</v>
      </c>
    </row>
    <row r="4535" spans="1:20">
      <c r="A4535" s="1">
        <v>1</v>
      </c>
      <c r="B4535" s="6" t="s">
        <v>19</v>
      </c>
      <c r="C4535" s="6" t="s">
        <v>7400</v>
      </c>
      <c r="D4535" s="6" t="s">
        <v>376</v>
      </c>
      <c r="E4535" s="6" t="s">
        <v>22</v>
      </c>
      <c r="F4535" s="6" t="s">
        <v>1824</v>
      </c>
      <c r="G4535" s="6" t="s">
        <v>377</v>
      </c>
      <c r="H4535" s="6" t="s">
        <v>19</v>
      </c>
      <c r="I4535" s="6" t="s">
        <v>19</v>
      </c>
      <c r="J4535" s="6" t="s">
        <v>7401</v>
      </c>
      <c r="L4535" s="6" t="s">
        <v>26</v>
      </c>
      <c r="N4535" s="9">
        <v>42649</v>
      </c>
      <c r="O4535" s="9">
        <v>42649</v>
      </c>
      <c r="P4535" s="1">
        <v>100</v>
      </c>
      <c r="Q4535" s="1">
        <v>4</v>
      </c>
      <c r="R4535" s="6">
        <v>4</v>
      </c>
      <c r="S4535" s="1" t="s">
        <v>27</v>
      </c>
      <c r="T4535" s="5" t="str">
        <f t="shared" si="70"/>
        <v>P</v>
      </c>
    </row>
    <row r="4536" spans="1:20">
      <c r="A4536" s="1">
        <v>1</v>
      </c>
      <c r="B4536" s="6" t="s">
        <v>19</v>
      </c>
      <c r="C4536" s="6" t="s">
        <v>7402</v>
      </c>
      <c r="D4536" s="6" t="s">
        <v>376</v>
      </c>
      <c r="E4536" s="6" t="s">
        <v>22</v>
      </c>
      <c r="F4536" s="6" t="s">
        <v>1827</v>
      </c>
      <c r="G4536" s="6" t="s">
        <v>377</v>
      </c>
      <c r="H4536" s="6" t="s">
        <v>19</v>
      </c>
      <c r="I4536" s="6" t="s">
        <v>19</v>
      </c>
      <c r="J4536" s="6" t="s">
        <v>7401</v>
      </c>
      <c r="L4536" s="6" t="s">
        <v>26</v>
      </c>
      <c r="N4536" s="9">
        <v>42658</v>
      </c>
      <c r="O4536" s="9">
        <v>42658</v>
      </c>
      <c r="P4536" s="1">
        <v>100</v>
      </c>
      <c r="Q4536" s="1">
        <v>12</v>
      </c>
      <c r="R4536" s="6">
        <v>12</v>
      </c>
      <c r="S4536" s="1" t="s">
        <v>27</v>
      </c>
      <c r="T4536" s="5" t="str">
        <f t="shared" si="70"/>
        <v>P</v>
      </c>
    </row>
    <row r="4537" spans="1:20">
      <c r="A4537" s="1">
        <v>1</v>
      </c>
      <c r="B4537" s="6" t="s">
        <v>19</v>
      </c>
      <c r="C4537" s="6" t="s">
        <v>7403</v>
      </c>
      <c r="D4537" s="6" t="s">
        <v>376</v>
      </c>
      <c r="E4537" s="6" t="s">
        <v>22</v>
      </c>
      <c r="F4537" s="6" t="s">
        <v>1824</v>
      </c>
      <c r="G4537" s="6" t="s">
        <v>377</v>
      </c>
      <c r="H4537" s="6" t="s">
        <v>19</v>
      </c>
      <c r="I4537" s="6" t="s">
        <v>19</v>
      </c>
      <c r="J4537" s="6" t="s">
        <v>7404</v>
      </c>
      <c r="L4537" s="6" t="s">
        <v>26</v>
      </c>
      <c r="N4537" s="9">
        <v>42649</v>
      </c>
      <c r="O4537" s="9">
        <v>42649</v>
      </c>
      <c r="P4537" s="1">
        <v>100</v>
      </c>
      <c r="Q4537" s="1">
        <v>4</v>
      </c>
      <c r="R4537" s="6">
        <v>4</v>
      </c>
      <c r="S4537" s="1" t="s">
        <v>27</v>
      </c>
      <c r="T4537" s="5" t="str">
        <f t="shared" si="70"/>
        <v>P</v>
      </c>
    </row>
    <row r="4538" spans="1:20">
      <c r="A4538" s="1">
        <v>1</v>
      </c>
      <c r="B4538" s="6" t="s">
        <v>19</v>
      </c>
      <c r="C4538" s="6" t="s">
        <v>7405</v>
      </c>
      <c r="D4538" s="6" t="s">
        <v>376</v>
      </c>
      <c r="E4538" s="6" t="s">
        <v>22</v>
      </c>
      <c r="F4538" s="6" t="s">
        <v>1827</v>
      </c>
      <c r="G4538" s="6" t="s">
        <v>377</v>
      </c>
      <c r="H4538" s="6" t="s">
        <v>19</v>
      </c>
      <c r="I4538" s="6" t="s">
        <v>19</v>
      </c>
      <c r="J4538" s="6" t="s">
        <v>7404</v>
      </c>
      <c r="L4538" s="6" t="s">
        <v>26</v>
      </c>
      <c r="N4538" s="9">
        <v>42658</v>
      </c>
      <c r="O4538" s="9">
        <v>42658</v>
      </c>
      <c r="P4538" s="1">
        <v>100</v>
      </c>
      <c r="Q4538" s="1">
        <v>12</v>
      </c>
      <c r="R4538" s="6">
        <v>12</v>
      </c>
      <c r="S4538" s="1" t="s">
        <v>27</v>
      </c>
      <c r="T4538" s="5" t="str">
        <f t="shared" si="70"/>
        <v>P</v>
      </c>
    </row>
    <row r="4539" spans="1:20">
      <c r="A4539" s="1">
        <v>1</v>
      </c>
      <c r="B4539" s="6" t="s">
        <v>19</v>
      </c>
      <c r="C4539" s="6" t="s">
        <v>7406</v>
      </c>
      <c r="D4539" s="6" t="s">
        <v>103</v>
      </c>
      <c r="E4539" s="6" t="s">
        <v>22</v>
      </c>
      <c r="F4539" s="6" t="s">
        <v>1824</v>
      </c>
      <c r="G4539" s="6" t="s">
        <v>104</v>
      </c>
      <c r="H4539" s="6" t="s">
        <v>19</v>
      </c>
      <c r="I4539" s="6" t="s">
        <v>19</v>
      </c>
      <c r="J4539" s="6" t="s">
        <v>7407</v>
      </c>
      <c r="L4539" s="6" t="s">
        <v>26</v>
      </c>
      <c r="N4539" s="9">
        <v>42609</v>
      </c>
      <c r="O4539" s="9">
        <v>42609</v>
      </c>
      <c r="P4539" s="1">
        <v>100</v>
      </c>
      <c r="Q4539" s="1">
        <v>4</v>
      </c>
      <c r="R4539" s="6">
        <v>4</v>
      </c>
      <c r="S4539" s="1" t="s">
        <v>27</v>
      </c>
      <c r="T4539" s="5" t="str">
        <f t="shared" si="70"/>
        <v>P</v>
      </c>
    </row>
    <row r="4540" spans="1:20">
      <c r="A4540" s="1">
        <v>1</v>
      </c>
      <c r="B4540" s="6" t="s">
        <v>19</v>
      </c>
      <c r="C4540" s="6" t="s">
        <v>7408</v>
      </c>
      <c r="D4540" s="6" t="s">
        <v>103</v>
      </c>
      <c r="E4540" s="6" t="s">
        <v>22</v>
      </c>
      <c r="F4540" s="6" t="s">
        <v>1827</v>
      </c>
      <c r="G4540" s="6" t="s">
        <v>104</v>
      </c>
      <c r="H4540" s="6" t="s">
        <v>19</v>
      </c>
      <c r="I4540" s="6" t="s">
        <v>19</v>
      </c>
      <c r="J4540" s="6" t="s">
        <v>7407</v>
      </c>
      <c r="L4540" s="6" t="s">
        <v>26</v>
      </c>
      <c r="N4540" s="9">
        <v>42609</v>
      </c>
      <c r="O4540" s="9">
        <v>42609</v>
      </c>
      <c r="P4540" s="1">
        <v>100</v>
      </c>
      <c r="Q4540" s="1">
        <v>12</v>
      </c>
      <c r="R4540" s="6">
        <v>12</v>
      </c>
      <c r="S4540" s="1" t="s">
        <v>27</v>
      </c>
      <c r="T4540" s="5" t="str">
        <f t="shared" si="70"/>
        <v>P</v>
      </c>
    </row>
    <row r="4541" spans="1:20">
      <c r="A4541" s="1">
        <v>1</v>
      </c>
      <c r="B4541" s="6" t="s">
        <v>19</v>
      </c>
      <c r="C4541" s="6" t="s">
        <v>7409</v>
      </c>
      <c r="D4541" s="6" t="s">
        <v>103</v>
      </c>
      <c r="E4541" s="6" t="s">
        <v>22</v>
      </c>
      <c r="F4541" s="6" t="s">
        <v>1824</v>
      </c>
      <c r="G4541" s="6" t="s">
        <v>104</v>
      </c>
      <c r="H4541" s="6" t="s">
        <v>19</v>
      </c>
      <c r="I4541" s="6" t="s">
        <v>19</v>
      </c>
      <c r="J4541" s="6" t="s">
        <v>7410</v>
      </c>
      <c r="L4541" s="6" t="s">
        <v>26</v>
      </c>
      <c r="N4541" s="9">
        <v>42609</v>
      </c>
      <c r="O4541" s="9">
        <v>42609</v>
      </c>
      <c r="P4541" s="1">
        <v>100</v>
      </c>
      <c r="Q4541" s="1">
        <v>4</v>
      </c>
      <c r="R4541" s="6">
        <v>4</v>
      </c>
      <c r="S4541" s="1" t="s">
        <v>27</v>
      </c>
      <c r="T4541" s="5" t="str">
        <f t="shared" si="70"/>
        <v>P</v>
      </c>
    </row>
    <row r="4542" spans="1:20">
      <c r="A4542" s="1">
        <v>1</v>
      </c>
      <c r="B4542" s="6" t="s">
        <v>19</v>
      </c>
      <c r="C4542" s="6" t="s">
        <v>7411</v>
      </c>
      <c r="D4542" s="6" t="s">
        <v>103</v>
      </c>
      <c r="E4542" s="6" t="s">
        <v>22</v>
      </c>
      <c r="F4542" s="6" t="s">
        <v>1827</v>
      </c>
      <c r="G4542" s="6" t="s">
        <v>104</v>
      </c>
      <c r="H4542" s="6" t="s">
        <v>19</v>
      </c>
      <c r="I4542" s="6" t="s">
        <v>19</v>
      </c>
      <c r="J4542" s="6" t="s">
        <v>7410</v>
      </c>
      <c r="L4542" s="6" t="s">
        <v>26</v>
      </c>
      <c r="N4542" s="9">
        <v>42609</v>
      </c>
      <c r="O4542" s="9">
        <v>42609</v>
      </c>
      <c r="P4542" s="1">
        <v>100</v>
      </c>
      <c r="Q4542" s="1">
        <v>12</v>
      </c>
      <c r="R4542" s="6">
        <v>12</v>
      </c>
      <c r="S4542" s="1" t="s">
        <v>27</v>
      </c>
      <c r="T4542" s="5" t="str">
        <f t="shared" si="70"/>
        <v>P</v>
      </c>
    </row>
    <row r="4543" spans="1:20">
      <c r="A4543" s="1">
        <v>1</v>
      </c>
      <c r="B4543" s="6" t="s">
        <v>19</v>
      </c>
      <c r="C4543" s="6" t="s">
        <v>7412</v>
      </c>
      <c r="D4543" s="6" t="s">
        <v>500</v>
      </c>
      <c r="E4543" s="6" t="s">
        <v>22</v>
      </c>
      <c r="F4543" s="6" t="s">
        <v>1824</v>
      </c>
      <c r="G4543" s="6" t="s">
        <v>501</v>
      </c>
      <c r="H4543" s="6" t="s">
        <v>19</v>
      </c>
      <c r="I4543" s="6" t="s">
        <v>19</v>
      </c>
      <c r="J4543" s="6" t="s">
        <v>7413</v>
      </c>
      <c r="L4543" s="6" t="s">
        <v>26</v>
      </c>
      <c r="N4543" s="9">
        <v>42664</v>
      </c>
      <c r="O4543" s="9">
        <v>42664</v>
      </c>
      <c r="P4543" s="1">
        <v>100</v>
      </c>
      <c r="Q4543" s="1">
        <v>4</v>
      </c>
      <c r="R4543" s="6">
        <v>4</v>
      </c>
      <c r="S4543" s="1" t="s">
        <v>27</v>
      </c>
      <c r="T4543" s="5" t="str">
        <f t="shared" si="70"/>
        <v>P</v>
      </c>
    </row>
    <row r="4544" spans="1:20">
      <c r="A4544" s="1">
        <v>1</v>
      </c>
      <c r="B4544" s="6" t="s">
        <v>19</v>
      </c>
      <c r="C4544" s="6" t="s">
        <v>7414</v>
      </c>
      <c r="D4544" s="6" t="s">
        <v>500</v>
      </c>
      <c r="E4544" s="6" t="s">
        <v>22</v>
      </c>
      <c r="F4544" s="6" t="s">
        <v>1827</v>
      </c>
      <c r="G4544" s="6" t="s">
        <v>501</v>
      </c>
      <c r="H4544" s="6" t="s">
        <v>19</v>
      </c>
      <c r="I4544" s="6" t="s">
        <v>19</v>
      </c>
      <c r="J4544" s="6" t="s">
        <v>7413</v>
      </c>
      <c r="L4544" s="6" t="s">
        <v>26</v>
      </c>
      <c r="N4544" s="9">
        <v>42663</v>
      </c>
      <c r="O4544" s="9">
        <v>42663</v>
      </c>
      <c r="P4544" s="1">
        <v>100</v>
      </c>
      <c r="Q4544" s="1">
        <v>12</v>
      </c>
      <c r="R4544" s="6">
        <v>12</v>
      </c>
      <c r="S4544" s="1" t="s">
        <v>27</v>
      </c>
      <c r="T4544" s="5" t="str">
        <f t="shared" si="70"/>
        <v>P</v>
      </c>
    </row>
    <row r="4545" spans="1:20">
      <c r="A4545" s="1">
        <v>1</v>
      </c>
      <c r="B4545" s="6" t="s">
        <v>19</v>
      </c>
      <c r="C4545" s="6" t="s">
        <v>7415</v>
      </c>
      <c r="D4545" s="6" t="s">
        <v>500</v>
      </c>
      <c r="E4545" s="6" t="s">
        <v>22</v>
      </c>
      <c r="F4545" s="6" t="s">
        <v>1824</v>
      </c>
      <c r="G4545" s="6" t="s">
        <v>501</v>
      </c>
      <c r="H4545" s="6" t="s">
        <v>19</v>
      </c>
      <c r="I4545" s="6" t="s">
        <v>19</v>
      </c>
      <c r="J4545" s="6" t="s">
        <v>7416</v>
      </c>
      <c r="L4545" s="6" t="s">
        <v>26</v>
      </c>
      <c r="P4545" s="1">
        <v>0</v>
      </c>
      <c r="Q4545" s="1">
        <v>0</v>
      </c>
      <c r="R4545" s="6">
        <v>4</v>
      </c>
      <c r="S4545" s="1" t="s">
        <v>27</v>
      </c>
      <c r="T4545" s="5" t="str">
        <f t="shared" si="70"/>
        <v>P</v>
      </c>
    </row>
    <row r="4546" spans="1:20">
      <c r="A4546" s="1">
        <v>1</v>
      </c>
      <c r="B4546" s="6" t="s">
        <v>19</v>
      </c>
      <c r="C4546" s="6" t="s">
        <v>7417</v>
      </c>
      <c r="D4546" s="6" t="s">
        <v>500</v>
      </c>
      <c r="E4546" s="6" t="s">
        <v>22</v>
      </c>
      <c r="F4546" s="6" t="s">
        <v>1827</v>
      </c>
      <c r="G4546" s="6" t="s">
        <v>501</v>
      </c>
      <c r="H4546" s="6" t="s">
        <v>19</v>
      </c>
      <c r="I4546" s="6" t="s">
        <v>19</v>
      </c>
      <c r="J4546" s="6" t="s">
        <v>7416</v>
      </c>
      <c r="L4546" s="6" t="s">
        <v>26</v>
      </c>
      <c r="N4546" s="9">
        <v>42677</v>
      </c>
      <c r="O4546" s="9">
        <v>42677</v>
      </c>
      <c r="P4546" s="1">
        <v>100</v>
      </c>
      <c r="Q4546" s="1">
        <v>12</v>
      </c>
      <c r="R4546" s="6">
        <v>12</v>
      </c>
      <c r="S4546" s="1" t="s">
        <v>27</v>
      </c>
      <c r="T4546" s="5" t="str">
        <f t="shared" si="70"/>
        <v>P</v>
      </c>
    </row>
    <row r="4547" spans="1:20">
      <c r="A4547" s="1">
        <v>1</v>
      </c>
      <c r="B4547" s="6" t="s">
        <v>19</v>
      </c>
      <c r="C4547" s="6" t="s">
        <v>7418</v>
      </c>
      <c r="D4547" s="6" t="s">
        <v>500</v>
      </c>
      <c r="E4547" s="6" t="s">
        <v>22</v>
      </c>
      <c r="F4547" s="6" t="s">
        <v>1824</v>
      </c>
      <c r="G4547" s="6" t="s">
        <v>501</v>
      </c>
      <c r="H4547" s="6" t="s">
        <v>19</v>
      </c>
      <c r="I4547" s="6" t="s">
        <v>19</v>
      </c>
      <c r="J4547" s="6" t="s">
        <v>7419</v>
      </c>
      <c r="L4547" s="6" t="s">
        <v>26</v>
      </c>
      <c r="N4547" s="9">
        <v>42685</v>
      </c>
      <c r="O4547" s="9">
        <v>42685</v>
      </c>
      <c r="P4547" s="1">
        <v>100</v>
      </c>
      <c r="Q4547" s="1">
        <v>4</v>
      </c>
      <c r="R4547" s="6">
        <v>4</v>
      </c>
      <c r="S4547" s="1" t="s">
        <v>27</v>
      </c>
      <c r="T4547" s="5" t="str">
        <f t="shared" si="70"/>
        <v>P</v>
      </c>
    </row>
    <row r="4548" spans="1:20">
      <c r="A4548" s="1">
        <v>1</v>
      </c>
      <c r="B4548" s="6" t="s">
        <v>19</v>
      </c>
      <c r="C4548" s="6" t="s">
        <v>7420</v>
      </c>
      <c r="D4548" s="6" t="s">
        <v>500</v>
      </c>
      <c r="E4548" s="6" t="s">
        <v>22</v>
      </c>
      <c r="F4548" s="6" t="s">
        <v>1827</v>
      </c>
      <c r="G4548" s="6" t="s">
        <v>501</v>
      </c>
      <c r="H4548" s="6" t="s">
        <v>19</v>
      </c>
      <c r="I4548" s="6" t="s">
        <v>19</v>
      </c>
      <c r="J4548" s="6" t="s">
        <v>7419</v>
      </c>
      <c r="L4548" s="6" t="s">
        <v>26</v>
      </c>
      <c r="N4548" s="9">
        <v>42677</v>
      </c>
      <c r="O4548" s="9">
        <v>42677</v>
      </c>
      <c r="P4548" s="1">
        <v>100</v>
      </c>
      <c r="Q4548" s="1">
        <v>12</v>
      </c>
      <c r="R4548" s="6">
        <v>12</v>
      </c>
      <c r="S4548" s="1" t="s">
        <v>27</v>
      </c>
      <c r="T4548" s="5" t="str">
        <f t="shared" ref="T4548:T4611" si="71">RIGHT(D4548,1)</f>
        <v>P</v>
      </c>
    </row>
    <row r="4549" spans="1:20">
      <c r="A4549" s="1">
        <v>1</v>
      </c>
      <c r="B4549" s="6" t="s">
        <v>19</v>
      </c>
      <c r="C4549" s="6" t="s">
        <v>7421</v>
      </c>
      <c r="D4549" s="6" t="s">
        <v>500</v>
      </c>
      <c r="E4549" s="6" t="s">
        <v>22</v>
      </c>
      <c r="F4549" s="6" t="s">
        <v>1824</v>
      </c>
      <c r="G4549" s="6" t="s">
        <v>501</v>
      </c>
      <c r="H4549" s="6" t="s">
        <v>19</v>
      </c>
      <c r="I4549" s="6" t="s">
        <v>19</v>
      </c>
      <c r="J4549" s="6" t="s">
        <v>7422</v>
      </c>
      <c r="L4549" s="6" t="s">
        <v>26</v>
      </c>
      <c r="N4549" s="9">
        <v>42658</v>
      </c>
      <c r="O4549" s="9">
        <v>42658</v>
      </c>
      <c r="P4549" s="1">
        <v>100</v>
      </c>
      <c r="Q4549" s="1">
        <v>4</v>
      </c>
      <c r="R4549" s="6">
        <v>4</v>
      </c>
      <c r="S4549" s="1" t="s">
        <v>27</v>
      </c>
      <c r="T4549" s="5" t="str">
        <f t="shared" si="71"/>
        <v>P</v>
      </c>
    </row>
    <row r="4550" spans="1:20">
      <c r="A4550" s="1">
        <v>1</v>
      </c>
      <c r="B4550" s="6" t="s">
        <v>19</v>
      </c>
      <c r="C4550" s="6" t="s">
        <v>7423</v>
      </c>
      <c r="D4550" s="6" t="s">
        <v>500</v>
      </c>
      <c r="E4550" s="6" t="s">
        <v>22</v>
      </c>
      <c r="F4550" s="6" t="s">
        <v>1827</v>
      </c>
      <c r="G4550" s="6" t="s">
        <v>501</v>
      </c>
      <c r="H4550" s="6" t="s">
        <v>19</v>
      </c>
      <c r="I4550" s="6" t="s">
        <v>19</v>
      </c>
      <c r="J4550" s="6" t="s">
        <v>7422</v>
      </c>
      <c r="L4550" s="6" t="s">
        <v>26</v>
      </c>
      <c r="N4550" s="9">
        <v>42655</v>
      </c>
      <c r="O4550" s="9">
        <v>42655</v>
      </c>
      <c r="P4550" s="1">
        <v>100</v>
      </c>
      <c r="Q4550" s="1">
        <v>12</v>
      </c>
      <c r="R4550" s="6">
        <v>12</v>
      </c>
      <c r="S4550" s="1" t="s">
        <v>27</v>
      </c>
      <c r="T4550" s="5" t="str">
        <f t="shared" si="71"/>
        <v>P</v>
      </c>
    </row>
    <row r="4551" spans="1:20">
      <c r="A4551" s="1">
        <v>1</v>
      </c>
      <c r="B4551" s="6" t="s">
        <v>19</v>
      </c>
      <c r="C4551" s="6" t="s">
        <v>7424</v>
      </c>
      <c r="D4551" s="6" t="s">
        <v>500</v>
      </c>
      <c r="E4551" s="6" t="s">
        <v>22</v>
      </c>
      <c r="F4551" s="6" t="s">
        <v>1824</v>
      </c>
      <c r="G4551" s="6" t="s">
        <v>501</v>
      </c>
      <c r="H4551" s="6" t="s">
        <v>19</v>
      </c>
      <c r="I4551" s="6" t="s">
        <v>19</v>
      </c>
      <c r="J4551" s="6" t="s">
        <v>7425</v>
      </c>
      <c r="L4551" s="6" t="s">
        <v>26</v>
      </c>
      <c r="N4551" s="9">
        <v>42690</v>
      </c>
      <c r="O4551" s="9">
        <v>42690</v>
      </c>
      <c r="P4551" s="1">
        <v>100</v>
      </c>
      <c r="Q4551" s="1">
        <v>4</v>
      </c>
      <c r="R4551" s="6">
        <v>4</v>
      </c>
      <c r="S4551" s="1" t="s">
        <v>27</v>
      </c>
      <c r="T4551" s="5" t="str">
        <f t="shared" si="71"/>
        <v>P</v>
      </c>
    </row>
    <row r="4552" spans="1:20">
      <c r="A4552" s="1">
        <v>1</v>
      </c>
      <c r="B4552" s="6" t="s">
        <v>19</v>
      </c>
      <c r="C4552" s="6" t="s">
        <v>7426</v>
      </c>
      <c r="D4552" s="6" t="s">
        <v>500</v>
      </c>
      <c r="E4552" s="6" t="s">
        <v>22</v>
      </c>
      <c r="F4552" s="6" t="s">
        <v>1827</v>
      </c>
      <c r="G4552" s="6" t="s">
        <v>501</v>
      </c>
      <c r="H4552" s="6" t="s">
        <v>19</v>
      </c>
      <c r="I4552" s="6" t="s">
        <v>19</v>
      </c>
      <c r="J4552" s="6" t="s">
        <v>7425</v>
      </c>
      <c r="L4552" s="6" t="s">
        <v>26</v>
      </c>
      <c r="N4552" s="9">
        <v>42685</v>
      </c>
      <c r="O4552" s="9">
        <v>42685</v>
      </c>
      <c r="P4552" s="1">
        <v>100</v>
      </c>
      <c r="Q4552" s="1">
        <v>12</v>
      </c>
      <c r="R4552" s="6">
        <v>12</v>
      </c>
      <c r="S4552" s="1" t="s">
        <v>27</v>
      </c>
      <c r="T4552" s="5" t="str">
        <f t="shared" si="71"/>
        <v>P</v>
      </c>
    </row>
    <row r="4553" spans="1:20">
      <c r="A4553" s="1">
        <v>1</v>
      </c>
      <c r="B4553" s="6" t="s">
        <v>19</v>
      </c>
      <c r="C4553" s="6" t="s">
        <v>7427</v>
      </c>
      <c r="D4553" s="6" t="s">
        <v>91</v>
      </c>
      <c r="E4553" s="6" t="s">
        <v>22</v>
      </c>
      <c r="F4553" s="6" t="s">
        <v>1824</v>
      </c>
      <c r="G4553" s="6" t="s">
        <v>92</v>
      </c>
      <c r="H4553" s="6" t="s">
        <v>19</v>
      </c>
      <c r="I4553" s="6" t="s">
        <v>19</v>
      </c>
      <c r="J4553" s="6" t="s">
        <v>7428</v>
      </c>
      <c r="L4553" s="6" t="s">
        <v>26</v>
      </c>
      <c r="N4553" s="9">
        <v>42690</v>
      </c>
      <c r="O4553" s="9">
        <v>42690</v>
      </c>
      <c r="P4553" s="1">
        <v>100</v>
      </c>
      <c r="Q4553" s="1">
        <v>4</v>
      </c>
      <c r="R4553" s="6">
        <v>4</v>
      </c>
      <c r="S4553" s="1" t="s">
        <v>27</v>
      </c>
      <c r="T4553" s="5" t="str">
        <f t="shared" si="71"/>
        <v>P</v>
      </c>
    </row>
    <row r="4554" spans="1:20">
      <c r="A4554" s="1">
        <v>1</v>
      </c>
      <c r="B4554" s="6" t="s">
        <v>19</v>
      </c>
      <c r="C4554" s="6" t="s">
        <v>7429</v>
      </c>
      <c r="D4554" s="6" t="s">
        <v>91</v>
      </c>
      <c r="E4554" s="6" t="s">
        <v>22</v>
      </c>
      <c r="F4554" s="6" t="s">
        <v>1827</v>
      </c>
      <c r="G4554" s="6" t="s">
        <v>92</v>
      </c>
      <c r="H4554" s="6" t="s">
        <v>19</v>
      </c>
      <c r="I4554" s="6" t="s">
        <v>19</v>
      </c>
      <c r="J4554" s="6" t="s">
        <v>7428</v>
      </c>
      <c r="L4554" s="6" t="s">
        <v>26</v>
      </c>
      <c r="N4554" s="9">
        <v>42682</v>
      </c>
      <c r="O4554" s="9">
        <v>42682</v>
      </c>
      <c r="P4554" s="1">
        <v>100</v>
      </c>
      <c r="Q4554" s="1">
        <v>12</v>
      </c>
      <c r="R4554" s="6">
        <v>12</v>
      </c>
      <c r="S4554" s="1" t="s">
        <v>27</v>
      </c>
      <c r="T4554" s="5" t="str">
        <f t="shared" si="71"/>
        <v>P</v>
      </c>
    </row>
    <row r="4555" spans="1:20">
      <c r="A4555" s="1">
        <v>1</v>
      </c>
      <c r="B4555" s="6" t="s">
        <v>19</v>
      </c>
      <c r="C4555" s="6" t="s">
        <v>7430</v>
      </c>
      <c r="D4555" s="6" t="s">
        <v>91</v>
      </c>
      <c r="E4555" s="6" t="s">
        <v>22</v>
      </c>
      <c r="F4555" s="6" t="s">
        <v>1824</v>
      </c>
      <c r="G4555" s="6" t="s">
        <v>92</v>
      </c>
      <c r="H4555" s="6" t="s">
        <v>19</v>
      </c>
      <c r="I4555" s="6" t="s">
        <v>19</v>
      </c>
      <c r="J4555" s="6" t="s">
        <v>7431</v>
      </c>
      <c r="L4555" s="6" t="s">
        <v>26</v>
      </c>
      <c r="N4555" s="9">
        <v>42690</v>
      </c>
      <c r="O4555" s="9">
        <v>42690</v>
      </c>
      <c r="P4555" s="1">
        <v>100</v>
      </c>
      <c r="Q4555" s="1">
        <v>4</v>
      </c>
      <c r="R4555" s="6">
        <v>4</v>
      </c>
      <c r="S4555" s="1" t="s">
        <v>27</v>
      </c>
      <c r="T4555" s="5" t="str">
        <f t="shared" si="71"/>
        <v>P</v>
      </c>
    </row>
    <row r="4556" spans="1:20">
      <c r="A4556" s="1">
        <v>1</v>
      </c>
      <c r="B4556" s="6" t="s">
        <v>19</v>
      </c>
      <c r="C4556" s="6" t="s">
        <v>7432</v>
      </c>
      <c r="D4556" s="6" t="s">
        <v>91</v>
      </c>
      <c r="E4556" s="6" t="s">
        <v>22</v>
      </c>
      <c r="F4556" s="6" t="s">
        <v>1827</v>
      </c>
      <c r="G4556" s="6" t="s">
        <v>92</v>
      </c>
      <c r="H4556" s="6" t="s">
        <v>19</v>
      </c>
      <c r="I4556" s="6" t="s">
        <v>19</v>
      </c>
      <c r="J4556" s="6" t="s">
        <v>7431</v>
      </c>
      <c r="L4556" s="6" t="s">
        <v>26</v>
      </c>
      <c r="N4556" s="9">
        <v>42683</v>
      </c>
      <c r="O4556" s="9">
        <v>42683</v>
      </c>
      <c r="P4556" s="1">
        <v>100</v>
      </c>
      <c r="Q4556" s="1">
        <v>12</v>
      </c>
      <c r="R4556" s="6">
        <v>12</v>
      </c>
      <c r="S4556" s="1" t="s">
        <v>27</v>
      </c>
      <c r="T4556" s="5" t="str">
        <f t="shared" si="71"/>
        <v>P</v>
      </c>
    </row>
    <row r="4557" spans="1:20">
      <c r="A4557" s="1">
        <v>1</v>
      </c>
      <c r="B4557" s="6" t="s">
        <v>19</v>
      </c>
      <c r="C4557" s="6" t="s">
        <v>7433</v>
      </c>
      <c r="D4557" s="6" t="s">
        <v>91</v>
      </c>
      <c r="E4557" s="6" t="s">
        <v>22</v>
      </c>
      <c r="F4557" s="6" t="s">
        <v>1824</v>
      </c>
      <c r="G4557" s="6" t="s">
        <v>92</v>
      </c>
      <c r="H4557" s="6" t="s">
        <v>19</v>
      </c>
      <c r="I4557" s="6" t="s">
        <v>19</v>
      </c>
      <c r="J4557" s="6" t="s">
        <v>7434</v>
      </c>
      <c r="L4557" s="6" t="s">
        <v>26</v>
      </c>
      <c r="N4557" s="9">
        <v>42690</v>
      </c>
      <c r="O4557" s="9">
        <v>42690</v>
      </c>
      <c r="P4557" s="1">
        <v>100</v>
      </c>
      <c r="Q4557" s="1">
        <v>4</v>
      </c>
      <c r="R4557" s="6">
        <v>4</v>
      </c>
      <c r="S4557" s="1" t="s">
        <v>27</v>
      </c>
      <c r="T4557" s="5" t="str">
        <f t="shared" si="71"/>
        <v>P</v>
      </c>
    </row>
    <row r="4558" spans="1:20">
      <c r="A4558" s="1">
        <v>1</v>
      </c>
      <c r="B4558" s="6" t="s">
        <v>19</v>
      </c>
      <c r="C4558" s="6" t="s">
        <v>7435</v>
      </c>
      <c r="D4558" s="6" t="s">
        <v>91</v>
      </c>
      <c r="E4558" s="6" t="s">
        <v>22</v>
      </c>
      <c r="F4558" s="6" t="s">
        <v>1827</v>
      </c>
      <c r="G4558" s="6" t="s">
        <v>92</v>
      </c>
      <c r="H4558" s="6" t="s">
        <v>19</v>
      </c>
      <c r="I4558" s="6" t="s">
        <v>19</v>
      </c>
      <c r="J4558" s="6" t="s">
        <v>7434</v>
      </c>
      <c r="L4558" s="6" t="s">
        <v>26</v>
      </c>
      <c r="N4558" s="9">
        <v>42682</v>
      </c>
      <c r="O4558" s="9">
        <v>42682</v>
      </c>
      <c r="P4558" s="1">
        <v>100</v>
      </c>
      <c r="Q4558" s="1">
        <v>12</v>
      </c>
      <c r="R4558" s="6">
        <v>12</v>
      </c>
      <c r="S4558" s="1" t="s">
        <v>27</v>
      </c>
      <c r="T4558" s="5" t="str">
        <f t="shared" si="71"/>
        <v>P</v>
      </c>
    </row>
    <row r="4559" spans="1:20">
      <c r="A4559" s="1">
        <v>1</v>
      </c>
      <c r="B4559" s="6" t="s">
        <v>19</v>
      </c>
      <c r="C4559" s="6" t="s">
        <v>7436</v>
      </c>
      <c r="D4559" s="6" t="s">
        <v>91</v>
      </c>
      <c r="E4559" s="6" t="s">
        <v>22</v>
      </c>
      <c r="F4559" s="6" t="s">
        <v>1824</v>
      </c>
      <c r="G4559" s="6" t="s">
        <v>92</v>
      </c>
      <c r="H4559" s="6" t="s">
        <v>19</v>
      </c>
      <c r="I4559" s="6" t="s">
        <v>19</v>
      </c>
      <c r="J4559" s="6" t="s">
        <v>7437</v>
      </c>
      <c r="L4559" s="6" t="s">
        <v>26</v>
      </c>
      <c r="N4559" s="9">
        <v>42690</v>
      </c>
      <c r="O4559" s="9">
        <v>42690</v>
      </c>
      <c r="P4559" s="1">
        <v>100</v>
      </c>
      <c r="Q4559" s="1">
        <v>4</v>
      </c>
      <c r="R4559" s="6">
        <v>4</v>
      </c>
      <c r="S4559" s="1" t="s">
        <v>27</v>
      </c>
      <c r="T4559" s="5" t="str">
        <f t="shared" si="71"/>
        <v>P</v>
      </c>
    </row>
    <row r="4560" spans="1:20">
      <c r="A4560" s="1">
        <v>1</v>
      </c>
      <c r="B4560" s="6" t="s">
        <v>19</v>
      </c>
      <c r="C4560" s="6" t="s">
        <v>7438</v>
      </c>
      <c r="D4560" s="6" t="s">
        <v>91</v>
      </c>
      <c r="E4560" s="6" t="s">
        <v>22</v>
      </c>
      <c r="F4560" s="6" t="s">
        <v>1827</v>
      </c>
      <c r="G4560" s="6" t="s">
        <v>92</v>
      </c>
      <c r="H4560" s="6" t="s">
        <v>19</v>
      </c>
      <c r="I4560" s="6" t="s">
        <v>19</v>
      </c>
      <c r="J4560" s="6" t="s">
        <v>7437</v>
      </c>
      <c r="L4560" s="6" t="s">
        <v>26</v>
      </c>
      <c r="N4560" s="9">
        <v>42682</v>
      </c>
      <c r="O4560" s="9">
        <v>42682</v>
      </c>
      <c r="P4560" s="1">
        <v>100</v>
      </c>
      <c r="Q4560" s="1">
        <v>12</v>
      </c>
      <c r="R4560" s="6">
        <v>12</v>
      </c>
      <c r="S4560" s="1" t="s">
        <v>27</v>
      </c>
      <c r="T4560" s="5" t="str">
        <f t="shared" si="71"/>
        <v>P</v>
      </c>
    </row>
    <row r="4561" spans="1:20">
      <c r="A4561" s="1">
        <v>1</v>
      </c>
      <c r="B4561" s="6" t="s">
        <v>19</v>
      </c>
      <c r="C4561" s="6" t="s">
        <v>7439</v>
      </c>
      <c r="D4561" s="6" t="s">
        <v>91</v>
      </c>
      <c r="E4561" s="6" t="s">
        <v>22</v>
      </c>
      <c r="F4561" s="6" t="s">
        <v>1824</v>
      </c>
      <c r="G4561" s="6" t="s">
        <v>92</v>
      </c>
      <c r="H4561" s="6" t="s">
        <v>19</v>
      </c>
      <c r="I4561" s="6" t="s">
        <v>19</v>
      </c>
      <c r="J4561" s="6" t="s">
        <v>7440</v>
      </c>
      <c r="L4561" s="6" t="s">
        <v>26</v>
      </c>
      <c r="N4561" s="9">
        <v>42690</v>
      </c>
      <c r="O4561" s="9">
        <v>42690</v>
      </c>
      <c r="P4561" s="1">
        <v>100</v>
      </c>
      <c r="Q4561" s="1">
        <v>4</v>
      </c>
      <c r="R4561" s="6">
        <v>4</v>
      </c>
      <c r="S4561" s="1" t="s">
        <v>27</v>
      </c>
      <c r="T4561" s="5" t="str">
        <f t="shared" si="71"/>
        <v>P</v>
      </c>
    </row>
    <row r="4562" spans="1:20">
      <c r="A4562" s="1">
        <v>1</v>
      </c>
      <c r="B4562" s="6" t="s">
        <v>19</v>
      </c>
      <c r="C4562" s="6" t="s">
        <v>7441</v>
      </c>
      <c r="D4562" s="6" t="s">
        <v>91</v>
      </c>
      <c r="E4562" s="6" t="s">
        <v>22</v>
      </c>
      <c r="F4562" s="6" t="s">
        <v>1827</v>
      </c>
      <c r="G4562" s="6" t="s">
        <v>92</v>
      </c>
      <c r="H4562" s="6" t="s">
        <v>19</v>
      </c>
      <c r="I4562" s="6" t="s">
        <v>19</v>
      </c>
      <c r="J4562" s="6" t="s">
        <v>7440</v>
      </c>
      <c r="L4562" s="6" t="s">
        <v>26</v>
      </c>
      <c r="N4562" s="9">
        <v>42683</v>
      </c>
      <c r="O4562" s="9">
        <v>42683</v>
      </c>
      <c r="P4562" s="1">
        <v>100</v>
      </c>
      <c r="Q4562" s="1">
        <v>12</v>
      </c>
      <c r="R4562" s="6">
        <v>12</v>
      </c>
      <c r="S4562" s="1" t="s">
        <v>27</v>
      </c>
      <c r="T4562" s="5" t="str">
        <f t="shared" si="71"/>
        <v>P</v>
      </c>
    </row>
    <row r="4563" spans="1:20">
      <c r="A4563" s="1">
        <v>1</v>
      </c>
      <c r="B4563" s="6" t="s">
        <v>19</v>
      </c>
      <c r="C4563" s="6" t="s">
        <v>7442</v>
      </c>
      <c r="D4563" s="6" t="s">
        <v>91</v>
      </c>
      <c r="E4563" s="6" t="s">
        <v>22</v>
      </c>
      <c r="F4563" s="6" t="s">
        <v>1824</v>
      </c>
      <c r="G4563" s="6" t="s">
        <v>92</v>
      </c>
      <c r="H4563" s="6" t="s">
        <v>19</v>
      </c>
      <c r="I4563" s="6" t="s">
        <v>19</v>
      </c>
      <c r="J4563" s="6" t="s">
        <v>7443</v>
      </c>
      <c r="L4563" s="6" t="s">
        <v>26</v>
      </c>
      <c r="N4563" s="9">
        <v>42690</v>
      </c>
      <c r="O4563" s="9">
        <v>42690</v>
      </c>
      <c r="P4563" s="1">
        <v>100</v>
      </c>
      <c r="Q4563" s="1">
        <v>4</v>
      </c>
      <c r="R4563" s="6">
        <v>4</v>
      </c>
      <c r="S4563" s="1" t="s">
        <v>27</v>
      </c>
      <c r="T4563" s="5" t="str">
        <f t="shared" si="71"/>
        <v>P</v>
      </c>
    </row>
    <row r="4564" spans="1:20">
      <c r="A4564" s="1">
        <v>1</v>
      </c>
      <c r="B4564" s="6" t="s">
        <v>19</v>
      </c>
      <c r="C4564" s="6" t="s">
        <v>7444</v>
      </c>
      <c r="D4564" s="6" t="s">
        <v>91</v>
      </c>
      <c r="E4564" s="6" t="s">
        <v>22</v>
      </c>
      <c r="F4564" s="6" t="s">
        <v>1827</v>
      </c>
      <c r="G4564" s="6" t="s">
        <v>92</v>
      </c>
      <c r="H4564" s="6" t="s">
        <v>19</v>
      </c>
      <c r="I4564" s="6" t="s">
        <v>19</v>
      </c>
      <c r="J4564" s="6" t="s">
        <v>7443</v>
      </c>
      <c r="L4564" s="6" t="s">
        <v>26</v>
      </c>
      <c r="N4564" s="9">
        <v>42682</v>
      </c>
      <c r="O4564" s="9">
        <v>42682</v>
      </c>
      <c r="P4564" s="1">
        <v>100</v>
      </c>
      <c r="Q4564" s="1">
        <v>12</v>
      </c>
      <c r="R4564" s="6">
        <v>12</v>
      </c>
      <c r="S4564" s="1" t="s">
        <v>27</v>
      </c>
      <c r="T4564" s="5" t="str">
        <f t="shared" si="71"/>
        <v>P</v>
      </c>
    </row>
    <row r="4565" spans="1:20">
      <c r="A4565" s="1">
        <v>1</v>
      </c>
      <c r="B4565" s="6" t="s">
        <v>19</v>
      </c>
      <c r="C4565" s="6" t="s">
        <v>7445</v>
      </c>
      <c r="D4565" s="6" t="s">
        <v>91</v>
      </c>
      <c r="E4565" s="6" t="s">
        <v>22</v>
      </c>
      <c r="F4565" s="6" t="s">
        <v>1824</v>
      </c>
      <c r="G4565" s="6" t="s">
        <v>92</v>
      </c>
      <c r="H4565" s="6" t="s">
        <v>19</v>
      </c>
      <c r="I4565" s="6" t="s">
        <v>19</v>
      </c>
      <c r="J4565" s="6" t="s">
        <v>7446</v>
      </c>
      <c r="L4565" s="6" t="s">
        <v>26</v>
      </c>
      <c r="N4565" s="9">
        <v>42690</v>
      </c>
      <c r="O4565" s="9">
        <v>42690</v>
      </c>
      <c r="P4565" s="1">
        <v>100</v>
      </c>
      <c r="Q4565" s="1">
        <v>4</v>
      </c>
      <c r="R4565" s="6">
        <v>4</v>
      </c>
      <c r="S4565" s="1" t="s">
        <v>27</v>
      </c>
      <c r="T4565" s="5" t="str">
        <f t="shared" si="71"/>
        <v>P</v>
      </c>
    </row>
    <row r="4566" spans="1:20">
      <c r="A4566" s="1">
        <v>1</v>
      </c>
      <c r="B4566" s="6" t="s">
        <v>19</v>
      </c>
      <c r="C4566" s="6" t="s">
        <v>7447</v>
      </c>
      <c r="D4566" s="6" t="s">
        <v>91</v>
      </c>
      <c r="E4566" s="6" t="s">
        <v>22</v>
      </c>
      <c r="F4566" s="6" t="s">
        <v>1827</v>
      </c>
      <c r="G4566" s="6" t="s">
        <v>92</v>
      </c>
      <c r="H4566" s="6" t="s">
        <v>19</v>
      </c>
      <c r="I4566" s="6" t="s">
        <v>19</v>
      </c>
      <c r="J4566" s="6" t="s">
        <v>7446</v>
      </c>
      <c r="L4566" s="6" t="s">
        <v>26</v>
      </c>
      <c r="N4566" s="9">
        <v>42683</v>
      </c>
      <c r="O4566" s="9">
        <v>42683</v>
      </c>
      <c r="P4566" s="1">
        <v>100</v>
      </c>
      <c r="Q4566" s="1">
        <v>12</v>
      </c>
      <c r="R4566" s="6">
        <v>12</v>
      </c>
      <c r="S4566" s="1" t="s">
        <v>27</v>
      </c>
      <c r="T4566" s="5" t="str">
        <f t="shared" si="71"/>
        <v>P</v>
      </c>
    </row>
    <row r="4567" spans="1:20">
      <c r="A4567" s="1">
        <v>1</v>
      </c>
      <c r="B4567" s="6" t="s">
        <v>19</v>
      </c>
      <c r="C4567" s="6" t="s">
        <v>7448</v>
      </c>
      <c r="D4567" s="6" t="s">
        <v>91</v>
      </c>
      <c r="E4567" s="6" t="s">
        <v>22</v>
      </c>
      <c r="F4567" s="6" t="s">
        <v>1824</v>
      </c>
      <c r="G4567" s="6" t="s">
        <v>92</v>
      </c>
      <c r="H4567" s="6" t="s">
        <v>19</v>
      </c>
      <c r="I4567" s="6" t="s">
        <v>19</v>
      </c>
      <c r="J4567" s="6" t="s">
        <v>7449</v>
      </c>
      <c r="L4567" s="6" t="s">
        <v>26</v>
      </c>
      <c r="N4567" s="9">
        <v>42690</v>
      </c>
      <c r="O4567" s="9">
        <v>42690</v>
      </c>
      <c r="P4567" s="1">
        <v>100</v>
      </c>
      <c r="Q4567" s="1">
        <v>4</v>
      </c>
      <c r="R4567" s="6">
        <v>4</v>
      </c>
      <c r="S4567" s="1" t="s">
        <v>27</v>
      </c>
      <c r="T4567" s="5" t="str">
        <f t="shared" si="71"/>
        <v>P</v>
      </c>
    </row>
    <row r="4568" spans="1:20">
      <c r="A4568" s="1">
        <v>1</v>
      </c>
      <c r="B4568" s="6" t="s">
        <v>19</v>
      </c>
      <c r="C4568" s="6" t="s">
        <v>7450</v>
      </c>
      <c r="D4568" s="6" t="s">
        <v>91</v>
      </c>
      <c r="E4568" s="6" t="s">
        <v>22</v>
      </c>
      <c r="F4568" s="6" t="s">
        <v>1827</v>
      </c>
      <c r="G4568" s="6" t="s">
        <v>92</v>
      </c>
      <c r="H4568" s="6" t="s">
        <v>19</v>
      </c>
      <c r="I4568" s="6" t="s">
        <v>19</v>
      </c>
      <c r="J4568" s="6" t="s">
        <v>7449</v>
      </c>
      <c r="L4568" s="6" t="s">
        <v>26</v>
      </c>
      <c r="N4568" s="9">
        <v>42682</v>
      </c>
      <c r="O4568" s="9">
        <v>42682</v>
      </c>
      <c r="P4568" s="1">
        <v>100</v>
      </c>
      <c r="Q4568" s="1">
        <v>12</v>
      </c>
      <c r="R4568" s="6">
        <v>12</v>
      </c>
      <c r="S4568" s="1" t="s">
        <v>27</v>
      </c>
      <c r="T4568" s="5" t="str">
        <f t="shared" si="71"/>
        <v>P</v>
      </c>
    </row>
    <row r="4569" spans="1:20">
      <c r="A4569" s="1">
        <v>1</v>
      </c>
      <c r="B4569" s="6" t="s">
        <v>19</v>
      </c>
      <c r="C4569" s="6" t="s">
        <v>7451</v>
      </c>
      <c r="D4569" s="6" t="s">
        <v>91</v>
      </c>
      <c r="E4569" s="6" t="s">
        <v>22</v>
      </c>
      <c r="F4569" s="6" t="s">
        <v>1824</v>
      </c>
      <c r="G4569" s="6" t="s">
        <v>92</v>
      </c>
      <c r="H4569" s="6" t="s">
        <v>19</v>
      </c>
      <c r="I4569" s="6" t="s">
        <v>19</v>
      </c>
      <c r="J4569" s="6" t="s">
        <v>7452</v>
      </c>
      <c r="L4569" s="6" t="s">
        <v>26</v>
      </c>
      <c r="P4569" s="1">
        <v>0</v>
      </c>
      <c r="Q4569" s="1">
        <v>0</v>
      </c>
      <c r="R4569" s="6">
        <v>4</v>
      </c>
      <c r="S4569" s="1" t="s">
        <v>27</v>
      </c>
      <c r="T4569" s="5" t="str">
        <f t="shared" si="71"/>
        <v>P</v>
      </c>
    </row>
    <row r="4570" spans="1:20">
      <c r="A4570" s="1">
        <v>1</v>
      </c>
      <c r="B4570" s="6" t="s">
        <v>19</v>
      </c>
      <c r="C4570" s="6" t="s">
        <v>7453</v>
      </c>
      <c r="D4570" s="6" t="s">
        <v>91</v>
      </c>
      <c r="E4570" s="6" t="s">
        <v>22</v>
      </c>
      <c r="F4570" s="6" t="s">
        <v>1827</v>
      </c>
      <c r="G4570" s="6" t="s">
        <v>92</v>
      </c>
      <c r="H4570" s="6" t="s">
        <v>19</v>
      </c>
      <c r="I4570" s="6" t="s">
        <v>19</v>
      </c>
      <c r="J4570" s="6" t="s">
        <v>7452</v>
      </c>
      <c r="L4570" s="6" t="s">
        <v>26</v>
      </c>
      <c r="N4570" s="9">
        <v>42690</v>
      </c>
      <c r="O4570" s="9">
        <v>42690</v>
      </c>
      <c r="P4570" s="1">
        <v>100</v>
      </c>
      <c r="Q4570" s="1">
        <v>12</v>
      </c>
      <c r="R4570" s="6">
        <v>12</v>
      </c>
      <c r="S4570" s="1" t="s">
        <v>27</v>
      </c>
      <c r="T4570" s="5" t="str">
        <f t="shared" si="71"/>
        <v>P</v>
      </c>
    </row>
    <row r="4571" spans="1:20">
      <c r="A4571" s="1">
        <v>1</v>
      </c>
      <c r="B4571" s="6" t="s">
        <v>19</v>
      </c>
      <c r="C4571" s="6" t="s">
        <v>7454</v>
      </c>
      <c r="D4571" s="6" t="s">
        <v>91</v>
      </c>
      <c r="E4571" s="6" t="s">
        <v>22</v>
      </c>
      <c r="F4571" s="6" t="s">
        <v>1824</v>
      </c>
      <c r="G4571" s="6" t="s">
        <v>92</v>
      </c>
      <c r="H4571" s="6" t="s">
        <v>19</v>
      </c>
      <c r="I4571" s="6" t="s">
        <v>19</v>
      </c>
      <c r="J4571" s="6" t="s">
        <v>7455</v>
      </c>
      <c r="L4571" s="6" t="s">
        <v>26</v>
      </c>
      <c r="N4571" s="9">
        <v>42656</v>
      </c>
      <c r="O4571" s="9">
        <v>42656</v>
      </c>
      <c r="P4571" s="1">
        <v>100</v>
      </c>
      <c r="Q4571" s="1">
        <v>4</v>
      </c>
      <c r="R4571" s="6">
        <v>4</v>
      </c>
      <c r="S4571" s="1" t="s">
        <v>27</v>
      </c>
      <c r="T4571" s="5" t="str">
        <f t="shared" si="71"/>
        <v>P</v>
      </c>
    </row>
    <row r="4572" spans="1:20">
      <c r="A4572" s="1">
        <v>1</v>
      </c>
      <c r="B4572" s="6" t="s">
        <v>19</v>
      </c>
      <c r="C4572" s="6" t="s">
        <v>7456</v>
      </c>
      <c r="D4572" s="6" t="s">
        <v>91</v>
      </c>
      <c r="E4572" s="6" t="s">
        <v>22</v>
      </c>
      <c r="F4572" s="6" t="s">
        <v>1827</v>
      </c>
      <c r="G4572" s="6" t="s">
        <v>92</v>
      </c>
      <c r="H4572" s="6" t="s">
        <v>19</v>
      </c>
      <c r="I4572" s="6" t="s">
        <v>19</v>
      </c>
      <c r="J4572" s="6" t="s">
        <v>7455</v>
      </c>
      <c r="L4572" s="6" t="s">
        <v>26</v>
      </c>
      <c r="N4572" s="9">
        <v>42649</v>
      </c>
      <c r="O4572" s="9">
        <v>42649</v>
      </c>
      <c r="P4572" s="1">
        <v>100</v>
      </c>
      <c r="Q4572" s="1">
        <v>12</v>
      </c>
      <c r="R4572" s="6">
        <v>12</v>
      </c>
      <c r="S4572" s="1" t="s">
        <v>27</v>
      </c>
      <c r="T4572" s="5" t="str">
        <f t="shared" si="71"/>
        <v>P</v>
      </c>
    </row>
    <row r="4573" spans="1:20">
      <c r="A4573" s="1">
        <v>1</v>
      </c>
      <c r="B4573" s="6" t="s">
        <v>19</v>
      </c>
      <c r="C4573" s="6" t="s">
        <v>7457</v>
      </c>
      <c r="D4573" s="6" t="s">
        <v>91</v>
      </c>
      <c r="E4573" s="6" t="s">
        <v>22</v>
      </c>
      <c r="F4573" s="6" t="s">
        <v>1824</v>
      </c>
      <c r="G4573" s="6" t="s">
        <v>92</v>
      </c>
      <c r="H4573" s="6" t="s">
        <v>19</v>
      </c>
      <c r="I4573" s="6" t="s">
        <v>19</v>
      </c>
      <c r="J4573" s="6" t="s">
        <v>7458</v>
      </c>
      <c r="L4573" s="6" t="s">
        <v>26</v>
      </c>
      <c r="N4573" s="9">
        <v>42682</v>
      </c>
      <c r="O4573" s="9">
        <v>42682</v>
      </c>
      <c r="P4573" s="1">
        <v>100</v>
      </c>
      <c r="Q4573" s="1">
        <v>4</v>
      </c>
      <c r="R4573" s="6">
        <v>4</v>
      </c>
      <c r="S4573" s="1" t="s">
        <v>27</v>
      </c>
      <c r="T4573" s="5" t="str">
        <f t="shared" si="71"/>
        <v>P</v>
      </c>
    </row>
    <row r="4574" spans="1:20">
      <c r="A4574" s="1">
        <v>1</v>
      </c>
      <c r="B4574" s="6" t="s">
        <v>19</v>
      </c>
      <c r="C4574" s="6" t="s">
        <v>7459</v>
      </c>
      <c r="D4574" s="6" t="s">
        <v>91</v>
      </c>
      <c r="E4574" s="6" t="s">
        <v>22</v>
      </c>
      <c r="F4574" s="6" t="s">
        <v>1827</v>
      </c>
      <c r="G4574" s="6" t="s">
        <v>92</v>
      </c>
      <c r="H4574" s="6" t="s">
        <v>19</v>
      </c>
      <c r="I4574" s="6" t="s">
        <v>19</v>
      </c>
      <c r="J4574" s="6" t="s">
        <v>7458</v>
      </c>
      <c r="L4574" s="6" t="s">
        <v>26</v>
      </c>
      <c r="N4574" s="9">
        <v>42670</v>
      </c>
      <c r="O4574" s="9">
        <v>42670</v>
      </c>
      <c r="P4574" s="1">
        <v>100</v>
      </c>
      <c r="Q4574" s="1">
        <v>12</v>
      </c>
      <c r="R4574" s="6">
        <v>12</v>
      </c>
      <c r="S4574" s="1" t="s">
        <v>27</v>
      </c>
      <c r="T4574" s="5" t="str">
        <f t="shared" si="71"/>
        <v>P</v>
      </c>
    </row>
    <row r="4575" spans="1:20">
      <c r="A4575" s="1">
        <v>1</v>
      </c>
      <c r="B4575" s="6" t="s">
        <v>19</v>
      </c>
      <c r="C4575" s="6" t="s">
        <v>7460</v>
      </c>
      <c r="D4575" s="6" t="s">
        <v>91</v>
      </c>
      <c r="E4575" s="6" t="s">
        <v>22</v>
      </c>
      <c r="F4575" s="6" t="s">
        <v>1824</v>
      </c>
      <c r="G4575" s="6" t="s">
        <v>92</v>
      </c>
      <c r="H4575" s="6" t="s">
        <v>19</v>
      </c>
      <c r="I4575" s="6" t="s">
        <v>19</v>
      </c>
      <c r="J4575" s="6" t="s">
        <v>7461</v>
      </c>
      <c r="L4575" s="6" t="s">
        <v>26</v>
      </c>
      <c r="N4575" s="9">
        <v>42682</v>
      </c>
      <c r="O4575" s="9">
        <v>42682</v>
      </c>
      <c r="P4575" s="1">
        <v>100</v>
      </c>
      <c r="Q4575" s="1">
        <v>4</v>
      </c>
      <c r="R4575" s="6">
        <v>4</v>
      </c>
      <c r="S4575" s="1" t="s">
        <v>27</v>
      </c>
      <c r="T4575" s="5" t="str">
        <f t="shared" si="71"/>
        <v>P</v>
      </c>
    </row>
    <row r="4576" spans="1:20">
      <c r="A4576" s="1">
        <v>1</v>
      </c>
      <c r="B4576" s="6" t="s">
        <v>19</v>
      </c>
      <c r="C4576" s="6" t="s">
        <v>7462</v>
      </c>
      <c r="D4576" s="6" t="s">
        <v>91</v>
      </c>
      <c r="E4576" s="6" t="s">
        <v>22</v>
      </c>
      <c r="F4576" s="6" t="s">
        <v>1827</v>
      </c>
      <c r="G4576" s="6" t="s">
        <v>92</v>
      </c>
      <c r="H4576" s="6" t="s">
        <v>19</v>
      </c>
      <c r="I4576" s="6" t="s">
        <v>19</v>
      </c>
      <c r="J4576" s="6" t="s">
        <v>7461</v>
      </c>
      <c r="L4576" s="6" t="s">
        <v>26</v>
      </c>
      <c r="N4576" s="9">
        <v>42670</v>
      </c>
      <c r="O4576" s="9">
        <v>42670</v>
      </c>
      <c r="P4576" s="1">
        <v>100</v>
      </c>
      <c r="Q4576" s="1">
        <v>12</v>
      </c>
      <c r="R4576" s="6">
        <v>12</v>
      </c>
      <c r="S4576" s="1" t="s">
        <v>27</v>
      </c>
      <c r="T4576" s="5" t="str">
        <f t="shared" si="71"/>
        <v>P</v>
      </c>
    </row>
    <row r="4577" spans="1:20">
      <c r="A4577" s="1">
        <v>1</v>
      </c>
      <c r="B4577" s="6" t="s">
        <v>19</v>
      </c>
      <c r="C4577" s="6" t="s">
        <v>7463</v>
      </c>
      <c r="D4577" s="6" t="s">
        <v>2111</v>
      </c>
      <c r="E4577" s="6" t="s">
        <v>22</v>
      </c>
      <c r="F4577" s="6" t="s">
        <v>1824</v>
      </c>
      <c r="G4577" s="6" t="s">
        <v>1956</v>
      </c>
      <c r="H4577" s="6" t="s">
        <v>19</v>
      </c>
      <c r="I4577" s="6" t="s">
        <v>19</v>
      </c>
      <c r="J4577" s="6" t="s">
        <v>7464</v>
      </c>
      <c r="L4577" s="6" t="s">
        <v>26</v>
      </c>
      <c r="N4577" s="9">
        <v>42660</v>
      </c>
      <c r="O4577" s="9">
        <v>42660</v>
      </c>
      <c r="P4577" s="1">
        <v>100</v>
      </c>
      <c r="Q4577" s="1">
        <v>4</v>
      </c>
      <c r="R4577" s="6">
        <v>4</v>
      </c>
      <c r="S4577" s="1" t="s">
        <v>27</v>
      </c>
      <c r="T4577" s="5" t="str">
        <f t="shared" si="71"/>
        <v>P</v>
      </c>
    </row>
    <row r="4578" spans="1:20">
      <c r="A4578" s="1">
        <v>1</v>
      </c>
      <c r="B4578" s="6" t="s">
        <v>19</v>
      </c>
      <c r="C4578" s="6" t="s">
        <v>7465</v>
      </c>
      <c r="D4578" s="6" t="s">
        <v>2111</v>
      </c>
      <c r="E4578" s="6" t="s">
        <v>22</v>
      </c>
      <c r="F4578" s="6" t="s">
        <v>1827</v>
      </c>
      <c r="G4578" s="6" t="s">
        <v>1956</v>
      </c>
      <c r="H4578" s="6" t="s">
        <v>19</v>
      </c>
      <c r="I4578" s="6" t="s">
        <v>19</v>
      </c>
      <c r="J4578" s="6" t="s">
        <v>7464</v>
      </c>
      <c r="L4578" s="6" t="s">
        <v>26</v>
      </c>
      <c r="N4578" s="9">
        <v>42660</v>
      </c>
      <c r="O4578" s="9">
        <v>42660</v>
      </c>
      <c r="P4578" s="1">
        <v>100</v>
      </c>
      <c r="Q4578" s="1">
        <v>12</v>
      </c>
      <c r="R4578" s="6">
        <v>12</v>
      </c>
      <c r="S4578" s="1" t="s">
        <v>27</v>
      </c>
      <c r="T4578" s="5" t="str">
        <f t="shared" si="71"/>
        <v>P</v>
      </c>
    </row>
    <row r="4579" spans="1:20">
      <c r="A4579" s="1">
        <v>1</v>
      </c>
      <c r="B4579" s="6" t="s">
        <v>19</v>
      </c>
      <c r="C4579" s="6" t="s">
        <v>7466</v>
      </c>
      <c r="D4579" s="6" t="s">
        <v>2111</v>
      </c>
      <c r="E4579" s="6" t="s">
        <v>22</v>
      </c>
      <c r="F4579" s="6" t="s">
        <v>1824</v>
      </c>
      <c r="G4579" s="6" t="s">
        <v>1956</v>
      </c>
      <c r="H4579" s="6" t="s">
        <v>19</v>
      </c>
      <c r="I4579" s="6" t="s">
        <v>19</v>
      </c>
      <c r="J4579" s="6" t="s">
        <v>7467</v>
      </c>
      <c r="L4579" s="6" t="s">
        <v>26</v>
      </c>
      <c r="N4579" s="9">
        <v>42663</v>
      </c>
      <c r="O4579" s="9">
        <v>42663</v>
      </c>
      <c r="P4579" s="1">
        <v>100</v>
      </c>
      <c r="Q4579" s="1">
        <v>4</v>
      </c>
      <c r="R4579" s="6">
        <v>4</v>
      </c>
      <c r="S4579" s="1" t="s">
        <v>27</v>
      </c>
      <c r="T4579" s="5" t="str">
        <f t="shared" si="71"/>
        <v>P</v>
      </c>
    </row>
    <row r="4580" spans="1:20">
      <c r="A4580" s="1">
        <v>1</v>
      </c>
      <c r="B4580" s="6" t="s">
        <v>19</v>
      </c>
      <c r="C4580" s="6" t="s">
        <v>7468</v>
      </c>
      <c r="D4580" s="6" t="s">
        <v>2111</v>
      </c>
      <c r="E4580" s="6" t="s">
        <v>22</v>
      </c>
      <c r="F4580" s="6" t="s">
        <v>1827</v>
      </c>
      <c r="G4580" s="6" t="s">
        <v>1956</v>
      </c>
      <c r="H4580" s="6" t="s">
        <v>19</v>
      </c>
      <c r="I4580" s="6" t="s">
        <v>19</v>
      </c>
      <c r="J4580" s="6" t="s">
        <v>7467</v>
      </c>
      <c r="L4580" s="6" t="s">
        <v>26</v>
      </c>
      <c r="P4580" s="1">
        <v>0</v>
      </c>
      <c r="Q4580" s="1">
        <v>0</v>
      </c>
      <c r="R4580" s="6">
        <v>12</v>
      </c>
      <c r="S4580" s="1" t="s">
        <v>27</v>
      </c>
      <c r="T4580" s="5" t="str">
        <f t="shared" si="71"/>
        <v>P</v>
      </c>
    </row>
    <row r="4581" spans="1:20">
      <c r="A4581" s="1">
        <v>1</v>
      </c>
      <c r="B4581" s="6" t="s">
        <v>19</v>
      </c>
      <c r="C4581" s="6" t="s">
        <v>7469</v>
      </c>
      <c r="D4581" s="6" t="s">
        <v>91</v>
      </c>
      <c r="E4581" s="6" t="s">
        <v>22</v>
      </c>
      <c r="F4581" s="6" t="s">
        <v>1824</v>
      </c>
      <c r="G4581" s="6" t="s">
        <v>92</v>
      </c>
      <c r="H4581" s="6" t="s">
        <v>19</v>
      </c>
      <c r="I4581" s="6" t="s">
        <v>19</v>
      </c>
      <c r="J4581" s="6" t="s">
        <v>7470</v>
      </c>
      <c r="L4581" s="6" t="s">
        <v>26</v>
      </c>
      <c r="N4581" s="9">
        <v>42682</v>
      </c>
      <c r="O4581" s="9">
        <v>42682</v>
      </c>
      <c r="P4581" s="1">
        <v>100</v>
      </c>
      <c r="Q4581" s="1">
        <v>4</v>
      </c>
      <c r="R4581" s="6">
        <v>4</v>
      </c>
      <c r="S4581" s="1" t="s">
        <v>27</v>
      </c>
      <c r="T4581" s="5" t="str">
        <f t="shared" si="71"/>
        <v>P</v>
      </c>
    </row>
    <row r="4582" spans="1:20">
      <c r="A4582" s="1">
        <v>1</v>
      </c>
      <c r="B4582" s="6" t="s">
        <v>19</v>
      </c>
      <c r="C4582" s="6" t="s">
        <v>7471</v>
      </c>
      <c r="D4582" s="6" t="s">
        <v>91</v>
      </c>
      <c r="E4582" s="6" t="s">
        <v>22</v>
      </c>
      <c r="F4582" s="6" t="s">
        <v>1827</v>
      </c>
      <c r="G4582" s="6" t="s">
        <v>92</v>
      </c>
      <c r="H4582" s="6" t="s">
        <v>19</v>
      </c>
      <c r="I4582" s="6" t="s">
        <v>19</v>
      </c>
      <c r="J4582" s="6" t="s">
        <v>7470</v>
      </c>
      <c r="L4582" s="6" t="s">
        <v>26</v>
      </c>
      <c r="N4582" s="9">
        <v>42649</v>
      </c>
      <c r="O4582" s="9">
        <v>42649</v>
      </c>
      <c r="P4582" s="1">
        <v>100</v>
      </c>
      <c r="Q4582" s="1">
        <v>12</v>
      </c>
      <c r="R4582" s="6">
        <v>12</v>
      </c>
      <c r="S4582" s="1" t="s">
        <v>27</v>
      </c>
      <c r="T4582" s="5" t="str">
        <f t="shared" si="71"/>
        <v>P</v>
      </c>
    </row>
    <row r="4583" spans="1:20">
      <c r="A4583" s="1">
        <v>1</v>
      </c>
      <c r="B4583" s="6" t="s">
        <v>19</v>
      </c>
      <c r="C4583" s="6" t="s">
        <v>7472</v>
      </c>
      <c r="D4583" s="6" t="s">
        <v>107</v>
      </c>
      <c r="E4583" s="6" t="s">
        <v>22</v>
      </c>
      <c r="F4583" s="6" t="s">
        <v>1824</v>
      </c>
      <c r="G4583" s="6" t="s">
        <v>108</v>
      </c>
      <c r="H4583" s="6" t="s">
        <v>19</v>
      </c>
      <c r="I4583" s="6" t="s">
        <v>19</v>
      </c>
      <c r="J4583" s="6" t="s">
        <v>7473</v>
      </c>
      <c r="L4583" s="6" t="s">
        <v>26</v>
      </c>
      <c r="N4583" s="9">
        <v>42646</v>
      </c>
      <c r="O4583" s="9">
        <v>42646</v>
      </c>
      <c r="P4583" s="1">
        <v>100</v>
      </c>
      <c r="Q4583" s="1">
        <v>4</v>
      </c>
      <c r="R4583" s="6">
        <v>4</v>
      </c>
      <c r="S4583" s="1" t="s">
        <v>27</v>
      </c>
      <c r="T4583" s="5" t="str">
        <f t="shared" si="71"/>
        <v>P</v>
      </c>
    </row>
    <row r="4584" spans="1:20">
      <c r="A4584" s="1">
        <v>1</v>
      </c>
      <c r="B4584" s="6" t="s">
        <v>19</v>
      </c>
      <c r="C4584" s="6" t="s">
        <v>7474</v>
      </c>
      <c r="D4584" s="6" t="s">
        <v>107</v>
      </c>
      <c r="E4584" s="6" t="s">
        <v>22</v>
      </c>
      <c r="F4584" s="6" t="s">
        <v>1827</v>
      </c>
      <c r="G4584" s="6" t="s">
        <v>108</v>
      </c>
      <c r="H4584" s="6" t="s">
        <v>19</v>
      </c>
      <c r="I4584" s="6" t="s">
        <v>19</v>
      </c>
      <c r="J4584" s="6" t="s">
        <v>7473</v>
      </c>
      <c r="L4584" s="6" t="s">
        <v>26</v>
      </c>
      <c r="N4584" s="9">
        <v>42650</v>
      </c>
      <c r="O4584" s="9">
        <v>42650</v>
      </c>
      <c r="P4584" s="1">
        <v>100</v>
      </c>
      <c r="Q4584" s="1">
        <v>12</v>
      </c>
      <c r="R4584" s="6">
        <v>12</v>
      </c>
      <c r="S4584" s="1" t="s">
        <v>27</v>
      </c>
      <c r="T4584" s="5" t="str">
        <f t="shared" si="71"/>
        <v>P</v>
      </c>
    </row>
    <row r="4585" spans="1:20">
      <c r="A4585" s="1">
        <v>1</v>
      </c>
      <c r="B4585" s="6" t="s">
        <v>19</v>
      </c>
      <c r="C4585" s="6" t="s">
        <v>7475</v>
      </c>
      <c r="D4585" s="6" t="s">
        <v>107</v>
      </c>
      <c r="E4585" s="6" t="s">
        <v>22</v>
      </c>
      <c r="F4585" s="6" t="s">
        <v>1824</v>
      </c>
      <c r="G4585" s="6" t="s">
        <v>108</v>
      </c>
      <c r="H4585" s="6" t="s">
        <v>19</v>
      </c>
      <c r="I4585" s="6" t="s">
        <v>19</v>
      </c>
      <c r="J4585" s="6" t="s">
        <v>7476</v>
      </c>
      <c r="L4585" s="6" t="s">
        <v>26</v>
      </c>
      <c r="N4585" s="9">
        <v>42646</v>
      </c>
      <c r="O4585" s="9">
        <v>42646</v>
      </c>
      <c r="P4585" s="1">
        <v>100</v>
      </c>
      <c r="Q4585" s="1">
        <v>4</v>
      </c>
      <c r="R4585" s="6">
        <v>4</v>
      </c>
      <c r="S4585" s="1" t="s">
        <v>27</v>
      </c>
      <c r="T4585" s="5" t="str">
        <f t="shared" si="71"/>
        <v>P</v>
      </c>
    </row>
    <row r="4586" spans="1:20">
      <c r="A4586" s="1">
        <v>1</v>
      </c>
      <c r="B4586" s="6" t="s">
        <v>19</v>
      </c>
      <c r="C4586" s="6" t="s">
        <v>7477</v>
      </c>
      <c r="D4586" s="6" t="s">
        <v>107</v>
      </c>
      <c r="E4586" s="6" t="s">
        <v>22</v>
      </c>
      <c r="F4586" s="6" t="s">
        <v>1827</v>
      </c>
      <c r="G4586" s="6" t="s">
        <v>108</v>
      </c>
      <c r="H4586" s="6" t="s">
        <v>19</v>
      </c>
      <c r="I4586" s="6" t="s">
        <v>19</v>
      </c>
      <c r="J4586" s="6" t="s">
        <v>7476</v>
      </c>
      <c r="L4586" s="6" t="s">
        <v>26</v>
      </c>
      <c r="N4586" s="9">
        <v>42650</v>
      </c>
      <c r="O4586" s="9">
        <v>42650</v>
      </c>
      <c r="P4586" s="1">
        <v>100</v>
      </c>
      <c r="Q4586" s="1">
        <v>12</v>
      </c>
      <c r="R4586" s="6">
        <v>12</v>
      </c>
      <c r="S4586" s="1" t="s">
        <v>27</v>
      </c>
      <c r="T4586" s="5" t="str">
        <f t="shared" si="71"/>
        <v>P</v>
      </c>
    </row>
    <row r="4587" spans="1:20">
      <c r="A4587" s="1">
        <v>1</v>
      </c>
      <c r="B4587" s="6" t="s">
        <v>19</v>
      </c>
      <c r="C4587" s="6" t="s">
        <v>7478</v>
      </c>
      <c r="D4587" s="6" t="s">
        <v>107</v>
      </c>
      <c r="E4587" s="6" t="s">
        <v>22</v>
      </c>
      <c r="F4587" s="6" t="s">
        <v>1824</v>
      </c>
      <c r="G4587" s="6" t="s">
        <v>108</v>
      </c>
      <c r="H4587" s="6" t="s">
        <v>19</v>
      </c>
      <c r="I4587" s="6" t="s">
        <v>19</v>
      </c>
      <c r="J4587" s="6" t="s">
        <v>7479</v>
      </c>
      <c r="L4587" s="6" t="s">
        <v>26</v>
      </c>
      <c r="N4587" s="9">
        <v>42646</v>
      </c>
      <c r="O4587" s="9">
        <v>42646</v>
      </c>
      <c r="P4587" s="1">
        <v>100</v>
      </c>
      <c r="Q4587" s="1">
        <v>4</v>
      </c>
      <c r="R4587" s="6">
        <v>4</v>
      </c>
      <c r="S4587" s="1" t="s">
        <v>27</v>
      </c>
      <c r="T4587" s="5" t="str">
        <f t="shared" si="71"/>
        <v>P</v>
      </c>
    </row>
    <row r="4588" spans="1:20">
      <c r="A4588" s="1">
        <v>1</v>
      </c>
      <c r="B4588" s="6" t="s">
        <v>19</v>
      </c>
      <c r="C4588" s="6" t="s">
        <v>7480</v>
      </c>
      <c r="D4588" s="6" t="s">
        <v>107</v>
      </c>
      <c r="E4588" s="6" t="s">
        <v>22</v>
      </c>
      <c r="F4588" s="6" t="s">
        <v>1827</v>
      </c>
      <c r="G4588" s="6" t="s">
        <v>108</v>
      </c>
      <c r="H4588" s="6" t="s">
        <v>19</v>
      </c>
      <c r="I4588" s="6" t="s">
        <v>19</v>
      </c>
      <c r="J4588" s="6" t="s">
        <v>7479</v>
      </c>
      <c r="L4588" s="6" t="s">
        <v>26</v>
      </c>
      <c r="N4588" s="9">
        <v>42650</v>
      </c>
      <c r="O4588" s="9">
        <v>42650</v>
      </c>
      <c r="P4588" s="1">
        <v>100</v>
      </c>
      <c r="Q4588" s="1">
        <v>12</v>
      </c>
      <c r="R4588" s="6">
        <v>12</v>
      </c>
      <c r="S4588" s="1" t="s">
        <v>27</v>
      </c>
      <c r="T4588" s="5" t="str">
        <f t="shared" si="71"/>
        <v>P</v>
      </c>
    </row>
    <row r="4589" spans="1:20">
      <c r="A4589" s="1">
        <v>1</v>
      </c>
      <c r="B4589" s="6" t="s">
        <v>19</v>
      </c>
      <c r="C4589" s="6" t="s">
        <v>7481</v>
      </c>
      <c r="D4589" s="6" t="s">
        <v>107</v>
      </c>
      <c r="E4589" s="6" t="s">
        <v>22</v>
      </c>
      <c r="F4589" s="6" t="s">
        <v>1824</v>
      </c>
      <c r="G4589" s="6" t="s">
        <v>108</v>
      </c>
      <c r="H4589" s="6" t="s">
        <v>19</v>
      </c>
      <c r="I4589" s="6" t="s">
        <v>19</v>
      </c>
      <c r="J4589" s="6" t="s">
        <v>7482</v>
      </c>
      <c r="L4589" s="6" t="s">
        <v>26</v>
      </c>
      <c r="N4589" s="9">
        <v>42646</v>
      </c>
      <c r="O4589" s="9">
        <v>42646</v>
      </c>
      <c r="P4589" s="1">
        <v>100</v>
      </c>
      <c r="Q4589" s="1">
        <v>4</v>
      </c>
      <c r="R4589" s="6">
        <v>4</v>
      </c>
      <c r="S4589" s="1" t="s">
        <v>27</v>
      </c>
      <c r="T4589" s="5" t="str">
        <f t="shared" si="71"/>
        <v>P</v>
      </c>
    </row>
    <row r="4590" spans="1:20">
      <c r="A4590" s="1">
        <v>1</v>
      </c>
      <c r="B4590" s="6" t="s">
        <v>19</v>
      </c>
      <c r="C4590" s="6" t="s">
        <v>7483</v>
      </c>
      <c r="D4590" s="6" t="s">
        <v>107</v>
      </c>
      <c r="E4590" s="6" t="s">
        <v>22</v>
      </c>
      <c r="F4590" s="6" t="s">
        <v>1827</v>
      </c>
      <c r="G4590" s="6" t="s">
        <v>108</v>
      </c>
      <c r="H4590" s="6" t="s">
        <v>19</v>
      </c>
      <c r="I4590" s="6" t="s">
        <v>19</v>
      </c>
      <c r="J4590" s="6" t="s">
        <v>7482</v>
      </c>
      <c r="L4590" s="6" t="s">
        <v>26</v>
      </c>
      <c r="N4590" s="9">
        <v>42650</v>
      </c>
      <c r="O4590" s="9">
        <v>42650</v>
      </c>
      <c r="P4590" s="1">
        <v>100</v>
      </c>
      <c r="Q4590" s="1">
        <v>12</v>
      </c>
      <c r="R4590" s="6">
        <v>12</v>
      </c>
      <c r="S4590" s="1" t="s">
        <v>27</v>
      </c>
      <c r="T4590" s="5" t="str">
        <f t="shared" si="71"/>
        <v>P</v>
      </c>
    </row>
    <row r="4591" spans="1:20">
      <c r="A4591" s="1">
        <v>1</v>
      </c>
      <c r="B4591" s="6" t="s">
        <v>19</v>
      </c>
      <c r="C4591" s="6" t="s">
        <v>7484</v>
      </c>
      <c r="D4591" s="6" t="s">
        <v>107</v>
      </c>
      <c r="E4591" s="6" t="s">
        <v>22</v>
      </c>
      <c r="F4591" s="6" t="s">
        <v>1824</v>
      </c>
      <c r="G4591" s="6" t="s">
        <v>108</v>
      </c>
      <c r="H4591" s="6" t="s">
        <v>19</v>
      </c>
      <c r="I4591" s="6" t="s">
        <v>19</v>
      </c>
      <c r="J4591" s="6" t="s">
        <v>7485</v>
      </c>
      <c r="L4591" s="6" t="s">
        <v>26</v>
      </c>
      <c r="N4591" s="9">
        <v>42646</v>
      </c>
      <c r="O4591" s="9">
        <v>42646</v>
      </c>
      <c r="P4591" s="1">
        <v>100</v>
      </c>
      <c r="Q4591" s="1">
        <v>4</v>
      </c>
      <c r="R4591" s="6">
        <v>4</v>
      </c>
      <c r="S4591" s="1" t="s">
        <v>27</v>
      </c>
      <c r="T4591" s="5" t="str">
        <f t="shared" si="71"/>
        <v>P</v>
      </c>
    </row>
    <row r="4592" spans="1:20">
      <c r="A4592" s="1">
        <v>1</v>
      </c>
      <c r="B4592" s="6" t="s">
        <v>19</v>
      </c>
      <c r="C4592" s="6" t="s">
        <v>7486</v>
      </c>
      <c r="D4592" s="6" t="s">
        <v>107</v>
      </c>
      <c r="E4592" s="6" t="s">
        <v>22</v>
      </c>
      <c r="F4592" s="6" t="s">
        <v>1827</v>
      </c>
      <c r="G4592" s="6" t="s">
        <v>108</v>
      </c>
      <c r="H4592" s="6" t="s">
        <v>19</v>
      </c>
      <c r="I4592" s="6" t="s">
        <v>19</v>
      </c>
      <c r="J4592" s="6" t="s">
        <v>7485</v>
      </c>
      <c r="L4592" s="6" t="s">
        <v>26</v>
      </c>
      <c r="N4592" s="9">
        <v>42650</v>
      </c>
      <c r="O4592" s="9">
        <v>42650</v>
      </c>
      <c r="P4592" s="1">
        <v>100</v>
      </c>
      <c r="Q4592" s="1">
        <v>12</v>
      </c>
      <c r="R4592" s="6">
        <v>12</v>
      </c>
      <c r="S4592" s="1" t="s">
        <v>27</v>
      </c>
      <c r="T4592" s="5" t="str">
        <f t="shared" si="71"/>
        <v>P</v>
      </c>
    </row>
    <row r="4593" spans="1:20">
      <c r="A4593" s="1">
        <v>1</v>
      </c>
      <c r="B4593" s="6" t="s">
        <v>19</v>
      </c>
      <c r="C4593" s="6" t="s">
        <v>7487</v>
      </c>
      <c r="D4593" s="6" t="s">
        <v>107</v>
      </c>
      <c r="E4593" s="6" t="s">
        <v>22</v>
      </c>
      <c r="F4593" s="6" t="s">
        <v>1824</v>
      </c>
      <c r="G4593" s="6" t="s">
        <v>108</v>
      </c>
      <c r="H4593" s="6" t="s">
        <v>19</v>
      </c>
      <c r="I4593" s="6" t="s">
        <v>19</v>
      </c>
      <c r="J4593" s="6" t="s">
        <v>7488</v>
      </c>
      <c r="L4593" s="6" t="s">
        <v>26</v>
      </c>
      <c r="N4593" s="9">
        <v>42693</v>
      </c>
      <c r="O4593" s="9">
        <v>42693</v>
      </c>
      <c r="P4593" s="1">
        <v>100</v>
      </c>
      <c r="Q4593" s="1">
        <v>4</v>
      </c>
      <c r="R4593" s="6">
        <v>4</v>
      </c>
      <c r="S4593" s="1" t="s">
        <v>27</v>
      </c>
      <c r="T4593" s="5" t="str">
        <f t="shared" si="71"/>
        <v>P</v>
      </c>
    </row>
    <row r="4594" spans="1:20">
      <c r="A4594" s="1">
        <v>1</v>
      </c>
      <c r="B4594" s="6" t="s">
        <v>19</v>
      </c>
      <c r="C4594" s="6" t="s">
        <v>7489</v>
      </c>
      <c r="D4594" s="6" t="s">
        <v>107</v>
      </c>
      <c r="E4594" s="6" t="s">
        <v>22</v>
      </c>
      <c r="F4594" s="6" t="s">
        <v>1827</v>
      </c>
      <c r="G4594" s="6" t="s">
        <v>108</v>
      </c>
      <c r="H4594" s="6" t="s">
        <v>19</v>
      </c>
      <c r="I4594" s="6" t="s">
        <v>19</v>
      </c>
      <c r="J4594" s="6" t="s">
        <v>7488</v>
      </c>
      <c r="L4594" s="6" t="s">
        <v>26</v>
      </c>
      <c r="P4594" s="1">
        <v>0</v>
      </c>
      <c r="Q4594" s="1">
        <v>0</v>
      </c>
      <c r="R4594" s="6">
        <v>12</v>
      </c>
      <c r="S4594" s="1" t="s">
        <v>27</v>
      </c>
      <c r="T4594" s="5" t="str">
        <f t="shared" si="71"/>
        <v>P</v>
      </c>
    </row>
    <row r="4595" spans="1:20">
      <c r="A4595" s="1">
        <v>1</v>
      </c>
      <c r="B4595" s="6" t="s">
        <v>19</v>
      </c>
      <c r="C4595" s="6" t="s">
        <v>7490</v>
      </c>
      <c r="D4595" s="6" t="s">
        <v>707</v>
      </c>
      <c r="E4595" s="6" t="s">
        <v>22</v>
      </c>
      <c r="F4595" s="6" t="s">
        <v>1824</v>
      </c>
      <c r="G4595" s="6" t="s">
        <v>708</v>
      </c>
      <c r="H4595" s="6" t="s">
        <v>19</v>
      </c>
      <c r="I4595" s="6" t="s">
        <v>19</v>
      </c>
      <c r="J4595" s="6" t="s">
        <v>7491</v>
      </c>
      <c r="L4595" s="6" t="s">
        <v>26</v>
      </c>
      <c r="N4595" s="9">
        <v>42591</v>
      </c>
      <c r="O4595" s="9">
        <v>42591</v>
      </c>
      <c r="P4595" s="1">
        <v>100</v>
      </c>
      <c r="Q4595" s="1">
        <v>4</v>
      </c>
      <c r="R4595" s="6">
        <v>4</v>
      </c>
      <c r="S4595" s="1" t="s">
        <v>27</v>
      </c>
      <c r="T4595" s="5" t="str">
        <f t="shared" si="71"/>
        <v>P</v>
      </c>
    </row>
    <row r="4596" spans="1:20">
      <c r="A4596" s="1">
        <v>1</v>
      </c>
      <c r="B4596" s="6" t="s">
        <v>19</v>
      </c>
      <c r="C4596" s="6" t="s">
        <v>7492</v>
      </c>
      <c r="D4596" s="6" t="s">
        <v>707</v>
      </c>
      <c r="E4596" s="6" t="s">
        <v>22</v>
      </c>
      <c r="F4596" s="6" t="s">
        <v>1827</v>
      </c>
      <c r="G4596" s="6" t="s">
        <v>708</v>
      </c>
      <c r="H4596" s="6" t="s">
        <v>19</v>
      </c>
      <c r="I4596" s="6" t="s">
        <v>19</v>
      </c>
      <c r="J4596" s="6" t="s">
        <v>7491</v>
      </c>
      <c r="L4596" s="6" t="s">
        <v>26</v>
      </c>
      <c r="N4596" s="9">
        <v>42591</v>
      </c>
      <c r="O4596" s="9">
        <v>42591</v>
      </c>
      <c r="P4596" s="1">
        <v>100</v>
      </c>
      <c r="Q4596" s="1">
        <v>12</v>
      </c>
      <c r="R4596" s="6">
        <v>12</v>
      </c>
      <c r="S4596" s="1" t="s">
        <v>27</v>
      </c>
      <c r="T4596" s="5" t="str">
        <f t="shared" si="71"/>
        <v>P</v>
      </c>
    </row>
    <row r="4597" spans="1:20">
      <c r="A4597" s="1">
        <v>1</v>
      </c>
      <c r="B4597" s="6" t="s">
        <v>19</v>
      </c>
      <c r="C4597" s="6" t="s">
        <v>7493</v>
      </c>
      <c r="D4597" s="6" t="s">
        <v>707</v>
      </c>
      <c r="E4597" s="6" t="s">
        <v>22</v>
      </c>
      <c r="F4597" s="6" t="s">
        <v>1824</v>
      </c>
      <c r="G4597" s="6" t="s">
        <v>708</v>
      </c>
      <c r="H4597" s="6" t="s">
        <v>19</v>
      </c>
      <c r="I4597" s="6" t="s">
        <v>19</v>
      </c>
      <c r="J4597" s="6" t="s">
        <v>7494</v>
      </c>
      <c r="L4597" s="6" t="s">
        <v>26</v>
      </c>
      <c r="N4597" s="9">
        <v>42591</v>
      </c>
      <c r="O4597" s="9">
        <v>42591</v>
      </c>
      <c r="P4597" s="1">
        <v>100</v>
      </c>
      <c r="Q4597" s="1">
        <v>4</v>
      </c>
      <c r="R4597" s="6">
        <v>4</v>
      </c>
      <c r="S4597" s="1" t="s">
        <v>27</v>
      </c>
      <c r="T4597" s="5" t="str">
        <f t="shared" si="71"/>
        <v>P</v>
      </c>
    </row>
    <row r="4598" spans="1:20">
      <c r="A4598" s="1">
        <v>1</v>
      </c>
      <c r="B4598" s="6" t="s">
        <v>19</v>
      </c>
      <c r="C4598" s="6" t="s">
        <v>7495</v>
      </c>
      <c r="D4598" s="6" t="s">
        <v>707</v>
      </c>
      <c r="E4598" s="6" t="s">
        <v>22</v>
      </c>
      <c r="F4598" s="6" t="s">
        <v>1827</v>
      </c>
      <c r="G4598" s="6" t="s">
        <v>708</v>
      </c>
      <c r="H4598" s="6" t="s">
        <v>19</v>
      </c>
      <c r="I4598" s="6" t="s">
        <v>19</v>
      </c>
      <c r="J4598" s="6" t="s">
        <v>7494</v>
      </c>
      <c r="L4598" s="6" t="s">
        <v>26</v>
      </c>
      <c r="N4598" s="9">
        <v>42591</v>
      </c>
      <c r="O4598" s="9">
        <v>42591</v>
      </c>
      <c r="P4598" s="1">
        <v>100</v>
      </c>
      <c r="Q4598" s="1">
        <v>12</v>
      </c>
      <c r="R4598" s="6">
        <v>12</v>
      </c>
      <c r="S4598" s="1" t="s">
        <v>27</v>
      </c>
      <c r="T4598" s="5" t="str">
        <f t="shared" si="71"/>
        <v>P</v>
      </c>
    </row>
    <row r="4599" spans="1:20">
      <c r="A4599" s="1">
        <v>1</v>
      </c>
      <c r="B4599" s="6" t="s">
        <v>19</v>
      </c>
      <c r="C4599" s="6" t="s">
        <v>7496</v>
      </c>
      <c r="D4599" s="6" t="s">
        <v>263</v>
      </c>
      <c r="E4599" s="6" t="s">
        <v>22</v>
      </c>
      <c r="F4599" s="6" t="s">
        <v>1824</v>
      </c>
      <c r="G4599" s="6" t="s">
        <v>264</v>
      </c>
      <c r="H4599" s="6" t="s">
        <v>19</v>
      </c>
      <c r="I4599" s="6" t="s">
        <v>19</v>
      </c>
      <c r="J4599" s="6" t="s">
        <v>7497</v>
      </c>
      <c r="L4599" s="6" t="s">
        <v>26</v>
      </c>
      <c r="N4599" s="9">
        <v>42688</v>
      </c>
      <c r="O4599" s="9">
        <v>42688</v>
      </c>
      <c r="P4599" s="1">
        <v>100</v>
      </c>
      <c r="Q4599" s="1">
        <v>4</v>
      </c>
      <c r="R4599" s="6">
        <v>4</v>
      </c>
      <c r="S4599" s="1" t="s">
        <v>27</v>
      </c>
      <c r="T4599" s="5" t="str">
        <f t="shared" si="71"/>
        <v>P</v>
      </c>
    </row>
    <row r="4600" spans="1:20">
      <c r="A4600" s="1">
        <v>1</v>
      </c>
      <c r="B4600" s="6" t="s">
        <v>19</v>
      </c>
      <c r="C4600" s="6" t="s">
        <v>7498</v>
      </c>
      <c r="D4600" s="6" t="s">
        <v>263</v>
      </c>
      <c r="E4600" s="6" t="s">
        <v>22</v>
      </c>
      <c r="F4600" s="6" t="s">
        <v>1827</v>
      </c>
      <c r="G4600" s="6" t="s">
        <v>264</v>
      </c>
      <c r="H4600" s="6" t="s">
        <v>19</v>
      </c>
      <c r="I4600" s="6" t="s">
        <v>19</v>
      </c>
      <c r="J4600" s="6" t="s">
        <v>7497</v>
      </c>
      <c r="L4600" s="6" t="s">
        <v>26</v>
      </c>
      <c r="N4600" s="9">
        <v>42670</v>
      </c>
      <c r="O4600" s="9">
        <v>42670</v>
      </c>
      <c r="P4600" s="1">
        <v>100</v>
      </c>
      <c r="Q4600" s="1">
        <v>12</v>
      </c>
      <c r="R4600" s="6">
        <v>12</v>
      </c>
      <c r="S4600" s="1" t="s">
        <v>27</v>
      </c>
      <c r="T4600" s="5" t="str">
        <f t="shared" si="71"/>
        <v>P</v>
      </c>
    </row>
    <row r="4601" spans="1:20">
      <c r="A4601" s="1">
        <v>1</v>
      </c>
      <c r="B4601" s="6" t="s">
        <v>19</v>
      </c>
      <c r="C4601" s="6" t="s">
        <v>7499</v>
      </c>
      <c r="D4601" s="6" t="s">
        <v>52</v>
      </c>
      <c r="E4601" s="6" t="s">
        <v>22</v>
      </c>
      <c r="F4601" s="6" t="s">
        <v>1824</v>
      </c>
      <c r="G4601" s="6" t="s">
        <v>53</v>
      </c>
      <c r="H4601" s="6" t="s">
        <v>19</v>
      </c>
      <c r="I4601" s="6" t="s">
        <v>19</v>
      </c>
      <c r="J4601" s="6" t="s">
        <v>7500</v>
      </c>
      <c r="L4601" s="6" t="s">
        <v>26</v>
      </c>
      <c r="N4601" s="9">
        <v>42637</v>
      </c>
      <c r="O4601" s="9">
        <v>42637</v>
      </c>
      <c r="P4601" s="1">
        <v>100</v>
      </c>
      <c r="Q4601" s="1">
        <v>4</v>
      </c>
      <c r="R4601" s="6">
        <v>4</v>
      </c>
      <c r="S4601" s="1" t="s">
        <v>27</v>
      </c>
      <c r="T4601" s="5" t="str">
        <f t="shared" si="71"/>
        <v>P</v>
      </c>
    </row>
    <row r="4602" spans="1:20">
      <c r="A4602" s="1">
        <v>1</v>
      </c>
      <c r="B4602" s="6" t="s">
        <v>19</v>
      </c>
      <c r="C4602" s="6" t="s">
        <v>7501</v>
      </c>
      <c r="D4602" s="6" t="s">
        <v>52</v>
      </c>
      <c r="E4602" s="6" t="s">
        <v>22</v>
      </c>
      <c r="F4602" s="6" t="s">
        <v>1827</v>
      </c>
      <c r="G4602" s="6" t="s">
        <v>53</v>
      </c>
      <c r="H4602" s="6" t="s">
        <v>19</v>
      </c>
      <c r="I4602" s="6" t="s">
        <v>19</v>
      </c>
      <c r="J4602" s="6" t="s">
        <v>7500</v>
      </c>
      <c r="L4602" s="6" t="s">
        <v>26</v>
      </c>
      <c r="N4602" s="9">
        <v>42637</v>
      </c>
      <c r="O4602" s="9">
        <v>42637</v>
      </c>
      <c r="P4602" s="1">
        <v>100</v>
      </c>
      <c r="Q4602" s="1">
        <v>12</v>
      </c>
      <c r="R4602" s="6">
        <v>12</v>
      </c>
      <c r="S4602" s="1" t="s">
        <v>27</v>
      </c>
      <c r="T4602" s="5" t="str">
        <f t="shared" si="71"/>
        <v>P</v>
      </c>
    </row>
    <row r="4603" spans="1:20">
      <c r="A4603" s="1">
        <v>1</v>
      </c>
      <c r="B4603" s="6" t="s">
        <v>19</v>
      </c>
      <c r="C4603" s="6" t="s">
        <v>7502</v>
      </c>
      <c r="D4603" s="6" t="s">
        <v>52</v>
      </c>
      <c r="E4603" s="6" t="s">
        <v>22</v>
      </c>
      <c r="F4603" s="6" t="s">
        <v>1824</v>
      </c>
      <c r="G4603" s="6" t="s">
        <v>53</v>
      </c>
      <c r="H4603" s="6" t="s">
        <v>19</v>
      </c>
      <c r="I4603" s="6" t="s">
        <v>19</v>
      </c>
      <c r="J4603" s="6" t="s">
        <v>7503</v>
      </c>
      <c r="L4603" s="6" t="s">
        <v>26</v>
      </c>
      <c r="N4603" s="9">
        <v>42637</v>
      </c>
      <c r="O4603" s="9">
        <v>42637</v>
      </c>
      <c r="P4603" s="1">
        <v>100</v>
      </c>
      <c r="Q4603" s="1">
        <v>4</v>
      </c>
      <c r="R4603" s="6">
        <v>4</v>
      </c>
      <c r="S4603" s="1" t="s">
        <v>27</v>
      </c>
      <c r="T4603" s="5" t="str">
        <f t="shared" si="71"/>
        <v>P</v>
      </c>
    </row>
    <row r="4604" spans="1:20">
      <c r="A4604" s="1">
        <v>1</v>
      </c>
      <c r="B4604" s="6" t="s">
        <v>19</v>
      </c>
      <c r="C4604" s="6" t="s">
        <v>7504</v>
      </c>
      <c r="D4604" s="6" t="s">
        <v>52</v>
      </c>
      <c r="E4604" s="6" t="s">
        <v>22</v>
      </c>
      <c r="F4604" s="6" t="s">
        <v>1827</v>
      </c>
      <c r="G4604" s="6" t="s">
        <v>53</v>
      </c>
      <c r="H4604" s="6" t="s">
        <v>19</v>
      </c>
      <c r="I4604" s="6" t="s">
        <v>19</v>
      </c>
      <c r="J4604" s="6" t="s">
        <v>7503</v>
      </c>
      <c r="L4604" s="6" t="s">
        <v>26</v>
      </c>
      <c r="N4604" s="9">
        <v>42640</v>
      </c>
      <c r="O4604" s="9">
        <v>42640</v>
      </c>
      <c r="P4604" s="1">
        <v>100</v>
      </c>
      <c r="Q4604" s="1">
        <v>12</v>
      </c>
      <c r="R4604" s="6">
        <v>12</v>
      </c>
      <c r="S4604" s="1" t="s">
        <v>27</v>
      </c>
      <c r="T4604" s="5" t="str">
        <f t="shared" si="71"/>
        <v>P</v>
      </c>
    </row>
    <row r="4605" spans="1:20">
      <c r="A4605" s="1">
        <v>1</v>
      </c>
      <c r="B4605" s="6" t="s">
        <v>19</v>
      </c>
      <c r="C4605" s="6" t="s">
        <v>7505</v>
      </c>
      <c r="D4605" s="6" t="s">
        <v>707</v>
      </c>
      <c r="E4605" s="6" t="s">
        <v>22</v>
      </c>
      <c r="F4605" s="6" t="s">
        <v>1824</v>
      </c>
      <c r="G4605" s="6" t="s">
        <v>708</v>
      </c>
      <c r="H4605" s="6" t="s">
        <v>19</v>
      </c>
      <c r="I4605" s="6" t="s">
        <v>19</v>
      </c>
      <c r="J4605" s="6" t="s">
        <v>7506</v>
      </c>
      <c r="L4605" s="6" t="s">
        <v>26</v>
      </c>
      <c r="N4605" s="9">
        <v>42592</v>
      </c>
      <c r="O4605" s="9">
        <v>42592</v>
      </c>
      <c r="P4605" s="1">
        <v>100</v>
      </c>
      <c r="Q4605" s="1">
        <v>4</v>
      </c>
      <c r="R4605" s="6">
        <v>4</v>
      </c>
      <c r="S4605" s="1" t="s">
        <v>27</v>
      </c>
      <c r="T4605" s="5" t="str">
        <f t="shared" si="71"/>
        <v>P</v>
      </c>
    </row>
    <row r="4606" spans="1:20">
      <c r="A4606" s="1">
        <v>1</v>
      </c>
      <c r="B4606" s="6" t="s">
        <v>19</v>
      </c>
      <c r="C4606" s="6" t="s">
        <v>7507</v>
      </c>
      <c r="D4606" s="6" t="s">
        <v>707</v>
      </c>
      <c r="E4606" s="6" t="s">
        <v>22</v>
      </c>
      <c r="F4606" s="6" t="s">
        <v>1827</v>
      </c>
      <c r="G4606" s="6" t="s">
        <v>708</v>
      </c>
      <c r="H4606" s="6" t="s">
        <v>19</v>
      </c>
      <c r="I4606" s="6" t="s">
        <v>19</v>
      </c>
      <c r="J4606" s="6" t="s">
        <v>7506</v>
      </c>
      <c r="L4606" s="6" t="s">
        <v>26</v>
      </c>
      <c r="N4606" s="9">
        <v>42591</v>
      </c>
      <c r="O4606" s="9">
        <v>42591</v>
      </c>
      <c r="P4606" s="1">
        <v>100</v>
      </c>
      <c r="Q4606" s="1">
        <v>12</v>
      </c>
      <c r="R4606" s="6">
        <v>12</v>
      </c>
      <c r="S4606" s="1" t="s">
        <v>27</v>
      </c>
      <c r="T4606" s="5" t="str">
        <f t="shared" si="71"/>
        <v>P</v>
      </c>
    </row>
    <row r="4607" spans="1:20">
      <c r="A4607" s="1">
        <v>1</v>
      </c>
      <c r="B4607" s="6" t="s">
        <v>19</v>
      </c>
      <c r="C4607" s="6" t="s">
        <v>7508</v>
      </c>
      <c r="D4607" s="6" t="s">
        <v>707</v>
      </c>
      <c r="E4607" s="6" t="s">
        <v>22</v>
      </c>
      <c r="F4607" s="6" t="s">
        <v>1824</v>
      </c>
      <c r="G4607" s="6" t="s">
        <v>708</v>
      </c>
      <c r="H4607" s="6" t="s">
        <v>19</v>
      </c>
      <c r="I4607" s="6" t="s">
        <v>19</v>
      </c>
      <c r="J4607" s="6" t="s">
        <v>7509</v>
      </c>
      <c r="L4607" s="6" t="s">
        <v>26</v>
      </c>
      <c r="N4607" s="9">
        <v>42591</v>
      </c>
      <c r="O4607" s="9">
        <v>42591</v>
      </c>
      <c r="P4607" s="1">
        <v>100</v>
      </c>
      <c r="Q4607" s="1">
        <v>4</v>
      </c>
      <c r="R4607" s="6">
        <v>4</v>
      </c>
      <c r="S4607" s="1" t="s">
        <v>27</v>
      </c>
      <c r="T4607" s="5" t="str">
        <f t="shared" si="71"/>
        <v>P</v>
      </c>
    </row>
    <row r="4608" spans="1:20">
      <c r="A4608" s="1">
        <v>1</v>
      </c>
      <c r="B4608" s="6" t="s">
        <v>19</v>
      </c>
      <c r="C4608" s="6" t="s">
        <v>7510</v>
      </c>
      <c r="D4608" s="6" t="s">
        <v>707</v>
      </c>
      <c r="E4608" s="6" t="s">
        <v>22</v>
      </c>
      <c r="F4608" s="6" t="s">
        <v>1827</v>
      </c>
      <c r="G4608" s="6" t="s">
        <v>708</v>
      </c>
      <c r="H4608" s="6" t="s">
        <v>19</v>
      </c>
      <c r="I4608" s="6" t="s">
        <v>19</v>
      </c>
      <c r="J4608" s="6" t="s">
        <v>7509</v>
      </c>
      <c r="L4608" s="6" t="s">
        <v>26</v>
      </c>
      <c r="N4608" s="9">
        <v>42591</v>
      </c>
      <c r="O4608" s="9">
        <v>42591</v>
      </c>
      <c r="P4608" s="1">
        <v>100</v>
      </c>
      <c r="Q4608" s="1">
        <v>12</v>
      </c>
      <c r="R4608" s="6">
        <v>12</v>
      </c>
      <c r="S4608" s="1" t="s">
        <v>27</v>
      </c>
      <c r="T4608" s="5" t="str">
        <f t="shared" si="71"/>
        <v>P</v>
      </c>
    </row>
    <row r="4609" spans="1:20">
      <c r="A4609" s="1">
        <v>1</v>
      </c>
      <c r="B4609" s="6" t="s">
        <v>19</v>
      </c>
      <c r="C4609" s="6" t="s">
        <v>7511</v>
      </c>
      <c r="D4609" s="6" t="s">
        <v>263</v>
      </c>
      <c r="E4609" s="6" t="s">
        <v>22</v>
      </c>
      <c r="F4609" s="6" t="s">
        <v>1824</v>
      </c>
      <c r="G4609" s="6" t="s">
        <v>264</v>
      </c>
      <c r="H4609" s="6" t="s">
        <v>19</v>
      </c>
      <c r="I4609" s="6" t="s">
        <v>19</v>
      </c>
      <c r="J4609" s="6" t="s">
        <v>7512</v>
      </c>
      <c r="L4609" s="6" t="s">
        <v>26</v>
      </c>
      <c r="N4609" s="9">
        <v>42688</v>
      </c>
      <c r="O4609" s="9">
        <v>42688</v>
      </c>
      <c r="P4609" s="1">
        <v>100</v>
      </c>
      <c r="Q4609" s="1">
        <v>4</v>
      </c>
      <c r="R4609" s="6">
        <v>4</v>
      </c>
      <c r="S4609" s="1" t="s">
        <v>27</v>
      </c>
      <c r="T4609" s="5" t="str">
        <f t="shared" si="71"/>
        <v>P</v>
      </c>
    </row>
    <row r="4610" spans="1:20">
      <c r="A4610" s="1">
        <v>1</v>
      </c>
      <c r="B4610" s="6" t="s">
        <v>19</v>
      </c>
      <c r="C4610" s="6" t="s">
        <v>7513</v>
      </c>
      <c r="D4610" s="6" t="s">
        <v>263</v>
      </c>
      <c r="E4610" s="6" t="s">
        <v>22</v>
      </c>
      <c r="F4610" s="6" t="s">
        <v>1827</v>
      </c>
      <c r="G4610" s="6" t="s">
        <v>264</v>
      </c>
      <c r="H4610" s="6" t="s">
        <v>19</v>
      </c>
      <c r="I4610" s="6" t="s">
        <v>19</v>
      </c>
      <c r="J4610" s="6" t="s">
        <v>7512</v>
      </c>
      <c r="L4610" s="6" t="s">
        <v>26</v>
      </c>
      <c r="N4610" s="9">
        <v>42670</v>
      </c>
      <c r="O4610" s="9">
        <v>42670</v>
      </c>
      <c r="P4610" s="1">
        <v>100</v>
      </c>
      <c r="Q4610" s="1">
        <v>12</v>
      </c>
      <c r="R4610" s="6">
        <v>12</v>
      </c>
      <c r="S4610" s="1" t="s">
        <v>27</v>
      </c>
      <c r="T4610" s="5" t="str">
        <f t="shared" si="71"/>
        <v>P</v>
      </c>
    </row>
    <row r="4611" spans="1:20">
      <c r="A4611" s="1">
        <v>1</v>
      </c>
      <c r="B4611" s="6" t="s">
        <v>19</v>
      </c>
      <c r="C4611" s="6" t="s">
        <v>7514</v>
      </c>
      <c r="D4611" s="6" t="s">
        <v>52</v>
      </c>
      <c r="E4611" s="6" t="s">
        <v>22</v>
      </c>
      <c r="F4611" s="6" t="s">
        <v>1824</v>
      </c>
      <c r="G4611" s="6" t="s">
        <v>53</v>
      </c>
      <c r="H4611" s="6" t="s">
        <v>19</v>
      </c>
      <c r="I4611" s="6" t="s">
        <v>19</v>
      </c>
      <c r="J4611" s="6" t="s">
        <v>7515</v>
      </c>
      <c r="L4611" s="6" t="s">
        <v>26</v>
      </c>
      <c r="N4611" s="9">
        <v>42637</v>
      </c>
      <c r="O4611" s="9">
        <v>42637</v>
      </c>
      <c r="P4611" s="1">
        <v>100</v>
      </c>
      <c r="Q4611" s="1">
        <v>4</v>
      </c>
      <c r="R4611" s="6">
        <v>4</v>
      </c>
      <c r="S4611" s="1" t="s">
        <v>27</v>
      </c>
      <c r="T4611" s="5" t="str">
        <f t="shared" si="71"/>
        <v>P</v>
      </c>
    </row>
    <row r="4612" spans="1:20">
      <c r="A4612" s="1">
        <v>1</v>
      </c>
      <c r="B4612" s="6" t="s">
        <v>19</v>
      </c>
      <c r="C4612" s="6" t="s">
        <v>7516</v>
      </c>
      <c r="D4612" s="6" t="s">
        <v>52</v>
      </c>
      <c r="E4612" s="6" t="s">
        <v>22</v>
      </c>
      <c r="F4612" s="6" t="s">
        <v>1827</v>
      </c>
      <c r="G4612" s="6" t="s">
        <v>53</v>
      </c>
      <c r="H4612" s="6" t="s">
        <v>19</v>
      </c>
      <c r="I4612" s="6" t="s">
        <v>19</v>
      </c>
      <c r="J4612" s="6" t="s">
        <v>7515</v>
      </c>
      <c r="L4612" s="6" t="s">
        <v>26</v>
      </c>
      <c r="N4612" s="9">
        <v>42637</v>
      </c>
      <c r="O4612" s="9">
        <v>42637</v>
      </c>
      <c r="P4612" s="1">
        <v>100</v>
      </c>
      <c r="Q4612" s="1">
        <v>12</v>
      </c>
      <c r="R4612" s="6">
        <v>12</v>
      </c>
      <c r="S4612" s="1" t="s">
        <v>27</v>
      </c>
      <c r="T4612" s="5" t="str">
        <f t="shared" ref="T4612:T4675" si="72">RIGHT(D4612,1)</f>
        <v>P</v>
      </c>
    </row>
    <row r="4613" spans="1:20">
      <c r="A4613" s="1">
        <v>1</v>
      </c>
      <c r="B4613" s="6" t="s">
        <v>19</v>
      </c>
      <c r="C4613" s="6" t="s">
        <v>7517</v>
      </c>
      <c r="D4613" s="6" t="s">
        <v>52</v>
      </c>
      <c r="E4613" s="6" t="s">
        <v>22</v>
      </c>
      <c r="F4613" s="6" t="s">
        <v>1824</v>
      </c>
      <c r="G4613" s="6" t="s">
        <v>53</v>
      </c>
      <c r="H4613" s="6" t="s">
        <v>19</v>
      </c>
      <c r="I4613" s="6" t="s">
        <v>19</v>
      </c>
      <c r="J4613" s="6" t="s">
        <v>7518</v>
      </c>
      <c r="L4613" s="6" t="s">
        <v>26</v>
      </c>
      <c r="N4613" s="9">
        <v>42637</v>
      </c>
      <c r="O4613" s="9">
        <v>42637</v>
      </c>
      <c r="P4613" s="1">
        <v>100</v>
      </c>
      <c r="Q4613" s="1">
        <v>4</v>
      </c>
      <c r="R4613" s="6">
        <v>4</v>
      </c>
      <c r="S4613" s="1" t="s">
        <v>27</v>
      </c>
      <c r="T4613" s="5" t="str">
        <f t="shared" si="72"/>
        <v>P</v>
      </c>
    </row>
    <row r="4614" spans="1:20">
      <c r="A4614" s="1">
        <v>1</v>
      </c>
      <c r="B4614" s="6" t="s">
        <v>19</v>
      </c>
      <c r="C4614" s="6" t="s">
        <v>7519</v>
      </c>
      <c r="D4614" s="6" t="s">
        <v>52</v>
      </c>
      <c r="E4614" s="6" t="s">
        <v>22</v>
      </c>
      <c r="F4614" s="6" t="s">
        <v>1827</v>
      </c>
      <c r="G4614" s="6" t="s">
        <v>53</v>
      </c>
      <c r="H4614" s="6" t="s">
        <v>19</v>
      </c>
      <c r="I4614" s="6" t="s">
        <v>19</v>
      </c>
      <c r="J4614" s="6" t="s">
        <v>7518</v>
      </c>
      <c r="L4614" s="6" t="s">
        <v>26</v>
      </c>
      <c r="N4614" s="9">
        <v>42640</v>
      </c>
      <c r="O4614" s="9">
        <v>42640</v>
      </c>
      <c r="P4614" s="1">
        <v>100</v>
      </c>
      <c r="Q4614" s="1">
        <v>12</v>
      </c>
      <c r="R4614" s="6">
        <v>12</v>
      </c>
      <c r="S4614" s="1" t="s">
        <v>27</v>
      </c>
      <c r="T4614" s="5" t="str">
        <f t="shared" si="72"/>
        <v>P</v>
      </c>
    </row>
    <row r="4615" spans="1:20">
      <c r="A4615" s="1">
        <v>1</v>
      </c>
      <c r="B4615" s="6" t="s">
        <v>19</v>
      </c>
      <c r="C4615" s="6" t="s">
        <v>7520</v>
      </c>
      <c r="D4615" s="6" t="s">
        <v>263</v>
      </c>
      <c r="E4615" s="6" t="s">
        <v>22</v>
      </c>
      <c r="F4615" s="6" t="s">
        <v>1824</v>
      </c>
      <c r="G4615" s="6" t="s">
        <v>264</v>
      </c>
      <c r="H4615" s="6" t="s">
        <v>19</v>
      </c>
      <c r="I4615" s="6" t="s">
        <v>19</v>
      </c>
      <c r="J4615" s="6" t="s">
        <v>7521</v>
      </c>
      <c r="L4615" s="6" t="s">
        <v>26</v>
      </c>
      <c r="N4615" s="9">
        <v>42688</v>
      </c>
      <c r="O4615" s="9">
        <v>42688</v>
      </c>
      <c r="P4615" s="1">
        <v>100</v>
      </c>
      <c r="Q4615" s="1">
        <v>4</v>
      </c>
      <c r="R4615" s="6">
        <v>4</v>
      </c>
      <c r="S4615" s="1" t="s">
        <v>27</v>
      </c>
      <c r="T4615" s="5" t="str">
        <f t="shared" si="72"/>
        <v>P</v>
      </c>
    </row>
    <row r="4616" spans="1:20">
      <c r="A4616" s="1">
        <v>1</v>
      </c>
      <c r="B4616" s="6" t="s">
        <v>19</v>
      </c>
      <c r="C4616" s="6" t="s">
        <v>7522</v>
      </c>
      <c r="D4616" s="6" t="s">
        <v>263</v>
      </c>
      <c r="E4616" s="6" t="s">
        <v>22</v>
      </c>
      <c r="F4616" s="6" t="s">
        <v>1827</v>
      </c>
      <c r="G4616" s="6" t="s">
        <v>264</v>
      </c>
      <c r="H4616" s="6" t="s">
        <v>19</v>
      </c>
      <c r="I4616" s="6" t="s">
        <v>19</v>
      </c>
      <c r="J4616" s="6" t="s">
        <v>7521</v>
      </c>
      <c r="L4616" s="6" t="s">
        <v>26</v>
      </c>
      <c r="N4616" s="9">
        <v>42670</v>
      </c>
      <c r="O4616" s="9">
        <v>42670</v>
      </c>
      <c r="P4616" s="1">
        <v>100</v>
      </c>
      <c r="Q4616" s="1">
        <v>12</v>
      </c>
      <c r="R4616" s="6">
        <v>12</v>
      </c>
      <c r="S4616" s="1" t="s">
        <v>27</v>
      </c>
      <c r="T4616" s="5" t="str">
        <f t="shared" si="72"/>
        <v>P</v>
      </c>
    </row>
    <row r="4617" spans="1:20">
      <c r="A4617" s="1">
        <v>1</v>
      </c>
      <c r="B4617" s="6" t="s">
        <v>19</v>
      </c>
      <c r="C4617" s="6" t="s">
        <v>7523</v>
      </c>
      <c r="D4617" s="6" t="s">
        <v>263</v>
      </c>
      <c r="E4617" s="6" t="s">
        <v>22</v>
      </c>
      <c r="F4617" s="6" t="s">
        <v>1824</v>
      </c>
      <c r="G4617" s="6" t="s">
        <v>264</v>
      </c>
      <c r="H4617" s="6" t="s">
        <v>19</v>
      </c>
      <c r="I4617" s="6" t="s">
        <v>19</v>
      </c>
      <c r="J4617" s="6" t="s">
        <v>7524</v>
      </c>
      <c r="L4617" s="6" t="s">
        <v>26</v>
      </c>
      <c r="P4617" s="1">
        <v>0</v>
      </c>
      <c r="Q4617" s="1">
        <v>0</v>
      </c>
      <c r="R4617" s="6">
        <v>4</v>
      </c>
      <c r="S4617" s="1" t="s">
        <v>27</v>
      </c>
      <c r="T4617" s="5" t="str">
        <f t="shared" si="72"/>
        <v>P</v>
      </c>
    </row>
    <row r="4618" spans="1:20">
      <c r="A4618" s="1">
        <v>1</v>
      </c>
      <c r="B4618" s="6" t="s">
        <v>19</v>
      </c>
      <c r="C4618" s="6" t="s">
        <v>7525</v>
      </c>
      <c r="D4618" s="6" t="s">
        <v>263</v>
      </c>
      <c r="E4618" s="6" t="s">
        <v>22</v>
      </c>
      <c r="F4618" s="6" t="s">
        <v>1827</v>
      </c>
      <c r="G4618" s="6" t="s">
        <v>264</v>
      </c>
      <c r="H4618" s="6" t="s">
        <v>19</v>
      </c>
      <c r="I4618" s="6" t="s">
        <v>19</v>
      </c>
      <c r="J4618" s="6" t="s">
        <v>7524</v>
      </c>
      <c r="L4618" s="6" t="s">
        <v>26</v>
      </c>
      <c r="N4618" s="9">
        <v>42685</v>
      </c>
      <c r="O4618" s="9">
        <v>42685</v>
      </c>
      <c r="P4618" s="1">
        <v>100</v>
      </c>
      <c r="Q4618" s="1">
        <v>12</v>
      </c>
      <c r="R4618" s="6">
        <v>12</v>
      </c>
      <c r="S4618" s="1" t="s">
        <v>27</v>
      </c>
      <c r="T4618" s="5" t="str">
        <f t="shared" si="72"/>
        <v>P</v>
      </c>
    </row>
    <row r="4619" spans="1:20">
      <c r="A4619" s="1">
        <v>1</v>
      </c>
      <c r="B4619" s="6" t="s">
        <v>19</v>
      </c>
      <c r="C4619" s="6" t="s">
        <v>7526</v>
      </c>
      <c r="D4619" s="6" t="s">
        <v>103</v>
      </c>
      <c r="E4619" s="6" t="s">
        <v>22</v>
      </c>
      <c r="F4619" s="6" t="s">
        <v>1824</v>
      </c>
      <c r="G4619" s="6" t="s">
        <v>104</v>
      </c>
      <c r="H4619" s="6" t="s">
        <v>19</v>
      </c>
      <c r="I4619" s="6" t="s">
        <v>19</v>
      </c>
      <c r="J4619" s="6" t="s">
        <v>7527</v>
      </c>
      <c r="L4619" s="6" t="s">
        <v>26</v>
      </c>
      <c r="N4619" s="9">
        <v>42609</v>
      </c>
      <c r="O4619" s="9">
        <v>42609</v>
      </c>
      <c r="P4619" s="1">
        <v>100</v>
      </c>
      <c r="Q4619" s="1">
        <v>4</v>
      </c>
      <c r="R4619" s="6">
        <v>4</v>
      </c>
      <c r="S4619" s="1" t="s">
        <v>27</v>
      </c>
      <c r="T4619" s="5" t="str">
        <f t="shared" si="72"/>
        <v>P</v>
      </c>
    </row>
    <row r="4620" spans="1:20">
      <c r="A4620" s="1">
        <v>1</v>
      </c>
      <c r="B4620" s="6" t="s">
        <v>19</v>
      </c>
      <c r="C4620" s="6" t="s">
        <v>7528</v>
      </c>
      <c r="D4620" s="6" t="s">
        <v>103</v>
      </c>
      <c r="E4620" s="6" t="s">
        <v>22</v>
      </c>
      <c r="F4620" s="6" t="s">
        <v>1827</v>
      </c>
      <c r="G4620" s="6" t="s">
        <v>104</v>
      </c>
      <c r="H4620" s="6" t="s">
        <v>19</v>
      </c>
      <c r="I4620" s="6" t="s">
        <v>19</v>
      </c>
      <c r="J4620" s="6" t="s">
        <v>7527</v>
      </c>
      <c r="L4620" s="6" t="s">
        <v>26</v>
      </c>
      <c r="N4620" s="9">
        <v>42609</v>
      </c>
      <c r="O4620" s="9">
        <v>42609</v>
      </c>
      <c r="P4620" s="1">
        <v>100</v>
      </c>
      <c r="Q4620" s="1">
        <v>12</v>
      </c>
      <c r="R4620" s="6">
        <v>12</v>
      </c>
      <c r="S4620" s="1" t="s">
        <v>27</v>
      </c>
      <c r="T4620" s="5" t="str">
        <f t="shared" si="72"/>
        <v>P</v>
      </c>
    </row>
    <row r="4621" spans="1:20">
      <c r="A4621" s="1">
        <v>1</v>
      </c>
      <c r="B4621" s="6" t="s">
        <v>19</v>
      </c>
      <c r="C4621" s="6" t="s">
        <v>7529</v>
      </c>
      <c r="D4621" s="6" t="s">
        <v>103</v>
      </c>
      <c r="E4621" s="6" t="s">
        <v>22</v>
      </c>
      <c r="F4621" s="6" t="s">
        <v>1824</v>
      </c>
      <c r="G4621" s="6" t="s">
        <v>104</v>
      </c>
      <c r="H4621" s="6" t="s">
        <v>19</v>
      </c>
      <c r="I4621" s="6" t="s">
        <v>19</v>
      </c>
      <c r="J4621" s="6" t="s">
        <v>7530</v>
      </c>
      <c r="L4621" s="6" t="s">
        <v>26</v>
      </c>
      <c r="N4621" s="9">
        <v>42609</v>
      </c>
      <c r="O4621" s="9">
        <v>42609</v>
      </c>
      <c r="P4621" s="1">
        <v>100</v>
      </c>
      <c r="Q4621" s="1">
        <v>4</v>
      </c>
      <c r="R4621" s="6">
        <v>4</v>
      </c>
      <c r="S4621" s="1" t="s">
        <v>27</v>
      </c>
      <c r="T4621" s="5" t="str">
        <f t="shared" si="72"/>
        <v>P</v>
      </c>
    </row>
    <row r="4622" spans="1:20">
      <c r="A4622" s="1">
        <v>1</v>
      </c>
      <c r="B4622" s="6" t="s">
        <v>19</v>
      </c>
      <c r="C4622" s="6" t="s">
        <v>7531</v>
      </c>
      <c r="D4622" s="6" t="s">
        <v>103</v>
      </c>
      <c r="E4622" s="6" t="s">
        <v>22</v>
      </c>
      <c r="F4622" s="6" t="s">
        <v>1827</v>
      </c>
      <c r="G4622" s="6" t="s">
        <v>104</v>
      </c>
      <c r="H4622" s="6" t="s">
        <v>19</v>
      </c>
      <c r="I4622" s="6" t="s">
        <v>19</v>
      </c>
      <c r="J4622" s="6" t="s">
        <v>7530</v>
      </c>
      <c r="L4622" s="6" t="s">
        <v>26</v>
      </c>
      <c r="N4622" s="9">
        <v>42609</v>
      </c>
      <c r="O4622" s="9">
        <v>42609</v>
      </c>
      <c r="P4622" s="1">
        <v>100</v>
      </c>
      <c r="Q4622" s="1">
        <v>12</v>
      </c>
      <c r="R4622" s="6">
        <v>12</v>
      </c>
      <c r="S4622" s="1" t="s">
        <v>27</v>
      </c>
      <c r="T4622" s="5" t="str">
        <f t="shared" si="72"/>
        <v>P</v>
      </c>
    </row>
    <row r="4623" spans="1:20">
      <c r="A4623" s="1">
        <v>1</v>
      </c>
      <c r="B4623" s="6" t="s">
        <v>19</v>
      </c>
      <c r="C4623" s="6" t="s">
        <v>7532</v>
      </c>
      <c r="D4623" s="6" t="s">
        <v>555</v>
      </c>
      <c r="E4623" s="6" t="s">
        <v>22</v>
      </c>
      <c r="F4623" s="6" t="s">
        <v>1824</v>
      </c>
      <c r="G4623" s="6" t="s">
        <v>557</v>
      </c>
      <c r="H4623" s="6" t="s">
        <v>19</v>
      </c>
      <c r="I4623" s="6" t="s">
        <v>19</v>
      </c>
      <c r="J4623" s="6" t="s">
        <v>7533</v>
      </c>
      <c r="L4623" s="6" t="s">
        <v>26</v>
      </c>
      <c r="N4623" s="9">
        <v>42658</v>
      </c>
      <c r="O4623" s="9">
        <v>42658</v>
      </c>
      <c r="P4623" s="1">
        <v>100</v>
      </c>
      <c r="Q4623" s="1">
        <v>4</v>
      </c>
      <c r="R4623" s="6">
        <v>4</v>
      </c>
      <c r="S4623" s="1" t="s">
        <v>27</v>
      </c>
      <c r="T4623" s="5" t="str">
        <f t="shared" si="72"/>
        <v>P</v>
      </c>
    </row>
    <row r="4624" spans="1:20">
      <c r="A4624" s="1">
        <v>1</v>
      </c>
      <c r="B4624" s="6" t="s">
        <v>19</v>
      </c>
      <c r="C4624" s="6" t="s">
        <v>7534</v>
      </c>
      <c r="D4624" s="6" t="s">
        <v>555</v>
      </c>
      <c r="E4624" s="6" t="s">
        <v>22</v>
      </c>
      <c r="F4624" s="6" t="s">
        <v>1827</v>
      </c>
      <c r="G4624" s="6" t="s">
        <v>557</v>
      </c>
      <c r="H4624" s="6" t="s">
        <v>19</v>
      </c>
      <c r="I4624" s="6" t="s">
        <v>19</v>
      </c>
      <c r="J4624" s="6" t="s">
        <v>7533</v>
      </c>
      <c r="L4624" s="6" t="s">
        <v>26</v>
      </c>
      <c r="N4624" s="9">
        <v>42658</v>
      </c>
      <c r="O4624" s="9">
        <v>42658</v>
      </c>
      <c r="P4624" s="1">
        <v>100</v>
      </c>
      <c r="Q4624" s="1">
        <v>12</v>
      </c>
      <c r="R4624" s="6">
        <v>12</v>
      </c>
      <c r="S4624" s="1" t="s">
        <v>27</v>
      </c>
      <c r="T4624" s="5" t="str">
        <f t="shared" si="72"/>
        <v>P</v>
      </c>
    </row>
    <row r="4625" spans="1:20">
      <c r="A4625" s="1">
        <v>1</v>
      </c>
      <c r="B4625" s="6" t="s">
        <v>19</v>
      </c>
      <c r="C4625" s="6" t="s">
        <v>7535</v>
      </c>
      <c r="D4625" s="6" t="s">
        <v>2111</v>
      </c>
      <c r="E4625" s="6" t="s">
        <v>22</v>
      </c>
      <c r="F4625" s="6" t="s">
        <v>1824</v>
      </c>
      <c r="G4625" s="6" t="s">
        <v>1956</v>
      </c>
      <c r="H4625" s="6" t="s">
        <v>19</v>
      </c>
      <c r="I4625" s="6" t="s">
        <v>19</v>
      </c>
      <c r="J4625" s="6" t="s">
        <v>7536</v>
      </c>
      <c r="L4625" s="6" t="s">
        <v>26</v>
      </c>
      <c r="N4625" s="9">
        <v>42660</v>
      </c>
      <c r="O4625" s="9">
        <v>42660</v>
      </c>
      <c r="P4625" s="1">
        <v>100</v>
      </c>
      <c r="Q4625" s="1">
        <v>4</v>
      </c>
      <c r="R4625" s="6">
        <v>4</v>
      </c>
      <c r="S4625" s="1" t="s">
        <v>27</v>
      </c>
      <c r="T4625" s="5" t="str">
        <f t="shared" si="72"/>
        <v>P</v>
      </c>
    </row>
    <row r="4626" spans="1:20">
      <c r="A4626" s="1">
        <v>1</v>
      </c>
      <c r="B4626" s="6" t="s">
        <v>19</v>
      </c>
      <c r="C4626" s="6" t="s">
        <v>7537</v>
      </c>
      <c r="D4626" s="6" t="s">
        <v>2111</v>
      </c>
      <c r="E4626" s="6" t="s">
        <v>22</v>
      </c>
      <c r="F4626" s="6" t="s">
        <v>1827</v>
      </c>
      <c r="G4626" s="6" t="s">
        <v>1956</v>
      </c>
      <c r="H4626" s="6" t="s">
        <v>19</v>
      </c>
      <c r="I4626" s="6" t="s">
        <v>19</v>
      </c>
      <c r="J4626" s="6" t="s">
        <v>7536</v>
      </c>
      <c r="L4626" s="6" t="s">
        <v>26</v>
      </c>
      <c r="N4626" s="9">
        <v>42650</v>
      </c>
      <c r="O4626" s="9">
        <v>42650</v>
      </c>
      <c r="P4626" s="1">
        <v>100</v>
      </c>
      <c r="Q4626" s="1">
        <v>12</v>
      </c>
      <c r="R4626" s="6">
        <v>12</v>
      </c>
      <c r="S4626" s="1" t="s">
        <v>27</v>
      </c>
      <c r="T4626" s="5" t="str">
        <f t="shared" si="72"/>
        <v>P</v>
      </c>
    </row>
    <row r="4627" spans="1:20">
      <c r="A4627" s="1">
        <v>1</v>
      </c>
      <c r="B4627" s="6" t="s">
        <v>19</v>
      </c>
      <c r="C4627" s="6" t="s">
        <v>7538</v>
      </c>
      <c r="D4627" s="6" t="s">
        <v>555</v>
      </c>
      <c r="E4627" s="6" t="s">
        <v>22</v>
      </c>
      <c r="F4627" s="6" t="s">
        <v>1824</v>
      </c>
      <c r="G4627" s="6" t="s">
        <v>557</v>
      </c>
      <c r="H4627" s="6" t="s">
        <v>19</v>
      </c>
      <c r="I4627" s="6" t="s">
        <v>19</v>
      </c>
      <c r="J4627" s="6" t="s">
        <v>7539</v>
      </c>
      <c r="L4627" s="6" t="s">
        <v>26</v>
      </c>
      <c r="N4627" s="9">
        <v>42658</v>
      </c>
      <c r="O4627" s="9">
        <v>42658</v>
      </c>
      <c r="P4627" s="1">
        <v>100</v>
      </c>
      <c r="Q4627" s="1">
        <v>4</v>
      </c>
      <c r="R4627" s="6">
        <v>4</v>
      </c>
      <c r="S4627" s="1" t="s">
        <v>27</v>
      </c>
      <c r="T4627" s="5" t="str">
        <f t="shared" si="72"/>
        <v>P</v>
      </c>
    </row>
    <row r="4628" spans="1:20">
      <c r="A4628" s="1">
        <v>1</v>
      </c>
      <c r="B4628" s="6" t="s">
        <v>19</v>
      </c>
      <c r="C4628" s="6" t="s">
        <v>7540</v>
      </c>
      <c r="D4628" s="6" t="s">
        <v>555</v>
      </c>
      <c r="E4628" s="6" t="s">
        <v>22</v>
      </c>
      <c r="F4628" s="6" t="s">
        <v>1827</v>
      </c>
      <c r="G4628" s="6" t="s">
        <v>557</v>
      </c>
      <c r="H4628" s="6" t="s">
        <v>19</v>
      </c>
      <c r="I4628" s="6" t="s">
        <v>19</v>
      </c>
      <c r="J4628" s="6" t="s">
        <v>7539</v>
      </c>
      <c r="L4628" s="6" t="s">
        <v>26</v>
      </c>
      <c r="N4628" s="9">
        <v>42658</v>
      </c>
      <c r="O4628" s="9">
        <v>42658</v>
      </c>
      <c r="P4628" s="1">
        <v>100</v>
      </c>
      <c r="Q4628" s="1">
        <v>12</v>
      </c>
      <c r="R4628" s="6">
        <v>12</v>
      </c>
      <c r="S4628" s="1" t="s">
        <v>27</v>
      </c>
      <c r="T4628" s="5" t="str">
        <f t="shared" si="72"/>
        <v>P</v>
      </c>
    </row>
    <row r="4629" spans="1:20">
      <c r="A4629" s="1">
        <v>1</v>
      </c>
      <c r="B4629" s="6" t="s">
        <v>19</v>
      </c>
      <c r="C4629" s="6" t="s">
        <v>7541</v>
      </c>
      <c r="D4629" s="6" t="s">
        <v>2111</v>
      </c>
      <c r="E4629" s="6" t="s">
        <v>22</v>
      </c>
      <c r="F4629" s="6" t="s">
        <v>1824</v>
      </c>
      <c r="G4629" s="6" t="s">
        <v>1956</v>
      </c>
      <c r="H4629" s="6" t="s">
        <v>19</v>
      </c>
      <c r="I4629" s="6" t="s">
        <v>19</v>
      </c>
      <c r="J4629" s="6" t="s">
        <v>7542</v>
      </c>
      <c r="L4629" s="6" t="s">
        <v>26</v>
      </c>
      <c r="N4629" s="9">
        <v>42660</v>
      </c>
      <c r="O4629" s="9">
        <v>42660</v>
      </c>
      <c r="P4629" s="1">
        <v>100</v>
      </c>
      <c r="Q4629" s="1">
        <v>4</v>
      </c>
      <c r="R4629" s="6">
        <v>4</v>
      </c>
      <c r="S4629" s="1" t="s">
        <v>27</v>
      </c>
      <c r="T4629" s="5" t="str">
        <f t="shared" si="72"/>
        <v>P</v>
      </c>
    </row>
    <row r="4630" spans="1:20">
      <c r="A4630" s="1">
        <v>1</v>
      </c>
      <c r="B4630" s="6" t="s">
        <v>19</v>
      </c>
      <c r="C4630" s="6" t="s">
        <v>7543</v>
      </c>
      <c r="D4630" s="6" t="s">
        <v>2111</v>
      </c>
      <c r="E4630" s="6" t="s">
        <v>22</v>
      </c>
      <c r="F4630" s="6" t="s">
        <v>1827</v>
      </c>
      <c r="G4630" s="6" t="s">
        <v>1956</v>
      </c>
      <c r="H4630" s="6" t="s">
        <v>19</v>
      </c>
      <c r="I4630" s="6" t="s">
        <v>19</v>
      </c>
      <c r="J4630" s="6" t="s">
        <v>7542</v>
      </c>
      <c r="L4630" s="6" t="s">
        <v>26</v>
      </c>
      <c r="N4630" s="9">
        <v>42650</v>
      </c>
      <c r="O4630" s="9">
        <v>42650</v>
      </c>
      <c r="P4630" s="1">
        <v>100</v>
      </c>
      <c r="Q4630" s="1">
        <v>12</v>
      </c>
      <c r="R4630" s="6">
        <v>12</v>
      </c>
      <c r="S4630" s="1" t="s">
        <v>27</v>
      </c>
      <c r="T4630" s="5" t="str">
        <f t="shared" si="72"/>
        <v>P</v>
      </c>
    </row>
    <row r="4631" spans="1:20">
      <c r="A4631" s="1">
        <v>1</v>
      </c>
      <c r="B4631" s="6" t="s">
        <v>19</v>
      </c>
      <c r="C4631" s="6" t="s">
        <v>7544</v>
      </c>
      <c r="D4631" s="6" t="s">
        <v>56</v>
      </c>
      <c r="E4631" s="6" t="s">
        <v>22</v>
      </c>
      <c r="F4631" s="6" t="s">
        <v>5858</v>
      </c>
      <c r="G4631" s="6" t="s">
        <v>57</v>
      </c>
      <c r="H4631" s="6" t="s">
        <v>19</v>
      </c>
      <c r="I4631" s="6" t="s">
        <v>19</v>
      </c>
      <c r="J4631" s="6" t="s">
        <v>7545</v>
      </c>
      <c r="L4631" s="6" t="s">
        <v>26</v>
      </c>
      <c r="N4631" s="9">
        <v>42670</v>
      </c>
      <c r="O4631" s="9">
        <v>42670</v>
      </c>
      <c r="P4631" s="1">
        <v>100</v>
      </c>
      <c r="Q4631" s="1">
        <v>12</v>
      </c>
      <c r="R4631" s="6">
        <v>12</v>
      </c>
      <c r="S4631" s="1" t="s">
        <v>27</v>
      </c>
      <c r="T4631" s="5" t="str">
        <f t="shared" si="72"/>
        <v>P</v>
      </c>
    </row>
    <row r="4632" spans="1:20">
      <c r="A4632" s="1">
        <v>1</v>
      </c>
      <c r="B4632" s="6" t="s">
        <v>19</v>
      </c>
      <c r="C4632" s="6" t="s">
        <v>7546</v>
      </c>
      <c r="D4632" s="6" t="s">
        <v>56</v>
      </c>
      <c r="E4632" s="6" t="s">
        <v>22</v>
      </c>
      <c r="F4632" s="6" t="s">
        <v>1827</v>
      </c>
      <c r="G4632" s="6" t="s">
        <v>57</v>
      </c>
      <c r="H4632" s="6" t="s">
        <v>19</v>
      </c>
      <c r="I4632" s="6" t="s">
        <v>19</v>
      </c>
      <c r="J4632" s="6" t="s">
        <v>7545</v>
      </c>
      <c r="L4632" s="6" t="s">
        <v>26</v>
      </c>
      <c r="N4632" s="9">
        <v>42663</v>
      </c>
      <c r="O4632" s="9">
        <v>42663</v>
      </c>
      <c r="P4632" s="1">
        <v>100</v>
      </c>
      <c r="Q4632" s="1">
        <v>12</v>
      </c>
      <c r="R4632" s="6">
        <v>12</v>
      </c>
      <c r="S4632" s="1" t="s">
        <v>27</v>
      </c>
      <c r="T4632" s="5" t="str">
        <f t="shared" si="72"/>
        <v>P</v>
      </c>
    </row>
    <row r="4633" spans="1:20">
      <c r="A4633" s="1">
        <v>1</v>
      </c>
      <c r="B4633" s="6" t="s">
        <v>19</v>
      </c>
      <c r="C4633" s="6" t="s">
        <v>7547</v>
      </c>
      <c r="D4633" s="6" t="s">
        <v>60</v>
      </c>
      <c r="E4633" s="6" t="s">
        <v>22</v>
      </c>
      <c r="F4633" s="6" t="s">
        <v>5858</v>
      </c>
      <c r="G4633" s="6" t="s">
        <v>61</v>
      </c>
      <c r="H4633" s="6" t="s">
        <v>19</v>
      </c>
      <c r="I4633" s="6" t="s">
        <v>19</v>
      </c>
      <c r="J4633" s="6" t="s">
        <v>7548</v>
      </c>
      <c r="L4633" s="6" t="s">
        <v>26</v>
      </c>
      <c r="N4633" s="9">
        <v>42670</v>
      </c>
      <c r="O4633" s="9">
        <v>42670</v>
      </c>
      <c r="P4633" s="1">
        <v>100</v>
      </c>
      <c r="Q4633" s="1">
        <v>12</v>
      </c>
      <c r="R4633" s="6">
        <v>12</v>
      </c>
      <c r="S4633" s="1" t="s">
        <v>27</v>
      </c>
      <c r="T4633" s="5" t="str">
        <f t="shared" si="72"/>
        <v>P</v>
      </c>
    </row>
    <row r="4634" spans="1:20">
      <c r="A4634" s="1">
        <v>1</v>
      </c>
      <c r="B4634" s="6" t="s">
        <v>19</v>
      </c>
      <c r="C4634" s="6" t="s">
        <v>7549</v>
      </c>
      <c r="D4634" s="6" t="s">
        <v>60</v>
      </c>
      <c r="E4634" s="6" t="s">
        <v>22</v>
      </c>
      <c r="F4634" s="6" t="s">
        <v>1827</v>
      </c>
      <c r="G4634" s="6" t="s">
        <v>61</v>
      </c>
      <c r="H4634" s="6" t="s">
        <v>19</v>
      </c>
      <c r="I4634" s="6" t="s">
        <v>19</v>
      </c>
      <c r="J4634" s="6" t="s">
        <v>7548</v>
      </c>
      <c r="L4634" s="6" t="s">
        <v>26</v>
      </c>
      <c r="N4634" s="9">
        <v>42663</v>
      </c>
      <c r="O4634" s="9">
        <v>42663</v>
      </c>
      <c r="P4634" s="1">
        <v>100</v>
      </c>
      <c r="Q4634" s="1">
        <v>12</v>
      </c>
      <c r="R4634" s="6">
        <v>12</v>
      </c>
      <c r="S4634" s="1" t="s">
        <v>27</v>
      </c>
      <c r="T4634" s="5" t="str">
        <f t="shared" si="72"/>
        <v>P</v>
      </c>
    </row>
    <row r="4635" spans="1:20">
      <c r="A4635" s="1">
        <v>1</v>
      </c>
      <c r="B4635" s="6" t="s">
        <v>19</v>
      </c>
      <c r="C4635" s="6" t="s">
        <v>7550</v>
      </c>
      <c r="D4635" s="6" t="s">
        <v>77</v>
      </c>
      <c r="E4635" s="6" t="s">
        <v>22</v>
      </c>
      <c r="F4635" s="6" t="s">
        <v>5858</v>
      </c>
      <c r="G4635" s="6" t="s">
        <v>78</v>
      </c>
      <c r="H4635" s="6" t="s">
        <v>19</v>
      </c>
      <c r="I4635" s="6" t="s">
        <v>19</v>
      </c>
      <c r="J4635" s="6" t="s">
        <v>7551</v>
      </c>
      <c r="L4635" s="6" t="s">
        <v>26</v>
      </c>
      <c r="N4635" s="9">
        <v>42599</v>
      </c>
      <c r="O4635" s="9">
        <v>42599</v>
      </c>
      <c r="P4635" s="1">
        <v>100</v>
      </c>
      <c r="Q4635" s="1">
        <v>12</v>
      </c>
      <c r="R4635" s="6">
        <v>12</v>
      </c>
      <c r="S4635" s="1" t="s">
        <v>27</v>
      </c>
      <c r="T4635" s="5" t="str">
        <f t="shared" si="72"/>
        <v>P</v>
      </c>
    </row>
    <row r="4636" spans="1:20">
      <c r="A4636" s="1">
        <v>1</v>
      </c>
      <c r="B4636" s="6" t="s">
        <v>19</v>
      </c>
      <c r="C4636" s="6" t="s">
        <v>7552</v>
      </c>
      <c r="D4636" s="6" t="s">
        <v>77</v>
      </c>
      <c r="E4636" s="6" t="s">
        <v>22</v>
      </c>
      <c r="F4636" s="6" t="s">
        <v>1827</v>
      </c>
      <c r="G4636" s="6" t="s">
        <v>78</v>
      </c>
      <c r="H4636" s="6" t="s">
        <v>19</v>
      </c>
      <c r="I4636" s="6" t="s">
        <v>19</v>
      </c>
      <c r="J4636" s="6" t="s">
        <v>7551</v>
      </c>
      <c r="L4636" s="6" t="s">
        <v>26</v>
      </c>
      <c r="N4636" s="9">
        <v>42599</v>
      </c>
      <c r="O4636" s="9">
        <v>42599</v>
      </c>
      <c r="P4636" s="1">
        <v>100</v>
      </c>
      <c r="Q4636" s="1">
        <v>12</v>
      </c>
      <c r="R4636" s="6">
        <v>12</v>
      </c>
      <c r="S4636" s="1" t="s">
        <v>27</v>
      </c>
      <c r="T4636" s="5" t="str">
        <f t="shared" si="72"/>
        <v>P</v>
      </c>
    </row>
    <row r="4637" spans="1:20">
      <c r="A4637" s="1">
        <v>1</v>
      </c>
      <c r="B4637" s="6" t="s">
        <v>19</v>
      </c>
      <c r="C4637" s="6" t="s">
        <v>7553</v>
      </c>
      <c r="D4637" s="6" t="s">
        <v>77</v>
      </c>
      <c r="E4637" s="6" t="s">
        <v>22</v>
      </c>
      <c r="F4637" s="6" t="s">
        <v>5858</v>
      </c>
      <c r="G4637" s="6" t="s">
        <v>78</v>
      </c>
      <c r="H4637" s="6" t="s">
        <v>19</v>
      </c>
      <c r="I4637" s="6" t="s">
        <v>19</v>
      </c>
      <c r="J4637" s="6" t="s">
        <v>7554</v>
      </c>
      <c r="L4637" s="6" t="s">
        <v>26</v>
      </c>
      <c r="N4637" s="9">
        <v>42599</v>
      </c>
      <c r="O4637" s="9">
        <v>42599</v>
      </c>
      <c r="P4637" s="1">
        <v>100</v>
      </c>
      <c r="Q4637" s="1">
        <v>12</v>
      </c>
      <c r="R4637" s="6">
        <v>12</v>
      </c>
      <c r="S4637" s="1" t="s">
        <v>27</v>
      </c>
      <c r="T4637" s="5" t="str">
        <f t="shared" si="72"/>
        <v>P</v>
      </c>
    </row>
    <row r="4638" spans="1:20">
      <c r="A4638" s="1">
        <v>1</v>
      </c>
      <c r="B4638" s="6" t="s">
        <v>19</v>
      </c>
      <c r="C4638" s="6" t="s">
        <v>7555</v>
      </c>
      <c r="D4638" s="6" t="s">
        <v>77</v>
      </c>
      <c r="E4638" s="6" t="s">
        <v>22</v>
      </c>
      <c r="F4638" s="6" t="s">
        <v>1827</v>
      </c>
      <c r="G4638" s="6" t="s">
        <v>78</v>
      </c>
      <c r="H4638" s="6" t="s">
        <v>19</v>
      </c>
      <c r="I4638" s="6" t="s">
        <v>19</v>
      </c>
      <c r="J4638" s="6" t="s">
        <v>7554</v>
      </c>
      <c r="L4638" s="6" t="s">
        <v>26</v>
      </c>
      <c r="N4638" s="9">
        <v>42599</v>
      </c>
      <c r="O4638" s="9">
        <v>42599</v>
      </c>
      <c r="P4638" s="1">
        <v>100</v>
      </c>
      <c r="Q4638" s="1">
        <v>12</v>
      </c>
      <c r="R4638" s="6">
        <v>12</v>
      </c>
      <c r="S4638" s="1" t="s">
        <v>27</v>
      </c>
      <c r="T4638" s="5" t="str">
        <f t="shared" si="72"/>
        <v>P</v>
      </c>
    </row>
    <row r="4639" spans="1:20">
      <c r="A4639" s="1">
        <v>1</v>
      </c>
      <c r="B4639" s="6" t="s">
        <v>19</v>
      </c>
      <c r="C4639" s="6" t="s">
        <v>7556</v>
      </c>
      <c r="D4639" s="6" t="s">
        <v>77</v>
      </c>
      <c r="E4639" s="6" t="s">
        <v>22</v>
      </c>
      <c r="F4639" s="6" t="s">
        <v>5858</v>
      </c>
      <c r="G4639" s="6" t="s">
        <v>78</v>
      </c>
      <c r="H4639" s="6" t="s">
        <v>19</v>
      </c>
      <c r="I4639" s="6" t="s">
        <v>19</v>
      </c>
      <c r="J4639" s="6" t="s">
        <v>7557</v>
      </c>
      <c r="L4639" s="6" t="s">
        <v>26</v>
      </c>
      <c r="N4639" s="9">
        <v>42634</v>
      </c>
      <c r="O4639" s="9">
        <v>42634</v>
      </c>
      <c r="P4639" s="1">
        <v>100</v>
      </c>
      <c r="Q4639" s="1">
        <v>12</v>
      </c>
      <c r="R4639" s="6">
        <v>12</v>
      </c>
      <c r="S4639" s="1" t="s">
        <v>27</v>
      </c>
      <c r="T4639" s="5" t="str">
        <f t="shared" si="72"/>
        <v>P</v>
      </c>
    </row>
    <row r="4640" spans="1:20">
      <c r="A4640" s="1">
        <v>1</v>
      </c>
      <c r="B4640" s="6" t="s">
        <v>19</v>
      </c>
      <c r="C4640" s="6" t="s">
        <v>7558</v>
      </c>
      <c r="D4640" s="6" t="s">
        <v>77</v>
      </c>
      <c r="E4640" s="6" t="s">
        <v>22</v>
      </c>
      <c r="F4640" s="6" t="s">
        <v>1827</v>
      </c>
      <c r="G4640" s="6" t="s">
        <v>78</v>
      </c>
      <c r="H4640" s="6" t="s">
        <v>19</v>
      </c>
      <c r="I4640" s="6" t="s">
        <v>19</v>
      </c>
      <c r="J4640" s="6" t="s">
        <v>7557</v>
      </c>
      <c r="L4640" s="6" t="s">
        <v>26</v>
      </c>
      <c r="N4640" s="9">
        <v>42606</v>
      </c>
      <c r="O4640" s="9">
        <v>42606</v>
      </c>
      <c r="P4640" s="1">
        <v>100</v>
      </c>
      <c r="Q4640" s="1">
        <v>12</v>
      </c>
      <c r="R4640" s="6">
        <v>12</v>
      </c>
      <c r="S4640" s="1" t="s">
        <v>27</v>
      </c>
      <c r="T4640" s="5" t="str">
        <f t="shared" si="72"/>
        <v>P</v>
      </c>
    </row>
    <row r="4641" spans="1:20">
      <c r="A4641" s="1">
        <v>1</v>
      </c>
      <c r="B4641" s="6" t="s">
        <v>19</v>
      </c>
      <c r="C4641" s="6" t="s">
        <v>7559</v>
      </c>
      <c r="D4641" s="6" t="s">
        <v>77</v>
      </c>
      <c r="E4641" s="6" t="s">
        <v>22</v>
      </c>
      <c r="F4641" s="6" t="s">
        <v>5858</v>
      </c>
      <c r="G4641" s="6" t="s">
        <v>78</v>
      </c>
      <c r="H4641" s="6" t="s">
        <v>19</v>
      </c>
      <c r="I4641" s="6" t="s">
        <v>19</v>
      </c>
      <c r="J4641" s="6" t="s">
        <v>7560</v>
      </c>
      <c r="L4641" s="6" t="s">
        <v>26</v>
      </c>
      <c r="N4641" s="9">
        <v>42634</v>
      </c>
      <c r="O4641" s="9">
        <v>42634</v>
      </c>
      <c r="P4641" s="1">
        <v>100</v>
      </c>
      <c r="Q4641" s="1">
        <v>12</v>
      </c>
      <c r="R4641" s="6">
        <v>12</v>
      </c>
      <c r="S4641" s="1" t="s">
        <v>27</v>
      </c>
      <c r="T4641" s="5" t="str">
        <f t="shared" si="72"/>
        <v>P</v>
      </c>
    </row>
    <row r="4642" spans="1:20">
      <c r="A4642" s="1">
        <v>1</v>
      </c>
      <c r="B4642" s="6" t="s">
        <v>19</v>
      </c>
      <c r="C4642" s="6" t="s">
        <v>7561</v>
      </c>
      <c r="D4642" s="6" t="s">
        <v>77</v>
      </c>
      <c r="E4642" s="6" t="s">
        <v>22</v>
      </c>
      <c r="F4642" s="6" t="s">
        <v>1827</v>
      </c>
      <c r="G4642" s="6" t="s">
        <v>78</v>
      </c>
      <c r="H4642" s="6" t="s">
        <v>19</v>
      </c>
      <c r="I4642" s="6" t="s">
        <v>19</v>
      </c>
      <c r="J4642" s="6" t="s">
        <v>7560</v>
      </c>
      <c r="L4642" s="6" t="s">
        <v>26</v>
      </c>
      <c r="N4642" s="9">
        <v>42606</v>
      </c>
      <c r="O4642" s="9">
        <v>42606</v>
      </c>
      <c r="P4642" s="1">
        <v>100</v>
      </c>
      <c r="Q4642" s="1">
        <v>12</v>
      </c>
      <c r="R4642" s="6">
        <v>12</v>
      </c>
      <c r="S4642" s="1" t="s">
        <v>27</v>
      </c>
      <c r="T4642" s="5" t="str">
        <f t="shared" si="72"/>
        <v>P</v>
      </c>
    </row>
    <row r="4643" spans="1:20">
      <c r="A4643" s="1">
        <v>1</v>
      </c>
      <c r="B4643" s="6" t="s">
        <v>19</v>
      </c>
      <c r="C4643" s="6" t="s">
        <v>7562</v>
      </c>
      <c r="D4643" s="6" t="s">
        <v>77</v>
      </c>
      <c r="E4643" s="6" t="s">
        <v>22</v>
      </c>
      <c r="F4643" s="6" t="s">
        <v>5858</v>
      </c>
      <c r="G4643" s="6" t="s">
        <v>78</v>
      </c>
      <c r="H4643" s="6" t="s">
        <v>19</v>
      </c>
      <c r="I4643" s="6" t="s">
        <v>19</v>
      </c>
      <c r="J4643" s="6" t="s">
        <v>7563</v>
      </c>
      <c r="L4643" s="6" t="s">
        <v>26</v>
      </c>
      <c r="N4643" s="9">
        <v>42634</v>
      </c>
      <c r="O4643" s="9">
        <v>42634</v>
      </c>
      <c r="P4643" s="1">
        <v>100</v>
      </c>
      <c r="Q4643" s="1">
        <v>12</v>
      </c>
      <c r="R4643" s="6">
        <v>12</v>
      </c>
      <c r="S4643" s="1" t="s">
        <v>27</v>
      </c>
      <c r="T4643" s="5" t="str">
        <f t="shared" si="72"/>
        <v>P</v>
      </c>
    </row>
    <row r="4644" spans="1:20">
      <c r="A4644" s="1">
        <v>1</v>
      </c>
      <c r="B4644" s="6" t="s">
        <v>19</v>
      </c>
      <c r="C4644" s="6" t="s">
        <v>7564</v>
      </c>
      <c r="D4644" s="6" t="s">
        <v>77</v>
      </c>
      <c r="E4644" s="6" t="s">
        <v>22</v>
      </c>
      <c r="F4644" s="6" t="s">
        <v>1827</v>
      </c>
      <c r="G4644" s="6" t="s">
        <v>78</v>
      </c>
      <c r="H4644" s="6" t="s">
        <v>19</v>
      </c>
      <c r="I4644" s="6" t="s">
        <v>19</v>
      </c>
      <c r="J4644" s="6" t="s">
        <v>7563</v>
      </c>
      <c r="L4644" s="6" t="s">
        <v>26</v>
      </c>
      <c r="N4644" s="9">
        <v>42634</v>
      </c>
      <c r="O4644" s="9">
        <v>42634</v>
      </c>
      <c r="P4644" s="1">
        <v>100</v>
      </c>
      <c r="Q4644" s="1">
        <v>12</v>
      </c>
      <c r="R4644" s="6">
        <v>12</v>
      </c>
      <c r="S4644" s="1" t="s">
        <v>27</v>
      </c>
      <c r="T4644" s="5" t="str">
        <f t="shared" si="72"/>
        <v>P</v>
      </c>
    </row>
    <row r="4645" spans="1:20">
      <c r="A4645" s="1">
        <v>1</v>
      </c>
      <c r="B4645" s="6" t="s">
        <v>19</v>
      </c>
      <c r="C4645" s="6" t="s">
        <v>7565</v>
      </c>
      <c r="D4645" s="6" t="s">
        <v>77</v>
      </c>
      <c r="E4645" s="6" t="s">
        <v>22</v>
      </c>
      <c r="F4645" s="6" t="s">
        <v>5858</v>
      </c>
      <c r="G4645" s="6" t="s">
        <v>78</v>
      </c>
      <c r="H4645" s="6" t="s">
        <v>19</v>
      </c>
      <c r="I4645" s="6" t="s">
        <v>19</v>
      </c>
      <c r="J4645" s="6" t="s">
        <v>7566</v>
      </c>
      <c r="L4645" s="6" t="s">
        <v>26</v>
      </c>
      <c r="N4645" s="9">
        <v>42634</v>
      </c>
      <c r="O4645" s="9">
        <v>42634</v>
      </c>
      <c r="P4645" s="1">
        <v>100</v>
      </c>
      <c r="Q4645" s="1">
        <v>12</v>
      </c>
      <c r="R4645" s="6">
        <v>12</v>
      </c>
      <c r="S4645" s="1" t="s">
        <v>27</v>
      </c>
      <c r="T4645" s="5" t="str">
        <f t="shared" si="72"/>
        <v>P</v>
      </c>
    </row>
    <row r="4646" spans="1:20">
      <c r="A4646" s="1">
        <v>1</v>
      </c>
      <c r="B4646" s="6" t="s">
        <v>19</v>
      </c>
      <c r="C4646" s="6" t="s">
        <v>7567</v>
      </c>
      <c r="D4646" s="6" t="s">
        <v>77</v>
      </c>
      <c r="E4646" s="6" t="s">
        <v>22</v>
      </c>
      <c r="F4646" s="6" t="s">
        <v>1827</v>
      </c>
      <c r="G4646" s="6" t="s">
        <v>78</v>
      </c>
      <c r="H4646" s="6" t="s">
        <v>19</v>
      </c>
      <c r="I4646" s="6" t="s">
        <v>19</v>
      </c>
      <c r="J4646" s="6" t="s">
        <v>7566</v>
      </c>
      <c r="L4646" s="6" t="s">
        <v>26</v>
      </c>
      <c r="N4646" s="9">
        <v>42634</v>
      </c>
      <c r="O4646" s="9">
        <v>42637</v>
      </c>
      <c r="P4646" s="1">
        <v>100</v>
      </c>
      <c r="Q4646" s="1">
        <v>12</v>
      </c>
      <c r="R4646" s="6">
        <v>12</v>
      </c>
      <c r="S4646" s="1" t="s">
        <v>27</v>
      </c>
      <c r="T4646" s="5" t="str">
        <f t="shared" si="72"/>
        <v>P</v>
      </c>
    </row>
    <row r="4647" spans="1:20">
      <c r="A4647" s="1">
        <v>1</v>
      </c>
      <c r="B4647" s="6" t="s">
        <v>19</v>
      </c>
      <c r="C4647" s="6" t="s">
        <v>7568</v>
      </c>
      <c r="D4647" s="6" t="s">
        <v>77</v>
      </c>
      <c r="E4647" s="6" t="s">
        <v>22</v>
      </c>
      <c r="F4647" s="6" t="s">
        <v>5858</v>
      </c>
      <c r="G4647" s="6" t="s">
        <v>78</v>
      </c>
      <c r="H4647" s="6" t="s">
        <v>19</v>
      </c>
      <c r="I4647" s="6" t="s">
        <v>19</v>
      </c>
      <c r="J4647" s="6" t="s">
        <v>7569</v>
      </c>
      <c r="L4647" s="6" t="s">
        <v>26</v>
      </c>
      <c r="N4647" s="9">
        <v>42634</v>
      </c>
      <c r="O4647" s="9">
        <v>42634</v>
      </c>
      <c r="P4647" s="1">
        <v>100</v>
      </c>
      <c r="Q4647" s="1">
        <v>12</v>
      </c>
      <c r="R4647" s="6">
        <v>12</v>
      </c>
      <c r="S4647" s="1" t="s">
        <v>27</v>
      </c>
      <c r="T4647" s="5" t="str">
        <f t="shared" si="72"/>
        <v>P</v>
      </c>
    </row>
    <row r="4648" spans="1:20">
      <c r="A4648" s="1">
        <v>1</v>
      </c>
      <c r="B4648" s="6" t="s">
        <v>19</v>
      </c>
      <c r="C4648" s="6" t="s">
        <v>7570</v>
      </c>
      <c r="D4648" s="6" t="s">
        <v>77</v>
      </c>
      <c r="E4648" s="6" t="s">
        <v>22</v>
      </c>
      <c r="F4648" s="6" t="s">
        <v>1827</v>
      </c>
      <c r="G4648" s="6" t="s">
        <v>78</v>
      </c>
      <c r="H4648" s="6" t="s">
        <v>19</v>
      </c>
      <c r="I4648" s="6" t="s">
        <v>19</v>
      </c>
      <c r="J4648" s="6" t="s">
        <v>7569</v>
      </c>
      <c r="L4648" s="6" t="s">
        <v>26</v>
      </c>
      <c r="N4648" s="9">
        <v>42634</v>
      </c>
      <c r="O4648" s="9">
        <v>42634</v>
      </c>
      <c r="P4648" s="1">
        <v>100</v>
      </c>
      <c r="Q4648" s="1">
        <v>12</v>
      </c>
      <c r="R4648" s="6">
        <v>12</v>
      </c>
      <c r="S4648" s="1" t="s">
        <v>27</v>
      </c>
      <c r="T4648" s="5" t="str">
        <f t="shared" si="72"/>
        <v>P</v>
      </c>
    </row>
    <row r="4649" spans="1:20">
      <c r="A4649" s="1">
        <v>1</v>
      </c>
      <c r="B4649" s="6" t="s">
        <v>19</v>
      </c>
      <c r="C4649" s="6" t="s">
        <v>7571</v>
      </c>
      <c r="D4649" s="6" t="s">
        <v>77</v>
      </c>
      <c r="E4649" s="6" t="s">
        <v>22</v>
      </c>
      <c r="F4649" s="6" t="s">
        <v>5858</v>
      </c>
      <c r="G4649" s="6" t="s">
        <v>78</v>
      </c>
      <c r="H4649" s="6" t="s">
        <v>19</v>
      </c>
      <c r="I4649" s="6" t="s">
        <v>19</v>
      </c>
      <c r="J4649" s="6" t="s">
        <v>7572</v>
      </c>
      <c r="L4649" s="6" t="s">
        <v>26</v>
      </c>
      <c r="N4649" s="9">
        <v>42634</v>
      </c>
      <c r="O4649" s="9">
        <v>42634</v>
      </c>
      <c r="P4649" s="1">
        <v>100</v>
      </c>
      <c r="Q4649" s="1">
        <v>12</v>
      </c>
      <c r="R4649" s="6">
        <v>12</v>
      </c>
      <c r="S4649" s="1" t="s">
        <v>27</v>
      </c>
      <c r="T4649" s="5" t="str">
        <f t="shared" si="72"/>
        <v>P</v>
      </c>
    </row>
    <row r="4650" spans="1:20">
      <c r="A4650" s="1">
        <v>1</v>
      </c>
      <c r="B4650" s="6" t="s">
        <v>19</v>
      </c>
      <c r="C4650" s="6" t="s">
        <v>7573</v>
      </c>
      <c r="D4650" s="6" t="s">
        <v>77</v>
      </c>
      <c r="E4650" s="6" t="s">
        <v>22</v>
      </c>
      <c r="F4650" s="6" t="s">
        <v>1827</v>
      </c>
      <c r="G4650" s="6" t="s">
        <v>78</v>
      </c>
      <c r="H4650" s="6" t="s">
        <v>19</v>
      </c>
      <c r="I4650" s="6" t="s">
        <v>19</v>
      </c>
      <c r="J4650" s="6" t="s">
        <v>7572</v>
      </c>
      <c r="L4650" s="6" t="s">
        <v>26</v>
      </c>
      <c r="N4650" s="9">
        <v>42634</v>
      </c>
      <c r="O4650" s="9">
        <v>42634</v>
      </c>
      <c r="P4650" s="1">
        <v>100</v>
      </c>
      <c r="Q4650" s="1">
        <v>12</v>
      </c>
      <c r="R4650" s="6">
        <v>12</v>
      </c>
      <c r="S4650" s="1" t="s">
        <v>27</v>
      </c>
      <c r="T4650" s="5" t="str">
        <f t="shared" si="72"/>
        <v>P</v>
      </c>
    </row>
    <row r="4651" spans="1:20">
      <c r="A4651" s="1">
        <v>1</v>
      </c>
      <c r="B4651" s="6" t="s">
        <v>19</v>
      </c>
      <c r="C4651" s="6" t="s">
        <v>7574</v>
      </c>
      <c r="D4651" s="6" t="s">
        <v>77</v>
      </c>
      <c r="E4651" s="6" t="s">
        <v>22</v>
      </c>
      <c r="F4651" s="6" t="s">
        <v>5858</v>
      </c>
      <c r="G4651" s="6" t="s">
        <v>78</v>
      </c>
      <c r="H4651" s="6" t="s">
        <v>19</v>
      </c>
      <c r="I4651" s="6" t="s">
        <v>19</v>
      </c>
      <c r="J4651" s="6" t="s">
        <v>7575</v>
      </c>
      <c r="L4651" s="6" t="s">
        <v>26</v>
      </c>
      <c r="N4651" s="9">
        <v>42634</v>
      </c>
      <c r="O4651" s="9">
        <v>42634</v>
      </c>
      <c r="P4651" s="1">
        <v>100</v>
      </c>
      <c r="Q4651" s="1">
        <v>12</v>
      </c>
      <c r="R4651" s="6">
        <v>12</v>
      </c>
      <c r="S4651" s="1" t="s">
        <v>27</v>
      </c>
      <c r="T4651" s="5" t="str">
        <f t="shared" si="72"/>
        <v>P</v>
      </c>
    </row>
    <row r="4652" spans="1:20">
      <c r="A4652" s="1">
        <v>1</v>
      </c>
      <c r="B4652" s="6" t="s">
        <v>19</v>
      </c>
      <c r="C4652" s="6" t="s">
        <v>7576</v>
      </c>
      <c r="D4652" s="6" t="s">
        <v>77</v>
      </c>
      <c r="E4652" s="6" t="s">
        <v>22</v>
      </c>
      <c r="F4652" s="6" t="s">
        <v>1827</v>
      </c>
      <c r="G4652" s="6" t="s">
        <v>78</v>
      </c>
      <c r="H4652" s="6" t="s">
        <v>19</v>
      </c>
      <c r="I4652" s="6" t="s">
        <v>19</v>
      </c>
      <c r="J4652" s="6" t="s">
        <v>7575</v>
      </c>
      <c r="L4652" s="6" t="s">
        <v>26</v>
      </c>
      <c r="N4652" s="9">
        <v>42634</v>
      </c>
      <c r="O4652" s="9">
        <v>42634</v>
      </c>
      <c r="P4652" s="1">
        <v>100</v>
      </c>
      <c r="Q4652" s="1">
        <v>12</v>
      </c>
      <c r="R4652" s="6">
        <v>12</v>
      </c>
      <c r="S4652" s="1" t="s">
        <v>27</v>
      </c>
      <c r="T4652" s="5" t="str">
        <f t="shared" si="72"/>
        <v>P</v>
      </c>
    </row>
    <row r="4653" spans="1:20">
      <c r="A4653" s="1">
        <v>1</v>
      </c>
      <c r="B4653" s="6" t="s">
        <v>19</v>
      </c>
      <c r="C4653" s="6" t="s">
        <v>7577</v>
      </c>
      <c r="D4653" s="6" t="s">
        <v>77</v>
      </c>
      <c r="E4653" s="6" t="s">
        <v>22</v>
      </c>
      <c r="F4653" s="6" t="s">
        <v>5858</v>
      </c>
      <c r="G4653" s="6" t="s">
        <v>78</v>
      </c>
      <c r="H4653" s="6" t="s">
        <v>19</v>
      </c>
      <c r="I4653" s="6" t="s">
        <v>19</v>
      </c>
      <c r="J4653" s="6" t="s">
        <v>7578</v>
      </c>
      <c r="L4653" s="6" t="s">
        <v>26</v>
      </c>
      <c r="N4653" s="9">
        <v>42634</v>
      </c>
      <c r="O4653" s="9">
        <v>42634</v>
      </c>
      <c r="P4653" s="1">
        <v>100</v>
      </c>
      <c r="Q4653" s="1">
        <v>12</v>
      </c>
      <c r="R4653" s="6">
        <v>12</v>
      </c>
      <c r="S4653" s="1" t="s">
        <v>27</v>
      </c>
      <c r="T4653" s="5" t="str">
        <f t="shared" si="72"/>
        <v>P</v>
      </c>
    </row>
    <row r="4654" spans="1:20">
      <c r="A4654" s="1">
        <v>1</v>
      </c>
      <c r="B4654" s="6" t="s">
        <v>19</v>
      </c>
      <c r="C4654" s="6" t="s">
        <v>7579</v>
      </c>
      <c r="D4654" s="6" t="s">
        <v>77</v>
      </c>
      <c r="E4654" s="6" t="s">
        <v>22</v>
      </c>
      <c r="F4654" s="6" t="s">
        <v>1827</v>
      </c>
      <c r="G4654" s="6" t="s">
        <v>78</v>
      </c>
      <c r="H4654" s="6" t="s">
        <v>19</v>
      </c>
      <c r="I4654" s="6" t="s">
        <v>19</v>
      </c>
      <c r="J4654" s="6" t="s">
        <v>7578</v>
      </c>
      <c r="L4654" s="6" t="s">
        <v>26</v>
      </c>
      <c r="N4654" s="9">
        <v>42606</v>
      </c>
      <c r="O4654" s="9">
        <v>42606</v>
      </c>
      <c r="P4654" s="1">
        <v>100</v>
      </c>
      <c r="Q4654" s="1">
        <v>12</v>
      </c>
      <c r="R4654" s="6">
        <v>12</v>
      </c>
      <c r="S4654" s="1" t="s">
        <v>27</v>
      </c>
      <c r="T4654" s="5" t="str">
        <f t="shared" si="72"/>
        <v>P</v>
      </c>
    </row>
    <row r="4655" spans="1:20">
      <c r="A4655" s="1">
        <v>1</v>
      </c>
      <c r="B4655" s="6" t="s">
        <v>19</v>
      </c>
      <c r="C4655" s="6" t="s">
        <v>7580</v>
      </c>
      <c r="D4655" s="6" t="s">
        <v>77</v>
      </c>
      <c r="E4655" s="6" t="s">
        <v>22</v>
      </c>
      <c r="F4655" s="6" t="s">
        <v>5858</v>
      </c>
      <c r="G4655" s="6" t="s">
        <v>78</v>
      </c>
      <c r="H4655" s="6" t="s">
        <v>19</v>
      </c>
      <c r="I4655" s="6" t="s">
        <v>19</v>
      </c>
      <c r="J4655" s="6" t="s">
        <v>7581</v>
      </c>
      <c r="L4655" s="6" t="s">
        <v>26</v>
      </c>
      <c r="N4655" s="9">
        <v>42634</v>
      </c>
      <c r="O4655" s="9">
        <v>42634</v>
      </c>
      <c r="P4655" s="1">
        <v>100</v>
      </c>
      <c r="Q4655" s="1">
        <v>12</v>
      </c>
      <c r="R4655" s="6">
        <v>12</v>
      </c>
      <c r="S4655" s="1" t="s">
        <v>27</v>
      </c>
      <c r="T4655" s="5" t="str">
        <f t="shared" si="72"/>
        <v>P</v>
      </c>
    </row>
    <row r="4656" spans="1:20">
      <c r="A4656" s="1">
        <v>1</v>
      </c>
      <c r="B4656" s="6" t="s">
        <v>19</v>
      </c>
      <c r="C4656" s="6" t="s">
        <v>7582</v>
      </c>
      <c r="D4656" s="6" t="s">
        <v>77</v>
      </c>
      <c r="E4656" s="6" t="s">
        <v>22</v>
      </c>
      <c r="F4656" s="6" t="s">
        <v>1827</v>
      </c>
      <c r="G4656" s="6" t="s">
        <v>78</v>
      </c>
      <c r="H4656" s="6" t="s">
        <v>19</v>
      </c>
      <c r="I4656" s="6" t="s">
        <v>19</v>
      </c>
      <c r="J4656" s="6" t="s">
        <v>7581</v>
      </c>
      <c r="L4656" s="6" t="s">
        <v>26</v>
      </c>
      <c r="N4656" s="9">
        <v>42634</v>
      </c>
      <c r="O4656" s="9">
        <v>42634</v>
      </c>
      <c r="P4656" s="1">
        <v>100</v>
      </c>
      <c r="Q4656" s="1">
        <v>12</v>
      </c>
      <c r="R4656" s="6">
        <v>12</v>
      </c>
      <c r="S4656" s="1" t="s">
        <v>27</v>
      </c>
      <c r="T4656" s="5" t="str">
        <f t="shared" si="72"/>
        <v>P</v>
      </c>
    </row>
    <row r="4657" spans="1:20">
      <c r="A4657" s="1">
        <v>1</v>
      </c>
      <c r="B4657" s="6" t="s">
        <v>19</v>
      </c>
      <c r="C4657" s="6" t="s">
        <v>7583</v>
      </c>
      <c r="D4657" s="6" t="s">
        <v>243</v>
      </c>
      <c r="E4657" s="6" t="s">
        <v>22</v>
      </c>
      <c r="F4657" s="6" t="s">
        <v>5858</v>
      </c>
      <c r="G4657" s="6" t="s">
        <v>244</v>
      </c>
      <c r="H4657" s="6" t="s">
        <v>19</v>
      </c>
      <c r="I4657" s="6" t="s">
        <v>19</v>
      </c>
      <c r="J4657" s="6" t="s">
        <v>7584</v>
      </c>
      <c r="L4657" s="6" t="s">
        <v>26</v>
      </c>
      <c r="N4657" s="9">
        <v>42595</v>
      </c>
      <c r="O4657" s="9">
        <v>42595</v>
      </c>
      <c r="P4657" s="1">
        <v>100</v>
      </c>
      <c r="Q4657" s="1">
        <v>12</v>
      </c>
      <c r="R4657" s="6">
        <v>12</v>
      </c>
      <c r="S4657" s="1" t="s">
        <v>27</v>
      </c>
      <c r="T4657" s="5" t="str">
        <f t="shared" si="72"/>
        <v>P</v>
      </c>
    </row>
    <row r="4658" spans="1:20">
      <c r="A4658" s="1">
        <v>1</v>
      </c>
      <c r="B4658" s="6" t="s">
        <v>19</v>
      </c>
      <c r="C4658" s="6" t="s">
        <v>7585</v>
      </c>
      <c r="D4658" s="6" t="s">
        <v>243</v>
      </c>
      <c r="E4658" s="6" t="s">
        <v>22</v>
      </c>
      <c r="F4658" s="6" t="s">
        <v>1827</v>
      </c>
      <c r="G4658" s="6" t="s">
        <v>244</v>
      </c>
      <c r="H4658" s="6" t="s">
        <v>19</v>
      </c>
      <c r="I4658" s="6" t="s">
        <v>19</v>
      </c>
      <c r="J4658" s="6" t="s">
        <v>7584</v>
      </c>
      <c r="L4658" s="6" t="s">
        <v>26</v>
      </c>
      <c r="N4658" s="9">
        <v>42595</v>
      </c>
      <c r="O4658" s="9">
        <v>42595</v>
      </c>
      <c r="P4658" s="1">
        <v>100</v>
      </c>
      <c r="Q4658" s="1">
        <v>12</v>
      </c>
      <c r="R4658" s="6">
        <v>12</v>
      </c>
      <c r="S4658" s="1" t="s">
        <v>27</v>
      </c>
      <c r="T4658" s="5" t="str">
        <f t="shared" si="72"/>
        <v>P</v>
      </c>
    </row>
    <row r="4659" spans="1:20">
      <c r="A4659" s="1">
        <v>1</v>
      </c>
      <c r="B4659" s="6" t="s">
        <v>19</v>
      </c>
      <c r="C4659" s="6" t="s">
        <v>7586</v>
      </c>
      <c r="D4659" s="6" t="s">
        <v>243</v>
      </c>
      <c r="E4659" s="6" t="s">
        <v>22</v>
      </c>
      <c r="F4659" s="6" t="s">
        <v>5858</v>
      </c>
      <c r="G4659" s="6" t="s">
        <v>244</v>
      </c>
      <c r="H4659" s="6" t="s">
        <v>19</v>
      </c>
      <c r="I4659" s="6" t="s">
        <v>19</v>
      </c>
      <c r="J4659" s="6" t="s">
        <v>7587</v>
      </c>
      <c r="L4659" s="6" t="s">
        <v>26</v>
      </c>
      <c r="N4659" s="9">
        <v>42595</v>
      </c>
      <c r="O4659" s="9">
        <v>42595</v>
      </c>
      <c r="P4659" s="1">
        <v>100</v>
      </c>
      <c r="Q4659" s="1">
        <v>12</v>
      </c>
      <c r="R4659" s="6">
        <v>12</v>
      </c>
      <c r="S4659" s="1" t="s">
        <v>27</v>
      </c>
      <c r="T4659" s="5" t="str">
        <f t="shared" si="72"/>
        <v>P</v>
      </c>
    </row>
    <row r="4660" spans="1:20">
      <c r="A4660" s="1">
        <v>1</v>
      </c>
      <c r="B4660" s="6" t="s">
        <v>19</v>
      </c>
      <c r="C4660" s="6" t="s">
        <v>7588</v>
      </c>
      <c r="D4660" s="6" t="s">
        <v>243</v>
      </c>
      <c r="E4660" s="6" t="s">
        <v>22</v>
      </c>
      <c r="F4660" s="6" t="s">
        <v>1827</v>
      </c>
      <c r="G4660" s="6" t="s">
        <v>244</v>
      </c>
      <c r="H4660" s="6" t="s">
        <v>19</v>
      </c>
      <c r="I4660" s="6" t="s">
        <v>19</v>
      </c>
      <c r="J4660" s="6" t="s">
        <v>7587</v>
      </c>
      <c r="L4660" s="6" t="s">
        <v>26</v>
      </c>
      <c r="N4660" s="9">
        <v>42595</v>
      </c>
      <c r="O4660" s="9">
        <v>42595</v>
      </c>
      <c r="P4660" s="1">
        <v>100</v>
      </c>
      <c r="Q4660" s="1">
        <v>12</v>
      </c>
      <c r="R4660" s="6">
        <v>12</v>
      </c>
      <c r="S4660" s="1" t="s">
        <v>27</v>
      </c>
      <c r="T4660" s="5" t="str">
        <f t="shared" si="72"/>
        <v>P</v>
      </c>
    </row>
    <row r="4661" spans="1:20">
      <c r="A4661" s="1">
        <v>1</v>
      </c>
      <c r="B4661" s="6" t="s">
        <v>19</v>
      </c>
      <c r="C4661" s="6" t="s">
        <v>7589</v>
      </c>
      <c r="D4661" s="6" t="s">
        <v>1633</v>
      </c>
      <c r="E4661" s="6" t="s">
        <v>22</v>
      </c>
      <c r="F4661" s="6" t="s">
        <v>1824</v>
      </c>
      <c r="G4661" s="6" t="s">
        <v>1634</v>
      </c>
      <c r="H4661" s="6" t="s">
        <v>19</v>
      </c>
      <c r="I4661" s="6" t="s">
        <v>19</v>
      </c>
      <c r="J4661" s="6" t="s">
        <v>7590</v>
      </c>
      <c r="L4661" s="6" t="s">
        <v>26</v>
      </c>
      <c r="N4661" s="9">
        <v>42497</v>
      </c>
      <c r="O4661" s="9">
        <v>42497</v>
      </c>
      <c r="P4661" s="1">
        <v>100</v>
      </c>
      <c r="Q4661" s="1">
        <v>4</v>
      </c>
      <c r="R4661" s="6">
        <v>4</v>
      </c>
      <c r="S4661" s="1" t="s">
        <v>27</v>
      </c>
      <c r="T4661" s="5" t="str">
        <f t="shared" si="72"/>
        <v>P</v>
      </c>
    </row>
    <row r="4662" spans="1:20">
      <c r="A4662" s="1">
        <v>1</v>
      </c>
      <c r="B4662" s="6" t="s">
        <v>19</v>
      </c>
      <c r="C4662" s="6" t="s">
        <v>7591</v>
      </c>
      <c r="D4662" s="6" t="s">
        <v>1633</v>
      </c>
      <c r="E4662" s="6" t="s">
        <v>22</v>
      </c>
      <c r="F4662" s="6" t="s">
        <v>1827</v>
      </c>
      <c r="G4662" s="6" t="s">
        <v>1634</v>
      </c>
      <c r="H4662" s="6" t="s">
        <v>19</v>
      </c>
      <c r="I4662" s="6" t="s">
        <v>19</v>
      </c>
      <c r="J4662" s="6" t="s">
        <v>7590</v>
      </c>
      <c r="L4662" s="6" t="s">
        <v>26</v>
      </c>
      <c r="N4662" s="9">
        <v>42497</v>
      </c>
      <c r="O4662" s="9">
        <v>42497</v>
      </c>
      <c r="P4662" s="1">
        <v>100</v>
      </c>
      <c r="Q4662" s="1">
        <v>12</v>
      </c>
      <c r="R4662" s="6">
        <v>12</v>
      </c>
      <c r="S4662" s="1" t="s">
        <v>27</v>
      </c>
      <c r="T4662" s="5" t="str">
        <f t="shared" si="72"/>
        <v>P</v>
      </c>
    </row>
    <row r="4663" spans="1:20">
      <c r="A4663" s="1">
        <v>1</v>
      </c>
      <c r="B4663" s="6" t="s">
        <v>19</v>
      </c>
      <c r="C4663" s="6" t="s">
        <v>7592</v>
      </c>
      <c r="D4663" s="6" t="s">
        <v>1633</v>
      </c>
      <c r="E4663" s="6" t="s">
        <v>22</v>
      </c>
      <c r="F4663" s="6" t="s">
        <v>1824</v>
      </c>
      <c r="G4663" s="6" t="s">
        <v>1634</v>
      </c>
      <c r="H4663" s="6" t="s">
        <v>19</v>
      </c>
      <c r="I4663" s="6" t="s">
        <v>19</v>
      </c>
      <c r="J4663" s="6" t="s">
        <v>7593</v>
      </c>
      <c r="L4663" s="6" t="s">
        <v>26</v>
      </c>
      <c r="N4663" s="9">
        <v>42497</v>
      </c>
      <c r="O4663" s="9">
        <v>42497</v>
      </c>
      <c r="P4663" s="1">
        <v>100</v>
      </c>
      <c r="Q4663" s="1">
        <v>4</v>
      </c>
      <c r="R4663" s="6">
        <v>4</v>
      </c>
      <c r="S4663" s="1" t="s">
        <v>27</v>
      </c>
      <c r="T4663" s="5" t="str">
        <f t="shared" si="72"/>
        <v>P</v>
      </c>
    </row>
    <row r="4664" spans="1:20">
      <c r="A4664" s="1">
        <v>1</v>
      </c>
      <c r="B4664" s="6" t="s">
        <v>19</v>
      </c>
      <c r="C4664" s="6" t="s">
        <v>7594</v>
      </c>
      <c r="D4664" s="6" t="s">
        <v>1633</v>
      </c>
      <c r="E4664" s="6" t="s">
        <v>22</v>
      </c>
      <c r="F4664" s="6" t="s">
        <v>1827</v>
      </c>
      <c r="G4664" s="6" t="s">
        <v>1634</v>
      </c>
      <c r="H4664" s="6" t="s">
        <v>19</v>
      </c>
      <c r="I4664" s="6" t="s">
        <v>19</v>
      </c>
      <c r="J4664" s="6" t="s">
        <v>7593</v>
      </c>
      <c r="L4664" s="6" t="s">
        <v>26</v>
      </c>
      <c r="N4664" s="9">
        <v>42497</v>
      </c>
      <c r="O4664" s="9">
        <v>42497</v>
      </c>
      <c r="P4664" s="1">
        <v>100</v>
      </c>
      <c r="Q4664" s="1">
        <v>12</v>
      </c>
      <c r="R4664" s="6">
        <v>12</v>
      </c>
      <c r="S4664" s="1" t="s">
        <v>27</v>
      </c>
      <c r="T4664" s="5" t="str">
        <f t="shared" si="72"/>
        <v>P</v>
      </c>
    </row>
    <row r="4665" spans="1:20">
      <c r="A4665" s="1">
        <v>1</v>
      </c>
      <c r="B4665" s="6" t="s">
        <v>19</v>
      </c>
      <c r="C4665" s="6" t="s">
        <v>7595</v>
      </c>
      <c r="D4665" s="6" t="s">
        <v>1633</v>
      </c>
      <c r="E4665" s="6" t="s">
        <v>22</v>
      </c>
      <c r="F4665" s="6" t="s">
        <v>1824</v>
      </c>
      <c r="G4665" s="6" t="s">
        <v>1634</v>
      </c>
      <c r="H4665" s="6" t="s">
        <v>19</v>
      </c>
      <c r="I4665" s="6" t="s">
        <v>19</v>
      </c>
      <c r="J4665" s="6" t="s">
        <v>7596</v>
      </c>
      <c r="L4665" s="6" t="s">
        <v>26</v>
      </c>
      <c r="N4665" s="9">
        <v>42497</v>
      </c>
      <c r="O4665" s="9">
        <v>42497</v>
      </c>
      <c r="P4665" s="1">
        <v>100</v>
      </c>
      <c r="Q4665" s="1">
        <v>4</v>
      </c>
      <c r="R4665" s="6">
        <v>4</v>
      </c>
      <c r="S4665" s="1" t="s">
        <v>27</v>
      </c>
      <c r="T4665" s="5" t="str">
        <f t="shared" si="72"/>
        <v>P</v>
      </c>
    </row>
    <row r="4666" spans="1:20">
      <c r="A4666" s="1">
        <v>1</v>
      </c>
      <c r="B4666" s="6" t="s">
        <v>19</v>
      </c>
      <c r="C4666" s="6" t="s">
        <v>7597</v>
      </c>
      <c r="D4666" s="6" t="s">
        <v>1633</v>
      </c>
      <c r="E4666" s="6" t="s">
        <v>22</v>
      </c>
      <c r="F4666" s="6" t="s">
        <v>1827</v>
      </c>
      <c r="G4666" s="6" t="s">
        <v>1634</v>
      </c>
      <c r="H4666" s="6" t="s">
        <v>19</v>
      </c>
      <c r="I4666" s="6" t="s">
        <v>19</v>
      </c>
      <c r="J4666" s="6" t="s">
        <v>7596</v>
      </c>
      <c r="L4666" s="6" t="s">
        <v>26</v>
      </c>
      <c r="N4666" s="9">
        <v>42497</v>
      </c>
      <c r="O4666" s="9">
        <v>42497</v>
      </c>
      <c r="P4666" s="1">
        <v>100</v>
      </c>
      <c r="Q4666" s="1">
        <v>12</v>
      </c>
      <c r="R4666" s="6">
        <v>12</v>
      </c>
      <c r="S4666" s="1" t="s">
        <v>27</v>
      </c>
      <c r="T4666" s="5" t="str">
        <f t="shared" si="72"/>
        <v>P</v>
      </c>
    </row>
    <row r="4667" spans="1:20">
      <c r="A4667" s="1">
        <v>1</v>
      </c>
      <c r="B4667" s="6" t="s">
        <v>19</v>
      </c>
      <c r="C4667" s="6" t="s">
        <v>7598</v>
      </c>
      <c r="D4667" s="6" t="s">
        <v>1633</v>
      </c>
      <c r="E4667" s="6" t="s">
        <v>22</v>
      </c>
      <c r="F4667" s="6" t="s">
        <v>1824</v>
      </c>
      <c r="G4667" s="6" t="s">
        <v>1634</v>
      </c>
      <c r="H4667" s="6" t="s">
        <v>19</v>
      </c>
      <c r="I4667" s="6" t="s">
        <v>19</v>
      </c>
      <c r="J4667" s="6" t="s">
        <v>7599</v>
      </c>
      <c r="L4667" s="6" t="s">
        <v>26</v>
      </c>
      <c r="N4667" s="9">
        <v>42633</v>
      </c>
      <c r="O4667" s="9">
        <v>42633</v>
      </c>
      <c r="P4667" s="1">
        <v>100</v>
      </c>
      <c r="Q4667" s="1">
        <v>4</v>
      </c>
      <c r="R4667" s="6">
        <v>4</v>
      </c>
      <c r="S4667" s="1" t="s">
        <v>27</v>
      </c>
      <c r="T4667" s="5" t="str">
        <f t="shared" si="72"/>
        <v>P</v>
      </c>
    </row>
    <row r="4668" spans="1:20">
      <c r="A4668" s="1">
        <v>1</v>
      </c>
      <c r="B4668" s="6" t="s">
        <v>19</v>
      </c>
      <c r="C4668" s="6" t="s">
        <v>7600</v>
      </c>
      <c r="D4668" s="6" t="s">
        <v>1633</v>
      </c>
      <c r="E4668" s="6" t="s">
        <v>22</v>
      </c>
      <c r="F4668" s="6" t="s">
        <v>1827</v>
      </c>
      <c r="G4668" s="6" t="s">
        <v>1634</v>
      </c>
      <c r="H4668" s="6" t="s">
        <v>19</v>
      </c>
      <c r="I4668" s="6" t="s">
        <v>19</v>
      </c>
      <c r="J4668" s="6" t="s">
        <v>7599</v>
      </c>
      <c r="L4668" s="6" t="s">
        <v>26</v>
      </c>
      <c r="N4668" s="9">
        <v>42633</v>
      </c>
      <c r="O4668" s="9">
        <v>42633</v>
      </c>
      <c r="P4668" s="1">
        <v>100</v>
      </c>
      <c r="Q4668" s="1">
        <v>12</v>
      </c>
      <c r="R4668" s="6">
        <v>12</v>
      </c>
      <c r="S4668" s="1" t="s">
        <v>27</v>
      </c>
      <c r="T4668" s="5" t="str">
        <f t="shared" si="72"/>
        <v>P</v>
      </c>
    </row>
    <row r="4669" spans="1:20">
      <c r="A4669" s="1">
        <v>1</v>
      </c>
      <c r="B4669" s="6" t="s">
        <v>19</v>
      </c>
      <c r="C4669" s="6" t="s">
        <v>7601</v>
      </c>
      <c r="D4669" s="6" t="s">
        <v>1633</v>
      </c>
      <c r="E4669" s="6" t="s">
        <v>22</v>
      </c>
      <c r="F4669" s="6" t="s">
        <v>1824</v>
      </c>
      <c r="G4669" s="6" t="s">
        <v>1634</v>
      </c>
      <c r="H4669" s="6" t="s">
        <v>19</v>
      </c>
      <c r="I4669" s="6" t="s">
        <v>19</v>
      </c>
      <c r="J4669" s="6" t="s">
        <v>7602</v>
      </c>
      <c r="L4669" s="6" t="s">
        <v>26</v>
      </c>
      <c r="N4669" s="9">
        <v>42633</v>
      </c>
      <c r="O4669" s="9">
        <v>42633</v>
      </c>
      <c r="P4669" s="1">
        <v>100</v>
      </c>
      <c r="Q4669" s="1">
        <v>4</v>
      </c>
      <c r="R4669" s="6">
        <v>4</v>
      </c>
      <c r="S4669" s="1" t="s">
        <v>27</v>
      </c>
      <c r="T4669" s="5" t="str">
        <f t="shared" si="72"/>
        <v>P</v>
      </c>
    </row>
    <row r="4670" spans="1:20">
      <c r="A4670" s="1">
        <v>1</v>
      </c>
      <c r="B4670" s="6" t="s">
        <v>19</v>
      </c>
      <c r="C4670" s="6" t="s">
        <v>7603</v>
      </c>
      <c r="D4670" s="6" t="s">
        <v>1633</v>
      </c>
      <c r="E4670" s="6" t="s">
        <v>22</v>
      </c>
      <c r="F4670" s="6" t="s">
        <v>1827</v>
      </c>
      <c r="G4670" s="6" t="s">
        <v>1634</v>
      </c>
      <c r="H4670" s="6" t="s">
        <v>19</v>
      </c>
      <c r="I4670" s="6" t="s">
        <v>19</v>
      </c>
      <c r="J4670" s="6" t="s">
        <v>7602</v>
      </c>
      <c r="L4670" s="6" t="s">
        <v>26</v>
      </c>
      <c r="N4670" s="9">
        <v>42633</v>
      </c>
      <c r="O4670" s="9">
        <v>42633</v>
      </c>
      <c r="P4670" s="1">
        <v>100</v>
      </c>
      <c r="Q4670" s="1">
        <v>12</v>
      </c>
      <c r="R4670" s="6">
        <v>12</v>
      </c>
      <c r="S4670" s="1" t="s">
        <v>27</v>
      </c>
      <c r="T4670" s="5" t="str">
        <f t="shared" si="72"/>
        <v>P</v>
      </c>
    </row>
    <row r="4671" spans="1:20">
      <c r="A4671" s="1">
        <v>1</v>
      </c>
      <c r="B4671" s="6" t="s">
        <v>19</v>
      </c>
      <c r="C4671" s="6" t="s">
        <v>7604</v>
      </c>
      <c r="D4671" s="6" t="s">
        <v>1633</v>
      </c>
      <c r="E4671" s="6" t="s">
        <v>22</v>
      </c>
      <c r="F4671" s="6" t="s">
        <v>1824</v>
      </c>
      <c r="G4671" s="6" t="s">
        <v>1634</v>
      </c>
      <c r="H4671" s="6" t="s">
        <v>19</v>
      </c>
      <c r="I4671" s="6" t="s">
        <v>19</v>
      </c>
      <c r="J4671" s="6" t="s">
        <v>7605</v>
      </c>
      <c r="L4671" s="6" t="s">
        <v>26</v>
      </c>
      <c r="N4671" s="9">
        <v>42633</v>
      </c>
      <c r="O4671" s="9">
        <v>42633</v>
      </c>
      <c r="P4671" s="1">
        <v>100</v>
      </c>
      <c r="Q4671" s="1">
        <v>4</v>
      </c>
      <c r="R4671" s="6">
        <v>4</v>
      </c>
      <c r="S4671" s="1" t="s">
        <v>27</v>
      </c>
      <c r="T4671" s="5" t="str">
        <f t="shared" si="72"/>
        <v>P</v>
      </c>
    </row>
    <row r="4672" spans="1:20">
      <c r="A4672" s="1">
        <v>1</v>
      </c>
      <c r="B4672" s="6" t="s">
        <v>19</v>
      </c>
      <c r="C4672" s="6" t="s">
        <v>7606</v>
      </c>
      <c r="D4672" s="6" t="s">
        <v>1633</v>
      </c>
      <c r="E4672" s="6" t="s">
        <v>22</v>
      </c>
      <c r="F4672" s="6" t="s">
        <v>1827</v>
      </c>
      <c r="G4672" s="6" t="s">
        <v>1634</v>
      </c>
      <c r="H4672" s="6" t="s">
        <v>19</v>
      </c>
      <c r="I4672" s="6" t="s">
        <v>19</v>
      </c>
      <c r="J4672" s="6" t="s">
        <v>7605</v>
      </c>
      <c r="L4672" s="6" t="s">
        <v>26</v>
      </c>
      <c r="N4672" s="9">
        <v>42633</v>
      </c>
      <c r="O4672" s="9">
        <v>42633</v>
      </c>
      <c r="P4672" s="1">
        <v>100</v>
      </c>
      <c r="Q4672" s="1">
        <v>12</v>
      </c>
      <c r="R4672" s="6">
        <v>12</v>
      </c>
      <c r="S4672" s="1" t="s">
        <v>27</v>
      </c>
      <c r="T4672" s="5" t="str">
        <f t="shared" si="72"/>
        <v>P</v>
      </c>
    </row>
    <row r="4673" spans="1:20">
      <c r="A4673" s="1">
        <v>1</v>
      </c>
      <c r="B4673" s="6" t="s">
        <v>19</v>
      </c>
      <c r="C4673" s="6" t="s">
        <v>7607</v>
      </c>
      <c r="D4673" s="6" t="s">
        <v>1633</v>
      </c>
      <c r="E4673" s="6" t="s">
        <v>22</v>
      </c>
      <c r="F4673" s="6" t="s">
        <v>1824</v>
      </c>
      <c r="G4673" s="6" t="s">
        <v>1634</v>
      </c>
      <c r="H4673" s="6" t="s">
        <v>19</v>
      </c>
      <c r="I4673" s="6" t="s">
        <v>19</v>
      </c>
      <c r="J4673" s="6" t="s">
        <v>7608</v>
      </c>
      <c r="L4673" s="6" t="s">
        <v>26</v>
      </c>
      <c r="N4673" s="9">
        <v>42497</v>
      </c>
      <c r="O4673" s="9">
        <v>42497</v>
      </c>
      <c r="P4673" s="1">
        <v>100</v>
      </c>
      <c r="Q4673" s="1">
        <v>4</v>
      </c>
      <c r="R4673" s="6">
        <v>4</v>
      </c>
      <c r="S4673" s="1" t="s">
        <v>27</v>
      </c>
      <c r="T4673" s="5" t="str">
        <f t="shared" si="72"/>
        <v>P</v>
      </c>
    </row>
    <row r="4674" spans="1:20">
      <c r="A4674" s="1">
        <v>1</v>
      </c>
      <c r="B4674" s="6" t="s">
        <v>19</v>
      </c>
      <c r="C4674" s="6" t="s">
        <v>7609</v>
      </c>
      <c r="D4674" s="6" t="s">
        <v>1633</v>
      </c>
      <c r="E4674" s="6" t="s">
        <v>22</v>
      </c>
      <c r="F4674" s="6" t="s">
        <v>1827</v>
      </c>
      <c r="G4674" s="6" t="s">
        <v>1634</v>
      </c>
      <c r="H4674" s="6" t="s">
        <v>19</v>
      </c>
      <c r="I4674" s="6" t="s">
        <v>19</v>
      </c>
      <c r="J4674" s="6" t="s">
        <v>7608</v>
      </c>
      <c r="L4674" s="6" t="s">
        <v>26</v>
      </c>
      <c r="N4674" s="9">
        <v>42497</v>
      </c>
      <c r="O4674" s="9">
        <v>42497</v>
      </c>
      <c r="P4674" s="1">
        <v>100</v>
      </c>
      <c r="Q4674" s="1">
        <v>12</v>
      </c>
      <c r="R4674" s="6">
        <v>12</v>
      </c>
      <c r="S4674" s="1" t="s">
        <v>27</v>
      </c>
      <c r="T4674" s="5" t="str">
        <f t="shared" si="72"/>
        <v>P</v>
      </c>
    </row>
    <row r="4675" spans="1:20">
      <c r="A4675" s="1">
        <v>1</v>
      </c>
      <c r="B4675" s="6" t="s">
        <v>19</v>
      </c>
      <c r="C4675" s="6" t="s">
        <v>7610</v>
      </c>
      <c r="D4675" s="6" t="s">
        <v>1633</v>
      </c>
      <c r="E4675" s="6" t="s">
        <v>22</v>
      </c>
      <c r="F4675" s="6" t="s">
        <v>1824</v>
      </c>
      <c r="G4675" s="6" t="s">
        <v>1634</v>
      </c>
      <c r="H4675" s="6" t="s">
        <v>19</v>
      </c>
      <c r="I4675" s="6" t="s">
        <v>19</v>
      </c>
      <c r="J4675" s="6" t="s">
        <v>7611</v>
      </c>
      <c r="L4675" s="6" t="s">
        <v>26</v>
      </c>
      <c r="N4675" s="9">
        <v>42497</v>
      </c>
      <c r="O4675" s="9">
        <v>42497</v>
      </c>
      <c r="P4675" s="1">
        <v>100</v>
      </c>
      <c r="Q4675" s="1">
        <v>4</v>
      </c>
      <c r="R4675" s="6">
        <v>4</v>
      </c>
      <c r="S4675" s="1" t="s">
        <v>27</v>
      </c>
      <c r="T4675" s="5" t="str">
        <f t="shared" si="72"/>
        <v>P</v>
      </c>
    </row>
    <row r="4676" spans="1:20">
      <c r="A4676" s="1">
        <v>1</v>
      </c>
      <c r="B4676" s="6" t="s">
        <v>19</v>
      </c>
      <c r="C4676" s="6" t="s">
        <v>7612</v>
      </c>
      <c r="D4676" s="6" t="s">
        <v>1633</v>
      </c>
      <c r="E4676" s="6" t="s">
        <v>22</v>
      </c>
      <c r="F4676" s="6" t="s">
        <v>1827</v>
      </c>
      <c r="G4676" s="6" t="s">
        <v>1634</v>
      </c>
      <c r="H4676" s="6" t="s">
        <v>19</v>
      </c>
      <c r="I4676" s="6" t="s">
        <v>19</v>
      </c>
      <c r="J4676" s="6" t="s">
        <v>7611</v>
      </c>
      <c r="L4676" s="6" t="s">
        <v>26</v>
      </c>
      <c r="N4676" s="9">
        <v>42497</v>
      </c>
      <c r="O4676" s="9">
        <v>42497</v>
      </c>
      <c r="P4676" s="1">
        <v>100</v>
      </c>
      <c r="Q4676" s="1">
        <v>12</v>
      </c>
      <c r="R4676" s="6">
        <v>12</v>
      </c>
      <c r="S4676" s="1" t="s">
        <v>27</v>
      </c>
      <c r="T4676" s="5" t="str">
        <f t="shared" ref="T4676:T4739" si="73">RIGHT(D4676,1)</f>
        <v>P</v>
      </c>
    </row>
    <row r="4677" spans="1:20">
      <c r="A4677" s="1">
        <v>1</v>
      </c>
      <c r="B4677" s="6" t="s">
        <v>19</v>
      </c>
      <c r="C4677" s="6" t="s">
        <v>7613</v>
      </c>
      <c r="D4677" s="6" t="s">
        <v>1633</v>
      </c>
      <c r="E4677" s="6" t="s">
        <v>22</v>
      </c>
      <c r="F4677" s="6" t="s">
        <v>1824</v>
      </c>
      <c r="G4677" s="6" t="s">
        <v>1634</v>
      </c>
      <c r="H4677" s="6" t="s">
        <v>19</v>
      </c>
      <c r="I4677" s="6" t="s">
        <v>19</v>
      </c>
      <c r="J4677" s="6" t="s">
        <v>7614</v>
      </c>
      <c r="L4677" s="6" t="s">
        <v>26</v>
      </c>
      <c r="N4677" s="9">
        <v>42497</v>
      </c>
      <c r="O4677" s="9">
        <v>42497</v>
      </c>
      <c r="P4677" s="1">
        <v>100</v>
      </c>
      <c r="Q4677" s="1">
        <v>4</v>
      </c>
      <c r="R4677" s="6">
        <v>4</v>
      </c>
      <c r="S4677" s="1" t="s">
        <v>27</v>
      </c>
      <c r="T4677" s="5" t="str">
        <f t="shared" si="73"/>
        <v>P</v>
      </c>
    </row>
    <row r="4678" spans="1:20">
      <c r="A4678" s="1">
        <v>1</v>
      </c>
      <c r="B4678" s="6" t="s">
        <v>19</v>
      </c>
      <c r="C4678" s="6" t="s">
        <v>7615</v>
      </c>
      <c r="D4678" s="6" t="s">
        <v>1633</v>
      </c>
      <c r="E4678" s="6" t="s">
        <v>22</v>
      </c>
      <c r="F4678" s="6" t="s">
        <v>1827</v>
      </c>
      <c r="G4678" s="6" t="s">
        <v>1634</v>
      </c>
      <c r="H4678" s="6" t="s">
        <v>19</v>
      </c>
      <c r="I4678" s="6" t="s">
        <v>19</v>
      </c>
      <c r="J4678" s="6" t="s">
        <v>7614</v>
      </c>
      <c r="L4678" s="6" t="s">
        <v>26</v>
      </c>
      <c r="N4678" s="9">
        <v>42497</v>
      </c>
      <c r="O4678" s="9">
        <v>42497</v>
      </c>
      <c r="P4678" s="1">
        <v>100</v>
      </c>
      <c r="Q4678" s="1">
        <v>12</v>
      </c>
      <c r="R4678" s="6">
        <v>12</v>
      </c>
      <c r="S4678" s="1" t="s">
        <v>27</v>
      </c>
      <c r="T4678" s="5" t="str">
        <f t="shared" si="73"/>
        <v>P</v>
      </c>
    </row>
    <row r="4679" spans="1:20">
      <c r="A4679" s="1">
        <v>1</v>
      </c>
      <c r="B4679" s="6" t="s">
        <v>19</v>
      </c>
      <c r="C4679" s="6" t="s">
        <v>7616</v>
      </c>
      <c r="D4679" s="6" t="s">
        <v>1633</v>
      </c>
      <c r="E4679" s="6" t="s">
        <v>22</v>
      </c>
      <c r="F4679" s="6" t="s">
        <v>1824</v>
      </c>
      <c r="G4679" s="6" t="s">
        <v>1634</v>
      </c>
      <c r="H4679" s="6" t="s">
        <v>19</v>
      </c>
      <c r="I4679" s="6" t="s">
        <v>19</v>
      </c>
      <c r="J4679" s="6" t="s">
        <v>7617</v>
      </c>
      <c r="L4679" s="6" t="s">
        <v>26</v>
      </c>
      <c r="N4679" s="9">
        <v>42496</v>
      </c>
      <c r="O4679" s="9">
        <v>42496</v>
      </c>
      <c r="P4679" s="1">
        <v>100</v>
      </c>
      <c r="Q4679" s="1">
        <v>4</v>
      </c>
      <c r="R4679" s="6">
        <v>4</v>
      </c>
      <c r="S4679" s="1" t="s">
        <v>27</v>
      </c>
      <c r="T4679" s="5" t="str">
        <f t="shared" si="73"/>
        <v>P</v>
      </c>
    </row>
    <row r="4680" spans="1:20">
      <c r="A4680" s="1">
        <v>1</v>
      </c>
      <c r="B4680" s="6" t="s">
        <v>19</v>
      </c>
      <c r="C4680" s="6" t="s">
        <v>7618</v>
      </c>
      <c r="D4680" s="6" t="s">
        <v>1633</v>
      </c>
      <c r="E4680" s="6" t="s">
        <v>22</v>
      </c>
      <c r="F4680" s="6" t="s">
        <v>1827</v>
      </c>
      <c r="G4680" s="6" t="s">
        <v>1634</v>
      </c>
      <c r="H4680" s="6" t="s">
        <v>19</v>
      </c>
      <c r="I4680" s="6" t="s">
        <v>19</v>
      </c>
      <c r="J4680" s="6" t="s">
        <v>7617</v>
      </c>
      <c r="L4680" s="6" t="s">
        <v>26</v>
      </c>
      <c r="N4680" s="9">
        <v>42633</v>
      </c>
      <c r="O4680" s="9">
        <v>42633</v>
      </c>
      <c r="P4680" s="1">
        <v>100</v>
      </c>
      <c r="Q4680" s="1">
        <v>12</v>
      </c>
      <c r="R4680" s="6">
        <v>12</v>
      </c>
      <c r="S4680" s="1" t="s">
        <v>27</v>
      </c>
      <c r="T4680" s="5" t="str">
        <f t="shared" si="73"/>
        <v>P</v>
      </c>
    </row>
    <row r="4681" spans="1:20">
      <c r="A4681" s="1">
        <v>1</v>
      </c>
      <c r="B4681" s="6" t="s">
        <v>19</v>
      </c>
      <c r="C4681" s="6" t="s">
        <v>7619</v>
      </c>
      <c r="D4681" s="6" t="s">
        <v>1633</v>
      </c>
      <c r="E4681" s="6" t="s">
        <v>22</v>
      </c>
      <c r="F4681" s="6" t="s">
        <v>1824</v>
      </c>
      <c r="G4681" s="6" t="s">
        <v>1634</v>
      </c>
      <c r="H4681" s="6" t="s">
        <v>19</v>
      </c>
      <c r="I4681" s="6" t="s">
        <v>19</v>
      </c>
      <c r="J4681" s="6" t="s">
        <v>7620</v>
      </c>
      <c r="L4681" s="6" t="s">
        <v>26</v>
      </c>
      <c r="N4681" s="9">
        <v>42496</v>
      </c>
      <c r="O4681" s="9">
        <v>42496</v>
      </c>
      <c r="P4681" s="1">
        <v>100</v>
      </c>
      <c r="Q4681" s="1">
        <v>4</v>
      </c>
      <c r="R4681" s="6">
        <v>4</v>
      </c>
      <c r="S4681" s="1" t="s">
        <v>27</v>
      </c>
      <c r="T4681" s="5" t="str">
        <f t="shared" si="73"/>
        <v>P</v>
      </c>
    </row>
    <row r="4682" spans="1:20">
      <c r="A4682" s="1">
        <v>1</v>
      </c>
      <c r="B4682" s="6" t="s">
        <v>19</v>
      </c>
      <c r="C4682" s="6" t="s">
        <v>7621</v>
      </c>
      <c r="D4682" s="6" t="s">
        <v>1633</v>
      </c>
      <c r="E4682" s="6" t="s">
        <v>22</v>
      </c>
      <c r="F4682" s="6" t="s">
        <v>1827</v>
      </c>
      <c r="G4682" s="6" t="s">
        <v>1634</v>
      </c>
      <c r="H4682" s="6" t="s">
        <v>19</v>
      </c>
      <c r="I4682" s="6" t="s">
        <v>19</v>
      </c>
      <c r="J4682" s="6" t="s">
        <v>7620</v>
      </c>
      <c r="L4682" s="6" t="s">
        <v>26</v>
      </c>
      <c r="N4682" s="9">
        <v>42633</v>
      </c>
      <c r="O4682" s="9">
        <v>42633</v>
      </c>
      <c r="P4682" s="1">
        <v>100</v>
      </c>
      <c r="Q4682" s="1">
        <v>12</v>
      </c>
      <c r="R4682" s="6">
        <v>12</v>
      </c>
      <c r="S4682" s="1" t="s">
        <v>27</v>
      </c>
      <c r="T4682" s="5" t="str">
        <f t="shared" si="73"/>
        <v>P</v>
      </c>
    </row>
    <row r="4683" spans="1:20">
      <c r="A4683" s="1">
        <v>1</v>
      </c>
      <c r="B4683" s="6" t="s">
        <v>19</v>
      </c>
      <c r="C4683" s="6" t="s">
        <v>7622</v>
      </c>
      <c r="D4683" s="6" t="s">
        <v>1633</v>
      </c>
      <c r="E4683" s="6" t="s">
        <v>22</v>
      </c>
      <c r="F4683" s="6" t="s">
        <v>1824</v>
      </c>
      <c r="G4683" s="6" t="s">
        <v>1634</v>
      </c>
      <c r="H4683" s="6" t="s">
        <v>19</v>
      </c>
      <c r="I4683" s="6" t="s">
        <v>19</v>
      </c>
      <c r="J4683" s="6" t="s">
        <v>7623</v>
      </c>
      <c r="L4683" s="6" t="s">
        <v>26</v>
      </c>
      <c r="N4683" s="9">
        <v>42496</v>
      </c>
      <c r="O4683" s="9">
        <v>42496</v>
      </c>
      <c r="P4683" s="1">
        <v>100</v>
      </c>
      <c r="Q4683" s="1">
        <v>4</v>
      </c>
      <c r="R4683" s="6">
        <v>4</v>
      </c>
      <c r="S4683" s="1" t="s">
        <v>27</v>
      </c>
      <c r="T4683" s="5" t="str">
        <f t="shared" si="73"/>
        <v>P</v>
      </c>
    </row>
    <row r="4684" spans="1:20">
      <c r="A4684" s="1">
        <v>1</v>
      </c>
      <c r="B4684" s="6" t="s">
        <v>19</v>
      </c>
      <c r="C4684" s="6" t="s">
        <v>7624</v>
      </c>
      <c r="D4684" s="6" t="s">
        <v>1633</v>
      </c>
      <c r="E4684" s="6" t="s">
        <v>22</v>
      </c>
      <c r="F4684" s="6" t="s">
        <v>1827</v>
      </c>
      <c r="G4684" s="6" t="s">
        <v>1634</v>
      </c>
      <c r="H4684" s="6" t="s">
        <v>19</v>
      </c>
      <c r="I4684" s="6" t="s">
        <v>19</v>
      </c>
      <c r="J4684" s="6" t="s">
        <v>7623</v>
      </c>
      <c r="L4684" s="6" t="s">
        <v>26</v>
      </c>
      <c r="N4684" s="9">
        <v>42633</v>
      </c>
      <c r="O4684" s="9">
        <v>42633</v>
      </c>
      <c r="P4684" s="1">
        <v>100</v>
      </c>
      <c r="Q4684" s="1">
        <v>12</v>
      </c>
      <c r="R4684" s="6">
        <v>12</v>
      </c>
      <c r="S4684" s="1" t="s">
        <v>27</v>
      </c>
      <c r="T4684" s="5" t="str">
        <f t="shared" si="73"/>
        <v>P</v>
      </c>
    </row>
    <row r="4685" spans="1:20">
      <c r="A4685" s="1">
        <v>1</v>
      </c>
      <c r="B4685" s="6" t="s">
        <v>19</v>
      </c>
      <c r="C4685" s="6" t="s">
        <v>7625</v>
      </c>
      <c r="D4685" s="6" t="s">
        <v>702</v>
      </c>
      <c r="E4685" s="6" t="s">
        <v>22</v>
      </c>
      <c r="F4685" s="6" t="s">
        <v>1824</v>
      </c>
      <c r="G4685" s="6" t="s">
        <v>704</v>
      </c>
      <c r="H4685" s="6" t="s">
        <v>19</v>
      </c>
      <c r="I4685" s="6" t="s">
        <v>19</v>
      </c>
      <c r="J4685" s="6" t="s">
        <v>7626</v>
      </c>
      <c r="L4685" s="6" t="s">
        <v>26</v>
      </c>
      <c r="P4685" s="1">
        <v>0</v>
      </c>
      <c r="Q4685" s="1">
        <v>0</v>
      </c>
      <c r="R4685" s="6">
        <v>4</v>
      </c>
      <c r="S4685" s="1" t="s">
        <v>27</v>
      </c>
      <c r="T4685" s="5" t="str">
        <f t="shared" si="73"/>
        <v>P</v>
      </c>
    </row>
    <row r="4686" spans="1:20">
      <c r="A4686" s="1">
        <v>1</v>
      </c>
      <c r="B4686" s="6" t="s">
        <v>19</v>
      </c>
      <c r="C4686" s="6" t="s">
        <v>7627</v>
      </c>
      <c r="D4686" s="6" t="s">
        <v>702</v>
      </c>
      <c r="E4686" s="6" t="s">
        <v>22</v>
      </c>
      <c r="F4686" s="6" t="s">
        <v>1827</v>
      </c>
      <c r="G4686" s="6" t="s">
        <v>704</v>
      </c>
      <c r="H4686" s="6" t="s">
        <v>19</v>
      </c>
      <c r="I4686" s="6" t="s">
        <v>19</v>
      </c>
      <c r="J4686" s="6" t="s">
        <v>7626</v>
      </c>
      <c r="L4686" s="6" t="s">
        <v>26</v>
      </c>
      <c r="P4686" s="1">
        <v>0</v>
      </c>
      <c r="Q4686" s="1">
        <v>0</v>
      </c>
      <c r="R4686" s="6">
        <v>12</v>
      </c>
      <c r="S4686" s="1" t="s">
        <v>27</v>
      </c>
      <c r="T4686" s="5" t="str">
        <f t="shared" si="73"/>
        <v>P</v>
      </c>
    </row>
    <row r="4687" spans="1:20">
      <c r="A4687" s="1">
        <v>1</v>
      </c>
      <c r="B4687" s="6" t="s">
        <v>19</v>
      </c>
      <c r="C4687" s="6" t="s">
        <v>7628</v>
      </c>
      <c r="D4687" s="6" t="s">
        <v>702</v>
      </c>
      <c r="E4687" s="6" t="s">
        <v>22</v>
      </c>
      <c r="F4687" s="6" t="s">
        <v>1824</v>
      </c>
      <c r="G4687" s="6" t="s">
        <v>704</v>
      </c>
      <c r="H4687" s="6" t="s">
        <v>19</v>
      </c>
      <c r="I4687" s="6" t="s">
        <v>19</v>
      </c>
      <c r="J4687" s="6" t="s">
        <v>7629</v>
      </c>
      <c r="L4687" s="6" t="s">
        <v>26</v>
      </c>
      <c r="P4687" s="1">
        <v>0</v>
      </c>
      <c r="Q4687" s="1">
        <v>0</v>
      </c>
      <c r="R4687" s="6">
        <v>4</v>
      </c>
      <c r="S4687" s="1" t="s">
        <v>27</v>
      </c>
      <c r="T4687" s="5" t="str">
        <f t="shared" si="73"/>
        <v>P</v>
      </c>
    </row>
    <row r="4688" spans="1:20">
      <c r="A4688" s="1">
        <v>1</v>
      </c>
      <c r="B4688" s="6" t="s">
        <v>19</v>
      </c>
      <c r="C4688" s="6" t="s">
        <v>7630</v>
      </c>
      <c r="D4688" s="6" t="s">
        <v>702</v>
      </c>
      <c r="E4688" s="6" t="s">
        <v>22</v>
      </c>
      <c r="F4688" s="6" t="s">
        <v>1827</v>
      </c>
      <c r="G4688" s="6" t="s">
        <v>704</v>
      </c>
      <c r="H4688" s="6" t="s">
        <v>19</v>
      </c>
      <c r="I4688" s="6" t="s">
        <v>19</v>
      </c>
      <c r="J4688" s="6" t="s">
        <v>7629</v>
      </c>
      <c r="L4688" s="6" t="s">
        <v>26</v>
      </c>
      <c r="P4688" s="1">
        <v>0</v>
      </c>
      <c r="Q4688" s="1">
        <v>0</v>
      </c>
      <c r="R4688" s="6">
        <v>12</v>
      </c>
      <c r="S4688" s="1" t="s">
        <v>27</v>
      </c>
      <c r="T4688" s="5" t="str">
        <f t="shared" si="73"/>
        <v>P</v>
      </c>
    </row>
    <row r="4689" spans="1:20">
      <c r="A4689" s="1">
        <v>1</v>
      </c>
      <c r="B4689" s="6" t="s">
        <v>19</v>
      </c>
      <c r="C4689" s="6" t="s">
        <v>7631</v>
      </c>
      <c r="D4689" s="6" t="s">
        <v>1633</v>
      </c>
      <c r="E4689" s="6" t="s">
        <v>22</v>
      </c>
      <c r="F4689" s="6" t="s">
        <v>1824</v>
      </c>
      <c r="G4689" s="6" t="s">
        <v>1634</v>
      </c>
      <c r="H4689" s="6" t="s">
        <v>19</v>
      </c>
      <c r="I4689" s="6" t="s">
        <v>19</v>
      </c>
      <c r="J4689" s="6" t="s">
        <v>7632</v>
      </c>
      <c r="L4689" s="6" t="s">
        <v>26</v>
      </c>
      <c r="N4689" s="9">
        <v>42633</v>
      </c>
      <c r="O4689" s="9">
        <v>42633</v>
      </c>
      <c r="P4689" s="1">
        <v>100</v>
      </c>
      <c r="Q4689" s="1">
        <v>4</v>
      </c>
      <c r="R4689" s="6">
        <v>4</v>
      </c>
      <c r="S4689" s="1" t="s">
        <v>27</v>
      </c>
      <c r="T4689" s="5" t="str">
        <f t="shared" si="73"/>
        <v>P</v>
      </c>
    </row>
    <row r="4690" spans="1:20">
      <c r="A4690" s="1">
        <v>1</v>
      </c>
      <c r="B4690" s="6" t="s">
        <v>19</v>
      </c>
      <c r="C4690" s="6" t="s">
        <v>7633</v>
      </c>
      <c r="D4690" s="6" t="s">
        <v>1633</v>
      </c>
      <c r="E4690" s="6" t="s">
        <v>22</v>
      </c>
      <c r="F4690" s="6" t="s">
        <v>1827</v>
      </c>
      <c r="G4690" s="6" t="s">
        <v>1634</v>
      </c>
      <c r="H4690" s="6" t="s">
        <v>19</v>
      </c>
      <c r="I4690" s="6" t="s">
        <v>19</v>
      </c>
      <c r="J4690" s="6" t="s">
        <v>7632</v>
      </c>
      <c r="L4690" s="6" t="s">
        <v>26</v>
      </c>
      <c r="N4690" s="9">
        <v>42633</v>
      </c>
      <c r="O4690" s="9">
        <v>42633</v>
      </c>
      <c r="P4690" s="1">
        <v>100</v>
      </c>
      <c r="Q4690" s="1">
        <v>12</v>
      </c>
      <c r="R4690" s="6">
        <v>12</v>
      </c>
      <c r="S4690" s="1" t="s">
        <v>27</v>
      </c>
      <c r="T4690" s="5" t="str">
        <f t="shared" si="73"/>
        <v>P</v>
      </c>
    </row>
    <row r="4691" spans="1:20">
      <c r="A4691" s="1">
        <v>1</v>
      </c>
      <c r="B4691" s="6" t="s">
        <v>19</v>
      </c>
      <c r="C4691" s="6" t="s">
        <v>7634</v>
      </c>
      <c r="D4691" s="6" t="s">
        <v>1633</v>
      </c>
      <c r="E4691" s="6" t="s">
        <v>22</v>
      </c>
      <c r="F4691" s="6" t="s">
        <v>1824</v>
      </c>
      <c r="G4691" s="6" t="s">
        <v>1634</v>
      </c>
      <c r="H4691" s="6" t="s">
        <v>19</v>
      </c>
      <c r="I4691" s="6" t="s">
        <v>19</v>
      </c>
      <c r="J4691" s="6" t="s">
        <v>7635</v>
      </c>
      <c r="L4691" s="6" t="s">
        <v>26</v>
      </c>
      <c r="N4691" s="9">
        <v>42633</v>
      </c>
      <c r="O4691" s="9">
        <v>42633</v>
      </c>
      <c r="P4691" s="1">
        <v>100</v>
      </c>
      <c r="Q4691" s="1">
        <v>4</v>
      </c>
      <c r="R4691" s="6">
        <v>4</v>
      </c>
      <c r="S4691" s="1" t="s">
        <v>27</v>
      </c>
      <c r="T4691" s="5" t="str">
        <f t="shared" si="73"/>
        <v>P</v>
      </c>
    </row>
    <row r="4692" spans="1:20">
      <c r="A4692" s="1">
        <v>1</v>
      </c>
      <c r="B4692" s="6" t="s">
        <v>19</v>
      </c>
      <c r="C4692" s="6" t="s">
        <v>7636</v>
      </c>
      <c r="D4692" s="6" t="s">
        <v>1633</v>
      </c>
      <c r="E4692" s="6" t="s">
        <v>22</v>
      </c>
      <c r="F4692" s="6" t="s">
        <v>1827</v>
      </c>
      <c r="G4692" s="6" t="s">
        <v>1634</v>
      </c>
      <c r="H4692" s="6" t="s">
        <v>19</v>
      </c>
      <c r="I4692" s="6" t="s">
        <v>19</v>
      </c>
      <c r="J4692" s="6" t="s">
        <v>7635</v>
      </c>
      <c r="L4692" s="6" t="s">
        <v>26</v>
      </c>
      <c r="N4692" s="9">
        <v>42633</v>
      </c>
      <c r="O4692" s="9">
        <v>42633</v>
      </c>
      <c r="P4692" s="1">
        <v>100</v>
      </c>
      <c r="Q4692" s="1">
        <v>12</v>
      </c>
      <c r="R4692" s="6">
        <v>12</v>
      </c>
      <c r="S4692" s="1" t="s">
        <v>27</v>
      </c>
      <c r="T4692" s="5" t="str">
        <f t="shared" si="73"/>
        <v>P</v>
      </c>
    </row>
    <row r="4693" spans="1:20">
      <c r="A4693" s="1">
        <v>1</v>
      </c>
      <c r="B4693" s="6" t="s">
        <v>19</v>
      </c>
      <c r="C4693" s="6" t="s">
        <v>7637</v>
      </c>
      <c r="D4693" s="6" t="s">
        <v>1633</v>
      </c>
      <c r="E4693" s="6" t="s">
        <v>22</v>
      </c>
      <c r="F4693" s="6" t="s">
        <v>1824</v>
      </c>
      <c r="G4693" s="6" t="s">
        <v>1634</v>
      </c>
      <c r="H4693" s="6" t="s">
        <v>19</v>
      </c>
      <c r="I4693" s="6" t="s">
        <v>19</v>
      </c>
      <c r="J4693" s="6" t="s">
        <v>7638</v>
      </c>
      <c r="L4693" s="6" t="s">
        <v>26</v>
      </c>
      <c r="N4693" s="9">
        <v>42633</v>
      </c>
      <c r="O4693" s="9">
        <v>42633</v>
      </c>
      <c r="P4693" s="1">
        <v>100</v>
      </c>
      <c r="Q4693" s="1">
        <v>4</v>
      </c>
      <c r="R4693" s="6">
        <v>4</v>
      </c>
      <c r="S4693" s="1" t="s">
        <v>27</v>
      </c>
      <c r="T4693" s="5" t="str">
        <f t="shared" si="73"/>
        <v>P</v>
      </c>
    </row>
    <row r="4694" spans="1:20">
      <c r="A4694" s="1">
        <v>1</v>
      </c>
      <c r="B4694" s="6" t="s">
        <v>19</v>
      </c>
      <c r="C4694" s="6" t="s">
        <v>7639</v>
      </c>
      <c r="D4694" s="6" t="s">
        <v>1633</v>
      </c>
      <c r="E4694" s="6" t="s">
        <v>22</v>
      </c>
      <c r="F4694" s="6" t="s">
        <v>1827</v>
      </c>
      <c r="G4694" s="6" t="s">
        <v>1634</v>
      </c>
      <c r="H4694" s="6" t="s">
        <v>19</v>
      </c>
      <c r="I4694" s="6" t="s">
        <v>19</v>
      </c>
      <c r="J4694" s="6" t="s">
        <v>7638</v>
      </c>
      <c r="L4694" s="6" t="s">
        <v>26</v>
      </c>
      <c r="N4694" s="9">
        <v>42633</v>
      </c>
      <c r="O4694" s="9">
        <v>42633</v>
      </c>
      <c r="P4694" s="1">
        <v>100</v>
      </c>
      <c r="Q4694" s="1">
        <v>12</v>
      </c>
      <c r="R4694" s="6">
        <v>12</v>
      </c>
      <c r="S4694" s="1" t="s">
        <v>27</v>
      </c>
      <c r="T4694" s="5" t="str">
        <f t="shared" si="73"/>
        <v>P</v>
      </c>
    </row>
    <row r="4695" spans="1:20">
      <c r="A4695" s="1">
        <v>1</v>
      </c>
      <c r="B4695" s="6" t="s">
        <v>19</v>
      </c>
      <c r="C4695" s="6" t="s">
        <v>7640</v>
      </c>
      <c r="D4695" s="6" t="s">
        <v>1633</v>
      </c>
      <c r="E4695" s="6" t="s">
        <v>22</v>
      </c>
      <c r="F4695" s="6" t="s">
        <v>1824</v>
      </c>
      <c r="G4695" s="6" t="s">
        <v>1634</v>
      </c>
      <c r="H4695" s="6" t="s">
        <v>19</v>
      </c>
      <c r="I4695" s="6" t="s">
        <v>19</v>
      </c>
      <c r="J4695" s="6" t="s">
        <v>7641</v>
      </c>
      <c r="L4695" s="6" t="s">
        <v>26</v>
      </c>
      <c r="N4695" s="9">
        <v>42497</v>
      </c>
      <c r="O4695" s="9">
        <v>42497</v>
      </c>
      <c r="P4695" s="1">
        <v>100</v>
      </c>
      <c r="Q4695" s="1">
        <v>4</v>
      </c>
      <c r="R4695" s="6">
        <v>4</v>
      </c>
      <c r="S4695" s="1" t="s">
        <v>27</v>
      </c>
      <c r="T4695" s="5" t="str">
        <f t="shared" si="73"/>
        <v>P</v>
      </c>
    </row>
    <row r="4696" spans="1:20">
      <c r="A4696" s="1">
        <v>1</v>
      </c>
      <c r="B4696" s="6" t="s">
        <v>19</v>
      </c>
      <c r="C4696" s="6" t="s">
        <v>7642</v>
      </c>
      <c r="D4696" s="6" t="s">
        <v>1633</v>
      </c>
      <c r="E4696" s="6" t="s">
        <v>22</v>
      </c>
      <c r="F4696" s="6" t="s">
        <v>1827</v>
      </c>
      <c r="G4696" s="6" t="s">
        <v>1634</v>
      </c>
      <c r="H4696" s="6" t="s">
        <v>19</v>
      </c>
      <c r="I4696" s="6" t="s">
        <v>19</v>
      </c>
      <c r="J4696" s="6" t="s">
        <v>7641</v>
      </c>
      <c r="L4696" s="6" t="s">
        <v>26</v>
      </c>
      <c r="N4696" s="9">
        <v>42497</v>
      </c>
      <c r="O4696" s="9">
        <v>42497</v>
      </c>
      <c r="P4696" s="1">
        <v>100</v>
      </c>
      <c r="Q4696" s="1">
        <v>12</v>
      </c>
      <c r="R4696" s="6">
        <v>12</v>
      </c>
      <c r="S4696" s="1" t="s">
        <v>27</v>
      </c>
      <c r="T4696" s="5" t="str">
        <f t="shared" si="73"/>
        <v>P</v>
      </c>
    </row>
    <row r="4697" spans="1:20">
      <c r="A4697" s="1">
        <v>1</v>
      </c>
      <c r="B4697" s="6" t="s">
        <v>19</v>
      </c>
      <c r="C4697" s="6" t="s">
        <v>7643</v>
      </c>
      <c r="D4697" s="6" t="s">
        <v>1633</v>
      </c>
      <c r="E4697" s="6" t="s">
        <v>22</v>
      </c>
      <c r="F4697" s="6" t="s">
        <v>1824</v>
      </c>
      <c r="G4697" s="6" t="s">
        <v>1634</v>
      </c>
      <c r="H4697" s="6" t="s">
        <v>19</v>
      </c>
      <c r="I4697" s="6" t="s">
        <v>19</v>
      </c>
      <c r="J4697" s="6" t="s">
        <v>7644</v>
      </c>
      <c r="L4697" s="6" t="s">
        <v>26</v>
      </c>
      <c r="N4697" s="9">
        <v>42497</v>
      </c>
      <c r="O4697" s="9">
        <v>42497</v>
      </c>
      <c r="P4697" s="1">
        <v>100</v>
      </c>
      <c r="Q4697" s="1">
        <v>4</v>
      </c>
      <c r="R4697" s="6">
        <v>4</v>
      </c>
      <c r="S4697" s="1" t="s">
        <v>27</v>
      </c>
      <c r="T4697" s="5" t="str">
        <f t="shared" si="73"/>
        <v>P</v>
      </c>
    </row>
    <row r="4698" spans="1:20">
      <c r="A4698" s="1">
        <v>1</v>
      </c>
      <c r="B4698" s="6" t="s">
        <v>19</v>
      </c>
      <c r="C4698" s="6" t="s">
        <v>7645</v>
      </c>
      <c r="D4698" s="6" t="s">
        <v>1633</v>
      </c>
      <c r="E4698" s="6" t="s">
        <v>22</v>
      </c>
      <c r="F4698" s="6" t="s">
        <v>1827</v>
      </c>
      <c r="G4698" s="6" t="s">
        <v>1634</v>
      </c>
      <c r="H4698" s="6" t="s">
        <v>19</v>
      </c>
      <c r="I4698" s="6" t="s">
        <v>19</v>
      </c>
      <c r="J4698" s="6" t="s">
        <v>7644</v>
      </c>
      <c r="L4698" s="6" t="s">
        <v>26</v>
      </c>
      <c r="N4698" s="9">
        <v>42497</v>
      </c>
      <c r="O4698" s="9">
        <v>42497</v>
      </c>
      <c r="P4698" s="1">
        <v>100</v>
      </c>
      <c r="Q4698" s="1">
        <v>12</v>
      </c>
      <c r="R4698" s="6">
        <v>12</v>
      </c>
      <c r="S4698" s="1" t="s">
        <v>27</v>
      </c>
      <c r="T4698" s="5" t="str">
        <f t="shared" si="73"/>
        <v>P</v>
      </c>
    </row>
    <row r="4699" spans="1:20">
      <c r="A4699" s="1">
        <v>1</v>
      </c>
      <c r="B4699" s="6" t="s">
        <v>19</v>
      </c>
      <c r="C4699" s="6" t="s">
        <v>7646</v>
      </c>
      <c r="D4699" s="6" t="s">
        <v>1633</v>
      </c>
      <c r="E4699" s="6" t="s">
        <v>22</v>
      </c>
      <c r="F4699" s="6" t="s">
        <v>1824</v>
      </c>
      <c r="G4699" s="6" t="s">
        <v>1634</v>
      </c>
      <c r="H4699" s="6" t="s">
        <v>19</v>
      </c>
      <c r="I4699" s="6" t="s">
        <v>19</v>
      </c>
      <c r="J4699" s="6" t="s">
        <v>7647</v>
      </c>
      <c r="L4699" s="6" t="s">
        <v>26</v>
      </c>
      <c r="N4699" s="9">
        <v>42497</v>
      </c>
      <c r="O4699" s="9">
        <v>42497</v>
      </c>
      <c r="P4699" s="1">
        <v>100</v>
      </c>
      <c r="Q4699" s="1">
        <v>4</v>
      </c>
      <c r="R4699" s="6">
        <v>4</v>
      </c>
      <c r="S4699" s="1" t="s">
        <v>27</v>
      </c>
      <c r="T4699" s="5" t="str">
        <f t="shared" si="73"/>
        <v>P</v>
      </c>
    </row>
    <row r="4700" spans="1:20">
      <c r="A4700" s="1">
        <v>1</v>
      </c>
      <c r="B4700" s="6" t="s">
        <v>19</v>
      </c>
      <c r="C4700" s="6" t="s">
        <v>7648</v>
      </c>
      <c r="D4700" s="6" t="s">
        <v>1633</v>
      </c>
      <c r="E4700" s="6" t="s">
        <v>22</v>
      </c>
      <c r="F4700" s="6" t="s">
        <v>1827</v>
      </c>
      <c r="G4700" s="6" t="s">
        <v>1634</v>
      </c>
      <c r="H4700" s="6" t="s">
        <v>19</v>
      </c>
      <c r="I4700" s="6" t="s">
        <v>19</v>
      </c>
      <c r="J4700" s="6" t="s">
        <v>7647</v>
      </c>
      <c r="L4700" s="6" t="s">
        <v>26</v>
      </c>
      <c r="N4700" s="9">
        <v>42497</v>
      </c>
      <c r="O4700" s="9">
        <v>42497</v>
      </c>
      <c r="P4700" s="1">
        <v>100</v>
      </c>
      <c r="Q4700" s="1">
        <v>12</v>
      </c>
      <c r="R4700" s="6">
        <v>12</v>
      </c>
      <c r="S4700" s="1" t="s">
        <v>27</v>
      </c>
      <c r="T4700" s="5" t="str">
        <f t="shared" si="73"/>
        <v>P</v>
      </c>
    </row>
    <row r="4701" spans="1:20">
      <c r="A4701" s="1">
        <v>1</v>
      </c>
      <c r="B4701" s="6" t="s">
        <v>19</v>
      </c>
      <c r="C4701" s="6" t="s">
        <v>7649</v>
      </c>
      <c r="D4701" s="6" t="s">
        <v>702</v>
      </c>
      <c r="E4701" s="6" t="s">
        <v>22</v>
      </c>
      <c r="F4701" s="6" t="s">
        <v>1824</v>
      </c>
      <c r="G4701" s="6" t="s">
        <v>704</v>
      </c>
      <c r="H4701" s="6" t="s">
        <v>19</v>
      </c>
      <c r="I4701" s="6" t="s">
        <v>19</v>
      </c>
      <c r="J4701" s="6" t="s">
        <v>7650</v>
      </c>
      <c r="L4701" s="6" t="s">
        <v>26</v>
      </c>
      <c r="P4701" s="1">
        <v>0</v>
      </c>
      <c r="Q4701" s="1">
        <v>0</v>
      </c>
      <c r="R4701" s="6">
        <v>4</v>
      </c>
      <c r="S4701" s="1" t="s">
        <v>27</v>
      </c>
      <c r="T4701" s="5" t="str">
        <f t="shared" si="73"/>
        <v>P</v>
      </c>
    </row>
    <row r="4702" spans="1:20">
      <c r="A4702" s="1">
        <v>1</v>
      </c>
      <c r="B4702" s="6" t="s">
        <v>19</v>
      </c>
      <c r="C4702" s="6" t="s">
        <v>7651</v>
      </c>
      <c r="D4702" s="6" t="s">
        <v>702</v>
      </c>
      <c r="E4702" s="6" t="s">
        <v>22</v>
      </c>
      <c r="F4702" s="6" t="s">
        <v>1827</v>
      </c>
      <c r="G4702" s="6" t="s">
        <v>704</v>
      </c>
      <c r="H4702" s="6" t="s">
        <v>19</v>
      </c>
      <c r="I4702" s="6" t="s">
        <v>19</v>
      </c>
      <c r="J4702" s="6" t="s">
        <v>7650</v>
      </c>
      <c r="L4702" s="6" t="s">
        <v>26</v>
      </c>
      <c r="N4702" s="9">
        <v>42693</v>
      </c>
      <c r="O4702" s="9">
        <v>42693</v>
      </c>
      <c r="P4702" s="1">
        <v>100</v>
      </c>
      <c r="Q4702" s="1">
        <v>12</v>
      </c>
      <c r="R4702" s="6">
        <v>12</v>
      </c>
      <c r="S4702" s="1" t="s">
        <v>27</v>
      </c>
      <c r="T4702" s="5" t="str">
        <f t="shared" si="73"/>
        <v>P</v>
      </c>
    </row>
    <row r="4703" spans="1:20">
      <c r="A4703" s="1">
        <v>1</v>
      </c>
      <c r="B4703" s="6" t="s">
        <v>19</v>
      </c>
      <c r="C4703" s="6" t="s">
        <v>7652</v>
      </c>
      <c r="D4703" s="6" t="s">
        <v>702</v>
      </c>
      <c r="E4703" s="6" t="s">
        <v>22</v>
      </c>
      <c r="F4703" s="6" t="s">
        <v>1824</v>
      </c>
      <c r="G4703" s="6" t="s">
        <v>704</v>
      </c>
      <c r="H4703" s="6" t="s">
        <v>19</v>
      </c>
      <c r="I4703" s="6" t="s">
        <v>19</v>
      </c>
      <c r="J4703" s="6" t="s">
        <v>7653</v>
      </c>
      <c r="L4703" s="6" t="s">
        <v>26</v>
      </c>
      <c r="P4703" s="1">
        <v>0</v>
      </c>
      <c r="Q4703" s="1">
        <v>0</v>
      </c>
      <c r="R4703" s="6">
        <v>4</v>
      </c>
      <c r="S4703" s="1" t="s">
        <v>27</v>
      </c>
      <c r="T4703" s="5" t="str">
        <f t="shared" si="73"/>
        <v>P</v>
      </c>
    </row>
    <row r="4704" spans="1:20">
      <c r="A4704" s="1">
        <v>1</v>
      </c>
      <c r="B4704" s="6" t="s">
        <v>19</v>
      </c>
      <c r="C4704" s="6" t="s">
        <v>7654</v>
      </c>
      <c r="D4704" s="6" t="s">
        <v>702</v>
      </c>
      <c r="E4704" s="6" t="s">
        <v>22</v>
      </c>
      <c r="F4704" s="6" t="s">
        <v>1827</v>
      </c>
      <c r="G4704" s="6" t="s">
        <v>704</v>
      </c>
      <c r="H4704" s="6" t="s">
        <v>19</v>
      </c>
      <c r="I4704" s="6" t="s">
        <v>19</v>
      </c>
      <c r="J4704" s="6" t="s">
        <v>7653</v>
      </c>
      <c r="L4704" s="6" t="s">
        <v>26</v>
      </c>
      <c r="N4704" s="9">
        <v>42692</v>
      </c>
      <c r="O4704" s="9">
        <v>42692</v>
      </c>
      <c r="P4704" s="1">
        <v>100</v>
      </c>
      <c r="Q4704" s="1">
        <v>12</v>
      </c>
      <c r="R4704" s="6">
        <v>12</v>
      </c>
      <c r="S4704" s="1" t="s">
        <v>27</v>
      </c>
      <c r="T4704" s="5" t="str">
        <f t="shared" si="73"/>
        <v>P</v>
      </c>
    </row>
    <row r="4705" spans="1:20">
      <c r="A4705" s="1">
        <v>1</v>
      </c>
      <c r="B4705" s="6" t="s">
        <v>19</v>
      </c>
      <c r="C4705" s="6" t="s">
        <v>7655</v>
      </c>
      <c r="D4705" s="6" t="s">
        <v>702</v>
      </c>
      <c r="E4705" s="6" t="s">
        <v>22</v>
      </c>
      <c r="F4705" s="6" t="s">
        <v>1824</v>
      </c>
      <c r="G4705" s="6" t="s">
        <v>704</v>
      </c>
      <c r="H4705" s="6" t="s">
        <v>19</v>
      </c>
      <c r="I4705" s="6" t="s">
        <v>19</v>
      </c>
      <c r="J4705" s="6" t="s">
        <v>7656</v>
      </c>
      <c r="L4705" s="6" t="s">
        <v>26</v>
      </c>
      <c r="P4705" s="1">
        <v>0</v>
      </c>
      <c r="Q4705" s="1">
        <v>0</v>
      </c>
      <c r="R4705" s="6">
        <v>4</v>
      </c>
      <c r="S4705" s="1" t="s">
        <v>27</v>
      </c>
      <c r="T4705" s="5" t="str">
        <f t="shared" si="73"/>
        <v>P</v>
      </c>
    </row>
    <row r="4706" spans="1:20">
      <c r="A4706" s="1">
        <v>1</v>
      </c>
      <c r="B4706" s="6" t="s">
        <v>19</v>
      </c>
      <c r="C4706" s="6" t="s">
        <v>7657</v>
      </c>
      <c r="D4706" s="6" t="s">
        <v>702</v>
      </c>
      <c r="E4706" s="6" t="s">
        <v>22</v>
      </c>
      <c r="F4706" s="6" t="s">
        <v>1827</v>
      </c>
      <c r="G4706" s="6" t="s">
        <v>704</v>
      </c>
      <c r="H4706" s="6" t="s">
        <v>19</v>
      </c>
      <c r="I4706" s="6" t="s">
        <v>19</v>
      </c>
      <c r="J4706" s="6" t="s">
        <v>7656</v>
      </c>
      <c r="L4706" s="6" t="s">
        <v>26</v>
      </c>
      <c r="N4706" s="9">
        <v>42685</v>
      </c>
      <c r="O4706" s="9">
        <v>42685</v>
      </c>
      <c r="P4706" s="1">
        <v>100</v>
      </c>
      <c r="Q4706" s="1">
        <v>12</v>
      </c>
      <c r="R4706" s="6">
        <v>12</v>
      </c>
      <c r="S4706" s="1" t="s">
        <v>27</v>
      </c>
      <c r="T4706" s="5" t="str">
        <f t="shared" si="73"/>
        <v>P</v>
      </c>
    </row>
    <row r="4707" spans="1:20">
      <c r="A4707" s="1">
        <v>1</v>
      </c>
      <c r="B4707" s="6" t="s">
        <v>19</v>
      </c>
      <c r="C4707" s="6" t="s">
        <v>7658</v>
      </c>
      <c r="D4707" s="6" t="s">
        <v>702</v>
      </c>
      <c r="E4707" s="6" t="s">
        <v>22</v>
      </c>
      <c r="F4707" s="6" t="s">
        <v>1824</v>
      </c>
      <c r="G4707" s="6" t="s">
        <v>704</v>
      </c>
      <c r="H4707" s="6" t="s">
        <v>19</v>
      </c>
      <c r="I4707" s="6" t="s">
        <v>19</v>
      </c>
      <c r="J4707" s="6" t="s">
        <v>7659</v>
      </c>
      <c r="L4707" s="6" t="s">
        <v>26</v>
      </c>
      <c r="P4707" s="1">
        <v>0</v>
      </c>
      <c r="Q4707" s="1">
        <v>0</v>
      </c>
      <c r="R4707" s="6">
        <v>4</v>
      </c>
      <c r="S4707" s="1" t="s">
        <v>27</v>
      </c>
      <c r="T4707" s="5" t="str">
        <f t="shared" si="73"/>
        <v>P</v>
      </c>
    </row>
    <row r="4708" spans="1:20">
      <c r="A4708" s="1">
        <v>1</v>
      </c>
      <c r="B4708" s="6" t="s">
        <v>19</v>
      </c>
      <c r="C4708" s="6" t="s">
        <v>7660</v>
      </c>
      <c r="D4708" s="6" t="s">
        <v>702</v>
      </c>
      <c r="E4708" s="6" t="s">
        <v>22</v>
      </c>
      <c r="F4708" s="6" t="s">
        <v>1827</v>
      </c>
      <c r="G4708" s="6" t="s">
        <v>704</v>
      </c>
      <c r="H4708" s="6" t="s">
        <v>19</v>
      </c>
      <c r="I4708" s="6" t="s">
        <v>19</v>
      </c>
      <c r="J4708" s="6" t="s">
        <v>7659</v>
      </c>
      <c r="L4708" s="6" t="s">
        <v>26</v>
      </c>
      <c r="P4708" s="1">
        <v>0</v>
      </c>
      <c r="Q4708" s="1">
        <v>0</v>
      </c>
      <c r="R4708" s="6">
        <v>12</v>
      </c>
      <c r="S4708" s="1" t="s">
        <v>27</v>
      </c>
      <c r="T4708" s="5" t="str">
        <f t="shared" si="73"/>
        <v>P</v>
      </c>
    </row>
    <row r="4709" spans="1:20">
      <c r="A4709" s="1">
        <v>1</v>
      </c>
      <c r="B4709" s="6" t="s">
        <v>19</v>
      </c>
      <c r="C4709" s="6" t="s">
        <v>7661</v>
      </c>
      <c r="D4709" s="6" t="s">
        <v>702</v>
      </c>
      <c r="E4709" s="6" t="s">
        <v>22</v>
      </c>
      <c r="F4709" s="6" t="s">
        <v>1824</v>
      </c>
      <c r="G4709" s="6" t="s">
        <v>704</v>
      </c>
      <c r="H4709" s="6" t="s">
        <v>19</v>
      </c>
      <c r="I4709" s="6" t="s">
        <v>19</v>
      </c>
      <c r="J4709" s="6" t="s">
        <v>7662</v>
      </c>
      <c r="L4709" s="6" t="s">
        <v>26</v>
      </c>
      <c r="P4709" s="1">
        <v>0</v>
      </c>
      <c r="Q4709" s="1">
        <v>0</v>
      </c>
      <c r="R4709" s="6">
        <v>4</v>
      </c>
      <c r="S4709" s="1" t="s">
        <v>27</v>
      </c>
      <c r="T4709" s="5" t="str">
        <f t="shared" si="73"/>
        <v>P</v>
      </c>
    </row>
    <row r="4710" spans="1:20">
      <c r="A4710" s="1">
        <v>1</v>
      </c>
      <c r="B4710" s="6" t="s">
        <v>19</v>
      </c>
      <c r="C4710" s="6" t="s">
        <v>7663</v>
      </c>
      <c r="D4710" s="6" t="s">
        <v>702</v>
      </c>
      <c r="E4710" s="6" t="s">
        <v>22</v>
      </c>
      <c r="F4710" s="6" t="s">
        <v>1827</v>
      </c>
      <c r="G4710" s="6" t="s">
        <v>704</v>
      </c>
      <c r="H4710" s="6" t="s">
        <v>19</v>
      </c>
      <c r="I4710" s="6" t="s">
        <v>19</v>
      </c>
      <c r="J4710" s="6" t="s">
        <v>7662</v>
      </c>
      <c r="L4710" s="6" t="s">
        <v>26</v>
      </c>
      <c r="N4710" s="9">
        <v>42667</v>
      </c>
      <c r="O4710" s="9">
        <v>42667</v>
      </c>
      <c r="P4710" s="1">
        <v>100</v>
      </c>
      <c r="Q4710" s="1">
        <v>12</v>
      </c>
      <c r="R4710" s="6">
        <v>12</v>
      </c>
      <c r="S4710" s="1" t="s">
        <v>27</v>
      </c>
      <c r="T4710" s="5" t="str">
        <f t="shared" si="73"/>
        <v>P</v>
      </c>
    </row>
    <row r="4711" spans="1:20">
      <c r="A4711" s="1">
        <v>1</v>
      </c>
      <c r="B4711" s="6" t="s">
        <v>19</v>
      </c>
      <c r="C4711" s="6" t="s">
        <v>7664</v>
      </c>
      <c r="D4711" s="6" t="s">
        <v>702</v>
      </c>
      <c r="E4711" s="6" t="s">
        <v>22</v>
      </c>
      <c r="F4711" s="6" t="s">
        <v>1824</v>
      </c>
      <c r="G4711" s="6" t="s">
        <v>704</v>
      </c>
      <c r="H4711" s="6" t="s">
        <v>19</v>
      </c>
      <c r="I4711" s="6" t="s">
        <v>19</v>
      </c>
      <c r="J4711" s="6" t="s">
        <v>7665</v>
      </c>
      <c r="L4711" s="6" t="s">
        <v>26</v>
      </c>
      <c r="P4711" s="1">
        <v>0</v>
      </c>
      <c r="Q4711" s="1">
        <v>0</v>
      </c>
      <c r="R4711" s="6">
        <v>4</v>
      </c>
      <c r="S4711" s="1" t="s">
        <v>27</v>
      </c>
      <c r="T4711" s="5" t="str">
        <f t="shared" si="73"/>
        <v>P</v>
      </c>
    </row>
    <row r="4712" spans="1:20">
      <c r="A4712" s="1">
        <v>1</v>
      </c>
      <c r="B4712" s="6" t="s">
        <v>19</v>
      </c>
      <c r="C4712" s="6" t="s">
        <v>7666</v>
      </c>
      <c r="D4712" s="6" t="s">
        <v>702</v>
      </c>
      <c r="E4712" s="6" t="s">
        <v>22</v>
      </c>
      <c r="F4712" s="6" t="s">
        <v>1827</v>
      </c>
      <c r="G4712" s="6" t="s">
        <v>704</v>
      </c>
      <c r="H4712" s="6" t="s">
        <v>19</v>
      </c>
      <c r="I4712" s="6" t="s">
        <v>19</v>
      </c>
      <c r="J4712" s="6" t="s">
        <v>7665</v>
      </c>
      <c r="L4712" s="6" t="s">
        <v>26</v>
      </c>
      <c r="P4712" s="1">
        <v>0</v>
      </c>
      <c r="Q4712" s="1">
        <v>0</v>
      </c>
      <c r="R4712" s="6">
        <v>12</v>
      </c>
      <c r="S4712" s="1" t="s">
        <v>27</v>
      </c>
      <c r="T4712" s="5" t="str">
        <f t="shared" si="73"/>
        <v>P</v>
      </c>
    </row>
    <row r="4713" spans="1:20">
      <c r="A4713" s="1">
        <v>1</v>
      </c>
      <c r="B4713" s="6" t="s">
        <v>19</v>
      </c>
      <c r="C4713" s="6" t="s">
        <v>7667</v>
      </c>
      <c r="D4713" s="6" t="s">
        <v>702</v>
      </c>
      <c r="E4713" s="6" t="s">
        <v>22</v>
      </c>
      <c r="F4713" s="6" t="s">
        <v>1824</v>
      </c>
      <c r="G4713" s="6" t="s">
        <v>704</v>
      </c>
      <c r="H4713" s="6" t="s">
        <v>19</v>
      </c>
      <c r="I4713" s="6" t="s">
        <v>19</v>
      </c>
      <c r="J4713" s="6" t="s">
        <v>7668</v>
      </c>
      <c r="L4713" s="6" t="s">
        <v>26</v>
      </c>
      <c r="P4713" s="1">
        <v>0</v>
      </c>
      <c r="Q4713" s="1">
        <v>0</v>
      </c>
      <c r="R4713" s="6">
        <v>4</v>
      </c>
      <c r="S4713" s="1" t="s">
        <v>27</v>
      </c>
      <c r="T4713" s="5" t="str">
        <f t="shared" si="73"/>
        <v>P</v>
      </c>
    </row>
    <row r="4714" spans="1:20">
      <c r="A4714" s="1">
        <v>1</v>
      </c>
      <c r="B4714" s="6" t="s">
        <v>19</v>
      </c>
      <c r="C4714" s="6" t="s">
        <v>7669</v>
      </c>
      <c r="D4714" s="6" t="s">
        <v>702</v>
      </c>
      <c r="E4714" s="6" t="s">
        <v>22</v>
      </c>
      <c r="F4714" s="6" t="s">
        <v>1827</v>
      </c>
      <c r="G4714" s="6" t="s">
        <v>704</v>
      </c>
      <c r="H4714" s="6" t="s">
        <v>19</v>
      </c>
      <c r="I4714" s="6" t="s">
        <v>19</v>
      </c>
      <c r="J4714" s="6" t="s">
        <v>7668</v>
      </c>
      <c r="L4714" s="6" t="s">
        <v>26</v>
      </c>
      <c r="P4714" s="1">
        <v>0</v>
      </c>
      <c r="Q4714" s="1">
        <v>0</v>
      </c>
      <c r="R4714" s="6">
        <v>12</v>
      </c>
      <c r="S4714" s="1" t="s">
        <v>27</v>
      </c>
      <c r="T4714" s="5" t="str">
        <f t="shared" si="73"/>
        <v>P</v>
      </c>
    </row>
    <row r="4715" spans="1:20">
      <c r="A4715" s="1">
        <v>1</v>
      </c>
      <c r="B4715" s="6" t="s">
        <v>19</v>
      </c>
      <c r="C4715" s="6" t="s">
        <v>7670</v>
      </c>
      <c r="D4715" s="6" t="s">
        <v>702</v>
      </c>
      <c r="E4715" s="6" t="s">
        <v>22</v>
      </c>
      <c r="F4715" s="6" t="s">
        <v>1824</v>
      </c>
      <c r="G4715" s="6" t="s">
        <v>704</v>
      </c>
      <c r="H4715" s="6" t="s">
        <v>19</v>
      </c>
      <c r="I4715" s="6" t="s">
        <v>19</v>
      </c>
      <c r="J4715" s="6" t="s">
        <v>7671</v>
      </c>
      <c r="L4715" s="6" t="s">
        <v>26</v>
      </c>
      <c r="P4715" s="1">
        <v>0</v>
      </c>
      <c r="Q4715" s="1">
        <v>0</v>
      </c>
      <c r="R4715" s="6">
        <v>4</v>
      </c>
      <c r="S4715" s="1" t="s">
        <v>27</v>
      </c>
      <c r="T4715" s="5" t="str">
        <f t="shared" si="73"/>
        <v>P</v>
      </c>
    </row>
    <row r="4716" spans="1:20">
      <c r="A4716" s="1">
        <v>1</v>
      </c>
      <c r="B4716" s="6" t="s">
        <v>19</v>
      </c>
      <c r="C4716" s="6" t="s">
        <v>7672</v>
      </c>
      <c r="D4716" s="6" t="s">
        <v>702</v>
      </c>
      <c r="E4716" s="6" t="s">
        <v>22</v>
      </c>
      <c r="F4716" s="6" t="s">
        <v>1827</v>
      </c>
      <c r="G4716" s="6" t="s">
        <v>704</v>
      </c>
      <c r="H4716" s="6" t="s">
        <v>19</v>
      </c>
      <c r="I4716" s="6" t="s">
        <v>19</v>
      </c>
      <c r="J4716" s="6" t="s">
        <v>7671</v>
      </c>
      <c r="L4716" s="6" t="s">
        <v>26</v>
      </c>
      <c r="P4716" s="1">
        <v>0</v>
      </c>
      <c r="Q4716" s="1">
        <v>0</v>
      </c>
      <c r="R4716" s="6">
        <v>12</v>
      </c>
      <c r="S4716" s="1" t="s">
        <v>27</v>
      </c>
      <c r="T4716" s="5" t="str">
        <f t="shared" si="73"/>
        <v>P</v>
      </c>
    </row>
    <row r="4717" spans="1:20">
      <c r="A4717" s="1">
        <v>1</v>
      </c>
      <c r="B4717" s="6" t="s">
        <v>19</v>
      </c>
      <c r="C4717" s="6" t="s">
        <v>7673</v>
      </c>
      <c r="D4717" s="6" t="s">
        <v>702</v>
      </c>
      <c r="E4717" s="6" t="s">
        <v>22</v>
      </c>
      <c r="F4717" s="6" t="s">
        <v>1824</v>
      </c>
      <c r="G4717" s="6" t="s">
        <v>704</v>
      </c>
      <c r="H4717" s="6" t="s">
        <v>19</v>
      </c>
      <c r="I4717" s="6" t="s">
        <v>19</v>
      </c>
      <c r="J4717" s="6" t="s">
        <v>7674</v>
      </c>
      <c r="L4717" s="6" t="s">
        <v>26</v>
      </c>
      <c r="P4717" s="1">
        <v>0</v>
      </c>
      <c r="Q4717" s="1">
        <v>0</v>
      </c>
      <c r="R4717" s="6">
        <v>4</v>
      </c>
      <c r="S4717" s="1" t="s">
        <v>27</v>
      </c>
      <c r="T4717" s="5" t="str">
        <f t="shared" si="73"/>
        <v>P</v>
      </c>
    </row>
    <row r="4718" spans="1:20">
      <c r="A4718" s="1">
        <v>1</v>
      </c>
      <c r="B4718" s="6" t="s">
        <v>19</v>
      </c>
      <c r="C4718" s="6" t="s">
        <v>7675</v>
      </c>
      <c r="D4718" s="6" t="s">
        <v>702</v>
      </c>
      <c r="E4718" s="6" t="s">
        <v>22</v>
      </c>
      <c r="F4718" s="6" t="s">
        <v>1827</v>
      </c>
      <c r="G4718" s="6" t="s">
        <v>704</v>
      </c>
      <c r="H4718" s="6" t="s">
        <v>19</v>
      </c>
      <c r="I4718" s="6" t="s">
        <v>19</v>
      </c>
      <c r="J4718" s="6" t="s">
        <v>7674</v>
      </c>
      <c r="L4718" s="6" t="s">
        <v>26</v>
      </c>
      <c r="N4718" s="9">
        <v>42693</v>
      </c>
      <c r="O4718" s="9">
        <v>42693</v>
      </c>
      <c r="P4718" s="1">
        <v>100</v>
      </c>
      <c r="Q4718" s="1">
        <v>12</v>
      </c>
      <c r="R4718" s="6">
        <v>12</v>
      </c>
      <c r="S4718" s="1" t="s">
        <v>27</v>
      </c>
      <c r="T4718" s="5" t="str">
        <f t="shared" si="73"/>
        <v>P</v>
      </c>
    </row>
    <row r="4719" spans="1:20">
      <c r="A4719" s="1">
        <v>1</v>
      </c>
      <c r="B4719" s="6" t="s">
        <v>19</v>
      </c>
      <c r="C4719" s="6" t="s">
        <v>7676</v>
      </c>
      <c r="D4719" s="6" t="s">
        <v>702</v>
      </c>
      <c r="E4719" s="6" t="s">
        <v>22</v>
      </c>
      <c r="F4719" s="6" t="s">
        <v>1824</v>
      </c>
      <c r="G4719" s="6" t="s">
        <v>704</v>
      </c>
      <c r="H4719" s="6" t="s">
        <v>19</v>
      </c>
      <c r="I4719" s="6" t="s">
        <v>19</v>
      </c>
      <c r="J4719" s="6" t="s">
        <v>7677</v>
      </c>
      <c r="L4719" s="6" t="s">
        <v>26</v>
      </c>
      <c r="P4719" s="1">
        <v>0</v>
      </c>
      <c r="Q4719" s="1">
        <v>0</v>
      </c>
      <c r="R4719" s="6">
        <v>4</v>
      </c>
      <c r="S4719" s="1" t="s">
        <v>27</v>
      </c>
      <c r="T4719" s="5" t="str">
        <f t="shared" si="73"/>
        <v>P</v>
      </c>
    </row>
    <row r="4720" spans="1:20">
      <c r="A4720" s="1">
        <v>1</v>
      </c>
      <c r="B4720" s="6" t="s">
        <v>19</v>
      </c>
      <c r="C4720" s="6" t="s">
        <v>7678</v>
      </c>
      <c r="D4720" s="6" t="s">
        <v>702</v>
      </c>
      <c r="E4720" s="6" t="s">
        <v>22</v>
      </c>
      <c r="F4720" s="6" t="s">
        <v>1827</v>
      </c>
      <c r="G4720" s="6" t="s">
        <v>704</v>
      </c>
      <c r="H4720" s="6" t="s">
        <v>19</v>
      </c>
      <c r="I4720" s="6" t="s">
        <v>19</v>
      </c>
      <c r="J4720" s="6" t="s">
        <v>7677</v>
      </c>
      <c r="L4720" s="6" t="s">
        <v>26</v>
      </c>
      <c r="N4720" s="9">
        <v>42655</v>
      </c>
      <c r="O4720" s="9">
        <v>42655</v>
      </c>
      <c r="P4720" s="1">
        <v>100</v>
      </c>
      <c r="Q4720" s="1">
        <v>12</v>
      </c>
      <c r="R4720" s="6">
        <v>12</v>
      </c>
      <c r="S4720" s="1" t="s">
        <v>27</v>
      </c>
      <c r="T4720" s="5" t="str">
        <f t="shared" si="73"/>
        <v>P</v>
      </c>
    </row>
    <row r="4721" spans="1:20">
      <c r="A4721" s="1">
        <v>1</v>
      </c>
      <c r="B4721" s="6" t="s">
        <v>19</v>
      </c>
      <c r="C4721" s="6" t="s">
        <v>7679</v>
      </c>
      <c r="D4721" s="6" t="s">
        <v>702</v>
      </c>
      <c r="E4721" s="6" t="s">
        <v>22</v>
      </c>
      <c r="F4721" s="6" t="s">
        <v>1824</v>
      </c>
      <c r="G4721" s="6" t="s">
        <v>704</v>
      </c>
      <c r="H4721" s="6" t="s">
        <v>19</v>
      </c>
      <c r="I4721" s="6" t="s">
        <v>19</v>
      </c>
      <c r="J4721" s="6" t="s">
        <v>7680</v>
      </c>
      <c r="L4721" s="6" t="s">
        <v>26</v>
      </c>
      <c r="P4721" s="1">
        <v>0</v>
      </c>
      <c r="Q4721" s="1">
        <v>0</v>
      </c>
      <c r="R4721" s="6">
        <v>4</v>
      </c>
      <c r="S4721" s="1" t="s">
        <v>27</v>
      </c>
      <c r="T4721" s="5" t="str">
        <f t="shared" si="73"/>
        <v>P</v>
      </c>
    </row>
    <row r="4722" spans="1:20">
      <c r="A4722" s="1">
        <v>1</v>
      </c>
      <c r="B4722" s="6" t="s">
        <v>19</v>
      </c>
      <c r="C4722" s="6" t="s">
        <v>7681</v>
      </c>
      <c r="D4722" s="6" t="s">
        <v>702</v>
      </c>
      <c r="E4722" s="6" t="s">
        <v>22</v>
      </c>
      <c r="F4722" s="6" t="s">
        <v>1827</v>
      </c>
      <c r="G4722" s="6" t="s">
        <v>704</v>
      </c>
      <c r="H4722" s="6" t="s">
        <v>19</v>
      </c>
      <c r="I4722" s="6" t="s">
        <v>19</v>
      </c>
      <c r="J4722" s="6" t="s">
        <v>7680</v>
      </c>
      <c r="L4722" s="6" t="s">
        <v>26</v>
      </c>
      <c r="P4722" s="1">
        <v>0</v>
      </c>
      <c r="Q4722" s="1">
        <v>0</v>
      </c>
      <c r="R4722" s="6">
        <v>12</v>
      </c>
      <c r="S4722" s="1" t="s">
        <v>27</v>
      </c>
      <c r="T4722" s="5" t="str">
        <f t="shared" si="73"/>
        <v>P</v>
      </c>
    </row>
    <row r="4723" spans="1:20">
      <c r="A4723" s="1">
        <v>1</v>
      </c>
      <c r="B4723" s="6" t="s">
        <v>19</v>
      </c>
      <c r="C4723" s="6" t="s">
        <v>7682</v>
      </c>
      <c r="D4723" s="6" t="s">
        <v>702</v>
      </c>
      <c r="E4723" s="6" t="s">
        <v>22</v>
      </c>
      <c r="F4723" s="6" t="s">
        <v>1824</v>
      </c>
      <c r="G4723" s="6" t="s">
        <v>704</v>
      </c>
      <c r="H4723" s="6" t="s">
        <v>19</v>
      </c>
      <c r="I4723" s="6" t="s">
        <v>19</v>
      </c>
      <c r="J4723" s="6" t="s">
        <v>7683</v>
      </c>
      <c r="L4723" s="6" t="s">
        <v>26</v>
      </c>
      <c r="P4723" s="1">
        <v>0</v>
      </c>
      <c r="Q4723" s="1">
        <v>0</v>
      </c>
      <c r="R4723" s="6">
        <v>4</v>
      </c>
      <c r="S4723" s="1" t="s">
        <v>27</v>
      </c>
      <c r="T4723" s="5" t="str">
        <f t="shared" si="73"/>
        <v>P</v>
      </c>
    </row>
    <row r="4724" spans="1:20">
      <c r="A4724" s="1">
        <v>1</v>
      </c>
      <c r="B4724" s="6" t="s">
        <v>19</v>
      </c>
      <c r="C4724" s="6" t="s">
        <v>7684</v>
      </c>
      <c r="D4724" s="6" t="s">
        <v>702</v>
      </c>
      <c r="E4724" s="6" t="s">
        <v>22</v>
      </c>
      <c r="F4724" s="6" t="s">
        <v>1827</v>
      </c>
      <c r="G4724" s="6" t="s">
        <v>704</v>
      </c>
      <c r="H4724" s="6" t="s">
        <v>19</v>
      </c>
      <c r="I4724" s="6" t="s">
        <v>19</v>
      </c>
      <c r="J4724" s="6" t="s">
        <v>7683</v>
      </c>
      <c r="L4724" s="6" t="s">
        <v>26</v>
      </c>
      <c r="N4724" s="9">
        <v>42693</v>
      </c>
      <c r="O4724" s="9">
        <v>42693</v>
      </c>
      <c r="P4724" s="1">
        <v>100</v>
      </c>
      <c r="Q4724" s="1">
        <v>12</v>
      </c>
      <c r="R4724" s="6">
        <v>12</v>
      </c>
      <c r="S4724" s="1" t="s">
        <v>27</v>
      </c>
      <c r="T4724" s="5" t="str">
        <f t="shared" si="73"/>
        <v>P</v>
      </c>
    </row>
    <row r="4725" spans="1:20">
      <c r="A4725" s="1">
        <v>1</v>
      </c>
      <c r="B4725" s="6" t="s">
        <v>19</v>
      </c>
      <c r="C4725" s="6" t="s">
        <v>7685</v>
      </c>
      <c r="D4725" s="6" t="s">
        <v>702</v>
      </c>
      <c r="E4725" s="6" t="s">
        <v>22</v>
      </c>
      <c r="F4725" s="6" t="s">
        <v>1824</v>
      </c>
      <c r="G4725" s="6" t="s">
        <v>704</v>
      </c>
      <c r="H4725" s="6" t="s">
        <v>19</v>
      </c>
      <c r="I4725" s="6" t="s">
        <v>19</v>
      </c>
      <c r="J4725" s="6" t="s">
        <v>7686</v>
      </c>
      <c r="L4725" s="6" t="s">
        <v>26</v>
      </c>
      <c r="P4725" s="1">
        <v>0</v>
      </c>
      <c r="Q4725" s="1">
        <v>0</v>
      </c>
      <c r="R4725" s="6">
        <v>4</v>
      </c>
      <c r="S4725" s="1" t="s">
        <v>27</v>
      </c>
      <c r="T4725" s="5" t="str">
        <f t="shared" si="73"/>
        <v>P</v>
      </c>
    </row>
    <row r="4726" spans="1:20">
      <c r="A4726" s="1">
        <v>1</v>
      </c>
      <c r="B4726" s="6" t="s">
        <v>19</v>
      </c>
      <c r="C4726" s="6" t="s">
        <v>7687</v>
      </c>
      <c r="D4726" s="6" t="s">
        <v>702</v>
      </c>
      <c r="E4726" s="6" t="s">
        <v>22</v>
      </c>
      <c r="F4726" s="6" t="s">
        <v>1827</v>
      </c>
      <c r="G4726" s="6" t="s">
        <v>704</v>
      </c>
      <c r="H4726" s="6" t="s">
        <v>19</v>
      </c>
      <c r="I4726" s="6" t="s">
        <v>19</v>
      </c>
      <c r="J4726" s="6" t="s">
        <v>7686</v>
      </c>
      <c r="L4726" s="6" t="s">
        <v>26</v>
      </c>
      <c r="P4726" s="1">
        <v>0</v>
      </c>
      <c r="Q4726" s="1">
        <v>0</v>
      </c>
      <c r="R4726" s="6">
        <v>12</v>
      </c>
      <c r="S4726" s="1" t="s">
        <v>27</v>
      </c>
      <c r="T4726" s="5" t="str">
        <f t="shared" si="73"/>
        <v>P</v>
      </c>
    </row>
    <row r="4727" spans="1:20">
      <c r="A4727" s="1">
        <v>1</v>
      </c>
      <c r="B4727" s="6" t="s">
        <v>19</v>
      </c>
      <c r="C4727" s="6" t="s">
        <v>7688</v>
      </c>
      <c r="D4727" s="6" t="s">
        <v>702</v>
      </c>
      <c r="E4727" s="6" t="s">
        <v>22</v>
      </c>
      <c r="F4727" s="6" t="s">
        <v>1824</v>
      </c>
      <c r="G4727" s="6" t="s">
        <v>704</v>
      </c>
      <c r="H4727" s="6" t="s">
        <v>19</v>
      </c>
      <c r="I4727" s="6" t="s">
        <v>19</v>
      </c>
      <c r="J4727" s="6" t="s">
        <v>7689</v>
      </c>
      <c r="L4727" s="6" t="s">
        <v>26</v>
      </c>
      <c r="P4727" s="1">
        <v>0</v>
      </c>
      <c r="Q4727" s="1">
        <v>0</v>
      </c>
      <c r="R4727" s="6">
        <v>4</v>
      </c>
      <c r="S4727" s="1" t="s">
        <v>27</v>
      </c>
      <c r="T4727" s="5" t="str">
        <f t="shared" si="73"/>
        <v>P</v>
      </c>
    </row>
    <row r="4728" spans="1:20">
      <c r="A4728" s="1">
        <v>1</v>
      </c>
      <c r="B4728" s="6" t="s">
        <v>19</v>
      </c>
      <c r="C4728" s="6" t="s">
        <v>7690</v>
      </c>
      <c r="D4728" s="6" t="s">
        <v>702</v>
      </c>
      <c r="E4728" s="6" t="s">
        <v>22</v>
      </c>
      <c r="F4728" s="6" t="s">
        <v>1827</v>
      </c>
      <c r="G4728" s="6" t="s">
        <v>704</v>
      </c>
      <c r="H4728" s="6" t="s">
        <v>19</v>
      </c>
      <c r="I4728" s="6" t="s">
        <v>19</v>
      </c>
      <c r="J4728" s="6" t="s">
        <v>7689</v>
      </c>
      <c r="L4728" s="6" t="s">
        <v>26</v>
      </c>
      <c r="N4728" s="9">
        <v>42692</v>
      </c>
      <c r="O4728" s="9">
        <v>42692</v>
      </c>
      <c r="P4728" s="1">
        <v>100</v>
      </c>
      <c r="Q4728" s="1">
        <v>12</v>
      </c>
      <c r="R4728" s="6">
        <v>12</v>
      </c>
      <c r="S4728" s="1" t="s">
        <v>27</v>
      </c>
      <c r="T4728" s="5" t="str">
        <f t="shared" si="73"/>
        <v>P</v>
      </c>
    </row>
    <row r="4729" spans="1:20">
      <c r="A4729" s="1">
        <v>1</v>
      </c>
      <c r="B4729" s="6" t="s">
        <v>19</v>
      </c>
      <c r="C4729" s="6" t="s">
        <v>7691</v>
      </c>
      <c r="D4729" s="6" t="s">
        <v>702</v>
      </c>
      <c r="E4729" s="6" t="s">
        <v>22</v>
      </c>
      <c r="F4729" s="6" t="s">
        <v>1824</v>
      </c>
      <c r="G4729" s="6" t="s">
        <v>704</v>
      </c>
      <c r="H4729" s="6" t="s">
        <v>19</v>
      </c>
      <c r="I4729" s="6" t="s">
        <v>19</v>
      </c>
      <c r="J4729" s="6" t="s">
        <v>7692</v>
      </c>
      <c r="L4729" s="6" t="s">
        <v>26</v>
      </c>
      <c r="P4729" s="1">
        <v>0</v>
      </c>
      <c r="Q4729" s="1">
        <v>0</v>
      </c>
      <c r="R4729" s="6">
        <v>4</v>
      </c>
      <c r="S4729" s="1" t="s">
        <v>27</v>
      </c>
      <c r="T4729" s="5" t="str">
        <f t="shared" si="73"/>
        <v>P</v>
      </c>
    </row>
    <row r="4730" spans="1:20">
      <c r="A4730" s="1">
        <v>1</v>
      </c>
      <c r="B4730" s="6" t="s">
        <v>19</v>
      </c>
      <c r="C4730" s="6" t="s">
        <v>7693</v>
      </c>
      <c r="D4730" s="6" t="s">
        <v>702</v>
      </c>
      <c r="E4730" s="6" t="s">
        <v>22</v>
      </c>
      <c r="F4730" s="6" t="s">
        <v>1827</v>
      </c>
      <c r="G4730" s="6" t="s">
        <v>704</v>
      </c>
      <c r="H4730" s="6" t="s">
        <v>19</v>
      </c>
      <c r="I4730" s="6" t="s">
        <v>19</v>
      </c>
      <c r="J4730" s="6" t="s">
        <v>7692</v>
      </c>
      <c r="L4730" s="6" t="s">
        <v>26</v>
      </c>
      <c r="N4730" s="9">
        <v>42692</v>
      </c>
      <c r="O4730" s="9">
        <v>42692</v>
      </c>
      <c r="P4730" s="1">
        <v>100</v>
      </c>
      <c r="Q4730" s="1">
        <v>12</v>
      </c>
      <c r="R4730" s="6">
        <v>12</v>
      </c>
      <c r="S4730" s="1" t="s">
        <v>27</v>
      </c>
      <c r="T4730" s="5" t="str">
        <f t="shared" si="73"/>
        <v>P</v>
      </c>
    </row>
    <row r="4731" spans="1:20">
      <c r="A4731" s="1">
        <v>1</v>
      </c>
      <c r="B4731" s="6" t="s">
        <v>19</v>
      </c>
      <c r="C4731" s="6" t="s">
        <v>7694</v>
      </c>
      <c r="D4731" s="6" t="s">
        <v>702</v>
      </c>
      <c r="E4731" s="6" t="s">
        <v>22</v>
      </c>
      <c r="F4731" s="6" t="s">
        <v>1824</v>
      </c>
      <c r="G4731" s="6" t="s">
        <v>704</v>
      </c>
      <c r="H4731" s="6" t="s">
        <v>19</v>
      </c>
      <c r="I4731" s="6" t="s">
        <v>19</v>
      </c>
      <c r="J4731" s="6" t="s">
        <v>7695</v>
      </c>
      <c r="L4731" s="6" t="s">
        <v>26</v>
      </c>
      <c r="P4731" s="1">
        <v>0</v>
      </c>
      <c r="Q4731" s="1">
        <v>0</v>
      </c>
      <c r="R4731" s="6">
        <v>4</v>
      </c>
      <c r="S4731" s="1" t="s">
        <v>27</v>
      </c>
      <c r="T4731" s="5" t="str">
        <f t="shared" si="73"/>
        <v>P</v>
      </c>
    </row>
    <row r="4732" spans="1:20">
      <c r="A4732" s="1">
        <v>1</v>
      </c>
      <c r="B4732" s="6" t="s">
        <v>19</v>
      </c>
      <c r="C4732" s="6" t="s">
        <v>7696</v>
      </c>
      <c r="D4732" s="6" t="s">
        <v>702</v>
      </c>
      <c r="E4732" s="6" t="s">
        <v>22</v>
      </c>
      <c r="F4732" s="6" t="s">
        <v>1827</v>
      </c>
      <c r="G4732" s="6" t="s">
        <v>704</v>
      </c>
      <c r="H4732" s="6" t="s">
        <v>19</v>
      </c>
      <c r="I4732" s="6" t="s">
        <v>19</v>
      </c>
      <c r="J4732" s="6" t="s">
        <v>7695</v>
      </c>
      <c r="L4732" s="6" t="s">
        <v>26</v>
      </c>
      <c r="P4732" s="1">
        <v>0</v>
      </c>
      <c r="Q4732" s="1">
        <v>0</v>
      </c>
      <c r="R4732" s="6">
        <v>12</v>
      </c>
      <c r="S4732" s="1" t="s">
        <v>27</v>
      </c>
      <c r="T4732" s="5" t="str">
        <f t="shared" si="73"/>
        <v>P</v>
      </c>
    </row>
    <row r="4733" spans="1:20">
      <c r="A4733" s="1">
        <v>1</v>
      </c>
      <c r="B4733" s="6" t="s">
        <v>19</v>
      </c>
      <c r="C4733" s="6" t="s">
        <v>7697</v>
      </c>
      <c r="D4733" s="6" t="s">
        <v>702</v>
      </c>
      <c r="E4733" s="6" t="s">
        <v>22</v>
      </c>
      <c r="F4733" s="6" t="s">
        <v>1824</v>
      </c>
      <c r="G4733" s="6" t="s">
        <v>704</v>
      </c>
      <c r="H4733" s="6" t="s">
        <v>19</v>
      </c>
      <c r="I4733" s="6" t="s">
        <v>19</v>
      </c>
      <c r="J4733" s="6" t="s">
        <v>7698</v>
      </c>
      <c r="L4733" s="6" t="s">
        <v>26</v>
      </c>
      <c r="P4733" s="1">
        <v>0</v>
      </c>
      <c r="Q4733" s="1">
        <v>0</v>
      </c>
      <c r="R4733" s="6">
        <v>4</v>
      </c>
      <c r="S4733" s="1" t="s">
        <v>27</v>
      </c>
      <c r="T4733" s="5" t="str">
        <f t="shared" si="73"/>
        <v>P</v>
      </c>
    </row>
    <row r="4734" spans="1:20">
      <c r="A4734" s="1">
        <v>1</v>
      </c>
      <c r="B4734" s="6" t="s">
        <v>19</v>
      </c>
      <c r="C4734" s="6" t="s">
        <v>7699</v>
      </c>
      <c r="D4734" s="6" t="s">
        <v>702</v>
      </c>
      <c r="E4734" s="6" t="s">
        <v>22</v>
      </c>
      <c r="F4734" s="6" t="s">
        <v>1827</v>
      </c>
      <c r="G4734" s="6" t="s">
        <v>704</v>
      </c>
      <c r="H4734" s="6" t="s">
        <v>19</v>
      </c>
      <c r="I4734" s="6" t="s">
        <v>19</v>
      </c>
      <c r="J4734" s="6" t="s">
        <v>7698</v>
      </c>
      <c r="L4734" s="6" t="s">
        <v>26</v>
      </c>
      <c r="N4734" s="9">
        <v>42683</v>
      </c>
      <c r="O4734" s="9">
        <v>42683</v>
      </c>
      <c r="P4734" s="1">
        <v>100</v>
      </c>
      <c r="Q4734" s="1">
        <v>12</v>
      </c>
      <c r="R4734" s="6">
        <v>12</v>
      </c>
      <c r="S4734" s="1" t="s">
        <v>27</v>
      </c>
      <c r="T4734" s="5" t="str">
        <f t="shared" si="73"/>
        <v>P</v>
      </c>
    </row>
    <row r="4735" spans="1:20">
      <c r="A4735" s="1">
        <v>1</v>
      </c>
      <c r="B4735" s="6" t="s">
        <v>19</v>
      </c>
      <c r="C4735" s="6" t="s">
        <v>7700</v>
      </c>
      <c r="D4735" s="6" t="s">
        <v>702</v>
      </c>
      <c r="E4735" s="6" t="s">
        <v>22</v>
      </c>
      <c r="F4735" s="6" t="s">
        <v>1824</v>
      </c>
      <c r="G4735" s="6" t="s">
        <v>704</v>
      </c>
      <c r="H4735" s="6" t="s">
        <v>19</v>
      </c>
      <c r="I4735" s="6" t="s">
        <v>19</v>
      </c>
      <c r="J4735" s="6" t="s">
        <v>7701</v>
      </c>
      <c r="L4735" s="6" t="s">
        <v>26</v>
      </c>
      <c r="P4735" s="1">
        <v>0</v>
      </c>
      <c r="Q4735" s="1">
        <v>0</v>
      </c>
      <c r="R4735" s="6">
        <v>4</v>
      </c>
      <c r="S4735" s="1" t="s">
        <v>27</v>
      </c>
      <c r="T4735" s="5" t="str">
        <f t="shared" si="73"/>
        <v>P</v>
      </c>
    </row>
    <row r="4736" spans="1:20">
      <c r="A4736" s="1">
        <v>1</v>
      </c>
      <c r="B4736" s="6" t="s">
        <v>19</v>
      </c>
      <c r="C4736" s="6" t="s">
        <v>7702</v>
      </c>
      <c r="D4736" s="6" t="s">
        <v>702</v>
      </c>
      <c r="E4736" s="6" t="s">
        <v>22</v>
      </c>
      <c r="F4736" s="6" t="s">
        <v>1827</v>
      </c>
      <c r="G4736" s="6" t="s">
        <v>704</v>
      </c>
      <c r="H4736" s="6" t="s">
        <v>19</v>
      </c>
      <c r="I4736" s="6" t="s">
        <v>19</v>
      </c>
      <c r="J4736" s="6" t="s">
        <v>7701</v>
      </c>
      <c r="L4736" s="6" t="s">
        <v>26</v>
      </c>
      <c r="N4736" s="9">
        <v>42655</v>
      </c>
      <c r="O4736" s="9">
        <v>42655</v>
      </c>
      <c r="P4736" s="1">
        <v>100</v>
      </c>
      <c r="Q4736" s="1">
        <v>12</v>
      </c>
      <c r="R4736" s="6">
        <v>12</v>
      </c>
      <c r="S4736" s="1" t="s">
        <v>27</v>
      </c>
      <c r="T4736" s="5" t="str">
        <f t="shared" si="73"/>
        <v>P</v>
      </c>
    </row>
    <row r="4737" spans="1:20">
      <c r="A4737" s="1">
        <v>1</v>
      </c>
      <c r="B4737" s="6" t="s">
        <v>19</v>
      </c>
      <c r="C4737" s="6" t="s">
        <v>7703</v>
      </c>
      <c r="D4737" s="6" t="s">
        <v>702</v>
      </c>
      <c r="E4737" s="6" t="s">
        <v>22</v>
      </c>
      <c r="F4737" s="6" t="s">
        <v>1824</v>
      </c>
      <c r="G4737" s="6" t="s">
        <v>704</v>
      </c>
      <c r="H4737" s="6" t="s">
        <v>19</v>
      </c>
      <c r="I4737" s="6" t="s">
        <v>19</v>
      </c>
      <c r="J4737" s="6" t="s">
        <v>7704</v>
      </c>
      <c r="L4737" s="6" t="s">
        <v>26</v>
      </c>
      <c r="P4737" s="1">
        <v>0</v>
      </c>
      <c r="Q4737" s="1">
        <v>0</v>
      </c>
      <c r="R4737" s="6">
        <v>4</v>
      </c>
      <c r="S4737" s="1" t="s">
        <v>27</v>
      </c>
      <c r="T4737" s="5" t="str">
        <f t="shared" si="73"/>
        <v>P</v>
      </c>
    </row>
    <row r="4738" spans="1:20">
      <c r="A4738" s="1">
        <v>1</v>
      </c>
      <c r="B4738" s="6" t="s">
        <v>19</v>
      </c>
      <c r="C4738" s="6" t="s">
        <v>7705</v>
      </c>
      <c r="D4738" s="6" t="s">
        <v>702</v>
      </c>
      <c r="E4738" s="6" t="s">
        <v>22</v>
      </c>
      <c r="F4738" s="6" t="s">
        <v>1827</v>
      </c>
      <c r="G4738" s="6" t="s">
        <v>704</v>
      </c>
      <c r="H4738" s="6" t="s">
        <v>19</v>
      </c>
      <c r="I4738" s="6" t="s">
        <v>19</v>
      </c>
      <c r="J4738" s="6" t="s">
        <v>7704</v>
      </c>
      <c r="L4738" s="6" t="s">
        <v>26</v>
      </c>
      <c r="P4738" s="1">
        <v>0</v>
      </c>
      <c r="Q4738" s="1">
        <v>0</v>
      </c>
      <c r="R4738" s="6">
        <v>12</v>
      </c>
      <c r="S4738" s="1" t="s">
        <v>27</v>
      </c>
      <c r="T4738" s="5" t="str">
        <f t="shared" si="73"/>
        <v>P</v>
      </c>
    </row>
    <row r="4739" spans="1:20">
      <c r="A4739" s="1">
        <v>1</v>
      </c>
      <c r="B4739" s="6" t="s">
        <v>19</v>
      </c>
      <c r="C4739" s="6" t="s">
        <v>7706</v>
      </c>
      <c r="D4739" s="6" t="s">
        <v>702</v>
      </c>
      <c r="E4739" s="6" t="s">
        <v>22</v>
      </c>
      <c r="F4739" s="6" t="s">
        <v>1824</v>
      </c>
      <c r="G4739" s="6" t="s">
        <v>704</v>
      </c>
      <c r="H4739" s="6" t="s">
        <v>19</v>
      </c>
      <c r="I4739" s="6" t="s">
        <v>19</v>
      </c>
      <c r="J4739" s="6" t="s">
        <v>7707</v>
      </c>
      <c r="L4739" s="6" t="s">
        <v>26</v>
      </c>
      <c r="P4739" s="1">
        <v>0</v>
      </c>
      <c r="Q4739" s="1">
        <v>0</v>
      </c>
      <c r="R4739" s="6">
        <v>4</v>
      </c>
      <c r="S4739" s="1" t="s">
        <v>27</v>
      </c>
      <c r="T4739" s="5" t="str">
        <f t="shared" si="73"/>
        <v>P</v>
      </c>
    </row>
    <row r="4740" spans="1:20">
      <c r="A4740" s="1">
        <v>1</v>
      </c>
      <c r="B4740" s="6" t="s">
        <v>19</v>
      </c>
      <c r="C4740" s="6" t="s">
        <v>7708</v>
      </c>
      <c r="D4740" s="6" t="s">
        <v>702</v>
      </c>
      <c r="E4740" s="6" t="s">
        <v>22</v>
      </c>
      <c r="F4740" s="6" t="s">
        <v>1827</v>
      </c>
      <c r="G4740" s="6" t="s">
        <v>704</v>
      </c>
      <c r="H4740" s="6" t="s">
        <v>19</v>
      </c>
      <c r="I4740" s="6" t="s">
        <v>19</v>
      </c>
      <c r="J4740" s="6" t="s">
        <v>7707</v>
      </c>
      <c r="L4740" s="6" t="s">
        <v>26</v>
      </c>
      <c r="N4740" s="9">
        <v>42692</v>
      </c>
      <c r="O4740" s="9">
        <v>42692</v>
      </c>
      <c r="P4740" s="1">
        <v>100</v>
      </c>
      <c r="Q4740" s="1">
        <v>12</v>
      </c>
      <c r="R4740" s="6">
        <v>12</v>
      </c>
      <c r="S4740" s="1" t="s">
        <v>27</v>
      </c>
      <c r="T4740" s="5" t="str">
        <f t="shared" ref="T4740:T4803" si="74">RIGHT(D4740,1)</f>
        <v>P</v>
      </c>
    </row>
    <row r="4741" spans="1:20">
      <c r="A4741" s="1">
        <v>1</v>
      </c>
      <c r="B4741" s="6" t="s">
        <v>19</v>
      </c>
      <c r="C4741" s="6" t="s">
        <v>7709</v>
      </c>
      <c r="D4741" s="6" t="s">
        <v>702</v>
      </c>
      <c r="E4741" s="6" t="s">
        <v>22</v>
      </c>
      <c r="F4741" s="6" t="s">
        <v>1824</v>
      </c>
      <c r="G4741" s="6" t="s">
        <v>704</v>
      </c>
      <c r="H4741" s="6" t="s">
        <v>19</v>
      </c>
      <c r="I4741" s="6" t="s">
        <v>19</v>
      </c>
      <c r="J4741" s="6" t="s">
        <v>7710</v>
      </c>
      <c r="L4741" s="6" t="s">
        <v>26</v>
      </c>
      <c r="P4741" s="1">
        <v>0</v>
      </c>
      <c r="Q4741" s="1">
        <v>0</v>
      </c>
      <c r="R4741" s="6">
        <v>4</v>
      </c>
      <c r="S4741" s="1" t="s">
        <v>27</v>
      </c>
      <c r="T4741" s="5" t="str">
        <f t="shared" si="74"/>
        <v>P</v>
      </c>
    </row>
    <row r="4742" spans="1:20">
      <c r="A4742" s="1">
        <v>1</v>
      </c>
      <c r="B4742" s="6" t="s">
        <v>19</v>
      </c>
      <c r="C4742" s="6" t="s">
        <v>7711</v>
      </c>
      <c r="D4742" s="6" t="s">
        <v>702</v>
      </c>
      <c r="E4742" s="6" t="s">
        <v>22</v>
      </c>
      <c r="F4742" s="6" t="s">
        <v>1827</v>
      </c>
      <c r="G4742" s="6" t="s">
        <v>704</v>
      </c>
      <c r="H4742" s="6" t="s">
        <v>19</v>
      </c>
      <c r="I4742" s="6" t="s">
        <v>19</v>
      </c>
      <c r="J4742" s="6" t="s">
        <v>7710</v>
      </c>
      <c r="L4742" s="6" t="s">
        <v>26</v>
      </c>
      <c r="N4742" s="9">
        <v>42693</v>
      </c>
      <c r="O4742" s="9">
        <v>42693</v>
      </c>
      <c r="P4742" s="1">
        <v>100</v>
      </c>
      <c r="Q4742" s="1">
        <v>12</v>
      </c>
      <c r="R4742" s="6">
        <v>12</v>
      </c>
      <c r="S4742" s="1" t="s">
        <v>27</v>
      </c>
      <c r="T4742" s="5" t="str">
        <f t="shared" si="74"/>
        <v>P</v>
      </c>
    </row>
    <row r="4743" spans="1:20">
      <c r="A4743" s="1">
        <v>1</v>
      </c>
      <c r="B4743" s="6" t="s">
        <v>19</v>
      </c>
      <c r="C4743" s="6" t="s">
        <v>7712</v>
      </c>
      <c r="D4743" s="6" t="s">
        <v>702</v>
      </c>
      <c r="E4743" s="6" t="s">
        <v>22</v>
      </c>
      <c r="F4743" s="6" t="s">
        <v>1824</v>
      </c>
      <c r="G4743" s="6" t="s">
        <v>704</v>
      </c>
      <c r="H4743" s="6" t="s">
        <v>19</v>
      </c>
      <c r="I4743" s="6" t="s">
        <v>19</v>
      </c>
      <c r="J4743" s="6" t="s">
        <v>7713</v>
      </c>
      <c r="L4743" s="6" t="s">
        <v>26</v>
      </c>
      <c r="P4743" s="1">
        <v>0</v>
      </c>
      <c r="Q4743" s="1">
        <v>0</v>
      </c>
      <c r="R4743" s="6">
        <v>4</v>
      </c>
      <c r="S4743" s="1" t="s">
        <v>27</v>
      </c>
      <c r="T4743" s="5" t="str">
        <f t="shared" si="74"/>
        <v>P</v>
      </c>
    </row>
    <row r="4744" spans="1:20">
      <c r="A4744" s="1">
        <v>1</v>
      </c>
      <c r="B4744" s="6" t="s">
        <v>19</v>
      </c>
      <c r="C4744" s="6" t="s">
        <v>7714</v>
      </c>
      <c r="D4744" s="6" t="s">
        <v>702</v>
      </c>
      <c r="E4744" s="6" t="s">
        <v>22</v>
      </c>
      <c r="F4744" s="6" t="s">
        <v>1827</v>
      </c>
      <c r="G4744" s="6" t="s">
        <v>704</v>
      </c>
      <c r="H4744" s="6" t="s">
        <v>19</v>
      </c>
      <c r="I4744" s="6" t="s">
        <v>19</v>
      </c>
      <c r="J4744" s="6" t="s">
        <v>7713</v>
      </c>
      <c r="L4744" s="6" t="s">
        <v>26</v>
      </c>
      <c r="N4744" s="9">
        <v>42655</v>
      </c>
      <c r="O4744" s="9">
        <v>42655</v>
      </c>
      <c r="P4744" s="1">
        <v>100</v>
      </c>
      <c r="Q4744" s="1">
        <v>12</v>
      </c>
      <c r="R4744" s="6">
        <v>12</v>
      </c>
      <c r="S4744" s="1" t="s">
        <v>27</v>
      </c>
      <c r="T4744" s="5" t="str">
        <f t="shared" si="74"/>
        <v>P</v>
      </c>
    </row>
    <row r="4745" spans="1:20">
      <c r="A4745" s="1">
        <v>1</v>
      </c>
      <c r="B4745" s="6" t="s">
        <v>19</v>
      </c>
      <c r="C4745" s="6" t="s">
        <v>7715</v>
      </c>
      <c r="D4745" s="6" t="s">
        <v>702</v>
      </c>
      <c r="E4745" s="6" t="s">
        <v>22</v>
      </c>
      <c r="F4745" s="6" t="s">
        <v>1824</v>
      </c>
      <c r="G4745" s="6" t="s">
        <v>704</v>
      </c>
      <c r="H4745" s="6" t="s">
        <v>19</v>
      </c>
      <c r="I4745" s="6" t="s">
        <v>19</v>
      </c>
      <c r="J4745" s="6" t="s">
        <v>7716</v>
      </c>
      <c r="L4745" s="6" t="s">
        <v>26</v>
      </c>
      <c r="P4745" s="1">
        <v>0</v>
      </c>
      <c r="Q4745" s="1">
        <v>0</v>
      </c>
      <c r="R4745" s="6">
        <v>4</v>
      </c>
      <c r="S4745" s="1" t="s">
        <v>27</v>
      </c>
      <c r="T4745" s="5" t="str">
        <f t="shared" si="74"/>
        <v>P</v>
      </c>
    </row>
    <row r="4746" spans="1:20">
      <c r="A4746" s="1">
        <v>1</v>
      </c>
      <c r="B4746" s="6" t="s">
        <v>19</v>
      </c>
      <c r="C4746" s="6" t="s">
        <v>7717</v>
      </c>
      <c r="D4746" s="6" t="s">
        <v>702</v>
      </c>
      <c r="E4746" s="6" t="s">
        <v>22</v>
      </c>
      <c r="F4746" s="6" t="s">
        <v>1827</v>
      </c>
      <c r="G4746" s="6" t="s">
        <v>704</v>
      </c>
      <c r="H4746" s="6" t="s">
        <v>19</v>
      </c>
      <c r="I4746" s="6" t="s">
        <v>19</v>
      </c>
      <c r="J4746" s="6" t="s">
        <v>7716</v>
      </c>
      <c r="L4746" s="6" t="s">
        <v>26</v>
      </c>
      <c r="N4746" s="9">
        <v>42693</v>
      </c>
      <c r="O4746" s="9">
        <v>42693</v>
      </c>
      <c r="P4746" s="1">
        <v>100</v>
      </c>
      <c r="Q4746" s="1">
        <v>12</v>
      </c>
      <c r="R4746" s="6">
        <v>12</v>
      </c>
      <c r="S4746" s="1" t="s">
        <v>27</v>
      </c>
      <c r="T4746" s="5" t="str">
        <f t="shared" si="74"/>
        <v>P</v>
      </c>
    </row>
    <row r="4747" spans="1:20">
      <c r="A4747" s="1">
        <v>1</v>
      </c>
      <c r="B4747" s="6" t="s">
        <v>19</v>
      </c>
      <c r="C4747" s="6" t="s">
        <v>7718</v>
      </c>
      <c r="D4747" s="6" t="s">
        <v>702</v>
      </c>
      <c r="E4747" s="6" t="s">
        <v>22</v>
      </c>
      <c r="F4747" s="6" t="s">
        <v>1824</v>
      </c>
      <c r="G4747" s="6" t="s">
        <v>704</v>
      </c>
      <c r="H4747" s="6" t="s">
        <v>19</v>
      </c>
      <c r="I4747" s="6" t="s">
        <v>19</v>
      </c>
      <c r="J4747" s="6" t="s">
        <v>7719</v>
      </c>
      <c r="L4747" s="6" t="s">
        <v>26</v>
      </c>
      <c r="P4747" s="1">
        <v>0</v>
      </c>
      <c r="Q4747" s="1">
        <v>0</v>
      </c>
      <c r="R4747" s="6">
        <v>4</v>
      </c>
      <c r="S4747" s="1" t="s">
        <v>27</v>
      </c>
      <c r="T4747" s="5" t="str">
        <f t="shared" si="74"/>
        <v>P</v>
      </c>
    </row>
    <row r="4748" spans="1:20">
      <c r="A4748" s="1">
        <v>1</v>
      </c>
      <c r="B4748" s="6" t="s">
        <v>19</v>
      </c>
      <c r="C4748" s="6" t="s">
        <v>7720</v>
      </c>
      <c r="D4748" s="6" t="s">
        <v>702</v>
      </c>
      <c r="E4748" s="6" t="s">
        <v>22</v>
      </c>
      <c r="F4748" s="6" t="s">
        <v>1827</v>
      </c>
      <c r="G4748" s="6" t="s">
        <v>704</v>
      </c>
      <c r="H4748" s="6" t="s">
        <v>19</v>
      </c>
      <c r="I4748" s="6" t="s">
        <v>19</v>
      </c>
      <c r="J4748" s="6" t="s">
        <v>7719</v>
      </c>
      <c r="L4748" s="6" t="s">
        <v>26</v>
      </c>
      <c r="P4748" s="1">
        <v>0</v>
      </c>
      <c r="Q4748" s="1">
        <v>0</v>
      </c>
      <c r="R4748" s="6">
        <v>12</v>
      </c>
      <c r="S4748" s="1" t="s">
        <v>27</v>
      </c>
      <c r="T4748" s="5" t="str">
        <f t="shared" si="74"/>
        <v>P</v>
      </c>
    </row>
    <row r="4749" spans="1:20">
      <c r="A4749" s="1">
        <v>1</v>
      </c>
      <c r="B4749" s="6" t="s">
        <v>19</v>
      </c>
      <c r="C4749" s="6" t="s">
        <v>7721</v>
      </c>
      <c r="D4749" s="6" t="s">
        <v>702</v>
      </c>
      <c r="E4749" s="6" t="s">
        <v>22</v>
      </c>
      <c r="F4749" s="6" t="s">
        <v>1824</v>
      </c>
      <c r="G4749" s="6" t="s">
        <v>704</v>
      </c>
      <c r="H4749" s="6" t="s">
        <v>19</v>
      </c>
      <c r="I4749" s="6" t="s">
        <v>19</v>
      </c>
      <c r="J4749" s="6" t="s">
        <v>7722</v>
      </c>
      <c r="L4749" s="6" t="s">
        <v>26</v>
      </c>
      <c r="P4749" s="1">
        <v>0</v>
      </c>
      <c r="Q4749" s="1">
        <v>0</v>
      </c>
      <c r="R4749" s="6">
        <v>4</v>
      </c>
      <c r="S4749" s="1" t="s">
        <v>27</v>
      </c>
      <c r="T4749" s="5" t="str">
        <f t="shared" si="74"/>
        <v>P</v>
      </c>
    </row>
    <row r="4750" spans="1:20">
      <c r="A4750" s="1">
        <v>1</v>
      </c>
      <c r="B4750" s="6" t="s">
        <v>19</v>
      </c>
      <c r="C4750" s="6" t="s">
        <v>7723</v>
      </c>
      <c r="D4750" s="6" t="s">
        <v>702</v>
      </c>
      <c r="E4750" s="6" t="s">
        <v>22</v>
      </c>
      <c r="F4750" s="6" t="s">
        <v>1827</v>
      </c>
      <c r="G4750" s="6" t="s">
        <v>704</v>
      </c>
      <c r="H4750" s="6" t="s">
        <v>19</v>
      </c>
      <c r="I4750" s="6" t="s">
        <v>19</v>
      </c>
      <c r="J4750" s="6" t="s">
        <v>7722</v>
      </c>
      <c r="L4750" s="6" t="s">
        <v>26</v>
      </c>
      <c r="N4750" s="9">
        <v>42685</v>
      </c>
      <c r="O4750" s="9">
        <v>42685</v>
      </c>
      <c r="P4750" s="1">
        <v>100</v>
      </c>
      <c r="Q4750" s="1">
        <v>12</v>
      </c>
      <c r="R4750" s="6">
        <v>12</v>
      </c>
      <c r="S4750" s="1" t="s">
        <v>27</v>
      </c>
      <c r="T4750" s="5" t="str">
        <f t="shared" si="74"/>
        <v>P</v>
      </c>
    </row>
    <row r="4751" spans="1:20">
      <c r="A4751" s="1">
        <v>1</v>
      </c>
      <c r="B4751" s="6" t="s">
        <v>19</v>
      </c>
      <c r="C4751" s="6" t="s">
        <v>7724</v>
      </c>
      <c r="D4751" s="6" t="s">
        <v>702</v>
      </c>
      <c r="E4751" s="6" t="s">
        <v>22</v>
      </c>
      <c r="F4751" s="6" t="s">
        <v>1824</v>
      </c>
      <c r="G4751" s="6" t="s">
        <v>704</v>
      </c>
      <c r="H4751" s="6" t="s">
        <v>19</v>
      </c>
      <c r="I4751" s="6" t="s">
        <v>19</v>
      </c>
      <c r="J4751" s="6" t="s">
        <v>7725</v>
      </c>
      <c r="L4751" s="6" t="s">
        <v>26</v>
      </c>
      <c r="P4751" s="1">
        <v>0</v>
      </c>
      <c r="Q4751" s="1">
        <v>0</v>
      </c>
      <c r="R4751" s="6">
        <v>4</v>
      </c>
      <c r="S4751" s="1" t="s">
        <v>27</v>
      </c>
      <c r="T4751" s="5" t="str">
        <f t="shared" si="74"/>
        <v>P</v>
      </c>
    </row>
    <row r="4752" spans="1:20">
      <c r="A4752" s="1">
        <v>1</v>
      </c>
      <c r="B4752" s="6" t="s">
        <v>19</v>
      </c>
      <c r="C4752" s="6" t="s">
        <v>7726</v>
      </c>
      <c r="D4752" s="6" t="s">
        <v>702</v>
      </c>
      <c r="E4752" s="6" t="s">
        <v>22</v>
      </c>
      <c r="F4752" s="6" t="s">
        <v>1827</v>
      </c>
      <c r="G4752" s="6" t="s">
        <v>704</v>
      </c>
      <c r="H4752" s="6" t="s">
        <v>19</v>
      </c>
      <c r="I4752" s="6" t="s">
        <v>19</v>
      </c>
      <c r="J4752" s="6" t="s">
        <v>7725</v>
      </c>
      <c r="L4752" s="6" t="s">
        <v>26</v>
      </c>
      <c r="P4752" s="1">
        <v>0</v>
      </c>
      <c r="Q4752" s="1">
        <v>0</v>
      </c>
      <c r="R4752" s="6">
        <v>12</v>
      </c>
      <c r="S4752" s="1" t="s">
        <v>27</v>
      </c>
      <c r="T4752" s="5" t="str">
        <f t="shared" si="74"/>
        <v>P</v>
      </c>
    </row>
    <row r="4753" spans="1:20">
      <c r="A4753" s="1">
        <v>1</v>
      </c>
      <c r="B4753" s="6" t="s">
        <v>19</v>
      </c>
      <c r="C4753" s="6" t="s">
        <v>7727</v>
      </c>
      <c r="D4753" s="6" t="s">
        <v>702</v>
      </c>
      <c r="E4753" s="6" t="s">
        <v>22</v>
      </c>
      <c r="F4753" s="6" t="s">
        <v>1824</v>
      </c>
      <c r="G4753" s="6" t="s">
        <v>704</v>
      </c>
      <c r="H4753" s="6" t="s">
        <v>19</v>
      </c>
      <c r="I4753" s="6" t="s">
        <v>19</v>
      </c>
      <c r="J4753" s="6" t="s">
        <v>7728</v>
      </c>
      <c r="L4753" s="6" t="s">
        <v>26</v>
      </c>
      <c r="P4753" s="1">
        <v>0</v>
      </c>
      <c r="Q4753" s="1">
        <v>0</v>
      </c>
      <c r="R4753" s="6">
        <v>4</v>
      </c>
      <c r="S4753" s="1" t="s">
        <v>27</v>
      </c>
      <c r="T4753" s="5" t="str">
        <f t="shared" si="74"/>
        <v>P</v>
      </c>
    </row>
    <row r="4754" spans="1:20">
      <c r="A4754" s="1">
        <v>1</v>
      </c>
      <c r="B4754" s="6" t="s">
        <v>19</v>
      </c>
      <c r="C4754" s="6" t="s">
        <v>7729</v>
      </c>
      <c r="D4754" s="6" t="s">
        <v>702</v>
      </c>
      <c r="E4754" s="6" t="s">
        <v>22</v>
      </c>
      <c r="F4754" s="6" t="s">
        <v>1827</v>
      </c>
      <c r="G4754" s="6" t="s">
        <v>704</v>
      </c>
      <c r="H4754" s="6" t="s">
        <v>19</v>
      </c>
      <c r="I4754" s="6" t="s">
        <v>19</v>
      </c>
      <c r="J4754" s="6" t="s">
        <v>7728</v>
      </c>
      <c r="L4754" s="6" t="s">
        <v>26</v>
      </c>
      <c r="P4754" s="1">
        <v>0</v>
      </c>
      <c r="Q4754" s="1">
        <v>0</v>
      </c>
      <c r="R4754" s="6">
        <v>12</v>
      </c>
      <c r="S4754" s="1" t="s">
        <v>27</v>
      </c>
      <c r="T4754" s="5" t="str">
        <f t="shared" si="74"/>
        <v>P</v>
      </c>
    </row>
    <row r="4755" spans="1:20">
      <c r="A4755" s="1">
        <v>1</v>
      </c>
      <c r="B4755" s="6" t="s">
        <v>19</v>
      </c>
      <c r="C4755" s="6" t="s">
        <v>7730</v>
      </c>
      <c r="D4755" s="6" t="s">
        <v>702</v>
      </c>
      <c r="E4755" s="6" t="s">
        <v>22</v>
      </c>
      <c r="F4755" s="6" t="s">
        <v>1824</v>
      </c>
      <c r="G4755" s="6" t="s">
        <v>704</v>
      </c>
      <c r="H4755" s="6" t="s">
        <v>19</v>
      </c>
      <c r="I4755" s="6" t="s">
        <v>19</v>
      </c>
      <c r="J4755" s="6" t="s">
        <v>7731</v>
      </c>
      <c r="L4755" s="6" t="s">
        <v>26</v>
      </c>
      <c r="P4755" s="1">
        <v>0</v>
      </c>
      <c r="Q4755" s="1">
        <v>0</v>
      </c>
      <c r="R4755" s="6">
        <v>4</v>
      </c>
      <c r="S4755" s="1" t="s">
        <v>27</v>
      </c>
      <c r="T4755" s="5" t="str">
        <f t="shared" si="74"/>
        <v>P</v>
      </c>
    </row>
    <row r="4756" spans="1:20">
      <c r="A4756" s="1">
        <v>1</v>
      </c>
      <c r="B4756" s="6" t="s">
        <v>19</v>
      </c>
      <c r="C4756" s="6" t="s">
        <v>7732</v>
      </c>
      <c r="D4756" s="6" t="s">
        <v>702</v>
      </c>
      <c r="E4756" s="6" t="s">
        <v>22</v>
      </c>
      <c r="F4756" s="6" t="s">
        <v>1827</v>
      </c>
      <c r="G4756" s="6" t="s">
        <v>704</v>
      </c>
      <c r="H4756" s="6" t="s">
        <v>19</v>
      </c>
      <c r="I4756" s="6" t="s">
        <v>19</v>
      </c>
      <c r="J4756" s="6" t="s">
        <v>7731</v>
      </c>
      <c r="L4756" s="6" t="s">
        <v>26</v>
      </c>
      <c r="N4756" s="9">
        <v>42693</v>
      </c>
      <c r="O4756" s="9">
        <v>42693</v>
      </c>
      <c r="P4756" s="1">
        <v>100</v>
      </c>
      <c r="Q4756" s="1">
        <v>12</v>
      </c>
      <c r="R4756" s="6">
        <v>12</v>
      </c>
      <c r="S4756" s="1" t="s">
        <v>27</v>
      </c>
      <c r="T4756" s="5" t="str">
        <f t="shared" si="74"/>
        <v>P</v>
      </c>
    </row>
    <row r="4757" spans="1:20">
      <c r="A4757" s="1">
        <v>1</v>
      </c>
      <c r="B4757" s="6" t="s">
        <v>19</v>
      </c>
      <c r="C4757" s="6" t="s">
        <v>7733</v>
      </c>
      <c r="D4757" s="6" t="s">
        <v>702</v>
      </c>
      <c r="E4757" s="6" t="s">
        <v>22</v>
      </c>
      <c r="F4757" s="6" t="s">
        <v>1824</v>
      </c>
      <c r="G4757" s="6" t="s">
        <v>704</v>
      </c>
      <c r="H4757" s="6" t="s">
        <v>19</v>
      </c>
      <c r="I4757" s="6" t="s">
        <v>19</v>
      </c>
      <c r="J4757" s="6" t="s">
        <v>7734</v>
      </c>
      <c r="L4757" s="6" t="s">
        <v>26</v>
      </c>
      <c r="P4757" s="1">
        <v>0</v>
      </c>
      <c r="Q4757" s="1">
        <v>0</v>
      </c>
      <c r="R4757" s="6">
        <v>4</v>
      </c>
      <c r="S4757" s="1" t="s">
        <v>27</v>
      </c>
      <c r="T4757" s="5" t="str">
        <f t="shared" si="74"/>
        <v>P</v>
      </c>
    </row>
    <row r="4758" spans="1:20">
      <c r="A4758" s="1">
        <v>1</v>
      </c>
      <c r="B4758" s="6" t="s">
        <v>19</v>
      </c>
      <c r="C4758" s="6" t="s">
        <v>7735</v>
      </c>
      <c r="D4758" s="6" t="s">
        <v>702</v>
      </c>
      <c r="E4758" s="6" t="s">
        <v>22</v>
      </c>
      <c r="F4758" s="6" t="s">
        <v>1827</v>
      </c>
      <c r="G4758" s="6" t="s">
        <v>704</v>
      </c>
      <c r="H4758" s="6" t="s">
        <v>19</v>
      </c>
      <c r="I4758" s="6" t="s">
        <v>19</v>
      </c>
      <c r="J4758" s="6" t="s">
        <v>7734</v>
      </c>
      <c r="L4758" s="6" t="s">
        <v>26</v>
      </c>
      <c r="P4758" s="1">
        <v>0</v>
      </c>
      <c r="Q4758" s="1">
        <v>0</v>
      </c>
      <c r="R4758" s="6">
        <v>12</v>
      </c>
      <c r="S4758" s="1" t="s">
        <v>27</v>
      </c>
      <c r="T4758" s="5" t="str">
        <f t="shared" si="74"/>
        <v>P</v>
      </c>
    </row>
    <row r="4759" spans="1:20">
      <c r="A4759" s="1">
        <v>1</v>
      </c>
      <c r="B4759" s="6" t="s">
        <v>19</v>
      </c>
      <c r="C4759" s="6" t="s">
        <v>7736</v>
      </c>
      <c r="D4759" s="6" t="s">
        <v>702</v>
      </c>
      <c r="E4759" s="6" t="s">
        <v>22</v>
      </c>
      <c r="F4759" s="6" t="s">
        <v>1824</v>
      </c>
      <c r="G4759" s="6" t="s">
        <v>704</v>
      </c>
      <c r="H4759" s="6" t="s">
        <v>19</v>
      </c>
      <c r="I4759" s="6" t="s">
        <v>19</v>
      </c>
      <c r="J4759" s="6" t="s">
        <v>7737</v>
      </c>
      <c r="L4759" s="6" t="s">
        <v>26</v>
      </c>
      <c r="P4759" s="1">
        <v>0</v>
      </c>
      <c r="Q4759" s="1">
        <v>0</v>
      </c>
      <c r="R4759" s="6">
        <v>4</v>
      </c>
      <c r="S4759" s="1" t="s">
        <v>27</v>
      </c>
      <c r="T4759" s="5" t="str">
        <f t="shared" si="74"/>
        <v>P</v>
      </c>
    </row>
    <row r="4760" spans="1:20">
      <c r="A4760" s="1">
        <v>1</v>
      </c>
      <c r="B4760" s="6" t="s">
        <v>19</v>
      </c>
      <c r="C4760" s="6" t="s">
        <v>7738</v>
      </c>
      <c r="D4760" s="6" t="s">
        <v>702</v>
      </c>
      <c r="E4760" s="6" t="s">
        <v>22</v>
      </c>
      <c r="F4760" s="6" t="s">
        <v>1827</v>
      </c>
      <c r="G4760" s="6" t="s">
        <v>704</v>
      </c>
      <c r="H4760" s="6" t="s">
        <v>19</v>
      </c>
      <c r="I4760" s="6" t="s">
        <v>19</v>
      </c>
      <c r="J4760" s="6" t="s">
        <v>7737</v>
      </c>
      <c r="L4760" s="6" t="s">
        <v>26</v>
      </c>
      <c r="P4760" s="1">
        <v>0</v>
      </c>
      <c r="Q4760" s="1">
        <v>0</v>
      </c>
      <c r="R4760" s="6">
        <v>12</v>
      </c>
      <c r="S4760" s="1" t="s">
        <v>27</v>
      </c>
      <c r="T4760" s="5" t="str">
        <f t="shared" si="74"/>
        <v>P</v>
      </c>
    </row>
    <row r="4761" spans="1:20">
      <c r="A4761" s="1">
        <v>1</v>
      </c>
      <c r="B4761" s="6" t="s">
        <v>19</v>
      </c>
      <c r="C4761" s="6" t="s">
        <v>7739</v>
      </c>
      <c r="D4761" s="6" t="s">
        <v>702</v>
      </c>
      <c r="E4761" s="6" t="s">
        <v>22</v>
      </c>
      <c r="F4761" s="6" t="s">
        <v>1824</v>
      </c>
      <c r="G4761" s="6" t="s">
        <v>704</v>
      </c>
      <c r="H4761" s="6" t="s">
        <v>19</v>
      </c>
      <c r="I4761" s="6" t="s">
        <v>19</v>
      </c>
      <c r="J4761" s="6" t="s">
        <v>7740</v>
      </c>
      <c r="L4761" s="6" t="s">
        <v>26</v>
      </c>
      <c r="P4761" s="1">
        <v>0</v>
      </c>
      <c r="Q4761" s="1">
        <v>0</v>
      </c>
      <c r="R4761" s="6">
        <v>4</v>
      </c>
      <c r="S4761" s="1" t="s">
        <v>27</v>
      </c>
      <c r="T4761" s="5" t="str">
        <f t="shared" si="74"/>
        <v>P</v>
      </c>
    </row>
    <row r="4762" spans="1:20">
      <c r="A4762" s="1">
        <v>1</v>
      </c>
      <c r="B4762" s="6" t="s">
        <v>19</v>
      </c>
      <c r="C4762" s="6" t="s">
        <v>7741</v>
      </c>
      <c r="D4762" s="6" t="s">
        <v>702</v>
      </c>
      <c r="E4762" s="6" t="s">
        <v>22</v>
      </c>
      <c r="F4762" s="6" t="s">
        <v>1827</v>
      </c>
      <c r="G4762" s="6" t="s">
        <v>704</v>
      </c>
      <c r="H4762" s="6" t="s">
        <v>19</v>
      </c>
      <c r="I4762" s="6" t="s">
        <v>19</v>
      </c>
      <c r="J4762" s="6" t="s">
        <v>7740</v>
      </c>
      <c r="L4762" s="6" t="s">
        <v>26</v>
      </c>
      <c r="N4762" s="9">
        <v>42693</v>
      </c>
      <c r="O4762" s="9">
        <v>42693</v>
      </c>
      <c r="P4762" s="1">
        <v>100</v>
      </c>
      <c r="Q4762" s="1">
        <v>12</v>
      </c>
      <c r="R4762" s="6">
        <v>12</v>
      </c>
      <c r="S4762" s="1" t="s">
        <v>27</v>
      </c>
      <c r="T4762" s="5" t="str">
        <f t="shared" si="74"/>
        <v>P</v>
      </c>
    </row>
    <row r="4763" spans="1:20">
      <c r="A4763" s="1">
        <v>1</v>
      </c>
      <c r="B4763" s="6" t="s">
        <v>19</v>
      </c>
      <c r="C4763" s="6" t="s">
        <v>7742</v>
      </c>
      <c r="D4763" s="6" t="s">
        <v>702</v>
      </c>
      <c r="E4763" s="6" t="s">
        <v>22</v>
      </c>
      <c r="F4763" s="6" t="s">
        <v>1824</v>
      </c>
      <c r="G4763" s="6" t="s">
        <v>704</v>
      </c>
      <c r="H4763" s="6" t="s">
        <v>19</v>
      </c>
      <c r="I4763" s="6" t="s">
        <v>19</v>
      </c>
      <c r="J4763" s="6" t="s">
        <v>7743</v>
      </c>
      <c r="L4763" s="6" t="s">
        <v>26</v>
      </c>
      <c r="P4763" s="1">
        <v>0</v>
      </c>
      <c r="Q4763" s="1">
        <v>0</v>
      </c>
      <c r="R4763" s="6">
        <v>4</v>
      </c>
      <c r="S4763" s="1" t="s">
        <v>27</v>
      </c>
      <c r="T4763" s="5" t="str">
        <f t="shared" si="74"/>
        <v>P</v>
      </c>
    </row>
    <row r="4764" spans="1:20">
      <c r="A4764" s="1">
        <v>1</v>
      </c>
      <c r="B4764" s="6" t="s">
        <v>19</v>
      </c>
      <c r="C4764" s="6" t="s">
        <v>7744</v>
      </c>
      <c r="D4764" s="6" t="s">
        <v>702</v>
      </c>
      <c r="E4764" s="6" t="s">
        <v>22</v>
      </c>
      <c r="F4764" s="6" t="s">
        <v>1827</v>
      </c>
      <c r="G4764" s="6" t="s">
        <v>704</v>
      </c>
      <c r="H4764" s="6" t="s">
        <v>19</v>
      </c>
      <c r="I4764" s="6" t="s">
        <v>19</v>
      </c>
      <c r="J4764" s="6" t="s">
        <v>7743</v>
      </c>
      <c r="L4764" s="6" t="s">
        <v>26</v>
      </c>
      <c r="P4764" s="1">
        <v>0</v>
      </c>
      <c r="Q4764" s="1">
        <v>0</v>
      </c>
      <c r="R4764" s="6">
        <v>12</v>
      </c>
      <c r="S4764" s="1" t="s">
        <v>27</v>
      </c>
      <c r="T4764" s="5" t="str">
        <f t="shared" si="74"/>
        <v>P</v>
      </c>
    </row>
    <row r="4765" spans="1:20">
      <c r="A4765" s="1">
        <v>1</v>
      </c>
      <c r="B4765" s="6" t="s">
        <v>19</v>
      </c>
      <c r="C4765" s="6" t="s">
        <v>7745</v>
      </c>
      <c r="D4765" s="6" t="s">
        <v>707</v>
      </c>
      <c r="E4765" s="6" t="s">
        <v>22</v>
      </c>
      <c r="F4765" s="6" t="s">
        <v>1824</v>
      </c>
      <c r="G4765" s="6" t="s">
        <v>708</v>
      </c>
      <c r="H4765" s="6" t="s">
        <v>19</v>
      </c>
      <c r="I4765" s="6" t="s">
        <v>19</v>
      </c>
      <c r="J4765" s="6" t="s">
        <v>7746</v>
      </c>
      <c r="L4765" s="6" t="s">
        <v>26</v>
      </c>
      <c r="N4765" s="9">
        <v>42601</v>
      </c>
      <c r="O4765" s="9">
        <v>42601</v>
      </c>
      <c r="P4765" s="1">
        <v>100</v>
      </c>
      <c r="Q4765" s="1">
        <v>4</v>
      </c>
      <c r="R4765" s="6">
        <v>4</v>
      </c>
      <c r="S4765" s="1" t="s">
        <v>27</v>
      </c>
      <c r="T4765" s="5" t="str">
        <f t="shared" si="74"/>
        <v>P</v>
      </c>
    </row>
    <row r="4766" spans="1:20">
      <c r="A4766" s="1">
        <v>1</v>
      </c>
      <c r="B4766" s="6" t="s">
        <v>19</v>
      </c>
      <c r="C4766" s="6" t="s">
        <v>7747</v>
      </c>
      <c r="D4766" s="6" t="s">
        <v>707</v>
      </c>
      <c r="E4766" s="6" t="s">
        <v>22</v>
      </c>
      <c r="F4766" s="6" t="s">
        <v>1827</v>
      </c>
      <c r="G4766" s="6" t="s">
        <v>708</v>
      </c>
      <c r="H4766" s="6" t="s">
        <v>19</v>
      </c>
      <c r="I4766" s="6" t="s">
        <v>19</v>
      </c>
      <c r="J4766" s="6" t="s">
        <v>7746</v>
      </c>
      <c r="L4766" s="6" t="s">
        <v>26</v>
      </c>
      <c r="N4766" s="9">
        <v>42601</v>
      </c>
      <c r="O4766" s="9">
        <v>42601</v>
      </c>
      <c r="P4766" s="1">
        <v>100</v>
      </c>
      <c r="Q4766" s="1">
        <v>12</v>
      </c>
      <c r="R4766" s="6">
        <v>12</v>
      </c>
      <c r="S4766" s="1" t="s">
        <v>27</v>
      </c>
      <c r="T4766" s="5" t="str">
        <f t="shared" si="74"/>
        <v>P</v>
      </c>
    </row>
    <row r="4767" spans="1:20">
      <c r="A4767" s="1">
        <v>1</v>
      </c>
      <c r="B4767" s="6" t="s">
        <v>19</v>
      </c>
      <c r="C4767" s="6" t="s">
        <v>7748</v>
      </c>
      <c r="D4767" s="6" t="s">
        <v>707</v>
      </c>
      <c r="E4767" s="6" t="s">
        <v>22</v>
      </c>
      <c r="F4767" s="6" t="s">
        <v>1824</v>
      </c>
      <c r="G4767" s="6" t="s">
        <v>708</v>
      </c>
      <c r="H4767" s="6" t="s">
        <v>19</v>
      </c>
      <c r="I4767" s="6" t="s">
        <v>19</v>
      </c>
      <c r="J4767" s="6" t="s">
        <v>7749</v>
      </c>
      <c r="L4767" s="6" t="s">
        <v>26</v>
      </c>
      <c r="N4767" s="9">
        <v>42590</v>
      </c>
      <c r="O4767" s="9">
        <v>42590</v>
      </c>
      <c r="P4767" s="1">
        <v>100</v>
      </c>
      <c r="Q4767" s="1">
        <v>4</v>
      </c>
      <c r="R4767" s="6">
        <v>4</v>
      </c>
      <c r="S4767" s="1" t="s">
        <v>27</v>
      </c>
      <c r="T4767" s="5" t="str">
        <f t="shared" si="74"/>
        <v>P</v>
      </c>
    </row>
    <row r="4768" spans="1:20">
      <c r="A4768" s="1">
        <v>1</v>
      </c>
      <c r="B4768" s="6" t="s">
        <v>19</v>
      </c>
      <c r="C4768" s="6" t="s">
        <v>7750</v>
      </c>
      <c r="D4768" s="6" t="s">
        <v>707</v>
      </c>
      <c r="E4768" s="6" t="s">
        <v>22</v>
      </c>
      <c r="F4768" s="6" t="s">
        <v>1827</v>
      </c>
      <c r="G4768" s="6" t="s">
        <v>708</v>
      </c>
      <c r="H4768" s="6" t="s">
        <v>19</v>
      </c>
      <c r="I4768" s="6" t="s">
        <v>19</v>
      </c>
      <c r="J4768" s="6" t="s">
        <v>7749</v>
      </c>
      <c r="L4768" s="6" t="s">
        <v>26</v>
      </c>
      <c r="N4768" s="9">
        <v>42590</v>
      </c>
      <c r="O4768" s="9">
        <v>42590</v>
      </c>
      <c r="P4768" s="1">
        <v>100</v>
      </c>
      <c r="Q4768" s="1">
        <v>12</v>
      </c>
      <c r="R4768" s="6">
        <v>12</v>
      </c>
      <c r="S4768" s="1" t="s">
        <v>27</v>
      </c>
      <c r="T4768" s="5" t="str">
        <f t="shared" si="74"/>
        <v>P</v>
      </c>
    </row>
    <row r="4769" spans="1:20">
      <c r="A4769" s="1">
        <v>1</v>
      </c>
      <c r="B4769" s="6" t="s">
        <v>19</v>
      </c>
      <c r="C4769" s="6" t="s">
        <v>7751</v>
      </c>
      <c r="D4769" s="6" t="s">
        <v>707</v>
      </c>
      <c r="E4769" s="6" t="s">
        <v>22</v>
      </c>
      <c r="F4769" s="6" t="s">
        <v>1824</v>
      </c>
      <c r="G4769" s="6" t="s">
        <v>708</v>
      </c>
      <c r="H4769" s="6" t="s">
        <v>19</v>
      </c>
      <c r="I4769" s="6" t="s">
        <v>19</v>
      </c>
      <c r="J4769" s="6" t="s">
        <v>7752</v>
      </c>
      <c r="L4769" s="6" t="s">
        <v>26</v>
      </c>
      <c r="N4769" s="9">
        <v>42590</v>
      </c>
      <c r="O4769" s="9">
        <v>42590</v>
      </c>
      <c r="P4769" s="1">
        <v>100</v>
      </c>
      <c r="Q4769" s="1">
        <v>4</v>
      </c>
      <c r="R4769" s="6">
        <v>4</v>
      </c>
      <c r="S4769" s="1" t="s">
        <v>27</v>
      </c>
      <c r="T4769" s="5" t="str">
        <f t="shared" si="74"/>
        <v>P</v>
      </c>
    </row>
    <row r="4770" spans="1:20">
      <c r="A4770" s="1">
        <v>1</v>
      </c>
      <c r="B4770" s="6" t="s">
        <v>19</v>
      </c>
      <c r="C4770" s="6" t="s">
        <v>7753</v>
      </c>
      <c r="D4770" s="6" t="s">
        <v>707</v>
      </c>
      <c r="E4770" s="6" t="s">
        <v>22</v>
      </c>
      <c r="F4770" s="6" t="s">
        <v>1827</v>
      </c>
      <c r="G4770" s="6" t="s">
        <v>708</v>
      </c>
      <c r="H4770" s="6" t="s">
        <v>19</v>
      </c>
      <c r="I4770" s="6" t="s">
        <v>19</v>
      </c>
      <c r="J4770" s="6" t="s">
        <v>7752</v>
      </c>
      <c r="L4770" s="6" t="s">
        <v>26</v>
      </c>
      <c r="N4770" s="9">
        <v>42590</v>
      </c>
      <c r="O4770" s="9">
        <v>42590</v>
      </c>
      <c r="P4770" s="1">
        <v>100</v>
      </c>
      <c r="Q4770" s="1">
        <v>12</v>
      </c>
      <c r="R4770" s="6">
        <v>12</v>
      </c>
      <c r="S4770" s="1" t="s">
        <v>27</v>
      </c>
      <c r="T4770" s="5" t="str">
        <f t="shared" si="74"/>
        <v>P</v>
      </c>
    </row>
    <row r="4771" spans="1:20">
      <c r="A4771" s="1">
        <v>1</v>
      </c>
      <c r="B4771" s="6" t="s">
        <v>19</v>
      </c>
      <c r="C4771" s="6" t="s">
        <v>7754</v>
      </c>
      <c r="D4771" s="6" t="s">
        <v>707</v>
      </c>
      <c r="E4771" s="6" t="s">
        <v>22</v>
      </c>
      <c r="F4771" s="6" t="s">
        <v>1824</v>
      </c>
      <c r="G4771" s="6" t="s">
        <v>708</v>
      </c>
      <c r="H4771" s="6" t="s">
        <v>19</v>
      </c>
      <c r="I4771" s="6" t="s">
        <v>19</v>
      </c>
      <c r="J4771" s="6" t="s">
        <v>7755</v>
      </c>
      <c r="L4771" s="6" t="s">
        <v>26</v>
      </c>
      <c r="N4771" s="9">
        <v>42590</v>
      </c>
      <c r="O4771" s="9">
        <v>42590</v>
      </c>
      <c r="P4771" s="1">
        <v>100</v>
      </c>
      <c r="Q4771" s="1">
        <v>4</v>
      </c>
      <c r="R4771" s="6">
        <v>4</v>
      </c>
      <c r="S4771" s="1" t="s">
        <v>27</v>
      </c>
      <c r="T4771" s="5" t="str">
        <f t="shared" si="74"/>
        <v>P</v>
      </c>
    </row>
    <row r="4772" spans="1:20">
      <c r="A4772" s="1">
        <v>1</v>
      </c>
      <c r="B4772" s="6" t="s">
        <v>19</v>
      </c>
      <c r="C4772" s="6" t="s">
        <v>7756</v>
      </c>
      <c r="D4772" s="6" t="s">
        <v>707</v>
      </c>
      <c r="E4772" s="6" t="s">
        <v>22</v>
      </c>
      <c r="F4772" s="6" t="s">
        <v>1827</v>
      </c>
      <c r="G4772" s="6" t="s">
        <v>708</v>
      </c>
      <c r="H4772" s="6" t="s">
        <v>19</v>
      </c>
      <c r="I4772" s="6" t="s">
        <v>19</v>
      </c>
      <c r="J4772" s="6" t="s">
        <v>7755</v>
      </c>
      <c r="L4772" s="6" t="s">
        <v>26</v>
      </c>
      <c r="N4772" s="9">
        <v>42590</v>
      </c>
      <c r="O4772" s="9">
        <v>42590</v>
      </c>
      <c r="P4772" s="1">
        <v>100</v>
      </c>
      <c r="Q4772" s="1">
        <v>12</v>
      </c>
      <c r="R4772" s="6">
        <v>12</v>
      </c>
      <c r="S4772" s="1" t="s">
        <v>27</v>
      </c>
      <c r="T4772" s="5" t="str">
        <f t="shared" si="74"/>
        <v>P</v>
      </c>
    </row>
    <row r="4773" spans="1:20">
      <c r="A4773" s="1">
        <v>1</v>
      </c>
      <c r="B4773" s="6" t="s">
        <v>19</v>
      </c>
      <c r="C4773" s="6" t="s">
        <v>7757</v>
      </c>
      <c r="D4773" s="6" t="s">
        <v>707</v>
      </c>
      <c r="E4773" s="6" t="s">
        <v>22</v>
      </c>
      <c r="F4773" s="6" t="s">
        <v>1824</v>
      </c>
      <c r="G4773" s="6" t="s">
        <v>708</v>
      </c>
      <c r="H4773" s="6" t="s">
        <v>19</v>
      </c>
      <c r="I4773" s="6" t="s">
        <v>19</v>
      </c>
      <c r="J4773" s="6" t="s">
        <v>7758</v>
      </c>
      <c r="L4773" s="6" t="s">
        <v>26</v>
      </c>
      <c r="N4773" s="9">
        <v>42594</v>
      </c>
      <c r="O4773" s="9">
        <v>42594</v>
      </c>
      <c r="P4773" s="1">
        <v>100</v>
      </c>
      <c r="Q4773" s="1">
        <v>4</v>
      </c>
      <c r="R4773" s="6">
        <v>4</v>
      </c>
      <c r="S4773" s="1" t="s">
        <v>27</v>
      </c>
      <c r="T4773" s="5" t="str">
        <f t="shared" si="74"/>
        <v>P</v>
      </c>
    </row>
    <row r="4774" spans="1:20">
      <c r="A4774" s="1">
        <v>1</v>
      </c>
      <c r="B4774" s="6" t="s">
        <v>19</v>
      </c>
      <c r="C4774" s="6" t="s">
        <v>7759</v>
      </c>
      <c r="D4774" s="6" t="s">
        <v>707</v>
      </c>
      <c r="E4774" s="6" t="s">
        <v>22</v>
      </c>
      <c r="F4774" s="6" t="s">
        <v>1827</v>
      </c>
      <c r="G4774" s="6" t="s">
        <v>708</v>
      </c>
      <c r="H4774" s="6" t="s">
        <v>19</v>
      </c>
      <c r="I4774" s="6" t="s">
        <v>19</v>
      </c>
      <c r="J4774" s="6" t="s">
        <v>7758</v>
      </c>
      <c r="L4774" s="6" t="s">
        <v>26</v>
      </c>
      <c r="N4774" s="9">
        <v>42594</v>
      </c>
      <c r="O4774" s="9">
        <v>42594</v>
      </c>
      <c r="P4774" s="1">
        <v>100</v>
      </c>
      <c r="Q4774" s="1">
        <v>12</v>
      </c>
      <c r="R4774" s="6">
        <v>12</v>
      </c>
      <c r="S4774" s="1" t="s">
        <v>27</v>
      </c>
      <c r="T4774" s="5" t="str">
        <f t="shared" si="74"/>
        <v>P</v>
      </c>
    </row>
    <row r="4775" spans="1:20">
      <c r="A4775" s="1">
        <v>1</v>
      </c>
      <c r="B4775" s="6" t="s">
        <v>19</v>
      </c>
      <c r="C4775" s="6" t="s">
        <v>7760</v>
      </c>
      <c r="D4775" s="6" t="s">
        <v>707</v>
      </c>
      <c r="E4775" s="6" t="s">
        <v>22</v>
      </c>
      <c r="F4775" s="6" t="s">
        <v>1824</v>
      </c>
      <c r="G4775" s="6" t="s">
        <v>708</v>
      </c>
      <c r="H4775" s="6" t="s">
        <v>19</v>
      </c>
      <c r="I4775" s="6" t="s">
        <v>19</v>
      </c>
      <c r="J4775" s="6" t="s">
        <v>7761</v>
      </c>
      <c r="L4775" s="6" t="s">
        <v>26</v>
      </c>
      <c r="N4775" s="9">
        <v>42590</v>
      </c>
      <c r="O4775" s="9">
        <v>42590</v>
      </c>
      <c r="P4775" s="1">
        <v>100</v>
      </c>
      <c r="Q4775" s="1">
        <v>4</v>
      </c>
      <c r="R4775" s="6">
        <v>4</v>
      </c>
      <c r="S4775" s="1" t="s">
        <v>27</v>
      </c>
      <c r="T4775" s="5" t="str">
        <f t="shared" si="74"/>
        <v>P</v>
      </c>
    </row>
    <row r="4776" spans="1:20">
      <c r="A4776" s="1">
        <v>1</v>
      </c>
      <c r="B4776" s="6" t="s">
        <v>19</v>
      </c>
      <c r="C4776" s="6" t="s">
        <v>7762</v>
      </c>
      <c r="D4776" s="6" t="s">
        <v>707</v>
      </c>
      <c r="E4776" s="6" t="s">
        <v>22</v>
      </c>
      <c r="F4776" s="6" t="s">
        <v>1827</v>
      </c>
      <c r="G4776" s="6" t="s">
        <v>708</v>
      </c>
      <c r="H4776" s="6" t="s">
        <v>19</v>
      </c>
      <c r="I4776" s="6" t="s">
        <v>19</v>
      </c>
      <c r="J4776" s="6" t="s">
        <v>7761</v>
      </c>
      <c r="L4776" s="6" t="s">
        <v>26</v>
      </c>
      <c r="N4776" s="9">
        <v>42590</v>
      </c>
      <c r="O4776" s="9">
        <v>42590</v>
      </c>
      <c r="P4776" s="1">
        <v>100</v>
      </c>
      <c r="Q4776" s="1">
        <v>12</v>
      </c>
      <c r="R4776" s="6">
        <v>12</v>
      </c>
      <c r="S4776" s="1" t="s">
        <v>27</v>
      </c>
      <c r="T4776" s="5" t="str">
        <f t="shared" si="74"/>
        <v>P</v>
      </c>
    </row>
    <row r="4777" spans="1:20">
      <c r="A4777" s="1">
        <v>1</v>
      </c>
      <c r="B4777" s="6" t="s">
        <v>19</v>
      </c>
      <c r="C4777" s="6" t="s">
        <v>7763</v>
      </c>
      <c r="D4777" s="6" t="s">
        <v>707</v>
      </c>
      <c r="E4777" s="6" t="s">
        <v>22</v>
      </c>
      <c r="F4777" s="6" t="s">
        <v>1824</v>
      </c>
      <c r="G4777" s="6" t="s">
        <v>708</v>
      </c>
      <c r="H4777" s="6" t="s">
        <v>19</v>
      </c>
      <c r="I4777" s="6" t="s">
        <v>19</v>
      </c>
      <c r="J4777" s="6" t="s">
        <v>7764</v>
      </c>
      <c r="L4777" s="6" t="s">
        <v>26</v>
      </c>
      <c r="N4777" s="9">
        <v>42590</v>
      </c>
      <c r="O4777" s="9">
        <v>42590</v>
      </c>
      <c r="P4777" s="1">
        <v>100</v>
      </c>
      <c r="Q4777" s="1">
        <v>4</v>
      </c>
      <c r="R4777" s="6">
        <v>4</v>
      </c>
      <c r="S4777" s="1" t="s">
        <v>27</v>
      </c>
      <c r="T4777" s="5" t="str">
        <f t="shared" si="74"/>
        <v>P</v>
      </c>
    </row>
    <row r="4778" spans="1:20">
      <c r="A4778" s="1">
        <v>1</v>
      </c>
      <c r="B4778" s="6" t="s">
        <v>19</v>
      </c>
      <c r="C4778" s="6" t="s">
        <v>7765</v>
      </c>
      <c r="D4778" s="6" t="s">
        <v>707</v>
      </c>
      <c r="E4778" s="6" t="s">
        <v>22</v>
      </c>
      <c r="F4778" s="6" t="s">
        <v>1827</v>
      </c>
      <c r="G4778" s="6" t="s">
        <v>708</v>
      </c>
      <c r="H4778" s="6" t="s">
        <v>19</v>
      </c>
      <c r="I4778" s="6" t="s">
        <v>19</v>
      </c>
      <c r="J4778" s="6" t="s">
        <v>7764</v>
      </c>
      <c r="L4778" s="6" t="s">
        <v>26</v>
      </c>
      <c r="N4778" s="9">
        <v>42590</v>
      </c>
      <c r="O4778" s="9">
        <v>42590</v>
      </c>
      <c r="P4778" s="1">
        <v>100</v>
      </c>
      <c r="Q4778" s="1">
        <v>12</v>
      </c>
      <c r="R4778" s="6">
        <v>12</v>
      </c>
      <c r="S4778" s="1" t="s">
        <v>27</v>
      </c>
      <c r="T4778" s="5" t="str">
        <f t="shared" si="74"/>
        <v>P</v>
      </c>
    </row>
    <row r="4779" spans="1:20">
      <c r="A4779" s="1">
        <v>1</v>
      </c>
      <c r="B4779" s="6" t="s">
        <v>19</v>
      </c>
      <c r="C4779" s="6" t="s">
        <v>7766</v>
      </c>
      <c r="D4779" s="6" t="s">
        <v>707</v>
      </c>
      <c r="E4779" s="6" t="s">
        <v>22</v>
      </c>
      <c r="F4779" s="6" t="s">
        <v>1824</v>
      </c>
      <c r="G4779" s="6" t="s">
        <v>708</v>
      </c>
      <c r="H4779" s="6" t="s">
        <v>19</v>
      </c>
      <c r="I4779" s="6" t="s">
        <v>19</v>
      </c>
      <c r="J4779" s="6" t="s">
        <v>7767</v>
      </c>
      <c r="L4779" s="6" t="s">
        <v>26</v>
      </c>
      <c r="N4779" s="9">
        <v>42590</v>
      </c>
      <c r="O4779" s="9">
        <v>42590</v>
      </c>
      <c r="P4779" s="1">
        <v>100</v>
      </c>
      <c r="Q4779" s="1">
        <v>4</v>
      </c>
      <c r="R4779" s="6">
        <v>4</v>
      </c>
      <c r="S4779" s="1" t="s">
        <v>27</v>
      </c>
      <c r="T4779" s="5" t="str">
        <f t="shared" si="74"/>
        <v>P</v>
      </c>
    </row>
    <row r="4780" spans="1:20">
      <c r="A4780" s="1">
        <v>1</v>
      </c>
      <c r="B4780" s="6" t="s">
        <v>19</v>
      </c>
      <c r="C4780" s="6" t="s">
        <v>7768</v>
      </c>
      <c r="D4780" s="6" t="s">
        <v>707</v>
      </c>
      <c r="E4780" s="6" t="s">
        <v>22</v>
      </c>
      <c r="F4780" s="6" t="s">
        <v>1827</v>
      </c>
      <c r="G4780" s="6" t="s">
        <v>708</v>
      </c>
      <c r="H4780" s="6" t="s">
        <v>19</v>
      </c>
      <c r="I4780" s="6" t="s">
        <v>19</v>
      </c>
      <c r="J4780" s="6" t="s">
        <v>7767</v>
      </c>
      <c r="L4780" s="6" t="s">
        <v>26</v>
      </c>
      <c r="N4780" s="9">
        <v>42590</v>
      </c>
      <c r="O4780" s="9">
        <v>42590</v>
      </c>
      <c r="P4780" s="1">
        <v>100</v>
      </c>
      <c r="Q4780" s="1">
        <v>12</v>
      </c>
      <c r="R4780" s="6">
        <v>12</v>
      </c>
      <c r="S4780" s="1" t="s">
        <v>27</v>
      </c>
      <c r="T4780" s="5" t="str">
        <f t="shared" si="74"/>
        <v>P</v>
      </c>
    </row>
    <row r="4781" spans="1:20">
      <c r="A4781" s="1">
        <v>1</v>
      </c>
      <c r="B4781" s="6" t="s">
        <v>19</v>
      </c>
      <c r="C4781" s="6" t="s">
        <v>7769</v>
      </c>
      <c r="D4781" s="6" t="s">
        <v>707</v>
      </c>
      <c r="E4781" s="6" t="s">
        <v>22</v>
      </c>
      <c r="F4781" s="6" t="s">
        <v>1824</v>
      </c>
      <c r="G4781" s="6" t="s">
        <v>708</v>
      </c>
      <c r="H4781" s="6" t="s">
        <v>19</v>
      </c>
      <c r="I4781" s="6" t="s">
        <v>19</v>
      </c>
      <c r="J4781" s="6" t="s">
        <v>7770</v>
      </c>
      <c r="L4781" s="6" t="s">
        <v>26</v>
      </c>
      <c r="N4781" s="9">
        <v>42594</v>
      </c>
      <c r="O4781" s="9">
        <v>42594</v>
      </c>
      <c r="P4781" s="1">
        <v>100</v>
      </c>
      <c r="Q4781" s="1">
        <v>4</v>
      </c>
      <c r="R4781" s="6">
        <v>4</v>
      </c>
      <c r="S4781" s="1" t="s">
        <v>27</v>
      </c>
      <c r="T4781" s="5" t="str">
        <f t="shared" si="74"/>
        <v>P</v>
      </c>
    </row>
    <row r="4782" spans="1:20">
      <c r="A4782" s="1">
        <v>1</v>
      </c>
      <c r="B4782" s="6" t="s">
        <v>19</v>
      </c>
      <c r="C4782" s="6" t="s">
        <v>7771</v>
      </c>
      <c r="D4782" s="6" t="s">
        <v>707</v>
      </c>
      <c r="E4782" s="6" t="s">
        <v>22</v>
      </c>
      <c r="F4782" s="6" t="s">
        <v>1827</v>
      </c>
      <c r="G4782" s="6" t="s">
        <v>708</v>
      </c>
      <c r="H4782" s="6" t="s">
        <v>19</v>
      </c>
      <c r="I4782" s="6" t="s">
        <v>19</v>
      </c>
      <c r="J4782" s="6" t="s">
        <v>7770</v>
      </c>
      <c r="L4782" s="6" t="s">
        <v>26</v>
      </c>
      <c r="N4782" s="9">
        <v>42594</v>
      </c>
      <c r="O4782" s="9">
        <v>42594</v>
      </c>
      <c r="P4782" s="1">
        <v>100</v>
      </c>
      <c r="Q4782" s="1">
        <v>12</v>
      </c>
      <c r="R4782" s="6">
        <v>12</v>
      </c>
      <c r="S4782" s="1" t="s">
        <v>27</v>
      </c>
      <c r="T4782" s="5" t="str">
        <f t="shared" si="74"/>
        <v>P</v>
      </c>
    </row>
    <row r="4783" spans="1:20">
      <c r="A4783" s="1">
        <v>1</v>
      </c>
      <c r="B4783" s="6" t="s">
        <v>19</v>
      </c>
      <c r="C4783" s="6" t="s">
        <v>7772</v>
      </c>
      <c r="D4783" s="6" t="s">
        <v>707</v>
      </c>
      <c r="E4783" s="6" t="s">
        <v>22</v>
      </c>
      <c r="F4783" s="6" t="s">
        <v>1824</v>
      </c>
      <c r="G4783" s="6" t="s">
        <v>708</v>
      </c>
      <c r="H4783" s="6" t="s">
        <v>19</v>
      </c>
      <c r="I4783" s="6" t="s">
        <v>19</v>
      </c>
      <c r="J4783" s="6" t="s">
        <v>7773</v>
      </c>
      <c r="L4783" s="6" t="s">
        <v>26</v>
      </c>
      <c r="N4783" s="9">
        <v>42590</v>
      </c>
      <c r="O4783" s="9">
        <v>42590</v>
      </c>
      <c r="P4783" s="1">
        <v>100</v>
      </c>
      <c r="Q4783" s="1">
        <v>4</v>
      </c>
      <c r="R4783" s="6">
        <v>4</v>
      </c>
      <c r="S4783" s="1" t="s">
        <v>27</v>
      </c>
      <c r="T4783" s="5" t="str">
        <f t="shared" si="74"/>
        <v>P</v>
      </c>
    </row>
    <row r="4784" spans="1:20">
      <c r="A4784" s="1">
        <v>1</v>
      </c>
      <c r="B4784" s="6" t="s">
        <v>19</v>
      </c>
      <c r="C4784" s="6" t="s">
        <v>7774</v>
      </c>
      <c r="D4784" s="6" t="s">
        <v>707</v>
      </c>
      <c r="E4784" s="6" t="s">
        <v>22</v>
      </c>
      <c r="F4784" s="6" t="s">
        <v>1827</v>
      </c>
      <c r="G4784" s="6" t="s">
        <v>708</v>
      </c>
      <c r="H4784" s="6" t="s">
        <v>19</v>
      </c>
      <c r="I4784" s="6" t="s">
        <v>19</v>
      </c>
      <c r="J4784" s="6" t="s">
        <v>7773</v>
      </c>
      <c r="L4784" s="6" t="s">
        <v>26</v>
      </c>
      <c r="N4784" s="9">
        <v>42590</v>
      </c>
      <c r="O4784" s="9">
        <v>42590</v>
      </c>
      <c r="P4784" s="1">
        <v>100</v>
      </c>
      <c r="Q4784" s="1">
        <v>12</v>
      </c>
      <c r="R4784" s="6">
        <v>12</v>
      </c>
      <c r="S4784" s="1" t="s">
        <v>27</v>
      </c>
      <c r="T4784" s="5" t="str">
        <f t="shared" si="74"/>
        <v>P</v>
      </c>
    </row>
    <row r="4785" spans="1:20">
      <c r="A4785" s="1">
        <v>1</v>
      </c>
      <c r="B4785" s="6" t="s">
        <v>19</v>
      </c>
      <c r="C4785" s="6" t="s">
        <v>7775</v>
      </c>
      <c r="D4785" s="6" t="s">
        <v>707</v>
      </c>
      <c r="E4785" s="6" t="s">
        <v>22</v>
      </c>
      <c r="F4785" s="6" t="s">
        <v>1824</v>
      </c>
      <c r="G4785" s="6" t="s">
        <v>708</v>
      </c>
      <c r="H4785" s="6" t="s">
        <v>19</v>
      </c>
      <c r="I4785" s="6" t="s">
        <v>19</v>
      </c>
      <c r="J4785" s="6" t="s">
        <v>7776</v>
      </c>
      <c r="L4785" s="6" t="s">
        <v>26</v>
      </c>
      <c r="N4785" s="9">
        <v>42590</v>
      </c>
      <c r="O4785" s="9">
        <v>42590</v>
      </c>
      <c r="P4785" s="1">
        <v>100</v>
      </c>
      <c r="Q4785" s="1">
        <v>4</v>
      </c>
      <c r="R4785" s="6">
        <v>4</v>
      </c>
      <c r="S4785" s="1" t="s">
        <v>27</v>
      </c>
      <c r="T4785" s="5" t="str">
        <f t="shared" si="74"/>
        <v>P</v>
      </c>
    </row>
    <row r="4786" spans="1:20">
      <c r="A4786" s="1">
        <v>1</v>
      </c>
      <c r="B4786" s="6" t="s">
        <v>19</v>
      </c>
      <c r="C4786" s="6" t="s">
        <v>7777</v>
      </c>
      <c r="D4786" s="6" t="s">
        <v>707</v>
      </c>
      <c r="E4786" s="6" t="s">
        <v>22</v>
      </c>
      <c r="F4786" s="6" t="s">
        <v>1827</v>
      </c>
      <c r="G4786" s="6" t="s">
        <v>708</v>
      </c>
      <c r="H4786" s="6" t="s">
        <v>19</v>
      </c>
      <c r="I4786" s="6" t="s">
        <v>19</v>
      </c>
      <c r="J4786" s="6" t="s">
        <v>7776</v>
      </c>
      <c r="L4786" s="6" t="s">
        <v>26</v>
      </c>
      <c r="N4786" s="9">
        <v>42590</v>
      </c>
      <c r="O4786" s="9">
        <v>42590</v>
      </c>
      <c r="P4786" s="1">
        <v>100</v>
      </c>
      <c r="Q4786" s="1">
        <v>12</v>
      </c>
      <c r="R4786" s="6">
        <v>12</v>
      </c>
      <c r="S4786" s="1" t="s">
        <v>27</v>
      </c>
      <c r="T4786" s="5" t="str">
        <f t="shared" si="74"/>
        <v>P</v>
      </c>
    </row>
    <row r="4787" spans="1:20">
      <c r="A4787" s="1">
        <v>1</v>
      </c>
      <c r="B4787" s="6" t="s">
        <v>19</v>
      </c>
      <c r="C4787" s="6" t="s">
        <v>7778</v>
      </c>
      <c r="D4787" s="6" t="s">
        <v>707</v>
      </c>
      <c r="E4787" s="6" t="s">
        <v>22</v>
      </c>
      <c r="F4787" s="6" t="s">
        <v>1824</v>
      </c>
      <c r="G4787" s="6" t="s">
        <v>708</v>
      </c>
      <c r="H4787" s="6" t="s">
        <v>19</v>
      </c>
      <c r="I4787" s="6" t="s">
        <v>19</v>
      </c>
      <c r="J4787" s="6" t="s">
        <v>7779</v>
      </c>
      <c r="L4787" s="6" t="s">
        <v>26</v>
      </c>
      <c r="N4787" s="9">
        <v>42590</v>
      </c>
      <c r="O4787" s="9">
        <v>42590</v>
      </c>
      <c r="P4787" s="1">
        <v>100</v>
      </c>
      <c r="Q4787" s="1">
        <v>4</v>
      </c>
      <c r="R4787" s="6">
        <v>4</v>
      </c>
      <c r="S4787" s="1" t="s">
        <v>27</v>
      </c>
      <c r="T4787" s="5" t="str">
        <f t="shared" si="74"/>
        <v>P</v>
      </c>
    </row>
    <row r="4788" spans="1:20">
      <c r="A4788" s="1">
        <v>1</v>
      </c>
      <c r="B4788" s="6" t="s">
        <v>19</v>
      </c>
      <c r="C4788" s="6" t="s">
        <v>7780</v>
      </c>
      <c r="D4788" s="6" t="s">
        <v>707</v>
      </c>
      <c r="E4788" s="6" t="s">
        <v>22</v>
      </c>
      <c r="F4788" s="6" t="s">
        <v>1827</v>
      </c>
      <c r="G4788" s="6" t="s">
        <v>708</v>
      </c>
      <c r="H4788" s="6" t="s">
        <v>19</v>
      </c>
      <c r="I4788" s="6" t="s">
        <v>19</v>
      </c>
      <c r="J4788" s="6" t="s">
        <v>7779</v>
      </c>
      <c r="L4788" s="6" t="s">
        <v>26</v>
      </c>
      <c r="N4788" s="9">
        <v>42590</v>
      </c>
      <c r="O4788" s="9">
        <v>42590</v>
      </c>
      <c r="P4788" s="1">
        <v>100</v>
      </c>
      <c r="Q4788" s="1">
        <v>12</v>
      </c>
      <c r="R4788" s="6">
        <v>12</v>
      </c>
      <c r="S4788" s="1" t="s">
        <v>27</v>
      </c>
      <c r="T4788" s="5" t="str">
        <f t="shared" si="74"/>
        <v>P</v>
      </c>
    </row>
    <row r="4789" spans="1:20">
      <c r="A4789" s="1">
        <v>1</v>
      </c>
      <c r="B4789" s="6" t="s">
        <v>19</v>
      </c>
      <c r="C4789" s="6" t="s">
        <v>7781</v>
      </c>
      <c r="D4789" s="6" t="s">
        <v>2780</v>
      </c>
      <c r="E4789" s="6" t="s">
        <v>22</v>
      </c>
      <c r="F4789" s="6" t="s">
        <v>1824</v>
      </c>
      <c r="G4789" s="6" t="s">
        <v>1903</v>
      </c>
      <c r="H4789" s="6" t="s">
        <v>19</v>
      </c>
      <c r="I4789" s="6" t="s">
        <v>19</v>
      </c>
      <c r="J4789" s="6" t="s">
        <v>7782</v>
      </c>
      <c r="L4789" s="6" t="s">
        <v>26</v>
      </c>
      <c r="P4789" s="1">
        <v>0</v>
      </c>
      <c r="Q4789" s="1">
        <v>0</v>
      </c>
      <c r="R4789" s="6">
        <v>4</v>
      </c>
      <c r="S4789" s="1" t="s">
        <v>27</v>
      </c>
      <c r="T4789" s="5" t="str">
        <f t="shared" si="74"/>
        <v>P</v>
      </c>
    </row>
    <row r="4790" spans="1:20">
      <c r="A4790" s="1">
        <v>1</v>
      </c>
      <c r="B4790" s="6" t="s">
        <v>19</v>
      </c>
      <c r="C4790" s="6" t="s">
        <v>7783</v>
      </c>
      <c r="D4790" s="6" t="s">
        <v>2780</v>
      </c>
      <c r="E4790" s="6" t="s">
        <v>22</v>
      </c>
      <c r="F4790" s="6" t="s">
        <v>1827</v>
      </c>
      <c r="G4790" s="6" t="s">
        <v>1903</v>
      </c>
      <c r="H4790" s="6" t="s">
        <v>19</v>
      </c>
      <c r="I4790" s="6" t="s">
        <v>19</v>
      </c>
      <c r="J4790" s="6" t="s">
        <v>7782</v>
      </c>
      <c r="L4790" s="6" t="s">
        <v>26</v>
      </c>
      <c r="P4790" s="1">
        <v>0</v>
      </c>
      <c r="Q4790" s="1">
        <v>0</v>
      </c>
      <c r="R4790" s="6">
        <v>12</v>
      </c>
      <c r="S4790" s="1" t="s">
        <v>27</v>
      </c>
      <c r="T4790" s="5" t="str">
        <f t="shared" si="74"/>
        <v>P</v>
      </c>
    </row>
    <row r="4791" spans="1:20">
      <c r="A4791" s="1">
        <v>1</v>
      </c>
      <c r="B4791" s="6" t="s">
        <v>19</v>
      </c>
      <c r="C4791" s="6" t="s">
        <v>7784</v>
      </c>
      <c r="D4791" s="6" t="s">
        <v>2780</v>
      </c>
      <c r="E4791" s="6" t="s">
        <v>22</v>
      </c>
      <c r="F4791" s="6" t="s">
        <v>1824</v>
      </c>
      <c r="G4791" s="6" t="s">
        <v>1903</v>
      </c>
      <c r="H4791" s="6" t="s">
        <v>19</v>
      </c>
      <c r="I4791" s="6" t="s">
        <v>19</v>
      </c>
      <c r="J4791" s="6" t="s">
        <v>7785</v>
      </c>
      <c r="L4791" s="6" t="s">
        <v>26</v>
      </c>
      <c r="P4791" s="1">
        <v>0</v>
      </c>
      <c r="Q4791" s="1">
        <v>0</v>
      </c>
      <c r="R4791" s="6">
        <v>4</v>
      </c>
      <c r="S4791" s="1" t="s">
        <v>27</v>
      </c>
      <c r="T4791" s="5" t="str">
        <f t="shared" si="74"/>
        <v>P</v>
      </c>
    </row>
    <row r="4792" spans="1:20">
      <c r="A4792" s="1">
        <v>1</v>
      </c>
      <c r="B4792" s="6" t="s">
        <v>19</v>
      </c>
      <c r="C4792" s="6" t="s">
        <v>7786</v>
      </c>
      <c r="D4792" s="6" t="s">
        <v>2780</v>
      </c>
      <c r="E4792" s="6" t="s">
        <v>22</v>
      </c>
      <c r="F4792" s="6" t="s">
        <v>1827</v>
      </c>
      <c r="G4792" s="6" t="s">
        <v>1903</v>
      </c>
      <c r="H4792" s="6" t="s">
        <v>19</v>
      </c>
      <c r="I4792" s="6" t="s">
        <v>19</v>
      </c>
      <c r="J4792" s="6" t="s">
        <v>7785</v>
      </c>
      <c r="L4792" s="6" t="s">
        <v>26</v>
      </c>
      <c r="P4792" s="1">
        <v>0</v>
      </c>
      <c r="Q4792" s="1">
        <v>0</v>
      </c>
      <c r="R4792" s="6">
        <v>12</v>
      </c>
      <c r="S4792" s="1" t="s">
        <v>27</v>
      </c>
      <c r="T4792" s="5" t="str">
        <f t="shared" si="74"/>
        <v>P</v>
      </c>
    </row>
    <row r="4793" spans="1:20">
      <c r="A4793" s="1">
        <v>1</v>
      </c>
      <c r="B4793" s="6" t="s">
        <v>19</v>
      </c>
      <c r="C4793" s="6" t="s">
        <v>7787</v>
      </c>
      <c r="D4793" s="6" t="s">
        <v>2780</v>
      </c>
      <c r="E4793" s="6" t="s">
        <v>22</v>
      </c>
      <c r="F4793" s="6" t="s">
        <v>1824</v>
      </c>
      <c r="G4793" s="6" t="s">
        <v>1903</v>
      </c>
      <c r="H4793" s="6" t="s">
        <v>19</v>
      </c>
      <c r="I4793" s="6" t="s">
        <v>19</v>
      </c>
      <c r="J4793" s="6" t="s">
        <v>7788</v>
      </c>
      <c r="L4793" s="6" t="s">
        <v>26</v>
      </c>
      <c r="P4793" s="1">
        <v>0</v>
      </c>
      <c r="Q4793" s="1">
        <v>0</v>
      </c>
      <c r="R4793" s="6">
        <v>4</v>
      </c>
      <c r="S4793" s="1" t="s">
        <v>27</v>
      </c>
      <c r="T4793" s="5" t="str">
        <f t="shared" si="74"/>
        <v>P</v>
      </c>
    </row>
    <row r="4794" spans="1:20">
      <c r="A4794" s="1">
        <v>1</v>
      </c>
      <c r="B4794" s="6" t="s">
        <v>19</v>
      </c>
      <c r="C4794" s="6" t="s">
        <v>7789</v>
      </c>
      <c r="D4794" s="6" t="s">
        <v>2780</v>
      </c>
      <c r="E4794" s="6" t="s">
        <v>22</v>
      </c>
      <c r="F4794" s="6" t="s">
        <v>1827</v>
      </c>
      <c r="G4794" s="6" t="s">
        <v>1903</v>
      </c>
      <c r="H4794" s="6" t="s">
        <v>19</v>
      </c>
      <c r="I4794" s="6" t="s">
        <v>19</v>
      </c>
      <c r="J4794" s="6" t="s">
        <v>7788</v>
      </c>
      <c r="L4794" s="6" t="s">
        <v>26</v>
      </c>
      <c r="P4794" s="1">
        <v>0</v>
      </c>
      <c r="Q4794" s="1">
        <v>0</v>
      </c>
      <c r="R4794" s="6">
        <v>12</v>
      </c>
      <c r="S4794" s="1" t="s">
        <v>27</v>
      </c>
      <c r="T4794" s="5" t="str">
        <f t="shared" si="74"/>
        <v>P</v>
      </c>
    </row>
    <row r="4795" spans="1:20">
      <c r="A4795" s="1">
        <v>1</v>
      </c>
      <c r="B4795" s="6" t="s">
        <v>19</v>
      </c>
      <c r="C4795" s="6" t="s">
        <v>7790</v>
      </c>
      <c r="D4795" s="6" t="s">
        <v>2780</v>
      </c>
      <c r="E4795" s="6" t="s">
        <v>22</v>
      </c>
      <c r="F4795" s="6" t="s">
        <v>1824</v>
      </c>
      <c r="G4795" s="6" t="s">
        <v>1903</v>
      </c>
      <c r="H4795" s="6" t="s">
        <v>19</v>
      </c>
      <c r="I4795" s="6" t="s">
        <v>19</v>
      </c>
      <c r="J4795" s="6" t="s">
        <v>7791</v>
      </c>
      <c r="L4795" s="6" t="s">
        <v>26</v>
      </c>
      <c r="P4795" s="1">
        <v>0</v>
      </c>
      <c r="Q4795" s="1">
        <v>0</v>
      </c>
      <c r="R4795" s="6">
        <v>4</v>
      </c>
      <c r="S4795" s="1" t="s">
        <v>27</v>
      </c>
      <c r="T4795" s="5" t="str">
        <f t="shared" si="74"/>
        <v>P</v>
      </c>
    </row>
    <row r="4796" spans="1:20">
      <c r="A4796" s="1">
        <v>1</v>
      </c>
      <c r="B4796" s="6" t="s">
        <v>19</v>
      </c>
      <c r="C4796" s="6" t="s">
        <v>7792</v>
      </c>
      <c r="D4796" s="6" t="s">
        <v>2780</v>
      </c>
      <c r="E4796" s="6" t="s">
        <v>22</v>
      </c>
      <c r="F4796" s="6" t="s">
        <v>1827</v>
      </c>
      <c r="G4796" s="6" t="s">
        <v>1903</v>
      </c>
      <c r="H4796" s="6" t="s">
        <v>19</v>
      </c>
      <c r="I4796" s="6" t="s">
        <v>19</v>
      </c>
      <c r="J4796" s="6" t="s">
        <v>7791</v>
      </c>
      <c r="L4796" s="6" t="s">
        <v>26</v>
      </c>
      <c r="P4796" s="1">
        <v>0</v>
      </c>
      <c r="Q4796" s="1">
        <v>0</v>
      </c>
      <c r="R4796" s="6">
        <v>12</v>
      </c>
      <c r="S4796" s="1" t="s">
        <v>27</v>
      </c>
      <c r="T4796" s="5" t="str">
        <f t="shared" si="74"/>
        <v>P</v>
      </c>
    </row>
    <row r="4797" spans="1:20">
      <c r="A4797" s="1">
        <v>1</v>
      </c>
      <c r="B4797" s="6" t="s">
        <v>19</v>
      </c>
      <c r="C4797" s="6" t="s">
        <v>7793</v>
      </c>
      <c r="D4797" s="6" t="s">
        <v>2780</v>
      </c>
      <c r="E4797" s="6" t="s">
        <v>22</v>
      </c>
      <c r="F4797" s="6" t="s">
        <v>1824</v>
      </c>
      <c r="G4797" s="6" t="s">
        <v>1903</v>
      </c>
      <c r="H4797" s="6" t="s">
        <v>19</v>
      </c>
      <c r="I4797" s="6" t="s">
        <v>19</v>
      </c>
      <c r="J4797" s="6" t="s">
        <v>7794</v>
      </c>
      <c r="L4797" s="6" t="s">
        <v>26</v>
      </c>
      <c r="P4797" s="1">
        <v>0</v>
      </c>
      <c r="Q4797" s="1">
        <v>0</v>
      </c>
      <c r="R4797" s="6">
        <v>4</v>
      </c>
      <c r="S4797" s="1" t="s">
        <v>27</v>
      </c>
      <c r="T4797" s="5" t="str">
        <f t="shared" si="74"/>
        <v>P</v>
      </c>
    </row>
    <row r="4798" spans="1:20">
      <c r="A4798" s="1">
        <v>1</v>
      </c>
      <c r="B4798" s="6" t="s">
        <v>19</v>
      </c>
      <c r="C4798" s="6" t="s">
        <v>7795</v>
      </c>
      <c r="D4798" s="6" t="s">
        <v>2780</v>
      </c>
      <c r="E4798" s="6" t="s">
        <v>22</v>
      </c>
      <c r="F4798" s="6" t="s">
        <v>1827</v>
      </c>
      <c r="G4798" s="6" t="s">
        <v>1903</v>
      </c>
      <c r="H4798" s="6" t="s">
        <v>19</v>
      </c>
      <c r="I4798" s="6" t="s">
        <v>19</v>
      </c>
      <c r="J4798" s="6" t="s">
        <v>7794</v>
      </c>
      <c r="L4798" s="6" t="s">
        <v>26</v>
      </c>
      <c r="P4798" s="1">
        <v>0</v>
      </c>
      <c r="Q4798" s="1">
        <v>0</v>
      </c>
      <c r="R4798" s="6">
        <v>12</v>
      </c>
      <c r="S4798" s="1" t="s">
        <v>27</v>
      </c>
      <c r="T4798" s="5" t="str">
        <f t="shared" si="74"/>
        <v>P</v>
      </c>
    </row>
    <row r="4799" spans="1:20">
      <c r="A4799" s="1">
        <v>1</v>
      </c>
      <c r="B4799" s="6" t="s">
        <v>19</v>
      </c>
      <c r="C4799" s="6" t="s">
        <v>7796</v>
      </c>
      <c r="D4799" s="6" t="s">
        <v>2780</v>
      </c>
      <c r="E4799" s="6" t="s">
        <v>22</v>
      </c>
      <c r="F4799" s="6" t="s">
        <v>1824</v>
      </c>
      <c r="G4799" s="6" t="s">
        <v>1903</v>
      </c>
      <c r="H4799" s="6" t="s">
        <v>19</v>
      </c>
      <c r="I4799" s="6" t="s">
        <v>19</v>
      </c>
      <c r="J4799" s="6" t="s">
        <v>7797</v>
      </c>
      <c r="L4799" s="6" t="s">
        <v>26</v>
      </c>
      <c r="P4799" s="1">
        <v>0</v>
      </c>
      <c r="Q4799" s="1">
        <v>0</v>
      </c>
      <c r="R4799" s="6">
        <v>4</v>
      </c>
      <c r="S4799" s="1" t="s">
        <v>27</v>
      </c>
      <c r="T4799" s="5" t="str">
        <f t="shared" si="74"/>
        <v>P</v>
      </c>
    </row>
    <row r="4800" spans="1:20">
      <c r="A4800" s="1">
        <v>1</v>
      </c>
      <c r="B4800" s="6" t="s">
        <v>19</v>
      </c>
      <c r="C4800" s="6" t="s">
        <v>7798</v>
      </c>
      <c r="D4800" s="6" t="s">
        <v>2780</v>
      </c>
      <c r="E4800" s="6" t="s">
        <v>22</v>
      </c>
      <c r="F4800" s="6" t="s">
        <v>1827</v>
      </c>
      <c r="G4800" s="6" t="s">
        <v>1903</v>
      </c>
      <c r="H4800" s="6" t="s">
        <v>19</v>
      </c>
      <c r="I4800" s="6" t="s">
        <v>19</v>
      </c>
      <c r="J4800" s="6" t="s">
        <v>7797</v>
      </c>
      <c r="L4800" s="6" t="s">
        <v>26</v>
      </c>
      <c r="P4800" s="1">
        <v>0</v>
      </c>
      <c r="Q4800" s="1">
        <v>0</v>
      </c>
      <c r="R4800" s="6">
        <v>12</v>
      </c>
      <c r="S4800" s="1" t="s">
        <v>27</v>
      </c>
      <c r="T4800" s="5" t="str">
        <f t="shared" si="74"/>
        <v>P</v>
      </c>
    </row>
    <row r="4801" spans="1:20">
      <c r="A4801" s="1">
        <v>1</v>
      </c>
      <c r="B4801" s="6" t="s">
        <v>19</v>
      </c>
      <c r="C4801" s="6" t="s">
        <v>7799</v>
      </c>
      <c r="D4801" s="6" t="s">
        <v>2780</v>
      </c>
      <c r="E4801" s="6" t="s">
        <v>22</v>
      </c>
      <c r="F4801" s="6" t="s">
        <v>1824</v>
      </c>
      <c r="G4801" s="6" t="s">
        <v>1903</v>
      </c>
      <c r="H4801" s="6" t="s">
        <v>19</v>
      </c>
      <c r="I4801" s="6" t="s">
        <v>19</v>
      </c>
      <c r="J4801" s="6" t="s">
        <v>7800</v>
      </c>
      <c r="L4801" s="6" t="s">
        <v>26</v>
      </c>
      <c r="P4801" s="1">
        <v>0</v>
      </c>
      <c r="Q4801" s="1">
        <v>0</v>
      </c>
      <c r="R4801" s="6">
        <v>4</v>
      </c>
      <c r="S4801" s="1" t="s">
        <v>27</v>
      </c>
      <c r="T4801" s="5" t="str">
        <f t="shared" si="74"/>
        <v>P</v>
      </c>
    </row>
    <row r="4802" spans="1:20">
      <c r="A4802" s="1">
        <v>1</v>
      </c>
      <c r="B4802" s="6" t="s">
        <v>19</v>
      </c>
      <c r="C4802" s="6" t="s">
        <v>7801</v>
      </c>
      <c r="D4802" s="6" t="s">
        <v>2780</v>
      </c>
      <c r="E4802" s="6" t="s">
        <v>22</v>
      </c>
      <c r="F4802" s="6" t="s">
        <v>1827</v>
      </c>
      <c r="G4802" s="6" t="s">
        <v>1903</v>
      </c>
      <c r="H4802" s="6" t="s">
        <v>19</v>
      </c>
      <c r="I4802" s="6" t="s">
        <v>19</v>
      </c>
      <c r="J4802" s="6" t="s">
        <v>7800</v>
      </c>
      <c r="L4802" s="6" t="s">
        <v>26</v>
      </c>
      <c r="P4802" s="1">
        <v>0</v>
      </c>
      <c r="Q4802" s="1">
        <v>0</v>
      </c>
      <c r="R4802" s="6">
        <v>12</v>
      </c>
      <c r="S4802" s="1" t="s">
        <v>27</v>
      </c>
      <c r="T4802" s="5" t="str">
        <f t="shared" si="74"/>
        <v>P</v>
      </c>
    </row>
    <row r="4803" spans="1:20">
      <c r="A4803" s="1">
        <v>1</v>
      </c>
      <c r="B4803" s="6" t="s">
        <v>19</v>
      </c>
      <c r="C4803" s="6" t="s">
        <v>7802</v>
      </c>
      <c r="D4803" s="6" t="s">
        <v>2780</v>
      </c>
      <c r="E4803" s="6" t="s">
        <v>22</v>
      </c>
      <c r="F4803" s="6" t="s">
        <v>1824</v>
      </c>
      <c r="G4803" s="6" t="s">
        <v>1903</v>
      </c>
      <c r="H4803" s="6" t="s">
        <v>19</v>
      </c>
      <c r="I4803" s="6" t="s">
        <v>19</v>
      </c>
      <c r="J4803" s="6" t="s">
        <v>7803</v>
      </c>
      <c r="L4803" s="6" t="s">
        <v>26</v>
      </c>
      <c r="P4803" s="1">
        <v>0</v>
      </c>
      <c r="Q4803" s="1">
        <v>0</v>
      </c>
      <c r="R4803" s="6">
        <v>4</v>
      </c>
      <c r="S4803" s="1" t="s">
        <v>27</v>
      </c>
      <c r="T4803" s="5" t="str">
        <f t="shared" si="74"/>
        <v>P</v>
      </c>
    </row>
    <row r="4804" spans="1:20">
      <c r="A4804" s="1">
        <v>1</v>
      </c>
      <c r="B4804" s="6" t="s">
        <v>19</v>
      </c>
      <c r="C4804" s="6" t="s">
        <v>7804</v>
      </c>
      <c r="D4804" s="6" t="s">
        <v>2780</v>
      </c>
      <c r="E4804" s="6" t="s">
        <v>22</v>
      </c>
      <c r="F4804" s="6" t="s">
        <v>1827</v>
      </c>
      <c r="G4804" s="6" t="s">
        <v>1903</v>
      </c>
      <c r="H4804" s="6" t="s">
        <v>19</v>
      </c>
      <c r="I4804" s="6" t="s">
        <v>19</v>
      </c>
      <c r="J4804" s="6" t="s">
        <v>7803</v>
      </c>
      <c r="L4804" s="6" t="s">
        <v>26</v>
      </c>
      <c r="P4804" s="1">
        <v>0</v>
      </c>
      <c r="Q4804" s="1">
        <v>0</v>
      </c>
      <c r="R4804" s="6">
        <v>12</v>
      </c>
      <c r="S4804" s="1" t="s">
        <v>27</v>
      </c>
      <c r="T4804" s="5" t="str">
        <f t="shared" ref="T4804:T4867" si="75">RIGHT(D4804,1)</f>
        <v>P</v>
      </c>
    </row>
    <row r="4805" spans="1:20">
      <c r="A4805" s="1">
        <v>1</v>
      </c>
      <c r="B4805" s="6" t="s">
        <v>19</v>
      </c>
      <c r="C4805" s="6" t="s">
        <v>7805</v>
      </c>
      <c r="D4805" s="6" t="s">
        <v>229</v>
      </c>
      <c r="E4805" s="6" t="s">
        <v>22</v>
      </c>
      <c r="F4805" s="6" t="s">
        <v>5858</v>
      </c>
      <c r="G4805" s="6" t="s">
        <v>230</v>
      </c>
      <c r="H4805" s="6" t="s">
        <v>19</v>
      </c>
      <c r="I4805" s="6" t="s">
        <v>19</v>
      </c>
      <c r="J4805" s="6" t="s">
        <v>7806</v>
      </c>
      <c r="L4805" s="6" t="s">
        <v>26</v>
      </c>
      <c r="N4805" s="9">
        <v>42643</v>
      </c>
      <c r="O4805" s="9">
        <v>42643</v>
      </c>
      <c r="P4805" s="1">
        <v>100</v>
      </c>
      <c r="Q4805" s="1">
        <v>12</v>
      </c>
      <c r="R4805" s="6">
        <v>12</v>
      </c>
      <c r="S4805" s="1" t="s">
        <v>27</v>
      </c>
      <c r="T4805" s="5" t="str">
        <f t="shared" si="75"/>
        <v>P</v>
      </c>
    </row>
    <row r="4806" spans="1:20">
      <c r="A4806" s="1">
        <v>1</v>
      </c>
      <c r="B4806" s="6" t="s">
        <v>19</v>
      </c>
      <c r="C4806" s="6" t="s">
        <v>7807</v>
      </c>
      <c r="D4806" s="6" t="s">
        <v>229</v>
      </c>
      <c r="E4806" s="6" t="s">
        <v>22</v>
      </c>
      <c r="F4806" s="6" t="s">
        <v>1827</v>
      </c>
      <c r="G4806" s="6" t="s">
        <v>230</v>
      </c>
      <c r="H4806" s="6" t="s">
        <v>19</v>
      </c>
      <c r="I4806" s="6" t="s">
        <v>19</v>
      </c>
      <c r="J4806" s="6" t="s">
        <v>7806</v>
      </c>
      <c r="L4806" s="6" t="s">
        <v>26</v>
      </c>
      <c r="N4806" s="9">
        <v>42643</v>
      </c>
      <c r="O4806" s="9">
        <v>42643</v>
      </c>
      <c r="P4806" s="1">
        <v>100</v>
      </c>
      <c r="Q4806" s="1">
        <v>12</v>
      </c>
      <c r="R4806" s="6">
        <v>12</v>
      </c>
      <c r="S4806" s="1" t="s">
        <v>27</v>
      </c>
      <c r="T4806" s="5" t="str">
        <f t="shared" si="75"/>
        <v>P</v>
      </c>
    </row>
    <row r="4807" spans="1:20">
      <c r="A4807" s="1">
        <v>1</v>
      </c>
      <c r="B4807" s="6" t="s">
        <v>19</v>
      </c>
      <c r="C4807" s="6" t="s">
        <v>7808</v>
      </c>
      <c r="D4807" s="6" t="s">
        <v>229</v>
      </c>
      <c r="E4807" s="6" t="s">
        <v>22</v>
      </c>
      <c r="F4807" s="6" t="s">
        <v>5858</v>
      </c>
      <c r="G4807" s="6" t="s">
        <v>230</v>
      </c>
      <c r="H4807" s="6" t="s">
        <v>19</v>
      </c>
      <c r="I4807" s="6" t="s">
        <v>19</v>
      </c>
      <c r="J4807" s="6" t="s">
        <v>7809</v>
      </c>
      <c r="L4807" s="6" t="s">
        <v>26</v>
      </c>
      <c r="N4807" s="9">
        <v>42643</v>
      </c>
      <c r="O4807" s="9">
        <v>42643</v>
      </c>
      <c r="P4807" s="1">
        <v>100</v>
      </c>
      <c r="Q4807" s="1">
        <v>12</v>
      </c>
      <c r="R4807" s="6">
        <v>12</v>
      </c>
      <c r="S4807" s="1" t="s">
        <v>27</v>
      </c>
      <c r="T4807" s="5" t="str">
        <f t="shared" si="75"/>
        <v>P</v>
      </c>
    </row>
    <row r="4808" spans="1:20">
      <c r="A4808" s="1">
        <v>1</v>
      </c>
      <c r="B4808" s="6" t="s">
        <v>19</v>
      </c>
      <c r="C4808" s="6" t="s">
        <v>7810</v>
      </c>
      <c r="D4808" s="6" t="s">
        <v>229</v>
      </c>
      <c r="E4808" s="6" t="s">
        <v>22</v>
      </c>
      <c r="F4808" s="6" t="s">
        <v>1827</v>
      </c>
      <c r="G4808" s="6" t="s">
        <v>230</v>
      </c>
      <c r="H4808" s="6" t="s">
        <v>19</v>
      </c>
      <c r="I4808" s="6" t="s">
        <v>19</v>
      </c>
      <c r="J4808" s="6" t="s">
        <v>7809</v>
      </c>
      <c r="L4808" s="6" t="s">
        <v>26</v>
      </c>
      <c r="N4808" s="9">
        <v>42643</v>
      </c>
      <c r="O4808" s="9">
        <v>42643</v>
      </c>
      <c r="P4808" s="1">
        <v>100</v>
      </c>
      <c r="Q4808" s="1">
        <v>12</v>
      </c>
      <c r="R4808" s="6">
        <v>12</v>
      </c>
      <c r="S4808" s="1" t="s">
        <v>27</v>
      </c>
      <c r="T4808" s="5" t="str">
        <f t="shared" si="75"/>
        <v>P</v>
      </c>
    </row>
    <row r="4809" spans="1:20">
      <c r="A4809" s="1">
        <v>1</v>
      </c>
      <c r="B4809" s="6" t="s">
        <v>19</v>
      </c>
      <c r="C4809" s="6" t="s">
        <v>7811</v>
      </c>
      <c r="D4809" s="6" t="s">
        <v>235</v>
      </c>
      <c r="E4809" s="6" t="s">
        <v>22</v>
      </c>
      <c r="F4809" s="6" t="s">
        <v>1824</v>
      </c>
      <c r="G4809" s="6" t="s">
        <v>236</v>
      </c>
      <c r="H4809" s="6" t="s">
        <v>19</v>
      </c>
      <c r="I4809" s="6" t="s">
        <v>19</v>
      </c>
      <c r="J4809" s="6" t="s">
        <v>7812</v>
      </c>
      <c r="L4809" s="6" t="s">
        <v>26</v>
      </c>
      <c r="N4809" s="9">
        <v>42640</v>
      </c>
      <c r="O4809" s="9">
        <v>42640</v>
      </c>
      <c r="P4809" s="1">
        <v>100</v>
      </c>
      <c r="Q4809" s="1">
        <v>4</v>
      </c>
      <c r="R4809" s="6">
        <v>4</v>
      </c>
      <c r="S4809" s="1" t="s">
        <v>27</v>
      </c>
      <c r="T4809" s="5" t="str">
        <f t="shared" si="75"/>
        <v>P</v>
      </c>
    </row>
    <row r="4810" spans="1:20">
      <c r="A4810" s="1">
        <v>1</v>
      </c>
      <c r="B4810" s="6" t="s">
        <v>19</v>
      </c>
      <c r="C4810" s="6" t="s">
        <v>7813</v>
      </c>
      <c r="D4810" s="6" t="s">
        <v>235</v>
      </c>
      <c r="E4810" s="6" t="s">
        <v>22</v>
      </c>
      <c r="F4810" s="6" t="s">
        <v>1827</v>
      </c>
      <c r="G4810" s="6" t="s">
        <v>236</v>
      </c>
      <c r="H4810" s="6" t="s">
        <v>19</v>
      </c>
      <c r="I4810" s="6" t="s">
        <v>19</v>
      </c>
      <c r="J4810" s="6" t="s">
        <v>7812</v>
      </c>
      <c r="L4810" s="6" t="s">
        <v>26</v>
      </c>
      <c r="N4810" s="9">
        <v>42667</v>
      </c>
      <c r="O4810" s="9">
        <v>42667</v>
      </c>
      <c r="P4810" s="1">
        <v>100</v>
      </c>
      <c r="Q4810" s="1">
        <v>12</v>
      </c>
      <c r="R4810" s="6">
        <v>12</v>
      </c>
      <c r="S4810" s="1" t="s">
        <v>27</v>
      </c>
      <c r="T4810" s="5" t="str">
        <f t="shared" si="75"/>
        <v>P</v>
      </c>
    </row>
    <row r="4811" spans="1:20">
      <c r="A4811" s="1">
        <v>1</v>
      </c>
      <c r="B4811" s="6" t="s">
        <v>19</v>
      </c>
      <c r="C4811" s="6" t="s">
        <v>7814</v>
      </c>
      <c r="D4811" s="6" t="s">
        <v>239</v>
      </c>
      <c r="E4811" s="6" t="s">
        <v>22</v>
      </c>
      <c r="F4811" s="6" t="s">
        <v>1824</v>
      </c>
      <c r="G4811" s="6" t="s">
        <v>240</v>
      </c>
      <c r="H4811" s="6" t="s">
        <v>19</v>
      </c>
      <c r="I4811" s="6" t="s">
        <v>19</v>
      </c>
      <c r="J4811" s="6" t="s">
        <v>7815</v>
      </c>
      <c r="L4811" s="6" t="s">
        <v>26</v>
      </c>
      <c r="N4811" s="9">
        <v>42640</v>
      </c>
      <c r="O4811" s="9">
        <v>42640</v>
      </c>
      <c r="P4811" s="1">
        <v>100</v>
      </c>
      <c r="Q4811" s="1">
        <v>4</v>
      </c>
      <c r="R4811" s="6">
        <v>4</v>
      </c>
      <c r="S4811" s="1" t="s">
        <v>27</v>
      </c>
      <c r="T4811" s="5" t="str">
        <f t="shared" si="75"/>
        <v>P</v>
      </c>
    </row>
    <row r="4812" spans="1:20">
      <c r="A4812" s="1">
        <v>1</v>
      </c>
      <c r="B4812" s="6" t="s">
        <v>19</v>
      </c>
      <c r="C4812" s="6" t="s">
        <v>7816</v>
      </c>
      <c r="D4812" s="6" t="s">
        <v>239</v>
      </c>
      <c r="E4812" s="6" t="s">
        <v>22</v>
      </c>
      <c r="F4812" s="6" t="s">
        <v>1827</v>
      </c>
      <c r="G4812" s="6" t="s">
        <v>240</v>
      </c>
      <c r="H4812" s="6" t="s">
        <v>19</v>
      </c>
      <c r="I4812" s="6" t="s">
        <v>19</v>
      </c>
      <c r="J4812" s="6" t="s">
        <v>7815</v>
      </c>
      <c r="L4812" s="6" t="s">
        <v>26</v>
      </c>
      <c r="N4812" s="9">
        <v>42667</v>
      </c>
      <c r="O4812" s="9">
        <v>42667</v>
      </c>
      <c r="P4812" s="1">
        <v>100</v>
      </c>
      <c r="Q4812" s="1">
        <v>12</v>
      </c>
      <c r="R4812" s="6">
        <v>12</v>
      </c>
      <c r="S4812" s="1" t="s">
        <v>27</v>
      </c>
      <c r="T4812" s="5" t="str">
        <f t="shared" si="75"/>
        <v>P</v>
      </c>
    </row>
    <row r="4813" spans="1:20">
      <c r="A4813" s="1">
        <v>1</v>
      </c>
      <c r="B4813" s="6" t="s">
        <v>19</v>
      </c>
      <c r="C4813" s="6" t="s">
        <v>7817</v>
      </c>
      <c r="D4813" s="6" t="s">
        <v>243</v>
      </c>
      <c r="E4813" s="6" t="s">
        <v>22</v>
      </c>
      <c r="F4813" s="6" t="s">
        <v>1824</v>
      </c>
      <c r="G4813" s="6" t="s">
        <v>244</v>
      </c>
      <c r="H4813" s="6" t="s">
        <v>19</v>
      </c>
      <c r="I4813" s="6" t="s">
        <v>19</v>
      </c>
      <c r="J4813" s="6" t="s">
        <v>7818</v>
      </c>
      <c r="L4813" s="6" t="s">
        <v>26</v>
      </c>
      <c r="N4813" s="9">
        <v>42595</v>
      </c>
      <c r="O4813" s="9">
        <v>42595</v>
      </c>
      <c r="P4813" s="1">
        <v>100</v>
      </c>
      <c r="Q4813" s="1">
        <v>4</v>
      </c>
      <c r="R4813" s="6">
        <v>4</v>
      </c>
      <c r="S4813" s="1" t="s">
        <v>27</v>
      </c>
      <c r="T4813" s="5" t="str">
        <f t="shared" si="75"/>
        <v>P</v>
      </c>
    </row>
    <row r="4814" spans="1:20">
      <c r="A4814" s="1">
        <v>1</v>
      </c>
      <c r="B4814" s="6" t="s">
        <v>19</v>
      </c>
      <c r="C4814" s="6" t="s">
        <v>7819</v>
      </c>
      <c r="D4814" s="6" t="s">
        <v>243</v>
      </c>
      <c r="E4814" s="6" t="s">
        <v>22</v>
      </c>
      <c r="F4814" s="6" t="s">
        <v>1827</v>
      </c>
      <c r="G4814" s="6" t="s">
        <v>244</v>
      </c>
      <c r="H4814" s="6" t="s">
        <v>19</v>
      </c>
      <c r="I4814" s="6" t="s">
        <v>19</v>
      </c>
      <c r="J4814" s="6" t="s">
        <v>7818</v>
      </c>
      <c r="L4814" s="6" t="s">
        <v>26</v>
      </c>
      <c r="N4814" s="9">
        <v>42595</v>
      </c>
      <c r="O4814" s="9">
        <v>42595</v>
      </c>
      <c r="P4814" s="1">
        <v>100</v>
      </c>
      <c r="Q4814" s="1">
        <v>12</v>
      </c>
      <c r="R4814" s="6">
        <v>12</v>
      </c>
      <c r="S4814" s="1" t="s">
        <v>27</v>
      </c>
      <c r="T4814" s="5" t="str">
        <f t="shared" si="75"/>
        <v>P</v>
      </c>
    </row>
    <row r="4815" spans="1:20">
      <c r="A4815" s="1">
        <v>1</v>
      </c>
      <c r="B4815" s="6" t="s">
        <v>19</v>
      </c>
      <c r="C4815" s="6" t="s">
        <v>7820</v>
      </c>
      <c r="D4815" s="6" t="s">
        <v>243</v>
      </c>
      <c r="E4815" s="6" t="s">
        <v>22</v>
      </c>
      <c r="F4815" s="6" t="s">
        <v>1824</v>
      </c>
      <c r="G4815" s="6" t="s">
        <v>244</v>
      </c>
      <c r="H4815" s="6" t="s">
        <v>19</v>
      </c>
      <c r="I4815" s="6" t="s">
        <v>19</v>
      </c>
      <c r="J4815" s="6" t="s">
        <v>7821</v>
      </c>
      <c r="L4815" s="6" t="s">
        <v>26</v>
      </c>
      <c r="N4815" s="9">
        <v>42595</v>
      </c>
      <c r="O4815" s="9">
        <v>42595</v>
      </c>
      <c r="P4815" s="1">
        <v>100</v>
      </c>
      <c r="Q4815" s="1">
        <v>4</v>
      </c>
      <c r="R4815" s="6">
        <v>4</v>
      </c>
      <c r="S4815" s="1" t="s">
        <v>27</v>
      </c>
      <c r="T4815" s="5" t="str">
        <f t="shared" si="75"/>
        <v>P</v>
      </c>
    </row>
    <row r="4816" spans="1:20">
      <c r="A4816" s="1">
        <v>1</v>
      </c>
      <c r="B4816" s="6" t="s">
        <v>19</v>
      </c>
      <c r="C4816" s="6" t="s">
        <v>7822</v>
      </c>
      <c r="D4816" s="6" t="s">
        <v>243</v>
      </c>
      <c r="E4816" s="6" t="s">
        <v>22</v>
      </c>
      <c r="F4816" s="6" t="s">
        <v>1827</v>
      </c>
      <c r="G4816" s="6" t="s">
        <v>244</v>
      </c>
      <c r="H4816" s="6" t="s">
        <v>19</v>
      </c>
      <c r="I4816" s="6" t="s">
        <v>19</v>
      </c>
      <c r="J4816" s="6" t="s">
        <v>7821</v>
      </c>
      <c r="L4816" s="6" t="s">
        <v>26</v>
      </c>
      <c r="N4816" s="9">
        <v>42595</v>
      </c>
      <c r="O4816" s="9">
        <v>42595</v>
      </c>
      <c r="P4816" s="1">
        <v>100</v>
      </c>
      <c r="Q4816" s="1">
        <v>12</v>
      </c>
      <c r="R4816" s="6">
        <v>12</v>
      </c>
      <c r="S4816" s="1" t="s">
        <v>27</v>
      </c>
      <c r="T4816" s="5" t="str">
        <f t="shared" si="75"/>
        <v>P</v>
      </c>
    </row>
    <row r="4817" spans="1:20">
      <c r="A4817" s="1">
        <v>1</v>
      </c>
      <c r="B4817" s="6" t="s">
        <v>19</v>
      </c>
      <c r="C4817" s="6" t="s">
        <v>7823</v>
      </c>
      <c r="D4817" s="6" t="s">
        <v>243</v>
      </c>
      <c r="E4817" s="6" t="s">
        <v>22</v>
      </c>
      <c r="F4817" s="6" t="s">
        <v>1824</v>
      </c>
      <c r="G4817" s="6" t="s">
        <v>244</v>
      </c>
      <c r="H4817" s="6" t="s">
        <v>19</v>
      </c>
      <c r="I4817" s="6" t="s">
        <v>19</v>
      </c>
      <c r="J4817" s="6" t="s">
        <v>7824</v>
      </c>
      <c r="L4817" s="6" t="s">
        <v>26</v>
      </c>
      <c r="N4817" s="9">
        <v>42496</v>
      </c>
      <c r="O4817" s="9">
        <v>42496</v>
      </c>
      <c r="P4817" s="1">
        <v>100</v>
      </c>
      <c r="Q4817" s="1">
        <v>4</v>
      </c>
      <c r="R4817" s="6">
        <v>4</v>
      </c>
      <c r="S4817" s="1" t="s">
        <v>27</v>
      </c>
      <c r="T4817" s="5" t="str">
        <f t="shared" si="75"/>
        <v>P</v>
      </c>
    </row>
    <row r="4818" spans="1:20">
      <c r="A4818" s="1">
        <v>1</v>
      </c>
      <c r="B4818" s="6" t="s">
        <v>19</v>
      </c>
      <c r="C4818" s="6" t="s">
        <v>7825</v>
      </c>
      <c r="D4818" s="6" t="s">
        <v>243</v>
      </c>
      <c r="E4818" s="6" t="s">
        <v>22</v>
      </c>
      <c r="F4818" s="6" t="s">
        <v>1827</v>
      </c>
      <c r="G4818" s="6" t="s">
        <v>244</v>
      </c>
      <c r="H4818" s="6" t="s">
        <v>19</v>
      </c>
      <c r="I4818" s="6" t="s">
        <v>19</v>
      </c>
      <c r="J4818" s="6" t="s">
        <v>7824</v>
      </c>
      <c r="L4818" s="6" t="s">
        <v>26</v>
      </c>
      <c r="N4818" s="9">
        <v>42496</v>
      </c>
      <c r="O4818" s="9">
        <v>42496</v>
      </c>
      <c r="P4818" s="1">
        <v>100</v>
      </c>
      <c r="Q4818" s="1">
        <v>12</v>
      </c>
      <c r="R4818" s="6">
        <v>12</v>
      </c>
      <c r="S4818" s="1" t="s">
        <v>27</v>
      </c>
      <c r="T4818" s="5" t="str">
        <f t="shared" si="75"/>
        <v>P</v>
      </c>
    </row>
    <row r="4819" spans="1:20">
      <c r="A4819" s="1">
        <v>1</v>
      </c>
      <c r="B4819" s="6" t="s">
        <v>19</v>
      </c>
      <c r="C4819" s="6" t="s">
        <v>7826</v>
      </c>
      <c r="D4819" s="6" t="s">
        <v>243</v>
      </c>
      <c r="E4819" s="6" t="s">
        <v>22</v>
      </c>
      <c r="F4819" s="6" t="s">
        <v>1824</v>
      </c>
      <c r="G4819" s="6" t="s">
        <v>244</v>
      </c>
      <c r="H4819" s="6" t="s">
        <v>19</v>
      </c>
      <c r="I4819" s="6" t="s">
        <v>19</v>
      </c>
      <c r="J4819" s="6" t="s">
        <v>7827</v>
      </c>
      <c r="L4819" s="6" t="s">
        <v>26</v>
      </c>
      <c r="N4819" s="9">
        <v>42496</v>
      </c>
      <c r="O4819" s="9">
        <v>42496</v>
      </c>
      <c r="P4819" s="1">
        <v>100</v>
      </c>
      <c r="Q4819" s="1">
        <v>4</v>
      </c>
      <c r="R4819" s="6">
        <v>4</v>
      </c>
      <c r="S4819" s="1" t="s">
        <v>27</v>
      </c>
      <c r="T4819" s="5" t="str">
        <f t="shared" si="75"/>
        <v>P</v>
      </c>
    </row>
    <row r="4820" spans="1:20">
      <c r="A4820" s="1">
        <v>1</v>
      </c>
      <c r="B4820" s="6" t="s">
        <v>19</v>
      </c>
      <c r="C4820" s="6" t="s">
        <v>7828</v>
      </c>
      <c r="D4820" s="6" t="s">
        <v>243</v>
      </c>
      <c r="E4820" s="6" t="s">
        <v>22</v>
      </c>
      <c r="F4820" s="6" t="s">
        <v>1827</v>
      </c>
      <c r="G4820" s="6" t="s">
        <v>244</v>
      </c>
      <c r="H4820" s="6" t="s">
        <v>19</v>
      </c>
      <c r="I4820" s="6" t="s">
        <v>19</v>
      </c>
      <c r="J4820" s="6" t="s">
        <v>7827</v>
      </c>
      <c r="L4820" s="6" t="s">
        <v>26</v>
      </c>
      <c r="N4820" s="9">
        <v>42604</v>
      </c>
      <c r="O4820" s="9">
        <v>42604</v>
      </c>
      <c r="P4820" s="1">
        <v>100</v>
      </c>
      <c r="Q4820" s="1">
        <v>12</v>
      </c>
      <c r="R4820" s="6">
        <v>12</v>
      </c>
      <c r="S4820" s="1" t="s">
        <v>27</v>
      </c>
      <c r="T4820" s="5" t="str">
        <f t="shared" si="75"/>
        <v>P</v>
      </c>
    </row>
    <row r="4821" spans="1:20">
      <c r="A4821" s="1">
        <v>1</v>
      </c>
      <c r="B4821" s="6" t="s">
        <v>19</v>
      </c>
      <c r="C4821" s="6" t="s">
        <v>7829</v>
      </c>
      <c r="D4821" s="6" t="s">
        <v>243</v>
      </c>
      <c r="E4821" s="6" t="s">
        <v>22</v>
      </c>
      <c r="F4821" s="6" t="s">
        <v>1824</v>
      </c>
      <c r="G4821" s="6" t="s">
        <v>244</v>
      </c>
      <c r="H4821" s="6" t="s">
        <v>19</v>
      </c>
      <c r="I4821" s="6" t="s">
        <v>19</v>
      </c>
      <c r="J4821" s="6" t="s">
        <v>7830</v>
      </c>
      <c r="L4821" s="6" t="s">
        <v>26</v>
      </c>
      <c r="N4821" s="9">
        <v>42604</v>
      </c>
      <c r="O4821" s="9">
        <v>42604</v>
      </c>
      <c r="P4821" s="1">
        <v>100</v>
      </c>
      <c r="Q4821" s="1">
        <v>4</v>
      </c>
      <c r="R4821" s="6">
        <v>4</v>
      </c>
      <c r="S4821" s="1" t="s">
        <v>27</v>
      </c>
      <c r="T4821" s="5" t="str">
        <f t="shared" si="75"/>
        <v>P</v>
      </c>
    </row>
    <row r="4822" spans="1:20">
      <c r="A4822" s="1">
        <v>1</v>
      </c>
      <c r="B4822" s="6" t="s">
        <v>19</v>
      </c>
      <c r="C4822" s="6" t="s">
        <v>7831</v>
      </c>
      <c r="D4822" s="6" t="s">
        <v>243</v>
      </c>
      <c r="E4822" s="6" t="s">
        <v>22</v>
      </c>
      <c r="F4822" s="6" t="s">
        <v>1827</v>
      </c>
      <c r="G4822" s="6" t="s">
        <v>244</v>
      </c>
      <c r="H4822" s="6" t="s">
        <v>19</v>
      </c>
      <c r="I4822" s="6" t="s">
        <v>19</v>
      </c>
      <c r="J4822" s="6" t="s">
        <v>7830</v>
      </c>
      <c r="L4822" s="6" t="s">
        <v>26</v>
      </c>
      <c r="N4822" s="9">
        <v>42604</v>
      </c>
      <c r="O4822" s="9">
        <v>42604</v>
      </c>
      <c r="P4822" s="1">
        <v>100</v>
      </c>
      <c r="Q4822" s="1">
        <v>12</v>
      </c>
      <c r="R4822" s="6">
        <v>12</v>
      </c>
      <c r="S4822" s="1" t="s">
        <v>27</v>
      </c>
      <c r="T4822" s="5" t="str">
        <f t="shared" si="75"/>
        <v>P</v>
      </c>
    </row>
    <row r="4823" spans="1:20">
      <c r="A4823" s="1">
        <v>1</v>
      </c>
      <c r="B4823" s="6" t="s">
        <v>19</v>
      </c>
      <c r="C4823" s="6" t="s">
        <v>7832</v>
      </c>
      <c r="D4823" s="6" t="s">
        <v>702</v>
      </c>
      <c r="E4823" s="6" t="s">
        <v>22</v>
      </c>
      <c r="F4823" s="6" t="s">
        <v>1824</v>
      </c>
      <c r="G4823" s="6" t="s">
        <v>704</v>
      </c>
      <c r="H4823" s="6" t="s">
        <v>19</v>
      </c>
      <c r="I4823" s="6" t="s">
        <v>19</v>
      </c>
      <c r="J4823" s="6" t="s">
        <v>7833</v>
      </c>
      <c r="L4823" s="6" t="s">
        <v>26</v>
      </c>
      <c r="P4823" s="1">
        <v>0</v>
      </c>
      <c r="Q4823" s="1">
        <v>0</v>
      </c>
      <c r="R4823" s="6">
        <v>4</v>
      </c>
      <c r="S4823" s="1" t="s">
        <v>27</v>
      </c>
      <c r="T4823" s="5" t="str">
        <f t="shared" si="75"/>
        <v>P</v>
      </c>
    </row>
    <row r="4824" spans="1:20">
      <c r="A4824" s="1">
        <v>1</v>
      </c>
      <c r="B4824" s="6" t="s">
        <v>19</v>
      </c>
      <c r="C4824" s="6" t="s">
        <v>7834</v>
      </c>
      <c r="D4824" s="6" t="s">
        <v>702</v>
      </c>
      <c r="E4824" s="6" t="s">
        <v>22</v>
      </c>
      <c r="F4824" s="6" t="s">
        <v>1827</v>
      </c>
      <c r="G4824" s="6" t="s">
        <v>704</v>
      </c>
      <c r="H4824" s="6" t="s">
        <v>19</v>
      </c>
      <c r="I4824" s="6" t="s">
        <v>19</v>
      </c>
      <c r="J4824" s="6" t="s">
        <v>7833</v>
      </c>
      <c r="L4824" s="6" t="s">
        <v>26</v>
      </c>
      <c r="N4824" s="9">
        <v>42677</v>
      </c>
      <c r="O4824" s="9">
        <v>42677</v>
      </c>
      <c r="P4824" s="1">
        <v>100</v>
      </c>
      <c r="Q4824" s="1">
        <v>12</v>
      </c>
      <c r="R4824" s="6">
        <v>12</v>
      </c>
      <c r="S4824" s="1" t="s">
        <v>27</v>
      </c>
      <c r="T4824" s="5" t="str">
        <f t="shared" si="75"/>
        <v>P</v>
      </c>
    </row>
    <row r="4825" spans="1:20">
      <c r="A4825" s="1">
        <v>1</v>
      </c>
      <c r="B4825" s="6" t="s">
        <v>19</v>
      </c>
      <c r="C4825" s="6" t="s">
        <v>7835</v>
      </c>
      <c r="D4825" s="6" t="s">
        <v>702</v>
      </c>
      <c r="E4825" s="6" t="s">
        <v>22</v>
      </c>
      <c r="F4825" s="6" t="s">
        <v>1824</v>
      </c>
      <c r="G4825" s="6" t="s">
        <v>704</v>
      </c>
      <c r="H4825" s="6" t="s">
        <v>19</v>
      </c>
      <c r="I4825" s="6" t="s">
        <v>19</v>
      </c>
      <c r="J4825" s="6" t="s">
        <v>7836</v>
      </c>
      <c r="L4825" s="6" t="s">
        <v>26</v>
      </c>
      <c r="N4825" s="9">
        <v>42605</v>
      </c>
      <c r="O4825" s="9">
        <v>42605</v>
      </c>
      <c r="P4825" s="1">
        <v>100</v>
      </c>
      <c r="Q4825" s="1">
        <v>4</v>
      </c>
      <c r="R4825" s="6">
        <v>4</v>
      </c>
      <c r="S4825" s="1" t="s">
        <v>27</v>
      </c>
      <c r="T4825" s="5" t="str">
        <f t="shared" si="75"/>
        <v>P</v>
      </c>
    </row>
    <row r="4826" spans="1:20">
      <c r="A4826" s="1">
        <v>1</v>
      </c>
      <c r="B4826" s="6" t="s">
        <v>19</v>
      </c>
      <c r="C4826" s="6" t="s">
        <v>7837</v>
      </c>
      <c r="D4826" s="6" t="s">
        <v>702</v>
      </c>
      <c r="E4826" s="6" t="s">
        <v>22</v>
      </c>
      <c r="F4826" s="6" t="s">
        <v>1827</v>
      </c>
      <c r="G4826" s="6" t="s">
        <v>704</v>
      </c>
      <c r="H4826" s="6" t="s">
        <v>19</v>
      </c>
      <c r="I4826" s="6" t="s">
        <v>19</v>
      </c>
      <c r="J4826" s="6" t="s">
        <v>7836</v>
      </c>
      <c r="L4826" s="6" t="s">
        <v>26</v>
      </c>
      <c r="N4826" s="9">
        <v>42605</v>
      </c>
      <c r="O4826" s="9">
        <v>42605</v>
      </c>
      <c r="P4826" s="1">
        <v>100</v>
      </c>
      <c r="Q4826" s="1">
        <v>12</v>
      </c>
      <c r="R4826" s="6">
        <v>12</v>
      </c>
      <c r="S4826" s="1" t="s">
        <v>27</v>
      </c>
      <c r="T4826" s="5" t="str">
        <f t="shared" si="75"/>
        <v>P</v>
      </c>
    </row>
    <row r="4827" spans="1:20">
      <c r="A4827" s="1">
        <v>1</v>
      </c>
      <c r="B4827" s="6" t="s">
        <v>19</v>
      </c>
      <c r="C4827" s="6" t="s">
        <v>7838</v>
      </c>
      <c r="D4827" s="6" t="s">
        <v>702</v>
      </c>
      <c r="E4827" s="6" t="s">
        <v>22</v>
      </c>
      <c r="F4827" s="6" t="s">
        <v>1824</v>
      </c>
      <c r="G4827" s="6" t="s">
        <v>704</v>
      </c>
      <c r="H4827" s="6" t="s">
        <v>19</v>
      </c>
      <c r="I4827" s="6" t="s">
        <v>19</v>
      </c>
      <c r="J4827" s="6" t="s">
        <v>7839</v>
      </c>
      <c r="L4827" s="6" t="s">
        <v>26</v>
      </c>
      <c r="P4827" s="1">
        <v>0</v>
      </c>
      <c r="Q4827" s="1">
        <v>0</v>
      </c>
      <c r="R4827" s="6">
        <v>4</v>
      </c>
      <c r="S4827" s="1" t="s">
        <v>27</v>
      </c>
      <c r="T4827" s="5" t="str">
        <f t="shared" si="75"/>
        <v>P</v>
      </c>
    </row>
    <row r="4828" spans="1:20">
      <c r="A4828" s="1">
        <v>1</v>
      </c>
      <c r="B4828" s="6" t="s">
        <v>19</v>
      </c>
      <c r="C4828" s="6" t="s">
        <v>7840</v>
      </c>
      <c r="D4828" s="6" t="s">
        <v>702</v>
      </c>
      <c r="E4828" s="6" t="s">
        <v>22</v>
      </c>
      <c r="F4828" s="6" t="s">
        <v>1827</v>
      </c>
      <c r="G4828" s="6" t="s">
        <v>704</v>
      </c>
      <c r="H4828" s="6" t="s">
        <v>19</v>
      </c>
      <c r="I4828" s="6" t="s">
        <v>19</v>
      </c>
      <c r="J4828" s="6" t="s">
        <v>7839</v>
      </c>
      <c r="L4828" s="6" t="s">
        <v>26</v>
      </c>
      <c r="P4828" s="1">
        <v>0</v>
      </c>
      <c r="Q4828" s="1">
        <v>0</v>
      </c>
      <c r="R4828" s="6">
        <v>12</v>
      </c>
      <c r="S4828" s="1" t="s">
        <v>27</v>
      </c>
      <c r="T4828" s="5" t="str">
        <f t="shared" si="75"/>
        <v>P</v>
      </c>
    </row>
    <row r="4829" spans="1:20">
      <c r="A4829" s="1">
        <v>1</v>
      </c>
      <c r="B4829" s="6" t="s">
        <v>19</v>
      </c>
      <c r="C4829" s="6" t="s">
        <v>7841</v>
      </c>
      <c r="D4829" s="6" t="s">
        <v>702</v>
      </c>
      <c r="E4829" s="6" t="s">
        <v>22</v>
      </c>
      <c r="F4829" s="6" t="s">
        <v>1824</v>
      </c>
      <c r="G4829" s="6" t="s">
        <v>704</v>
      </c>
      <c r="H4829" s="6" t="s">
        <v>19</v>
      </c>
      <c r="I4829" s="6" t="s">
        <v>19</v>
      </c>
      <c r="J4829" s="6" t="s">
        <v>7842</v>
      </c>
      <c r="L4829" s="6" t="s">
        <v>26</v>
      </c>
      <c r="N4829" s="9">
        <v>42605</v>
      </c>
      <c r="O4829" s="9">
        <v>42605</v>
      </c>
      <c r="P4829" s="1">
        <v>100</v>
      </c>
      <c r="Q4829" s="1">
        <v>4</v>
      </c>
      <c r="R4829" s="6">
        <v>4</v>
      </c>
      <c r="S4829" s="1" t="s">
        <v>27</v>
      </c>
      <c r="T4829" s="5" t="str">
        <f t="shared" si="75"/>
        <v>P</v>
      </c>
    </row>
    <row r="4830" spans="1:20">
      <c r="A4830" s="1">
        <v>1</v>
      </c>
      <c r="B4830" s="6" t="s">
        <v>19</v>
      </c>
      <c r="C4830" s="6" t="s">
        <v>7843</v>
      </c>
      <c r="D4830" s="6" t="s">
        <v>702</v>
      </c>
      <c r="E4830" s="6" t="s">
        <v>22</v>
      </c>
      <c r="F4830" s="6" t="s">
        <v>1827</v>
      </c>
      <c r="G4830" s="6" t="s">
        <v>704</v>
      </c>
      <c r="H4830" s="6" t="s">
        <v>19</v>
      </c>
      <c r="I4830" s="6" t="s">
        <v>19</v>
      </c>
      <c r="J4830" s="6" t="s">
        <v>7842</v>
      </c>
      <c r="L4830" s="6" t="s">
        <v>26</v>
      </c>
      <c r="N4830" s="9">
        <v>42605</v>
      </c>
      <c r="O4830" s="9">
        <v>42605</v>
      </c>
      <c r="P4830" s="1">
        <v>100</v>
      </c>
      <c r="Q4830" s="1">
        <v>12</v>
      </c>
      <c r="R4830" s="6">
        <v>12</v>
      </c>
      <c r="S4830" s="1" t="s">
        <v>27</v>
      </c>
      <c r="T4830" s="5" t="str">
        <f t="shared" si="75"/>
        <v>P</v>
      </c>
    </row>
    <row r="4831" spans="1:20">
      <c r="A4831" s="1">
        <v>1</v>
      </c>
      <c r="B4831" s="6" t="s">
        <v>19</v>
      </c>
      <c r="C4831" s="6" t="s">
        <v>7844</v>
      </c>
      <c r="D4831" s="6" t="s">
        <v>702</v>
      </c>
      <c r="E4831" s="6" t="s">
        <v>22</v>
      </c>
      <c r="F4831" s="6" t="s">
        <v>1824</v>
      </c>
      <c r="G4831" s="6" t="s">
        <v>704</v>
      </c>
      <c r="H4831" s="6" t="s">
        <v>19</v>
      </c>
      <c r="I4831" s="6" t="s">
        <v>19</v>
      </c>
      <c r="J4831" s="6" t="s">
        <v>7845</v>
      </c>
      <c r="L4831" s="6" t="s">
        <v>26</v>
      </c>
      <c r="P4831" s="1">
        <v>0</v>
      </c>
      <c r="Q4831" s="1">
        <v>0</v>
      </c>
      <c r="R4831" s="6">
        <v>4</v>
      </c>
      <c r="S4831" s="1" t="s">
        <v>27</v>
      </c>
      <c r="T4831" s="5" t="str">
        <f t="shared" si="75"/>
        <v>P</v>
      </c>
    </row>
    <row r="4832" spans="1:20">
      <c r="A4832" s="1">
        <v>1</v>
      </c>
      <c r="B4832" s="6" t="s">
        <v>19</v>
      </c>
      <c r="C4832" s="6" t="s">
        <v>7846</v>
      </c>
      <c r="D4832" s="6" t="s">
        <v>702</v>
      </c>
      <c r="E4832" s="6" t="s">
        <v>22</v>
      </c>
      <c r="F4832" s="6" t="s">
        <v>1827</v>
      </c>
      <c r="G4832" s="6" t="s">
        <v>704</v>
      </c>
      <c r="H4832" s="6" t="s">
        <v>19</v>
      </c>
      <c r="I4832" s="6" t="s">
        <v>19</v>
      </c>
      <c r="J4832" s="6" t="s">
        <v>7845</v>
      </c>
      <c r="L4832" s="6" t="s">
        <v>26</v>
      </c>
      <c r="P4832" s="1">
        <v>0</v>
      </c>
      <c r="Q4832" s="1">
        <v>0</v>
      </c>
      <c r="R4832" s="6">
        <v>12</v>
      </c>
      <c r="S4832" s="1" t="s">
        <v>27</v>
      </c>
      <c r="T4832" s="5" t="str">
        <f t="shared" si="75"/>
        <v>P</v>
      </c>
    </row>
    <row r="4833" spans="1:20">
      <c r="A4833" s="1">
        <v>1</v>
      </c>
      <c r="B4833" s="6" t="s">
        <v>19</v>
      </c>
      <c r="C4833" s="6" t="s">
        <v>7847</v>
      </c>
      <c r="D4833" s="6" t="s">
        <v>702</v>
      </c>
      <c r="E4833" s="6" t="s">
        <v>22</v>
      </c>
      <c r="F4833" s="6" t="s">
        <v>1824</v>
      </c>
      <c r="G4833" s="6" t="s">
        <v>704</v>
      </c>
      <c r="H4833" s="6" t="s">
        <v>19</v>
      </c>
      <c r="I4833" s="6" t="s">
        <v>19</v>
      </c>
      <c r="J4833" s="6" t="s">
        <v>7848</v>
      </c>
      <c r="L4833" s="6" t="s">
        <v>26</v>
      </c>
      <c r="P4833" s="1">
        <v>0</v>
      </c>
      <c r="Q4833" s="1">
        <v>0</v>
      </c>
      <c r="R4833" s="6">
        <v>4</v>
      </c>
      <c r="S4833" s="1" t="s">
        <v>27</v>
      </c>
      <c r="T4833" s="5" t="str">
        <f t="shared" si="75"/>
        <v>P</v>
      </c>
    </row>
    <row r="4834" spans="1:20">
      <c r="A4834" s="1">
        <v>1</v>
      </c>
      <c r="B4834" s="6" t="s">
        <v>19</v>
      </c>
      <c r="C4834" s="6" t="s">
        <v>7849</v>
      </c>
      <c r="D4834" s="6" t="s">
        <v>702</v>
      </c>
      <c r="E4834" s="6" t="s">
        <v>22</v>
      </c>
      <c r="F4834" s="6" t="s">
        <v>1827</v>
      </c>
      <c r="G4834" s="6" t="s">
        <v>704</v>
      </c>
      <c r="H4834" s="6" t="s">
        <v>19</v>
      </c>
      <c r="I4834" s="6" t="s">
        <v>19</v>
      </c>
      <c r="J4834" s="6" t="s">
        <v>7848</v>
      </c>
      <c r="L4834" s="6" t="s">
        <v>26</v>
      </c>
      <c r="N4834" s="9">
        <v>42667</v>
      </c>
      <c r="O4834" s="9">
        <v>42667</v>
      </c>
      <c r="P4834" s="1">
        <v>100</v>
      </c>
      <c r="Q4834" s="1">
        <v>12</v>
      </c>
      <c r="R4834" s="6">
        <v>12</v>
      </c>
      <c r="S4834" s="1" t="s">
        <v>27</v>
      </c>
      <c r="T4834" s="5" t="str">
        <f t="shared" si="75"/>
        <v>P</v>
      </c>
    </row>
    <row r="4835" spans="1:20">
      <c r="A4835" s="1">
        <v>1</v>
      </c>
      <c r="B4835" s="6" t="s">
        <v>19</v>
      </c>
      <c r="C4835" s="6" t="s">
        <v>7850</v>
      </c>
      <c r="D4835" s="6" t="s">
        <v>702</v>
      </c>
      <c r="E4835" s="6" t="s">
        <v>22</v>
      </c>
      <c r="F4835" s="6" t="s">
        <v>1824</v>
      </c>
      <c r="G4835" s="6" t="s">
        <v>704</v>
      </c>
      <c r="H4835" s="6" t="s">
        <v>19</v>
      </c>
      <c r="I4835" s="6" t="s">
        <v>19</v>
      </c>
      <c r="J4835" s="6" t="s">
        <v>7851</v>
      </c>
      <c r="L4835" s="6" t="s">
        <v>26</v>
      </c>
      <c r="P4835" s="1">
        <v>0</v>
      </c>
      <c r="Q4835" s="1">
        <v>0</v>
      </c>
      <c r="R4835" s="6">
        <v>4</v>
      </c>
      <c r="S4835" s="1" t="s">
        <v>27</v>
      </c>
      <c r="T4835" s="5" t="str">
        <f t="shared" si="75"/>
        <v>P</v>
      </c>
    </row>
    <row r="4836" spans="1:20">
      <c r="A4836" s="1">
        <v>1</v>
      </c>
      <c r="B4836" s="6" t="s">
        <v>19</v>
      </c>
      <c r="C4836" s="6" t="s">
        <v>7852</v>
      </c>
      <c r="D4836" s="6" t="s">
        <v>702</v>
      </c>
      <c r="E4836" s="6" t="s">
        <v>22</v>
      </c>
      <c r="F4836" s="6" t="s">
        <v>1827</v>
      </c>
      <c r="G4836" s="6" t="s">
        <v>704</v>
      </c>
      <c r="H4836" s="6" t="s">
        <v>19</v>
      </c>
      <c r="I4836" s="6" t="s">
        <v>19</v>
      </c>
      <c r="J4836" s="6" t="s">
        <v>7851</v>
      </c>
      <c r="L4836" s="6" t="s">
        <v>26</v>
      </c>
      <c r="N4836" s="9">
        <v>42667</v>
      </c>
      <c r="O4836" s="9">
        <v>42667</v>
      </c>
      <c r="P4836" s="1">
        <v>100</v>
      </c>
      <c r="Q4836" s="1">
        <v>12</v>
      </c>
      <c r="R4836" s="6">
        <v>12</v>
      </c>
      <c r="S4836" s="1" t="s">
        <v>27</v>
      </c>
      <c r="T4836" s="5" t="str">
        <f t="shared" si="75"/>
        <v>P</v>
      </c>
    </row>
    <row r="4837" spans="1:20">
      <c r="A4837" s="1">
        <v>1</v>
      </c>
      <c r="B4837" s="6" t="s">
        <v>19</v>
      </c>
      <c r="C4837" s="6" t="s">
        <v>7853</v>
      </c>
      <c r="D4837" s="6" t="s">
        <v>702</v>
      </c>
      <c r="E4837" s="6" t="s">
        <v>22</v>
      </c>
      <c r="F4837" s="6" t="s">
        <v>1824</v>
      </c>
      <c r="G4837" s="6" t="s">
        <v>704</v>
      </c>
      <c r="H4837" s="6" t="s">
        <v>19</v>
      </c>
      <c r="I4837" s="6" t="s">
        <v>19</v>
      </c>
      <c r="J4837" s="6" t="s">
        <v>7854</v>
      </c>
      <c r="L4837" s="6" t="s">
        <v>26</v>
      </c>
      <c r="N4837" s="9">
        <v>42643</v>
      </c>
      <c r="O4837" s="9">
        <v>42643</v>
      </c>
      <c r="P4837" s="1">
        <v>100</v>
      </c>
      <c r="Q4837" s="1">
        <v>4</v>
      </c>
      <c r="R4837" s="6">
        <v>4</v>
      </c>
      <c r="S4837" s="1" t="s">
        <v>27</v>
      </c>
      <c r="T4837" s="5" t="str">
        <f t="shared" si="75"/>
        <v>P</v>
      </c>
    </row>
    <row r="4838" spans="1:20">
      <c r="A4838" s="1">
        <v>1</v>
      </c>
      <c r="B4838" s="6" t="s">
        <v>19</v>
      </c>
      <c r="C4838" s="6" t="s">
        <v>7855</v>
      </c>
      <c r="D4838" s="6" t="s">
        <v>702</v>
      </c>
      <c r="E4838" s="6" t="s">
        <v>22</v>
      </c>
      <c r="F4838" s="6" t="s">
        <v>1827</v>
      </c>
      <c r="G4838" s="6" t="s">
        <v>704</v>
      </c>
      <c r="H4838" s="6" t="s">
        <v>19</v>
      </c>
      <c r="I4838" s="6" t="s">
        <v>19</v>
      </c>
      <c r="J4838" s="6" t="s">
        <v>7854</v>
      </c>
      <c r="L4838" s="6" t="s">
        <v>26</v>
      </c>
      <c r="N4838" s="9">
        <v>42643</v>
      </c>
      <c r="O4838" s="9">
        <v>42643</v>
      </c>
      <c r="P4838" s="1">
        <v>100</v>
      </c>
      <c r="Q4838" s="1">
        <v>12</v>
      </c>
      <c r="R4838" s="6">
        <v>12</v>
      </c>
      <c r="S4838" s="1" t="s">
        <v>27</v>
      </c>
      <c r="T4838" s="5" t="str">
        <f t="shared" si="75"/>
        <v>P</v>
      </c>
    </row>
    <row r="4839" spans="1:20">
      <c r="A4839" s="1">
        <v>1</v>
      </c>
      <c r="B4839" s="6" t="s">
        <v>19</v>
      </c>
      <c r="C4839" s="6" t="s">
        <v>7856</v>
      </c>
      <c r="D4839" s="6" t="s">
        <v>229</v>
      </c>
      <c r="E4839" s="6" t="s">
        <v>22</v>
      </c>
      <c r="F4839" s="6" t="s">
        <v>5858</v>
      </c>
      <c r="G4839" s="6" t="s">
        <v>230</v>
      </c>
      <c r="H4839" s="6" t="s">
        <v>19</v>
      </c>
      <c r="I4839" s="6" t="s">
        <v>19</v>
      </c>
      <c r="J4839" s="6" t="s">
        <v>7857</v>
      </c>
      <c r="L4839" s="6" t="s">
        <v>26</v>
      </c>
      <c r="N4839" s="9">
        <v>42643</v>
      </c>
      <c r="O4839" s="9">
        <v>42643</v>
      </c>
      <c r="P4839" s="1">
        <v>100</v>
      </c>
      <c r="Q4839" s="1">
        <v>12</v>
      </c>
      <c r="R4839" s="6">
        <v>12</v>
      </c>
      <c r="S4839" s="1" t="s">
        <v>27</v>
      </c>
      <c r="T4839" s="5" t="str">
        <f t="shared" si="75"/>
        <v>P</v>
      </c>
    </row>
    <row r="4840" spans="1:20">
      <c r="A4840" s="1">
        <v>1</v>
      </c>
      <c r="B4840" s="6" t="s">
        <v>19</v>
      </c>
      <c r="C4840" s="6" t="s">
        <v>7858</v>
      </c>
      <c r="D4840" s="6" t="s">
        <v>229</v>
      </c>
      <c r="E4840" s="6" t="s">
        <v>22</v>
      </c>
      <c r="F4840" s="6" t="s">
        <v>1827</v>
      </c>
      <c r="G4840" s="6" t="s">
        <v>230</v>
      </c>
      <c r="H4840" s="6" t="s">
        <v>19</v>
      </c>
      <c r="I4840" s="6" t="s">
        <v>19</v>
      </c>
      <c r="J4840" s="6" t="s">
        <v>7857</v>
      </c>
      <c r="L4840" s="6" t="s">
        <v>26</v>
      </c>
      <c r="N4840" s="9">
        <v>42643</v>
      </c>
      <c r="O4840" s="9">
        <v>42643</v>
      </c>
      <c r="P4840" s="1">
        <v>100</v>
      </c>
      <c r="Q4840" s="1">
        <v>12</v>
      </c>
      <c r="R4840" s="6">
        <v>12</v>
      </c>
      <c r="S4840" s="1" t="s">
        <v>27</v>
      </c>
      <c r="T4840" s="5" t="str">
        <f t="shared" si="75"/>
        <v>P</v>
      </c>
    </row>
    <row r="4841" spans="1:20">
      <c r="A4841" s="1">
        <v>1</v>
      </c>
      <c r="B4841" s="6" t="s">
        <v>19</v>
      </c>
      <c r="C4841" s="6" t="s">
        <v>7859</v>
      </c>
      <c r="D4841" s="6" t="s">
        <v>229</v>
      </c>
      <c r="E4841" s="6" t="s">
        <v>22</v>
      </c>
      <c r="F4841" s="6" t="s">
        <v>5858</v>
      </c>
      <c r="G4841" s="6" t="s">
        <v>230</v>
      </c>
      <c r="H4841" s="6" t="s">
        <v>19</v>
      </c>
      <c r="I4841" s="6" t="s">
        <v>19</v>
      </c>
      <c r="J4841" s="6" t="s">
        <v>7860</v>
      </c>
      <c r="L4841" s="6" t="s">
        <v>26</v>
      </c>
      <c r="N4841" s="9">
        <v>42643</v>
      </c>
      <c r="O4841" s="9">
        <v>42643</v>
      </c>
      <c r="P4841" s="1">
        <v>100</v>
      </c>
      <c r="Q4841" s="1">
        <v>12</v>
      </c>
      <c r="R4841" s="6">
        <v>12</v>
      </c>
      <c r="S4841" s="1" t="s">
        <v>27</v>
      </c>
      <c r="T4841" s="5" t="str">
        <f t="shared" si="75"/>
        <v>P</v>
      </c>
    </row>
    <row r="4842" spans="1:20">
      <c r="A4842" s="1">
        <v>1</v>
      </c>
      <c r="B4842" s="6" t="s">
        <v>19</v>
      </c>
      <c r="C4842" s="6" t="s">
        <v>7861</v>
      </c>
      <c r="D4842" s="6" t="s">
        <v>229</v>
      </c>
      <c r="E4842" s="6" t="s">
        <v>22</v>
      </c>
      <c r="F4842" s="6" t="s">
        <v>1827</v>
      </c>
      <c r="G4842" s="6" t="s">
        <v>230</v>
      </c>
      <c r="H4842" s="6" t="s">
        <v>19</v>
      </c>
      <c r="I4842" s="6" t="s">
        <v>19</v>
      </c>
      <c r="J4842" s="6" t="s">
        <v>7860</v>
      </c>
      <c r="L4842" s="6" t="s">
        <v>26</v>
      </c>
      <c r="N4842" s="9">
        <v>42643</v>
      </c>
      <c r="O4842" s="9">
        <v>42643</v>
      </c>
      <c r="P4842" s="1">
        <v>100</v>
      </c>
      <c r="Q4842" s="1">
        <v>12</v>
      </c>
      <c r="R4842" s="6">
        <v>12</v>
      </c>
      <c r="S4842" s="1" t="s">
        <v>27</v>
      </c>
      <c r="T4842" s="5" t="str">
        <f t="shared" si="75"/>
        <v>P</v>
      </c>
    </row>
    <row r="4843" spans="1:20">
      <c r="A4843" s="1">
        <v>1</v>
      </c>
      <c r="B4843" s="6" t="s">
        <v>19</v>
      </c>
      <c r="C4843" s="6" t="s">
        <v>7862</v>
      </c>
      <c r="D4843" s="6" t="s">
        <v>235</v>
      </c>
      <c r="E4843" s="6" t="s">
        <v>22</v>
      </c>
      <c r="F4843" s="6" t="s">
        <v>1824</v>
      </c>
      <c r="G4843" s="6" t="s">
        <v>236</v>
      </c>
      <c r="H4843" s="6" t="s">
        <v>19</v>
      </c>
      <c r="I4843" s="6" t="s">
        <v>19</v>
      </c>
      <c r="J4843" s="6" t="s">
        <v>7863</v>
      </c>
      <c r="L4843" s="6" t="s">
        <v>26</v>
      </c>
      <c r="N4843" s="9">
        <v>42655</v>
      </c>
      <c r="O4843" s="9">
        <v>42655</v>
      </c>
      <c r="P4843" s="1">
        <v>100</v>
      </c>
      <c r="Q4843" s="1">
        <v>4</v>
      </c>
      <c r="R4843" s="6">
        <v>4</v>
      </c>
      <c r="S4843" s="1" t="s">
        <v>27</v>
      </c>
      <c r="T4843" s="5" t="str">
        <f t="shared" si="75"/>
        <v>P</v>
      </c>
    </row>
    <row r="4844" spans="1:20">
      <c r="A4844" s="1">
        <v>1</v>
      </c>
      <c r="B4844" s="6" t="s">
        <v>19</v>
      </c>
      <c r="C4844" s="6" t="s">
        <v>7864</v>
      </c>
      <c r="D4844" s="6" t="s">
        <v>235</v>
      </c>
      <c r="E4844" s="6" t="s">
        <v>22</v>
      </c>
      <c r="F4844" s="6" t="s">
        <v>1827</v>
      </c>
      <c r="G4844" s="6" t="s">
        <v>236</v>
      </c>
      <c r="H4844" s="6" t="s">
        <v>19</v>
      </c>
      <c r="I4844" s="6" t="s">
        <v>19</v>
      </c>
      <c r="J4844" s="6" t="s">
        <v>7863</v>
      </c>
      <c r="L4844" s="6" t="s">
        <v>26</v>
      </c>
      <c r="N4844" s="9">
        <v>42655</v>
      </c>
      <c r="O4844" s="9">
        <v>42655</v>
      </c>
      <c r="P4844" s="1">
        <v>100</v>
      </c>
      <c r="Q4844" s="1">
        <v>12</v>
      </c>
      <c r="R4844" s="6">
        <v>12</v>
      </c>
      <c r="S4844" s="1" t="s">
        <v>27</v>
      </c>
      <c r="T4844" s="5" t="str">
        <f t="shared" si="75"/>
        <v>P</v>
      </c>
    </row>
    <row r="4845" spans="1:20">
      <c r="A4845" s="1">
        <v>1</v>
      </c>
      <c r="B4845" s="6" t="s">
        <v>19</v>
      </c>
      <c r="C4845" s="6" t="s">
        <v>7865</v>
      </c>
      <c r="D4845" s="6" t="s">
        <v>239</v>
      </c>
      <c r="E4845" s="6" t="s">
        <v>22</v>
      </c>
      <c r="F4845" s="6" t="s">
        <v>1824</v>
      </c>
      <c r="G4845" s="6" t="s">
        <v>240</v>
      </c>
      <c r="H4845" s="6" t="s">
        <v>19</v>
      </c>
      <c r="I4845" s="6" t="s">
        <v>19</v>
      </c>
      <c r="J4845" s="6" t="s">
        <v>7867</v>
      </c>
      <c r="L4845" s="6" t="s">
        <v>26</v>
      </c>
      <c r="N4845" s="9">
        <v>42655</v>
      </c>
      <c r="O4845" s="9">
        <v>42655</v>
      </c>
      <c r="P4845" s="1">
        <v>100</v>
      </c>
      <c r="Q4845" s="1">
        <v>4</v>
      </c>
      <c r="R4845" s="6">
        <v>4</v>
      </c>
      <c r="S4845" s="1" t="s">
        <v>27</v>
      </c>
      <c r="T4845" s="5" t="str">
        <f t="shared" si="75"/>
        <v>P</v>
      </c>
    </row>
    <row r="4846" spans="1:20">
      <c r="A4846" s="1">
        <v>1</v>
      </c>
      <c r="B4846" s="6" t="s">
        <v>19</v>
      </c>
      <c r="C4846" s="6" t="s">
        <v>7868</v>
      </c>
      <c r="D4846" s="6" t="s">
        <v>239</v>
      </c>
      <c r="E4846" s="6" t="s">
        <v>22</v>
      </c>
      <c r="F4846" s="6" t="s">
        <v>1827</v>
      </c>
      <c r="G4846" s="6" t="s">
        <v>240</v>
      </c>
      <c r="H4846" s="6" t="s">
        <v>19</v>
      </c>
      <c r="I4846" s="6" t="s">
        <v>19</v>
      </c>
      <c r="J4846" s="6" t="s">
        <v>7867</v>
      </c>
      <c r="L4846" s="6" t="s">
        <v>26</v>
      </c>
      <c r="N4846" s="9">
        <v>42655</v>
      </c>
      <c r="O4846" s="9">
        <v>42655</v>
      </c>
      <c r="P4846" s="1">
        <v>100</v>
      </c>
      <c r="Q4846" s="1">
        <v>12</v>
      </c>
      <c r="R4846" s="6">
        <v>12</v>
      </c>
      <c r="S4846" s="1" t="s">
        <v>27</v>
      </c>
      <c r="T4846" s="5" t="str">
        <f t="shared" si="75"/>
        <v>P</v>
      </c>
    </row>
    <row r="4847" spans="1:20">
      <c r="A4847" s="1">
        <v>1</v>
      </c>
      <c r="B4847" s="6" t="s">
        <v>19</v>
      </c>
      <c r="C4847" s="6" t="s">
        <v>7869</v>
      </c>
      <c r="D4847" s="6" t="s">
        <v>243</v>
      </c>
      <c r="E4847" s="6" t="s">
        <v>22</v>
      </c>
      <c r="F4847" s="6" t="s">
        <v>1824</v>
      </c>
      <c r="G4847" s="6" t="s">
        <v>244</v>
      </c>
      <c r="H4847" s="6" t="s">
        <v>19</v>
      </c>
      <c r="I4847" s="6" t="s">
        <v>19</v>
      </c>
      <c r="J4847" s="6" t="s">
        <v>7870</v>
      </c>
      <c r="L4847" s="6" t="s">
        <v>26</v>
      </c>
      <c r="N4847" s="9">
        <v>42595</v>
      </c>
      <c r="O4847" s="9">
        <v>42595</v>
      </c>
      <c r="P4847" s="1">
        <v>100</v>
      </c>
      <c r="Q4847" s="1">
        <v>4</v>
      </c>
      <c r="R4847" s="6">
        <v>4</v>
      </c>
      <c r="S4847" s="1" t="s">
        <v>27</v>
      </c>
      <c r="T4847" s="5" t="str">
        <f t="shared" si="75"/>
        <v>P</v>
      </c>
    </row>
    <row r="4848" spans="1:20">
      <c r="A4848" s="1">
        <v>1</v>
      </c>
      <c r="B4848" s="6" t="s">
        <v>19</v>
      </c>
      <c r="C4848" s="6" t="s">
        <v>7871</v>
      </c>
      <c r="D4848" s="6" t="s">
        <v>243</v>
      </c>
      <c r="E4848" s="6" t="s">
        <v>22</v>
      </c>
      <c r="F4848" s="6" t="s">
        <v>1827</v>
      </c>
      <c r="G4848" s="6" t="s">
        <v>244</v>
      </c>
      <c r="H4848" s="6" t="s">
        <v>19</v>
      </c>
      <c r="I4848" s="6" t="s">
        <v>19</v>
      </c>
      <c r="J4848" s="6" t="s">
        <v>7870</v>
      </c>
      <c r="L4848" s="6" t="s">
        <v>26</v>
      </c>
      <c r="N4848" s="9">
        <v>42595</v>
      </c>
      <c r="O4848" s="9">
        <v>42595</v>
      </c>
      <c r="P4848" s="1">
        <v>100</v>
      </c>
      <c r="Q4848" s="1">
        <v>12</v>
      </c>
      <c r="R4848" s="6">
        <v>12</v>
      </c>
      <c r="S4848" s="1" t="s">
        <v>27</v>
      </c>
      <c r="T4848" s="5" t="str">
        <f t="shared" si="75"/>
        <v>P</v>
      </c>
    </row>
    <row r="4849" spans="1:20">
      <c r="A4849" s="1">
        <v>1</v>
      </c>
      <c r="B4849" s="6" t="s">
        <v>19</v>
      </c>
      <c r="C4849" s="6" t="s">
        <v>7872</v>
      </c>
      <c r="D4849" s="6" t="s">
        <v>243</v>
      </c>
      <c r="E4849" s="6" t="s">
        <v>22</v>
      </c>
      <c r="F4849" s="6" t="s">
        <v>1824</v>
      </c>
      <c r="G4849" s="6" t="s">
        <v>244</v>
      </c>
      <c r="H4849" s="6" t="s">
        <v>19</v>
      </c>
      <c r="I4849" s="6" t="s">
        <v>19</v>
      </c>
      <c r="J4849" s="6" t="s">
        <v>7873</v>
      </c>
      <c r="L4849" s="6" t="s">
        <v>26</v>
      </c>
      <c r="N4849" s="9">
        <v>42595</v>
      </c>
      <c r="O4849" s="9">
        <v>42595</v>
      </c>
      <c r="P4849" s="1">
        <v>100</v>
      </c>
      <c r="Q4849" s="1">
        <v>4</v>
      </c>
      <c r="R4849" s="6">
        <v>4</v>
      </c>
      <c r="S4849" s="1" t="s">
        <v>27</v>
      </c>
      <c r="T4849" s="5" t="str">
        <f t="shared" si="75"/>
        <v>P</v>
      </c>
    </row>
    <row r="4850" spans="1:20">
      <c r="A4850" s="1">
        <v>1</v>
      </c>
      <c r="B4850" s="6" t="s">
        <v>19</v>
      </c>
      <c r="C4850" s="6" t="s">
        <v>7874</v>
      </c>
      <c r="D4850" s="6" t="s">
        <v>243</v>
      </c>
      <c r="E4850" s="6" t="s">
        <v>22</v>
      </c>
      <c r="F4850" s="6" t="s">
        <v>1827</v>
      </c>
      <c r="G4850" s="6" t="s">
        <v>244</v>
      </c>
      <c r="H4850" s="6" t="s">
        <v>19</v>
      </c>
      <c r="I4850" s="6" t="s">
        <v>19</v>
      </c>
      <c r="J4850" s="6" t="s">
        <v>7873</v>
      </c>
      <c r="L4850" s="6" t="s">
        <v>26</v>
      </c>
      <c r="N4850" s="9">
        <v>42595</v>
      </c>
      <c r="O4850" s="9">
        <v>42595</v>
      </c>
      <c r="P4850" s="1">
        <v>100</v>
      </c>
      <c r="Q4850" s="1">
        <v>12</v>
      </c>
      <c r="R4850" s="6">
        <v>12</v>
      </c>
      <c r="S4850" s="1" t="s">
        <v>27</v>
      </c>
      <c r="T4850" s="5" t="str">
        <f t="shared" si="75"/>
        <v>P</v>
      </c>
    </row>
    <row r="4851" spans="1:20">
      <c r="A4851" s="1">
        <v>1</v>
      </c>
      <c r="B4851" s="6" t="s">
        <v>19</v>
      </c>
      <c r="C4851" s="6" t="s">
        <v>7875</v>
      </c>
      <c r="D4851" s="6" t="s">
        <v>243</v>
      </c>
      <c r="E4851" s="6" t="s">
        <v>22</v>
      </c>
      <c r="F4851" s="6" t="s">
        <v>1824</v>
      </c>
      <c r="G4851" s="6" t="s">
        <v>244</v>
      </c>
      <c r="H4851" s="6" t="s">
        <v>19</v>
      </c>
      <c r="I4851" s="6" t="s">
        <v>19</v>
      </c>
      <c r="J4851" s="6" t="s">
        <v>7876</v>
      </c>
      <c r="L4851" s="6" t="s">
        <v>26</v>
      </c>
      <c r="N4851" s="9">
        <v>42604</v>
      </c>
      <c r="O4851" s="9">
        <v>42604</v>
      </c>
      <c r="P4851" s="1">
        <v>100</v>
      </c>
      <c r="Q4851" s="1">
        <v>4</v>
      </c>
      <c r="R4851" s="6">
        <v>4</v>
      </c>
      <c r="S4851" s="1" t="s">
        <v>27</v>
      </c>
      <c r="T4851" s="5" t="str">
        <f t="shared" si="75"/>
        <v>P</v>
      </c>
    </row>
    <row r="4852" spans="1:20">
      <c r="A4852" s="1">
        <v>1</v>
      </c>
      <c r="B4852" s="6" t="s">
        <v>19</v>
      </c>
      <c r="C4852" s="6" t="s">
        <v>7877</v>
      </c>
      <c r="D4852" s="6" t="s">
        <v>243</v>
      </c>
      <c r="E4852" s="6" t="s">
        <v>22</v>
      </c>
      <c r="F4852" s="6" t="s">
        <v>1827</v>
      </c>
      <c r="G4852" s="6" t="s">
        <v>244</v>
      </c>
      <c r="H4852" s="6" t="s">
        <v>19</v>
      </c>
      <c r="I4852" s="6" t="s">
        <v>19</v>
      </c>
      <c r="J4852" s="6" t="s">
        <v>7876</v>
      </c>
      <c r="L4852" s="6" t="s">
        <v>26</v>
      </c>
      <c r="N4852" s="9">
        <v>42604</v>
      </c>
      <c r="O4852" s="9">
        <v>42604</v>
      </c>
      <c r="P4852" s="1">
        <v>100</v>
      </c>
      <c r="Q4852" s="1">
        <v>12</v>
      </c>
      <c r="R4852" s="6">
        <v>12</v>
      </c>
      <c r="S4852" s="1" t="s">
        <v>27</v>
      </c>
      <c r="T4852" s="5" t="str">
        <f t="shared" si="75"/>
        <v>P</v>
      </c>
    </row>
    <row r="4853" spans="1:20">
      <c r="A4853" s="1">
        <v>1</v>
      </c>
      <c r="B4853" s="6" t="s">
        <v>19</v>
      </c>
      <c r="C4853" s="6" t="s">
        <v>7878</v>
      </c>
      <c r="D4853" s="6" t="s">
        <v>229</v>
      </c>
      <c r="E4853" s="6" t="s">
        <v>22</v>
      </c>
      <c r="F4853" s="6" t="s">
        <v>1824</v>
      </c>
      <c r="G4853" s="6" t="s">
        <v>230</v>
      </c>
      <c r="H4853" s="6" t="s">
        <v>19</v>
      </c>
      <c r="I4853" s="6" t="s">
        <v>19</v>
      </c>
      <c r="J4853" s="6" t="s">
        <v>7879</v>
      </c>
      <c r="L4853" s="6" t="s">
        <v>26</v>
      </c>
      <c r="N4853" s="9">
        <v>42652</v>
      </c>
      <c r="O4853" s="9">
        <v>42652</v>
      </c>
      <c r="P4853" s="1">
        <v>100</v>
      </c>
      <c r="Q4853" s="1">
        <v>4</v>
      </c>
      <c r="R4853" s="6">
        <v>4</v>
      </c>
      <c r="S4853" s="1" t="s">
        <v>27</v>
      </c>
      <c r="T4853" s="5" t="str">
        <f t="shared" si="75"/>
        <v>P</v>
      </c>
    </row>
    <row r="4854" spans="1:20">
      <c r="A4854" s="1">
        <v>1</v>
      </c>
      <c r="B4854" s="6" t="s">
        <v>19</v>
      </c>
      <c r="C4854" s="6" t="s">
        <v>7880</v>
      </c>
      <c r="D4854" s="6" t="s">
        <v>229</v>
      </c>
      <c r="E4854" s="6" t="s">
        <v>22</v>
      </c>
      <c r="F4854" s="6" t="s">
        <v>1827</v>
      </c>
      <c r="G4854" s="6" t="s">
        <v>230</v>
      </c>
      <c r="H4854" s="6" t="s">
        <v>19</v>
      </c>
      <c r="I4854" s="6" t="s">
        <v>19</v>
      </c>
      <c r="J4854" s="6" t="s">
        <v>7879</v>
      </c>
      <c r="L4854" s="6" t="s">
        <v>26</v>
      </c>
      <c r="N4854" s="9">
        <v>42657</v>
      </c>
      <c r="O4854" s="9">
        <v>42657</v>
      </c>
      <c r="P4854" s="1">
        <v>100</v>
      </c>
      <c r="Q4854" s="1">
        <v>12</v>
      </c>
      <c r="R4854" s="6">
        <v>12</v>
      </c>
      <c r="S4854" s="1" t="s">
        <v>27</v>
      </c>
      <c r="T4854" s="5" t="str">
        <f t="shared" si="75"/>
        <v>P</v>
      </c>
    </row>
    <row r="4855" spans="1:20">
      <c r="A4855" s="1">
        <v>1</v>
      </c>
      <c r="B4855" s="6" t="s">
        <v>19</v>
      </c>
      <c r="C4855" s="6" t="s">
        <v>7881</v>
      </c>
      <c r="D4855" s="6" t="s">
        <v>229</v>
      </c>
      <c r="E4855" s="6" t="s">
        <v>22</v>
      </c>
      <c r="F4855" s="6" t="s">
        <v>1824</v>
      </c>
      <c r="G4855" s="6" t="s">
        <v>230</v>
      </c>
      <c r="H4855" s="6" t="s">
        <v>19</v>
      </c>
      <c r="I4855" s="6" t="s">
        <v>19</v>
      </c>
      <c r="J4855" s="6" t="s">
        <v>7882</v>
      </c>
      <c r="L4855" s="6" t="s">
        <v>26</v>
      </c>
      <c r="N4855" s="9">
        <v>42652</v>
      </c>
      <c r="O4855" s="9">
        <v>42652</v>
      </c>
      <c r="P4855" s="1">
        <v>100</v>
      </c>
      <c r="Q4855" s="1">
        <v>4</v>
      </c>
      <c r="R4855" s="6">
        <v>4</v>
      </c>
      <c r="S4855" s="1" t="s">
        <v>27</v>
      </c>
      <c r="T4855" s="5" t="str">
        <f t="shared" si="75"/>
        <v>P</v>
      </c>
    </row>
    <row r="4856" spans="1:20">
      <c r="A4856" s="1">
        <v>1</v>
      </c>
      <c r="B4856" s="6" t="s">
        <v>19</v>
      </c>
      <c r="C4856" s="6" t="s">
        <v>7883</v>
      </c>
      <c r="D4856" s="6" t="s">
        <v>229</v>
      </c>
      <c r="E4856" s="6" t="s">
        <v>22</v>
      </c>
      <c r="F4856" s="6" t="s">
        <v>1827</v>
      </c>
      <c r="G4856" s="6" t="s">
        <v>230</v>
      </c>
      <c r="H4856" s="6" t="s">
        <v>19</v>
      </c>
      <c r="I4856" s="6" t="s">
        <v>19</v>
      </c>
      <c r="J4856" s="6" t="s">
        <v>7882</v>
      </c>
      <c r="L4856" s="6" t="s">
        <v>26</v>
      </c>
      <c r="N4856" s="9">
        <v>42657</v>
      </c>
      <c r="O4856" s="9">
        <v>42657</v>
      </c>
      <c r="P4856" s="1">
        <v>100</v>
      </c>
      <c r="Q4856" s="1">
        <v>12</v>
      </c>
      <c r="R4856" s="6">
        <v>12</v>
      </c>
      <c r="S4856" s="1" t="s">
        <v>27</v>
      </c>
      <c r="T4856" s="5" t="str">
        <f t="shared" si="75"/>
        <v>P</v>
      </c>
    </row>
    <row r="4857" spans="1:20">
      <c r="A4857" s="1">
        <v>1</v>
      </c>
      <c r="B4857" s="6" t="s">
        <v>19</v>
      </c>
      <c r="C4857" s="6" t="s">
        <v>7884</v>
      </c>
      <c r="D4857" s="6" t="s">
        <v>229</v>
      </c>
      <c r="E4857" s="6" t="s">
        <v>22</v>
      </c>
      <c r="F4857" s="6" t="s">
        <v>1824</v>
      </c>
      <c r="G4857" s="6" t="s">
        <v>230</v>
      </c>
      <c r="H4857" s="6" t="s">
        <v>19</v>
      </c>
      <c r="I4857" s="6" t="s">
        <v>19</v>
      </c>
      <c r="J4857" s="6" t="s">
        <v>7885</v>
      </c>
      <c r="L4857" s="6" t="s">
        <v>26</v>
      </c>
      <c r="N4857" s="9">
        <v>42652</v>
      </c>
      <c r="O4857" s="9">
        <v>42652</v>
      </c>
      <c r="P4857" s="1">
        <v>100</v>
      </c>
      <c r="Q4857" s="1">
        <v>4</v>
      </c>
      <c r="R4857" s="6">
        <v>4</v>
      </c>
      <c r="S4857" s="1" t="s">
        <v>27</v>
      </c>
      <c r="T4857" s="5" t="str">
        <f t="shared" si="75"/>
        <v>P</v>
      </c>
    </row>
    <row r="4858" spans="1:20">
      <c r="A4858" s="1">
        <v>1</v>
      </c>
      <c r="B4858" s="6" t="s">
        <v>19</v>
      </c>
      <c r="C4858" s="6" t="s">
        <v>7886</v>
      </c>
      <c r="D4858" s="6" t="s">
        <v>229</v>
      </c>
      <c r="E4858" s="6" t="s">
        <v>22</v>
      </c>
      <c r="F4858" s="6" t="s">
        <v>1827</v>
      </c>
      <c r="G4858" s="6" t="s">
        <v>230</v>
      </c>
      <c r="H4858" s="6" t="s">
        <v>19</v>
      </c>
      <c r="I4858" s="6" t="s">
        <v>19</v>
      </c>
      <c r="J4858" s="6" t="s">
        <v>7885</v>
      </c>
      <c r="L4858" s="6" t="s">
        <v>26</v>
      </c>
      <c r="N4858" s="9">
        <v>42657</v>
      </c>
      <c r="O4858" s="9">
        <v>42657</v>
      </c>
      <c r="P4858" s="1">
        <v>100</v>
      </c>
      <c r="Q4858" s="1">
        <v>12</v>
      </c>
      <c r="R4858" s="6">
        <v>12</v>
      </c>
      <c r="S4858" s="1" t="s">
        <v>27</v>
      </c>
      <c r="T4858" s="5" t="str">
        <f t="shared" si="75"/>
        <v>P</v>
      </c>
    </row>
    <row r="4859" spans="1:20">
      <c r="A4859" s="1">
        <v>1</v>
      </c>
      <c r="B4859" s="6" t="s">
        <v>19</v>
      </c>
      <c r="C4859" s="6" t="s">
        <v>7887</v>
      </c>
      <c r="D4859" s="6" t="s">
        <v>229</v>
      </c>
      <c r="E4859" s="6" t="s">
        <v>22</v>
      </c>
      <c r="F4859" s="6" t="s">
        <v>1824</v>
      </c>
      <c r="G4859" s="6" t="s">
        <v>230</v>
      </c>
      <c r="H4859" s="6" t="s">
        <v>19</v>
      </c>
      <c r="I4859" s="6" t="s">
        <v>19</v>
      </c>
      <c r="J4859" s="6" t="s">
        <v>7888</v>
      </c>
      <c r="L4859" s="6" t="s">
        <v>26</v>
      </c>
      <c r="N4859" s="9">
        <v>42652</v>
      </c>
      <c r="O4859" s="9">
        <v>42652</v>
      </c>
      <c r="P4859" s="1">
        <v>100</v>
      </c>
      <c r="Q4859" s="1">
        <v>4</v>
      </c>
      <c r="R4859" s="6">
        <v>4</v>
      </c>
      <c r="S4859" s="1" t="s">
        <v>27</v>
      </c>
      <c r="T4859" s="5" t="str">
        <f t="shared" si="75"/>
        <v>P</v>
      </c>
    </row>
    <row r="4860" spans="1:20">
      <c r="A4860" s="1">
        <v>1</v>
      </c>
      <c r="B4860" s="6" t="s">
        <v>19</v>
      </c>
      <c r="C4860" s="6" t="s">
        <v>7889</v>
      </c>
      <c r="D4860" s="6" t="s">
        <v>229</v>
      </c>
      <c r="E4860" s="6" t="s">
        <v>22</v>
      </c>
      <c r="F4860" s="6" t="s">
        <v>1827</v>
      </c>
      <c r="G4860" s="6" t="s">
        <v>230</v>
      </c>
      <c r="H4860" s="6" t="s">
        <v>19</v>
      </c>
      <c r="I4860" s="6" t="s">
        <v>19</v>
      </c>
      <c r="J4860" s="6" t="s">
        <v>7888</v>
      </c>
      <c r="L4860" s="6" t="s">
        <v>26</v>
      </c>
      <c r="N4860" s="9">
        <v>42657</v>
      </c>
      <c r="O4860" s="9">
        <v>42657</v>
      </c>
      <c r="P4860" s="1">
        <v>100</v>
      </c>
      <c r="Q4860" s="1">
        <v>12</v>
      </c>
      <c r="R4860" s="6">
        <v>12</v>
      </c>
      <c r="S4860" s="1" t="s">
        <v>27</v>
      </c>
      <c r="T4860" s="5" t="str">
        <f t="shared" si="75"/>
        <v>P</v>
      </c>
    </row>
    <row r="4861" spans="1:20">
      <c r="A4861" s="1">
        <v>1</v>
      </c>
      <c r="B4861" s="6" t="s">
        <v>19</v>
      </c>
      <c r="C4861" s="6" t="s">
        <v>7890</v>
      </c>
      <c r="D4861" s="6" t="s">
        <v>229</v>
      </c>
      <c r="E4861" s="6" t="s">
        <v>22</v>
      </c>
      <c r="F4861" s="6" t="s">
        <v>1824</v>
      </c>
      <c r="G4861" s="6" t="s">
        <v>230</v>
      </c>
      <c r="H4861" s="6" t="s">
        <v>19</v>
      </c>
      <c r="I4861" s="6" t="s">
        <v>19</v>
      </c>
      <c r="J4861" s="6" t="s">
        <v>7891</v>
      </c>
      <c r="L4861" s="6" t="s">
        <v>26</v>
      </c>
      <c r="N4861" s="9">
        <v>42652</v>
      </c>
      <c r="O4861" s="9">
        <v>42652</v>
      </c>
      <c r="P4861" s="1">
        <v>100</v>
      </c>
      <c r="Q4861" s="1">
        <v>4</v>
      </c>
      <c r="R4861" s="6">
        <v>4</v>
      </c>
      <c r="S4861" s="1" t="s">
        <v>27</v>
      </c>
      <c r="T4861" s="5" t="str">
        <f t="shared" si="75"/>
        <v>P</v>
      </c>
    </row>
    <row r="4862" spans="1:20">
      <c r="A4862" s="1">
        <v>1</v>
      </c>
      <c r="B4862" s="6" t="s">
        <v>19</v>
      </c>
      <c r="C4862" s="6" t="s">
        <v>7892</v>
      </c>
      <c r="D4862" s="6" t="s">
        <v>229</v>
      </c>
      <c r="E4862" s="6" t="s">
        <v>22</v>
      </c>
      <c r="F4862" s="6" t="s">
        <v>1827</v>
      </c>
      <c r="G4862" s="6" t="s">
        <v>230</v>
      </c>
      <c r="H4862" s="6" t="s">
        <v>19</v>
      </c>
      <c r="I4862" s="6" t="s">
        <v>19</v>
      </c>
      <c r="J4862" s="6" t="s">
        <v>7891</v>
      </c>
      <c r="L4862" s="6" t="s">
        <v>26</v>
      </c>
      <c r="N4862" s="9">
        <v>42657</v>
      </c>
      <c r="O4862" s="9">
        <v>42657</v>
      </c>
      <c r="P4862" s="1">
        <v>100</v>
      </c>
      <c r="Q4862" s="1">
        <v>12</v>
      </c>
      <c r="R4862" s="6">
        <v>12</v>
      </c>
      <c r="S4862" s="1" t="s">
        <v>27</v>
      </c>
      <c r="T4862" s="5" t="str">
        <f t="shared" si="75"/>
        <v>P</v>
      </c>
    </row>
    <row r="4863" spans="1:20">
      <c r="A4863" s="1">
        <v>1</v>
      </c>
      <c r="B4863" s="6" t="s">
        <v>19</v>
      </c>
      <c r="C4863" s="6" t="s">
        <v>7893</v>
      </c>
      <c r="D4863" s="6" t="s">
        <v>229</v>
      </c>
      <c r="E4863" s="6" t="s">
        <v>22</v>
      </c>
      <c r="F4863" s="6" t="s">
        <v>1824</v>
      </c>
      <c r="G4863" s="6" t="s">
        <v>230</v>
      </c>
      <c r="H4863" s="6" t="s">
        <v>19</v>
      </c>
      <c r="I4863" s="6" t="s">
        <v>19</v>
      </c>
      <c r="J4863" s="6" t="s">
        <v>7894</v>
      </c>
      <c r="L4863" s="6" t="s">
        <v>26</v>
      </c>
      <c r="N4863" s="9">
        <v>42652</v>
      </c>
      <c r="O4863" s="9">
        <v>42652</v>
      </c>
      <c r="P4863" s="1">
        <v>100</v>
      </c>
      <c r="Q4863" s="1">
        <v>4</v>
      </c>
      <c r="R4863" s="6">
        <v>4</v>
      </c>
      <c r="S4863" s="1" t="s">
        <v>27</v>
      </c>
      <c r="T4863" s="5" t="str">
        <f t="shared" si="75"/>
        <v>P</v>
      </c>
    </row>
    <row r="4864" spans="1:20">
      <c r="A4864" s="1">
        <v>1</v>
      </c>
      <c r="B4864" s="6" t="s">
        <v>19</v>
      </c>
      <c r="C4864" s="6" t="s">
        <v>7895</v>
      </c>
      <c r="D4864" s="6" t="s">
        <v>229</v>
      </c>
      <c r="E4864" s="6" t="s">
        <v>22</v>
      </c>
      <c r="F4864" s="6" t="s">
        <v>1827</v>
      </c>
      <c r="G4864" s="6" t="s">
        <v>230</v>
      </c>
      <c r="H4864" s="6" t="s">
        <v>19</v>
      </c>
      <c r="I4864" s="6" t="s">
        <v>19</v>
      </c>
      <c r="J4864" s="6" t="s">
        <v>7894</v>
      </c>
      <c r="L4864" s="6" t="s">
        <v>26</v>
      </c>
      <c r="N4864" s="9">
        <v>42657</v>
      </c>
      <c r="O4864" s="9">
        <v>42657</v>
      </c>
      <c r="P4864" s="1">
        <v>100</v>
      </c>
      <c r="Q4864" s="1">
        <v>12</v>
      </c>
      <c r="R4864" s="6">
        <v>12</v>
      </c>
      <c r="S4864" s="1" t="s">
        <v>27</v>
      </c>
      <c r="T4864" s="5" t="str">
        <f t="shared" si="75"/>
        <v>P</v>
      </c>
    </row>
    <row r="4865" spans="1:20">
      <c r="A4865" s="1">
        <v>1</v>
      </c>
      <c r="B4865" s="6" t="s">
        <v>19</v>
      </c>
      <c r="C4865" s="6" t="s">
        <v>7896</v>
      </c>
      <c r="D4865" s="6" t="s">
        <v>235</v>
      </c>
      <c r="E4865" s="6" t="s">
        <v>22</v>
      </c>
      <c r="F4865" s="6" t="s">
        <v>1824</v>
      </c>
      <c r="G4865" s="6" t="s">
        <v>236</v>
      </c>
      <c r="H4865" s="6" t="s">
        <v>19</v>
      </c>
      <c r="I4865" s="6" t="s">
        <v>19</v>
      </c>
      <c r="J4865" s="6" t="s">
        <v>7897</v>
      </c>
      <c r="L4865" s="6" t="s">
        <v>26</v>
      </c>
      <c r="N4865" s="9">
        <v>42655</v>
      </c>
      <c r="O4865" s="9">
        <v>42655</v>
      </c>
      <c r="P4865" s="1">
        <v>100</v>
      </c>
      <c r="Q4865" s="1">
        <v>4</v>
      </c>
      <c r="R4865" s="6">
        <v>4</v>
      </c>
      <c r="S4865" s="1" t="s">
        <v>27</v>
      </c>
      <c r="T4865" s="5" t="str">
        <f t="shared" si="75"/>
        <v>P</v>
      </c>
    </row>
    <row r="4866" spans="1:20">
      <c r="A4866" s="1">
        <v>1</v>
      </c>
      <c r="B4866" s="6" t="s">
        <v>19</v>
      </c>
      <c r="C4866" s="6" t="s">
        <v>7898</v>
      </c>
      <c r="D4866" s="6" t="s">
        <v>235</v>
      </c>
      <c r="E4866" s="6" t="s">
        <v>22</v>
      </c>
      <c r="F4866" s="6" t="s">
        <v>1827</v>
      </c>
      <c r="G4866" s="6" t="s">
        <v>236</v>
      </c>
      <c r="H4866" s="6" t="s">
        <v>19</v>
      </c>
      <c r="I4866" s="6" t="s">
        <v>19</v>
      </c>
      <c r="J4866" s="6" t="s">
        <v>7897</v>
      </c>
      <c r="L4866" s="6" t="s">
        <v>26</v>
      </c>
      <c r="N4866" s="9">
        <v>42689</v>
      </c>
      <c r="O4866" s="9">
        <v>42689</v>
      </c>
      <c r="P4866" s="1">
        <v>100</v>
      </c>
      <c r="Q4866" s="1">
        <v>12</v>
      </c>
      <c r="R4866" s="6">
        <v>12</v>
      </c>
      <c r="S4866" s="1" t="s">
        <v>27</v>
      </c>
      <c r="T4866" s="5" t="str">
        <f t="shared" si="75"/>
        <v>P</v>
      </c>
    </row>
    <row r="4867" spans="1:20">
      <c r="A4867" s="1">
        <v>1</v>
      </c>
      <c r="B4867" s="6" t="s">
        <v>19</v>
      </c>
      <c r="C4867" s="6" t="s">
        <v>7899</v>
      </c>
      <c r="D4867" s="6" t="s">
        <v>239</v>
      </c>
      <c r="E4867" s="6" t="s">
        <v>22</v>
      </c>
      <c r="F4867" s="6" t="s">
        <v>1824</v>
      </c>
      <c r="G4867" s="6" t="s">
        <v>240</v>
      </c>
      <c r="H4867" s="6" t="s">
        <v>19</v>
      </c>
      <c r="I4867" s="6" t="s">
        <v>19</v>
      </c>
      <c r="J4867" s="6" t="s">
        <v>7900</v>
      </c>
      <c r="L4867" s="6" t="s">
        <v>26</v>
      </c>
      <c r="N4867" s="9">
        <v>42655</v>
      </c>
      <c r="O4867" s="9">
        <v>42655</v>
      </c>
      <c r="P4867" s="1">
        <v>100</v>
      </c>
      <c r="Q4867" s="1">
        <v>4</v>
      </c>
      <c r="R4867" s="6">
        <v>4</v>
      </c>
      <c r="S4867" s="1" t="s">
        <v>27</v>
      </c>
      <c r="T4867" s="5" t="str">
        <f t="shared" si="75"/>
        <v>P</v>
      </c>
    </row>
    <row r="4868" spans="1:20">
      <c r="A4868" s="1">
        <v>1</v>
      </c>
      <c r="B4868" s="6" t="s">
        <v>19</v>
      </c>
      <c r="C4868" s="6" t="s">
        <v>7901</v>
      </c>
      <c r="D4868" s="6" t="s">
        <v>239</v>
      </c>
      <c r="E4868" s="6" t="s">
        <v>22</v>
      </c>
      <c r="F4868" s="6" t="s">
        <v>1827</v>
      </c>
      <c r="G4868" s="6" t="s">
        <v>240</v>
      </c>
      <c r="H4868" s="6" t="s">
        <v>19</v>
      </c>
      <c r="I4868" s="6" t="s">
        <v>19</v>
      </c>
      <c r="J4868" s="6" t="s">
        <v>7900</v>
      </c>
      <c r="L4868" s="6" t="s">
        <v>26</v>
      </c>
      <c r="N4868" s="9">
        <v>42689</v>
      </c>
      <c r="O4868" s="9">
        <v>42689</v>
      </c>
      <c r="P4868" s="1">
        <v>100</v>
      </c>
      <c r="Q4868" s="1">
        <v>12</v>
      </c>
      <c r="R4868" s="6">
        <v>12</v>
      </c>
      <c r="S4868" s="1" t="s">
        <v>27</v>
      </c>
      <c r="T4868" s="5" t="str">
        <f t="shared" ref="T4868:T4931" si="76">RIGHT(D4868,1)</f>
        <v>P</v>
      </c>
    </row>
    <row r="4869" spans="1:20">
      <c r="A4869" s="1">
        <v>1</v>
      </c>
      <c r="B4869" s="6" t="s">
        <v>19</v>
      </c>
      <c r="C4869" s="6" t="s">
        <v>7902</v>
      </c>
      <c r="D4869" s="6" t="s">
        <v>235</v>
      </c>
      <c r="E4869" s="6" t="s">
        <v>22</v>
      </c>
      <c r="F4869" s="6" t="s">
        <v>1824</v>
      </c>
      <c r="G4869" s="6" t="s">
        <v>236</v>
      </c>
      <c r="H4869" s="6" t="s">
        <v>19</v>
      </c>
      <c r="I4869" s="6" t="s">
        <v>19</v>
      </c>
      <c r="J4869" s="6" t="s">
        <v>7903</v>
      </c>
      <c r="L4869" s="6" t="s">
        <v>26</v>
      </c>
      <c r="N4869" s="9">
        <v>42655</v>
      </c>
      <c r="O4869" s="9">
        <v>42655</v>
      </c>
      <c r="P4869" s="1">
        <v>100</v>
      </c>
      <c r="Q4869" s="1">
        <v>4</v>
      </c>
      <c r="R4869" s="6">
        <v>4</v>
      </c>
      <c r="S4869" s="1" t="s">
        <v>27</v>
      </c>
      <c r="T4869" s="5" t="str">
        <f t="shared" si="76"/>
        <v>P</v>
      </c>
    </row>
    <row r="4870" spans="1:20">
      <c r="A4870" s="1">
        <v>1</v>
      </c>
      <c r="B4870" s="6" t="s">
        <v>19</v>
      </c>
      <c r="C4870" s="6" t="s">
        <v>7904</v>
      </c>
      <c r="D4870" s="6" t="s">
        <v>235</v>
      </c>
      <c r="E4870" s="6" t="s">
        <v>22</v>
      </c>
      <c r="F4870" s="6" t="s">
        <v>1827</v>
      </c>
      <c r="G4870" s="6" t="s">
        <v>236</v>
      </c>
      <c r="H4870" s="6" t="s">
        <v>19</v>
      </c>
      <c r="I4870" s="6" t="s">
        <v>19</v>
      </c>
      <c r="J4870" s="6" t="s">
        <v>7903</v>
      </c>
      <c r="L4870" s="6" t="s">
        <v>26</v>
      </c>
      <c r="N4870" s="9">
        <v>42689</v>
      </c>
      <c r="O4870" s="9">
        <v>42689</v>
      </c>
      <c r="P4870" s="1">
        <v>100</v>
      </c>
      <c r="Q4870" s="1">
        <v>12</v>
      </c>
      <c r="R4870" s="6">
        <v>12</v>
      </c>
      <c r="S4870" s="1" t="s">
        <v>27</v>
      </c>
      <c r="T4870" s="5" t="str">
        <f t="shared" si="76"/>
        <v>P</v>
      </c>
    </row>
    <row r="4871" spans="1:20">
      <c r="A4871" s="1">
        <v>1</v>
      </c>
      <c r="B4871" s="6" t="s">
        <v>19</v>
      </c>
      <c r="C4871" s="6" t="s">
        <v>7905</v>
      </c>
      <c r="D4871" s="6" t="s">
        <v>239</v>
      </c>
      <c r="E4871" s="6" t="s">
        <v>22</v>
      </c>
      <c r="F4871" s="6" t="s">
        <v>1824</v>
      </c>
      <c r="G4871" s="6" t="s">
        <v>240</v>
      </c>
      <c r="H4871" s="6" t="s">
        <v>19</v>
      </c>
      <c r="I4871" s="6" t="s">
        <v>19</v>
      </c>
      <c r="J4871" s="6" t="s">
        <v>7906</v>
      </c>
      <c r="L4871" s="6" t="s">
        <v>26</v>
      </c>
      <c r="N4871" s="9">
        <v>42655</v>
      </c>
      <c r="O4871" s="9">
        <v>42655</v>
      </c>
      <c r="P4871" s="1">
        <v>100</v>
      </c>
      <c r="Q4871" s="1">
        <v>4</v>
      </c>
      <c r="R4871" s="6">
        <v>4</v>
      </c>
      <c r="S4871" s="1" t="s">
        <v>27</v>
      </c>
      <c r="T4871" s="5" t="str">
        <f t="shared" si="76"/>
        <v>P</v>
      </c>
    </row>
    <row r="4872" spans="1:20">
      <c r="A4872" s="1">
        <v>1</v>
      </c>
      <c r="B4872" s="6" t="s">
        <v>19</v>
      </c>
      <c r="C4872" s="6" t="s">
        <v>7907</v>
      </c>
      <c r="D4872" s="6" t="s">
        <v>239</v>
      </c>
      <c r="E4872" s="6" t="s">
        <v>22</v>
      </c>
      <c r="F4872" s="6" t="s">
        <v>1827</v>
      </c>
      <c r="G4872" s="6" t="s">
        <v>240</v>
      </c>
      <c r="H4872" s="6" t="s">
        <v>19</v>
      </c>
      <c r="I4872" s="6" t="s">
        <v>19</v>
      </c>
      <c r="J4872" s="6" t="s">
        <v>7906</v>
      </c>
      <c r="L4872" s="6" t="s">
        <v>26</v>
      </c>
      <c r="N4872" s="9">
        <v>42689</v>
      </c>
      <c r="O4872" s="9">
        <v>42689</v>
      </c>
      <c r="P4872" s="1">
        <v>100</v>
      </c>
      <c r="Q4872" s="1">
        <v>12</v>
      </c>
      <c r="R4872" s="6">
        <v>12</v>
      </c>
      <c r="S4872" s="1" t="s">
        <v>27</v>
      </c>
      <c r="T4872" s="5" t="str">
        <f t="shared" si="76"/>
        <v>P</v>
      </c>
    </row>
    <row r="4873" spans="1:20">
      <c r="A4873" s="1">
        <v>1</v>
      </c>
      <c r="B4873" s="6" t="s">
        <v>19</v>
      </c>
      <c r="C4873" s="6" t="s">
        <v>7908</v>
      </c>
      <c r="D4873" s="6" t="s">
        <v>243</v>
      </c>
      <c r="E4873" s="6" t="s">
        <v>22</v>
      </c>
      <c r="F4873" s="6" t="s">
        <v>1824</v>
      </c>
      <c r="G4873" s="6" t="s">
        <v>244</v>
      </c>
      <c r="H4873" s="6" t="s">
        <v>19</v>
      </c>
      <c r="I4873" s="6" t="s">
        <v>19</v>
      </c>
      <c r="J4873" s="6" t="s">
        <v>7909</v>
      </c>
      <c r="L4873" s="6" t="s">
        <v>26</v>
      </c>
      <c r="N4873" s="9">
        <v>42604</v>
      </c>
      <c r="O4873" s="9">
        <v>42604</v>
      </c>
      <c r="P4873" s="1">
        <v>100</v>
      </c>
      <c r="Q4873" s="1">
        <v>4</v>
      </c>
      <c r="R4873" s="6">
        <v>4</v>
      </c>
      <c r="S4873" s="1" t="s">
        <v>27</v>
      </c>
      <c r="T4873" s="5" t="str">
        <f t="shared" si="76"/>
        <v>P</v>
      </c>
    </row>
    <row r="4874" spans="1:20">
      <c r="A4874" s="1">
        <v>1</v>
      </c>
      <c r="B4874" s="6" t="s">
        <v>19</v>
      </c>
      <c r="C4874" s="6" t="s">
        <v>7910</v>
      </c>
      <c r="D4874" s="6" t="s">
        <v>243</v>
      </c>
      <c r="E4874" s="6" t="s">
        <v>22</v>
      </c>
      <c r="F4874" s="6" t="s">
        <v>1827</v>
      </c>
      <c r="G4874" s="6" t="s">
        <v>244</v>
      </c>
      <c r="H4874" s="6" t="s">
        <v>19</v>
      </c>
      <c r="I4874" s="6" t="s">
        <v>19</v>
      </c>
      <c r="J4874" s="6" t="s">
        <v>7909</v>
      </c>
      <c r="L4874" s="6" t="s">
        <v>26</v>
      </c>
      <c r="N4874" s="9">
        <v>42601</v>
      </c>
      <c r="O4874" s="9">
        <v>42601</v>
      </c>
      <c r="P4874" s="1">
        <v>100</v>
      </c>
      <c r="Q4874" s="1">
        <v>12</v>
      </c>
      <c r="R4874" s="6">
        <v>12</v>
      </c>
      <c r="S4874" s="1" t="s">
        <v>27</v>
      </c>
      <c r="T4874" s="5" t="str">
        <f t="shared" si="76"/>
        <v>P</v>
      </c>
    </row>
    <row r="4875" spans="1:20">
      <c r="A4875" s="1">
        <v>1</v>
      </c>
      <c r="B4875" s="6" t="s">
        <v>19</v>
      </c>
      <c r="C4875" s="6" t="s">
        <v>7911</v>
      </c>
      <c r="D4875" s="6" t="s">
        <v>243</v>
      </c>
      <c r="E4875" s="6" t="s">
        <v>22</v>
      </c>
      <c r="F4875" s="6" t="s">
        <v>1824</v>
      </c>
      <c r="G4875" s="6" t="s">
        <v>244</v>
      </c>
      <c r="H4875" s="6" t="s">
        <v>19</v>
      </c>
      <c r="I4875" s="6" t="s">
        <v>19</v>
      </c>
      <c r="J4875" s="6" t="s">
        <v>7912</v>
      </c>
      <c r="L4875" s="6" t="s">
        <v>26</v>
      </c>
      <c r="N4875" s="9">
        <v>42604</v>
      </c>
      <c r="O4875" s="9">
        <v>42604</v>
      </c>
      <c r="P4875" s="1">
        <v>100</v>
      </c>
      <c r="Q4875" s="1">
        <v>4</v>
      </c>
      <c r="R4875" s="6">
        <v>4</v>
      </c>
      <c r="S4875" s="1" t="s">
        <v>27</v>
      </c>
      <c r="T4875" s="5" t="str">
        <f t="shared" si="76"/>
        <v>P</v>
      </c>
    </row>
    <row r="4876" spans="1:20">
      <c r="A4876" s="1">
        <v>1</v>
      </c>
      <c r="B4876" s="6" t="s">
        <v>19</v>
      </c>
      <c r="C4876" s="6" t="s">
        <v>7913</v>
      </c>
      <c r="D4876" s="6" t="s">
        <v>243</v>
      </c>
      <c r="E4876" s="6" t="s">
        <v>22</v>
      </c>
      <c r="F4876" s="6" t="s">
        <v>1827</v>
      </c>
      <c r="G4876" s="6" t="s">
        <v>244</v>
      </c>
      <c r="H4876" s="6" t="s">
        <v>19</v>
      </c>
      <c r="I4876" s="6" t="s">
        <v>19</v>
      </c>
      <c r="J4876" s="6" t="s">
        <v>7912</v>
      </c>
      <c r="L4876" s="6" t="s">
        <v>26</v>
      </c>
      <c r="N4876" s="9">
        <v>42601</v>
      </c>
      <c r="O4876" s="9">
        <v>42601</v>
      </c>
      <c r="P4876" s="1">
        <v>100</v>
      </c>
      <c r="Q4876" s="1">
        <v>12</v>
      </c>
      <c r="R4876" s="6">
        <v>12</v>
      </c>
      <c r="S4876" s="1" t="s">
        <v>27</v>
      </c>
      <c r="T4876" s="5" t="str">
        <f t="shared" si="76"/>
        <v>P</v>
      </c>
    </row>
    <row r="4877" spans="1:20">
      <c r="A4877" s="1">
        <v>1</v>
      </c>
      <c r="B4877" s="6" t="s">
        <v>19</v>
      </c>
      <c r="C4877" s="6" t="s">
        <v>7914</v>
      </c>
      <c r="D4877" s="6" t="s">
        <v>229</v>
      </c>
      <c r="E4877" s="6" t="s">
        <v>22</v>
      </c>
      <c r="F4877" s="6" t="s">
        <v>1824</v>
      </c>
      <c r="G4877" s="6" t="s">
        <v>230</v>
      </c>
      <c r="H4877" s="6" t="s">
        <v>19</v>
      </c>
      <c r="I4877" s="6" t="s">
        <v>19</v>
      </c>
      <c r="J4877" s="6" t="s">
        <v>7915</v>
      </c>
      <c r="L4877" s="6" t="s">
        <v>26</v>
      </c>
      <c r="N4877" s="9">
        <v>42652</v>
      </c>
      <c r="O4877" s="9">
        <v>42652</v>
      </c>
      <c r="P4877" s="1">
        <v>100</v>
      </c>
      <c r="Q4877" s="1">
        <v>4</v>
      </c>
      <c r="R4877" s="6">
        <v>4</v>
      </c>
      <c r="S4877" s="1" t="s">
        <v>27</v>
      </c>
      <c r="T4877" s="5" t="str">
        <f t="shared" si="76"/>
        <v>P</v>
      </c>
    </row>
    <row r="4878" spans="1:20">
      <c r="A4878" s="1">
        <v>1</v>
      </c>
      <c r="B4878" s="6" t="s">
        <v>19</v>
      </c>
      <c r="C4878" s="6" t="s">
        <v>7916</v>
      </c>
      <c r="D4878" s="6" t="s">
        <v>229</v>
      </c>
      <c r="E4878" s="6" t="s">
        <v>22</v>
      </c>
      <c r="F4878" s="6" t="s">
        <v>1827</v>
      </c>
      <c r="G4878" s="6" t="s">
        <v>230</v>
      </c>
      <c r="H4878" s="6" t="s">
        <v>19</v>
      </c>
      <c r="I4878" s="6" t="s">
        <v>19</v>
      </c>
      <c r="J4878" s="6" t="s">
        <v>7915</v>
      </c>
      <c r="L4878" s="6" t="s">
        <v>26</v>
      </c>
      <c r="N4878" s="9">
        <v>42657</v>
      </c>
      <c r="O4878" s="9">
        <v>42657</v>
      </c>
      <c r="P4878" s="1">
        <v>100</v>
      </c>
      <c r="Q4878" s="1">
        <v>12</v>
      </c>
      <c r="R4878" s="6">
        <v>12</v>
      </c>
      <c r="S4878" s="1" t="s">
        <v>27</v>
      </c>
      <c r="T4878" s="5" t="str">
        <f t="shared" si="76"/>
        <v>P</v>
      </c>
    </row>
    <row r="4879" spans="1:20">
      <c r="A4879" s="1">
        <v>1</v>
      </c>
      <c r="B4879" s="6" t="s">
        <v>19</v>
      </c>
      <c r="C4879" s="6" t="s">
        <v>7917</v>
      </c>
      <c r="D4879" s="6" t="s">
        <v>229</v>
      </c>
      <c r="E4879" s="6" t="s">
        <v>22</v>
      </c>
      <c r="F4879" s="6" t="s">
        <v>1824</v>
      </c>
      <c r="G4879" s="6" t="s">
        <v>230</v>
      </c>
      <c r="H4879" s="6" t="s">
        <v>19</v>
      </c>
      <c r="I4879" s="6" t="s">
        <v>19</v>
      </c>
      <c r="J4879" s="6" t="s">
        <v>7918</v>
      </c>
      <c r="L4879" s="6" t="s">
        <v>26</v>
      </c>
      <c r="N4879" s="9">
        <v>42652</v>
      </c>
      <c r="O4879" s="9">
        <v>42652</v>
      </c>
      <c r="P4879" s="1">
        <v>100</v>
      </c>
      <c r="Q4879" s="1">
        <v>4</v>
      </c>
      <c r="R4879" s="6">
        <v>4</v>
      </c>
      <c r="S4879" s="1" t="s">
        <v>27</v>
      </c>
      <c r="T4879" s="5" t="str">
        <f t="shared" si="76"/>
        <v>P</v>
      </c>
    </row>
    <row r="4880" spans="1:20">
      <c r="A4880" s="1">
        <v>1</v>
      </c>
      <c r="B4880" s="6" t="s">
        <v>19</v>
      </c>
      <c r="C4880" s="6" t="s">
        <v>7919</v>
      </c>
      <c r="D4880" s="6" t="s">
        <v>229</v>
      </c>
      <c r="E4880" s="6" t="s">
        <v>22</v>
      </c>
      <c r="F4880" s="6" t="s">
        <v>1827</v>
      </c>
      <c r="G4880" s="6" t="s">
        <v>230</v>
      </c>
      <c r="H4880" s="6" t="s">
        <v>19</v>
      </c>
      <c r="I4880" s="6" t="s">
        <v>19</v>
      </c>
      <c r="J4880" s="6" t="s">
        <v>7918</v>
      </c>
      <c r="L4880" s="6" t="s">
        <v>26</v>
      </c>
      <c r="N4880" s="9">
        <v>42657</v>
      </c>
      <c r="O4880" s="9">
        <v>42657</v>
      </c>
      <c r="P4880" s="1">
        <v>100</v>
      </c>
      <c r="Q4880" s="1">
        <v>12</v>
      </c>
      <c r="R4880" s="6">
        <v>12</v>
      </c>
      <c r="S4880" s="1" t="s">
        <v>27</v>
      </c>
      <c r="T4880" s="5" t="str">
        <f t="shared" si="76"/>
        <v>P</v>
      </c>
    </row>
    <row r="4881" spans="1:20">
      <c r="A4881" s="1">
        <v>1</v>
      </c>
      <c r="B4881" s="6" t="s">
        <v>19</v>
      </c>
      <c r="C4881" s="6" t="s">
        <v>7920</v>
      </c>
      <c r="D4881" s="6" t="s">
        <v>229</v>
      </c>
      <c r="E4881" s="6" t="s">
        <v>22</v>
      </c>
      <c r="F4881" s="6" t="s">
        <v>1824</v>
      </c>
      <c r="G4881" s="6" t="s">
        <v>230</v>
      </c>
      <c r="H4881" s="6" t="s">
        <v>19</v>
      </c>
      <c r="I4881" s="6" t="s">
        <v>19</v>
      </c>
      <c r="J4881" s="6" t="s">
        <v>7921</v>
      </c>
      <c r="L4881" s="6" t="s">
        <v>26</v>
      </c>
      <c r="N4881" s="9">
        <v>42652</v>
      </c>
      <c r="O4881" s="9">
        <v>42652</v>
      </c>
      <c r="P4881" s="1">
        <v>100</v>
      </c>
      <c r="Q4881" s="1">
        <v>4</v>
      </c>
      <c r="R4881" s="6">
        <v>4</v>
      </c>
      <c r="S4881" s="1" t="s">
        <v>27</v>
      </c>
      <c r="T4881" s="5" t="str">
        <f t="shared" si="76"/>
        <v>P</v>
      </c>
    </row>
    <row r="4882" spans="1:20">
      <c r="A4882" s="1">
        <v>1</v>
      </c>
      <c r="B4882" s="6" t="s">
        <v>19</v>
      </c>
      <c r="C4882" s="6" t="s">
        <v>7922</v>
      </c>
      <c r="D4882" s="6" t="s">
        <v>229</v>
      </c>
      <c r="E4882" s="6" t="s">
        <v>22</v>
      </c>
      <c r="F4882" s="6" t="s">
        <v>1827</v>
      </c>
      <c r="G4882" s="6" t="s">
        <v>230</v>
      </c>
      <c r="H4882" s="6" t="s">
        <v>19</v>
      </c>
      <c r="I4882" s="6" t="s">
        <v>19</v>
      </c>
      <c r="J4882" s="6" t="s">
        <v>7921</v>
      </c>
      <c r="L4882" s="6" t="s">
        <v>26</v>
      </c>
      <c r="N4882" s="9">
        <v>42657</v>
      </c>
      <c r="O4882" s="9">
        <v>42657</v>
      </c>
      <c r="P4882" s="1">
        <v>100</v>
      </c>
      <c r="Q4882" s="1">
        <v>12</v>
      </c>
      <c r="R4882" s="6">
        <v>12</v>
      </c>
      <c r="S4882" s="1" t="s">
        <v>27</v>
      </c>
      <c r="T4882" s="5" t="str">
        <f t="shared" si="76"/>
        <v>P</v>
      </c>
    </row>
    <row r="4883" spans="1:20">
      <c r="A4883" s="1">
        <v>1</v>
      </c>
      <c r="B4883" s="6" t="s">
        <v>19</v>
      </c>
      <c r="C4883" s="6" t="s">
        <v>7923</v>
      </c>
      <c r="D4883" s="6" t="s">
        <v>229</v>
      </c>
      <c r="E4883" s="6" t="s">
        <v>22</v>
      </c>
      <c r="F4883" s="6" t="s">
        <v>1824</v>
      </c>
      <c r="G4883" s="6" t="s">
        <v>230</v>
      </c>
      <c r="H4883" s="6" t="s">
        <v>19</v>
      </c>
      <c r="I4883" s="6" t="s">
        <v>19</v>
      </c>
      <c r="J4883" s="6" t="s">
        <v>7924</v>
      </c>
      <c r="L4883" s="6" t="s">
        <v>26</v>
      </c>
      <c r="N4883" s="9">
        <v>42652</v>
      </c>
      <c r="O4883" s="9">
        <v>42652</v>
      </c>
      <c r="P4883" s="1">
        <v>100</v>
      </c>
      <c r="Q4883" s="1">
        <v>4</v>
      </c>
      <c r="R4883" s="6">
        <v>4</v>
      </c>
      <c r="S4883" s="1" t="s">
        <v>27</v>
      </c>
      <c r="T4883" s="5" t="str">
        <f t="shared" si="76"/>
        <v>P</v>
      </c>
    </row>
    <row r="4884" spans="1:20">
      <c r="A4884" s="1">
        <v>1</v>
      </c>
      <c r="B4884" s="6" t="s">
        <v>19</v>
      </c>
      <c r="C4884" s="6" t="s">
        <v>7925</v>
      </c>
      <c r="D4884" s="6" t="s">
        <v>229</v>
      </c>
      <c r="E4884" s="6" t="s">
        <v>22</v>
      </c>
      <c r="F4884" s="6" t="s">
        <v>1827</v>
      </c>
      <c r="G4884" s="6" t="s">
        <v>230</v>
      </c>
      <c r="H4884" s="6" t="s">
        <v>19</v>
      </c>
      <c r="I4884" s="6" t="s">
        <v>19</v>
      </c>
      <c r="J4884" s="6" t="s">
        <v>7924</v>
      </c>
      <c r="L4884" s="6" t="s">
        <v>26</v>
      </c>
      <c r="N4884" s="9">
        <v>42657</v>
      </c>
      <c r="O4884" s="9">
        <v>42657</v>
      </c>
      <c r="P4884" s="1">
        <v>100</v>
      </c>
      <c r="Q4884" s="1">
        <v>12</v>
      </c>
      <c r="R4884" s="6">
        <v>12</v>
      </c>
      <c r="S4884" s="1" t="s">
        <v>27</v>
      </c>
      <c r="T4884" s="5" t="str">
        <f t="shared" si="76"/>
        <v>P</v>
      </c>
    </row>
    <row r="4885" spans="1:20">
      <c r="A4885" s="1">
        <v>1</v>
      </c>
      <c r="B4885" s="6" t="s">
        <v>19</v>
      </c>
      <c r="C4885" s="6" t="s">
        <v>7926</v>
      </c>
      <c r="D4885" s="6" t="s">
        <v>707</v>
      </c>
      <c r="E4885" s="6" t="s">
        <v>22</v>
      </c>
      <c r="F4885" s="6" t="s">
        <v>1824</v>
      </c>
      <c r="G4885" s="6" t="s">
        <v>708</v>
      </c>
      <c r="H4885" s="6" t="s">
        <v>19</v>
      </c>
      <c r="I4885" s="6" t="s">
        <v>19</v>
      </c>
      <c r="J4885" s="6" t="s">
        <v>7927</v>
      </c>
      <c r="L4885" s="6" t="s">
        <v>26</v>
      </c>
      <c r="N4885" s="9">
        <v>42591</v>
      </c>
      <c r="O4885" s="9">
        <v>42591</v>
      </c>
      <c r="P4885" s="1">
        <v>100</v>
      </c>
      <c r="Q4885" s="1">
        <v>4</v>
      </c>
      <c r="R4885" s="6">
        <v>4</v>
      </c>
      <c r="S4885" s="1" t="s">
        <v>27</v>
      </c>
      <c r="T4885" s="5" t="str">
        <f t="shared" si="76"/>
        <v>P</v>
      </c>
    </row>
    <row r="4886" spans="1:20">
      <c r="A4886" s="1">
        <v>1</v>
      </c>
      <c r="B4886" s="6" t="s">
        <v>19</v>
      </c>
      <c r="C4886" s="6" t="s">
        <v>7928</v>
      </c>
      <c r="D4886" s="6" t="s">
        <v>707</v>
      </c>
      <c r="E4886" s="6" t="s">
        <v>22</v>
      </c>
      <c r="F4886" s="6" t="s">
        <v>1827</v>
      </c>
      <c r="G4886" s="6" t="s">
        <v>708</v>
      </c>
      <c r="H4886" s="6" t="s">
        <v>19</v>
      </c>
      <c r="I4886" s="6" t="s">
        <v>19</v>
      </c>
      <c r="J4886" s="6" t="s">
        <v>7927</v>
      </c>
      <c r="L4886" s="6" t="s">
        <v>26</v>
      </c>
      <c r="N4886" s="9">
        <v>42591</v>
      </c>
      <c r="O4886" s="9">
        <v>42591</v>
      </c>
      <c r="P4886" s="1">
        <v>100</v>
      </c>
      <c r="Q4886" s="1">
        <v>12</v>
      </c>
      <c r="R4886" s="6">
        <v>12</v>
      </c>
      <c r="S4886" s="1" t="s">
        <v>27</v>
      </c>
      <c r="T4886" s="5" t="str">
        <f t="shared" si="76"/>
        <v>P</v>
      </c>
    </row>
    <row r="4887" spans="1:20">
      <c r="A4887" s="1">
        <v>1</v>
      </c>
      <c r="B4887" s="6" t="s">
        <v>19</v>
      </c>
      <c r="C4887" s="6" t="s">
        <v>7929</v>
      </c>
      <c r="D4887" s="6" t="s">
        <v>707</v>
      </c>
      <c r="E4887" s="6" t="s">
        <v>22</v>
      </c>
      <c r="F4887" s="6" t="s">
        <v>1824</v>
      </c>
      <c r="G4887" s="6" t="s">
        <v>708</v>
      </c>
      <c r="H4887" s="6" t="s">
        <v>19</v>
      </c>
      <c r="I4887" s="6" t="s">
        <v>19</v>
      </c>
      <c r="J4887" s="6" t="s">
        <v>7930</v>
      </c>
      <c r="L4887" s="6" t="s">
        <v>26</v>
      </c>
      <c r="N4887" s="9">
        <v>42604</v>
      </c>
      <c r="O4887" s="9">
        <v>42604</v>
      </c>
      <c r="P4887" s="1">
        <v>100</v>
      </c>
      <c r="Q4887" s="1">
        <v>4</v>
      </c>
      <c r="R4887" s="6">
        <v>4</v>
      </c>
      <c r="S4887" s="1" t="s">
        <v>27</v>
      </c>
      <c r="T4887" s="5" t="str">
        <f t="shared" si="76"/>
        <v>P</v>
      </c>
    </row>
    <row r="4888" spans="1:20">
      <c r="A4888" s="1">
        <v>1</v>
      </c>
      <c r="B4888" s="6" t="s">
        <v>19</v>
      </c>
      <c r="C4888" s="6" t="s">
        <v>7931</v>
      </c>
      <c r="D4888" s="6" t="s">
        <v>707</v>
      </c>
      <c r="E4888" s="6" t="s">
        <v>22</v>
      </c>
      <c r="F4888" s="6" t="s">
        <v>1827</v>
      </c>
      <c r="G4888" s="6" t="s">
        <v>708</v>
      </c>
      <c r="H4888" s="6" t="s">
        <v>19</v>
      </c>
      <c r="I4888" s="6" t="s">
        <v>19</v>
      </c>
      <c r="J4888" s="6" t="s">
        <v>7930</v>
      </c>
      <c r="L4888" s="6" t="s">
        <v>26</v>
      </c>
      <c r="N4888" s="9">
        <v>42601</v>
      </c>
      <c r="O4888" s="9">
        <v>42601</v>
      </c>
      <c r="P4888" s="1">
        <v>100</v>
      </c>
      <c r="Q4888" s="1">
        <v>12</v>
      </c>
      <c r="R4888" s="6">
        <v>12</v>
      </c>
      <c r="S4888" s="1" t="s">
        <v>27</v>
      </c>
      <c r="T4888" s="5" t="str">
        <f t="shared" si="76"/>
        <v>P</v>
      </c>
    </row>
    <row r="4889" spans="1:20">
      <c r="A4889" s="1">
        <v>1</v>
      </c>
      <c r="B4889" s="6" t="s">
        <v>19</v>
      </c>
      <c r="C4889" s="6" t="s">
        <v>7932</v>
      </c>
      <c r="D4889" s="6" t="s">
        <v>707</v>
      </c>
      <c r="E4889" s="6" t="s">
        <v>22</v>
      </c>
      <c r="F4889" s="6" t="s">
        <v>1824</v>
      </c>
      <c r="G4889" s="6" t="s">
        <v>708</v>
      </c>
      <c r="H4889" s="6" t="s">
        <v>19</v>
      </c>
      <c r="I4889" s="6" t="s">
        <v>19</v>
      </c>
      <c r="J4889" s="6" t="s">
        <v>7933</v>
      </c>
      <c r="L4889" s="6" t="s">
        <v>26</v>
      </c>
      <c r="N4889" s="9">
        <v>42591</v>
      </c>
      <c r="O4889" s="9">
        <v>42591</v>
      </c>
      <c r="P4889" s="1">
        <v>100</v>
      </c>
      <c r="Q4889" s="1">
        <v>4</v>
      </c>
      <c r="R4889" s="6">
        <v>4</v>
      </c>
      <c r="S4889" s="1" t="s">
        <v>27</v>
      </c>
      <c r="T4889" s="5" t="str">
        <f t="shared" si="76"/>
        <v>P</v>
      </c>
    </row>
    <row r="4890" spans="1:20">
      <c r="A4890" s="1">
        <v>1</v>
      </c>
      <c r="B4890" s="6" t="s">
        <v>19</v>
      </c>
      <c r="C4890" s="6" t="s">
        <v>7934</v>
      </c>
      <c r="D4890" s="6" t="s">
        <v>707</v>
      </c>
      <c r="E4890" s="6" t="s">
        <v>22</v>
      </c>
      <c r="F4890" s="6" t="s">
        <v>1827</v>
      </c>
      <c r="G4890" s="6" t="s">
        <v>708</v>
      </c>
      <c r="H4890" s="6" t="s">
        <v>19</v>
      </c>
      <c r="I4890" s="6" t="s">
        <v>19</v>
      </c>
      <c r="J4890" s="6" t="s">
        <v>7933</v>
      </c>
      <c r="L4890" s="6" t="s">
        <v>26</v>
      </c>
      <c r="N4890" s="9">
        <v>42591</v>
      </c>
      <c r="O4890" s="9">
        <v>42591</v>
      </c>
      <c r="P4890" s="1">
        <v>100</v>
      </c>
      <c r="Q4890" s="1">
        <v>12</v>
      </c>
      <c r="R4890" s="6">
        <v>12</v>
      </c>
      <c r="S4890" s="1" t="s">
        <v>27</v>
      </c>
      <c r="T4890" s="5" t="str">
        <f t="shared" si="76"/>
        <v>P</v>
      </c>
    </row>
    <row r="4891" spans="1:20">
      <c r="A4891" s="1">
        <v>1</v>
      </c>
      <c r="B4891" s="6" t="s">
        <v>19</v>
      </c>
      <c r="C4891" s="6" t="s">
        <v>7935</v>
      </c>
      <c r="D4891" s="6" t="s">
        <v>707</v>
      </c>
      <c r="E4891" s="6" t="s">
        <v>22</v>
      </c>
      <c r="F4891" s="6" t="s">
        <v>1824</v>
      </c>
      <c r="G4891" s="6" t="s">
        <v>708</v>
      </c>
      <c r="H4891" s="6" t="s">
        <v>19</v>
      </c>
      <c r="I4891" s="6" t="s">
        <v>19</v>
      </c>
      <c r="J4891" s="6" t="s">
        <v>7936</v>
      </c>
      <c r="L4891" s="6" t="s">
        <v>26</v>
      </c>
      <c r="N4891" s="9">
        <v>42592</v>
      </c>
      <c r="O4891" s="9">
        <v>42592</v>
      </c>
      <c r="P4891" s="1">
        <v>100</v>
      </c>
      <c r="Q4891" s="1">
        <v>4</v>
      </c>
      <c r="R4891" s="6">
        <v>4</v>
      </c>
      <c r="S4891" s="1" t="s">
        <v>27</v>
      </c>
      <c r="T4891" s="5" t="str">
        <f t="shared" si="76"/>
        <v>P</v>
      </c>
    </row>
    <row r="4892" spans="1:20">
      <c r="A4892" s="1">
        <v>1</v>
      </c>
      <c r="B4892" s="6" t="s">
        <v>19</v>
      </c>
      <c r="C4892" s="6" t="s">
        <v>7937</v>
      </c>
      <c r="D4892" s="6" t="s">
        <v>707</v>
      </c>
      <c r="E4892" s="6" t="s">
        <v>22</v>
      </c>
      <c r="F4892" s="6" t="s">
        <v>1827</v>
      </c>
      <c r="G4892" s="6" t="s">
        <v>708</v>
      </c>
      <c r="H4892" s="6" t="s">
        <v>19</v>
      </c>
      <c r="I4892" s="6" t="s">
        <v>19</v>
      </c>
      <c r="J4892" s="6" t="s">
        <v>7936</v>
      </c>
      <c r="L4892" s="6" t="s">
        <v>26</v>
      </c>
      <c r="N4892" s="9">
        <v>42591</v>
      </c>
      <c r="O4892" s="9">
        <v>42591</v>
      </c>
      <c r="P4892" s="1">
        <v>100</v>
      </c>
      <c r="Q4892" s="1">
        <v>12</v>
      </c>
      <c r="R4892" s="6">
        <v>12</v>
      </c>
      <c r="S4892" s="1" t="s">
        <v>27</v>
      </c>
      <c r="T4892" s="5" t="str">
        <f t="shared" si="76"/>
        <v>P</v>
      </c>
    </row>
    <row r="4893" spans="1:20">
      <c r="A4893" s="1">
        <v>1</v>
      </c>
      <c r="B4893" s="6" t="s">
        <v>19</v>
      </c>
      <c r="C4893" s="6" t="s">
        <v>7938</v>
      </c>
      <c r="D4893" s="6" t="s">
        <v>707</v>
      </c>
      <c r="E4893" s="6" t="s">
        <v>22</v>
      </c>
      <c r="F4893" s="6" t="s">
        <v>1824</v>
      </c>
      <c r="G4893" s="6" t="s">
        <v>708</v>
      </c>
      <c r="H4893" s="6" t="s">
        <v>19</v>
      </c>
      <c r="I4893" s="6" t="s">
        <v>19</v>
      </c>
      <c r="J4893" s="6" t="s">
        <v>7939</v>
      </c>
      <c r="L4893" s="6" t="s">
        <v>26</v>
      </c>
      <c r="N4893" s="9">
        <v>42604</v>
      </c>
      <c r="O4893" s="9">
        <v>42604</v>
      </c>
      <c r="P4893" s="1">
        <v>100</v>
      </c>
      <c r="Q4893" s="1">
        <v>4</v>
      </c>
      <c r="R4893" s="6">
        <v>4</v>
      </c>
      <c r="S4893" s="1" t="s">
        <v>27</v>
      </c>
      <c r="T4893" s="5" t="str">
        <f t="shared" si="76"/>
        <v>P</v>
      </c>
    </row>
    <row r="4894" spans="1:20">
      <c r="A4894" s="1">
        <v>1</v>
      </c>
      <c r="B4894" s="6" t="s">
        <v>19</v>
      </c>
      <c r="C4894" s="6" t="s">
        <v>7940</v>
      </c>
      <c r="D4894" s="6" t="s">
        <v>707</v>
      </c>
      <c r="E4894" s="6" t="s">
        <v>22</v>
      </c>
      <c r="F4894" s="6" t="s">
        <v>1827</v>
      </c>
      <c r="G4894" s="6" t="s">
        <v>708</v>
      </c>
      <c r="H4894" s="6" t="s">
        <v>19</v>
      </c>
      <c r="I4894" s="6" t="s">
        <v>19</v>
      </c>
      <c r="J4894" s="6" t="s">
        <v>7939</v>
      </c>
      <c r="L4894" s="6" t="s">
        <v>26</v>
      </c>
      <c r="N4894" s="9">
        <v>42601</v>
      </c>
      <c r="O4894" s="9">
        <v>42601</v>
      </c>
      <c r="P4894" s="1">
        <v>100</v>
      </c>
      <c r="Q4894" s="1">
        <v>12</v>
      </c>
      <c r="R4894" s="6">
        <v>12</v>
      </c>
      <c r="S4894" s="1" t="s">
        <v>27</v>
      </c>
      <c r="T4894" s="5" t="str">
        <f t="shared" si="76"/>
        <v>P</v>
      </c>
    </row>
    <row r="4895" spans="1:20">
      <c r="A4895" s="1">
        <v>1</v>
      </c>
      <c r="B4895" s="6" t="s">
        <v>19</v>
      </c>
      <c r="C4895" s="6" t="s">
        <v>7941</v>
      </c>
      <c r="D4895" s="6" t="s">
        <v>707</v>
      </c>
      <c r="E4895" s="6" t="s">
        <v>22</v>
      </c>
      <c r="F4895" s="6" t="s">
        <v>1824</v>
      </c>
      <c r="G4895" s="6" t="s">
        <v>708</v>
      </c>
      <c r="H4895" s="6" t="s">
        <v>19</v>
      </c>
      <c r="I4895" s="6" t="s">
        <v>19</v>
      </c>
      <c r="J4895" s="6" t="s">
        <v>7942</v>
      </c>
      <c r="L4895" s="6" t="s">
        <v>26</v>
      </c>
      <c r="N4895" s="9">
        <v>42591</v>
      </c>
      <c r="O4895" s="9">
        <v>42591</v>
      </c>
      <c r="P4895" s="1">
        <v>100</v>
      </c>
      <c r="Q4895" s="1">
        <v>4</v>
      </c>
      <c r="R4895" s="6">
        <v>4</v>
      </c>
      <c r="S4895" s="1" t="s">
        <v>27</v>
      </c>
      <c r="T4895" s="5" t="str">
        <f t="shared" si="76"/>
        <v>P</v>
      </c>
    </row>
    <row r="4896" spans="1:20">
      <c r="A4896" s="1">
        <v>1</v>
      </c>
      <c r="B4896" s="6" t="s">
        <v>19</v>
      </c>
      <c r="C4896" s="6" t="s">
        <v>7943</v>
      </c>
      <c r="D4896" s="6" t="s">
        <v>707</v>
      </c>
      <c r="E4896" s="6" t="s">
        <v>22</v>
      </c>
      <c r="F4896" s="6" t="s">
        <v>1827</v>
      </c>
      <c r="G4896" s="6" t="s">
        <v>708</v>
      </c>
      <c r="H4896" s="6" t="s">
        <v>19</v>
      </c>
      <c r="I4896" s="6" t="s">
        <v>19</v>
      </c>
      <c r="J4896" s="6" t="s">
        <v>7942</v>
      </c>
      <c r="L4896" s="6" t="s">
        <v>26</v>
      </c>
      <c r="N4896" s="9">
        <v>42591</v>
      </c>
      <c r="O4896" s="9">
        <v>42591</v>
      </c>
      <c r="P4896" s="1">
        <v>100</v>
      </c>
      <c r="Q4896" s="1">
        <v>12</v>
      </c>
      <c r="R4896" s="6">
        <v>12</v>
      </c>
      <c r="S4896" s="1" t="s">
        <v>27</v>
      </c>
      <c r="T4896" s="5" t="str">
        <f t="shared" si="76"/>
        <v>P</v>
      </c>
    </row>
    <row r="4897" spans="1:20">
      <c r="A4897" s="1">
        <v>1</v>
      </c>
      <c r="B4897" s="6" t="s">
        <v>19</v>
      </c>
      <c r="C4897" s="6" t="s">
        <v>7944</v>
      </c>
      <c r="D4897" s="6" t="s">
        <v>702</v>
      </c>
      <c r="E4897" s="6" t="s">
        <v>22</v>
      </c>
      <c r="F4897" s="6" t="s">
        <v>1824</v>
      </c>
      <c r="G4897" s="6" t="s">
        <v>704</v>
      </c>
      <c r="H4897" s="6" t="s">
        <v>19</v>
      </c>
      <c r="I4897" s="6" t="s">
        <v>19</v>
      </c>
      <c r="J4897" s="6" t="s">
        <v>7945</v>
      </c>
      <c r="L4897" s="6" t="s">
        <v>26</v>
      </c>
      <c r="N4897" s="9">
        <v>42475</v>
      </c>
      <c r="O4897" s="9">
        <v>42475</v>
      </c>
      <c r="P4897" s="1">
        <v>100</v>
      </c>
      <c r="Q4897" s="1">
        <v>4</v>
      </c>
      <c r="R4897" s="6">
        <v>4</v>
      </c>
      <c r="S4897" s="1" t="s">
        <v>27</v>
      </c>
      <c r="T4897" s="5" t="str">
        <f t="shared" si="76"/>
        <v>P</v>
      </c>
    </row>
    <row r="4898" spans="1:20">
      <c r="A4898" s="1">
        <v>1</v>
      </c>
      <c r="B4898" s="6" t="s">
        <v>19</v>
      </c>
      <c r="C4898" s="6" t="s">
        <v>7946</v>
      </c>
      <c r="D4898" s="6" t="s">
        <v>702</v>
      </c>
      <c r="E4898" s="6" t="s">
        <v>22</v>
      </c>
      <c r="F4898" s="6" t="s">
        <v>1827</v>
      </c>
      <c r="G4898" s="6" t="s">
        <v>704</v>
      </c>
      <c r="H4898" s="6" t="s">
        <v>19</v>
      </c>
      <c r="I4898" s="6" t="s">
        <v>19</v>
      </c>
      <c r="J4898" s="6" t="s">
        <v>7945</v>
      </c>
      <c r="L4898" s="6" t="s">
        <v>26</v>
      </c>
      <c r="N4898" s="9">
        <v>42475</v>
      </c>
      <c r="O4898" s="9">
        <v>42475</v>
      </c>
      <c r="P4898" s="1">
        <v>100</v>
      </c>
      <c r="Q4898" s="1">
        <v>12</v>
      </c>
      <c r="R4898" s="6">
        <v>12</v>
      </c>
      <c r="S4898" s="1" t="s">
        <v>27</v>
      </c>
      <c r="T4898" s="5" t="str">
        <f t="shared" si="76"/>
        <v>P</v>
      </c>
    </row>
    <row r="4899" spans="1:20">
      <c r="A4899" s="1">
        <v>1</v>
      </c>
      <c r="B4899" s="6" t="s">
        <v>19</v>
      </c>
      <c r="C4899" s="6" t="s">
        <v>7947</v>
      </c>
      <c r="D4899" s="6" t="s">
        <v>702</v>
      </c>
      <c r="E4899" s="6" t="s">
        <v>22</v>
      </c>
      <c r="F4899" s="6" t="s">
        <v>1824</v>
      </c>
      <c r="G4899" s="6" t="s">
        <v>704</v>
      </c>
      <c r="H4899" s="6" t="s">
        <v>19</v>
      </c>
      <c r="I4899" s="6" t="s">
        <v>19</v>
      </c>
      <c r="J4899" s="6" t="s">
        <v>7948</v>
      </c>
      <c r="L4899" s="6" t="s">
        <v>26</v>
      </c>
      <c r="N4899" s="9">
        <v>42475</v>
      </c>
      <c r="O4899" s="9">
        <v>42475</v>
      </c>
      <c r="P4899" s="1">
        <v>100</v>
      </c>
      <c r="Q4899" s="1">
        <v>4</v>
      </c>
      <c r="R4899" s="6">
        <v>4</v>
      </c>
      <c r="S4899" s="1" t="s">
        <v>27</v>
      </c>
      <c r="T4899" s="5" t="str">
        <f t="shared" si="76"/>
        <v>P</v>
      </c>
    </row>
    <row r="4900" spans="1:20">
      <c r="A4900" s="1">
        <v>1</v>
      </c>
      <c r="B4900" s="6" t="s">
        <v>19</v>
      </c>
      <c r="C4900" s="6" t="s">
        <v>7949</v>
      </c>
      <c r="D4900" s="6" t="s">
        <v>702</v>
      </c>
      <c r="E4900" s="6" t="s">
        <v>22</v>
      </c>
      <c r="F4900" s="6" t="s">
        <v>1827</v>
      </c>
      <c r="G4900" s="6" t="s">
        <v>704</v>
      </c>
      <c r="H4900" s="6" t="s">
        <v>19</v>
      </c>
      <c r="I4900" s="6" t="s">
        <v>19</v>
      </c>
      <c r="J4900" s="6" t="s">
        <v>7948</v>
      </c>
      <c r="L4900" s="6" t="s">
        <v>26</v>
      </c>
      <c r="N4900" s="9">
        <v>42475</v>
      </c>
      <c r="O4900" s="9">
        <v>42475</v>
      </c>
      <c r="P4900" s="1">
        <v>100</v>
      </c>
      <c r="Q4900" s="1">
        <v>12</v>
      </c>
      <c r="R4900" s="6">
        <v>12</v>
      </c>
      <c r="S4900" s="1" t="s">
        <v>27</v>
      </c>
      <c r="T4900" s="5" t="str">
        <f t="shared" si="76"/>
        <v>P</v>
      </c>
    </row>
    <row r="4901" spans="1:20">
      <c r="A4901" s="1">
        <v>1</v>
      </c>
      <c r="B4901" s="6" t="s">
        <v>19</v>
      </c>
      <c r="C4901" s="6" t="s">
        <v>7950</v>
      </c>
      <c r="D4901" s="6" t="s">
        <v>702</v>
      </c>
      <c r="E4901" s="6" t="s">
        <v>22</v>
      </c>
      <c r="F4901" s="6" t="s">
        <v>1824</v>
      </c>
      <c r="G4901" s="6" t="s">
        <v>704</v>
      </c>
      <c r="H4901" s="6" t="s">
        <v>19</v>
      </c>
      <c r="I4901" s="6" t="s">
        <v>19</v>
      </c>
      <c r="J4901" s="6" t="s">
        <v>7951</v>
      </c>
      <c r="L4901" s="6" t="s">
        <v>26</v>
      </c>
      <c r="N4901" s="9">
        <v>42475</v>
      </c>
      <c r="O4901" s="9">
        <v>42475</v>
      </c>
      <c r="P4901" s="1">
        <v>100</v>
      </c>
      <c r="Q4901" s="1">
        <v>4</v>
      </c>
      <c r="R4901" s="6">
        <v>4</v>
      </c>
      <c r="S4901" s="1" t="s">
        <v>27</v>
      </c>
      <c r="T4901" s="5" t="str">
        <f t="shared" si="76"/>
        <v>P</v>
      </c>
    </row>
    <row r="4902" spans="1:20">
      <c r="A4902" s="1">
        <v>1</v>
      </c>
      <c r="B4902" s="6" t="s">
        <v>19</v>
      </c>
      <c r="C4902" s="6" t="s">
        <v>7952</v>
      </c>
      <c r="D4902" s="6" t="s">
        <v>702</v>
      </c>
      <c r="E4902" s="6" t="s">
        <v>22</v>
      </c>
      <c r="F4902" s="6" t="s">
        <v>1827</v>
      </c>
      <c r="G4902" s="6" t="s">
        <v>704</v>
      </c>
      <c r="H4902" s="6" t="s">
        <v>19</v>
      </c>
      <c r="I4902" s="6" t="s">
        <v>19</v>
      </c>
      <c r="J4902" s="6" t="s">
        <v>7951</v>
      </c>
      <c r="L4902" s="6" t="s">
        <v>26</v>
      </c>
      <c r="N4902" s="9">
        <v>42475</v>
      </c>
      <c r="O4902" s="9">
        <v>42475</v>
      </c>
      <c r="P4902" s="1">
        <v>100</v>
      </c>
      <c r="Q4902" s="1">
        <v>12</v>
      </c>
      <c r="R4902" s="6">
        <v>12</v>
      </c>
      <c r="S4902" s="1" t="s">
        <v>27</v>
      </c>
      <c r="T4902" s="5" t="str">
        <f t="shared" si="76"/>
        <v>P</v>
      </c>
    </row>
    <row r="4903" spans="1:20">
      <c r="A4903" s="1">
        <v>1</v>
      </c>
      <c r="B4903" s="6" t="s">
        <v>19</v>
      </c>
      <c r="C4903" s="6" t="s">
        <v>7953</v>
      </c>
      <c r="D4903" s="6" t="s">
        <v>77</v>
      </c>
      <c r="E4903" s="6" t="s">
        <v>22</v>
      </c>
      <c r="F4903" s="6" t="s">
        <v>5858</v>
      </c>
      <c r="G4903" s="6" t="s">
        <v>78</v>
      </c>
      <c r="H4903" s="6" t="s">
        <v>19</v>
      </c>
      <c r="I4903" s="6" t="s">
        <v>19</v>
      </c>
      <c r="J4903" s="6" t="s">
        <v>7954</v>
      </c>
      <c r="L4903" s="6" t="s">
        <v>26</v>
      </c>
      <c r="N4903" s="9">
        <v>42634</v>
      </c>
      <c r="O4903" s="9">
        <v>42634</v>
      </c>
      <c r="P4903" s="1">
        <v>100</v>
      </c>
      <c r="Q4903" s="1">
        <v>12</v>
      </c>
      <c r="R4903" s="6">
        <v>12</v>
      </c>
      <c r="S4903" s="1" t="s">
        <v>27</v>
      </c>
      <c r="T4903" s="5" t="str">
        <f t="shared" si="76"/>
        <v>P</v>
      </c>
    </row>
    <row r="4904" spans="1:20">
      <c r="A4904" s="1">
        <v>1</v>
      </c>
      <c r="B4904" s="6" t="s">
        <v>19</v>
      </c>
      <c r="C4904" s="6" t="s">
        <v>7955</v>
      </c>
      <c r="D4904" s="6" t="s">
        <v>77</v>
      </c>
      <c r="E4904" s="6" t="s">
        <v>22</v>
      </c>
      <c r="F4904" s="6" t="s">
        <v>1827</v>
      </c>
      <c r="G4904" s="6" t="s">
        <v>78</v>
      </c>
      <c r="H4904" s="6" t="s">
        <v>19</v>
      </c>
      <c r="I4904" s="6" t="s">
        <v>19</v>
      </c>
      <c r="J4904" s="6" t="s">
        <v>7954</v>
      </c>
      <c r="L4904" s="6" t="s">
        <v>26</v>
      </c>
      <c r="N4904" s="9">
        <v>42634</v>
      </c>
      <c r="O4904" s="9">
        <v>42637</v>
      </c>
      <c r="P4904" s="1">
        <v>100</v>
      </c>
      <c r="Q4904" s="1">
        <v>12</v>
      </c>
      <c r="R4904" s="6">
        <v>12</v>
      </c>
      <c r="S4904" s="1" t="s">
        <v>27</v>
      </c>
      <c r="T4904" s="5" t="str">
        <f t="shared" si="76"/>
        <v>P</v>
      </c>
    </row>
    <row r="4905" spans="1:20">
      <c r="A4905" s="1">
        <v>1</v>
      </c>
      <c r="B4905" s="6" t="s">
        <v>19</v>
      </c>
      <c r="C4905" s="6" t="s">
        <v>7956</v>
      </c>
      <c r="D4905" s="6" t="s">
        <v>263</v>
      </c>
      <c r="E4905" s="6" t="s">
        <v>22</v>
      </c>
      <c r="F4905" s="6" t="s">
        <v>5858</v>
      </c>
      <c r="G4905" s="6" t="s">
        <v>264</v>
      </c>
      <c r="H4905" s="6" t="s">
        <v>19</v>
      </c>
      <c r="I4905" s="6" t="s">
        <v>19</v>
      </c>
      <c r="J4905" s="6" t="s">
        <v>7957</v>
      </c>
      <c r="L4905" s="6" t="s">
        <v>26</v>
      </c>
      <c r="N4905" s="9">
        <v>42649</v>
      </c>
      <c r="O4905" s="9">
        <v>42649</v>
      </c>
      <c r="P4905" s="1">
        <v>100</v>
      </c>
      <c r="Q4905" s="1">
        <v>12</v>
      </c>
      <c r="R4905" s="6">
        <v>12</v>
      </c>
      <c r="S4905" s="1" t="s">
        <v>27</v>
      </c>
      <c r="T4905" s="5" t="str">
        <f t="shared" si="76"/>
        <v>P</v>
      </c>
    </row>
    <row r="4906" spans="1:20">
      <c r="A4906" s="1">
        <v>1</v>
      </c>
      <c r="B4906" s="6" t="s">
        <v>19</v>
      </c>
      <c r="C4906" s="6" t="s">
        <v>7958</v>
      </c>
      <c r="D4906" s="6" t="s">
        <v>263</v>
      </c>
      <c r="E4906" s="6" t="s">
        <v>22</v>
      </c>
      <c r="F4906" s="6" t="s">
        <v>1827</v>
      </c>
      <c r="G4906" s="6" t="s">
        <v>264</v>
      </c>
      <c r="H4906" s="6" t="s">
        <v>19</v>
      </c>
      <c r="I4906" s="6" t="s">
        <v>19</v>
      </c>
      <c r="J4906" s="6" t="s">
        <v>7957</v>
      </c>
      <c r="L4906" s="6" t="s">
        <v>26</v>
      </c>
      <c r="N4906" s="9">
        <v>42649</v>
      </c>
      <c r="O4906" s="9">
        <v>42649</v>
      </c>
      <c r="P4906" s="1">
        <v>100</v>
      </c>
      <c r="Q4906" s="1">
        <v>12</v>
      </c>
      <c r="R4906" s="6">
        <v>12</v>
      </c>
      <c r="S4906" s="1" t="s">
        <v>27</v>
      </c>
      <c r="T4906" s="5" t="str">
        <f t="shared" si="76"/>
        <v>P</v>
      </c>
    </row>
    <row r="4907" spans="1:20">
      <c r="A4907" s="1">
        <v>1</v>
      </c>
      <c r="B4907" s="6" t="s">
        <v>19</v>
      </c>
      <c r="C4907" s="6" t="s">
        <v>7959</v>
      </c>
      <c r="D4907" s="6" t="s">
        <v>56</v>
      </c>
      <c r="E4907" s="6" t="s">
        <v>22</v>
      </c>
      <c r="F4907" s="6" t="s">
        <v>1824</v>
      </c>
      <c r="G4907" s="6" t="s">
        <v>57</v>
      </c>
      <c r="H4907" s="6" t="s">
        <v>19</v>
      </c>
      <c r="I4907" s="6" t="s">
        <v>19</v>
      </c>
      <c r="J4907" s="6" t="s">
        <v>7960</v>
      </c>
      <c r="L4907" s="6" t="s">
        <v>26</v>
      </c>
      <c r="N4907" s="9">
        <v>42649</v>
      </c>
      <c r="O4907" s="9">
        <v>42649</v>
      </c>
      <c r="P4907" s="1">
        <v>100</v>
      </c>
      <c r="Q4907" s="1">
        <v>4</v>
      </c>
      <c r="R4907" s="6">
        <v>4</v>
      </c>
      <c r="S4907" s="1" t="s">
        <v>27</v>
      </c>
      <c r="T4907" s="5" t="str">
        <f t="shared" si="76"/>
        <v>P</v>
      </c>
    </row>
    <row r="4908" spans="1:20">
      <c r="A4908" s="1">
        <v>1</v>
      </c>
      <c r="B4908" s="6" t="s">
        <v>19</v>
      </c>
      <c r="C4908" s="6" t="s">
        <v>7961</v>
      </c>
      <c r="D4908" s="6" t="s">
        <v>56</v>
      </c>
      <c r="E4908" s="6" t="s">
        <v>22</v>
      </c>
      <c r="F4908" s="6" t="s">
        <v>1827</v>
      </c>
      <c r="G4908" s="6" t="s">
        <v>57</v>
      </c>
      <c r="H4908" s="6" t="s">
        <v>19</v>
      </c>
      <c r="I4908" s="6" t="s">
        <v>19</v>
      </c>
      <c r="J4908" s="6" t="s">
        <v>7960</v>
      </c>
      <c r="L4908" s="6" t="s">
        <v>26</v>
      </c>
      <c r="N4908" s="9">
        <v>42433</v>
      </c>
      <c r="O4908" s="9">
        <v>42433</v>
      </c>
      <c r="P4908" s="1">
        <v>100</v>
      </c>
      <c r="Q4908" s="1">
        <v>12</v>
      </c>
      <c r="R4908" s="6">
        <v>12</v>
      </c>
      <c r="S4908" s="1" t="s">
        <v>27</v>
      </c>
      <c r="T4908" s="5" t="str">
        <f t="shared" si="76"/>
        <v>P</v>
      </c>
    </row>
    <row r="4909" spans="1:20">
      <c r="A4909" s="1">
        <v>1</v>
      </c>
      <c r="B4909" s="6" t="s">
        <v>19</v>
      </c>
      <c r="C4909" s="6" t="s">
        <v>7962</v>
      </c>
      <c r="D4909" s="6" t="s">
        <v>60</v>
      </c>
      <c r="E4909" s="6" t="s">
        <v>22</v>
      </c>
      <c r="F4909" s="6" t="s">
        <v>1824</v>
      </c>
      <c r="G4909" s="6" t="s">
        <v>61</v>
      </c>
      <c r="H4909" s="6" t="s">
        <v>19</v>
      </c>
      <c r="I4909" s="6" t="s">
        <v>19</v>
      </c>
      <c r="J4909" s="6" t="s">
        <v>7963</v>
      </c>
      <c r="L4909" s="6" t="s">
        <v>26</v>
      </c>
      <c r="N4909" s="9">
        <v>42629</v>
      </c>
      <c r="O4909" s="9">
        <v>42629</v>
      </c>
      <c r="P4909" s="1">
        <v>100</v>
      </c>
      <c r="Q4909" s="1">
        <v>4</v>
      </c>
      <c r="R4909" s="6">
        <v>4</v>
      </c>
      <c r="S4909" s="1" t="s">
        <v>27</v>
      </c>
      <c r="T4909" s="5" t="str">
        <f t="shared" si="76"/>
        <v>P</v>
      </c>
    </row>
    <row r="4910" spans="1:20">
      <c r="A4910" s="1">
        <v>1</v>
      </c>
      <c r="B4910" s="6" t="s">
        <v>19</v>
      </c>
      <c r="C4910" s="6" t="s">
        <v>7964</v>
      </c>
      <c r="D4910" s="6" t="s">
        <v>60</v>
      </c>
      <c r="E4910" s="6" t="s">
        <v>22</v>
      </c>
      <c r="F4910" s="6" t="s">
        <v>1827</v>
      </c>
      <c r="G4910" s="6" t="s">
        <v>61</v>
      </c>
      <c r="H4910" s="6" t="s">
        <v>19</v>
      </c>
      <c r="I4910" s="6" t="s">
        <v>19</v>
      </c>
      <c r="J4910" s="6" t="s">
        <v>7963</v>
      </c>
      <c r="L4910" s="6" t="s">
        <v>26</v>
      </c>
      <c r="N4910" s="9">
        <v>42433</v>
      </c>
      <c r="O4910" s="9">
        <v>42433</v>
      </c>
      <c r="P4910" s="1">
        <v>100</v>
      </c>
      <c r="Q4910" s="1">
        <v>12</v>
      </c>
      <c r="R4910" s="6">
        <v>12</v>
      </c>
      <c r="S4910" s="1" t="s">
        <v>27</v>
      </c>
      <c r="T4910" s="5" t="str">
        <f t="shared" si="76"/>
        <v>P</v>
      </c>
    </row>
    <row r="4911" spans="1:20">
      <c r="A4911" s="1">
        <v>1</v>
      </c>
      <c r="B4911" s="6" t="s">
        <v>19</v>
      </c>
      <c r="C4911" s="6" t="s">
        <v>7965</v>
      </c>
      <c r="D4911" s="6" t="s">
        <v>335</v>
      </c>
      <c r="E4911" s="6" t="s">
        <v>22</v>
      </c>
      <c r="F4911" s="6" t="s">
        <v>1824</v>
      </c>
      <c r="G4911" s="6" t="s">
        <v>337</v>
      </c>
      <c r="H4911" s="6" t="s">
        <v>19</v>
      </c>
      <c r="I4911" s="6" t="s">
        <v>19</v>
      </c>
      <c r="J4911" s="6" t="s">
        <v>7966</v>
      </c>
      <c r="L4911" s="6" t="s">
        <v>26</v>
      </c>
      <c r="N4911" s="9">
        <v>42455</v>
      </c>
      <c r="O4911" s="9">
        <v>42455</v>
      </c>
      <c r="P4911" s="1">
        <v>100</v>
      </c>
      <c r="Q4911" s="1">
        <v>4</v>
      </c>
      <c r="R4911" s="6">
        <v>4</v>
      </c>
      <c r="S4911" s="1" t="s">
        <v>27</v>
      </c>
      <c r="T4911" s="5" t="str">
        <f t="shared" si="76"/>
        <v>P</v>
      </c>
    </row>
    <row r="4912" spans="1:20">
      <c r="A4912" s="1">
        <v>1</v>
      </c>
      <c r="B4912" s="6" t="s">
        <v>19</v>
      </c>
      <c r="C4912" s="6" t="s">
        <v>7967</v>
      </c>
      <c r="D4912" s="6" t="s">
        <v>335</v>
      </c>
      <c r="E4912" s="6" t="s">
        <v>22</v>
      </c>
      <c r="F4912" s="6" t="s">
        <v>1827</v>
      </c>
      <c r="G4912" s="6" t="s">
        <v>337</v>
      </c>
      <c r="H4912" s="6" t="s">
        <v>19</v>
      </c>
      <c r="I4912" s="6" t="s">
        <v>19</v>
      </c>
      <c r="J4912" s="6" t="s">
        <v>7966</v>
      </c>
      <c r="L4912" s="6" t="s">
        <v>26</v>
      </c>
      <c r="N4912" s="9">
        <v>42455</v>
      </c>
      <c r="O4912" s="9">
        <v>42455</v>
      </c>
      <c r="P4912" s="1">
        <v>100</v>
      </c>
      <c r="Q4912" s="1">
        <v>12</v>
      </c>
      <c r="R4912" s="6">
        <v>12</v>
      </c>
      <c r="S4912" s="1" t="s">
        <v>27</v>
      </c>
      <c r="T4912" s="5" t="str">
        <f t="shared" si="76"/>
        <v>P</v>
      </c>
    </row>
    <row r="4913" spans="1:20">
      <c r="A4913" s="1">
        <v>1</v>
      </c>
      <c r="B4913" s="6" t="s">
        <v>19</v>
      </c>
      <c r="C4913" s="6" t="s">
        <v>7968</v>
      </c>
      <c r="D4913" s="6" t="s">
        <v>335</v>
      </c>
      <c r="E4913" s="6" t="s">
        <v>22</v>
      </c>
      <c r="F4913" s="6" t="s">
        <v>1824</v>
      </c>
      <c r="G4913" s="6" t="s">
        <v>337</v>
      </c>
      <c r="H4913" s="6" t="s">
        <v>19</v>
      </c>
      <c r="I4913" s="6" t="s">
        <v>19</v>
      </c>
      <c r="J4913" s="6" t="s">
        <v>7969</v>
      </c>
      <c r="L4913" s="6" t="s">
        <v>26</v>
      </c>
      <c r="N4913" s="9">
        <v>42455</v>
      </c>
      <c r="O4913" s="9">
        <v>42455</v>
      </c>
      <c r="P4913" s="1">
        <v>100</v>
      </c>
      <c r="Q4913" s="1">
        <v>4</v>
      </c>
      <c r="R4913" s="6">
        <v>4</v>
      </c>
      <c r="S4913" s="1" t="s">
        <v>27</v>
      </c>
      <c r="T4913" s="5" t="str">
        <f t="shared" si="76"/>
        <v>P</v>
      </c>
    </row>
    <row r="4914" spans="1:20">
      <c r="A4914" s="1">
        <v>1</v>
      </c>
      <c r="B4914" s="6" t="s">
        <v>19</v>
      </c>
      <c r="C4914" s="6" t="s">
        <v>7970</v>
      </c>
      <c r="D4914" s="6" t="s">
        <v>335</v>
      </c>
      <c r="E4914" s="6" t="s">
        <v>22</v>
      </c>
      <c r="F4914" s="6" t="s">
        <v>1827</v>
      </c>
      <c r="G4914" s="6" t="s">
        <v>337</v>
      </c>
      <c r="H4914" s="6" t="s">
        <v>19</v>
      </c>
      <c r="I4914" s="6" t="s">
        <v>19</v>
      </c>
      <c r="J4914" s="6" t="s">
        <v>7969</v>
      </c>
      <c r="L4914" s="6" t="s">
        <v>26</v>
      </c>
      <c r="N4914" s="9">
        <v>42455</v>
      </c>
      <c r="O4914" s="9">
        <v>42455</v>
      </c>
      <c r="P4914" s="1">
        <v>100</v>
      </c>
      <c r="Q4914" s="1">
        <v>12</v>
      </c>
      <c r="R4914" s="6">
        <v>12</v>
      </c>
      <c r="S4914" s="1" t="s">
        <v>27</v>
      </c>
      <c r="T4914" s="5" t="str">
        <f t="shared" si="76"/>
        <v>P</v>
      </c>
    </row>
    <row r="4915" spans="1:20">
      <c r="A4915" s="1">
        <v>1</v>
      </c>
      <c r="B4915" s="6" t="s">
        <v>19</v>
      </c>
      <c r="C4915" s="6" t="s">
        <v>7971</v>
      </c>
      <c r="D4915" s="6" t="s">
        <v>1866</v>
      </c>
      <c r="E4915" s="6" t="s">
        <v>22</v>
      </c>
      <c r="F4915" s="6" t="s">
        <v>5858</v>
      </c>
      <c r="G4915" s="6" t="s">
        <v>1867</v>
      </c>
      <c r="H4915" s="6" t="s">
        <v>19</v>
      </c>
      <c r="I4915" s="6" t="s">
        <v>19</v>
      </c>
      <c r="J4915" s="6" t="s">
        <v>7972</v>
      </c>
      <c r="L4915" s="6" t="s">
        <v>26</v>
      </c>
      <c r="N4915" s="9">
        <v>42473</v>
      </c>
      <c r="O4915" s="9">
        <v>42473</v>
      </c>
      <c r="P4915" s="1">
        <v>100</v>
      </c>
      <c r="Q4915" s="1">
        <v>12</v>
      </c>
      <c r="R4915" s="6">
        <v>12</v>
      </c>
      <c r="S4915" s="1" t="s">
        <v>27</v>
      </c>
      <c r="T4915" s="5" t="str">
        <f t="shared" si="76"/>
        <v>P</v>
      </c>
    </row>
    <row r="4916" spans="1:20">
      <c r="A4916" s="1">
        <v>1</v>
      </c>
      <c r="B4916" s="6" t="s">
        <v>19</v>
      </c>
      <c r="C4916" s="6" t="s">
        <v>7973</v>
      </c>
      <c r="D4916" s="6" t="s">
        <v>1866</v>
      </c>
      <c r="E4916" s="6" t="s">
        <v>22</v>
      </c>
      <c r="F4916" s="6" t="s">
        <v>1827</v>
      </c>
      <c r="G4916" s="6" t="s">
        <v>1867</v>
      </c>
      <c r="H4916" s="6" t="s">
        <v>19</v>
      </c>
      <c r="I4916" s="6" t="s">
        <v>19</v>
      </c>
      <c r="J4916" s="6" t="s">
        <v>7972</v>
      </c>
      <c r="L4916" s="6" t="s">
        <v>26</v>
      </c>
      <c r="N4916" s="9">
        <v>42473</v>
      </c>
      <c r="O4916" s="9">
        <v>42473</v>
      </c>
      <c r="P4916" s="1">
        <v>100</v>
      </c>
      <c r="Q4916" s="1">
        <v>12</v>
      </c>
      <c r="R4916" s="6">
        <v>12</v>
      </c>
      <c r="S4916" s="1" t="s">
        <v>27</v>
      </c>
      <c r="T4916" s="5" t="str">
        <f t="shared" si="76"/>
        <v>P</v>
      </c>
    </row>
    <row r="4917" spans="1:20">
      <c r="A4917" s="1">
        <v>1</v>
      </c>
      <c r="B4917" s="6" t="s">
        <v>19</v>
      </c>
      <c r="C4917" s="6" t="s">
        <v>7974</v>
      </c>
      <c r="D4917" s="6" t="s">
        <v>1866</v>
      </c>
      <c r="E4917" s="6" t="s">
        <v>22</v>
      </c>
      <c r="F4917" s="6" t="s">
        <v>5858</v>
      </c>
      <c r="G4917" s="6" t="s">
        <v>1867</v>
      </c>
      <c r="H4917" s="6" t="s">
        <v>19</v>
      </c>
      <c r="I4917" s="6" t="s">
        <v>19</v>
      </c>
      <c r="J4917" s="6" t="s">
        <v>7975</v>
      </c>
      <c r="L4917" s="6" t="s">
        <v>26</v>
      </c>
      <c r="N4917" s="9">
        <v>42487</v>
      </c>
      <c r="O4917" s="9">
        <v>42487</v>
      </c>
      <c r="P4917" s="1">
        <v>100</v>
      </c>
      <c r="Q4917" s="1">
        <v>12</v>
      </c>
      <c r="R4917" s="6">
        <v>12</v>
      </c>
      <c r="S4917" s="1" t="s">
        <v>27</v>
      </c>
      <c r="T4917" s="5" t="str">
        <f t="shared" si="76"/>
        <v>P</v>
      </c>
    </row>
    <row r="4918" spans="1:20">
      <c r="A4918" s="1">
        <v>1</v>
      </c>
      <c r="B4918" s="6" t="s">
        <v>19</v>
      </c>
      <c r="C4918" s="6" t="s">
        <v>7976</v>
      </c>
      <c r="D4918" s="6" t="s">
        <v>1866</v>
      </c>
      <c r="E4918" s="6" t="s">
        <v>22</v>
      </c>
      <c r="F4918" s="6" t="s">
        <v>1827</v>
      </c>
      <c r="G4918" s="6" t="s">
        <v>1867</v>
      </c>
      <c r="H4918" s="6" t="s">
        <v>19</v>
      </c>
      <c r="I4918" s="6" t="s">
        <v>19</v>
      </c>
      <c r="J4918" s="6" t="s">
        <v>7975</v>
      </c>
      <c r="L4918" s="6" t="s">
        <v>26</v>
      </c>
      <c r="N4918" s="9">
        <v>42487</v>
      </c>
      <c r="O4918" s="9">
        <v>42487</v>
      </c>
      <c r="P4918" s="1">
        <v>100</v>
      </c>
      <c r="Q4918" s="1">
        <v>12</v>
      </c>
      <c r="R4918" s="6">
        <v>12</v>
      </c>
      <c r="S4918" s="1" t="s">
        <v>27</v>
      </c>
      <c r="T4918" s="5" t="str">
        <f t="shared" si="76"/>
        <v>P</v>
      </c>
    </row>
    <row r="4919" spans="1:20">
      <c r="A4919" s="1">
        <v>1</v>
      </c>
      <c r="B4919" s="6" t="s">
        <v>19</v>
      </c>
      <c r="C4919" s="6" t="s">
        <v>7977</v>
      </c>
      <c r="D4919" s="6" t="s">
        <v>1866</v>
      </c>
      <c r="E4919" s="6" t="s">
        <v>22</v>
      </c>
      <c r="F4919" s="6" t="s">
        <v>5858</v>
      </c>
      <c r="G4919" s="6" t="s">
        <v>1867</v>
      </c>
      <c r="H4919" s="6" t="s">
        <v>19</v>
      </c>
      <c r="I4919" s="6" t="s">
        <v>19</v>
      </c>
      <c r="J4919" s="6" t="s">
        <v>7978</v>
      </c>
      <c r="L4919" s="6" t="s">
        <v>26</v>
      </c>
      <c r="N4919" s="9">
        <v>42473</v>
      </c>
      <c r="O4919" s="9">
        <v>42473</v>
      </c>
      <c r="P4919" s="1">
        <v>100</v>
      </c>
      <c r="Q4919" s="1">
        <v>12</v>
      </c>
      <c r="R4919" s="6">
        <v>12</v>
      </c>
      <c r="S4919" s="1" t="s">
        <v>27</v>
      </c>
      <c r="T4919" s="5" t="str">
        <f t="shared" si="76"/>
        <v>P</v>
      </c>
    </row>
    <row r="4920" spans="1:20">
      <c r="A4920" s="1">
        <v>1</v>
      </c>
      <c r="B4920" s="6" t="s">
        <v>19</v>
      </c>
      <c r="C4920" s="6" t="s">
        <v>7979</v>
      </c>
      <c r="D4920" s="6" t="s">
        <v>1866</v>
      </c>
      <c r="E4920" s="6" t="s">
        <v>22</v>
      </c>
      <c r="F4920" s="6" t="s">
        <v>1827</v>
      </c>
      <c r="G4920" s="6" t="s">
        <v>1867</v>
      </c>
      <c r="H4920" s="6" t="s">
        <v>19</v>
      </c>
      <c r="I4920" s="6" t="s">
        <v>19</v>
      </c>
      <c r="J4920" s="6" t="s">
        <v>7978</v>
      </c>
      <c r="L4920" s="6" t="s">
        <v>26</v>
      </c>
      <c r="N4920" s="9">
        <v>42473</v>
      </c>
      <c r="O4920" s="9">
        <v>42473</v>
      </c>
      <c r="P4920" s="1">
        <v>100</v>
      </c>
      <c r="Q4920" s="1">
        <v>12</v>
      </c>
      <c r="R4920" s="6">
        <v>12</v>
      </c>
      <c r="S4920" s="1" t="s">
        <v>27</v>
      </c>
      <c r="T4920" s="5" t="str">
        <f t="shared" si="76"/>
        <v>P</v>
      </c>
    </row>
    <row r="4921" spans="1:20">
      <c r="A4921" s="1">
        <v>1</v>
      </c>
      <c r="B4921" s="6" t="s">
        <v>19</v>
      </c>
      <c r="C4921" s="6" t="s">
        <v>7980</v>
      </c>
      <c r="D4921" s="6" t="s">
        <v>1866</v>
      </c>
      <c r="E4921" s="6" t="s">
        <v>22</v>
      </c>
      <c r="F4921" s="6" t="s">
        <v>5858</v>
      </c>
      <c r="G4921" s="6" t="s">
        <v>1867</v>
      </c>
      <c r="H4921" s="6" t="s">
        <v>19</v>
      </c>
      <c r="I4921" s="6" t="s">
        <v>19</v>
      </c>
      <c r="J4921" s="6" t="s">
        <v>7981</v>
      </c>
      <c r="L4921" s="6" t="s">
        <v>26</v>
      </c>
      <c r="N4921" s="9">
        <v>42473</v>
      </c>
      <c r="O4921" s="9">
        <v>42473</v>
      </c>
      <c r="P4921" s="1">
        <v>100</v>
      </c>
      <c r="Q4921" s="1">
        <v>12</v>
      </c>
      <c r="R4921" s="6">
        <v>12</v>
      </c>
      <c r="S4921" s="1" t="s">
        <v>27</v>
      </c>
      <c r="T4921" s="5" t="str">
        <f t="shared" si="76"/>
        <v>P</v>
      </c>
    </row>
    <row r="4922" spans="1:20">
      <c r="A4922" s="1">
        <v>1</v>
      </c>
      <c r="B4922" s="6" t="s">
        <v>19</v>
      </c>
      <c r="C4922" s="6" t="s">
        <v>7982</v>
      </c>
      <c r="D4922" s="6" t="s">
        <v>1866</v>
      </c>
      <c r="E4922" s="6" t="s">
        <v>22</v>
      </c>
      <c r="F4922" s="6" t="s">
        <v>1827</v>
      </c>
      <c r="G4922" s="6" t="s">
        <v>1867</v>
      </c>
      <c r="H4922" s="6" t="s">
        <v>19</v>
      </c>
      <c r="I4922" s="6" t="s">
        <v>19</v>
      </c>
      <c r="J4922" s="6" t="s">
        <v>7981</v>
      </c>
      <c r="L4922" s="6" t="s">
        <v>26</v>
      </c>
      <c r="N4922" s="9">
        <v>42473</v>
      </c>
      <c r="O4922" s="9">
        <v>42473</v>
      </c>
      <c r="P4922" s="1">
        <v>100</v>
      </c>
      <c r="Q4922" s="1">
        <v>12</v>
      </c>
      <c r="R4922" s="6">
        <v>12</v>
      </c>
      <c r="S4922" s="1" t="s">
        <v>27</v>
      </c>
      <c r="T4922" s="5" t="str">
        <f t="shared" si="76"/>
        <v>P</v>
      </c>
    </row>
    <row r="4923" spans="1:20">
      <c r="A4923" s="1">
        <v>1</v>
      </c>
      <c r="B4923" s="6" t="s">
        <v>19</v>
      </c>
      <c r="C4923" s="6" t="s">
        <v>7983</v>
      </c>
      <c r="D4923" s="6" t="s">
        <v>1866</v>
      </c>
      <c r="E4923" s="6" t="s">
        <v>22</v>
      </c>
      <c r="F4923" s="6" t="s">
        <v>5858</v>
      </c>
      <c r="G4923" s="6" t="s">
        <v>1867</v>
      </c>
      <c r="H4923" s="6" t="s">
        <v>19</v>
      </c>
      <c r="I4923" s="6" t="s">
        <v>19</v>
      </c>
      <c r="J4923" s="6" t="s">
        <v>7984</v>
      </c>
      <c r="L4923" s="6" t="s">
        <v>26</v>
      </c>
      <c r="N4923" s="9">
        <v>42473</v>
      </c>
      <c r="O4923" s="9">
        <v>42473</v>
      </c>
      <c r="P4923" s="1">
        <v>100</v>
      </c>
      <c r="Q4923" s="1">
        <v>12</v>
      </c>
      <c r="R4923" s="6">
        <v>12</v>
      </c>
      <c r="S4923" s="1" t="s">
        <v>27</v>
      </c>
      <c r="T4923" s="5" t="str">
        <f t="shared" si="76"/>
        <v>P</v>
      </c>
    </row>
    <row r="4924" spans="1:20">
      <c r="A4924" s="1">
        <v>1</v>
      </c>
      <c r="B4924" s="6" t="s">
        <v>19</v>
      </c>
      <c r="C4924" s="6" t="s">
        <v>7985</v>
      </c>
      <c r="D4924" s="6" t="s">
        <v>1866</v>
      </c>
      <c r="E4924" s="6" t="s">
        <v>22</v>
      </c>
      <c r="F4924" s="6" t="s">
        <v>1827</v>
      </c>
      <c r="G4924" s="6" t="s">
        <v>1867</v>
      </c>
      <c r="H4924" s="6" t="s">
        <v>19</v>
      </c>
      <c r="I4924" s="6" t="s">
        <v>19</v>
      </c>
      <c r="J4924" s="6" t="s">
        <v>7984</v>
      </c>
      <c r="L4924" s="6" t="s">
        <v>26</v>
      </c>
      <c r="N4924" s="9">
        <v>42602</v>
      </c>
      <c r="O4924" s="9">
        <v>42602</v>
      </c>
      <c r="P4924" s="1">
        <v>100</v>
      </c>
      <c r="Q4924" s="1">
        <v>12</v>
      </c>
      <c r="R4924" s="6">
        <v>12</v>
      </c>
      <c r="S4924" s="1" t="s">
        <v>27</v>
      </c>
      <c r="T4924" s="5" t="str">
        <f t="shared" si="76"/>
        <v>P</v>
      </c>
    </row>
    <row r="4925" spans="1:20">
      <c r="A4925" s="1">
        <v>1</v>
      </c>
      <c r="B4925" s="6" t="s">
        <v>19</v>
      </c>
      <c r="C4925" s="6" t="s">
        <v>7986</v>
      </c>
      <c r="D4925" s="6" t="s">
        <v>1866</v>
      </c>
      <c r="E4925" s="6" t="s">
        <v>22</v>
      </c>
      <c r="F4925" s="6" t="s">
        <v>5858</v>
      </c>
      <c r="G4925" s="6" t="s">
        <v>1867</v>
      </c>
      <c r="H4925" s="6" t="s">
        <v>19</v>
      </c>
      <c r="I4925" s="6" t="s">
        <v>19</v>
      </c>
      <c r="J4925" s="6" t="s">
        <v>7987</v>
      </c>
      <c r="L4925" s="6" t="s">
        <v>26</v>
      </c>
      <c r="N4925" s="9">
        <v>42473</v>
      </c>
      <c r="O4925" s="9">
        <v>42473</v>
      </c>
      <c r="P4925" s="1">
        <v>100</v>
      </c>
      <c r="Q4925" s="1">
        <v>12</v>
      </c>
      <c r="R4925" s="6">
        <v>12</v>
      </c>
      <c r="S4925" s="1" t="s">
        <v>27</v>
      </c>
      <c r="T4925" s="5" t="str">
        <f t="shared" si="76"/>
        <v>P</v>
      </c>
    </row>
    <row r="4926" spans="1:20">
      <c r="A4926" s="1">
        <v>1</v>
      </c>
      <c r="B4926" s="6" t="s">
        <v>19</v>
      </c>
      <c r="C4926" s="6" t="s">
        <v>7988</v>
      </c>
      <c r="D4926" s="6" t="s">
        <v>1866</v>
      </c>
      <c r="E4926" s="6" t="s">
        <v>22</v>
      </c>
      <c r="F4926" s="6" t="s">
        <v>1827</v>
      </c>
      <c r="G4926" s="6" t="s">
        <v>1867</v>
      </c>
      <c r="H4926" s="6" t="s">
        <v>19</v>
      </c>
      <c r="I4926" s="6" t="s">
        <v>19</v>
      </c>
      <c r="J4926" s="6" t="s">
        <v>7987</v>
      </c>
      <c r="L4926" s="6" t="s">
        <v>26</v>
      </c>
      <c r="N4926" s="9">
        <v>42473</v>
      </c>
      <c r="O4926" s="9">
        <v>42473</v>
      </c>
      <c r="P4926" s="1">
        <v>100</v>
      </c>
      <c r="Q4926" s="1">
        <v>12</v>
      </c>
      <c r="R4926" s="6">
        <v>12</v>
      </c>
      <c r="S4926" s="1" t="s">
        <v>27</v>
      </c>
      <c r="T4926" s="5" t="str">
        <f t="shared" si="76"/>
        <v>P</v>
      </c>
    </row>
    <row r="4927" spans="1:20">
      <c r="A4927" s="1">
        <v>1</v>
      </c>
      <c r="B4927" s="6" t="s">
        <v>19</v>
      </c>
      <c r="C4927" s="6" t="s">
        <v>7989</v>
      </c>
      <c r="D4927" s="6" t="s">
        <v>1866</v>
      </c>
      <c r="E4927" s="6" t="s">
        <v>22</v>
      </c>
      <c r="F4927" s="6" t="s">
        <v>5858</v>
      </c>
      <c r="G4927" s="6" t="s">
        <v>1867</v>
      </c>
      <c r="H4927" s="6" t="s">
        <v>19</v>
      </c>
      <c r="I4927" s="6" t="s">
        <v>19</v>
      </c>
      <c r="J4927" s="6" t="s">
        <v>7990</v>
      </c>
      <c r="L4927" s="6" t="s">
        <v>26</v>
      </c>
      <c r="N4927" s="9">
        <v>42473</v>
      </c>
      <c r="O4927" s="9">
        <v>42473</v>
      </c>
      <c r="P4927" s="1">
        <v>100</v>
      </c>
      <c r="Q4927" s="1">
        <v>12</v>
      </c>
      <c r="R4927" s="6">
        <v>12</v>
      </c>
      <c r="S4927" s="1" t="s">
        <v>27</v>
      </c>
      <c r="T4927" s="5" t="str">
        <f t="shared" si="76"/>
        <v>P</v>
      </c>
    </row>
    <row r="4928" spans="1:20">
      <c r="A4928" s="1">
        <v>1</v>
      </c>
      <c r="B4928" s="6" t="s">
        <v>19</v>
      </c>
      <c r="C4928" s="6" t="s">
        <v>7991</v>
      </c>
      <c r="D4928" s="6" t="s">
        <v>1866</v>
      </c>
      <c r="E4928" s="6" t="s">
        <v>22</v>
      </c>
      <c r="F4928" s="6" t="s">
        <v>1827</v>
      </c>
      <c r="G4928" s="6" t="s">
        <v>1867</v>
      </c>
      <c r="H4928" s="6" t="s">
        <v>19</v>
      </c>
      <c r="I4928" s="6" t="s">
        <v>19</v>
      </c>
      <c r="J4928" s="6" t="s">
        <v>7990</v>
      </c>
      <c r="L4928" s="6" t="s">
        <v>26</v>
      </c>
      <c r="N4928" s="9">
        <v>42473</v>
      </c>
      <c r="O4928" s="9">
        <v>42473</v>
      </c>
      <c r="P4928" s="1">
        <v>100</v>
      </c>
      <c r="Q4928" s="1">
        <v>12</v>
      </c>
      <c r="R4928" s="6">
        <v>12</v>
      </c>
      <c r="S4928" s="1" t="s">
        <v>27</v>
      </c>
      <c r="T4928" s="5" t="str">
        <f t="shared" si="76"/>
        <v>P</v>
      </c>
    </row>
    <row r="4929" spans="1:20">
      <c r="A4929" s="1">
        <v>1</v>
      </c>
      <c r="B4929" s="6" t="s">
        <v>19</v>
      </c>
      <c r="C4929" s="6" t="s">
        <v>7992</v>
      </c>
      <c r="D4929" s="6" t="s">
        <v>1866</v>
      </c>
      <c r="E4929" s="6" t="s">
        <v>22</v>
      </c>
      <c r="F4929" s="6" t="s">
        <v>5858</v>
      </c>
      <c r="G4929" s="6" t="s">
        <v>1867</v>
      </c>
      <c r="H4929" s="6" t="s">
        <v>19</v>
      </c>
      <c r="I4929" s="6" t="s">
        <v>19</v>
      </c>
      <c r="J4929" s="6" t="s">
        <v>7993</v>
      </c>
      <c r="L4929" s="6" t="s">
        <v>26</v>
      </c>
      <c r="N4929" s="9">
        <v>42483</v>
      </c>
      <c r="O4929" s="9">
        <v>42483</v>
      </c>
      <c r="P4929" s="1">
        <v>100</v>
      </c>
      <c r="Q4929" s="1">
        <v>12</v>
      </c>
      <c r="R4929" s="6">
        <v>12</v>
      </c>
      <c r="S4929" s="1" t="s">
        <v>27</v>
      </c>
      <c r="T4929" s="5" t="str">
        <f t="shared" si="76"/>
        <v>P</v>
      </c>
    </row>
    <row r="4930" spans="1:20">
      <c r="A4930" s="1">
        <v>1</v>
      </c>
      <c r="B4930" s="6" t="s">
        <v>19</v>
      </c>
      <c r="C4930" s="6" t="s">
        <v>7994</v>
      </c>
      <c r="D4930" s="6" t="s">
        <v>1866</v>
      </c>
      <c r="E4930" s="6" t="s">
        <v>22</v>
      </c>
      <c r="F4930" s="6" t="s">
        <v>1827</v>
      </c>
      <c r="G4930" s="6" t="s">
        <v>1867</v>
      </c>
      <c r="H4930" s="6" t="s">
        <v>19</v>
      </c>
      <c r="I4930" s="6" t="s">
        <v>19</v>
      </c>
      <c r="J4930" s="6" t="s">
        <v>7993</v>
      </c>
      <c r="L4930" s="6" t="s">
        <v>26</v>
      </c>
      <c r="N4930" s="9">
        <v>42483</v>
      </c>
      <c r="O4930" s="9">
        <v>42483</v>
      </c>
      <c r="P4930" s="1">
        <v>100</v>
      </c>
      <c r="Q4930" s="1">
        <v>12</v>
      </c>
      <c r="R4930" s="6">
        <v>12</v>
      </c>
      <c r="S4930" s="1" t="s">
        <v>27</v>
      </c>
      <c r="T4930" s="5" t="str">
        <f t="shared" si="76"/>
        <v>P</v>
      </c>
    </row>
    <row r="4931" spans="1:20">
      <c r="A4931" s="1">
        <v>1</v>
      </c>
      <c r="B4931" s="6" t="s">
        <v>19</v>
      </c>
      <c r="C4931" s="6" t="s">
        <v>7995</v>
      </c>
      <c r="D4931" s="6" t="s">
        <v>1866</v>
      </c>
      <c r="E4931" s="6" t="s">
        <v>22</v>
      </c>
      <c r="F4931" s="6" t="s">
        <v>5858</v>
      </c>
      <c r="G4931" s="6" t="s">
        <v>1867</v>
      </c>
      <c r="H4931" s="6" t="s">
        <v>19</v>
      </c>
      <c r="I4931" s="6" t="s">
        <v>19</v>
      </c>
      <c r="J4931" s="6" t="s">
        <v>7996</v>
      </c>
      <c r="L4931" s="6" t="s">
        <v>26</v>
      </c>
      <c r="N4931" s="9">
        <v>42483</v>
      </c>
      <c r="O4931" s="9">
        <v>42483</v>
      </c>
      <c r="P4931" s="1">
        <v>100</v>
      </c>
      <c r="Q4931" s="1">
        <v>12</v>
      </c>
      <c r="R4931" s="6">
        <v>12</v>
      </c>
      <c r="S4931" s="1" t="s">
        <v>27</v>
      </c>
      <c r="T4931" s="5" t="str">
        <f t="shared" si="76"/>
        <v>P</v>
      </c>
    </row>
    <row r="4932" spans="1:20">
      <c r="A4932" s="1">
        <v>1</v>
      </c>
      <c r="B4932" s="6" t="s">
        <v>19</v>
      </c>
      <c r="C4932" s="6" t="s">
        <v>7997</v>
      </c>
      <c r="D4932" s="6" t="s">
        <v>1866</v>
      </c>
      <c r="E4932" s="6" t="s">
        <v>22</v>
      </c>
      <c r="F4932" s="6" t="s">
        <v>1827</v>
      </c>
      <c r="G4932" s="6" t="s">
        <v>1867</v>
      </c>
      <c r="H4932" s="6" t="s">
        <v>19</v>
      </c>
      <c r="I4932" s="6" t="s">
        <v>19</v>
      </c>
      <c r="J4932" s="6" t="s">
        <v>7996</v>
      </c>
      <c r="L4932" s="6" t="s">
        <v>26</v>
      </c>
      <c r="N4932" s="9">
        <v>42483</v>
      </c>
      <c r="O4932" s="9">
        <v>42483</v>
      </c>
      <c r="P4932" s="1">
        <v>100</v>
      </c>
      <c r="Q4932" s="1">
        <v>12</v>
      </c>
      <c r="R4932" s="6">
        <v>12</v>
      </c>
      <c r="S4932" s="1" t="s">
        <v>27</v>
      </c>
      <c r="T4932" s="5" t="str">
        <f t="shared" ref="T4932:T4995" si="77">RIGHT(D4932,1)</f>
        <v>P</v>
      </c>
    </row>
    <row r="4933" spans="1:20">
      <c r="A4933" s="1">
        <v>1</v>
      </c>
      <c r="B4933" s="6" t="s">
        <v>19</v>
      </c>
      <c r="C4933" s="6" t="s">
        <v>7998</v>
      </c>
      <c r="D4933" s="6" t="s">
        <v>1866</v>
      </c>
      <c r="E4933" s="6" t="s">
        <v>22</v>
      </c>
      <c r="F4933" s="6" t="s">
        <v>5858</v>
      </c>
      <c r="G4933" s="6" t="s">
        <v>1867</v>
      </c>
      <c r="H4933" s="6" t="s">
        <v>19</v>
      </c>
      <c r="I4933" s="6" t="s">
        <v>19</v>
      </c>
      <c r="J4933" s="6" t="s">
        <v>7999</v>
      </c>
      <c r="L4933" s="6" t="s">
        <v>26</v>
      </c>
      <c r="N4933" s="9">
        <v>42483</v>
      </c>
      <c r="O4933" s="9">
        <v>42483</v>
      </c>
      <c r="P4933" s="1">
        <v>100</v>
      </c>
      <c r="Q4933" s="1">
        <v>12</v>
      </c>
      <c r="R4933" s="6">
        <v>12</v>
      </c>
      <c r="S4933" s="1" t="s">
        <v>27</v>
      </c>
      <c r="T4933" s="5" t="str">
        <f t="shared" si="77"/>
        <v>P</v>
      </c>
    </row>
    <row r="4934" spans="1:20">
      <c r="A4934" s="1">
        <v>1</v>
      </c>
      <c r="B4934" s="6" t="s">
        <v>19</v>
      </c>
      <c r="C4934" s="6" t="s">
        <v>8000</v>
      </c>
      <c r="D4934" s="6" t="s">
        <v>1866</v>
      </c>
      <c r="E4934" s="6" t="s">
        <v>22</v>
      </c>
      <c r="F4934" s="6" t="s">
        <v>1827</v>
      </c>
      <c r="G4934" s="6" t="s">
        <v>1867</v>
      </c>
      <c r="H4934" s="6" t="s">
        <v>19</v>
      </c>
      <c r="I4934" s="6" t="s">
        <v>19</v>
      </c>
      <c r="J4934" s="6" t="s">
        <v>7999</v>
      </c>
      <c r="L4934" s="6" t="s">
        <v>26</v>
      </c>
      <c r="N4934" s="9">
        <v>42483</v>
      </c>
      <c r="O4934" s="9">
        <v>42483</v>
      </c>
      <c r="P4934" s="1">
        <v>100</v>
      </c>
      <c r="Q4934" s="1">
        <v>12</v>
      </c>
      <c r="R4934" s="6">
        <v>12</v>
      </c>
      <c r="S4934" s="1" t="s">
        <v>27</v>
      </c>
      <c r="T4934" s="5" t="str">
        <f t="shared" si="77"/>
        <v>P</v>
      </c>
    </row>
    <row r="4935" spans="1:20">
      <c r="A4935" s="1">
        <v>1</v>
      </c>
      <c r="B4935" s="6" t="s">
        <v>19</v>
      </c>
      <c r="C4935" s="6" t="s">
        <v>8001</v>
      </c>
      <c r="D4935" s="6" t="s">
        <v>1866</v>
      </c>
      <c r="E4935" s="6" t="s">
        <v>22</v>
      </c>
      <c r="F4935" s="6" t="s">
        <v>5858</v>
      </c>
      <c r="G4935" s="6" t="s">
        <v>1867</v>
      </c>
      <c r="H4935" s="6" t="s">
        <v>19</v>
      </c>
      <c r="I4935" s="6" t="s">
        <v>19</v>
      </c>
      <c r="J4935" s="6" t="s">
        <v>8002</v>
      </c>
      <c r="L4935" s="6" t="s">
        <v>26</v>
      </c>
      <c r="N4935" s="9">
        <v>42483</v>
      </c>
      <c r="O4935" s="9">
        <v>42483</v>
      </c>
      <c r="P4935" s="1">
        <v>100</v>
      </c>
      <c r="Q4935" s="1">
        <v>12</v>
      </c>
      <c r="R4935" s="6">
        <v>12</v>
      </c>
      <c r="S4935" s="1" t="s">
        <v>27</v>
      </c>
      <c r="T4935" s="5" t="str">
        <f t="shared" si="77"/>
        <v>P</v>
      </c>
    </row>
    <row r="4936" spans="1:20">
      <c r="A4936" s="1">
        <v>1</v>
      </c>
      <c r="B4936" s="6" t="s">
        <v>19</v>
      </c>
      <c r="C4936" s="6" t="s">
        <v>8003</v>
      </c>
      <c r="D4936" s="6" t="s">
        <v>1866</v>
      </c>
      <c r="E4936" s="6" t="s">
        <v>22</v>
      </c>
      <c r="F4936" s="6" t="s">
        <v>1827</v>
      </c>
      <c r="G4936" s="6" t="s">
        <v>1867</v>
      </c>
      <c r="H4936" s="6" t="s">
        <v>19</v>
      </c>
      <c r="I4936" s="6" t="s">
        <v>19</v>
      </c>
      <c r="J4936" s="6" t="s">
        <v>8002</v>
      </c>
      <c r="L4936" s="6" t="s">
        <v>26</v>
      </c>
      <c r="N4936" s="9">
        <v>42483</v>
      </c>
      <c r="O4936" s="9">
        <v>42483</v>
      </c>
      <c r="P4936" s="1">
        <v>100</v>
      </c>
      <c r="Q4936" s="1">
        <v>12</v>
      </c>
      <c r="R4936" s="6">
        <v>12</v>
      </c>
      <c r="S4936" s="1" t="s">
        <v>27</v>
      </c>
      <c r="T4936" s="5" t="str">
        <f t="shared" si="77"/>
        <v>P</v>
      </c>
    </row>
    <row r="4937" spans="1:20">
      <c r="A4937" s="1">
        <v>1</v>
      </c>
      <c r="B4937" s="6" t="s">
        <v>19</v>
      </c>
      <c r="C4937" s="6" t="s">
        <v>8004</v>
      </c>
      <c r="D4937" s="6" t="s">
        <v>1866</v>
      </c>
      <c r="E4937" s="6" t="s">
        <v>22</v>
      </c>
      <c r="F4937" s="6" t="s">
        <v>5858</v>
      </c>
      <c r="G4937" s="6" t="s">
        <v>1867</v>
      </c>
      <c r="H4937" s="6" t="s">
        <v>19</v>
      </c>
      <c r="I4937" s="6" t="s">
        <v>19</v>
      </c>
      <c r="J4937" s="6" t="s">
        <v>8005</v>
      </c>
      <c r="L4937" s="6" t="s">
        <v>26</v>
      </c>
      <c r="N4937" s="9">
        <v>42483</v>
      </c>
      <c r="O4937" s="9">
        <v>42483</v>
      </c>
      <c r="P4937" s="1">
        <v>100</v>
      </c>
      <c r="Q4937" s="1">
        <v>12</v>
      </c>
      <c r="R4937" s="6">
        <v>12</v>
      </c>
      <c r="S4937" s="1" t="s">
        <v>27</v>
      </c>
      <c r="T4937" s="5" t="str">
        <f t="shared" si="77"/>
        <v>P</v>
      </c>
    </row>
    <row r="4938" spans="1:20">
      <c r="A4938" s="1">
        <v>1</v>
      </c>
      <c r="B4938" s="6" t="s">
        <v>19</v>
      </c>
      <c r="C4938" s="6" t="s">
        <v>8006</v>
      </c>
      <c r="D4938" s="6" t="s">
        <v>1866</v>
      </c>
      <c r="E4938" s="6" t="s">
        <v>22</v>
      </c>
      <c r="F4938" s="6" t="s">
        <v>1827</v>
      </c>
      <c r="G4938" s="6" t="s">
        <v>1867</v>
      </c>
      <c r="H4938" s="6" t="s">
        <v>19</v>
      </c>
      <c r="I4938" s="6" t="s">
        <v>19</v>
      </c>
      <c r="J4938" s="6" t="s">
        <v>8005</v>
      </c>
      <c r="L4938" s="6" t="s">
        <v>26</v>
      </c>
      <c r="N4938" s="9">
        <v>42483</v>
      </c>
      <c r="O4938" s="9">
        <v>42483</v>
      </c>
      <c r="P4938" s="1">
        <v>100</v>
      </c>
      <c r="Q4938" s="1">
        <v>12</v>
      </c>
      <c r="R4938" s="6">
        <v>12</v>
      </c>
      <c r="S4938" s="1" t="s">
        <v>27</v>
      </c>
      <c r="T4938" s="5" t="str">
        <f t="shared" si="77"/>
        <v>P</v>
      </c>
    </row>
    <row r="4939" spans="1:20">
      <c r="A4939" s="1">
        <v>1</v>
      </c>
      <c r="B4939" s="6" t="s">
        <v>19</v>
      </c>
      <c r="C4939" s="6" t="s">
        <v>8007</v>
      </c>
      <c r="D4939" s="6" t="s">
        <v>1866</v>
      </c>
      <c r="E4939" s="6" t="s">
        <v>22</v>
      </c>
      <c r="F4939" s="6" t="s">
        <v>5858</v>
      </c>
      <c r="G4939" s="6" t="s">
        <v>1867</v>
      </c>
      <c r="H4939" s="6" t="s">
        <v>19</v>
      </c>
      <c r="I4939" s="6" t="s">
        <v>19</v>
      </c>
      <c r="J4939" s="6" t="s">
        <v>8008</v>
      </c>
      <c r="L4939" s="6" t="s">
        <v>26</v>
      </c>
      <c r="N4939" s="9">
        <v>42483</v>
      </c>
      <c r="O4939" s="9">
        <v>42483</v>
      </c>
      <c r="P4939" s="1">
        <v>100</v>
      </c>
      <c r="Q4939" s="1">
        <v>12</v>
      </c>
      <c r="R4939" s="6">
        <v>12</v>
      </c>
      <c r="S4939" s="1" t="s">
        <v>27</v>
      </c>
      <c r="T4939" s="5" t="str">
        <f t="shared" si="77"/>
        <v>P</v>
      </c>
    </row>
    <row r="4940" spans="1:20">
      <c r="A4940" s="1">
        <v>1</v>
      </c>
      <c r="B4940" s="6" t="s">
        <v>19</v>
      </c>
      <c r="C4940" s="6" t="s">
        <v>8009</v>
      </c>
      <c r="D4940" s="6" t="s">
        <v>1866</v>
      </c>
      <c r="E4940" s="6" t="s">
        <v>22</v>
      </c>
      <c r="F4940" s="6" t="s">
        <v>1827</v>
      </c>
      <c r="G4940" s="6" t="s">
        <v>1867</v>
      </c>
      <c r="H4940" s="6" t="s">
        <v>19</v>
      </c>
      <c r="I4940" s="6" t="s">
        <v>19</v>
      </c>
      <c r="J4940" s="6" t="s">
        <v>8008</v>
      </c>
      <c r="L4940" s="6" t="s">
        <v>26</v>
      </c>
      <c r="N4940" s="9">
        <v>42483</v>
      </c>
      <c r="O4940" s="9">
        <v>42483</v>
      </c>
      <c r="P4940" s="1">
        <v>100</v>
      </c>
      <c r="Q4940" s="1">
        <v>12</v>
      </c>
      <c r="R4940" s="6">
        <v>12</v>
      </c>
      <c r="S4940" s="1" t="s">
        <v>27</v>
      </c>
      <c r="T4940" s="5" t="str">
        <f t="shared" si="77"/>
        <v>P</v>
      </c>
    </row>
    <row r="4941" spans="1:20">
      <c r="A4941" s="1">
        <v>1</v>
      </c>
      <c r="B4941" s="6" t="s">
        <v>19</v>
      </c>
      <c r="C4941" s="6" t="s">
        <v>8010</v>
      </c>
      <c r="D4941" s="6" t="s">
        <v>56</v>
      </c>
      <c r="E4941" s="6" t="s">
        <v>22</v>
      </c>
      <c r="F4941" s="6" t="s">
        <v>1824</v>
      </c>
      <c r="G4941" s="6" t="s">
        <v>57</v>
      </c>
      <c r="H4941" s="6" t="s">
        <v>19</v>
      </c>
      <c r="I4941" s="6" t="s">
        <v>19</v>
      </c>
      <c r="J4941" s="6" t="s">
        <v>8011</v>
      </c>
      <c r="L4941" s="6" t="s">
        <v>26</v>
      </c>
      <c r="N4941" s="9">
        <v>42444</v>
      </c>
      <c r="O4941" s="9">
        <v>42444</v>
      </c>
      <c r="P4941" s="1">
        <v>100</v>
      </c>
      <c r="Q4941" s="1">
        <v>4</v>
      </c>
      <c r="R4941" s="6">
        <v>4</v>
      </c>
      <c r="S4941" s="1" t="s">
        <v>27</v>
      </c>
      <c r="T4941" s="5" t="str">
        <f t="shared" si="77"/>
        <v>P</v>
      </c>
    </row>
    <row r="4942" spans="1:20">
      <c r="A4942" s="1">
        <v>1</v>
      </c>
      <c r="B4942" s="6" t="s">
        <v>19</v>
      </c>
      <c r="C4942" s="6" t="s">
        <v>8012</v>
      </c>
      <c r="D4942" s="6" t="s">
        <v>56</v>
      </c>
      <c r="E4942" s="6" t="s">
        <v>22</v>
      </c>
      <c r="F4942" s="6" t="s">
        <v>1827</v>
      </c>
      <c r="G4942" s="6" t="s">
        <v>57</v>
      </c>
      <c r="H4942" s="6" t="s">
        <v>19</v>
      </c>
      <c r="I4942" s="6" t="s">
        <v>19</v>
      </c>
      <c r="J4942" s="6" t="s">
        <v>8011</v>
      </c>
      <c r="L4942" s="6" t="s">
        <v>26</v>
      </c>
      <c r="N4942" s="9">
        <v>42444</v>
      </c>
      <c r="O4942" s="9">
        <v>42444</v>
      </c>
      <c r="P4942" s="1">
        <v>100</v>
      </c>
      <c r="Q4942" s="1">
        <v>12</v>
      </c>
      <c r="R4942" s="6">
        <v>12</v>
      </c>
      <c r="S4942" s="1" t="s">
        <v>27</v>
      </c>
      <c r="T4942" s="5" t="str">
        <f t="shared" si="77"/>
        <v>P</v>
      </c>
    </row>
    <row r="4943" spans="1:20">
      <c r="A4943" s="1">
        <v>1</v>
      </c>
      <c r="B4943" s="6" t="s">
        <v>19</v>
      </c>
      <c r="C4943" s="6" t="s">
        <v>8013</v>
      </c>
      <c r="D4943" s="6" t="s">
        <v>56</v>
      </c>
      <c r="E4943" s="6" t="s">
        <v>22</v>
      </c>
      <c r="F4943" s="6" t="s">
        <v>1824</v>
      </c>
      <c r="G4943" s="6" t="s">
        <v>57</v>
      </c>
      <c r="H4943" s="6" t="s">
        <v>19</v>
      </c>
      <c r="I4943" s="6" t="s">
        <v>19</v>
      </c>
      <c r="J4943" s="6" t="s">
        <v>8014</v>
      </c>
      <c r="L4943" s="6" t="s">
        <v>26</v>
      </c>
      <c r="N4943" s="9">
        <v>42655</v>
      </c>
      <c r="O4943" s="9">
        <v>42655</v>
      </c>
      <c r="P4943" s="1">
        <v>100</v>
      </c>
      <c r="Q4943" s="1">
        <v>4</v>
      </c>
      <c r="R4943" s="6">
        <v>4</v>
      </c>
      <c r="S4943" s="1" t="s">
        <v>27</v>
      </c>
      <c r="T4943" s="5" t="str">
        <f t="shared" si="77"/>
        <v>P</v>
      </c>
    </row>
    <row r="4944" spans="1:20">
      <c r="A4944" s="1">
        <v>1</v>
      </c>
      <c r="B4944" s="6" t="s">
        <v>19</v>
      </c>
      <c r="C4944" s="6" t="s">
        <v>8015</v>
      </c>
      <c r="D4944" s="6" t="s">
        <v>56</v>
      </c>
      <c r="E4944" s="6" t="s">
        <v>22</v>
      </c>
      <c r="F4944" s="6" t="s">
        <v>1827</v>
      </c>
      <c r="G4944" s="6" t="s">
        <v>57</v>
      </c>
      <c r="H4944" s="6" t="s">
        <v>19</v>
      </c>
      <c r="I4944" s="6" t="s">
        <v>19</v>
      </c>
      <c r="J4944" s="6" t="s">
        <v>8014</v>
      </c>
      <c r="L4944" s="6" t="s">
        <v>26</v>
      </c>
      <c r="N4944" s="9">
        <v>42649</v>
      </c>
      <c r="O4944" s="9">
        <v>42649</v>
      </c>
      <c r="P4944" s="1">
        <v>100</v>
      </c>
      <c r="Q4944" s="1">
        <v>12</v>
      </c>
      <c r="R4944" s="6">
        <v>12</v>
      </c>
      <c r="S4944" s="1" t="s">
        <v>27</v>
      </c>
      <c r="T4944" s="5" t="str">
        <f t="shared" si="77"/>
        <v>P</v>
      </c>
    </row>
    <row r="4945" spans="1:20">
      <c r="A4945" s="1">
        <v>1</v>
      </c>
      <c r="B4945" s="6" t="s">
        <v>19</v>
      </c>
      <c r="C4945" s="6" t="s">
        <v>8016</v>
      </c>
      <c r="D4945" s="6" t="s">
        <v>56</v>
      </c>
      <c r="E4945" s="6" t="s">
        <v>22</v>
      </c>
      <c r="F4945" s="6" t="s">
        <v>1824</v>
      </c>
      <c r="G4945" s="6" t="s">
        <v>57</v>
      </c>
      <c r="H4945" s="6" t="s">
        <v>19</v>
      </c>
      <c r="I4945" s="6" t="s">
        <v>19</v>
      </c>
      <c r="J4945" s="6" t="s">
        <v>8017</v>
      </c>
      <c r="L4945" s="6" t="s">
        <v>26</v>
      </c>
      <c r="N4945" s="9">
        <v>42655</v>
      </c>
      <c r="O4945" s="9">
        <v>42655</v>
      </c>
      <c r="P4945" s="1">
        <v>100</v>
      </c>
      <c r="Q4945" s="1">
        <v>4</v>
      </c>
      <c r="R4945" s="6">
        <v>4</v>
      </c>
      <c r="S4945" s="1" t="s">
        <v>27</v>
      </c>
      <c r="T4945" s="5" t="str">
        <f t="shared" si="77"/>
        <v>P</v>
      </c>
    </row>
    <row r="4946" spans="1:20">
      <c r="A4946" s="1">
        <v>1</v>
      </c>
      <c r="B4946" s="6" t="s">
        <v>19</v>
      </c>
      <c r="C4946" s="6" t="s">
        <v>8018</v>
      </c>
      <c r="D4946" s="6" t="s">
        <v>56</v>
      </c>
      <c r="E4946" s="6" t="s">
        <v>22</v>
      </c>
      <c r="F4946" s="6" t="s">
        <v>1827</v>
      </c>
      <c r="G4946" s="6" t="s">
        <v>57</v>
      </c>
      <c r="H4946" s="6" t="s">
        <v>19</v>
      </c>
      <c r="I4946" s="6" t="s">
        <v>19</v>
      </c>
      <c r="J4946" s="6" t="s">
        <v>8017</v>
      </c>
      <c r="L4946" s="6" t="s">
        <v>26</v>
      </c>
      <c r="N4946" s="9">
        <v>42649</v>
      </c>
      <c r="O4946" s="9">
        <v>42649</v>
      </c>
      <c r="P4946" s="1">
        <v>100</v>
      </c>
      <c r="Q4946" s="1">
        <v>12</v>
      </c>
      <c r="R4946" s="6">
        <v>12</v>
      </c>
      <c r="S4946" s="1" t="s">
        <v>27</v>
      </c>
      <c r="T4946" s="5" t="str">
        <f t="shared" si="77"/>
        <v>P</v>
      </c>
    </row>
    <row r="4947" spans="1:20">
      <c r="A4947" s="1">
        <v>1</v>
      </c>
      <c r="B4947" s="6" t="s">
        <v>19</v>
      </c>
      <c r="C4947" s="6" t="s">
        <v>8019</v>
      </c>
      <c r="D4947" s="6" t="s">
        <v>60</v>
      </c>
      <c r="E4947" s="6" t="s">
        <v>22</v>
      </c>
      <c r="F4947" s="6" t="s">
        <v>1824</v>
      </c>
      <c r="G4947" s="6" t="s">
        <v>61</v>
      </c>
      <c r="H4947" s="6" t="s">
        <v>19</v>
      </c>
      <c r="I4947" s="6" t="s">
        <v>19</v>
      </c>
      <c r="J4947" s="6" t="s">
        <v>8020</v>
      </c>
      <c r="L4947" s="6" t="s">
        <v>26</v>
      </c>
      <c r="N4947" s="9">
        <v>42583</v>
      </c>
      <c r="O4947" s="9">
        <v>42583</v>
      </c>
      <c r="P4947" s="1">
        <v>100</v>
      </c>
      <c r="Q4947" s="1">
        <v>4</v>
      </c>
      <c r="R4947" s="6">
        <v>4</v>
      </c>
      <c r="S4947" s="1" t="s">
        <v>27</v>
      </c>
      <c r="T4947" s="5" t="str">
        <f t="shared" si="77"/>
        <v>P</v>
      </c>
    </row>
    <row r="4948" spans="1:20">
      <c r="A4948" s="1">
        <v>1</v>
      </c>
      <c r="B4948" s="6" t="s">
        <v>19</v>
      </c>
      <c r="C4948" s="6" t="s">
        <v>8021</v>
      </c>
      <c r="D4948" s="6" t="s">
        <v>60</v>
      </c>
      <c r="E4948" s="6" t="s">
        <v>22</v>
      </c>
      <c r="F4948" s="6" t="s">
        <v>1827</v>
      </c>
      <c r="G4948" s="6" t="s">
        <v>61</v>
      </c>
      <c r="H4948" s="6" t="s">
        <v>19</v>
      </c>
      <c r="I4948" s="6" t="s">
        <v>19</v>
      </c>
      <c r="J4948" s="6" t="s">
        <v>8020</v>
      </c>
      <c r="L4948" s="6" t="s">
        <v>26</v>
      </c>
      <c r="N4948" s="9">
        <v>42583</v>
      </c>
      <c r="O4948" s="9">
        <v>42583</v>
      </c>
      <c r="P4948" s="1">
        <v>100</v>
      </c>
      <c r="Q4948" s="1">
        <v>12</v>
      </c>
      <c r="R4948" s="6">
        <v>12</v>
      </c>
      <c r="S4948" s="1" t="s">
        <v>27</v>
      </c>
      <c r="T4948" s="5" t="str">
        <f t="shared" si="77"/>
        <v>P</v>
      </c>
    </row>
    <row r="4949" spans="1:20">
      <c r="A4949" s="1">
        <v>1</v>
      </c>
      <c r="B4949" s="6" t="s">
        <v>19</v>
      </c>
      <c r="C4949" s="6" t="s">
        <v>8022</v>
      </c>
      <c r="D4949" s="6" t="s">
        <v>60</v>
      </c>
      <c r="E4949" s="6" t="s">
        <v>22</v>
      </c>
      <c r="F4949" s="6" t="s">
        <v>1824</v>
      </c>
      <c r="G4949" s="6" t="s">
        <v>61</v>
      </c>
      <c r="H4949" s="6" t="s">
        <v>19</v>
      </c>
      <c r="I4949" s="6" t="s">
        <v>19</v>
      </c>
      <c r="J4949" s="6" t="s">
        <v>8023</v>
      </c>
      <c r="L4949" s="6" t="s">
        <v>26</v>
      </c>
      <c r="N4949" s="9">
        <v>42655</v>
      </c>
      <c r="O4949" s="9">
        <v>42655</v>
      </c>
      <c r="P4949" s="1">
        <v>100</v>
      </c>
      <c r="Q4949" s="1">
        <v>4</v>
      </c>
      <c r="R4949" s="6">
        <v>4</v>
      </c>
      <c r="S4949" s="1" t="s">
        <v>27</v>
      </c>
      <c r="T4949" s="5" t="str">
        <f t="shared" si="77"/>
        <v>P</v>
      </c>
    </row>
    <row r="4950" spans="1:20">
      <c r="A4950" s="1">
        <v>1</v>
      </c>
      <c r="B4950" s="6" t="s">
        <v>19</v>
      </c>
      <c r="C4950" s="6" t="s">
        <v>8024</v>
      </c>
      <c r="D4950" s="6" t="s">
        <v>60</v>
      </c>
      <c r="E4950" s="6" t="s">
        <v>22</v>
      </c>
      <c r="F4950" s="6" t="s">
        <v>1827</v>
      </c>
      <c r="G4950" s="6" t="s">
        <v>61</v>
      </c>
      <c r="H4950" s="6" t="s">
        <v>19</v>
      </c>
      <c r="I4950" s="6" t="s">
        <v>19</v>
      </c>
      <c r="J4950" s="6" t="s">
        <v>8023</v>
      </c>
      <c r="L4950" s="6" t="s">
        <v>26</v>
      </c>
      <c r="N4950" s="9">
        <v>42649</v>
      </c>
      <c r="O4950" s="9">
        <v>42649</v>
      </c>
      <c r="P4950" s="1">
        <v>100</v>
      </c>
      <c r="Q4950" s="1">
        <v>12</v>
      </c>
      <c r="R4950" s="6">
        <v>12</v>
      </c>
      <c r="S4950" s="1" t="s">
        <v>27</v>
      </c>
      <c r="T4950" s="5" t="str">
        <f t="shared" si="77"/>
        <v>P</v>
      </c>
    </row>
    <row r="4951" spans="1:20">
      <c r="A4951" s="1">
        <v>1</v>
      </c>
      <c r="B4951" s="6" t="s">
        <v>19</v>
      </c>
      <c r="C4951" s="6" t="s">
        <v>8025</v>
      </c>
      <c r="D4951" s="6" t="s">
        <v>60</v>
      </c>
      <c r="E4951" s="6" t="s">
        <v>22</v>
      </c>
      <c r="F4951" s="6" t="s">
        <v>1824</v>
      </c>
      <c r="G4951" s="6" t="s">
        <v>61</v>
      </c>
      <c r="H4951" s="6" t="s">
        <v>19</v>
      </c>
      <c r="I4951" s="6" t="s">
        <v>19</v>
      </c>
      <c r="J4951" s="6" t="s">
        <v>8026</v>
      </c>
      <c r="L4951" s="6" t="s">
        <v>26</v>
      </c>
      <c r="N4951" s="9">
        <v>42655</v>
      </c>
      <c r="O4951" s="9">
        <v>42655</v>
      </c>
      <c r="P4951" s="1">
        <v>100</v>
      </c>
      <c r="Q4951" s="1">
        <v>4</v>
      </c>
      <c r="R4951" s="6">
        <v>4</v>
      </c>
      <c r="S4951" s="1" t="s">
        <v>27</v>
      </c>
      <c r="T4951" s="5" t="str">
        <f t="shared" si="77"/>
        <v>P</v>
      </c>
    </row>
    <row r="4952" spans="1:20">
      <c r="A4952" s="1">
        <v>1</v>
      </c>
      <c r="B4952" s="6" t="s">
        <v>19</v>
      </c>
      <c r="C4952" s="6" t="s">
        <v>8027</v>
      </c>
      <c r="D4952" s="6" t="s">
        <v>60</v>
      </c>
      <c r="E4952" s="6" t="s">
        <v>22</v>
      </c>
      <c r="F4952" s="6" t="s">
        <v>1827</v>
      </c>
      <c r="G4952" s="6" t="s">
        <v>61</v>
      </c>
      <c r="H4952" s="6" t="s">
        <v>19</v>
      </c>
      <c r="I4952" s="6" t="s">
        <v>19</v>
      </c>
      <c r="J4952" s="6" t="s">
        <v>8026</v>
      </c>
      <c r="L4952" s="6" t="s">
        <v>26</v>
      </c>
      <c r="N4952" s="9">
        <v>42649</v>
      </c>
      <c r="O4952" s="9">
        <v>42649</v>
      </c>
      <c r="P4952" s="1">
        <v>100</v>
      </c>
      <c r="Q4952" s="1">
        <v>12</v>
      </c>
      <c r="R4952" s="6">
        <v>12</v>
      </c>
      <c r="S4952" s="1" t="s">
        <v>27</v>
      </c>
      <c r="T4952" s="5" t="str">
        <f t="shared" si="77"/>
        <v>P</v>
      </c>
    </row>
    <row r="4953" spans="1:20">
      <c r="A4953" s="1">
        <v>1</v>
      </c>
      <c r="B4953" s="6" t="s">
        <v>19</v>
      </c>
      <c r="C4953" s="6" t="s">
        <v>8028</v>
      </c>
      <c r="D4953" s="6" t="s">
        <v>267</v>
      </c>
      <c r="E4953" s="6" t="s">
        <v>22</v>
      </c>
      <c r="F4953" s="6" t="s">
        <v>5858</v>
      </c>
      <c r="G4953" s="6" t="s">
        <v>268</v>
      </c>
      <c r="H4953" s="6" t="s">
        <v>19</v>
      </c>
      <c r="I4953" s="6" t="s">
        <v>19</v>
      </c>
      <c r="J4953" s="6" t="s">
        <v>8029</v>
      </c>
      <c r="L4953" s="6" t="s">
        <v>26</v>
      </c>
      <c r="N4953" s="9">
        <v>42649</v>
      </c>
      <c r="O4953" s="9">
        <v>42649</v>
      </c>
      <c r="P4953" s="1">
        <v>100</v>
      </c>
      <c r="Q4953" s="1">
        <v>12</v>
      </c>
      <c r="R4953" s="6">
        <v>12</v>
      </c>
      <c r="S4953" s="1" t="s">
        <v>27</v>
      </c>
      <c r="T4953" s="5" t="str">
        <f t="shared" si="77"/>
        <v>P</v>
      </c>
    </row>
    <row r="4954" spans="1:20">
      <c r="A4954" s="1">
        <v>1</v>
      </c>
      <c r="B4954" s="6" t="s">
        <v>19</v>
      </c>
      <c r="C4954" s="6" t="s">
        <v>8030</v>
      </c>
      <c r="D4954" s="6" t="s">
        <v>267</v>
      </c>
      <c r="E4954" s="6" t="s">
        <v>22</v>
      </c>
      <c r="F4954" s="6" t="s">
        <v>1827</v>
      </c>
      <c r="G4954" s="6" t="s">
        <v>268</v>
      </c>
      <c r="H4954" s="6" t="s">
        <v>19</v>
      </c>
      <c r="I4954" s="6" t="s">
        <v>19</v>
      </c>
      <c r="J4954" s="6" t="s">
        <v>8029</v>
      </c>
      <c r="L4954" s="6" t="s">
        <v>26</v>
      </c>
      <c r="N4954" s="9">
        <v>42649</v>
      </c>
      <c r="O4954" s="9">
        <v>42649</v>
      </c>
      <c r="P4954" s="1">
        <v>100</v>
      </c>
      <c r="Q4954" s="1">
        <v>12</v>
      </c>
      <c r="R4954" s="6">
        <v>12</v>
      </c>
      <c r="S4954" s="1" t="s">
        <v>27</v>
      </c>
      <c r="T4954" s="5" t="str">
        <f t="shared" si="77"/>
        <v>P</v>
      </c>
    </row>
    <row r="4955" spans="1:20">
      <c r="A4955" s="1">
        <v>1</v>
      </c>
      <c r="B4955" s="6" t="s">
        <v>19</v>
      </c>
      <c r="C4955" s="6" t="s">
        <v>8031</v>
      </c>
      <c r="D4955" s="6" t="s">
        <v>77</v>
      </c>
      <c r="E4955" s="6" t="s">
        <v>22</v>
      </c>
      <c r="F4955" s="6" t="s">
        <v>5858</v>
      </c>
      <c r="G4955" s="6" t="s">
        <v>78</v>
      </c>
      <c r="H4955" s="6" t="s">
        <v>19</v>
      </c>
      <c r="I4955" s="6" t="s">
        <v>19</v>
      </c>
      <c r="J4955" s="6" t="s">
        <v>8032</v>
      </c>
      <c r="L4955" s="6" t="s">
        <v>26</v>
      </c>
      <c r="N4955" s="9">
        <v>42634</v>
      </c>
      <c r="O4955" s="9">
        <v>42634</v>
      </c>
      <c r="P4955" s="1">
        <v>100</v>
      </c>
      <c r="Q4955" s="1">
        <v>12</v>
      </c>
      <c r="R4955" s="6">
        <v>12</v>
      </c>
      <c r="S4955" s="1" t="s">
        <v>27</v>
      </c>
      <c r="T4955" s="5" t="str">
        <f t="shared" si="77"/>
        <v>P</v>
      </c>
    </row>
    <row r="4956" spans="1:20">
      <c r="A4956" s="1">
        <v>1</v>
      </c>
      <c r="B4956" s="6" t="s">
        <v>19</v>
      </c>
      <c r="C4956" s="6" t="s">
        <v>8033</v>
      </c>
      <c r="D4956" s="6" t="s">
        <v>77</v>
      </c>
      <c r="E4956" s="6" t="s">
        <v>22</v>
      </c>
      <c r="F4956" s="6" t="s">
        <v>1827</v>
      </c>
      <c r="G4956" s="6" t="s">
        <v>78</v>
      </c>
      <c r="H4956" s="6" t="s">
        <v>19</v>
      </c>
      <c r="I4956" s="6" t="s">
        <v>19</v>
      </c>
      <c r="J4956" s="6" t="s">
        <v>8032</v>
      </c>
      <c r="L4956" s="6" t="s">
        <v>26</v>
      </c>
      <c r="N4956" s="9">
        <v>42606</v>
      </c>
      <c r="O4956" s="9">
        <v>42606</v>
      </c>
      <c r="P4956" s="1">
        <v>100</v>
      </c>
      <c r="Q4956" s="1">
        <v>12</v>
      </c>
      <c r="R4956" s="6">
        <v>12</v>
      </c>
      <c r="S4956" s="1" t="s">
        <v>27</v>
      </c>
      <c r="T4956" s="5" t="str">
        <f t="shared" si="77"/>
        <v>P</v>
      </c>
    </row>
    <row r="4957" spans="1:20">
      <c r="A4957" s="1">
        <v>1</v>
      </c>
      <c r="B4957" s="6" t="s">
        <v>19</v>
      </c>
      <c r="C4957" s="6" t="s">
        <v>8034</v>
      </c>
      <c r="D4957" s="6" t="s">
        <v>77</v>
      </c>
      <c r="E4957" s="6" t="s">
        <v>22</v>
      </c>
      <c r="F4957" s="6" t="s">
        <v>5858</v>
      </c>
      <c r="G4957" s="6" t="s">
        <v>78</v>
      </c>
      <c r="H4957" s="6" t="s">
        <v>19</v>
      </c>
      <c r="I4957" s="6" t="s">
        <v>19</v>
      </c>
      <c r="J4957" s="6" t="s">
        <v>8035</v>
      </c>
      <c r="L4957" s="6" t="s">
        <v>26</v>
      </c>
      <c r="N4957" s="9">
        <v>42634</v>
      </c>
      <c r="O4957" s="9">
        <v>42634</v>
      </c>
      <c r="P4957" s="1">
        <v>100</v>
      </c>
      <c r="Q4957" s="1">
        <v>12</v>
      </c>
      <c r="R4957" s="6">
        <v>12</v>
      </c>
      <c r="S4957" s="1" t="s">
        <v>27</v>
      </c>
      <c r="T4957" s="5" t="str">
        <f t="shared" si="77"/>
        <v>P</v>
      </c>
    </row>
    <row r="4958" spans="1:20">
      <c r="A4958" s="1">
        <v>1</v>
      </c>
      <c r="B4958" s="6" t="s">
        <v>19</v>
      </c>
      <c r="C4958" s="6" t="s">
        <v>8036</v>
      </c>
      <c r="D4958" s="6" t="s">
        <v>77</v>
      </c>
      <c r="E4958" s="6" t="s">
        <v>22</v>
      </c>
      <c r="F4958" s="6" t="s">
        <v>1827</v>
      </c>
      <c r="G4958" s="6" t="s">
        <v>78</v>
      </c>
      <c r="H4958" s="6" t="s">
        <v>19</v>
      </c>
      <c r="I4958" s="6" t="s">
        <v>19</v>
      </c>
      <c r="J4958" s="6" t="s">
        <v>8035</v>
      </c>
      <c r="L4958" s="6" t="s">
        <v>26</v>
      </c>
      <c r="N4958" s="9">
        <v>42634</v>
      </c>
      <c r="O4958" s="9">
        <v>42637</v>
      </c>
      <c r="P4958" s="1">
        <v>100</v>
      </c>
      <c r="Q4958" s="1">
        <v>12</v>
      </c>
      <c r="R4958" s="6">
        <v>12</v>
      </c>
      <c r="S4958" s="1" t="s">
        <v>27</v>
      </c>
      <c r="T4958" s="5" t="str">
        <f t="shared" si="77"/>
        <v>P</v>
      </c>
    </row>
    <row r="4959" spans="1:20">
      <c r="A4959" s="1">
        <v>1</v>
      </c>
      <c r="B4959" s="6" t="s">
        <v>19</v>
      </c>
      <c r="C4959" s="6" t="s">
        <v>8037</v>
      </c>
      <c r="D4959" s="6" t="s">
        <v>77</v>
      </c>
      <c r="E4959" s="6" t="s">
        <v>22</v>
      </c>
      <c r="F4959" s="6" t="s">
        <v>5858</v>
      </c>
      <c r="G4959" s="6" t="s">
        <v>78</v>
      </c>
      <c r="H4959" s="6" t="s">
        <v>19</v>
      </c>
      <c r="I4959" s="6" t="s">
        <v>19</v>
      </c>
      <c r="J4959" s="6" t="s">
        <v>8038</v>
      </c>
      <c r="L4959" s="6" t="s">
        <v>26</v>
      </c>
      <c r="N4959" s="9">
        <v>42634</v>
      </c>
      <c r="O4959" s="9">
        <v>42634</v>
      </c>
      <c r="P4959" s="1">
        <v>100</v>
      </c>
      <c r="Q4959" s="1">
        <v>12</v>
      </c>
      <c r="R4959" s="6">
        <v>12</v>
      </c>
      <c r="S4959" s="1" t="s">
        <v>27</v>
      </c>
      <c r="T4959" s="5" t="str">
        <f t="shared" si="77"/>
        <v>P</v>
      </c>
    </row>
    <row r="4960" spans="1:20">
      <c r="A4960" s="1">
        <v>1</v>
      </c>
      <c r="B4960" s="6" t="s">
        <v>19</v>
      </c>
      <c r="C4960" s="6" t="s">
        <v>8039</v>
      </c>
      <c r="D4960" s="6" t="s">
        <v>77</v>
      </c>
      <c r="E4960" s="6" t="s">
        <v>22</v>
      </c>
      <c r="F4960" s="6" t="s">
        <v>1827</v>
      </c>
      <c r="G4960" s="6" t="s">
        <v>78</v>
      </c>
      <c r="H4960" s="6" t="s">
        <v>19</v>
      </c>
      <c r="I4960" s="6" t="s">
        <v>19</v>
      </c>
      <c r="J4960" s="6" t="s">
        <v>8038</v>
      </c>
      <c r="L4960" s="6" t="s">
        <v>26</v>
      </c>
      <c r="N4960" s="9">
        <v>42634</v>
      </c>
      <c r="O4960" s="9">
        <v>42637</v>
      </c>
      <c r="P4960" s="1">
        <v>100</v>
      </c>
      <c r="Q4960" s="1">
        <v>12</v>
      </c>
      <c r="R4960" s="6">
        <v>12</v>
      </c>
      <c r="S4960" s="1" t="s">
        <v>27</v>
      </c>
      <c r="T4960" s="5" t="str">
        <f t="shared" si="77"/>
        <v>P</v>
      </c>
    </row>
    <row r="4961" spans="1:20">
      <c r="A4961" s="1">
        <v>1</v>
      </c>
      <c r="B4961" s="6" t="s">
        <v>19</v>
      </c>
      <c r="C4961" s="6" t="s">
        <v>8040</v>
      </c>
      <c r="D4961" s="6" t="s">
        <v>77</v>
      </c>
      <c r="E4961" s="6" t="s">
        <v>22</v>
      </c>
      <c r="F4961" s="6" t="s">
        <v>5858</v>
      </c>
      <c r="G4961" s="6" t="s">
        <v>78</v>
      </c>
      <c r="H4961" s="6" t="s">
        <v>19</v>
      </c>
      <c r="I4961" s="6" t="s">
        <v>19</v>
      </c>
      <c r="J4961" s="6" t="s">
        <v>8041</v>
      </c>
      <c r="L4961" s="6" t="s">
        <v>26</v>
      </c>
      <c r="N4961" s="9">
        <v>42634</v>
      </c>
      <c r="O4961" s="9">
        <v>42634</v>
      </c>
      <c r="P4961" s="1">
        <v>100</v>
      </c>
      <c r="Q4961" s="1">
        <v>12</v>
      </c>
      <c r="R4961" s="6">
        <v>12</v>
      </c>
      <c r="S4961" s="1" t="s">
        <v>27</v>
      </c>
      <c r="T4961" s="5" t="str">
        <f t="shared" si="77"/>
        <v>P</v>
      </c>
    </row>
    <row r="4962" spans="1:20">
      <c r="A4962" s="1">
        <v>1</v>
      </c>
      <c r="B4962" s="6" t="s">
        <v>19</v>
      </c>
      <c r="C4962" s="6" t="s">
        <v>8042</v>
      </c>
      <c r="D4962" s="6" t="s">
        <v>77</v>
      </c>
      <c r="E4962" s="6" t="s">
        <v>22</v>
      </c>
      <c r="F4962" s="6" t="s">
        <v>1827</v>
      </c>
      <c r="G4962" s="6" t="s">
        <v>78</v>
      </c>
      <c r="H4962" s="6" t="s">
        <v>19</v>
      </c>
      <c r="I4962" s="6" t="s">
        <v>19</v>
      </c>
      <c r="J4962" s="6" t="s">
        <v>8041</v>
      </c>
      <c r="L4962" s="6" t="s">
        <v>26</v>
      </c>
      <c r="N4962" s="9">
        <v>42634</v>
      </c>
      <c r="O4962" s="9">
        <v>42637</v>
      </c>
      <c r="P4962" s="1">
        <v>100</v>
      </c>
      <c r="Q4962" s="1">
        <v>12</v>
      </c>
      <c r="R4962" s="6">
        <v>12</v>
      </c>
      <c r="S4962" s="1" t="s">
        <v>27</v>
      </c>
      <c r="T4962" s="5" t="str">
        <f t="shared" si="77"/>
        <v>P</v>
      </c>
    </row>
    <row r="4963" spans="1:20">
      <c r="A4963" s="1">
        <v>1</v>
      </c>
      <c r="B4963" s="6" t="s">
        <v>19</v>
      </c>
      <c r="C4963" s="6" t="s">
        <v>8043</v>
      </c>
      <c r="D4963" s="6" t="s">
        <v>263</v>
      </c>
      <c r="E4963" s="6" t="s">
        <v>22</v>
      </c>
      <c r="F4963" s="6" t="s">
        <v>5858</v>
      </c>
      <c r="G4963" s="6" t="s">
        <v>264</v>
      </c>
      <c r="H4963" s="6" t="s">
        <v>19</v>
      </c>
      <c r="I4963" s="6" t="s">
        <v>19</v>
      </c>
      <c r="J4963" s="6" t="s">
        <v>8044</v>
      </c>
      <c r="L4963" s="6" t="s">
        <v>26</v>
      </c>
      <c r="N4963" s="9">
        <v>42649</v>
      </c>
      <c r="O4963" s="9">
        <v>42649</v>
      </c>
      <c r="P4963" s="1">
        <v>100</v>
      </c>
      <c r="Q4963" s="1">
        <v>12</v>
      </c>
      <c r="R4963" s="6">
        <v>12</v>
      </c>
      <c r="S4963" s="1" t="s">
        <v>27</v>
      </c>
      <c r="T4963" s="5" t="str">
        <f t="shared" si="77"/>
        <v>P</v>
      </c>
    </row>
    <row r="4964" spans="1:20">
      <c r="A4964" s="1">
        <v>1</v>
      </c>
      <c r="B4964" s="6" t="s">
        <v>19</v>
      </c>
      <c r="C4964" s="6" t="s">
        <v>8045</v>
      </c>
      <c r="D4964" s="6" t="s">
        <v>263</v>
      </c>
      <c r="E4964" s="6" t="s">
        <v>22</v>
      </c>
      <c r="F4964" s="6" t="s">
        <v>1827</v>
      </c>
      <c r="G4964" s="6" t="s">
        <v>264</v>
      </c>
      <c r="H4964" s="6" t="s">
        <v>19</v>
      </c>
      <c r="I4964" s="6" t="s">
        <v>19</v>
      </c>
      <c r="J4964" s="6" t="s">
        <v>8044</v>
      </c>
      <c r="L4964" s="6" t="s">
        <v>26</v>
      </c>
      <c r="P4964" s="1">
        <v>0</v>
      </c>
      <c r="Q4964" s="1">
        <v>0</v>
      </c>
      <c r="R4964" s="6">
        <v>12</v>
      </c>
      <c r="S4964" s="1" t="s">
        <v>27</v>
      </c>
      <c r="T4964" s="5" t="str">
        <f t="shared" si="77"/>
        <v>P</v>
      </c>
    </row>
    <row r="4965" spans="1:20">
      <c r="A4965" s="1">
        <v>1</v>
      </c>
      <c r="B4965" s="6" t="s">
        <v>19</v>
      </c>
      <c r="C4965" s="6" t="s">
        <v>8046</v>
      </c>
      <c r="D4965" s="6" t="s">
        <v>56</v>
      </c>
      <c r="E4965" s="6" t="s">
        <v>22</v>
      </c>
      <c r="F4965" s="6" t="s">
        <v>5858</v>
      </c>
      <c r="G4965" s="6" t="s">
        <v>57</v>
      </c>
      <c r="H4965" s="6" t="s">
        <v>19</v>
      </c>
      <c r="I4965" s="6" t="s">
        <v>19</v>
      </c>
      <c r="J4965" s="6" t="s">
        <v>8047</v>
      </c>
      <c r="L4965" s="6" t="s">
        <v>26</v>
      </c>
      <c r="N4965" s="9">
        <v>42648</v>
      </c>
      <c r="O4965" s="9">
        <v>42648</v>
      </c>
      <c r="P4965" s="1">
        <v>100</v>
      </c>
      <c r="Q4965" s="1">
        <v>12</v>
      </c>
      <c r="R4965" s="6">
        <v>12</v>
      </c>
      <c r="S4965" s="1" t="s">
        <v>27</v>
      </c>
      <c r="T4965" s="5" t="str">
        <f t="shared" si="77"/>
        <v>P</v>
      </c>
    </row>
    <row r="4966" spans="1:20">
      <c r="A4966" s="1">
        <v>1</v>
      </c>
      <c r="B4966" s="6" t="s">
        <v>19</v>
      </c>
      <c r="C4966" s="6" t="s">
        <v>8048</v>
      </c>
      <c r="D4966" s="6" t="s">
        <v>56</v>
      </c>
      <c r="E4966" s="6" t="s">
        <v>22</v>
      </c>
      <c r="F4966" s="6" t="s">
        <v>1827</v>
      </c>
      <c r="G4966" s="6" t="s">
        <v>57</v>
      </c>
      <c r="H4966" s="6" t="s">
        <v>19</v>
      </c>
      <c r="I4966" s="6" t="s">
        <v>19</v>
      </c>
      <c r="J4966" s="6" t="s">
        <v>8047</v>
      </c>
      <c r="L4966" s="6" t="s">
        <v>26</v>
      </c>
      <c r="N4966" s="9">
        <v>42622</v>
      </c>
      <c r="O4966" s="9">
        <v>42622</v>
      </c>
      <c r="P4966" s="1">
        <v>100</v>
      </c>
      <c r="Q4966" s="1">
        <v>12</v>
      </c>
      <c r="R4966" s="6">
        <v>12</v>
      </c>
      <c r="S4966" s="1" t="s">
        <v>27</v>
      </c>
      <c r="T4966" s="5" t="str">
        <f t="shared" si="77"/>
        <v>P</v>
      </c>
    </row>
    <row r="4967" spans="1:20">
      <c r="A4967" s="1">
        <v>1</v>
      </c>
      <c r="B4967" s="6" t="s">
        <v>19</v>
      </c>
      <c r="C4967" s="6" t="s">
        <v>8049</v>
      </c>
      <c r="D4967" s="6" t="s">
        <v>60</v>
      </c>
      <c r="E4967" s="6" t="s">
        <v>22</v>
      </c>
      <c r="F4967" s="6" t="s">
        <v>5858</v>
      </c>
      <c r="G4967" s="6" t="s">
        <v>61</v>
      </c>
      <c r="H4967" s="6" t="s">
        <v>19</v>
      </c>
      <c r="I4967" s="6" t="s">
        <v>19</v>
      </c>
      <c r="J4967" s="6" t="s">
        <v>8050</v>
      </c>
      <c r="L4967" s="6" t="s">
        <v>26</v>
      </c>
      <c r="N4967" s="9">
        <v>42627</v>
      </c>
      <c r="O4967" s="9">
        <v>42627</v>
      </c>
      <c r="P4967" s="1">
        <v>100</v>
      </c>
      <c r="Q4967" s="1">
        <v>12</v>
      </c>
      <c r="R4967" s="6">
        <v>12</v>
      </c>
      <c r="S4967" s="1" t="s">
        <v>27</v>
      </c>
      <c r="T4967" s="5" t="str">
        <f t="shared" si="77"/>
        <v>P</v>
      </c>
    </row>
    <row r="4968" spans="1:20">
      <c r="A4968" s="1">
        <v>1</v>
      </c>
      <c r="B4968" s="6" t="s">
        <v>19</v>
      </c>
      <c r="C4968" s="6" t="s">
        <v>8051</v>
      </c>
      <c r="D4968" s="6" t="s">
        <v>60</v>
      </c>
      <c r="E4968" s="6" t="s">
        <v>22</v>
      </c>
      <c r="F4968" s="6" t="s">
        <v>1827</v>
      </c>
      <c r="G4968" s="6" t="s">
        <v>61</v>
      </c>
      <c r="H4968" s="6" t="s">
        <v>19</v>
      </c>
      <c r="I4968" s="6" t="s">
        <v>19</v>
      </c>
      <c r="J4968" s="6" t="s">
        <v>8050</v>
      </c>
      <c r="L4968" s="6" t="s">
        <v>26</v>
      </c>
      <c r="N4968" s="9">
        <v>42633</v>
      </c>
      <c r="O4968" s="9">
        <v>42633</v>
      </c>
      <c r="P4968" s="1">
        <v>100</v>
      </c>
      <c r="Q4968" s="1">
        <v>12</v>
      </c>
      <c r="R4968" s="6">
        <v>12</v>
      </c>
      <c r="S4968" s="1" t="s">
        <v>27</v>
      </c>
      <c r="T4968" s="5" t="str">
        <f t="shared" si="77"/>
        <v>P</v>
      </c>
    </row>
    <row r="4969" spans="1:20">
      <c r="A4969" s="1">
        <v>1</v>
      </c>
      <c r="B4969" s="6" t="s">
        <v>19</v>
      </c>
      <c r="C4969" s="6" t="s">
        <v>8052</v>
      </c>
      <c r="D4969" s="6" t="s">
        <v>267</v>
      </c>
      <c r="E4969" s="6" t="s">
        <v>22</v>
      </c>
      <c r="F4969" s="6" t="s">
        <v>5858</v>
      </c>
      <c r="G4969" s="6" t="s">
        <v>268</v>
      </c>
      <c r="H4969" s="6" t="s">
        <v>19</v>
      </c>
      <c r="I4969" s="6" t="s">
        <v>19</v>
      </c>
      <c r="J4969" s="6" t="s">
        <v>8053</v>
      </c>
      <c r="L4969" s="6" t="s">
        <v>26</v>
      </c>
      <c r="N4969" s="9">
        <v>42649</v>
      </c>
      <c r="O4969" s="9">
        <v>42649</v>
      </c>
      <c r="P4969" s="1">
        <v>100</v>
      </c>
      <c r="Q4969" s="1">
        <v>12</v>
      </c>
      <c r="R4969" s="6">
        <v>12</v>
      </c>
      <c r="S4969" s="1" t="s">
        <v>27</v>
      </c>
      <c r="T4969" s="5" t="str">
        <f t="shared" si="77"/>
        <v>P</v>
      </c>
    </row>
    <row r="4970" spans="1:20">
      <c r="A4970" s="1">
        <v>1</v>
      </c>
      <c r="B4970" s="6" t="s">
        <v>19</v>
      </c>
      <c r="C4970" s="6" t="s">
        <v>8054</v>
      </c>
      <c r="D4970" s="6" t="s">
        <v>267</v>
      </c>
      <c r="E4970" s="6" t="s">
        <v>22</v>
      </c>
      <c r="F4970" s="6" t="s">
        <v>1827</v>
      </c>
      <c r="G4970" s="6" t="s">
        <v>268</v>
      </c>
      <c r="H4970" s="6" t="s">
        <v>19</v>
      </c>
      <c r="I4970" s="6" t="s">
        <v>19</v>
      </c>
      <c r="J4970" s="6" t="s">
        <v>8053</v>
      </c>
      <c r="L4970" s="6" t="s">
        <v>26</v>
      </c>
      <c r="N4970" s="9">
        <v>42649</v>
      </c>
      <c r="O4970" s="9">
        <v>42649</v>
      </c>
      <c r="P4970" s="1">
        <v>100</v>
      </c>
      <c r="Q4970" s="1">
        <v>12</v>
      </c>
      <c r="R4970" s="6">
        <v>12</v>
      </c>
      <c r="S4970" s="1" t="s">
        <v>27</v>
      </c>
      <c r="T4970" s="5" t="str">
        <f t="shared" si="77"/>
        <v>P</v>
      </c>
    </row>
    <row r="4971" spans="1:20">
      <c r="A4971" s="1">
        <v>1</v>
      </c>
      <c r="B4971" s="6" t="s">
        <v>19</v>
      </c>
      <c r="C4971" s="6" t="s">
        <v>8055</v>
      </c>
      <c r="D4971" s="6" t="s">
        <v>77</v>
      </c>
      <c r="E4971" s="6" t="s">
        <v>22</v>
      </c>
      <c r="F4971" s="6" t="s">
        <v>5858</v>
      </c>
      <c r="G4971" s="6" t="s">
        <v>78</v>
      </c>
      <c r="H4971" s="6" t="s">
        <v>19</v>
      </c>
      <c r="I4971" s="6" t="s">
        <v>19</v>
      </c>
      <c r="J4971" s="6" t="s">
        <v>8056</v>
      </c>
      <c r="L4971" s="6" t="s">
        <v>26</v>
      </c>
      <c r="N4971" s="9">
        <v>42634</v>
      </c>
      <c r="O4971" s="9">
        <v>42634</v>
      </c>
      <c r="P4971" s="1">
        <v>100</v>
      </c>
      <c r="Q4971" s="1">
        <v>12</v>
      </c>
      <c r="R4971" s="6">
        <v>12</v>
      </c>
      <c r="S4971" s="1" t="s">
        <v>27</v>
      </c>
      <c r="T4971" s="5" t="str">
        <f t="shared" si="77"/>
        <v>P</v>
      </c>
    </row>
    <row r="4972" spans="1:20">
      <c r="A4972" s="1">
        <v>1</v>
      </c>
      <c r="B4972" s="6" t="s">
        <v>19</v>
      </c>
      <c r="C4972" s="6" t="s">
        <v>8057</v>
      </c>
      <c r="D4972" s="6" t="s">
        <v>77</v>
      </c>
      <c r="E4972" s="6" t="s">
        <v>22</v>
      </c>
      <c r="F4972" s="6" t="s">
        <v>1827</v>
      </c>
      <c r="G4972" s="6" t="s">
        <v>78</v>
      </c>
      <c r="H4972" s="6" t="s">
        <v>19</v>
      </c>
      <c r="I4972" s="6" t="s">
        <v>19</v>
      </c>
      <c r="J4972" s="6" t="s">
        <v>8056</v>
      </c>
      <c r="L4972" s="6" t="s">
        <v>26</v>
      </c>
      <c r="N4972" s="9">
        <v>42634</v>
      </c>
      <c r="O4972" s="9">
        <v>42637</v>
      </c>
      <c r="P4972" s="1">
        <v>100</v>
      </c>
      <c r="Q4972" s="1">
        <v>12</v>
      </c>
      <c r="R4972" s="6">
        <v>12</v>
      </c>
      <c r="S4972" s="1" t="s">
        <v>27</v>
      </c>
      <c r="T4972" s="5" t="str">
        <f t="shared" si="77"/>
        <v>P</v>
      </c>
    </row>
    <row r="4973" spans="1:20">
      <c r="A4973" s="1">
        <v>1</v>
      </c>
      <c r="B4973" s="6" t="s">
        <v>19</v>
      </c>
      <c r="C4973" s="6" t="s">
        <v>8058</v>
      </c>
      <c r="D4973" s="6" t="s">
        <v>56</v>
      </c>
      <c r="E4973" s="6" t="s">
        <v>22</v>
      </c>
      <c r="F4973" s="6" t="s">
        <v>5858</v>
      </c>
      <c r="G4973" s="6" t="s">
        <v>57</v>
      </c>
      <c r="H4973" s="6" t="s">
        <v>19</v>
      </c>
      <c r="I4973" s="6" t="s">
        <v>19</v>
      </c>
      <c r="J4973" s="6" t="s">
        <v>8059</v>
      </c>
      <c r="L4973" s="6" t="s">
        <v>26</v>
      </c>
      <c r="N4973" s="9">
        <v>42648</v>
      </c>
      <c r="O4973" s="9">
        <v>42648</v>
      </c>
      <c r="P4973" s="1">
        <v>100</v>
      </c>
      <c r="Q4973" s="1">
        <v>12</v>
      </c>
      <c r="R4973" s="6">
        <v>12</v>
      </c>
      <c r="S4973" s="1" t="s">
        <v>27</v>
      </c>
      <c r="T4973" s="5" t="str">
        <f t="shared" si="77"/>
        <v>P</v>
      </c>
    </row>
    <row r="4974" spans="1:20">
      <c r="A4974" s="1">
        <v>1</v>
      </c>
      <c r="B4974" s="6" t="s">
        <v>19</v>
      </c>
      <c r="C4974" s="6" t="s">
        <v>8060</v>
      </c>
      <c r="D4974" s="6" t="s">
        <v>56</v>
      </c>
      <c r="E4974" s="6" t="s">
        <v>22</v>
      </c>
      <c r="F4974" s="6" t="s">
        <v>1827</v>
      </c>
      <c r="G4974" s="6" t="s">
        <v>57</v>
      </c>
      <c r="H4974" s="6" t="s">
        <v>19</v>
      </c>
      <c r="I4974" s="6" t="s">
        <v>19</v>
      </c>
      <c r="J4974" s="6" t="s">
        <v>8059</v>
      </c>
      <c r="L4974" s="6" t="s">
        <v>26</v>
      </c>
      <c r="N4974" s="9">
        <v>42622</v>
      </c>
      <c r="O4974" s="9">
        <v>42622</v>
      </c>
      <c r="P4974" s="1">
        <v>100</v>
      </c>
      <c r="Q4974" s="1">
        <v>12</v>
      </c>
      <c r="R4974" s="6">
        <v>12</v>
      </c>
      <c r="S4974" s="1" t="s">
        <v>27</v>
      </c>
      <c r="T4974" s="5" t="str">
        <f t="shared" si="77"/>
        <v>P</v>
      </c>
    </row>
    <row r="4975" spans="1:20">
      <c r="A4975" s="1">
        <v>1</v>
      </c>
      <c r="B4975" s="6" t="s">
        <v>19</v>
      </c>
      <c r="C4975" s="6" t="s">
        <v>8061</v>
      </c>
      <c r="D4975" s="6" t="s">
        <v>60</v>
      </c>
      <c r="E4975" s="6" t="s">
        <v>22</v>
      </c>
      <c r="F4975" s="6" t="s">
        <v>5858</v>
      </c>
      <c r="G4975" s="6" t="s">
        <v>61</v>
      </c>
      <c r="H4975" s="6" t="s">
        <v>19</v>
      </c>
      <c r="I4975" s="6" t="s">
        <v>19</v>
      </c>
      <c r="J4975" s="6" t="s">
        <v>8062</v>
      </c>
      <c r="L4975" s="6" t="s">
        <v>26</v>
      </c>
      <c r="N4975" s="9">
        <v>42627</v>
      </c>
      <c r="O4975" s="9">
        <v>42627</v>
      </c>
      <c r="P4975" s="1">
        <v>100</v>
      </c>
      <c r="Q4975" s="1">
        <v>12</v>
      </c>
      <c r="R4975" s="6">
        <v>12</v>
      </c>
      <c r="S4975" s="1" t="s">
        <v>27</v>
      </c>
      <c r="T4975" s="5" t="str">
        <f t="shared" si="77"/>
        <v>P</v>
      </c>
    </row>
    <row r="4976" spans="1:20">
      <c r="A4976" s="1">
        <v>1</v>
      </c>
      <c r="B4976" s="6" t="s">
        <v>19</v>
      </c>
      <c r="C4976" s="6" t="s">
        <v>8063</v>
      </c>
      <c r="D4976" s="6" t="s">
        <v>60</v>
      </c>
      <c r="E4976" s="6" t="s">
        <v>22</v>
      </c>
      <c r="F4976" s="6" t="s">
        <v>1827</v>
      </c>
      <c r="G4976" s="6" t="s">
        <v>61</v>
      </c>
      <c r="H4976" s="6" t="s">
        <v>19</v>
      </c>
      <c r="I4976" s="6" t="s">
        <v>19</v>
      </c>
      <c r="J4976" s="6" t="s">
        <v>8062</v>
      </c>
      <c r="L4976" s="6" t="s">
        <v>26</v>
      </c>
      <c r="N4976" s="9">
        <v>42633</v>
      </c>
      <c r="O4976" s="9">
        <v>42633</v>
      </c>
      <c r="P4976" s="1">
        <v>100</v>
      </c>
      <c r="Q4976" s="1">
        <v>12</v>
      </c>
      <c r="R4976" s="6">
        <v>12</v>
      </c>
      <c r="S4976" s="1" t="s">
        <v>27</v>
      </c>
      <c r="T4976" s="5" t="str">
        <f t="shared" si="77"/>
        <v>P</v>
      </c>
    </row>
    <row r="4977" spans="1:20">
      <c r="A4977" s="1">
        <v>1</v>
      </c>
      <c r="B4977" s="6" t="s">
        <v>19</v>
      </c>
      <c r="C4977" s="6" t="s">
        <v>8064</v>
      </c>
      <c r="D4977" s="6" t="s">
        <v>91</v>
      </c>
      <c r="E4977" s="6" t="s">
        <v>22</v>
      </c>
      <c r="F4977" s="6" t="s">
        <v>1824</v>
      </c>
      <c r="G4977" s="6" t="s">
        <v>92</v>
      </c>
      <c r="H4977" s="6" t="s">
        <v>19</v>
      </c>
      <c r="I4977" s="6" t="s">
        <v>19</v>
      </c>
      <c r="J4977" s="6" t="s">
        <v>8065</v>
      </c>
      <c r="L4977" s="6" t="s">
        <v>26</v>
      </c>
      <c r="N4977" s="9">
        <v>42682</v>
      </c>
      <c r="O4977" s="9">
        <v>42682</v>
      </c>
      <c r="P4977" s="1">
        <v>100</v>
      </c>
      <c r="Q4977" s="1">
        <v>4</v>
      </c>
      <c r="R4977" s="6">
        <v>4</v>
      </c>
      <c r="S4977" s="1" t="s">
        <v>27</v>
      </c>
      <c r="T4977" s="5" t="str">
        <f t="shared" si="77"/>
        <v>P</v>
      </c>
    </row>
    <row r="4978" spans="1:20">
      <c r="A4978" s="1">
        <v>1</v>
      </c>
      <c r="B4978" s="6" t="s">
        <v>19</v>
      </c>
      <c r="C4978" s="6" t="s">
        <v>8066</v>
      </c>
      <c r="D4978" s="6" t="s">
        <v>91</v>
      </c>
      <c r="E4978" s="6" t="s">
        <v>22</v>
      </c>
      <c r="F4978" s="6" t="s">
        <v>1827</v>
      </c>
      <c r="G4978" s="6" t="s">
        <v>92</v>
      </c>
      <c r="H4978" s="6" t="s">
        <v>19</v>
      </c>
      <c r="I4978" s="6" t="s">
        <v>19</v>
      </c>
      <c r="J4978" s="6" t="s">
        <v>8065</v>
      </c>
      <c r="L4978" s="6" t="s">
        <v>26</v>
      </c>
      <c r="N4978" s="9">
        <v>42693</v>
      </c>
      <c r="O4978" s="9">
        <v>42693</v>
      </c>
      <c r="P4978" s="1">
        <v>100</v>
      </c>
      <c r="Q4978" s="1">
        <v>12</v>
      </c>
      <c r="R4978" s="6">
        <v>12</v>
      </c>
      <c r="S4978" s="1" t="s">
        <v>27</v>
      </c>
      <c r="T4978" s="5" t="str">
        <f t="shared" si="77"/>
        <v>P</v>
      </c>
    </row>
    <row r="4979" spans="1:20">
      <c r="A4979" s="1">
        <v>1</v>
      </c>
      <c r="B4979" s="6" t="s">
        <v>19</v>
      </c>
      <c r="C4979" s="6" t="s">
        <v>8067</v>
      </c>
      <c r="D4979" s="6" t="s">
        <v>56</v>
      </c>
      <c r="E4979" s="6" t="s">
        <v>22</v>
      </c>
      <c r="F4979" s="6" t="s">
        <v>1824</v>
      </c>
      <c r="G4979" s="6" t="s">
        <v>57</v>
      </c>
      <c r="H4979" s="6" t="s">
        <v>19</v>
      </c>
      <c r="I4979" s="6" t="s">
        <v>19</v>
      </c>
      <c r="J4979" s="6" t="s">
        <v>8068</v>
      </c>
      <c r="L4979" s="6" t="s">
        <v>26</v>
      </c>
      <c r="N4979" s="9">
        <v>42625</v>
      </c>
      <c r="O4979" s="9">
        <v>42625</v>
      </c>
      <c r="P4979" s="1">
        <v>100</v>
      </c>
      <c r="Q4979" s="1">
        <v>4</v>
      </c>
      <c r="R4979" s="6">
        <v>4</v>
      </c>
      <c r="S4979" s="1" t="s">
        <v>27</v>
      </c>
      <c r="T4979" s="5" t="str">
        <f t="shared" si="77"/>
        <v>P</v>
      </c>
    </row>
    <row r="4980" spans="1:20">
      <c r="A4980" s="1">
        <v>1</v>
      </c>
      <c r="B4980" s="6" t="s">
        <v>19</v>
      </c>
      <c r="C4980" s="6" t="s">
        <v>8069</v>
      </c>
      <c r="D4980" s="6" t="s">
        <v>56</v>
      </c>
      <c r="E4980" s="6" t="s">
        <v>22</v>
      </c>
      <c r="F4980" s="6" t="s">
        <v>1827</v>
      </c>
      <c r="G4980" s="6" t="s">
        <v>57</v>
      </c>
      <c r="H4980" s="6" t="s">
        <v>19</v>
      </c>
      <c r="I4980" s="6" t="s">
        <v>19</v>
      </c>
      <c r="J4980" s="6" t="s">
        <v>8068</v>
      </c>
      <c r="L4980" s="6" t="s">
        <v>26</v>
      </c>
      <c r="N4980" s="9">
        <v>42622</v>
      </c>
      <c r="O4980" s="9">
        <v>42622</v>
      </c>
      <c r="P4980" s="1">
        <v>100</v>
      </c>
      <c r="Q4980" s="1">
        <v>12</v>
      </c>
      <c r="R4980" s="6">
        <v>12</v>
      </c>
      <c r="S4980" s="1" t="s">
        <v>27</v>
      </c>
      <c r="T4980" s="5" t="str">
        <f t="shared" si="77"/>
        <v>P</v>
      </c>
    </row>
    <row r="4981" spans="1:20">
      <c r="A4981" s="1">
        <v>1</v>
      </c>
      <c r="B4981" s="6" t="s">
        <v>19</v>
      </c>
      <c r="C4981" s="6" t="s">
        <v>8070</v>
      </c>
      <c r="D4981" s="6" t="s">
        <v>60</v>
      </c>
      <c r="E4981" s="6" t="s">
        <v>22</v>
      </c>
      <c r="F4981" s="6" t="s">
        <v>1824</v>
      </c>
      <c r="G4981" s="6" t="s">
        <v>61</v>
      </c>
      <c r="H4981" s="6" t="s">
        <v>19</v>
      </c>
      <c r="I4981" s="6" t="s">
        <v>19</v>
      </c>
      <c r="J4981" s="6" t="s">
        <v>8071</v>
      </c>
      <c r="L4981" s="6" t="s">
        <v>26</v>
      </c>
      <c r="N4981" s="9">
        <v>42634</v>
      </c>
      <c r="O4981" s="9">
        <v>42634</v>
      </c>
      <c r="P4981" s="1">
        <v>100</v>
      </c>
      <c r="Q4981" s="1">
        <v>4</v>
      </c>
      <c r="R4981" s="6">
        <v>4</v>
      </c>
      <c r="S4981" s="1" t="s">
        <v>27</v>
      </c>
      <c r="T4981" s="5" t="str">
        <f t="shared" si="77"/>
        <v>P</v>
      </c>
    </row>
    <row r="4982" spans="1:20">
      <c r="A4982" s="1">
        <v>1</v>
      </c>
      <c r="B4982" s="6" t="s">
        <v>19</v>
      </c>
      <c r="C4982" s="6" t="s">
        <v>8072</v>
      </c>
      <c r="D4982" s="6" t="s">
        <v>60</v>
      </c>
      <c r="E4982" s="6" t="s">
        <v>22</v>
      </c>
      <c r="F4982" s="6" t="s">
        <v>1827</v>
      </c>
      <c r="G4982" s="6" t="s">
        <v>61</v>
      </c>
      <c r="H4982" s="6" t="s">
        <v>19</v>
      </c>
      <c r="I4982" s="6" t="s">
        <v>19</v>
      </c>
      <c r="J4982" s="6" t="s">
        <v>8071</v>
      </c>
      <c r="L4982" s="6" t="s">
        <v>26</v>
      </c>
      <c r="N4982" s="9">
        <v>42643</v>
      </c>
      <c r="O4982" s="9">
        <v>42643</v>
      </c>
      <c r="P4982" s="1">
        <v>100</v>
      </c>
      <c r="Q4982" s="1">
        <v>12</v>
      </c>
      <c r="R4982" s="6">
        <v>12</v>
      </c>
      <c r="S4982" s="1" t="s">
        <v>27</v>
      </c>
      <c r="T4982" s="5" t="str">
        <f t="shared" si="77"/>
        <v>P</v>
      </c>
    </row>
    <row r="4983" spans="1:20">
      <c r="A4983" s="1">
        <v>1</v>
      </c>
      <c r="B4983" s="6" t="s">
        <v>19</v>
      </c>
      <c r="C4983" s="6" t="s">
        <v>8073</v>
      </c>
      <c r="D4983" s="6" t="s">
        <v>376</v>
      </c>
      <c r="E4983" s="6" t="s">
        <v>22</v>
      </c>
      <c r="F4983" s="6" t="s">
        <v>1824</v>
      </c>
      <c r="G4983" s="6" t="s">
        <v>377</v>
      </c>
      <c r="H4983" s="6" t="s">
        <v>19</v>
      </c>
      <c r="I4983" s="6" t="s">
        <v>19</v>
      </c>
      <c r="J4983" s="6" t="s">
        <v>8074</v>
      </c>
      <c r="L4983" s="6" t="s">
        <v>26</v>
      </c>
      <c r="N4983" s="9">
        <v>42649</v>
      </c>
      <c r="O4983" s="9">
        <v>42649</v>
      </c>
      <c r="P4983" s="1">
        <v>100</v>
      </c>
      <c r="Q4983" s="1">
        <v>4</v>
      </c>
      <c r="R4983" s="6">
        <v>4</v>
      </c>
      <c r="S4983" s="1" t="s">
        <v>27</v>
      </c>
      <c r="T4983" s="5" t="str">
        <f t="shared" si="77"/>
        <v>P</v>
      </c>
    </row>
    <row r="4984" spans="1:20">
      <c r="A4984" s="1">
        <v>1</v>
      </c>
      <c r="B4984" s="6" t="s">
        <v>19</v>
      </c>
      <c r="C4984" s="6" t="s">
        <v>8075</v>
      </c>
      <c r="D4984" s="6" t="s">
        <v>376</v>
      </c>
      <c r="E4984" s="6" t="s">
        <v>22</v>
      </c>
      <c r="F4984" s="6" t="s">
        <v>1827</v>
      </c>
      <c r="G4984" s="6" t="s">
        <v>377</v>
      </c>
      <c r="H4984" s="6" t="s">
        <v>19</v>
      </c>
      <c r="I4984" s="6" t="s">
        <v>19</v>
      </c>
      <c r="J4984" s="6" t="s">
        <v>8074</v>
      </c>
      <c r="L4984" s="6" t="s">
        <v>26</v>
      </c>
      <c r="N4984" s="9">
        <v>42658</v>
      </c>
      <c r="O4984" s="9">
        <v>42658</v>
      </c>
      <c r="P4984" s="1">
        <v>100</v>
      </c>
      <c r="Q4984" s="1">
        <v>12</v>
      </c>
      <c r="R4984" s="6">
        <v>12</v>
      </c>
      <c r="S4984" s="1" t="s">
        <v>27</v>
      </c>
      <c r="T4984" s="5" t="str">
        <f t="shared" si="77"/>
        <v>P</v>
      </c>
    </row>
    <row r="4985" spans="1:20">
      <c r="A4985" s="1">
        <v>1</v>
      </c>
      <c r="B4985" s="6" t="s">
        <v>19</v>
      </c>
      <c r="C4985" s="6" t="s">
        <v>8076</v>
      </c>
      <c r="D4985" s="6" t="s">
        <v>56</v>
      </c>
      <c r="E4985" s="6" t="s">
        <v>22</v>
      </c>
      <c r="F4985" s="6" t="s">
        <v>1824</v>
      </c>
      <c r="G4985" s="6" t="s">
        <v>57</v>
      </c>
      <c r="H4985" s="6" t="s">
        <v>19</v>
      </c>
      <c r="I4985" s="6" t="s">
        <v>19</v>
      </c>
      <c r="J4985" s="6" t="s">
        <v>8077</v>
      </c>
      <c r="L4985" s="6" t="s">
        <v>26</v>
      </c>
      <c r="N4985" s="9">
        <v>42625</v>
      </c>
      <c r="O4985" s="9">
        <v>42625</v>
      </c>
      <c r="P4985" s="1">
        <v>100</v>
      </c>
      <c r="Q4985" s="1">
        <v>4</v>
      </c>
      <c r="R4985" s="6">
        <v>4</v>
      </c>
      <c r="S4985" s="1" t="s">
        <v>27</v>
      </c>
      <c r="T4985" s="5" t="str">
        <f t="shared" si="77"/>
        <v>P</v>
      </c>
    </row>
    <row r="4986" spans="1:20">
      <c r="A4986" s="1">
        <v>1</v>
      </c>
      <c r="B4986" s="6" t="s">
        <v>19</v>
      </c>
      <c r="C4986" s="6" t="s">
        <v>8078</v>
      </c>
      <c r="D4986" s="6" t="s">
        <v>56</v>
      </c>
      <c r="E4986" s="6" t="s">
        <v>22</v>
      </c>
      <c r="F4986" s="6" t="s">
        <v>1827</v>
      </c>
      <c r="G4986" s="6" t="s">
        <v>57</v>
      </c>
      <c r="H4986" s="6" t="s">
        <v>19</v>
      </c>
      <c r="I4986" s="6" t="s">
        <v>19</v>
      </c>
      <c r="J4986" s="6" t="s">
        <v>8077</v>
      </c>
      <c r="L4986" s="6" t="s">
        <v>26</v>
      </c>
      <c r="N4986" s="9">
        <v>42622</v>
      </c>
      <c r="O4986" s="9">
        <v>42622</v>
      </c>
      <c r="P4986" s="1">
        <v>100</v>
      </c>
      <c r="Q4986" s="1">
        <v>12</v>
      </c>
      <c r="R4986" s="6">
        <v>12</v>
      </c>
      <c r="S4986" s="1" t="s">
        <v>27</v>
      </c>
      <c r="T4986" s="5" t="str">
        <f t="shared" si="77"/>
        <v>P</v>
      </c>
    </row>
    <row r="4987" spans="1:20">
      <c r="A4987" s="1">
        <v>1</v>
      </c>
      <c r="B4987" s="6" t="s">
        <v>19</v>
      </c>
      <c r="C4987" s="6" t="s">
        <v>8079</v>
      </c>
      <c r="D4987" s="6" t="s">
        <v>60</v>
      </c>
      <c r="E4987" s="6" t="s">
        <v>22</v>
      </c>
      <c r="F4987" s="6" t="s">
        <v>1824</v>
      </c>
      <c r="G4987" s="6" t="s">
        <v>61</v>
      </c>
      <c r="H4987" s="6" t="s">
        <v>19</v>
      </c>
      <c r="I4987" s="6" t="s">
        <v>19</v>
      </c>
      <c r="J4987" s="6" t="s">
        <v>8080</v>
      </c>
      <c r="L4987" s="6" t="s">
        <v>26</v>
      </c>
      <c r="N4987" s="9">
        <v>42634</v>
      </c>
      <c r="O4987" s="9">
        <v>42634</v>
      </c>
      <c r="P4987" s="1">
        <v>100</v>
      </c>
      <c r="Q4987" s="1">
        <v>4</v>
      </c>
      <c r="R4987" s="6">
        <v>4</v>
      </c>
      <c r="S4987" s="1" t="s">
        <v>27</v>
      </c>
      <c r="T4987" s="5" t="str">
        <f t="shared" si="77"/>
        <v>P</v>
      </c>
    </row>
    <row r="4988" spans="1:20">
      <c r="A4988" s="1">
        <v>1</v>
      </c>
      <c r="B4988" s="6" t="s">
        <v>19</v>
      </c>
      <c r="C4988" s="6" t="s">
        <v>8081</v>
      </c>
      <c r="D4988" s="6" t="s">
        <v>60</v>
      </c>
      <c r="E4988" s="6" t="s">
        <v>22</v>
      </c>
      <c r="F4988" s="6" t="s">
        <v>1827</v>
      </c>
      <c r="G4988" s="6" t="s">
        <v>61</v>
      </c>
      <c r="H4988" s="6" t="s">
        <v>19</v>
      </c>
      <c r="I4988" s="6" t="s">
        <v>19</v>
      </c>
      <c r="J4988" s="6" t="s">
        <v>8080</v>
      </c>
      <c r="L4988" s="6" t="s">
        <v>26</v>
      </c>
      <c r="N4988" s="9">
        <v>42643</v>
      </c>
      <c r="O4988" s="9">
        <v>42643</v>
      </c>
      <c r="P4988" s="1">
        <v>100</v>
      </c>
      <c r="Q4988" s="1">
        <v>12</v>
      </c>
      <c r="R4988" s="6">
        <v>12</v>
      </c>
      <c r="S4988" s="1" t="s">
        <v>27</v>
      </c>
      <c r="T4988" s="5" t="str">
        <f t="shared" si="77"/>
        <v>P</v>
      </c>
    </row>
    <row r="4989" spans="1:20">
      <c r="A4989" s="1">
        <v>1</v>
      </c>
      <c r="B4989" s="6" t="s">
        <v>19</v>
      </c>
      <c r="C4989" s="6" t="s">
        <v>8082</v>
      </c>
      <c r="D4989" s="6" t="s">
        <v>56</v>
      </c>
      <c r="E4989" s="6" t="s">
        <v>22</v>
      </c>
      <c r="F4989" s="6" t="s">
        <v>1824</v>
      </c>
      <c r="G4989" s="6" t="s">
        <v>57</v>
      </c>
      <c r="H4989" s="6" t="s">
        <v>19</v>
      </c>
      <c r="I4989" s="6" t="s">
        <v>19</v>
      </c>
      <c r="J4989" s="6" t="s">
        <v>8083</v>
      </c>
      <c r="L4989" s="6" t="s">
        <v>26</v>
      </c>
      <c r="N4989" s="9">
        <v>42625</v>
      </c>
      <c r="O4989" s="9">
        <v>42625</v>
      </c>
      <c r="P4989" s="1">
        <v>100</v>
      </c>
      <c r="Q4989" s="1">
        <v>4</v>
      </c>
      <c r="R4989" s="6">
        <v>4</v>
      </c>
      <c r="S4989" s="1" t="s">
        <v>27</v>
      </c>
      <c r="T4989" s="5" t="str">
        <f t="shared" si="77"/>
        <v>P</v>
      </c>
    </row>
    <row r="4990" spans="1:20">
      <c r="A4990" s="1">
        <v>1</v>
      </c>
      <c r="B4990" s="6" t="s">
        <v>19</v>
      </c>
      <c r="C4990" s="6" t="s">
        <v>8084</v>
      </c>
      <c r="D4990" s="6" t="s">
        <v>56</v>
      </c>
      <c r="E4990" s="6" t="s">
        <v>22</v>
      </c>
      <c r="F4990" s="6" t="s">
        <v>1827</v>
      </c>
      <c r="G4990" s="6" t="s">
        <v>57</v>
      </c>
      <c r="H4990" s="6" t="s">
        <v>19</v>
      </c>
      <c r="I4990" s="6" t="s">
        <v>19</v>
      </c>
      <c r="J4990" s="6" t="s">
        <v>8083</v>
      </c>
      <c r="L4990" s="6" t="s">
        <v>26</v>
      </c>
      <c r="N4990" s="9">
        <v>42622</v>
      </c>
      <c r="O4990" s="9">
        <v>42622</v>
      </c>
      <c r="P4990" s="1">
        <v>100</v>
      </c>
      <c r="Q4990" s="1">
        <v>12</v>
      </c>
      <c r="R4990" s="6">
        <v>12</v>
      </c>
      <c r="S4990" s="1" t="s">
        <v>27</v>
      </c>
      <c r="T4990" s="5" t="str">
        <f t="shared" si="77"/>
        <v>P</v>
      </c>
    </row>
    <row r="4991" spans="1:20">
      <c r="A4991" s="1">
        <v>1</v>
      </c>
      <c r="B4991" s="6" t="s">
        <v>19</v>
      </c>
      <c r="C4991" s="6" t="s">
        <v>8085</v>
      </c>
      <c r="D4991" s="6" t="s">
        <v>60</v>
      </c>
      <c r="E4991" s="6" t="s">
        <v>22</v>
      </c>
      <c r="F4991" s="6" t="s">
        <v>1824</v>
      </c>
      <c r="G4991" s="6" t="s">
        <v>61</v>
      </c>
      <c r="H4991" s="6" t="s">
        <v>19</v>
      </c>
      <c r="I4991" s="6" t="s">
        <v>19</v>
      </c>
      <c r="J4991" s="6" t="s">
        <v>8086</v>
      </c>
      <c r="L4991" s="6" t="s">
        <v>26</v>
      </c>
      <c r="N4991" s="9">
        <v>42634</v>
      </c>
      <c r="O4991" s="9">
        <v>42634</v>
      </c>
      <c r="P4991" s="1">
        <v>100</v>
      </c>
      <c r="Q4991" s="1">
        <v>4</v>
      </c>
      <c r="R4991" s="6">
        <v>4</v>
      </c>
      <c r="S4991" s="1" t="s">
        <v>27</v>
      </c>
      <c r="T4991" s="5" t="str">
        <f t="shared" si="77"/>
        <v>P</v>
      </c>
    </row>
    <row r="4992" spans="1:20">
      <c r="A4992" s="1">
        <v>1</v>
      </c>
      <c r="B4992" s="6" t="s">
        <v>19</v>
      </c>
      <c r="C4992" s="6" t="s">
        <v>8087</v>
      </c>
      <c r="D4992" s="6" t="s">
        <v>60</v>
      </c>
      <c r="E4992" s="6" t="s">
        <v>22</v>
      </c>
      <c r="F4992" s="6" t="s">
        <v>1827</v>
      </c>
      <c r="G4992" s="6" t="s">
        <v>61</v>
      </c>
      <c r="H4992" s="6" t="s">
        <v>19</v>
      </c>
      <c r="I4992" s="6" t="s">
        <v>19</v>
      </c>
      <c r="J4992" s="6" t="s">
        <v>8086</v>
      </c>
      <c r="L4992" s="6" t="s">
        <v>26</v>
      </c>
      <c r="N4992" s="9">
        <v>42629</v>
      </c>
      <c r="O4992" s="9">
        <v>42629</v>
      </c>
      <c r="P4992" s="1">
        <v>100</v>
      </c>
      <c r="Q4992" s="1">
        <v>12</v>
      </c>
      <c r="R4992" s="6">
        <v>12</v>
      </c>
      <c r="S4992" s="1" t="s">
        <v>27</v>
      </c>
      <c r="T4992" s="5" t="str">
        <f t="shared" si="77"/>
        <v>P</v>
      </c>
    </row>
    <row r="4993" spans="1:20">
      <c r="A4993" s="1">
        <v>1</v>
      </c>
      <c r="B4993" s="6" t="s">
        <v>19</v>
      </c>
      <c r="C4993" s="6" t="s">
        <v>8088</v>
      </c>
      <c r="D4993" s="6" t="s">
        <v>500</v>
      </c>
      <c r="E4993" s="6" t="s">
        <v>22</v>
      </c>
      <c r="F4993" s="6" t="s">
        <v>1824</v>
      </c>
      <c r="G4993" s="6" t="s">
        <v>501</v>
      </c>
      <c r="H4993" s="6" t="s">
        <v>19</v>
      </c>
      <c r="I4993" s="6" t="s">
        <v>19</v>
      </c>
      <c r="J4993" s="6" t="s">
        <v>8089</v>
      </c>
      <c r="L4993" s="6" t="s">
        <v>26</v>
      </c>
      <c r="N4993" s="9">
        <v>42649</v>
      </c>
      <c r="O4993" s="9">
        <v>42649</v>
      </c>
      <c r="P4993" s="1">
        <v>100</v>
      </c>
      <c r="Q4993" s="1">
        <v>4</v>
      </c>
      <c r="R4993" s="6">
        <v>4</v>
      </c>
      <c r="S4993" s="1" t="s">
        <v>27</v>
      </c>
      <c r="T4993" s="5" t="str">
        <f t="shared" si="77"/>
        <v>P</v>
      </c>
    </row>
    <row r="4994" spans="1:20">
      <c r="A4994" s="1">
        <v>1</v>
      </c>
      <c r="B4994" s="6" t="s">
        <v>19</v>
      </c>
      <c r="C4994" s="6" t="s">
        <v>8090</v>
      </c>
      <c r="D4994" s="6" t="s">
        <v>500</v>
      </c>
      <c r="E4994" s="6" t="s">
        <v>22</v>
      </c>
      <c r="F4994" s="6" t="s">
        <v>1827</v>
      </c>
      <c r="G4994" s="6" t="s">
        <v>501</v>
      </c>
      <c r="H4994" s="6" t="s">
        <v>19</v>
      </c>
      <c r="I4994" s="6" t="s">
        <v>19</v>
      </c>
      <c r="J4994" s="6" t="s">
        <v>8089</v>
      </c>
      <c r="L4994" s="6" t="s">
        <v>26</v>
      </c>
      <c r="N4994" s="9">
        <v>42655</v>
      </c>
      <c r="O4994" s="9">
        <v>42655</v>
      </c>
      <c r="P4994" s="1">
        <v>100</v>
      </c>
      <c r="Q4994" s="1">
        <v>12</v>
      </c>
      <c r="R4994" s="6">
        <v>12</v>
      </c>
      <c r="S4994" s="1" t="s">
        <v>27</v>
      </c>
      <c r="T4994" s="5" t="str">
        <f t="shared" si="77"/>
        <v>P</v>
      </c>
    </row>
    <row r="4995" spans="1:20">
      <c r="A4995" s="1">
        <v>1</v>
      </c>
      <c r="B4995" s="6" t="s">
        <v>19</v>
      </c>
      <c r="C4995" s="6" t="s">
        <v>8091</v>
      </c>
      <c r="D4995" s="6" t="s">
        <v>56</v>
      </c>
      <c r="E4995" s="6" t="s">
        <v>22</v>
      </c>
      <c r="F4995" s="6" t="s">
        <v>1824</v>
      </c>
      <c r="G4995" s="6" t="s">
        <v>57</v>
      </c>
      <c r="H4995" s="6" t="s">
        <v>19</v>
      </c>
      <c r="I4995" s="6" t="s">
        <v>19</v>
      </c>
      <c r="J4995" s="6" t="s">
        <v>8092</v>
      </c>
      <c r="L4995" s="6" t="s">
        <v>26</v>
      </c>
      <c r="N4995" s="9">
        <v>42625</v>
      </c>
      <c r="O4995" s="9">
        <v>42625</v>
      </c>
      <c r="P4995" s="1">
        <v>100</v>
      </c>
      <c r="Q4995" s="1">
        <v>4</v>
      </c>
      <c r="R4995" s="6">
        <v>4</v>
      </c>
      <c r="S4995" s="1" t="s">
        <v>27</v>
      </c>
      <c r="T4995" s="5" t="str">
        <f t="shared" si="77"/>
        <v>P</v>
      </c>
    </row>
    <row r="4996" spans="1:20">
      <c r="A4996" s="1">
        <v>1</v>
      </c>
      <c r="B4996" s="6" t="s">
        <v>19</v>
      </c>
      <c r="C4996" s="6" t="s">
        <v>8093</v>
      </c>
      <c r="D4996" s="6" t="s">
        <v>56</v>
      </c>
      <c r="E4996" s="6" t="s">
        <v>22</v>
      </c>
      <c r="F4996" s="6" t="s">
        <v>1827</v>
      </c>
      <c r="G4996" s="6" t="s">
        <v>57</v>
      </c>
      <c r="H4996" s="6" t="s">
        <v>19</v>
      </c>
      <c r="I4996" s="6" t="s">
        <v>19</v>
      </c>
      <c r="J4996" s="6" t="s">
        <v>8092</v>
      </c>
      <c r="L4996" s="6" t="s">
        <v>26</v>
      </c>
      <c r="N4996" s="9">
        <v>42619</v>
      </c>
      <c r="O4996" s="9">
        <v>42619</v>
      </c>
      <c r="P4996" s="1">
        <v>100</v>
      </c>
      <c r="Q4996" s="1">
        <v>12</v>
      </c>
      <c r="R4996" s="6">
        <v>12</v>
      </c>
      <c r="S4996" s="1" t="s">
        <v>27</v>
      </c>
      <c r="T4996" s="5" t="str">
        <f t="shared" ref="T4996:T5059" si="78">RIGHT(D4996,1)</f>
        <v>P</v>
      </c>
    </row>
    <row r="4997" spans="1:20">
      <c r="A4997" s="1">
        <v>1</v>
      </c>
      <c r="B4997" s="6" t="s">
        <v>19</v>
      </c>
      <c r="C4997" s="6" t="s">
        <v>8094</v>
      </c>
      <c r="D4997" s="6" t="s">
        <v>60</v>
      </c>
      <c r="E4997" s="6" t="s">
        <v>22</v>
      </c>
      <c r="F4997" s="6" t="s">
        <v>1824</v>
      </c>
      <c r="G4997" s="6" t="s">
        <v>61</v>
      </c>
      <c r="H4997" s="6" t="s">
        <v>19</v>
      </c>
      <c r="I4997" s="6" t="s">
        <v>19</v>
      </c>
      <c r="J4997" s="6" t="s">
        <v>8095</v>
      </c>
      <c r="L4997" s="6" t="s">
        <v>26</v>
      </c>
      <c r="N4997" s="9">
        <v>42634</v>
      </c>
      <c r="O4997" s="9">
        <v>42634</v>
      </c>
      <c r="P4997" s="1">
        <v>100</v>
      </c>
      <c r="Q4997" s="1">
        <v>4</v>
      </c>
      <c r="R4997" s="6">
        <v>4</v>
      </c>
      <c r="S4997" s="1" t="s">
        <v>27</v>
      </c>
      <c r="T4997" s="5" t="str">
        <f t="shared" si="78"/>
        <v>P</v>
      </c>
    </row>
    <row r="4998" spans="1:20">
      <c r="A4998" s="1">
        <v>1</v>
      </c>
      <c r="B4998" s="6" t="s">
        <v>19</v>
      </c>
      <c r="C4998" s="6" t="s">
        <v>8096</v>
      </c>
      <c r="D4998" s="6" t="s">
        <v>60</v>
      </c>
      <c r="E4998" s="6" t="s">
        <v>22</v>
      </c>
      <c r="F4998" s="6" t="s">
        <v>1827</v>
      </c>
      <c r="G4998" s="6" t="s">
        <v>61</v>
      </c>
      <c r="H4998" s="6" t="s">
        <v>19</v>
      </c>
      <c r="I4998" s="6" t="s">
        <v>19</v>
      </c>
      <c r="J4998" s="6" t="s">
        <v>8095</v>
      </c>
      <c r="L4998" s="6" t="s">
        <v>26</v>
      </c>
      <c r="N4998" s="9">
        <v>42629</v>
      </c>
      <c r="O4998" s="9">
        <v>42629</v>
      </c>
      <c r="P4998" s="1">
        <v>100</v>
      </c>
      <c r="Q4998" s="1">
        <v>12</v>
      </c>
      <c r="R4998" s="6">
        <v>12</v>
      </c>
      <c r="S4998" s="1" t="s">
        <v>27</v>
      </c>
      <c r="T4998" s="5" t="str">
        <f t="shared" si="78"/>
        <v>P</v>
      </c>
    </row>
    <row r="4999" spans="1:20">
      <c r="A4999" s="1">
        <v>1</v>
      </c>
      <c r="B4999" s="6" t="s">
        <v>19</v>
      </c>
      <c r="C4999" s="6" t="s">
        <v>8097</v>
      </c>
      <c r="D4999" s="6" t="s">
        <v>500</v>
      </c>
      <c r="E4999" s="6" t="s">
        <v>22</v>
      </c>
      <c r="F4999" s="6" t="s">
        <v>1824</v>
      </c>
      <c r="G4999" s="6" t="s">
        <v>501</v>
      </c>
      <c r="H4999" s="6" t="s">
        <v>19</v>
      </c>
      <c r="I4999" s="6" t="s">
        <v>19</v>
      </c>
      <c r="J4999" s="6" t="s">
        <v>8098</v>
      </c>
      <c r="L4999" s="6" t="s">
        <v>26</v>
      </c>
      <c r="N4999" s="9">
        <v>42649</v>
      </c>
      <c r="O4999" s="9">
        <v>42649</v>
      </c>
      <c r="P4999" s="1">
        <v>100</v>
      </c>
      <c r="Q4999" s="1">
        <v>4</v>
      </c>
      <c r="R4999" s="6">
        <v>4</v>
      </c>
      <c r="S4999" s="1" t="s">
        <v>27</v>
      </c>
      <c r="T4999" s="5" t="str">
        <f t="shared" si="78"/>
        <v>P</v>
      </c>
    </row>
    <row r="5000" spans="1:20">
      <c r="A5000" s="1">
        <v>1</v>
      </c>
      <c r="B5000" s="6" t="s">
        <v>19</v>
      </c>
      <c r="C5000" s="6" t="s">
        <v>8099</v>
      </c>
      <c r="D5000" s="6" t="s">
        <v>500</v>
      </c>
      <c r="E5000" s="6" t="s">
        <v>22</v>
      </c>
      <c r="F5000" s="6" t="s">
        <v>1827</v>
      </c>
      <c r="G5000" s="6" t="s">
        <v>501</v>
      </c>
      <c r="H5000" s="6" t="s">
        <v>19</v>
      </c>
      <c r="I5000" s="6" t="s">
        <v>19</v>
      </c>
      <c r="J5000" s="6" t="s">
        <v>8098</v>
      </c>
      <c r="L5000" s="6" t="s">
        <v>26</v>
      </c>
      <c r="N5000" s="9">
        <v>42655</v>
      </c>
      <c r="O5000" s="9">
        <v>42655</v>
      </c>
      <c r="P5000" s="1">
        <v>100</v>
      </c>
      <c r="Q5000" s="1">
        <v>12</v>
      </c>
      <c r="R5000" s="6">
        <v>12</v>
      </c>
      <c r="S5000" s="1" t="s">
        <v>27</v>
      </c>
      <c r="T5000" s="5" t="str">
        <f t="shared" si="78"/>
        <v>P</v>
      </c>
    </row>
    <row r="5001" spans="1:20">
      <c r="A5001" s="1">
        <v>1</v>
      </c>
      <c r="B5001" s="6" t="s">
        <v>19</v>
      </c>
      <c r="C5001" s="6" t="s">
        <v>8100</v>
      </c>
      <c r="D5001" s="6" t="s">
        <v>56</v>
      </c>
      <c r="E5001" s="6" t="s">
        <v>22</v>
      </c>
      <c r="F5001" s="6" t="s">
        <v>1824</v>
      </c>
      <c r="G5001" s="6" t="s">
        <v>57</v>
      </c>
      <c r="H5001" s="6" t="s">
        <v>19</v>
      </c>
      <c r="I5001" s="6" t="s">
        <v>19</v>
      </c>
      <c r="J5001" s="6" t="s">
        <v>8101</v>
      </c>
      <c r="L5001" s="6" t="s">
        <v>26</v>
      </c>
      <c r="N5001" s="9">
        <v>42625</v>
      </c>
      <c r="O5001" s="9">
        <v>42625</v>
      </c>
      <c r="P5001" s="1">
        <v>100</v>
      </c>
      <c r="Q5001" s="1">
        <v>4</v>
      </c>
      <c r="R5001" s="6">
        <v>4</v>
      </c>
      <c r="S5001" s="1" t="s">
        <v>27</v>
      </c>
      <c r="T5001" s="5" t="str">
        <f t="shared" si="78"/>
        <v>P</v>
      </c>
    </row>
    <row r="5002" spans="1:20">
      <c r="A5002" s="1">
        <v>1</v>
      </c>
      <c r="B5002" s="6" t="s">
        <v>19</v>
      </c>
      <c r="C5002" s="6" t="s">
        <v>8102</v>
      </c>
      <c r="D5002" s="6" t="s">
        <v>56</v>
      </c>
      <c r="E5002" s="6" t="s">
        <v>22</v>
      </c>
      <c r="F5002" s="6" t="s">
        <v>1827</v>
      </c>
      <c r="G5002" s="6" t="s">
        <v>57</v>
      </c>
      <c r="H5002" s="6" t="s">
        <v>19</v>
      </c>
      <c r="I5002" s="6" t="s">
        <v>19</v>
      </c>
      <c r="J5002" s="6" t="s">
        <v>8101</v>
      </c>
      <c r="L5002" s="6" t="s">
        <v>26</v>
      </c>
      <c r="N5002" s="9">
        <v>42622</v>
      </c>
      <c r="O5002" s="9">
        <v>42622</v>
      </c>
      <c r="P5002" s="1">
        <v>100</v>
      </c>
      <c r="Q5002" s="1">
        <v>12</v>
      </c>
      <c r="R5002" s="6">
        <v>12</v>
      </c>
      <c r="S5002" s="1" t="s">
        <v>27</v>
      </c>
      <c r="T5002" s="5" t="str">
        <f t="shared" si="78"/>
        <v>P</v>
      </c>
    </row>
    <row r="5003" spans="1:20">
      <c r="A5003" s="1">
        <v>1</v>
      </c>
      <c r="B5003" s="6" t="s">
        <v>19</v>
      </c>
      <c r="C5003" s="6" t="s">
        <v>8103</v>
      </c>
      <c r="D5003" s="6" t="s">
        <v>60</v>
      </c>
      <c r="E5003" s="6" t="s">
        <v>22</v>
      </c>
      <c r="F5003" s="6" t="s">
        <v>1824</v>
      </c>
      <c r="G5003" s="6" t="s">
        <v>61</v>
      </c>
      <c r="H5003" s="6" t="s">
        <v>19</v>
      </c>
      <c r="I5003" s="6" t="s">
        <v>19</v>
      </c>
      <c r="J5003" s="6" t="s">
        <v>8104</v>
      </c>
      <c r="L5003" s="6" t="s">
        <v>26</v>
      </c>
      <c r="N5003" s="9">
        <v>42642</v>
      </c>
      <c r="O5003" s="9">
        <v>42642</v>
      </c>
      <c r="P5003" s="1">
        <v>100</v>
      </c>
      <c r="Q5003" s="1">
        <v>4</v>
      </c>
      <c r="R5003" s="6">
        <v>4</v>
      </c>
      <c r="S5003" s="1" t="s">
        <v>27</v>
      </c>
      <c r="T5003" s="5" t="str">
        <f t="shared" si="78"/>
        <v>P</v>
      </c>
    </row>
    <row r="5004" spans="1:20">
      <c r="A5004" s="1">
        <v>1</v>
      </c>
      <c r="B5004" s="6" t="s">
        <v>19</v>
      </c>
      <c r="C5004" s="6" t="s">
        <v>8105</v>
      </c>
      <c r="D5004" s="6" t="s">
        <v>60</v>
      </c>
      <c r="E5004" s="6" t="s">
        <v>22</v>
      </c>
      <c r="F5004" s="6" t="s">
        <v>1827</v>
      </c>
      <c r="G5004" s="6" t="s">
        <v>61</v>
      </c>
      <c r="H5004" s="6" t="s">
        <v>19</v>
      </c>
      <c r="I5004" s="6" t="s">
        <v>19</v>
      </c>
      <c r="J5004" s="6" t="s">
        <v>8104</v>
      </c>
      <c r="L5004" s="6" t="s">
        <v>26</v>
      </c>
      <c r="N5004" s="9">
        <v>42633</v>
      </c>
      <c r="O5004" s="9">
        <v>42633</v>
      </c>
      <c r="P5004" s="1">
        <v>100</v>
      </c>
      <c r="Q5004" s="1">
        <v>12</v>
      </c>
      <c r="R5004" s="6">
        <v>12</v>
      </c>
      <c r="S5004" s="1" t="s">
        <v>27</v>
      </c>
      <c r="T5004" s="5" t="str">
        <f t="shared" si="78"/>
        <v>P</v>
      </c>
    </row>
    <row r="5005" spans="1:20">
      <c r="A5005" s="1">
        <v>1</v>
      </c>
      <c r="B5005" s="6" t="s">
        <v>19</v>
      </c>
      <c r="C5005" s="6" t="s">
        <v>8106</v>
      </c>
      <c r="D5005" s="6" t="s">
        <v>643</v>
      </c>
      <c r="E5005" s="6" t="s">
        <v>22</v>
      </c>
      <c r="F5005" s="6" t="s">
        <v>1824</v>
      </c>
      <c r="G5005" s="6" t="s">
        <v>644</v>
      </c>
      <c r="H5005" s="6" t="s">
        <v>19</v>
      </c>
      <c r="I5005" s="6" t="s">
        <v>19</v>
      </c>
      <c r="J5005" s="6" t="s">
        <v>8107</v>
      </c>
      <c r="L5005" s="6" t="s">
        <v>26</v>
      </c>
      <c r="N5005" s="9">
        <v>42655</v>
      </c>
      <c r="O5005" s="9">
        <v>42655</v>
      </c>
      <c r="P5005" s="1">
        <v>100</v>
      </c>
      <c r="Q5005" s="1">
        <v>4</v>
      </c>
      <c r="R5005" s="6">
        <v>4</v>
      </c>
      <c r="S5005" s="1" t="s">
        <v>27</v>
      </c>
      <c r="T5005" s="5" t="str">
        <f t="shared" si="78"/>
        <v>P</v>
      </c>
    </row>
    <row r="5006" spans="1:20">
      <c r="A5006" s="1">
        <v>1</v>
      </c>
      <c r="B5006" s="6" t="s">
        <v>19</v>
      </c>
      <c r="C5006" s="6" t="s">
        <v>8108</v>
      </c>
      <c r="D5006" s="6" t="s">
        <v>643</v>
      </c>
      <c r="E5006" s="6" t="s">
        <v>22</v>
      </c>
      <c r="F5006" s="6" t="s">
        <v>1827</v>
      </c>
      <c r="G5006" s="6" t="s">
        <v>644</v>
      </c>
      <c r="H5006" s="6" t="s">
        <v>19</v>
      </c>
      <c r="I5006" s="6" t="s">
        <v>19</v>
      </c>
      <c r="J5006" s="6" t="s">
        <v>8107</v>
      </c>
      <c r="L5006" s="6" t="s">
        <v>26</v>
      </c>
      <c r="N5006" s="9">
        <v>42655</v>
      </c>
      <c r="O5006" s="9">
        <v>42655</v>
      </c>
      <c r="P5006" s="1">
        <v>100</v>
      </c>
      <c r="Q5006" s="1">
        <v>12</v>
      </c>
      <c r="R5006" s="6">
        <v>12</v>
      </c>
      <c r="S5006" s="1" t="s">
        <v>27</v>
      </c>
      <c r="T5006" s="5" t="str">
        <f t="shared" si="78"/>
        <v>P</v>
      </c>
    </row>
    <row r="5007" spans="1:20">
      <c r="A5007" s="1">
        <v>1</v>
      </c>
      <c r="B5007" s="6" t="s">
        <v>19</v>
      </c>
      <c r="C5007" s="6" t="s">
        <v>8109</v>
      </c>
      <c r="D5007" s="6" t="s">
        <v>56</v>
      </c>
      <c r="E5007" s="6" t="s">
        <v>22</v>
      </c>
      <c r="F5007" s="6" t="s">
        <v>1824</v>
      </c>
      <c r="G5007" s="6" t="s">
        <v>57</v>
      </c>
      <c r="H5007" s="6" t="s">
        <v>19</v>
      </c>
      <c r="I5007" s="6" t="s">
        <v>19</v>
      </c>
      <c r="J5007" s="6" t="s">
        <v>8110</v>
      </c>
      <c r="L5007" s="6" t="s">
        <v>26</v>
      </c>
      <c r="N5007" s="9">
        <v>42625</v>
      </c>
      <c r="O5007" s="9">
        <v>42625</v>
      </c>
      <c r="P5007" s="1">
        <v>100</v>
      </c>
      <c r="Q5007" s="1">
        <v>4</v>
      </c>
      <c r="R5007" s="6">
        <v>4</v>
      </c>
      <c r="S5007" s="1" t="s">
        <v>27</v>
      </c>
      <c r="T5007" s="5" t="str">
        <f t="shared" si="78"/>
        <v>P</v>
      </c>
    </row>
    <row r="5008" spans="1:20">
      <c r="A5008" s="1">
        <v>1</v>
      </c>
      <c r="B5008" s="6" t="s">
        <v>19</v>
      </c>
      <c r="C5008" s="6" t="s">
        <v>8111</v>
      </c>
      <c r="D5008" s="6" t="s">
        <v>56</v>
      </c>
      <c r="E5008" s="6" t="s">
        <v>22</v>
      </c>
      <c r="F5008" s="6" t="s">
        <v>1827</v>
      </c>
      <c r="G5008" s="6" t="s">
        <v>57</v>
      </c>
      <c r="H5008" s="6" t="s">
        <v>19</v>
      </c>
      <c r="I5008" s="6" t="s">
        <v>19</v>
      </c>
      <c r="J5008" s="6" t="s">
        <v>8110</v>
      </c>
      <c r="L5008" s="6" t="s">
        <v>26</v>
      </c>
      <c r="N5008" s="9">
        <v>42622</v>
      </c>
      <c r="O5008" s="9">
        <v>42622</v>
      </c>
      <c r="P5008" s="1">
        <v>100</v>
      </c>
      <c r="Q5008" s="1">
        <v>12</v>
      </c>
      <c r="R5008" s="6">
        <v>12</v>
      </c>
      <c r="S5008" s="1" t="s">
        <v>27</v>
      </c>
      <c r="T5008" s="5" t="str">
        <f t="shared" si="78"/>
        <v>P</v>
      </c>
    </row>
    <row r="5009" spans="1:20">
      <c r="A5009" s="1">
        <v>1</v>
      </c>
      <c r="B5009" s="6" t="s">
        <v>19</v>
      </c>
      <c r="C5009" s="6" t="s">
        <v>8112</v>
      </c>
      <c r="D5009" s="6" t="s">
        <v>60</v>
      </c>
      <c r="E5009" s="6" t="s">
        <v>22</v>
      </c>
      <c r="F5009" s="6" t="s">
        <v>1824</v>
      </c>
      <c r="G5009" s="6" t="s">
        <v>61</v>
      </c>
      <c r="H5009" s="6" t="s">
        <v>19</v>
      </c>
      <c r="I5009" s="6" t="s">
        <v>19</v>
      </c>
      <c r="J5009" s="6" t="s">
        <v>8113</v>
      </c>
      <c r="L5009" s="6" t="s">
        <v>26</v>
      </c>
      <c r="N5009" s="9">
        <v>42642</v>
      </c>
      <c r="O5009" s="9">
        <v>42642</v>
      </c>
      <c r="P5009" s="1">
        <v>100</v>
      </c>
      <c r="Q5009" s="1">
        <v>4</v>
      </c>
      <c r="R5009" s="6">
        <v>4</v>
      </c>
      <c r="S5009" s="1" t="s">
        <v>27</v>
      </c>
      <c r="T5009" s="5" t="str">
        <f t="shared" si="78"/>
        <v>P</v>
      </c>
    </row>
    <row r="5010" spans="1:20">
      <c r="A5010" s="1">
        <v>1</v>
      </c>
      <c r="B5010" s="6" t="s">
        <v>19</v>
      </c>
      <c r="C5010" s="6" t="s">
        <v>8114</v>
      </c>
      <c r="D5010" s="6" t="s">
        <v>60</v>
      </c>
      <c r="E5010" s="6" t="s">
        <v>22</v>
      </c>
      <c r="F5010" s="6" t="s">
        <v>1827</v>
      </c>
      <c r="G5010" s="6" t="s">
        <v>61</v>
      </c>
      <c r="H5010" s="6" t="s">
        <v>19</v>
      </c>
      <c r="I5010" s="6" t="s">
        <v>19</v>
      </c>
      <c r="J5010" s="6" t="s">
        <v>8113</v>
      </c>
      <c r="L5010" s="6" t="s">
        <v>26</v>
      </c>
      <c r="N5010" s="9">
        <v>42629</v>
      </c>
      <c r="O5010" s="9">
        <v>42629</v>
      </c>
      <c r="P5010" s="1">
        <v>100</v>
      </c>
      <c r="Q5010" s="1">
        <v>12</v>
      </c>
      <c r="R5010" s="6">
        <v>12</v>
      </c>
      <c r="S5010" s="1" t="s">
        <v>27</v>
      </c>
      <c r="T5010" s="5" t="str">
        <f t="shared" si="78"/>
        <v>P</v>
      </c>
    </row>
    <row r="5011" spans="1:20">
      <c r="A5011" s="1">
        <v>1</v>
      </c>
      <c r="B5011" s="6" t="s">
        <v>19</v>
      </c>
      <c r="C5011" s="6" t="s">
        <v>8115</v>
      </c>
      <c r="D5011" s="6" t="s">
        <v>56</v>
      </c>
      <c r="E5011" s="6" t="s">
        <v>22</v>
      </c>
      <c r="F5011" s="6" t="s">
        <v>1824</v>
      </c>
      <c r="G5011" s="6" t="s">
        <v>57</v>
      </c>
      <c r="H5011" s="6" t="s">
        <v>19</v>
      </c>
      <c r="I5011" s="6" t="s">
        <v>19</v>
      </c>
      <c r="J5011" s="6" t="s">
        <v>8116</v>
      </c>
      <c r="L5011" s="6" t="s">
        <v>26</v>
      </c>
      <c r="N5011" s="9">
        <v>42625</v>
      </c>
      <c r="O5011" s="9">
        <v>42625</v>
      </c>
      <c r="P5011" s="1">
        <v>100</v>
      </c>
      <c r="Q5011" s="1">
        <v>4</v>
      </c>
      <c r="R5011" s="6">
        <v>4</v>
      </c>
      <c r="S5011" s="1" t="s">
        <v>27</v>
      </c>
      <c r="T5011" s="5" t="str">
        <f t="shared" si="78"/>
        <v>P</v>
      </c>
    </row>
    <row r="5012" spans="1:20">
      <c r="A5012" s="1">
        <v>1</v>
      </c>
      <c r="B5012" s="6" t="s">
        <v>19</v>
      </c>
      <c r="C5012" s="6" t="s">
        <v>8117</v>
      </c>
      <c r="D5012" s="6" t="s">
        <v>56</v>
      </c>
      <c r="E5012" s="6" t="s">
        <v>22</v>
      </c>
      <c r="F5012" s="6" t="s">
        <v>1827</v>
      </c>
      <c r="G5012" s="6" t="s">
        <v>57</v>
      </c>
      <c r="H5012" s="6" t="s">
        <v>19</v>
      </c>
      <c r="I5012" s="6" t="s">
        <v>19</v>
      </c>
      <c r="J5012" s="6" t="s">
        <v>8116</v>
      </c>
      <c r="L5012" s="6" t="s">
        <v>26</v>
      </c>
      <c r="N5012" s="9">
        <v>42619</v>
      </c>
      <c r="O5012" s="9">
        <v>42619</v>
      </c>
      <c r="P5012" s="1">
        <v>100</v>
      </c>
      <c r="Q5012" s="1">
        <v>12</v>
      </c>
      <c r="R5012" s="6">
        <v>12</v>
      </c>
      <c r="S5012" s="1" t="s">
        <v>27</v>
      </c>
      <c r="T5012" s="5" t="str">
        <f t="shared" si="78"/>
        <v>P</v>
      </c>
    </row>
    <row r="5013" spans="1:20">
      <c r="A5013" s="1">
        <v>1</v>
      </c>
      <c r="B5013" s="6" t="s">
        <v>19</v>
      </c>
      <c r="C5013" s="6" t="s">
        <v>8118</v>
      </c>
      <c r="D5013" s="6" t="s">
        <v>60</v>
      </c>
      <c r="E5013" s="6" t="s">
        <v>22</v>
      </c>
      <c r="F5013" s="6" t="s">
        <v>1824</v>
      </c>
      <c r="G5013" s="6" t="s">
        <v>61</v>
      </c>
      <c r="H5013" s="6" t="s">
        <v>19</v>
      </c>
      <c r="I5013" s="6" t="s">
        <v>19</v>
      </c>
      <c r="J5013" s="6" t="s">
        <v>8119</v>
      </c>
      <c r="L5013" s="6" t="s">
        <v>26</v>
      </c>
      <c r="N5013" s="9">
        <v>42642</v>
      </c>
      <c r="O5013" s="9">
        <v>42642</v>
      </c>
      <c r="P5013" s="1">
        <v>100</v>
      </c>
      <c r="Q5013" s="1">
        <v>4</v>
      </c>
      <c r="R5013" s="6">
        <v>4</v>
      </c>
      <c r="S5013" s="1" t="s">
        <v>27</v>
      </c>
      <c r="T5013" s="5" t="str">
        <f t="shared" si="78"/>
        <v>P</v>
      </c>
    </row>
    <row r="5014" spans="1:20">
      <c r="A5014" s="1">
        <v>1</v>
      </c>
      <c r="B5014" s="6" t="s">
        <v>19</v>
      </c>
      <c r="C5014" s="6" t="s">
        <v>8120</v>
      </c>
      <c r="D5014" s="6" t="s">
        <v>60</v>
      </c>
      <c r="E5014" s="6" t="s">
        <v>22</v>
      </c>
      <c r="F5014" s="6" t="s">
        <v>1827</v>
      </c>
      <c r="G5014" s="6" t="s">
        <v>61</v>
      </c>
      <c r="H5014" s="6" t="s">
        <v>19</v>
      </c>
      <c r="I5014" s="6" t="s">
        <v>19</v>
      </c>
      <c r="J5014" s="6" t="s">
        <v>8119</v>
      </c>
      <c r="L5014" s="6" t="s">
        <v>26</v>
      </c>
      <c r="N5014" s="9">
        <v>42629</v>
      </c>
      <c r="O5014" s="9">
        <v>42629</v>
      </c>
      <c r="P5014" s="1">
        <v>100</v>
      </c>
      <c r="Q5014" s="1">
        <v>12</v>
      </c>
      <c r="R5014" s="6">
        <v>12</v>
      </c>
      <c r="S5014" s="1" t="s">
        <v>27</v>
      </c>
      <c r="T5014" s="5" t="str">
        <f t="shared" si="78"/>
        <v>P</v>
      </c>
    </row>
    <row r="5015" spans="1:20">
      <c r="A5015" s="1">
        <v>1</v>
      </c>
      <c r="B5015" s="6" t="s">
        <v>19</v>
      </c>
      <c r="C5015" s="6" t="s">
        <v>8121</v>
      </c>
      <c r="D5015" s="6" t="s">
        <v>555</v>
      </c>
      <c r="E5015" s="6" t="s">
        <v>22</v>
      </c>
      <c r="F5015" s="6" t="s">
        <v>1824</v>
      </c>
      <c r="G5015" s="6" t="s">
        <v>557</v>
      </c>
      <c r="H5015" s="6" t="s">
        <v>19</v>
      </c>
      <c r="I5015" s="6" t="s">
        <v>19</v>
      </c>
      <c r="J5015" s="6" t="s">
        <v>8122</v>
      </c>
      <c r="L5015" s="6" t="s">
        <v>26</v>
      </c>
      <c r="N5015" s="9">
        <v>42658</v>
      </c>
      <c r="O5015" s="9">
        <v>42658</v>
      </c>
      <c r="P5015" s="1">
        <v>100</v>
      </c>
      <c r="Q5015" s="1">
        <v>4</v>
      </c>
      <c r="R5015" s="6">
        <v>4</v>
      </c>
      <c r="S5015" s="1" t="s">
        <v>27</v>
      </c>
      <c r="T5015" s="5" t="str">
        <f t="shared" si="78"/>
        <v>P</v>
      </c>
    </row>
    <row r="5016" spans="1:20">
      <c r="A5016" s="1">
        <v>1</v>
      </c>
      <c r="B5016" s="6" t="s">
        <v>19</v>
      </c>
      <c r="C5016" s="6" t="s">
        <v>8123</v>
      </c>
      <c r="D5016" s="6" t="s">
        <v>555</v>
      </c>
      <c r="E5016" s="6" t="s">
        <v>22</v>
      </c>
      <c r="F5016" s="6" t="s">
        <v>1827</v>
      </c>
      <c r="G5016" s="6" t="s">
        <v>557</v>
      </c>
      <c r="H5016" s="6" t="s">
        <v>19</v>
      </c>
      <c r="I5016" s="6" t="s">
        <v>19</v>
      </c>
      <c r="J5016" s="6" t="s">
        <v>8122</v>
      </c>
      <c r="L5016" s="6" t="s">
        <v>26</v>
      </c>
      <c r="N5016" s="9">
        <v>42658</v>
      </c>
      <c r="O5016" s="9">
        <v>42658</v>
      </c>
      <c r="P5016" s="1">
        <v>100</v>
      </c>
      <c r="Q5016" s="1">
        <v>12</v>
      </c>
      <c r="R5016" s="6">
        <v>12</v>
      </c>
      <c r="S5016" s="1" t="s">
        <v>27</v>
      </c>
      <c r="T5016" s="5" t="str">
        <f t="shared" si="78"/>
        <v>P</v>
      </c>
    </row>
    <row r="5017" spans="1:20">
      <c r="A5017" s="1">
        <v>1</v>
      </c>
      <c r="B5017" s="6" t="s">
        <v>19</v>
      </c>
      <c r="C5017" s="6" t="s">
        <v>8124</v>
      </c>
      <c r="D5017" s="6" t="s">
        <v>91</v>
      </c>
      <c r="E5017" s="6" t="s">
        <v>22</v>
      </c>
      <c r="F5017" s="6" t="s">
        <v>1824</v>
      </c>
      <c r="G5017" s="6" t="s">
        <v>92</v>
      </c>
      <c r="H5017" s="6" t="s">
        <v>19</v>
      </c>
      <c r="I5017" s="6" t="s">
        <v>19</v>
      </c>
      <c r="J5017" s="6" t="s">
        <v>8125</v>
      </c>
      <c r="L5017" s="6" t="s">
        <v>26</v>
      </c>
      <c r="N5017" s="9">
        <v>42647</v>
      </c>
      <c r="O5017" s="9">
        <v>42647</v>
      </c>
      <c r="P5017" s="1">
        <v>100</v>
      </c>
      <c r="Q5017" s="1">
        <v>4</v>
      </c>
      <c r="R5017" s="6">
        <v>4</v>
      </c>
      <c r="S5017" s="1" t="s">
        <v>27</v>
      </c>
      <c r="T5017" s="5" t="str">
        <f t="shared" si="78"/>
        <v>P</v>
      </c>
    </row>
    <row r="5018" spans="1:20">
      <c r="A5018" s="1">
        <v>1</v>
      </c>
      <c r="B5018" s="6" t="s">
        <v>19</v>
      </c>
      <c r="C5018" s="6" t="s">
        <v>8126</v>
      </c>
      <c r="D5018" s="6" t="s">
        <v>91</v>
      </c>
      <c r="E5018" s="6" t="s">
        <v>22</v>
      </c>
      <c r="F5018" s="6" t="s">
        <v>1827</v>
      </c>
      <c r="G5018" s="6" t="s">
        <v>92</v>
      </c>
      <c r="H5018" s="6" t="s">
        <v>19</v>
      </c>
      <c r="I5018" s="6" t="s">
        <v>19</v>
      </c>
      <c r="J5018" s="6" t="s">
        <v>8125</v>
      </c>
      <c r="L5018" s="6" t="s">
        <v>26</v>
      </c>
      <c r="N5018" s="9">
        <v>42661</v>
      </c>
      <c r="O5018" s="9">
        <v>42661</v>
      </c>
      <c r="P5018" s="1">
        <v>100</v>
      </c>
      <c r="Q5018" s="1">
        <v>12</v>
      </c>
      <c r="R5018" s="6">
        <v>12</v>
      </c>
      <c r="S5018" s="1" t="s">
        <v>27</v>
      </c>
      <c r="T5018" s="5" t="str">
        <f t="shared" si="78"/>
        <v>P</v>
      </c>
    </row>
    <row r="5019" spans="1:20">
      <c r="A5019" s="1">
        <v>1</v>
      </c>
      <c r="B5019" s="6" t="s">
        <v>19</v>
      </c>
      <c r="C5019" s="6" t="s">
        <v>8127</v>
      </c>
      <c r="D5019" s="6" t="s">
        <v>91</v>
      </c>
      <c r="E5019" s="6" t="s">
        <v>22</v>
      </c>
      <c r="F5019" s="6" t="s">
        <v>1824</v>
      </c>
      <c r="G5019" s="6" t="s">
        <v>92</v>
      </c>
      <c r="H5019" s="6" t="s">
        <v>19</v>
      </c>
      <c r="I5019" s="6" t="s">
        <v>19</v>
      </c>
      <c r="J5019" s="6" t="s">
        <v>8128</v>
      </c>
      <c r="L5019" s="6" t="s">
        <v>26</v>
      </c>
      <c r="N5019" s="9">
        <v>42647</v>
      </c>
      <c r="O5019" s="9">
        <v>42647</v>
      </c>
      <c r="P5019" s="1">
        <v>100</v>
      </c>
      <c r="Q5019" s="1">
        <v>4</v>
      </c>
      <c r="R5019" s="6">
        <v>4</v>
      </c>
      <c r="S5019" s="1" t="s">
        <v>27</v>
      </c>
      <c r="T5019" s="5" t="str">
        <f t="shared" si="78"/>
        <v>P</v>
      </c>
    </row>
    <row r="5020" spans="1:20">
      <c r="A5020" s="1">
        <v>1</v>
      </c>
      <c r="B5020" s="6" t="s">
        <v>19</v>
      </c>
      <c r="C5020" s="6" t="s">
        <v>8129</v>
      </c>
      <c r="D5020" s="6" t="s">
        <v>91</v>
      </c>
      <c r="E5020" s="6" t="s">
        <v>22</v>
      </c>
      <c r="F5020" s="6" t="s">
        <v>1827</v>
      </c>
      <c r="G5020" s="6" t="s">
        <v>92</v>
      </c>
      <c r="H5020" s="6" t="s">
        <v>19</v>
      </c>
      <c r="I5020" s="6" t="s">
        <v>19</v>
      </c>
      <c r="J5020" s="6" t="s">
        <v>8128</v>
      </c>
      <c r="L5020" s="6" t="s">
        <v>26</v>
      </c>
      <c r="N5020" s="9">
        <v>42661</v>
      </c>
      <c r="O5020" s="9">
        <v>42661</v>
      </c>
      <c r="P5020" s="1">
        <v>100</v>
      </c>
      <c r="Q5020" s="1">
        <v>12</v>
      </c>
      <c r="R5020" s="6">
        <v>12</v>
      </c>
      <c r="S5020" s="1" t="s">
        <v>27</v>
      </c>
      <c r="T5020" s="5" t="str">
        <f t="shared" si="78"/>
        <v>P</v>
      </c>
    </row>
    <row r="5021" spans="1:20">
      <c r="A5021" s="1">
        <v>1</v>
      </c>
      <c r="B5021" s="6" t="s">
        <v>19</v>
      </c>
      <c r="C5021" s="6" t="s">
        <v>8130</v>
      </c>
      <c r="D5021" s="6" t="s">
        <v>263</v>
      </c>
      <c r="E5021" s="6" t="s">
        <v>22</v>
      </c>
      <c r="F5021" s="6" t="s">
        <v>1824</v>
      </c>
      <c r="G5021" s="6" t="s">
        <v>164</v>
      </c>
      <c r="H5021" s="6" t="s">
        <v>19</v>
      </c>
      <c r="I5021" s="6" t="s">
        <v>19</v>
      </c>
      <c r="J5021" s="6" t="s">
        <v>8131</v>
      </c>
      <c r="L5021" s="6" t="s">
        <v>26</v>
      </c>
      <c r="N5021" s="9">
        <v>42689</v>
      </c>
      <c r="O5021" s="9">
        <v>42689</v>
      </c>
      <c r="P5021" s="1">
        <v>100</v>
      </c>
      <c r="Q5021" s="1">
        <v>4</v>
      </c>
      <c r="R5021" s="6">
        <v>4</v>
      </c>
      <c r="S5021" s="1" t="s">
        <v>27</v>
      </c>
      <c r="T5021" s="5" t="str">
        <f t="shared" si="78"/>
        <v>P</v>
      </c>
    </row>
    <row r="5022" spans="1:20">
      <c r="A5022" s="1">
        <v>1</v>
      </c>
      <c r="B5022" s="6" t="s">
        <v>19</v>
      </c>
      <c r="C5022" s="6" t="s">
        <v>8132</v>
      </c>
      <c r="D5022" s="6" t="s">
        <v>263</v>
      </c>
      <c r="E5022" s="6" t="s">
        <v>22</v>
      </c>
      <c r="F5022" s="6" t="s">
        <v>1827</v>
      </c>
      <c r="G5022" s="6" t="s">
        <v>164</v>
      </c>
      <c r="H5022" s="6" t="s">
        <v>19</v>
      </c>
      <c r="I5022" s="6" t="s">
        <v>19</v>
      </c>
      <c r="J5022" s="6" t="s">
        <v>8131</v>
      </c>
      <c r="L5022" s="6" t="s">
        <v>26</v>
      </c>
      <c r="N5022" s="9">
        <v>42663</v>
      </c>
      <c r="O5022" s="9">
        <v>42663</v>
      </c>
      <c r="P5022" s="1">
        <v>100</v>
      </c>
      <c r="Q5022" s="1">
        <v>12</v>
      </c>
      <c r="R5022" s="6">
        <v>12</v>
      </c>
      <c r="S5022" s="1" t="s">
        <v>27</v>
      </c>
      <c r="T5022" s="5" t="str">
        <f t="shared" si="78"/>
        <v>P</v>
      </c>
    </row>
    <row r="5023" spans="1:20">
      <c r="A5023" s="1">
        <v>1</v>
      </c>
      <c r="B5023" s="6" t="s">
        <v>19</v>
      </c>
      <c r="C5023" s="6" t="s">
        <v>8133</v>
      </c>
      <c r="D5023" s="6" t="s">
        <v>263</v>
      </c>
      <c r="E5023" s="6" t="s">
        <v>22</v>
      </c>
      <c r="F5023" s="6" t="s">
        <v>1824</v>
      </c>
      <c r="G5023" s="6" t="s">
        <v>164</v>
      </c>
      <c r="H5023" s="6" t="s">
        <v>19</v>
      </c>
      <c r="I5023" s="6" t="s">
        <v>19</v>
      </c>
      <c r="J5023" s="6" t="s">
        <v>8134</v>
      </c>
      <c r="L5023" s="6" t="s">
        <v>26</v>
      </c>
      <c r="N5023" s="9">
        <v>42658</v>
      </c>
      <c r="O5023" s="9">
        <v>42658</v>
      </c>
      <c r="P5023" s="1">
        <v>100</v>
      </c>
      <c r="Q5023" s="1">
        <v>4</v>
      </c>
      <c r="R5023" s="6">
        <v>4</v>
      </c>
      <c r="S5023" s="1" t="s">
        <v>27</v>
      </c>
      <c r="T5023" s="5" t="str">
        <f t="shared" si="78"/>
        <v>P</v>
      </c>
    </row>
    <row r="5024" spans="1:20">
      <c r="A5024" s="1">
        <v>1</v>
      </c>
      <c r="B5024" s="6" t="s">
        <v>19</v>
      </c>
      <c r="C5024" s="6" t="s">
        <v>8135</v>
      </c>
      <c r="D5024" s="6" t="s">
        <v>263</v>
      </c>
      <c r="E5024" s="6" t="s">
        <v>22</v>
      </c>
      <c r="F5024" s="6" t="s">
        <v>1827</v>
      </c>
      <c r="G5024" s="6" t="s">
        <v>164</v>
      </c>
      <c r="H5024" s="6" t="s">
        <v>19</v>
      </c>
      <c r="I5024" s="6" t="s">
        <v>19</v>
      </c>
      <c r="J5024" s="6" t="s">
        <v>8134</v>
      </c>
      <c r="L5024" s="6" t="s">
        <v>26</v>
      </c>
      <c r="N5024" s="9">
        <v>42663</v>
      </c>
      <c r="O5024" s="9">
        <v>42663</v>
      </c>
      <c r="P5024" s="1">
        <v>100</v>
      </c>
      <c r="Q5024" s="1">
        <v>12</v>
      </c>
      <c r="R5024" s="6">
        <v>12</v>
      </c>
      <c r="S5024" s="1" t="s">
        <v>27</v>
      </c>
      <c r="T5024" s="5" t="str">
        <f t="shared" si="78"/>
        <v>P</v>
      </c>
    </row>
    <row r="5025" spans="1:20">
      <c r="A5025" s="1">
        <v>1</v>
      </c>
      <c r="B5025" s="6" t="s">
        <v>19</v>
      </c>
      <c r="C5025" s="6" t="s">
        <v>8136</v>
      </c>
      <c r="D5025" s="6" t="s">
        <v>91</v>
      </c>
      <c r="E5025" s="6" t="s">
        <v>22</v>
      </c>
      <c r="F5025" s="6" t="s">
        <v>1824</v>
      </c>
      <c r="G5025" s="6" t="s">
        <v>92</v>
      </c>
      <c r="H5025" s="6" t="s">
        <v>19</v>
      </c>
      <c r="I5025" s="6" t="s">
        <v>19</v>
      </c>
      <c r="J5025" s="6" t="s">
        <v>8137</v>
      </c>
      <c r="L5025" s="6" t="s">
        <v>26</v>
      </c>
      <c r="P5025" s="1">
        <v>0</v>
      </c>
      <c r="Q5025" s="1">
        <v>0</v>
      </c>
      <c r="R5025" s="6">
        <v>4</v>
      </c>
      <c r="S5025" s="1" t="s">
        <v>27</v>
      </c>
      <c r="T5025" s="5" t="str">
        <f t="shared" si="78"/>
        <v>P</v>
      </c>
    </row>
    <row r="5026" spans="1:20">
      <c r="A5026" s="1">
        <v>1</v>
      </c>
      <c r="B5026" s="6" t="s">
        <v>19</v>
      </c>
      <c r="C5026" s="6" t="s">
        <v>8138</v>
      </c>
      <c r="D5026" s="6" t="s">
        <v>91</v>
      </c>
      <c r="E5026" s="6" t="s">
        <v>22</v>
      </c>
      <c r="F5026" s="6" t="s">
        <v>1827</v>
      </c>
      <c r="G5026" s="6" t="s">
        <v>92</v>
      </c>
      <c r="H5026" s="6" t="s">
        <v>19</v>
      </c>
      <c r="I5026" s="6" t="s">
        <v>19</v>
      </c>
      <c r="J5026" s="6" t="s">
        <v>8137</v>
      </c>
      <c r="L5026" s="6" t="s">
        <v>26</v>
      </c>
      <c r="N5026" s="9">
        <v>42661</v>
      </c>
      <c r="O5026" s="9">
        <v>42661</v>
      </c>
      <c r="P5026" s="1">
        <v>100</v>
      </c>
      <c r="Q5026" s="1">
        <v>12</v>
      </c>
      <c r="R5026" s="6">
        <v>12</v>
      </c>
      <c r="S5026" s="1" t="s">
        <v>27</v>
      </c>
      <c r="T5026" s="5" t="str">
        <f t="shared" si="78"/>
        <v>P</v>
      </c>
    </row>
    <row r="5027" spans="1:20">
      <c r="A5027" s="1">
        <v>1</v>
      </c>
      <c r="B5027" s="6" t="s">
        <v>19</v>
      </c>
      <c r="C5027" s="6" t="s">
        <v>8139</v>
      </c>
      <c r="D5027" s="6" t="s">
        <v>91</v>
      </c>
      <c r="E5027" s="6" t="s">
        <v>22</v>
      </c>
      <c r="F5027" s="6" t="s">
        <v>1824</v>
      </c>
      <c r="G5027" s="6" t="s">
        <v>92</v>
      </c>
      <c r="H5027" s="6" t="s">
        <v>19</v>
      </c>
      <c r="I5027" s="6" t="s">
        <v>19</v>
      </c>
      <c r="J5027" s="6" t="s">
        <v>8140</v>
      </c>
      <c r="L5027" s="6" t="s">
        <v>26</v>
      </c>
      <c r="N5027" s="9">
        <v>42647</v>
      </c>
      <c r="O5027" s="9">
        <v>42647</v>
      </c>
      <c r="P5027" s="1">
        <v>100</v>
      </c>
      <c r="Q5027" s="1">
        <v>4</v>
      </c>
      <c r="R5027" s="6">
        <v>4</v>
      </c>
      <c r="S5027" s="1" t="s">
        <v>27</v>
      </c>
      <c r="T5027" s="5" t="str">
        <f t="shared" si="78"/>
        <v>P</v>
      </c>
    </row>
    <row r="5028" spans="1:20">
      <c r="A5028" s="1">
        <v>1</v>
      </c>
      <c r="B5028" s="6" t="s">
        <v>19</v>
      </c>
      <c r="C5028" s="6" t="s">
        <v>8141</v>
      </c>
      <c r="D5028" s="6" t="s">
        <v>91</v>
      </c>
      <c r="E5028" s="6" t="s">
        <v>22</v>
      </c>
      <c r="F5028" s="6" t="s">
        <v>1827</v>
      </c>
      <c r="G5028" s="6" t="s">
        <v>92</v>
      </c>
      <c r="H5028" s="6" t="s">
        <v>19</v>
      </c>
      <c r="I5028" s="6" t="s">
        <v>19</v>
      </c>
      <c r="J5028" s="6" t="s">
        <v>8140</v>
      </c>
      <c r="L5028" s="6" t="s">
        <v>26</v>
      </c>
      <c r="N5028" s="9">
        <v>42661</v>
      </c>
      <c r="O5028" s="9">
        <v>42661</v>
      </c>
      <c r="P5028" s="1">
        <v>100</v>
      </c>
      <c r="Q5028" s="1">
        <v>12</v>
      </c>
      <c r="R5028" s="6">
        <v>12</v>
      </c>
      <c r="S5028" s="1" t="s">
        <v>27</v>
      </c>
      <c r="T5028" s="5" t="str">
        <f t="shared" si="78"/>
        <v>P</v>
      </c>
    </row>
    <row r="5029" spans="1:20">
      <c r="A5029" s="1">
        <v>1</v>
      </c>
      <c r="B5029" s="6" t="s">
        <v>19</v>
      </c>
      <c r="C5029" s="6" t="s">
        <v>8142</v>
      </c>
      <c r="D5029" s="6" t="s">
        <v>2111</v>
      </c>
      <c r="E5029" s="6" t="s">
        <v>22</v>
      </c>
      <c r="F5029" s="6" t="s">
        <v>1824</v>
      </c>
      <c r="G5029" s="6" t="s">
        <v>1956</v>
      </c>
      <c r="H5029" s="6" t="s">
        <v>19</v>
      </c>
      <c r="I5029" s="6" t="s">
        <v>19</v>
      </c>
      <c r="J5029" s="6" t="s">
        <v>8143</v>
      </c>
      <c r="L5029" s="6" t="s">
        <v>26</v>
      </c>
      <c r="N5029" s="9">
        <v>42660</v>
      </c>
      <c r="O5029" s="9">
        <v>42660</v>
      </c>
      <c r="P5029" s="1">
        <v>100</v>
      </c>
      <c r="Q5029" s="1">
        <v>4</v>
      </c>
      <c r="R5029" s="6">
        <v>4</v>
      </c>
      <c r="S5029" s="1" t="s">
        <v>27</v>
      </c>
      <c r="T5029" s="5" t="str">
        <f t="shared" si="78"/>
        <v>P</v>
      </c>
    </row>
    <row r="5030" spans="1:20">
      <c r="A5030" s="1">
        <v>1</v>
      </c>
      <c r="B5030" s="6" t="s">
        <v>19</v>
      </c>
      <c r="C5030" s="6" t="s">
        <v>8144</v>
      </c>
      <c r="D5030" s="6" t="s">
        <v>2111</v>
      </c>
      <c r="E5030" s="6" t="s">
        <v>22</v>
      </c>
      <c r="F5030" s="6" t="s">
        <v>1827</v>
      </c>
      <c r="G5030" s="6" t="s">
        <v>1956</v>
      </c>
      <c r="H5030" s="6" t="s">
        <v>19</v>
      </c>
      <c r="I5030" s="6" t="s">
        <v>19</v>
      </c>
      <c r="J5030" s="6" t="s">
        <v>8143</v>
      </c>
      <c r="L5030" s="6" t="s">
        <v>26</v>
      </c>
      <c r="N5030" s="9">
        <v>42657</v>
      </c>
      <c r="O5030" s="9">
        <v>42657</v>
      </c>
      <c r="P5030" s="1">
        <v>100</v>
      </c>
      <c r="Q5030" s="1">
        <v>12</v>
      </c>
      <c r="R5030" s="6">
        <v>12</v>
      </c>
      <c r="S5030" s="1" t="s">
        <v>27</v>
      </c>
      <c r="T5030" s="5" t="str">
        <f t="shared" si="78"/>
        <v>P</v>
      </c>
    </row>
    <row r="5031" spans="1:20">
      <c r="A5031" s="1">
        <v>1</v>
      </c>
      <c r="B5031" s="6" t="s">
        <v>19</v>
      </c>
      <c r="C5031" s="6" t="s">
        <v>8145</v>
      </c>
      <c r="D5031" s="6" t="s">
        <v>56</v>
      </c>
      <c r="E5031" s="6" t="s">
        <v>22</v>
      </c>
      <c r="F5031" s="6" t="s">
        <v>1824</v>
      </c>
      <c r="G5031" s="6" t="s">
        <v>57</v>
      </c>
      <c r="H5031" s="6" t="s">
        <v>19</v>
      </c>
      <c r="I5031" s="6" t="s">
        <v>19</v>
      </c>
      <c r="J5031" s="6" t="s">
        <v>8146</v>
      </c>
      <c r="L5031" s="6" t="s">
        <v>26</v>
      </c>
      <c r="N5031" s="9">
        <v>42455</v>
      </c>
      <c r="O5031" s="9">
        <v>42455</v>
      </c>
      <c r="P5031" s="1">
        <v>100</v>
      </c>
      <c r="Q5031" s="1">
        <v>4</v>
      </c>
      <c r="R5031" s="6">
        <v>4</v>
      </c>
      <c r="S5031" s="1" t="s">
        <v>27</v>
      </c>
      <c r="T5031" s="5" t="str">
        <f t="shared" si="78"/>
        <v>P</v>
      </c>
    </row>
    <row r="5032" spans="1:20">
      <c r="A5032" s="1">
        <v>1</v>
      </c>
      <c r="B5032" s="6" t="s">
        <v>19</v>
      </c>
      <c r="C5032" s="6" t="s">
        <v>8147</v>
      </c>
      <c r="D5032" s="6" t="s">
        <v>56</v>
      </c>
      <c r="E5032" s="6" t="s">
        <v>22</v>
      </c>
      <c r="F5032" s="6" t="s">
        <v>1827</v>
      </c>
      <c r="G5032" s="6" t="s">
        <v>57</v>
      </c>
      <c r="H5032" s="6" t="s">
        <v>19</v>
      </c>
      <c r="I5032" s="6" t="s">
        <v>19</v>
      </c>
      <c r="J5032" s="6" t="s">
        <v>8146</v>
      </c>
      <c r="L5032" s="6" t="s">
        <v>26</v>
      </c>
      <c r="N5032" s="9">
        <v>42455</v>
      </c>
      <c r="O5032" s="9">
        <v>42455</v>
      </c>
      <c r="P5032" s="1">
        <v>100</v>
      </c>
      <c r="Q5032" s="1">
        <v>12</v>
      </c>
      <c r="R5032" s="6">
        <v>12</v>
      </c>
      <c r="S5032" s="1" t="s">
        <v>27</v>
      </c>
      <c r="T5032" s="5" t="str">
        <f t="shared" si="78"/>
        <v>P</v>
      </c>
    </row>
    <row r="5033" spans="1:20">
      <c r="A5033" s="1">
        <v>1</v>
      </c>
      <c r="B5033" s="6" t="s">
        <v>19</v>
      </c>
      <c r="C5033" s="6" t="s">
        <v>8148</v>
      </c>
      <c r="D5033" s="6" t="s">
        <v>60</v>
      </c>
      <c r="E5033" s="6" t="s">
        <v>22</v>
      </c>
      <c r="F5033" s="6" t="s">
        <v>1824</v>
      </c>
      <c r="G5033" s="6" t="s">
        <v>61</v>
      </c>
      <c r="H5033" s="6" t="s">
        <v>19</v>
      </c>
      <c r="I5033" s="6" t="s">
        <v>19</v>
      </c>
      <c r="J5033" s="6" t="s">
        <v>8149</v>
      </c>
      <c r="L5033" s="6" t="s">
        <v>26</v>
      </c>
      <c r="N5033" s="9">
        <v>42455</v>
      </c>
      <c r="O5033" s="9">
        <v>42455</v>
      </c>
      <c r="P5033" s="1">
        <v>100</v>
      </c>
      <c r="Q5033" s="1">
        <v>4</v>
      </c>
      <c r="R5033" s="6">
        <v>4</v>
      </c>
      <c r="S5033" s="1" t="s">
        <v>27</v>
      </c>
      <c r="T5033" s="5" t="str">
        <f t="shared" si="78"/>
        <v>P</v>
      </c>
    </row>
    <row r="5034" spans="1:20">
      <c r="A5034" s="1">
        <v>1</v>
      </c>
      <c r="B5034" s="6" t="s">
        <v>19</v>
      </c>
      <c r="C5034" s="6" t="s">
        <v>8150</v>
      </c>
      <c r="D5034" s="6" t="s">
        <v>60</v>
      </c>
      <c r="E5034" s="6" t="s">
        <v>22</v>
      </c>
      <c r="F5034" s="6" t="s">
        <v>1827</v>
      </c>
      <c r="G5034" s="6" t="s">
        <v>61</v>
      </c>
      <c r="H5034" s="6" t="s">
        <v>19</v>
      </c>
      <c r="I5034" s="6" t="s">
        <v>19</v>
      </c>
      <c r="J5034" s="6" t="s">
        <v>8149</v>
      </c>
      <c r="L5034" s="6" t="s">
        <v>26</v>
      </c>
      <c r="N5034" s="9">
        <v>42455</v>
      </c>
      <c r="O5034" s="9">
        <v>42455</v>
      </c>
      <c r="P5034" s="1">
        <v>100</v>
      </c>
      <c r="Q5034" s="1">
        <v>12</v>
      </c>
      <c r="R5034" s="6">
        <v>12</v>
      </c>
      <c r="S5034" s="1" t="s">
        <v>27</v>
      </c>
      <c r="T5034" s="5" t="str">
        <f t="shared" si="78"/>
        <v>P</v>
      </c>
    </row>
    <row r="5035" spans="1:20">
      <c r="A5035" s="1">
        <v>1</v>
      </c>
      <c r="B5035" s="6" t="s">
        <v>19</v>
      </c>
      <c r="C5035" s="6" t="s">
        <v>8151</v>
      </c>
      <c r="D5035" s="6" t="s">
        <v>263</v>
      </c>
      <c r="E5035" s="6" t="s">
        <v>22</v>
      </c>
      <c r="F5035" s="6" t="s">
        <v>1824</v>
      </c>
      <c r="G5035" s="6" t="s">
        <v>164</v>
      </c>
      <c r="H5035" s="6" t="s">
        <v>19</v>
      </c>
      <c r="I5035" s="6" t="s">
        <v>19</v>
      </c>
      <c r="J5035" s="6" t="s">
        <v>8152</v>
      </c>
      <c r="L5035" s="6" t="s">
        <v>26</v>
      </c>
      <c r="N5035" s="9">
        <v>42471</v>
      </c>
      <c r="O5035" s="9">
        <v>42471</v>
      </c>
      <c r="P5035" s="1">
        <v>100</v>
      </c>
      <c r="Q5035" s="1">
        <v>4</v>
      </c>
      <c r="R5035" s="6">
        <v>4</v>
      </c>
      <c r="S5035" s="1" t="s">
        <v>27</v>
      </c>
      <c r="T5035" s="5" t="str">
        <f t="shared" si="78"/>
        <v>P</v>
      </c>
    </row>
    <row r="5036" spans="1:20">
      <c r="A5036" s="1">
        <v>1</v>
      </c>
      <c r="B5036" s="6" t="s">
        <v>19</v>
      </c>
      <c r="C5036" s="6" t="s">
        <v>8153</v>
      </c>
      <c r="D5036" s="6" t="s">
        <v>263</v>
      </c>
      <c r="E5036" s="6" t="s">
        <v>22</v>
      </c>
      <c r="F5036" s="6" t="s">
        <v>1827</v>
      </c>
      <c r="G5036" s="6" t="s">
        <v>164</v>
      </c>
      <c r="H5036" s="6" t="s">
        <v>19</v>
      </c>
      <c r="I5036" s="6" t="s">
        <v>19</v>
      </c>
      <c r="J5036" s="6" t="s">
        <v>8152</v>
      </c>
      <c r="L5036" s="6" t="s">
        <v>26</v>
      </c>
      <c r="N5036" s="9">
        <v>42471</v>
      </c>
      <c r="O5036" s="9">
        <v>42471</v>
      </c>
      <c r="P5036" s="1">
        <v>100</v>
      </c>
      <c r="Q5036" s="1">
        <v>12</v>
      </c>
      <c r="R5036" s="6">
        <v>12</v>
      </c>
      <c r="S5036" s="1" t="s">
        <v>27</v>
      </c>
      <c r="T5036" s="5" t="str">
        <f t="shared" si="78"/>
        <v>P</v>
      </c>
    </row>
    <row r="5037" spans="1:20">
      <c r="A5037" s="1">
        <v>1</v>
      </c>
      <c r="B5037" s="6" t="s">
        <v>19</v>
      </c>
      <c r="C5037" s="6" t="s">
        <v>8154</v>
      </c>
      <c r="D5037" s="6" t="s">
        <v>263</v>
      </c>
      <c r="E5037" s="6" t="s">
        <v>22</v>
      </c>
      <c r="F5037" s="6" t="s">
        <v>1824</v>
      </c>
      <c r="G5037" s="6" t="s">
        <v>164</v>
      </c>
      <c r="H5037" s="6" t="s">
        <v>19</v>
      </c>
      <c r="I5037" s="6" t="s">
        <v>19</v>
      </c>
      <c r="J5037" s="6" t="s">
        <v>8155</v>
      </c>
      <c r="L5037" s="6" t="s">
        <v>26</v>
      </c>
      <c r="N5037" s="9">
        <v>42471</v>
      </c>
      <c r="O5037" s="9">
        <v>42471</v>
      </c>
      <c r="P5037" s="1">
        <v>100</v>
      </c>
      <c r="Q5037" s="1">
        <v>4</v>
      </c>
      <c r="R5037" s="6">
        <v>4</v>
      </c>
      <c r="S5037" s="1" t="s">
        <v>27</v>
      </c>
      <c r="T5037" s="5" t="str">
        <f t="shared" si="78"/>
        <v>P</v>
      </c>
    </row>
    <row r="5038" spans="1:20">
      <c r="A5038" s="1">
        <v>1</v>
      </c>
      <c r="B5038" s="6" t="s">
        <v>19</v>
      </c>
      <c r="C5038" s="6" t="s">
        <v>8156</v>
      </c>
      <c r="D5038" s="6" t="s">
        <v>263</v>
      </c>
      <c r="E5038" s="6" t="s">
        <v>22</v>
      </c>
      <c r="F5038" s="6" t="s">
        <v>1827</v>
      </c>
      <c r="G5038" s="6" t="s">
        <v>164</v>
      </c>
      <c r="H5038" s="6" t="s">
        <v>19</v>
      </c>
      <c r="I5038" s="6" t="s">
        <v>19</v>
      </c>
      <c r="J5038" s="6" t="s">
        <v>8155</v>
      </c>
      <c r="L5038" s="6" t="s">
        <v>26</v>
      </c>
      <c r="N5038" s="9">
        <v>42471</v>
      </c>
      <c r="O5038" s="9">
        <v>42471</v>
      </c>
      <c r="P5038" s="1">
        <v>100</v>
      </c>
      <c r="Q5038" s="1">
        <v>12</v>
      </c>
      <c r="R5038" s="6">
        <v>12</v>
      </c>
      <c r="S5038" s="1" t="s">
        <v>27</v>
      </c>
      <c r="T5038" s="5" t="str">
        <f t="shared" si="78"/>
        <v>P</v>
      </c>
    </row>
    <row r="5039" spans="1:20">
      <c r="A5039" s="1">
        <v>1</v>
      </c>
      <c r="B5039" s="6" t="s">
        <v>19</v>
      </c>
      <c r="C5039" s="6" t="s">
        <v>8157</v>
      </c>
      <c r="D5039" s="6" t="s">
        <v>263</v>
      </c>
      <c r="E5039" s="6" t="s">
        <v>22</v>
      </c>
      <c r="F5039" s="6" t="s">
        <v>1824</v>
      </c>
      <c r="G5039" s="6" t="s">
        <v>164</v>
      </c>
      <c r="H5039" s="6" t="s">
        <v>19</v>
      </c>
      <c r="I5039" s="6" t="s">
        <v>19</v>
      </c>
      <c r="J5039" s="6" t="s">
        <v>8158</v>
      </c>
      <c r="L5039" s="6" t="s">
        <v>26</v>
      </c>
      <c r="N5039" s="9">
        <v>42483</v>
      </c>
      <c r="O5039" s="9">
        <v>42483</v>
      </c>
      <c r="P5039" s="1">
        <v>100</v>
      </c>
      <c r="Q5039" s="1">
        <v>4</v>
      </c>
      <c r="R5039" s="6">
        <v>4</v>
      </c>
      <c r="S5039" s="1" t="s">
        <v>27</v>
      </c>
      <c r="T5039" s="5" t="str">
        <f t="shared" si="78"/>
        <v>P</v>
      </c>
    </row>
    <row r="5040" spans="1:20">
      <c r="A5040" s="1">
        <v>1</v>
      </c>
      <c r="B5040" s="6" t="s">
        <v>19</v>
      </c>
      <c r="C5040" s="6" t="s">
        <v>8159</v>
      </c>
      <c r="D5040" s="6" t="s">
        <v>263</v>
      </c>
      <c r="E5040" s="6" t="s">
        <v>22</v>
      </c>
      <c r="F5040" s="6" t="s">
        <v>1827</v>
      </c>
      <c r="G5040" s="6" t="s">
        <v>164</v>
      </c>
      <c r="H5040" s="6" t="s">
        <v>19</v>
      </c>
      <c r="I5040" s="6" t="s">
        <v>19</v>
      </c>
      <c r="J5040" s="6" t="s">
        <v>8158</v>
      </c>
      <c r="L5040" s="6" t="s">
        <v>26</v>
      </c>
      <c r="N5040" s="9">
        <v>42483</v>
      </c>
      <c r="O5040" s="9">
        <v>42483</v>
      </c>
      <c r="P5040" s="1">
        <v>100</v>
      </c>
      <c r="Q5040" s="1">
        <v>12</v>
      </c>
      <c r="R5040" s="6">
        <v>12</v>
      </c>
      <c r="S5040" s="1" t="s">
        <v>27</v>
      </c>
      <c r="T5040" s="5" t="str">
        <f t="shared" si="78"/>
        <v>P</v>
      </c>
    </row>
    <row r="5041" spans="1:20">
      <c r="A5041" s="1">
        <v>1</v>
      </c>
      <c r="B5041" s="6" t="s">
        <v>19</v>
      </c>
      <c r="C5041" s="6" t="s">
        <v>8160</v>
      </c>
      <c r="D5041" s="6" t="s">
        <v>263</v>
      </c>
      <c r="E5041" s="6" t="s">
        <v>22</v>
      </c>
      <c r="F5041" s="6" t="s">
        <v>1824</v>
      </c>
      <c r="G5041" s="6" t="s">
        <v>164</v>
      </c>
      <c r="H5041" s="6" t="s">
        <v>19</v>
      </c>
      <c r="I5041" s="6" t="s">
        <v>19</v>
      </c>
      <c r="J5041" s="6" t="s">
        <v>8161</v>
      </c>
      <c r="L5041" s="6" t="s">
        <v>26</v>
      </c>
      <c r="N5041" s="9">
        <v>42483</v>
      </c>
      <c r="O5041" s="9">
        <v>42483</v>
      </c>
      <c r="P5041" s="1">
        <v>100</v>
      </c>
      <c r="Q5041" s="1">
        <v>4</v>
      </c>
      <c r="R5041" s="6">
        <v>4</v>
      </c>
      <c r="S5041" s="1" t="s">
        <v>27</v>
      </c>
      <c r="T5041" s="5" t="str">
        <f t="shared" si="78"/>
        <v>P</v>
      </c>
    </row>
    <row r="5042" spans="1:20">
      <c r="A5042" s="1">
        <v>1</v>
      </c>
      <c r="B5042" s="6" t="s">
        <v>19</v>
      </c>
      <c r="C5042" s="6" t="s">
        <v>8162</v>
      </c>
      <c r="D5042" s="6" t="s">
        <v>263</v>
      </c>
      <c r="E5042" s="6" t="s">
        <v>22</v>
      </c>
      <c r="F5042" s="6" t="s">
        <v>1827</v>
      </c>
      <c r="G5042" s="6" t="s">
        <v>164</v>
      </c>
      <c r="H5042" s="6" t="s">
        <v>19</v>
      </c>
      <c r="I5042" s="6" t="s">
        <v>19</v>
      </c>
      <c r="J5042" s="6" t="s">
        <v>8161</v>
      </c>
      <c r="L5042" s="6" t="s">
        <v>26</v>
      </c>
      <c r="N5042" s="9">
        <v>42483</v>
      </c>
      <c r="O5042" s="9">
        <v>42483</v>
      </c>
      <c r="P5042" s="1">
        <v>100</v>
      </c>
      <c r="Q5042" s="1">
        <v>12</v>
      </c>
      <c r="R5042" s="6">
        <v>12</v>
      </c>
      <c r="S5042" s="1" t="s">
        <v>27</v>
      </c>
      <c r="T5042" s="5" t="str">
        <f t="shared" si="78"/>
        <v>P</v>
      </c>
    </row>
    <row r="5043" spans="1:20">
      <c r="A5043" s="1">
        <v>1</v>
      </c>
      <c r="B5043" s="6" t="s">
        <v>19</v>
      </c>
      <c r="C5043" s="6" t="s">
        <v>8163</v>
      </c>
      <c r="D5043" s="6" t="s">
        <v>263</v>
      </c>
      <c r="E5043" s="6" t="s">
        <v>22</v>
      </c>
      <c r="F5043" s="6" t="s">
        <v>1824</v>
      </c>
      <c r="G5043" s="6" t="s">
        <v>164</v>
      </c>
      <c r="H5043" s="6" t="s">
        <v>19</v>
      </c>
      <c r="I5043" s="6" t="s">
        <v>19</v>
      </c>
      <c r="J5043" s="6" t="s">
        <v>8164</v>
      </c>
      <c r="L5043" s="6" t="s">
        <v>26</v>
      </c>
      <c r="N5043" s="9">
        <v>42483</v>
      </c>
      <c r="O5043" s="9">
        <v>42483</v>
      </c>
      <c r="P5043" s="1">
        <v>100</v>
      </c>
      <c r="Q5043" s="1">
        <v>4</v>
      </c>
      <c r="R5043" s="6">
        <v>4</v>
      </c>
      <c r="S5043" s="1" t="s">
        <v>27</v>
      </c>
      <c r="T5043" s="5" t="str">
        <f t="shared" si="78"/>
        <v>P</v>
      </c>
    </row>
    <row r="5044" spans="1:20">
      <c r="A5044" s="1">
        <v>1</v>
      </c>
      <c r="B5044" s="6" t="s">
        <v>19</v>
      </c>
      <c r="C5044" s="6" t="s">
        <v>8165</v>
      </c>
      <c r="D5044" s="6" t="s">
        <v>263</v>
      </c>
      <c r="E5044" s="6" t="s">
        <v>22</v>
      </c>
      <c r="F5044" s="6" t="s">
        <v>1827</v>
      </c>
      <c r="G5044" s="6" t="s">
        <v>164</v>
      </c>
      <c r="H5044" s="6" t="s">
        <v>19</v>
      </c>
      <c r="I5044" s="6" t="s">
        <v>19</v>
      </c>
      <c r="J5044" s="6" t="s">
        <v>8164</v>
      </c>
      <c r="L5044" s="6" t="s">
        <v>26</v>
      </c>
      <c r="N5044" s="9">
        <v>42483</v>
      </c>
      <c r="O5044" s="9">
        <v>42483</v>
      </c>
      <c r="P5044" s="1">
        <v>100</v>
      </c>
      <c r="Q5044" s="1">
        <v>12</v>
      </c>
      <c r="R5044" s="6">
        <v>12</v>
      </c>
      <c r="S5044" s="1" t="s">
        <v>27</v>
      </c>
      <c r="T5044" s="5" t="str">
        <f t="shared" si="78"/>
        <v>P</v>
      </c>
    </row>
    <row r="5045" spans="1:20">
      <c r="A5045" s="1">
        <v>1</v>
      </c>
      <c r="B5045" s="6" t="s">
        <v>19</v>
      </c>
      <c r="C5045" s="6" t="s">
        <v>8166</v>
      </c>
      <c r="D5045" s="6" t="s">
        <v>263</v>
      </c>
      <c r="E5045" s="6" t="s">
        <v>22</v>
      </c>
      <c r="F5045" s="6" t="s">
        <v>1824</v>
      </c>
      <c r="G5045" s="6" t="s">
        <v>164</v>
      </c>
      <c r="H5045" s="6" t="s">
        <v>19</v>
      </c>
      <c r="I5045" s="6" t="s">
        <v>19</v>
      </c>
      <c r="J5045" s="6" t="s">
        <v>8167</v>
      </c>
      <c r="L5045" s="6" t="s">
        <v>26</v>
      </c>
      <c r="N5045" s="9">
        <v>42483</v>
      </c>
      <c r="O5045" s="9">
        <v>42483</v>
      </c>
      <c r="P5045" s="1">
        <v>100</v>
      </c>
      <c r="Q5045" s="1">
        <v>4</v>
      </c>
      <c r="R5045" s="6">
        <v>4</v>
      </c>
      <c r="S5045" s="1" t="s">
        <v>27</v>
      </c>
      <c r="T5045" s="5" t="str">
        <f t="shared" si="78"/>
        <v>P</v>
      </c>
    </row>
    <row r="5046" spans="1:20">
      <c r="A5046" s="1">
        <v>1</v>
      </c>
      <c r="B5046" s="6" t="s">
        <v>19</v>
      </c>
      <c r="C5046" s="6" t="s">
        <v>8168</v>
      </c>
      <c r="D5046" s="6" t="s">
        <v>263</v>
      </c>
      <c r="E5046" s="6" t="s">
        <v>22</v>
      </c>
      <c r="F5046" s="6" t="s">
        <v>1827</v>
      </c>
      <c r="G5046" s="6" t="s">
        <v>164</v>
      </c>
      <c r="H5046" s="6" t="s">
        <v>19</v>
      </c>
      <c r="I5046" s="6" t="s">
        <v>19</v>
      </c>
      <c r="J5046" s="6" t="s">
        <v>8167</v>
      </c>
      <c r="L5046" s="6" t="s">
        <v>26</v>
      </c>
      <c r="N5046" s="9">
        <v>42483</v>
      </c>
      <c r="O5046" s="9">
        <v>42483</v>
      </c>
      <c r="P5046" s="1">
        <v>100</v>
      </c>
      <c r="Q5046" s="1">
        <v>12</v>
      </c>
      <c r="R5046" s="6">
        <v>12</v>
      </c>
      <c r="S5046" s="1" t="s">
        <v>27</v>
      </c>
      <c r="T5046" s="5" t="str">
        <f t="shared" si="78"/>
        <v>P</v>
      </c>
    </row>
    <row r="5047" spans="1:20">
      <c r="A5047" s="1">
        <v>1</v>
      </c>
      <c r="B5047" s="6" t="s">
        <v>19</v>
      </c>
      <c r="C5047" s="6" t="s">
        <v>8169</v>
      </c>
      <c r="D5047" s="6" t="s">
        <v>56</v>
      </c>
      <c r="E5047" s="6" t="s">
        <v>22</v>
      </c>
      <c r="F5047" s="6" t="s">
        <v>1824</v>
      </c>
      <c r="G5047" s="6" t="s">
        <v>57</v>
      </c>
      <c r="H5047" s="6" t="s">
        <v>19</v>
      </c>
      <c r="I5047" s="6" t="s">
        <v>19</v>
      </c>
      <c r="J5047" s="6" t="s">
        <v>8170</v>
      </c>
      <c r="L5047" s="6" t="s">
        <v>26</v>
      </c>
      <c r="N5047" s="9">
        <v>42625</v>
      </c>
      <c r="O5047" s="9">
        <v>42625</v>
      </c>
      <c r="P5047" s="1">
        <v>100</v>
      </c>
      <c r="Q5047" s="1">
        <v>4</v>
      </c>
      <c r="R5047" s="6">
        <v>4</v>
      </c>
      <c r="S5047" s="1" t="s">
        <v>27</v>
      </c>
      <c r="T5047" s="5" t="str">
        <f t="shared" si="78"/>
        <v>P</v>
      </c>
    </row>
    <row r="5048" spans="1:20">
      <c r="A5048" s="1">
        <v>1</v>
      </c>
      <c r="B5048" s="6" t="s">
        <v>19</v>
      </c>
      <c r="C5048" s="6" t="s">
        <v>8171</v>
      </c>
      <c r="D5048" s="6" t="s">
        <v>56</v>
      </c>
      <c r="E5048" s="6" t="s">
        <v>22</v>
      </c>
      <c r="F5048" s="6" t="s">
        <v>1827</v>
      </c>
      <c r="G5048" s="6" t="s">
        <v>57</v>
      </c>
      <c r="H5048" s="6" t="s">
        <v>19</v>
      </c>
      <c r="I5048" s="6" t="s">
        <v>19</v>
      </c>
      <c r="J5048" s="6" t="s">
        <v>8170</v>
      </c>
      <c r="L5048" s="6" t="s">
        <v>26</v>
      </c>
      <c r="N5048" s="9">
        <v>42619</v>
      </c>
      <c r="O5048" s="9">
        <v>42619</v>
      </c>
      <c r="P5048" s="1">
        <v>100</v>
      </c>
      <c r="Q5048" s="1">
        <v>12</v>
      </c>
      <c r="R5048" s="6">
        <v>12</v>
      </c>
      <c r="S5048" s="1" t="s">
        <v>27</v>
      </c>
      <c r="T5048" s="5" t="str">
        <f t="shared" si="78"/>
        <v>P</v>
      </c>
    </row>
    <row r="5049" spans="1:20">
      <c r="A5049" s="1">
        <v>1</v>
      </c>
      <c r="B5049" s="6" t="s">
        <v>19</v>
      </c>
      <c r="C5049" s="6" t="s">
        <v>8172</v>
      </c>
      <c r="D5049" s="6" t="s">
        <v>60</v>
      </c>
      <c r="E5049" s="6" t="s">
        <v>22</v>
      </c>
      <c r="F5049" s="6" t="s">
        <v>1824</v>
      </c>
      <c r="G5049" s="6" t="s">
        <v>61</v>
      </c>
      <c r="H5049" s="6" t="s">
        <v>19</v>
      </c>
      <c r="I5049" s="6" t="s">
        <v>19</v>
      </c>
      <c r="J5049" s="6" t="s">
        <v>8173</v>
      </c>
      <c r="L5049" s="6" t="s">
        <v>26</v>
      </c>
      <c r="N5049" s="9">
        <v>42642</v>
      </c>
      <c r="O5049" s="9">
        <v>42642</v>
      </c>
      <c r="P5049" s="1">
        <v>100</v>
      </c>
      <c r="Q5049" s="1">
        <v>4</v>
      </c>
      <c r="R5049" s="6">
        <v>4</v>
      </c>
      <c r="S5049" s="1" t="s">
        <v>27</v>
      </c>
      <c r="T5049" s="5" t="str">
        <f t="shared" si="78"/>
        <v>P</v>
      </c>
    </row>
    <row r="5050" spans="1:20">
      <c r="A5050" s="1">
        <v>1</v>
      </c>
      <c r="B5050" s="6" t="s">
        <v>19</v>
      </c>
      <c r="C5050" s="6" t="s">
        <v>8174</v>
      </c>
      <c r="D5050" s="6" t="s">
        <v>60</v>
      </c>
      <c r="E5050" s="6" t="s">
        <v>22</v>
      </c>
      <c r="F5050" s="6" t="s">
        <v>1827</v>
      </c>
      <c r="G5050" s="6" t="s">
        <v>61</v>
      </c>
      <c r="H5050" s="6" t="s">
        <v>19</v>
      </c>
      <c r="I5050" s="6" t="s">
        <v>19</v>
      </c>
      <c r="J5050" s="6" t="s">
        <v>8173</v>
      </c>
      <c r="L5050" s="6" t="s">
        <v>26</v>
      </c>
      <c r="N5050" s="9">
        <v>42629</v>
      </c>
      <c r="O5050" s="9">
        <v>42629</v>
      </c>
      <c r="P5050" s="1">
        <v>100</v>
      </c>
      <c r="Q5050" s="1">
        <v>12</v>
      </c>
      <c r="R5050" s="6">
        <v>12</v>
      </c>
      <c r="S5050" s="1" t="s">
        <v>27</v>
      </c>
      <c r="T5050" s="5" t="str">
        <f t="shared" si="78"/>
        <v>P</v>
      </c>
    </row>
    <row r="5051" spans="1:20">
      <c r="A5051" s="1">
        <v>1</v>
      </c>
      <c r="B5051" s="6" t="s">
        <v>19</v>
      </c>
      <c r="C5051" s="6" t="s">
        <v>8175</v>
      </c>
      <c r="D5051" s="6" t="s">
        <v>91</v>
      </c>
      <c r="E5051" s="6" t="s">
        <v>22</v>
      </c>
      <c r="F5051" s="6" t="s">
        <v>1824</v>
      </c>
      <c r="G5051" s="6" t="s">
        <v>92</v>
      </c>
      <c r="H5051" s="6" t="s">
        <v>19</v>
      </c>
      <c r="I5051" s="6" t="s">
        <v>19</v>
      </c>
      <c r="J5051" s="6" t="s">
        <v>8176</v>
      </c>
      <c r="L5051" s="6" t="s">
        <v>26</v>
      </c>
      <c r="N5051" s="9">
        <v>42656</v>
      </c>
      <c r="O5051" s="9">
        <v>42656</v>
      </c>
      <c r="P5051" s="1">
        <v>100</v>
      </c>
      <c r="Q5051" s="1">
        <v>4</v>
      </c>
      <c r="R5051" s="6">
        <v>4</v>
      </c>
      <c r="S5051" s="1" t="s">
        <v>27</v>
      </c>
      <c r="T5051" s="5" t="str">
        <f t="shared" si="78"/>
        <v>P</v>
      </c>
    </row>
    <row r="5052" spans="1:20">
      <c r="A5052" s="1">
        <v>1</v>
      </c>
      <c r="B5052" s="6" t="s">
        <v>19</v>
      </c>
      <c r="C5052" s="6" t="s">
        <v>8177</v>
      </c>
      <c r="D5052" s="6" t="s">
        <v>91</v>
      </c>
      <c r="E5052" s="6" t="s">
        <v>22</v>
      </c>
      <c r="F5052" s="6" t="s">
        <v>1827</v>
      </c>
      <c r="G5052" s="6" t="s">
        <v>92</v>
      </c>
      <c r="H5052" s="6" t="s">
        <v>19</v>
      </c>
      <c r="I5052" s="6" t="s">
        <v>19</v>
      </c>
      <c r="J5052" s="6" t="s">
        <v>8176</v>
      </c>
      <c r="L5052" s="6" t="s">
        <v>26</v>
      </c>
      <c r="N5052" s="9">
        <v>42661</v>
      </c>
      <c r="O5052" s="9">
        <v>42661</v>
      </c>
      <c r="P5052" s="1">
        <v>100</v>
      </c>
      <c r="Q5052" s="1">
        <v>12</v>
      </c>
      <c r="R5052" s="6">
        <v>12</v>
      </c>
      <c r="S5052" s="1" t="s">
        <v>27</v>
      </c>
      <c r="T5052" s="5" t="str">
        <f t="shared" si="78"/>
        <v>P</v>
      </c>
    </row>
    <row r="5053" spans="1:20">
      <c r="A5053" s="1">
        <v>1</v>
      </c>
      <c r="B5053" s="6" t="s">
        <v>19</v>
      </c>
      <c r="C5053" s="6" t="s">
        <v>8178</v>
      </c>
      <c r="D5053" s="6" t="s">
        <v>376</v>
      </c>
      <c r="E5053" s="6" t="s">
        <v>22</v>
      </c>
      <c r="F5053" s="6" t="s">
        <v>1824</v>
      </c>
      <c r="G5053" s="6" t="s">
        <v>377</v>
      </c>
      <c r="H5053" s="6" t="s">
        <v>19</v>
      </c>
      <c r="I5053" s="6" t="s">
        <v>19</v>
      </c>
      <c r="J5053" s="6" t="s">
        <v>8179</v>
      </c>
      <c r="L5053" s="6" t="s">
        <v>26</v>
      </c>
      <c r="N5053" s="9">
        <v>42649</v>
      </c>
      <c r="O5053" s="9">
        <v>42649</v>
      </c>
      <c r="P5053" s="1">
        <v>100</v>
      </c>
      <c r="Q5053" s="1">
        <v>4</v>
      </c>
      <c r="R5053" s="6">
        <v>4</v>
      </c>
      <c r="S5053" s="1" t="s">
        <v>27</v>
      </c>
      <c r="T5053" s="5" t="str">
        <f t="shared" si="78"/>
        <v>P</v>
      </c>
    </row>
    <row r="5054" spans="1:20">
      <c r="A5054" s="1">
        <v>1</v>
      </c>
      <c r="B5054" s="6" t="s">
        <v>19</v>
      </c>
      <c r="C5054" s="6" t="s">
        <v>8180</v>
      </c>
      <c r="D5054" s="6" t="s">
        <v>376</v>
      </c>
      <c r="E5054" s="6" t="s">
        <v>22</v>
      </c>
      <c r="F5054" s="6" t="s">
        <v>1827</v>
      </c>
      <c r="G5054" s="6" t="s">
        <v>377</v>
      </c>
      <c r="H5054" s="6" t="s">
        <v>19</v>
      </c>
      <c r="I5054" s="6" t="s">
        <v>19</v>
      </c>
      <c r="J5054" s="6" t="s">
        <v>8179</v>
      </c>
      <c r="L5054" s="6" t="s">
        <v>26</v>
      </c>
      <c r="N5054" s="9">
        <v>42658</v>
      </c>
      <c r="O5054" s="9">
        <v>42658</v>
      </c>
      <c r="P5054" s="1">
        <v>100</v>
      </c>
      <c r="Q5054" s="1">
        <v>12</v>
      </c>
      <c r="R5054" s="6">
        <v>12</v>
      </c>
      <c r="S5054" s="1" t="s">
        <v>27</v>
      </c>
      <c r="T5054" s="5" t="str">
        <f t="shared" si="78"/>
        <v>P</v>
      </c>
    </row>
    <row r="5055" spans="1:20">
      <c r="A5055" s="1">
        <v>1</v>
      </c>
      <c r="B5055" s="6" t="s">
        <v>19</v>
      </c>
      <c r="C5055" s="6" t="s">
        <v>8181</v>
      </c>
      <c r="D5055" s="6" t="s">
        <v>56</v>
      </c>
      <c r="E5055" s="6" t="s">
        <v>22</v>
      </c>
      <c r="F5055" s="6" t="s">
        <v>1824</v>
      </c>
      <c r="G5055" s="6" t="s">
        <v>57</v>
      </c>
      <c r="H5055" s="6" t="s">
        <v>19</v>
      </c>
      <c r="I5055" s="6" t="s">
        <v>19</v>
      </c>
      <c r="J5055" s="6" t="s">
        <v>8182</v>
      </c>
      <c r="L5055" s="6" t="s">
        <v>26</v>
      </c>
      <c r="N5055" s="9">
        <v>42619</v>
      </c>
      <c r="O5055" s="9">
        <v>42619</v>
      </c>
      <c r="P5055" s="1">
        <v>100</v>
      </c>
      <c r="Q5055" s="1">
        <v>4</v>
      </c>
      <c r="R5055" s="6">
        <v>4</v>
      </c>
      <c r="S5055" s="1" t="s">
        <v>27</v>
      </c>
      <c r="T5055" s="5" t="str">
        <f t="shared" si="78"/>
        <v>P</v>
      </c>
    </row>
    <row r="5056" spans="1:20">
      <c r="A5056" s="1">
        <v>1</v>
      </c>
      <c r="B5056" s="6" t="s">
        <v>19</v>
      </c>
      <c r="C5056" s="6" t="s">
        <v>8183</v>
      </c>
      <c r="D5056" s="6" t="s">
        <v>56</v>
      </c>
      <c r="E5056" s="6" t="s">
        <v>22</v>
      </c>
      <c r="F5056" s="6" t="s">
        <v>1827</v>
      </c>
      <c r="G5056" s="6" t="s">
        <v>57</v>
      </c>
      <c r="H5056" s="6" t="s">
        <v>19</v>
      </c>
      <c r="I5056" s="6" t="s">
        <v>19</v>
      </c>
      <c r="J5056" s="6" t="s">
        <v>8182</v>
      </c>
      <c r="L5056" s="6" t="s">
        <v>26</v>
      </c>
      <c r="N5056" s="9">
        <v>42619</v>
      </c>
      <c r="O5056" s="9">
        <v>42619</v>
      </c>
      <c r="P5056" s="1">
        <v>100</v>
      </c>
      <c r="Q5056" s="1">
        <v>12</v>
      </c>
      <c r="R5056" s="6">
        <v>12</v>
      </c>
      <c r="S5056" s="1" t="s">
        <v>27</v>
      </c>
      <c r="T5056" s="5" t="str">
        <f t="shared" si="78"/>
        <v>P</v>
      </c>
    </row>
    <row r="5057" spans="1:20">
      <c r="A5057" s="1">
        <v>1</v>
      </c>
      <c r="B5057" s="6" t="s">
        <v>19</v>
      </c>
      <c r="C5057" s="6" t="s">
        <v>8184</v>
      </c>
      <c r="D5057" s="6" t="s">
        <v>60</v>
      </c>
      <c r="E5057" s="6" t="s">
        <v>22</v>
      </c>
      <c r="F5057" s="6" t="s">
        <v>1824</v>
      </c>
      <c r="G5057" s="6" t="s">
        <v>61</v>
      </c>
      <c r="H5057" s="6" t="s">
        <v>19</v>
      </c>
      <c r="I5057" s="6" t="s">
        <v>19</v>
      </c>
      <c r="J5057" s="6" t="s">
        <v>8185</v>
      </c>
      <c r="L5057" s="6" t="s">
        <v>26</v>
      </c>
      <c r="N5057" s="9">
        <v>42642</v>
      </c>
      <c r="O5057" s="9">
        <v>42642</v>
      </c>
      <c r="P5057" s="1">
        <v>100</v>
      </c>
      <c r="Q5057" s="1">
        <v>4</v>
      </c>
      <c r="R5057" s="6">
        <v>4</v>
      </c>
      <c r="S5057" s="1" t="s">
        <v>27</v>
      </c>
      <c r="T5057" s="5" t="str">
        <f t="shared" si="78"/>
        <v>P</v>
      </c>
    </row>
    <row r="5058" spans="1:20">
      <c r="A5058" s="1">
        <v>1</v>
      </c>
      <c r="B5058" s="6" t="s">
        <v>19</v>
      </c>
      <c r="C5058" s="6" t="s">
        <v>8186</v>
      </c>
      <c r="D5058" s="6" t="s">
        <v>60</v>
      </c>
      <c r="E5058" s="6" t="s">
        <v>22</v>
      </c>
      <c r="F5058" s="6" t="s">
        <v>1827</v>
      </c>
      <c r="G5058" s="6" t="s">
        <v>61</v>
      </c>
      <c r="H5058" s="6" t="s">
        <v>19</v>
      </c>
      <c r="I5058" s="6" t="s">
        <v>19</v>
      </c>
      <c r="J5058" s="6" t="s">
        <v>8185</v>
      </c>
      <c r="L5058" s="6" t="s">
        <v>26</v>
      </c>
      <c r="N5058" s="9">
        <v>42629</v>
      </c>
      <c r="O5058" s="9">
        <v>42629</v>
      </c>
      <c r="P5058" s="1">
        <v>100</v>
      </c>
      <c r="Q5058" s="1">
        <v>12</v>
      </c>
      <c r="R5058" s="6">
        <v>12</v>
      </c>
      <c r="S5058" s="1" t="s">
        <v>27</v>
      </c>
      <c r="T5058" s="5" t="str">
        <f t="shared" si="78"/>
        <v>P</v>
      </c>
    </row>
    <row r="5059" spans="1:20">
      <c r="A5059" s="1">
        <v>1</v>
      </c>
      <c r="B5059" s="6" t="s">
        <v>19</v>
      </c>
      <c r="C5059" s="6" t="s">
        <v>8187</v>
      </c>
      <c r="D5059" s="6" t="s">
        <v>56</v>
      </c>
      <c r="E5059" s="6" t="s">
        <v>22</v>
      </c>
      <c r="F5059" s="6" t="s">
        <v>1824</v>
      </c>
      <c r="G5059" s="6" t="s">
        <v>57</v>
      </c>
      <c r="H5059" s="6" t="s">
        <v>19</v>
      </c>
      <c r="I5059" s="6" t="s">
        <v>19</v>
      </c>
      <c r="J5059" s="6" t="s">
        <v>8188</v>
      </c>
      <c r="L5059" s="6" t="s">
        <v>26</v>
      </c>
      <c r="N5059" s="9">
        <v>42619</v>
      </c>
      <c r="O5059" s="9">
        <v>42619</v>
      </c>
      <c r="P5059" s="1">
        <v>100</v>
      </c>
      <c r="Q5059" s="1">
        <v>4</v>
      </c>
      <c r="R5059" s="6">
        <v>4</v>
      </c>
      <c r="S5059" s="1" t="s">
        <v>27</v>
      </c>
      <c r="T5059" s="5" t="str">
        <f t="shared" si="78"/>
        <v>P</v>
      </c>
    </row>
    <row r="5060" spans="1:20">
      <c r="A5060" s="1">
        <v>1</v>
      </c>
      <c r="B5060" s="6" t="s">
        <v>19</v>
      </c>
      <c r="C5060" s="6" t="s">
        <v>8189</v>
      </c>
      <c r="D5060" s="6" t="s">
        <v>56</v>
      </c>
      <c r="E5060" s="6" t="s">
        <v>22</v>
      </c>
      <c r="F5060" s="6" t="s">
        <v>1827</v>
      </c>
      <c r="G5060" s="6" t="s">
        <v>57</v>
      </c>
      <c r="H5060" s="6" t="s">
        <v>19</v>
      </c>
      <c r="I5060" s="6" t="s">
        <v>19</v>
      </c>
      <c r="J5060" s="6" t="s">
        <v>8188</v>
      </c>
      <c r="L5060" s="6" t="s">
        <v>26</v>
      </c>
      <c r="N5060" s="9">
        <v>42619</v>
      </c>
      <c r="O5060" s="9">
        <v>42619</v>
      </c>
      <c r="P5060" s="1">
        <v>100</v>
      </c>
      <c r="Q5060" s="1">
        <v>12</v>
      </c>
      <c r="R5060" s="6">
        <v>12</v>
      </c>
      <c r="S5060" s="1" t="s">
        <v>27</v>
      </c>
      <c r="T5060" s="5" t="str">
        <f t="shared" ref="T5060:T5123" si="79">RIGHT(D5060,1)</f>
        <v>P</v>
      </c>
    </row>
    <row r="5061" spans="1:20">
      <c r="A5061" s="1">
        <v>1</v>
      </c>
      <c r="B5061" s="6" t="s">
        <v>19</v>
      </c>
      <c r="C5061" s="6" t="s">
        <v>8190</v>
      </c>
      <c r="D5061" s="6" t="s">
        <v>60</v>
      </c>
      <c r="E5061" s="6" t="s">
        <v>22</v>
      </c>
      <c r="F5061" s="6" t="s">
        <v>1824</v>
      </c>
      <c r="G5061" s="6" t="s">
        <v>61</v>
      </c>
      <c r="H5061" s="6" t="s">
        <v>19</v>
      </c>
      <c r="I5061" s="6" t="s">
        <v>19</v>
      </c>
      <c r="J5061" s="6" t="s">
        <v>8191</v>
      </c>
      <c r="L5061" s="6" t="s">
        <v>26</v>
      </c>
      <c r="N5061" s="9">
        <v>42642</v>
      </c>
      <c r="O5061" s="9">
        <v>42642</v>
      </c>
      <c r="P5061" s="1">
        <v>100</v>
      </c>
      <c r="Q5061" s="1">
        <v>4</v>
      </c>
      <c r="R5061" s="6">
        <v>4</v>
      </c>
      <c r="S5061" s="1" t="s">
        <v>27</v>
      </c>
      <c r="T5061" s="5" t="str">
        <f t="shared" si="79"/>
        <v>P</v>
      </c>
    </row>
    <row r="5062" spans="1:20">
      <c r="A5062" s="1">
        <v>1</v>
      </c>
      <c r="B5062" s="6" t="s">
        <v>19</v>
      </c>
      <c r="C5062" s="6" t="s">
        <v>8192</v>
      </c>
      <c r="D5062" s="6" t="s">
        <v>60</v>
      </c>
      <c r="E5062" s="6" t="s">
        <v>22</v>
      </c>
      <c r="F5062" s="6" t="s">
        <v>1827</v>
      </c>
      <c r="G5062" s="6" t="s">
        <v>61</v>
      </c>
      <c r="H5062" s="6" t="s">
        <v>19</v>
      </c>
      <c r="I5062" s="6" t="s">
        <v>19</v>
      </c>
      <c r="J5062" s="6" t="s">
        <v>8191</v>
      </c>
      <c r="L5062" s="6" t="s">
        <v>26</v>
      </c>
      <c r="N5062" s="9">
        <v>42629</v>
      </c>
      <c r="O5062" s="9">
        <v>42629</v>
      </c>
      <c r="P5062" s="1">
        <v>100</v>
      </c>
      <c r="Q5062" s="1">
        <v>12</v>
      </c>
      <c r="R5062" s="6">
        <v>12</v>
      </c>
      <c r="S5062" s="1" t="s">
        <v>27</v>
      </c>
      <c r="T5062" s="5" t="str">
        <f t="shared" si="79"/>
        <v>P</v>
      </c>
    </row>
    <row r="5063" spans="1:20">
      <c r="A5063" s="1">
        <v>1</v>
      </c>
      <c r="B5063" s="6" t="s">
        <v>19</v>
      </c>
      <c r="C5063" s="6" t="s">
        <v>8193</v>
      </c>
      <c r="D5063" s="6" t="s">
        <v>500</v>
      </c>
      <c r="E5063" s="6" t="s">
        <v>22</v>
      </c>
      <c r="F5063" s="6" t="s">
        <v>1824</v>
      </c>
      <c r="G5063" s="6" t="s">
        <v>501</v>
      </c>
      <c r="H5063" s="6" t="s">
        <v>19</v>
      </c>
      <c r="I5063" s="6" t="s">
        <v>19</v>
      </c>
      <c r="J5063" s="6" t="s">
        <v>8194</v>
      </c>
      <c r="L5063" s="6" t="s">
        <v>26</v>
      </c>
      <c r="N5063" s="9">
        <v>42649</v>
      </c>
      <c r="O5063" s="9">
        <v>42649</v>
      </c>
      <c r="P5063" s="1">
        <v>100</v>
      </c>
      <c r="Q5063" s="1">
        <v>4</v>
      </c>
      <c r="R5063" s="6">
        <v>4</v>
      </c>
      <c r="S5063" s="1" t="s">
        <v>27</v>
      </c>
      <c r="T5063" s="5" t="str">
        <f t="shared" si="79"/>
        <v>P</v>
      </c>
    </row>
    <row r="5064" spans="1:20">
      <c r="A5064" s="1">
        <v>1</v>
      </c>
      <c r="B5064" s="6" t="s">
        <v>19</v>
      </c>
      <c r="C5064" s="6" t="s">
        <v>8195</v>
      </c>
      <c r="D5064" s="6" t="s">
        <v>500</v>
      </c>
      <c r="E5064" s="6" t="s">
        <v>22</v>
      </c>
      <c r="F5064" s="6" t="s">
        <v>1827</v>
      </c>
      <c r="G5064" s="6" t="s">
        <v>501</v>
      </c>
      <c r="H5064" s="6" t="s">
        <v>19</v>
      </c>
      <c r="I5064" s="6" t="s">
        <v>19</v>
      </c>
      <c r="J5064" s="6" t="s">
        <v>8194</v>
      </c>
      <c r="L5064" s="6" t="s">
        <v>26</v>
      </c>
      <c r="N5064" s="9">
        <v>42655</v>
      </c>
      <c r="O5064" s="9">
        <v>42655</v>
      </c>
      <c r="P5064" s="1">
        <v>100</v>
      </c>
      <c r="Q5064" s="1">
        <v>12</v>
      </c>
      <c r="R5064" s="6">
        <v>12</v>
      </c>
      <c r="S5064" s="1" t="s">
        <v>27</v>
      </c>
      <c r="T5064" s="5" t="str">
        <f t="shared" si="79"/>
        <v>P</v>
      </c>
    </row>
    <row r="5065" spans="1:20">
      <c r="A5065" s="1">
        <v>1</v>
      </c>
      <c r="B5065" s="6" t="s">
        <v>19</v>
      </c>
      <c r="C5065" s="6" t="s">
        <v>8196</v>
      </c>
      <c r="D5065" s="6" t="s">
        <v>56</v>
      </c>
      <c r="E5065" s="6" t="s">
        <v>22</v>
      </c>
      <c r="F5065" s="6" t="s">
        <v>1824</v>
      </c>
      <c r="G5065" s="6" t="s">
        <v>57</v>
      </c>
      <c r="H5065" s="6" t="s">
        <v>19</v>
      </c>
      <c r="I5065" s="6" t="s">
        <v>19</v>
      </c>
      <c r="J5065" s="6" t="s">
        <v>8197</v>
      </c>
      <c r="L5065" s="6" t="s">
        <v>26</v>
      </c>
      <c r="N5065" s="9">
        <v>42619</v>
      </c>
      <c r="O5065" s="9">
        <v>42619</v>
      </c>
      <c r="P5065" s="1">
        <v>100</v>
      </c>
      <c r="Q5065" s="1">
        <v>4</v>
      </c>
      <c r="R5065" s="6">
        <v>4</v>
      </c>
      <c r="S5065" s="1" t="s">
        <v>27</v>
      </c>
      <c r="T5065" s="5" t="str">
        <f t="shared" si="79"/>
        <v>P</v>
      </c>
    </row>
    <row r="5066" spans="1:20">
      <c r="A5066" s="1">
        <v>1</v>
      </c>
      <c r="B5066" s="6" t="s">
        <v>19</v>
      </c>
      <c r="C5066" s="6" t="s">
        <v>8198</v>
      </c>
      <c r="D5066" s="6" t="s">
        <v>56</v>
      </c>
      <c r="E5066" s="6" t="s">
        <v>22</v>
      </c>
      <c r="F5066" s="6" t="s">
        <v>1827</v>
      </c>
      <c r="G5066" s="6" t="s">
        <v>57</v>
      </c>
      <c r="H5066" s="6" t="s">
        <v>19</v>
      </c>
      <c r="I5066" s="6" t="s">
        <v>19</v>
      </c>
      <c r="J5066" s="6" t="s">
        <v>8197</v>
      </c>
      <c r="L5066" s="6" t="s">
        <v>26</v>
      </c>
      <c r="N5066" s="9">
        <v>42619</v>
      </c>
      <c r="O5066" s="9">
        <v>42619</v>
      </c>
      <c r="P5066" s="1">
        <v>100</v>
      </c>
      <c r="Q5066" s="1">
        <v>12</v>
      </c>
      <c r="R5066" s="6">
        <v>12</v>
      </c>
      <c r="S5066" s="1" t="s">
        <v>27</v>
      </c>
      <c r="T5066" s="5" t="str">
        <f t="shared" si="79"/>
        <v>P</v>
      </c>
    </row>
    <row r="5067" spans="1:20">
      <c r="A5067" s="1">
        <v>1</v>
      </c>
      <c r="B5067" s="6" t="s">
        <v>19</v>
      </c>
      <c r="C5067" s="6" t="s">
        <v>8199</v>
      </c>
      <c r="D5067" s="6" t="s">
        <v>60</v>
      </c>
      <c r="E5067" s="6" t="s">
        <v>22</v>
      </c>
      <c r="F5067" s="6" t="s">
        <v>1824</v>
      </c>
      <c r="G5067" s="6" t="s">
        <v>61</v>
      </c>
      <c r="H5067" s="6" t="s">
        <v>19</v>
      </c>
      <c r="I5067" s="6" t="s">
        <v>19</v>
      </c>
      <c r="J5067" s="6" t="s">
        <v>8200</v>
      </c>
      <c r="L5067" s="6" t="s">
        <v>26</v>
      </c>
      <c r="N5067" s="9">
        <v>42629</v>
      </c>
      <c r="O5067" s="9">
        <v>42629</v>
      </c>
      <c r="P5067" s="1">
        <v>100</v>
      </c>
      <c r="Q5067" s="1">
        <v>4</v>
      </c>
      <c r="R5067" s="6">
        <v>4</v>
      </c>
      <c r="S5067" s="1" t="s">
        <v>27</v>
      </c>
      <c r="T5067" s="5" t="str">
        <f t="shared" si="79"/>
        <v>P</v>
      </c>
    </row>
    <row r="5068" spans="1:20">
      <c r="A5068" s="1">
        <v>1</v>
      </c>
      <c r="B5068" s="6" t="s">
        <v>19</v>
      </c>
      <c r="C5068" s="6" t="s">
        <v>8201</v>
      </c>
      <c r="D5068" s="6" t="s">
        <v>60</v>
      </c>
      <c r="E5068" s="6" t="s">
        <v>22</v>
      </c>
      <c r="F5068" s="6" t="s">
        <v>1827</v>
      </c>
      <c r="G5068" s="6" t="s">
        <v>61</v>
      </c>
      <c r="H5068" s="6" t="s">
        <v>19</v>
      </c>
      <c r="I5068" s="6" t="s">
        <v>19</v>
      </c>
      <c r="J5068" s="6" t="s">
        <v>8200</v>
      </c>
      <c r="L5068" s="6" t="s">
        <v>26</v>
      </c>
      <c r="N5068" s="9">
        <v>42629</v>
      </c>
      <c r="O5068" s="9">
        <v>42629</v>
      </c>
      <c r="P5068" s="1">
        <v>100</v>
      </c>
      <c r="Q5068" s="1">
        <v>12</v>
      </c>
      <c r="R5068" s="6">
        <v>12</v>
      </c>
      <c r="S5068" s="1" t="s">
        <v>27</v>
      </c>
      <c r="T5068" s="5" t="str">
        <f t="shared" si="79"/>
        <v>P</v>
      </c>
    </row>
    <row r="5069" spans="1:20">
      <c r="A5069" s="1">
        <v>1</v>
      </c>
      <c r="B5069" s="6" t="s">
        <v>19</v>
      </c>
      <c r="C5069" s="6" t="s">
        <v>8202</v>
      </c>
      <c r="D5069" s="6" t="s">
        <v>500</v>
      </c>
      <c r="E5069" s="6" t="s">
        <v>22</v>
      </c>
      <c r="F5069" s="6" t="s">
        <v>1824</v>
      </c>
      <c r="G5069" s="6" t="s">
        <v>501</v>
      </c>
      <c r="H5069" s="6" t="s">
        <v>19</v>
      </c>
      <c r="I5069" s="6" t="s">
        <v>19</v>
      </c>
      <c r="J5069" s="6" t="s">
        <v>8203</v>
      </c>
      <c r="L5069" s="6" t="s">
        <v>26</v>
      </c>
      <c r="N5069" s="9">
        <v>42649</v>
      </c>
      <c r="O5069" s="9">
        <v>42649</v>
      </c>
      <c r="P5069" s="1">
        <v>100</v>
      </c>
      <c r="Q5069" s="1">
        <v>4</v>
      </c>
      <c r="R5069" s="6">
        <v>4</v>
      </c>
      <c r="S5069" s="1" t="s">
        <v>27</v>
      </c>
      <c r="T5069" s="5" t="str">
        <f t="shared" si="79"/>
        <v>P</v>
      </c>
    </row>
    <row r="5070" spans="1:20">
      <c r="A5070" s="1">
        <v>1</v>
      </c>
      <c r="B5070" s="6" t="s">
        <v>19</v>
      </c>
      <c r="C5070" s="6" t="s">
        <v>8204</v>
      </c>
      <c r="D5070" s="6" t="s">
        <v>500</v>
      </c>
      <c r="E5070" s="6" t="s">
        <v>22</v>
      </c>
      <c r="F5070" s="6" t="s">
        <v>1827</v>
      </c>
      <c r="G5070" s="6" t="s">
        <v>501</v>
      </c>
      <c r="H5070" s="6" t="s">
        <v>19</v>
      </c>
      <c r="I5070" s="6" t="s">
        <v>19</v>
      </c>
      <c r="J5070" s="6" t="s">
        <v>8203</v>
      </c>
      <c r="L5070" s="6" t="s">
        <v>26</v>
      </c>
      <c r="N5070" s="9">
        <v>42655</v>
      </c>
      <c r="O5070" s="9">
        <v>42655</v>
      </c>
      <c r="P5070" s="1">
        <v>100</v>
      </c>
      <c r="Q5070" s="1">
        <v>12</v>
      </c>
      <c r="R5070" s="6">
        <v>12</v>
      </c>
      <c r="S5070" s="1" t="s">
        <v>27</v>
      </c>
      <c r="T5070" s="5" t="str">
        <f t="shared" si="79"/>
        <v>P</v>
      </c>
    </row>
    <row r="5071" spans="1:20">
      <c r="A5071" s="1">
        <v>1</v>
      </c>
      <c r="B5071" s="6" t="s">
        <v>19</v>
      </c>
      <c r="C5071" s="6" t="s">
        <v>8205</v>
      </c>
      <c r="D5071" s="6" t="s">
        <v>643</v>
      </c>
      <c r="E5071" s="6" t="s">
        <v>22</v>
      </c>
      <c r="F5071" s="6" t="s">
        <v>1824</v>
      </c>
      <c r="G5071" s="6" t="s">
        <v>644</v>
      </c>
      <c r="H5071" s="6" t="s">
        <v>19</v>
      </c>
      <c r="I5071" s="6" t="s">
        <v>19</v>
      </c>
      <c r="J5071" s="6" t="s">
        <v>8206</v>
      </c>
      <c r="L5071" s="6" t="s">
        <v>26</v>
      </c>
      <c r="N5071" s="9">
        <v>42655</v>
      </c>
      <c r="O5071" s="9">
        <v>42655</v>
      </c>
      <c r="P5071" s="1">
        <v>100</v>
      </c>
      <c r="Q5071" s="1">
        <v>4</v>
      </c>
      <c r="R5071" s="6">
        <v>4</v>
      </c>
      <c r="S5071" s="1" t="s">
        <v>27</v>
      </c>
      <c r="T5071" s="5" t="str">
        <f t="shared" si="79"/>
        <v>P</v>
      </c>
    </row>
    <row r="5072" spans="1:20">
      <c r="A5072" s="1">
        <v>1</v>
      </c>
      <c r="B5072" s="6" t="s">
        <v>19</v>
      </c>
      <c r="C5072" s="6" t="s">
        <v>8207</v>
      </c>
      <c r="D5072" s="6" t="s">
        <v>643</v>
      </c>
      <c r="E5072" s="6" t="s">
        <v>22</v>
      </c>
      <c r="F5072" s="6" t="s">
        <v>1827</v>
      </c>
      <c r="G5072" s="6" t="s">
        <v>644</v>
      </c>
      <c r="H5072" s="6" t="s">
        <v>19</v>
      </c>
      <c r="I5072" s="6" t="s">
        <v>19</v>
      </c>
      <c r="J5072" s="6" t="s">
        <v>8206</v>
      </c>
      <c r="L5072" s="6" t="s">
        <v>26</v>
      </c>
      <c r="N5072" s="9">
        <v>42655</v>
      </c>
      <c r="O5072" s="9">
        <v>42655</v>
      </c>
      <c r="P5072" s="1">
        <v>100</v>
      </c>
      <c r="Q5072" s="1">
        <v>12</v>
      </c>
      <c r="R5072" s="6">
        <v>12</v>
      </c>
      <c r="S5072" s="1" t="s">
        <v>27</v>
      </c>
      <c r="T5072" s="5" t="str">
        <f t="shared" si="79"/>
        <v>P</v>
      </c>
    </row>
    <row r="5073" spans="1:20">
      <c r="A5073" s="1">
        <v>1</v>
      </c>
      <c r="B5073" s="6" t="s">
        <v>19</v>
      </c>
      <c r="C5073" s="6" t="s">
        <v>8208</v>
      </c>
      <c r="D5073" s="6" t="s">
        <v>56</v>
      </c>
      <c r="E5073" s="6" t="s">
        <v>22</v>
      </c>
      <c r="F5073" s="6" t="s">
        <v>1824</v>
      </c>
      <c r="G5073" s="6" t="s">
        <v>57</v>
      </c>
      <c r="H5073" s="6" t="s">
        <v>19</v>
      </c>
      <c r="I5073" s="6" t="s">
        <v>19</v>
      </c>
      <c r="J5073" s="6" t="s">
        <v>8209</v>
      </c>
      <c r="L5073" s="6" t="s">
        <v>26</v>
      </c>
      <c r="N5073" s="9">
        <v>42619</v>
      </c>
      <c r="O5073" s="9">
        <v>42619</v>
      </c>
      <c r="P5073" s="1">
        <v>100</v>
      </c>
      <c r="Q5073" s="1">
        <v>4</v>
      </c>
      <c r="R5073" s="6">
        <v>4</v>
      </c>
      <c r="S5073" s="1" t="s">
        <v>27</v>
      </c>
      <c r="T5073" s="5" t="str">
        <f t="shared" si="79"/>
        <v>P</v>
      </c>
    </row>
    <row r="5074" spans="1:20">
      <c r="A5074" s="1">
        <v>1</v>
      </c>
      <c r="B5074" s="6" t="s">
        <v>19</v>
      </c>
      <c r="C5074" s="6" t="s">
        <v>8210</v>
      </c>
      <c r="D5074" s="6" t="s">
        <v>56</v>
      </c>
      <c r="E5074" s="6" t="s">
        <v>22</v>
      </c>
      <c r="F5074" s="6" t="s">
        <v>1827</v>
      </c>
      <c r="G5074" s="6" t="s">
        <v>57</v>
      </c>
      <c r="H5074" s="6" t="s">
        <v>19</v>
      </c>
      <c r="I5074" s="6" t="s">
        <v>19</v>
      </c>
      <c r="J5074" s="6" t="s">
        <v>8209</v>
      </c>
      <c r="L5074" s="6" t="s">
        <v>26</v>
      </c>
      <c r="N5074" s="9">
        <v>42619</v>
      </c>
      <c r="O5074" s="9">
        <v>42619</v>
      </c>
      <c r="P5074" s="1">
        <v>100</v>
      </c>
      <c r="Q5074" s="1">
        <v>12</v>
      </c>
      <c r="R5074" s="6">
        <v>12</v>
      </c>
      <c r="S5074" s="1" t="s">
        <v>27</v>
      </c>
      <c r="T5074" s="5" t="str">
        <f t="shared" si="79"/>
        <v>P</v>
      </c>
    </row>
    <row r="5075" spans="1:20">
      <c r="A5075" s="1">
        <v>1</v>
      </c>
      <c r="B5075" s="6" t="s">
        <v>19</v>
      </c>
      <c r="C5075" s="6" t="s">
        <v>8211</v>
      </c>
      <c r="D5075" s="6" t="s">
        <v>60</v>
      </c>
      <c r="E5075" s="6" t="s">
        <v>22</v>
      </c>
      <c r="F5075" s="6" t="s">
        <v>1824</v>
      </c>
      <c r="G5075" s="6" t="s">
        <v>61</v>
      </c>
      <c r="H5075" s="6" t="s">
        <v>19</v>
      </c>
      <c r="I5075" s="6" t="s">
        <v>19</v>
      </c>
      <c r="J5075" s="6" t="s">
        <v>8212</v>
      </c>
      <c r="L5075" s="6" t="s">
        <v>26</v>
      </c>
      <c r="N5075" s="9">
        <v>42629</v>
      </c>
      <c r="O5075" s="9">
        <v>42629</v>
      </c>
      <c r="P5075" s="1">
        <v>100</v>
      </c>
      <c r="Q5075" s="1">
        <v>4</v>
      </c>
      <c r="R5075" s="6">
        <v>4</v>
      </c>
      <c r="S5075" s="1" t="s">
        <v>27</v>
      </c>
      <c r="T5075" s="5" t="str">
        <f t="shared" si="79"/>
        <v>P</v>
      </c>
    </row>
    <row r="5076" spans="1:20">
      <c r="A5076" s="1">
        <v>1</v>
      </c>
      <c r="B5076" s="6" t="s">
        <v>19</v>
      </c>
      <c r="C5076" s="6" t="s">
        <v>8213</v>
      </c>
      <c r="D5076" s="6" t="s">
        <v>60</v>
      </c>
      <c r="E5076" s="6" t="s">
        <v>22</v>
      </c>
      <c r="F5076" s="6" t="s">
        <v>1827</v>
      </c>
      <c r="G5076" s="6" t="s">
        <v>61</v>
      </c>
      <c r="H5076" s="6" t="s">
        <v>19</v>
      </c>
      <c r="I5076" s="6" t="s">
        <v>19</v>
      </c>
      <c r="J5076" s="6" t="s">
        <v>8212</v>
      </c>
      <c r="L5076" s="6" t="s">
        <v>26</v>
      </c>
      <c r="N5076" s="9">
        <v>42629</v>
      </c>
      <c r="O5076" s="9">
        <v>42629</v>
      </c>
      <c r="P5076" s="1">
        <v>100</v>
      </c>
      <c r="Q5076" s="1">
        <v>12</v>
      </c>
      <c r="R5076" s="6">
        <v>12</v>
      </c>
      <c r="S5076" s="1" t="s">
        <v>27</v>
      </c>
      <c r="T5076" s="5" t="str">
        <f t="shared" si="79"/>
        <v>P</v>
      </c>
    </row>
    <row r="5077" spans="1:20">
      <c r="A5077" s="1">
        <v>1</v>
      </c>
      <c r="B5077" s="6" t="s">
        <v>19</v>
      </c>
      <c r="C5077" s="6" t="s">
        <v>8214</v>
      </c>
      <c r="D5077" s="6" t="s">
        <v>56</v>
      </c>
      <c r="E5077" s="6" t="s">
        <v>22</v>
      </c>
      <c r="F5077" s="6" t="s">
        <v>1824</v>
      </c>
      <c r="G5077" s="6" t="s">
        <v>57</v>
      </c>
      <c r="H5077" s="6" t="s">
        <v>19</v>
      </c>
      <c r="I5077" s="6" t="s">
        <v>19</v>
      </c>
      <c r="J5077" s="6" t="s">
        <v>8215</v>
      </c>
      <c r="L5077" s="6" t="s">
        <v>26</v>
      </c>
      <c r="N5077" s="9">
        <v>42619</v>
      </c>
      <c r="O5077" s="9">
        <v>42619</v>
      </c>
      <c r="P5077" s="1">
        <v>100</v>
      </c>
      <c r="Q5077" s="1">
        <v>4</v>
      </c>
      <c r="R5077" s="6">
        <v>4</v>
      </c>
      <c r="S5077" s="1" t="s">
        <v>27</v>
      </c>
      <c r="T5077" s="5" t="str">
        <f t="shared" si="79"/>
        <v>P</v>
      </c>
    </row>
    <row r="5078" spans="1:20">
      <c r="A5078" s="1">
        <v>1</v>
      </c>
      <c r="B5078" s="6" t="s">
        <v>19</v>
      </c>
      <c r="C5078" s="6" t="s">
        <v>8216</v>
      </c>
      <c r="D5078" s="6" t="s">
        <v>56</v>
      </c>
      <c r="E5078" s="6" t="s">
        <v>22</v>
      </c>
      <c r="F5078" s="6" t="s">
        <v>1827</v>
      </c>
      <c r="G5078" s="6" t="s">
        <v>57</v>
      </c>
      <c r="H5078" s="6" t="s">
        <v>19</v>
      </c>
      <c r="I5078" s="6" t="s">
        <v>19</v>
      </c>
      <c r="J5078" s="6" t="s">
        <v>8215</v>
      </c>
      <c r="L5078" s="6" t="s">
        <v>26</v>
      </c>
      <c r="N5078" s="9">
        <v>42619</v>
      </c>
      <c r="O5078" s="9">
        <v>42619</v>
      </c>
      <c r="P5078" s="1">
        <v>100</v>
      </c>
      <c r="Q5078" s="1">
        <v>12</v>
      </c>
      <c r="R5078" s="6">
        <v>12</v>
      </c>
      <c r="S5078" s="1" t="s">
        <v>27</v>
      </c>
      <c r="T5078" s="5" t="str">
        <f t="shared" si="79"/>
        <v>P</v>
      </c>
    </row>
    <row r="5079" spans="1:20">
      <c r="A5079" s="1">
        <v>1</v>
      </c>
      <c r="B5079" s="6" t="s">
        <v>19</v>
      </c>
      <c r="C5079" s="6" t="s">
        <v>8217</v>
      </c>
      <c r="D5079" s="6" t="s">
        <v>60</v>
      </c>
      <c r="E5079" s="6" t="s">
        <v>22</v>
      </c>
      <c r="F5079" s="6" t="s">
        <v>1824</v>
      </c>
      <c r="G5079" s="6" t="s">
        <v>61</v>
      </c>
      <c r="H5079" s="6" t="s">
        <v>19</v>
      </c>
      <c r="I5079" s="6" t="s">
        <v>19</v>
      </c>
      <c r="J5079" s="6" t="s">
        <v>8218</v>
      </c>
      <c r="L5079" s="6" t="s">
        <v>26</v>
      </c>
      <c r="N5079" s="9">
        <v>42629</v>
      </c>
      <c r="O5079" s="9">
        <v>42629</v>
      </c>
      <c r="P5079" s="1">
        <v>100</v>
      </c>
      <c r="Q5079" s="1">
        <v>4</v>
      </c>
      <c r="R5079" s="6">
        <v>4</v>
      </c>
      <c r="S5079" s="1" t="s">
        <v>27</v>
      </c>
      <c r="T5079" s="5" t="str">
        <f t="shared" si="79"/>
        <v>P</v>
      </c>
    </row>
    <row r="5080" spans="1:20">
      <c r="A5080" s="1">
        <v>1</v>
      </c>
      <c r="B5080" s="6" t="s">
        <v>19</v>
      </c>
      <c r="C5080" s="6" t="s">
        <v>8219</v>
      </c>
      <c r="D5080" s="6" t="s">
        <v>60</v>
      </c>
      <c r="E5080" s="6" t="s">
        <v>22</v>
      </c>
      <c r="F5080" s="6" t="s">
        <v>1827</v>
      </c>
      <c r="G5080" s="6" t="s">
        <v>61</v>
      </c>
      <c r="H5080" s="6" t="s">
        <v>19</v>
      </c>
      <c r="I5080" s="6" t="s">
        <v>19</v>
      </c>
      <c r="J5080" s="6" t="s">
        <v>8218</v>
      </c>
      <c r="L5080" s="6" t="s">
        <v>26</v>
      </c>
      <c r="N5080" s="9">
        <v>42629</v>
      </c>
      <c r="O5080" s="9">
        <v>42629</v>
      </c>
      <c r="P5080" s="1">
        <v>100</v>
      </c>
      <c r="Q5080" s="1">
        <v>12</v>
      </c>
      <c r="R5080" s="6">
        <v>12</v>
      </c>
      <c r="S5080" s="1" t="s">
        <v>27</v>
      </c>
      <c r="T5080" s="5" t="str">
        <f t="shared" si="79"/>
        <v>P</v>
      </c>
    </row>
    <row r="5081" spans="1:20">
      <c r="A5081" s="1">
        <v>1</v>
      </c>
      <c r="B5081" s="6" t="s">
        <v>19</v>
      </c>
      <c r="C5081" s="6" t="s">
        <v>8220</v>
      </c>
      <c r="D5081" s="6" t="s">
        <v>555</v>
      </c>
      <c r="E5081" s="6" t="s">
        <v>22</v>
      </c>
      <c r="F5081" s="6" t="s">
        <v>1824</v>
      </c>
      <c r="G5081" s="6" t="s">
        <v>557</v>
      </c>
      <c r="H5081" s="6" t="s">
        <v>19</v>
      </c>
      <c r="I5081" s="6" t="s">
        <v>19</v>
      </c>
      <c r="J5081" s="6" t="s">
        <v>8221</v>
      </c>
      <c r="L5081" s="6" t="s">
        <v>26</v>
      </c>
      <c r="N5081" s="9">
        <v>42658</v>
      </c>
      <c r="O5081" s="9">
        <v>42658</v>
      </c>
      <c r="P5081" s="1">
        <v>100</v>
      </c>
      <c r="Q5081" s="1">
        <v>4</v>
      </c>
      <c r="R5081" s="6">
        <v>4</v>
      </c>
      <c r="S5081" s="1" t="s">
        <v>27</v>
      </c>
      <c r="T5081" s="5" t="str">
        <f t="shared" si="79"/>
        <v>P</v>
      </c>
    </row>
    <row r="5082" spans="1:20">
      <c r="A5082" s="1">
        <v>1</v>
      </c>
      <c r="B5082" s="6" t="s">
        <v>19</v>
      </c>
      <c r="C5082" s="6" t="s">
        <v>8222</v>
      </c>
      <c r="D5082" s="6" t="s">
        <v>555</v>
      </c>
      <c r="E5082" s="6" t="s">
        <v>22</v>
      </c>
      <c r="F5082" s="6" t="s">
        <v>1827</v>
      </c>
      <c r="G5082" s="6" t="s">
        <v>557</v>
      </c>
      <c r="H5082" s="6" t="s">
        <v>19</v>
      </c>
      <c r="I5082" s="6" t="s">
        <v>19</v>
      </c>
      <c r="J5082" s="6" t="s">
        <v>8221</v>
      </c>
      <c r="L5082" s="6" t="s">
        <v>26</v>
      </c>
      <c r="N5082" s="9">
        <v>42658</v>
      </c>
      <c r="O5082" s="9">
        <v>42658</v>
      </c>
      <c r="P5082" s="1">
        <v>100</v>
      </c>
      <c r="Q5082" s="1">
        <v>12</v>
      </c>
      <c r="R5082" s="6">
        <v>12</v>
      </c>
      <c r="S5082" s="1" t="s">
        <v>27</v>
      </c>
      <c r="T5082" s="5" t="str">
        <f t="shared" si="79"/>
        <v>P</v>
      </c>
    </row>
    <row r="5083" spans="1:20">
      <c r="A5083" s="1">
        <v>1</v>
      </c>
      <c r="B5083" s="6" t="s">
        <v>19</v>
      </c>
      <c r="C5083" s="6" t="s">
        <v>8223</v>
      </c>
      <c r="D5083" s="6" t="s">
        <v>56</v>
      </c>
      <c r="E5083" s="6" t="s">
        <v>22</v>
      </c>
      <c r="F5083" s="6" t="s">
        <v>1824</v>
      </c>
      <c r="G5083" s="6" t="s">
        <v>57</v>
      </c>
      <c r="H5083" s="6" t="s">
        <v>19</v>
      </c>
      <c r="I5083" s="6" t="s">
        <v>19</v>
      </c>
      <c r="J5083" s="6" t="s">
        <v>8224</v>
      </c>
      <c r="L5083" s="6" t="s">
        <v>26</v>
      </c>
      <c r="N5083" s="9">
        <v>42455</v>
      </c>
      <c r="O5083" s="9">
        <v>42455</v>
      </c>
      <c r="P5083" s="1">
        <v>100</v>
      </c>
      <c r="Q5083" s="1">
        <v>4</v>
      </c>
      <c r="R5083" s="6">
        <v>4</v>
      </c>
      <c r="S5083" s="1" t="s">
        <v>27</v>
      </c>
      <c r="T5083" s="5" t="str">
        <f t="shared" si="79"/>
        <v>P</v>
      </c>
    </row>
    <row r="5084" spans="1:20">
      <c r="A5084" s="1">
        <v>1</v>
      </c>
      <c r="B5084" s="6" t="s">
        <v>19</v>
      </c>
      <c r="C5084" s="6" t="s">
        <v>8225</v>
      </c>
      <c r="D5084" s="6" t="s">
        <v>56</v>
      </c>
      <c r="E5084" s="6" t="s">
        <v>22</v>
      </c>
      <c r="F5084" s="6" t="s">
        <v>1827</v>
      </c>
      <c r="G5084" s="6" t="s">
        <v>57</v>
      </c>
      <c r="H5084" s="6" t="s">
        <v>19</v>
      </c>
      <c r="I5084" s="6" t="s">
        <v>19</v>
      </c>
      <c r="J5084" s="6" t="s">
        <v>8224</v>
      </c>
      <c r="L5084" s="6" t="s">
        <v>26</v>
      </c>
      <c r="N5084" s="9">
        <v>42455</v>
      </c>
      <c r="O5084" s="9">
        <v>42455</v>
      </c>
      <c r="P5084" s="1">
        <v>100</v>
      </c>
      <c r="Q5084" s="1">
        <v>12</v>
      </c>
      <c r="R5084" s="6">
        <v>12</v>
      </c>
      <c r="S5084" s="1" t="s">
        <v>27</v>
      </c>
      <c r="T5084" s="5" t="str">
        <f t="shared" si="79"/>
        <v>P</v>
      </c>
    </row>
    <row r="5085" spans="1:20">
      <c r="A5085" s="1">
        <v>1</v>
      </c>
      <c r="B5085" s="6" t="s">
        <v>19</v>
      </c>
      <c r="C5085" s="6" t="s">
        <v>8226</v>
      </c>
      <c r="D5085" s="6" t="s">
        <v>60</v>
      </c>
      <c r="E5085" s="6" t="s">
        <v>22</v>
      </c>
      <c r="F5085" s="6" t="s">
        <v>1824</v>
      </c>
      <c r="G5085" s="6" t="s">
        <v>61</v>
      </c>
      <c r="H5085" s="6" t="s">
        <v>19</v>
      </c>
      <c r="I5085" s="6" t="s">
        <v>19</v>
      </c>
      <c r="J5085" s="6" t="s">
        <v>8227</v>
      </c>
      <c r="L5085" s="6" t="s">
        <v>26</v>
      </c>
      <c r="N5085" s="9">
        <v>42583</v>
      </c>
      <c r="O5085" s="9">
        <v>42583</v>
      </c>
      <c r="P5085" s="1">
        <v>100</v>
      </c>
      <c r="Q5085" s="1">
        <v>4</v>
      </c>
      <c r="R5085" s="6">
        <v>4</v>
      </c>
      <c r="S5085" s="1" t="s">
        <v>27</v>
      </c>
      <c r="T5085" s="5" t="str">
        <f t="shared" si="79"/>
        <v>P</v>
      </c>
    </row>
    <row r="5086" spans="1:20">
      <c r="A5086" s="1">
        <v>1</v>
      </c>
      <c r="B5086" s="6" t="s">
        <v>19</v>
      </c>
      <c r="C5086" s="6" t="s">
        <v>8228</v>
      </c>
      <c r="D5086" s="6" t="s">
        <v>60</v>
      </c>
      <c r="E5086" s="6" t="s">
        <v>22</v>
      </c>
      <c r="F5086" s="6" t="s">
        <v>1827</v>
      </c>
      <c r="G5086" s="6" t="s">
        <v>61</v>
      </c>
      <c r="H5086" s="6" t="s">
        <v>19</v>
      </c>
      <c r="I5086" s="6" t="s">
        <v>19</v>
      </c>
      <c r="J5086" s="6" t="s">
        <v>8227</v>
      </c>
      <c r="L5086" s="6" t="s">
        <v>26</v>
      </c>
      <c r="N5086" s="9">
        <v>42583</v>
      </c>
      <c r="O5086" s="9">
        <v>42583</v>
      </c>
      <c r="P5086" s="1">
        <v>100</v>
      </c>
      <c r="Q5086" s="1">
        <v>12</v>
      </c>
      <c r="R5086" s="6">
        <v>12</v>
      </c>
      <c r="S5086" s="1" t="s">
        <v>27</v>
      </c>
      <c r="T5086" s="5" t="str">
        <f t="shared" si="79"/>
        <v>P</v>
      </c>
    </row>
    <row r="5087" spans="1:20">
      <c r="A5087" s="1">
        <v>1</v>
      </c>
      <c r="B5087" s="6" t="s">
        <v>19</v>
      </c>
      <c r="C5087" s="6" t="s">
        <v>8229</v>
      </c>
      <c r="D5087" s="6" t="s">
        <v>91</v>
      </c>
      <c r="E5087" s="6" t="s">
        <v>22</v>
      </c>
      <c r="F5087" s="6" t="s">
        <v>1824</v>
      </c>
      <c r="G5087" s="6" t="s">
        <v>92</v>
      </c>
      <c r="H5087" s="6" t="s">
        <v>19</v>
      </c>
      <c r="I5087" s="6" t="s">
        <v>19</v>
      </c>
      <c r="J5087" s="6" t="s">
        <v>8230</v>
      </c>
      <c r="L5087" s="6" t="s">
        <v>26</v>
      </c>
      <c r="N5087" s="9">
        <v>42649</v>
      </c>
      <c r="O5087" s="9">
        <v>42649</v>
      </c>
      <c r="P5087" s="1">
        <v>100</v>
      </c>
      <c r="Q5087" s="1">
        <v>4</v>
      </c>
      <c r="R5087" s="6">
        <v>4</v>
      </c>
      <c r="S5087" s="1" t="s">
        <v>27</v>
      </c>
      <c r="T5087" s="5" t="str">
        <f t="shared" si="79"/>
        <v>P</v>
      </c>
    </row>
    <row r="5088" spans="1:20">
      <c r="A5088" s="1">
        <v>1</v>
      </c>
      <c r="B5088" s="6" t="s">
        <v>19</v>
      </c>
      <c r="C5088" s="6" t="s">
        <v>8231</v>
      </c>
      <c r="D5088" s="6" t="s">
        <v>91</v>
      </c>
      <c r="E5088" s="6" t="s">
        <v>22</v>
      </c>
      <c r="F5088" s="6" t="s">
        <v>1827</v>
      </c>
      <c r="G5088" s="6" t="s">
        <v>92</v>
      </c>
      <c r="H5088" s="6" t="s">
        <v>19</v>
      </c>
      <c r="I5088" s="6" t="s">
        <v>19</v>
      </c>
      <c r="J5088" s="6" t="s">
        <v>8230</v>
      </c>
      <c r="L5088" s="6" t="s">
        <v>26</v>
      </c>
      <c r="N5088" s="9">
        <v>42661</v>
      </c>
      <c r="O5088" s="9">
        <v>42661</v>
      </c>
      <c r="P5088" s="1">
        <v>100</v>
      </c>
      <c r="Q5088" s="1">
        <v>12</v>
      </c>
      <c r="R5088" s="6">
        <v>12</v>
      </c>
      <c r="S5088" s="1" t="s">
        <v>27</v>
      </c>
      <c r="T5088" s="5" t="str">
        <f t="shared" si="79"/>
        <v>P</v>
      </c>
    </row>
    <row r="5089" spans="1:20">
      <c r="A5089" s="1">
        <v>1</v>
      </c>
      <c r="B5089" s="6" t="s">
        <v>19</v>
      </c>
      <c r="C5089" s="6" t="s">
        <v>8232</v>
      </c>
      <c r="D5089" s="6" t="s">
        <v>91</v>
      </c>
      <c r="E5089" s="6" t="s">
        <v>22</v>
      </c>
      <c r="F5089" s="6" t="s">
        <v>1824</v>
      </c>
      <c r="G5089" s="6" t="s">
        <v>92</v>
      </c>
      <c r="H5089" s="6" t="s">
        <v>19</v>
      </c>
      <c r="I5089" s="6" t="s">
        <v>19</v>
      </c>
      <c r="J5089" s="6" t="s">
        <v>8233</v>
      </c>
      <c r="L5089" s="6" t="s">
        <v>26</v>
      </c>
      <c r="P5089" s="1">
        <v>0</v>
      </c>
      <c r="Q5089" s="1">
        <v>0</v>
      </c>
      <c r="R5089" s="6">
        <v>4</v>
      </c>
      <c r="S5089" s="1" t="s">
        <v>27</v>
      </c>
      <c r="T5089" s="5" t="str">
        <f t="shared" si="79"/>
        <v>P</v>
      </c>
    </row>
    <row r="5090" spans="1:20">
      <c r="A5090" s="1">
        <v>1</v>
      </c>
      <c r="B5090" s="6" t="s">
        <v>19</v>
      </c>
      <c r="C5090" s="6" t="s">
        <v>8234</v>
      </c>
      <c r="D5090" s="6" t="s">
        <v>91</v>
      </c>
      <c r="E5090" s="6" t="s">
        <v>22</v>
      </c>
      <c r="F5090" s="6" t="s">
        <v>1827</v>
      </c>
      <c r="G5090" s="6" t="s">
        <v>92</v>
      </c>
      <c r="H5090" s="6" t="s">
        <v>19</v>
      </c>
      <c r="I5090" s="6" t="s">
        <v>19</v>
      </c>
      <c r="J5090" s="6" t="s">
        <v>8233</v>
      </c>
      <c r="L5090" s="6" t="s">
        <v>26</v>
      </c>
      <c r="N5090" s="9">
        <v>42661</v>
      </c>
      <c r="O5090" s="9">
        <v>42661</v>
      </c>
      <c r="P5090" s="1">
        <v>100</v>
      </c>
      <c r="Q5090" s="1">
        <v>12</v>
      </c>
      <c r="R5090" s="6">
        <v>12</v>
      </c>
      <c r="S5090" s="1" t="s">
        <v>27</v>
      </c>
      <c r="T5090" s="5" t="str">
        <f t="shared" si="79"/>
        <v>P</v>
      </c>
    </row>
    <row r="5091" spans="1:20">
      <c r="A5091" s="1">
        <v>1</v>
      </c>
      <c r="B5091" s="6" t="s">
        <v>19</v>
      </c>
      <c r="C5091" s="6" t="s">
        <v>8235</v>
      </c>
      <c r="D5091" s="6" t="s">
        <v>91</v>
      </c>
      <c r="E5091" s="6" t="s">
        <v>22</v>
      </c>
      <c r="F5091" s="6" t="s">
        <v>1824</v>
      </c>
      <c r="G5091" s="6" t="s">
        <v>92</v>
      </c>
      <c r="H5091" s="6" t="s">
        <v>19</v>
      </c>
      <c r="I5091" s="6" t="s">
        <v>19</v>
      </c>
      <c r="J5091" s="6" t="s">
        <v>8236</v>
      </c>
      <c r="L5091" s="6" t="s">
        <v>26</v>
      </c>
      <c r="N5091" s="9">
        <v>42646</v>
      </c>
      <c r="O5091" s="9">
        <v>42646</v>
      </c>
      <c r="P5091" s="1">
        <v>100</v>
      </c>
      <c r="Q5091" s="1">
        <v>4</v>
      </c>
      <c r="R5091" s="6">
        <v>4</v>
      </c>
      <c r="S5091" s="1" t="s">
        <v>27</v>
      </c>
      <c r="T5091" s="5" t="str">
        <f t="shared" si="79"/>
        <v>P</v>
      </c>
    </row>
    <row r="5092" spans="1:20">
      <c r="A5092" s="1">
        <v>1</v>
      </c>
      <c r="B5092" s="6" t="s">
        <v>19</v>
      </c>
      <c r="C5092" s="6" t="s">
        <v>8237</v>
      </c>
      <c r="D5092" s="6" t="s">
        <v>91</v>
      </c>
      <c r="E5092" s="6" t="s">
        <v>22</v>
      </c>
      <c r="F5092" s="6" t="s">
        <v>1827</v>
      </c>
      <c r="G5092" s="6" t="s">
        <v>92</v>
      </c>
      <c r="H5092" s="6" t="s">
        <v>19</v>
      </c>
      <c r="I5092" s="6" t="s">
        <v>19</v>
      </c>
      <c r="J5092" s="6" t="s">
        <v>8236</v>
      </c>
      <c r="L5092" s="6" t="s">
        <v>26</v>
      </c>
      <c r="N5092" s="9">
        <v>42661</v>
      </c>
      <c r="O5092" s="9">
        <v>42661</v>
      </c>
      <c r="P5092" s="1">
        <v>100</v>
      </c>
      <c r="Q5092" s="1">
        <v>12</v>
      </c>
      <c r="R5092" s="6">
        <v>12</v>
      </c>
      <c r="S5092" s="1" t="s">
        <v>27</v>
      </c>
      <c r="T5092" s="5" t="str">
        <f t="shared" si="79"/>
        <v>P</v>
      </c>
    </row>
    <row r="5093" spans="1:20">
      <c r="A5093" s="1">
        <v>1</v>
      </c>
      <c r="B5093" s="6" t="s">
        <v>19</v>
      </c>
      <c r="C5093" s="6" t="s">
        <v>8238</v>
      </c>
      <c r="D5093" s="6" t="s">
        <v>2111</v>
      </c>
      <c r="E5093" s="6" t="s">
        <v>22</v>
      </c>
      <c r="F5093" s="6" t="s">
        <v>1824</v>
      </c>
      <c r="G5093" s="6" t="s">
        <v>1956</v>
      </c>
      <c r="H5093" s="6" t="s">
        <v>19</v>
      </c>
      <c r="I5093" s="6" t="s">
        <v>19</v>
      </c>
      <c r="J5093" s="6" t="s">
        <v>8239</v>
      </c>
      <c r="L5093" s="6" t="s">
        <v>26</v>
      </c>
      <c r="N5093" s="9">
        <v>42660</v>
      </c>
      <c r="O5093" s="9">
        <v>42660</v>
      </c>
      <c r="P5093" s="1">
        <v>100</v>
      </c>
      <c r="Q5093" s="1">
        <v>4</v>
      </c>
      <c r="R5093" s="6">
        <v>4</v>
      </c>
      <c r="S5093" s="1" t="s">
        <v>27</v>
      </c>
      <c r="T5093" s="5" t="str">
        <f t="shared" si="79"/>
        <v>P</v>
      </c>
    </row>
    <row r="5094" spans="1:20">
      <c r="A5094" s="1">
        <v>1</v>
      </c>
      <c r="B5094" s="6" t="s">
        <v>19</v>
      </c>
      <c r="C5094" s="6" t="s">
        <v>8240</v>
      </c>
      <c r="D5094" s="6" t="s">
        <v>2111</v>
      </c>
      <c r="E5094" s="6" t="s">
        <v>22</v>
      </c>
      <c r="F5094" s="6" t="s">
        <v>1827</v>
      </c>
      <c r="G5094" s="6" t="s">
        <v>1956</v>
      </c>
      <c r="H5094" s="6" t="s">
        <v>19</v>
      </c>
      <c r="I5094" s="6" t="s">
        <v>19</v>
      </c>
      <c r="J5094" s="6" t="s">
        <v>8239</v>
      </c>
      <c r="L5094" s="6" t="s">
        <v>26</v>
      </c>
      <c r="N5094" s="9">
        <v>42657</v>
      </c>
      <c r="O5094" s="9">
        <v>42657</v>
      </c>
      <c r="P5094" s="1">
        <v>100</v>
      </c>
      <c r="Q5094" s="1">
        <v>12</v>
      </c>
      <c r="R5094" s="6">
        <v>12</v>
      </c>
      <c r="S5094" s="1" t="s">
        <v>27</v>
      </c>
      <c r="T5094" s="5" t="str">
        <f t="shared" si="79"/>
        <v>P</v>
      </c>
    </row>
    <row r="5095" spans="1:20">
      <c r="A5095" s="1">
        <v>1</v>
      </c>
      <c r="B5095" s="6" t="s">
        <v>19</v>
      </c>
      <c r="C5095" s="6" t="s">
        <v>8241</v>
      </c>
      <c r="D5095" s="6" t="s">
        <v>91</v>
      </c>
      <c r="E5095" s="6" t="s">
        <v>22</v>
      </c>
      <c r="F5095" s="6" t="s">
        <v>1824</v>
      </c>
      <c r="G5095" s="6" t="s">
        <v>92</v>
      </c>
      <c r="H5095" s="6" t="s">
        <v>19</v>
      </c>
      <c r="I5095" s="6" t="s">
        <v>19</v>
      </c>
      <c r="J5095" s="6" t="s">
        <v>8242</v>
      </c>
      <c r="L5095" s="6" t="s">
        <v>26</v>
      </c>
      <c r="N5095" s="9">
        <v>42656</v>
      </c>
      <c r="O5095" s="9">
        <v>42656</v>
      </c>
      <c r="P5095" s="1">
        <v>100</v>
      </c>
      <c r="Q5095" s="1">
        <v>4</v>
      </c>
      <c r="R5095" s="6">
        <v>4</v>
      </c>
      <c r="S5095" s="1" t="s">
        <v>27</v>
      </c>
      <c r="T5095" s="5" t="str">
        <f t="shared" si="79"/>
        <v>P</v>
      </c>
    </row>
    <row r="5096" spans="1:20">
      <c r="A5096" s="1">
        <v>1</v>
      </c>
      <c r="B5096" s="6" t="s">
        <v>19</v>
      </c>
      <c r="C5096" s="6" t="s">
        <v>8243</v>
      </c>
      <c r="D5096" s="6" t="s">
        <v>91</v>
      </c>
      <c r="E5096" s="6" t="s">
        <v>22</v>
      </c>
      <c r="F5096" s="6" t="s">
        <v>1827</v>
      </c>
      <c r="G5096" s="6" t="s">
        <v>92</v>
      </c>
      <c r="H5096" s="6" t="s">
        <v>19</v>
      </c>
      <c r="I5096" s="6" t="s">
        <v>19</v>
      </c>
      <c r="J5096" s="6" t="s">
        <v>8242</v>
      </c>
      <c r="L5096" s="6" t="s">
        <v>26</v>
      </c>
      <c r="N5096" s="9">
        <v>42663</v>
      </c>
      <c r="O5096" s="9">
        <v>42663</v>
      </c>
      <c r="P5096" s="1">
        <v>100</v>
      </c>
      <c r="Q5096" s="1">
        <v>12</v>
      </c>
      <c r="R5096" s="6">
        <v>12</v>
      </c>
      <c r="S5096" s="1" t="s">
        <v>27</v>
      </c>
      <c r="T5096" s="5" t="str">
        <f t="shared" si="79"/>
        <v>P</v>
      </c>
    </row>
    <row r="5097" spans="1:20">
      <c r="A5097" s="1">
        <v>1</v>
      </c>
      <c r="B5097" s="6" t="s">
        <v>19</v>
      </c>
      <c r="C5097" s="6" t="s">
        <v>8244</v>
      </c>
      <c r="D5097" s="6" t="s">
        <v>56</v>
      </c>
      <c r="E5097" s="6" t="s">
        <v>22</v>
      </c>
      <c r="F5097" s="6" t="s">
        <v>1824</v>
      </c>
      <c r="G5097" s="6" t="s">
        <v>57</v>
      </c>
      <c r="H5097" s="6" t="s">
        <v>19</v>
      </c>
      <c r="I5097" s="6" t="s">
        <v>19</v>
      </c>
      <c r="J5097" s="6" t="s">
        <v>8245</v>
      </c>
      <c r="L5097" s="6" t="s">
        <v>26</v>
      </c>
      <c r="N5097" s="9">
        <v>42625</v>
      </c>
      <c r="O5097" s="9">
        <v>42625</v>
      </c>
      <c r="P5097" s="1">
        <v>100</v>
      </c>
      <c r="Q5097" s="1">
        <v>4</v>
      </c>
      <c r="R5097" s="6">
        <v>4</v>
      </c>
      <c r="S5097" s="1" t="s">
        <v>27</v>
      </c>
      <c r="T5097" s="5" t="str">
        <f t="shared" si="79"/>
        <v>P</v>
      </c>
    </row>
    <row r="5098" spans="1:20">
      <c r="A5098" s="1">
        <v>1</v>
      </c>
      <c r="B5098" s="6" t="s">
        <v>19</v>
      </c>
      <c r="C5098" s="6" t="s">
        <v>8246</v>
      </c>
      <c r="D5098" s="6" t="s">
        <v>56</v>
      </c>
      <c r="E5098" s="6" t="s">
        <v>22</v>
      </c>
      <c r="F5098" s="6" t="s">
        <v>1827</v>
      </c>
      <c r="G5098" s="6" t="s">
        <v>57</v>
      </c>
      <c r="H5098" s="6" t="s">
        <v>19</v>
      </c>
      <c r="I5098" s="6" t="s">
        <v>19</v>
      </c>
      <c r="J5098" s="6" t="s">
        <v>8245</v>
      </c>
      <c r="L5098" s="6" t="s">
        <v>26</v>
      </c>
      <c r="N5098" s="9">
        <v>42619</v>
      </c>
      <c r="O5098" s="9">
        <v>42619</v>
      </c>
      <c r="P5098" s="1">
        <v>100</v>
      </c>
      <c r="Q5098" s="1">
        <v>12</v>
      </c>
      <c r="R5098" s="6">
        <v>12</v>
      </c>
      <c r="S5098" s="1" t="s">
        <v>27</v>
      </c>
      <c r="T5098" s="5" t="str">
        <f t="shared" si="79"/>
        <v>P</v>
      </c>
    </row>
    <row r="5099" spans="1:20">
      <c r="A5099" s="1">
        <v>1</v>
      </c>
      <c r="B5099" s="6" t="s">
        <v>19</v>
      </c>
      <c r="C5099" s="6" t="s">
        <v>8247</v>
      </c>
      <c r="D5099" s="6" t="s">
        <v>60</v>
      </c>
      <c r="E5099" s="6" t="s">
        <v>22</v>
      </c>
      <c r="F5099" s="6" t="s">
        <v>1824</v>
      </c>
      <c r="G5099" s="6" t="s">
        <v>61</v>
      </c>
      <c r="H5099" s="6" t="s">
        <v>19</v>
      </c>
      <c r="I5099" s="6" t="s">
        <v>19</v>
      </c>
      <c r="J5099" s="6" t="s">
        <v>8248</v>
      </c>
      <c r="L5099" s="6" t="s">
        <v>26</v>
      </c>
      <c r="N5099" s="9">
        <v>42629</v>
      </c>
      <c r="O5099" s="9">
        <v>42629</v>
      </c>
      <c r="P5099" s="1">
        <v>100</v>
      </c>
      <c r="Q5099" s="1">
        <v>4</v>
      </c>
      <c r="R5099" s="6">
        <v>4</v>
      </c>
      <c r="S5099" s="1" t="s">
        <v>27</v>
      </c>
      <c r="T5099" s="5" t="str">
        <f t="shared" si="79"/>
        <v>P</v>
      </c>
    </row>
    <row r="5100" spans="1:20">
      <c r="A5100" s="1">
        <v>1</v>
      </c>
      <c r="B5100" s="6" t="s">
        <v>19</v>
      </c>
      <c r="C5100" s="6" t="s">
        <v>8249</v>
      </c>
      <c r="D5100" s="6" t="s">
        <v>60</v>
      </c>
      <c r="E5100" s="6" t="s">
        <v>22</v>
      </c>
      <c r="F5100" s="6" t="s">
        <v>1827</v>
      </c>
      <c r="G5100" s="6" t="s">
        <v>61</v>
      </c>
      <c r="H5100" s="6" t="s">
        <v>19</v>
      </c>
      <c r="I5100" s="6" t="s">
        <v>19</v>
      </c>
      <c r="J5100" s="6" t="s">
        <v>8248</v>
      </c>
      <c r="L5100" s="6" t="s">
        <v>26</v>
      </c>
      <c r="N5100" s="9">
        <v>42629</v>
      </c>
      <c r="O5100" s="9">
        <v>42629</v>
      </c>
      <c r="P5100" s="1">
        <v>100</v>
      </c>
      <c r="Q5100" s="1">
        <v>12</v>
      </c>
      <c r="R5100" s="6">
        <v>12</v>
      </c>
      <c r="S5100" s="1" t="s">
        <v>27</v>
      </c>
      <c r="T5100" s="5" t="str">
        <f t="shared" si="79"/>
        <v>P</v>
      </c>
    </row>
    <row r="5101" spans="1:20">
      <c r="A5101" s="1">
        <v>1</v>
      </c>
      <c r="B5101" s="6" t="s">
        <v>19</v>
      </c>
      <c r="C5101" s="6" t="s">
        <v>8250</v>
      </c>
      <c r="D5101" s="6" t="s">
        <v>263</v>
      </c>
      <c r="E5101" s="6" t="s">
        <v>22</v>
      </c>
      <c r="F5101" s="6" t="s">
        <v>1824</v>
      </c>
      <c r="G5101" s="6" t="s">
        <v>164</v>
      </c>
      <c r="H5101" s="6" t="s">
        <v>19</v>
      </c>
      <c r="I5101" s="6" t="s">
        <v>19</v>
      </c>
      <c r="J5101" s="6" t="s">
        <v>8251</v>
      </c>
      <c r="L5101" s="6" t="s">
        <v>26</v>
      </c>
      <c r="N5101" s="9">
        <v>42660</v>
      </c>
      <c r="O5101" s="9">
        <v>42691</v>
      </c>
      <c r="P5101" s="1">
        <v>100</v>
      </c>
      <c r="Q5101" s="1">
        <v>4</v>
      </c>
      <c r="R5101" s="6">
        <v>4</v>
      </c>
      <c r="S5101" s="1" t="s">
        <v>27</v>
      </c>
      <c r="T5101" s="5" t="str">
        <f t="shared" si="79"/>
        <v>P</v>
      </c>
    </row>
    <row r="5102" spans="1:20">
      <c r="A5102" s="1">
        <v>1</v>
      </c>
      <c r="B5102" s="6" t="s">
        <v>19</v>
      </c>
      <c r="C5102" s="6" t="s">
        <v>8252</v>
      </c>
      <c r="D5102" s="6" t="s">
        <v>263</v>
      </c>
      <c r="E5102" s="6" t="s">
        <v>22</v>
      </c>
      <c r="F5102" s="6" t="s">
        <v>1827</v>
      </c>
      <c r="G5102" s="6" t="s">
        <v>164</v>
      </c>
      <c r="H5102" s="6" t="s">
        <v>19</v>
      </c>
      <c r="I5102" s="6" t="s">
        <v>19</v>
      </c>
      <c r="J5102" s="6" t="s">
        <v>8251</v>
      </c>
      <c r="L5102" s="6" t="s">
        <v>26</v>
      </c>
      <c r="N5102" s="9">
        <v>42663</v>
      </c>
      <c r="O5102" s="9">
        <v>42663</v>
      </c>
      <c r="P5102" s="1">
        <v>100</v>
      </c>
      <c r="Q5102" s="1">
        <v>12</v>
      </c>
      <c r="R5102" s="6">
        <v>12</v>
      </c>
      <c r="S5102" s="1" t="s">
        <v>27</v>
      </c>
      <c r="T5102" s="5" t="str">
        <f t="shared" si="79"/>
        <v>P</v>
      </c>
    </row>
    <row r="5103" spans="1:20">
      <c r="A5103" s="1">
        <v>1</v>
      </c>
      <c r="B5103" s="6" t="s">
        <v>19</v>
      </c>
      <c r="C5103" s="6" t="s">
        <v>8253</v>
      </c>
      <c r="D5103" s="6" t="s">
        <v>263</v>
      </c>
      <c r="E5103" s="6" t="s">
        <v>22</v>
      </c>
      <c r="F5103" s="6" t="s">
        <v>1824</v>
      </c>
      <c r="G5103" s="6" t="s">
        <v>164</v>
      </c>
      <c r="H5103" s="6" t="s">
        <v>19</v>
      </c>
      <c r="I5103" s="6" t="s">
        <v>19</v>
      </c>
      <c r="J5103" s="6" t="s">
        <v>8254</v>
      </c>
      <c r="L5103" s="6" t="s">
        <v>26</v>
      </c>
      <c r="N5103" s="9">
        <v>42689</v>
      </c>
      <c r="O5103" s="9">
        <v>42689</v>
      </c>
      <c r="P5103" s="1">
        <v>100</v>
      </c>
      <c r="Q5103" s="1">
        <v>4</v>
      </c>
      <c r="R5103" s="6">
        <v>4</v>
      </c>
      <c r="S5103" s="1" t="s">
        <v>27</v>
      </c>
      <c r="T5103" s="5" t="str">
        <f t="shared" si="79"/>
        <v>P</v>
      </c>
    </row>
    <row r="5104" spans="1:20">
      <c r="A5104" s="1">
        <v>1</v>
      </c>
      <c r="B5104" s="6" t="s">
        <v>19</v>
      </c>
      <c r="C5104" s="6" t="s">
        <v>8255</v>
      </c>
      <c r="D5104" s="6" t="s">
        <v>263</v>
      </c>
      <c r="E5104" s="6" t="s">
        <v>22</v>
      </c>
      <c r="F5104" s="6" t="s">
        <v>1827</v>
      </c>
      <c r="G5104" s="6" t="s">
        <v>164</v>
      </c>
      <c r="H5104" s="6" t="s">
        <v>19</v>
      </c>
      <c r="I5104" s="6" t="s">
        <v>19</v>
      </c>
      <c r="J5104" s="6" t="s">
        <v>8254</v>
      </c>
      <c r="L5104" s="6" t="s">
        <v>26</v>
      </c>
      <c r="N5104" s="9">
        <v>42663</v>
      </c>
      <c r="O5104" s="9">
        <v>42663</v>
      </c>
      <c r="P5104" s="1">
        <v>100</v>
      </c>
      <c r="Q5104" s="1">
        <v>12</v>
      </c>
      <c r="R5104" s="6">
        <v>12</v>
      </c>
      <c r="S5104" s="1" t="s">
        <v>27</v>
      </c>
      <c r="T5104" s="5" t="str">
        <f t="shared" si="79"/>
        <v>P</v>
      </c>
    </row>
    <row r="5105" spans="1:20">
      <c r="A5105" s="1">
        <v>1</v>
      </c>
      <c r="B5105" s="6" t="s">
        <v>19</v>
      </c>
      <c r="C5105" s="6" t="s">
        <v>8256</v>
      </c>
      <c r="D5105" s="6" t="s">
        <v>56</v>
      </c>
      <c r="E5105" s="6" t="s">
        <v>22</v>
      </c>
      <c r="F5105" s="6" t="s">
        <v>1824</v>
      </c>
      <c r="G5105" s="6" t="s">
        <v>57</v>
      </c>
      <c r="H5105" s="6" t="s">
        <v>19</v>
      </c>
      <c r="I5105" s="6" t="s">
        <v>19</v>
      </c>
      <c r="J5105" s="6" t="s">
        <v>8257</v>
      </c>
      <c r="L5105" s="6" t="s">
        <v>26</v>
      </c>
      <c r="N5105" s="9">
        <v>42619</v>
      </c>
      <c r="O5105" s="9">
        <v>42619</v>
      </c>
      <c r="P5105" s="1">
        <v>100</v>
      </c>
      <c r="Q5105" s="1">
        <v>4</v>
      </c>
      <c r="R5105" s="6">
        <v>4</v>
      </c>
      <c r="S5105" s="1" t="s">
        <v>27</v>
      </c>
      <c r="T5105" s="5" t="str">
        <f t="shared" si="79"/>
        <v>P</v>
      </c>
    </row>
    <row r="5106" spans="1:20">
      <c r="A5106" s="1">
        <v>1</v>
      </c>
      <c r="B5106" s="6" t="s">
        <v>19</v>
      </c>
      <c r="C5106" s="6" t="s">
        <v>8258</v>
      </c>
      <c r="D5106" s="6" t="s">
        <v>56</v>
      </c>
      <c r="E5106" s="6" t="s">
        <v>22</v>
      </c>
      <c r="F5106" s="6" t="s">
        <v>1827</v>
      </c>
      <c r="G5106" s="6" t="s">
        <v>57</v>
      </c>
      <c r="H5106" s="6" t="s">
        <v>19</v>
      </c>
      <c r="I5106" s="6" t="s">
        <v>19</v>
      </c>
      <c r="J5106" s="6" t="s">
        <v>8257</v>
      </c>
      <c r="L5106" s="6" t="s">
        <v>26</v>
      </c>
      <c r="N5106" s="9">
        <v>42623</v>
      </c>
      <c r="O5106" s="9">
        <v>42623</v>
      </c>
      <c r="P5106" s="1">
        <v>100</v>
      </c>
      <c r="Q5106" s="1">
        <v>12</v>
      </c>
      <c r="R5106" s="6">
        <v>12</v>
      </c>
      <c r="S5106" s="1" t="s">
        <v>27</v>
      </c>
      <c r="T5106" s="5" t="str">
        <f t="shared" si="79"/>
        <v>P</v>
      </c>
    </row>
    <row r="5107" spans="1:20">
      <c r="A5107" s="1">
        <v>1</v>
      </c>
      <c r="B5107" s="6" t="s">
        <v>19</v>
      </c>
      <c r="C5107" s="6" t="s">
        <v>8259</v>
      </c>
      <c r="D5107" s="6" t="s">
        <v>60</v>
      </c>
      <c r="E5107" s="6" t="s">
        <v>22</v>
      </c>
      <c r="F5107" s="6" t="s">
        <v>1824</v>
      </c>
      <c r="G5107" s="6" t="s">
        <v>61</v>
      </c>
      <c r="H5107" s="6" t="s">
        <v>19</v>
      </c>
      <c r="I5107" s="6" t="s">
        <v>19</v>
      </c>
      <c r="J5107" s="6" t="s">
        <v>8260</v>
      </c>
      <c r="L5107" s="6" t="s">
        <v>26</v>
      </c>
      <c r="N5107" s="9">
        <v>42629</v>
      </c>
      <c r="O5107" s="9">
        <v>42629</v>
      </c>
      <c r="P5107" s="1">
        <v>100</v>
      </c>
      <c r="Q5107" s="1">
        <v>4</v>
      </c>
      <c r="R5107" s="6">
        <v>4</v>
      </c>
      <c r="S5107" s="1" t="s">
        <v>27</v>
      </c>
      <c r="T5107" s="5" t="str">
        <f t="shared" si="79"/>
        <v>P</v>
      </c>
    </row>
    <row r="5108" spans="1:20">
      <c r="A5108" s="1">
        <v>1</v>
      </c>
      <c r="B5108" s="6" t="s">
        <v>19</v>
      </c>
      <c r="C5108" s="6" t="s">
        <v>8261</v>
      </c>
      <c r="D5108" s="6" t="s">
        <v>60</v>
      </c>
      <c r="E5108" s="6" t="s">
        <v>22</v>
      </c>
      <c r="F5108" s="6" t="s">
        <v>1827</v>
      </c>
      <c r="G5108" s="6" t="s">
        <v>61</v>
      </c>
      <c r="H5108" s="6" t="s">
        <v>19</v>
      </c>
      <c r="I5108" s="6" t="s">
        <v>19</v>
      </c>
      <c r="J5108" s="6" t="s">
        <v>8260</v>
      </c>
      <c r="L5108" s="6" t="s">
        <v>26</v>
      </c>
      <c r="N5108" s="9">
        <v>42629</v>
      </c>
      <c r="O5108" s="9">
        <v>42629</v>
      </c>
      <c r="P5108" s="1">
        <v>100</v>
      </c>
      <c r="Q5108" s="1">
        <v>12</v>
      </c>
      <c r="R5108" s="6">
        <v>12</v>
      </c>
      <c r="S5108" s="1" t="s">
        <v>27</v>
      </c>
      <c r="T5108" s="5" t="str">
        <f t="shared" si="79"/>
        <v>P</v>
      </c>
    </row>
    <row r="5109" spans="1:20">
      <c r="A5109" s="1">
        <v>1</v>
      </c>
      <c r="B5109" s="6" t="s">
        <v>19</v>
      </c>
      <c r="C5109" s="6" t="s">
        <v>8262</v>
      </c>
      <c r="D5109" s="6" t="s">
        <v>263</v>
      </c>
      <c r="E5109" s="6" t="s">
        <v>22</v>
      </c>
      <c r="F5109" s="6" t="s">
        <v>1824</v>
      </c>
      <c r="G5109" s="6" t="s">
        <v>164</v>
      </c>
      <c r="H5109" s="6" t="s">
        <v>19</v>
      </c>
      <c r="I5109" s="6" t="s">
        <v>19</v>
      </c>
      <c r="J5109" s="6" t="s">
        <v>8263</v>
      </c>
      <c r="L5109" s="6" t="s">
        <v>26</v>
      </c>
      <c r="N5109" s="9">
        <v>42658</v>
      </c>
      <c r="O5109" s="9">
        <v>42658</v>
      </c>
      <c r="P5109" s="1">
        <v>100</v>
      </c>
      <c r="Q5109" s="1">
        <v>4</v>
      </c>
      <c r="R5109" s="6">
        <v>4</v>
      </c>
      <c r="S5109" s="1" t="s">
        <v>27</v>
      </c>
      <c r="T5109" s="5" t="str">
        <f t="shared" si="79"/>
        <v>P</v>
      </c>
    </row>
    <row r="5110" spans="1:20">
      <c r="A5110" s="1">
        <v>1</v>
      </c>
      <c r="B5110" s="6" t="s">
        <v>19</v>
      </c>
      <c r="C5110" s="6" t="s">
        <v>8264</v>
      </c>
      <c r="D5110" s="6" t="s">
        <v>263</v>
      </c>
      <c r="E5110" s="6" t="s">
        <v>22</v>
      </c>
      <c r="F5110" s="6" t="s">
        <v>1827</v>
      </c>
      <c r="G5110" s="6" t="s">
        <v>164</v>
      </c>
      <c r="H5110" s="6" t="s">
        <v>19</v>
      </c>
      <c r="I5110" s="6" t="s">
        <v>19</v>
      </c>
      <c r="J5110" s="6" t="s">
        <v>8263</v>
      </c>
      <c r="L5110" s="6" t="s">
        <v>26</v>
      </c>
      <c r="N5110" s="9">
        <v>42663</v>
      </c>
      <c r="O5110" s="9">
        <v>42663</v>
      </c>
      <c r="P5110" s="1">
        <v>100</v>
      </c>
      <c r="Q5110" s="1">
        <v>12</v>
      </c>
      <c r="R5110" s="6">
        <v>12</v>
      </c>
      <c r="S5110" s="1" t="s">
        <v>27</v>
      </c>
      <c r="T5110" s="5" t="str">
        <f t="shared" si="79"/>
        <v>P</v>
      </c>
    </row>
    <row r="5111" spans="1:20">
      <c r="A5111" s="1">
        <v>1</v>
      </c>
      <c r="B5111" s="6" t="s">
        <v>19</v>
      </c>
      <c r="C5111" s="6" t="s">
        <v>8265</v>
      </c>
      <c r="D5111" s="6" t="s">
        <v>263</v>
      </c>
      <c r="E5111" s="6" t="s">
        <v>22</v>
      </c>
      <c r="F5111" s="6" t="s">
        <v>1824</v>
      </c>
      <c r="G5111" s="6" t="s">
        <v>164</v>
      </c>
      <c r="H5111" s="6" t="s">
        <v>19</v>
      </c>
      <c r="I5111" s="6" t="s">
        <v>19</v>
      </c>
      <c r="J5111" s="6" t="s">
        <v>8266</v>
      </c>
      <c r="L5111" s="6" t="s">
        <v>26</v>
      </c>
      <c r="N5111" s="9">
        <v>42658</v>
      </c>
      <c r="O5111" s="9">
        <v>42658</v>
      </c>
      <c r="P5111" s="1">
        <v>100</v>
      </c>
      <c r="Q5111" s="1">
        <v>4</v>
      </c>
      <c r="R5111" s="6">
        <v>4</v>
      </c>
      <c r="S5111" s="1" t="s">
        <v>27</v>
      </c>
      <c r="T5111" s="5" t="str">
        <f t="shared" si="79"/>
        <v>P</v>
      </c>
    </row>
    <row r="5112" spans="1:20">
      <c r="A5112" s="1">
        <v>1</v>
      </c>
      <c r="B5112" s="6" t="s">
        <v>19</v>
      </c>
      <c r="C5112" s="6" t="s">
        <v>8267</v>
      </c>
      <c r="D5112" s="6" t="s">
        <v>263</v>
      </c>
      <c r="E5112" s="6" t="s">
        <v>22</v>
      </c>
      <c r="F5112" s="6" t="s">
        <v>1827</v>
      </c>
      <c r="G5112" s="6" t="s">
        <v>164</v>
      </c>
      <c r="H5112" s="6" t="s">
        <v>19</v>
      </c>
      <c r="I5112" s="6" t="s">
        <v>19</v>
      </c>
      <c r="J5112" s="6" t="s">
        <v>8266</v>
      </c>
      <c r="L5112" s="6" t="s">
        <v>26</v>
      </c>
      <c r="N5112" s="9">
        <v>42663</v>
      </c>
      <c r="O5112" s="9">
        <v>42663</v>
      </c>
      <c r="P5112" s="1">
        <v>100</v>
      </c>
      <c r="Q5112" s="1">
        <v>12</v>
      </c>
      <c r="R5112" s="6">
        <v>12</v>
      </c>
      <c r="S5112" s="1" t="s">
        <v>27</v>
      </c>
      <c r="T5112" s="5" t="str">
        <f t="shared" si="79"/>
        <v>P</v>
      </c>
    </row>
    <row r="5113" spans="1:20">
      <c r="A5113" s="1">
        <v>1</v>
      </c>
      <c r="B5113" s="6" t="s">
        <v>19</v>
      </c>
      <c r="C5113" s="6" t="s">
        <v>8268</v>
      </c>
      <c r="D5113" s="6" t="s">
        <v>56</v>
      </c>
      <c r="E5113" s="6" t="s">
        <v>22</v>
      </c>
      <c r="F5113" s="6" t="s">
        <v>1824</v>
      </c>
      <c r="G5113" s="6" t="s">
        <v>57</v>
      </c>
      <c r="H5113" s="6" t="s">
        <v>19</v>
      </c>
      <c r="I5113" s="6" t="s">
        <v>19</v>
      </c>
      <c r="J5113" s="6" t="s">
        <v>8269</v>
      </c>
      <c r="L5113" s="6" t="s">
        <v>26</v>
      </c>
      <c r="N5113" s="9">
        <v>42625</v>
      </c>
      <c r="O5113" s="9">
        <v>42625</v>
      </c>
      <c r="P5113" s="1">
        <v>100</v>
      </c>
      <c r="Q5113" s="1">
        <v>4</v>
      </c>
      <c r="R5113" s="6">
        <v>4</v>
      </c>
      <c r="S5113" s="1" t="s">
        <v>27</v>
      </c>
      <c r="T5113" s="5" t="str">
        <f t="shared" si="79"/>
        <v>P</v>
      </c>
    </row>
    <row r="5114" spans="1:20">
      <c r="A5114" s="1">
        <v>1</v>
      </c>
      <c r="B5114" s="6" t="s">
        <v>19</v>
      </c>
      <c r="C5114" s="6" t="s">
        <v>8270</v>
      </c>
      <c r="D5114" s="6" t="s">
        <v>56</v>
      </c>
      <c r="E5114" s="6" t="s">
        <v>22</v>
      </c>
      <c r="F5114" s="6" t="s">
        <v>1827</v>
      </c>
      <c r="G5114" s="6" t="s">
        <v>57</v>
      </c>
      <c r="H5114" s="6" t="s">
        <v>19</v>
      </c>
      <c r="I5114" s="6" t="s">
        <v>19</v>
      </c>
      <c r="J5114" s="6" t="s">
        <v>8269</v>
      </c>
      <c r="L5114" s="6" t="s">
        <v>26</v>
      </c>
      <c r="N5114" s="9">
        <v>42622</v>
      </c>
      <c r="O5114" s="9">
        <v>42622</v>
      </c>
      <c r="P5114" s="1">
        <v>100</v>
      </c>
      <c r="Q5114" s="1">
        <v>12</v>
      </c>
      <c r="R5114" s="6">
        <v>12</v>
      </c>
      <c r="S5114" s="1" t="s">
        <v>27</v>
      </c>
      <c r="T5114" s="5" t="str">
        <f t="shared" si="79"/>
        <v>P</v>
      </c>
    </row>
    <row r="5115" spans="1:20">
      <c r="A5115" s="1">
        <v>1</v>
      </c>
      <c r="B5115" s="6" t="s">
        <v>19</v>
      </c>
      <c r="C5115" s="6" t="s">
        <v>8271</v>
      </c>
      <c r="D5115" s="6" t="s">
        <v>60</v>
      </c>
      <c r="E5115" s="6" t="s">
        <v>22</v>
      </c>
      <c r="F5115" s="6" t="s">
        <v>1824</v>
      </c>
      <c r="G5115" s="6" t="s">
        <v>61</v>
      </c>
      <c r="H5115" s="6" t="s">
        <v>19</v>
      </c>
      <c r="I5115" s="6" t="s">
        <v>19</v>
      </c>
      <c r="J5115" s="6" t="s">
        <v>8272</v>
      </c>
      <c r="L5115" s="6" t="s">
        <v>26</v>
      </c>
      <c r="N5115" s="9">
        <v>42629</v>
      </c>
      <c r="O5115" s="9">
        <v>42629</v>
      </c>
      <c r="P5115" s="1">
        <v>100</v>
      </c>
      <c r="Q5115" s="1">
        <v>4</v>
      </c>
      <c r="R5115" s="6">
        <v>4</v>
      </c>
      <c r="S5115" s="1" t="s">
        <v>27</v>
      </c>
      <c r="T5115" s="5" t="str">
        <f t="shared" si="79"/>
        <v>P</v>
      </c>
    </row>
    <row r="5116" spans="1:20">
      <c r="A5116" s="1">
        <v>1</v>
      </c>
      <c r="B5116" s="6" t="s">
        <v>19</v>
      </c>
      <c r="C5116" s="6" t="s">
        <v>8273</v>
      </c>
      <c r="D5116" s="6" t="s">
        <v>60</v>
      </c>
      <c r="E5116" s="6" t="s">
        <v>22</v>
      </c>
      <c r="F5116" s="6" t="s">
        <v>1827</v>
      </c>
      <c r="G5116" s="6" t="s">
        <v>61</v>
      </c>
      <c r="H5116" s="6" t="s">
        <v>19</v>
      </c>
      <c r="I5116" s="6" t="s">
        <v>19</v>
      </c>
      <c r="J5116" s="6" t="s">
        <v>8272</v>
      </c>
      <c r="L5116" s="6" t="s">
        <v>26</v>
      </c>
      <c r="N5116" s="9">
        <v>42629</v>
      </c>
      <c r="O5116" s="9">
        <v>42629</v>
      </c>
      <c r="P5116" s="1">
        <v>100</v>
      </c>
      <c r="Q5116" s="1">
        <v>12</v>
      </c>
      <c r="R5116" s="6">
        <v>12</v>
      </c>
      <c r="S5116" s="1" t="s">
        <v>27</v>
      </c>
      <c r="T5116" s="5" t="str">
        <f t="shared" si="79"/>
        <v>P</v>
      </c>
    </row>
    <row r="5117" spans="1:20">
      <c r="A5117" s="1">
        <v>1</v>
      </c>
      <c r="B5117" s="6" t="s">
        <v>19</v>
      </c>
      <c r="C5117" s="6" t="s">
        <v>8274</v>
      </c>
      <c r="D5117" s="6" t="s">
        <v>56</v>
      </c>
      <c r="E5117" s="6" t="s">
        <v>22</v>
      </c>
      <c r="F5117" s="6" t="s">
        <v>1824</v>
      </c>
      <c r="G5117" s="6" t="s">
        <v>57</v>
      </c>
      <c r="H5117" s="6" t="s">
        <v>19</v>
      </c>
      <c r="I5117" s="6" t="s">
        <v>19</v>
      </c>
      <c r="J5117" s="6" t="s">
        <v>8275</v>
      </c>
      <c r="L5117" s="6" t="s">
        <v>26</v>
      </c>
      <c r="N5117" s="9">
        <v>42625</v>
      </c>
      <c r="O5117" s="9">
        <v>42625</v>
      </c>
      <c r="P5117" s="1">
        <v>100</v>
      </c>
      <c r="Q5117" s="1">
        <v>4</v>
      </c>
      <c r="R5117" s="6">
        <v>4</v>
      </c>
      <c r="S5117" s="1" t="s">
        <v>27</v>
      </c>
      <c r="T5117" s="5" t="str">
        <f t="shared" si="79"/>
        <v>P</v>
      </c>
    </row>
    <row r="5118" spans="1:20">
      <c r="A5118" s="1">
        <v>1</v>
      </c>
      <c r="B5118" s="6" t="s">
        <v>19</v>
      </c>
      <c r="C5118" s="6" t="s">
        <v>8276</v>
      </c>
      <c r="D5118" s="6" t="s">
        <v>56</v>
      </c>
      <c r="E5118" s="6" t="s">
        <v>22</v>
      </c>
      <c r="F5118" s="6" t="s">
        <v>1827</v>
      </c>
      <c r="G5118" s="6" t="s">
        <v>57</v>
      </c>
      <c r="H5118" s="6" t="s">
        <v>19</v>
      </c>
      <c r="I5118" s="6" t="s">
        <v>19</v>
      </c>
      <c r="J5118" s="6" t="s">
        <v>8275</v>
      </c>
      <c r="L5118" s="6" t="s">
        <v>26</v>
      </c>
      <c r="N5118" s="9">
        <v>42622</v>
      </c>
      <c r="O5118" s="9">
        <v>42622</v>
      </c>
      <c r="P5118" s="1">
        <v>100</v>
      </c>
      <c r="Q5118" s="1">
        <v>12</v>
      </c>
      <c r="R5118" s="6">
        <v>12</v>
      </c>
      <c r="S5118" s="1" t="s">
        <v>27</v>
      </c>
      <c r="T5118" s="5" t="str">
        <f t="shared" si="79"/>
        <v>P</v>
      </c>
    </row>
    <row r="5119" spans="1:20">
      <c r="A5119" s="1">
        <v>1</v>
      </c>
      <c r="B5119" s="6" t="s">
        <v>19</v>
      </c>
      <c r="C5119" s="6" t="s">
        <v>8277</v>
      </c>
      <c r="D5119" s="6" t="s">
        <v>60</v>
      </c>
      <c r="E5119" s="6" t="s">
        <v>22</v>
      </c>
      <c r="F5119" s="6" t="s">
        <v>1824</v>
      </c>
      <c r="G5119" s="6" t="s">
        <v>61</v>
      </c>
      <c r="H5119" s="6" t="s">
        <v>19</v>
      </c>
      <c r="I5119" s="6" t="s">
        <v>19</v>
      </c>
      <c r="J5119" s="6" t="s">
        <v>8278</v>
      </c>
      <c r="L5119" s="6" t="s">
        <v>26</v>
      </c>
      <c r="N5119" s="9">
        <v>42633</v>
      </c>
      <c r="O5119" s="9">
        <v>42633</v>
      </c>
      <c r="P5119" s="1">
        <v>100</v>
      </c>
      <c r="Q5119" s="1">
        <v>4</v>
      </c>
      <c r="R5119" s="6">
        <v>4</v>
      </c>
      <c r="S5119" s="1" t="s">
        <v>27</v>
      </c>
      <c r="T5119" s="5" t="str">
        <f t="shared" si="79"/>
        <v>P</v>
      </c>
    </row>
    <row r="5120" spans="1:20">
      <c r="A5120" s="1">
        <v>1</v>
      </c>
      <c r="B5120" s="6" t="s">
        <v>19</v>
      </c>
      <c r="C5120" s="6" t="s">
        <v>8279</v>
      </c>
      <c r="D5120" s="6" t="s">
        <v>60</v>
      </c>
      <c r="E5120" s="6" t="s">
        <v>22</v>
      </c>
      <c r="F5120" s="6" t="s">
        <v>1827</v>
      </c>
      <c r="G5120" s="6" t="s">
        <v>61</v>
      </c>
      <c r="H5120" s="6" t="s">
        <v>19</v>
      </c>
      <c r="I5120" s="6" t="s">
        <v>19</v>
      </c>
      <c r="J5120" s="6" t="s">
        <v>8278</v>
      </c>
      <c r="L5120" s="6" t="s">
        <v>26</v>
      </c>
      <c r="N5120" s="9">
        <v>42629</v>
      </c>
      <c r="O5120" s="9">
        <v>42629</v>
      </c>
      <c r="P5120" s="1">
        <v>100</v>
      </c>
      <c r="Q5120" s="1">
        <v>12</v>
      </c>
      <c r="R5120" s="6">
        <v>12</v>
      </c>
      <c r="S5120" s="1" t="s">
        <v>27</v>
      </c>
      <c r="T5120" s="5" t="str">
        <f t="shared" si="79"/>
        <v>P</v>
      </c>
    </row>
    <row r="5121" spans="1:20">
      <c r="A5121" s="1">
        <v>1</v>
      </c>
      <c r="B5121" s="6" t="s">
        <v>19</v>
      </c>
      <c r="C5121" s="6" t="s">
        <v>8280</v>
      </c>
      <c r="D5121" s="6" t="s">
        <v>56</v>
      </c>
      <c r="E5121" s="6" t="s">
        <v>22</v>
      </c>
      <c r="F5121" s="6" t="s">
        <v>1824</v>
      </c>
      <c r="G5121" s="6" t="s">
        <v>57</v>
      </c>
      <c r="H5121" s="6" t="s">
        <v>19</v>
      </c>
      <c r="I5121" s="6" t="s">
        <v>19</v>
      </c>
      <c r="J5121" s="6" t="s">
        <v>8281</v>
      </c>
      <c r="L5121" s="6" t="s">
        <v>26</v>
      </c>
      <c r="N5121" s="9">
        <v>42625</v>
      </c>
      <c r="O5121" s="9">
        <v>42625</v>
      </c>
      <c r="P5121" s="1">
        <v>100</v>
      </c>
      <c r="Q5121" s="1">
        <v>4</v>
      </c>
      <c r="R5121" s="6">
        <v>4</v>
      </c>
      <c r="S5121" s="1" t="s">
        <v>27</v>
      </c>
      <c r="T5121" s="5" t="str">
        <f t="shared" si="79"/>
        <v>P</v>
      </c>
    </row>
    <row r="5122" spans="1:20">
      <c r="A5122" s="1">
        <v>1</v>
      </c>
      <c r="B5122" s="6" t="s">
        <v>19</v>
      </c>
      <c r="C5122" s="6" t="s">
        <v>8282</v>
      </c>
      <c r="D5122" s="6" t="s">
        <v>56</v>
      </c>
      <c r="E5122" s="6" t="s">
        <v>22</v>
      </c>
      <c r="F5122" s="6" t="s">
        <v>1827</v>
      </c>
      <c r="G5122" s="6" t="s">
        <v>57</v>
      </c>
      <c r="H5122" s="6" t="s">
        <v>19</v>
      </c>
      <c r="I5122" s="6" t="s">
        <v>19</v>
      </c>
      <c r="J5122" s="6" t="s">
        <v>8281</v>
      </c>
      <c r="L5122" s="6" t="s">
        <v>26</v>
      </c>
      <c r="N5122" s="9">
        <v>42622</v>
      </c>
      <c r="O5122" s="9">
        <v>42622</v>
      </c>
      <c r="P5122" s="1">
        <v>100</v>
      </c>
      <c r="Q5122" s="1">
        <v>12</v>
      </c>
      <c r="R5122" s="6">
        <v>12</v>
      </c>
      <c r="S5122" s="1" t="s">
        <v>27</v>
      </c>
      <c r="T5122" s="5" t="str">
        <f t="shared" si="79"/>
        <v>P</v>
      </c>
    </row>
    <row r="5123" spans="1:20">
      <c r="A5123" s="1">
        <v>1</v>
      </c>
      <c r="B5123" s="6" t="s">
        <v>19</v>
      </c>
      <c r="C5123" s="6" t="s">
        <v>8283</v>
      </c>
      <c r="D5123" s="6" t="s">
        <v>60</v>
      </c>
      <c r="E5123" s="6" t="s">
        <v>22</v>
      </c>
      <c r="F5123" s="6" t="s">
        <v>1824</v>
      </c>
      <c r="G5123" s="6" t="s">
        <v>61</v>
      </c>
      <c r="H5123" s="6" t="s">
        <v>19</v>
      </c>
      <c r="I5123" s="6" t="s">
        <v>19</v>
      </c>
      <c r="J5123" s="6" t="s">
        <v>8284</v>
      </c>
      <c r="L5123" s="6" t="s">
        <v>26</v>
      </c>
      <c r="N5123" s="9">
        <v>42633</v>
      </c>
      <c r="O5123" s="9">
        <v>42633</v>
      </c>
      <c r="P5123" s="1">
        <v>100</v>
      </c>
      <c r="Q5123" s="1">
        <v>4</v>
      </c>
      <c r="R5123" s="6">
        <v>4</v>
      </c>
      <c r="S5123" s="1" t="s">
        <v>27</v>
      </c>
      <c r="T5123" s="5" t="str">
        <f t="shared" si="79"/>
        <v>P</v>
      </c>
    </row>
    <row r="5124" spans="1:20">
      <c r="A5124" s="1">
        <v>1</v>
      </c>
      <c r="B5124" s="6" t="s">
        <v>19</v>
      </c>
      <c r="C5124" s="6" t="s">
        <v>8285</v>
      </c>
      <c r="D5124" s="6" t="s">
        <v>60</v>
      </c>
      <c r="E5124" s="6" t="s">
        <v>22</v>
      </c>
      <c r="F5124" s="6" t="s">
        <v>1827</v>
      </c>
      <c r="G5124" s="6" t="s">
        <v>61</v>
      </c>
      <c r="H5124" s="6" t="s">
        <v>19</v>
      </c>
      <c r="I5124" s="6" t="s">
        <v>19</v>
      </c>
      <c r="J5124" s="6" t="s">
        <v>8284</v>
      </c>
      <c r="L5124" s="6" t="s">
        <v>26</v>
      </c>
      <c r="N5124" s="9">
        <v>42629</v>
      </c>
      <c r="O5124" s="9">
        <v>42629</v>
      </c>
      <c r="P5124" s="1">
        <v>100</v>
      </c>
      <c r="Q5124" s="1">
        <v>12</v>
      </c>
      <c r="R5124" s="6">
        <v>12</v>
      </c>
      <c r="S5124" s="1" t="s">
        <v>27</v>
      </c>
      <c r="T5124" s="5" t="str">
        <f t="shared" ref="T5124:T5187" si="80">RIGHT(D5124,1)</f>
        <v>P</v>
      </c>
    </row>
    <row r="5125" spans="1:20">
      <c r="A5125" s="1">
        <v>1</v>
      </c>
      <c r="B5125" s="6" t="s">
        <v>19</v>
      </c>
      <c r="C5125" s="6" t="s">
        <v>8286</v>
      </c>
      <c r="D5125" s="6" t="s">
        <v>56</v>
      </c>
      <c r="E5125" s="6" t="s">
        <v>22</v>
      </c>
      <c r="F5125" s="6" t="s">
        <v>1824</v>
      </c>
      <c r="G5125" s="6" t="s">
        <v>57</v>
      </c>
      <c r="H5125" s="6" t="s">
        <v>19</v>
      </c>
      <c r="I5125" s="6" t="s">
        <v>19</v>
      </c>
      <c r="J5125" s="6" t="s">
        <v>8287</v>
      </c>
      <c r="L5125" s="6" t="s">
        <v>26</v>
      </c>
      <c r="N5125" s="9">
        <v>42625</v>
      </c>
      <c r="O5125" s="9">
        <v>42625</v>
      </c>
      <c r="P5125" s="1">
        <v>100</v>
      </c>
      <c r="Q5125" s="1">
        <v>4</v>
      </c>
      <c r="R5125" s="6">
        <v>4</v>
      </c>
      <c r="S5125" s="1" t="s">
        <v>27</v>
      </c>
      <c r="T5125" s="5" t="str">
        <f t="shared" si="80"/>
        <v>P</v>
      </c>
    </row>
    <row r="5126" spans="1:20">
      <c r="A5126" s="1">
        <v>1</v>
      </c>
      <c r="B5126" s="6" t="s">
        <v>19</v>
      </c>
      <c r="C5126" s="6" t="s">
        <v>8288</v>
      </c>
      <c r="D5126" s="6" t="s">
        <v>56</v>
      </c>
      <c r="E5126" s="6" t="s">
        <v>22</v>
      </c>
      <c r="F5126" s="6" t="s">
        <v>1827</v>
      </c>
      <c r="G5126" s="6" t="s">
        <v>57</v>
      </c>
      <c r="H5126" s="6" t="s">
        <v>19</v>
      </c>
      <c r="I5126" s="6" t="s">
        <v>19</v>
      </c>
      <c r="J5126" s="6" t="s">
        <v>8287</v>
      </c>
      <c r="L5126" s="6" t="s">
        <v>26</v>
      </c>
      <c r="N5126" s="9">
        <v>42622</v>
      </c>
      <c r="O5126" s="9">
        <v>42622</v>
      </c>
      <c r="P5126" s="1">
        <v>100</v>
      </c>
      <c r="Q5126" s="1">
        <v>12</v>
      </c>
      <c r="R5126" s="6">
        <v>12</v>
      </c>
      <c r="S5126" s="1" t="s">
        <v>27</v>
      </c>
      <c r="T5126" s="5" t="str">
        <f t="shared" si="80"/>
        <v>P</v>
      </c>
    </row>
    <row r="5127" spans="1:20">
      <c r="A5127" s="1">
        <v>1</v>
      </c>
      <c r="B5127" s="6" t="s">
        <v>19</v>
      </c>
      <c r="C5127" s="6" t="s">
        <v>8289</v>
      </c>
      <c r="D5127" s="6" t="s">
        <v>60</v>
      </c>
      <c r="E5127" s="6" t="s">
        <v>22</v>
      </c>
      <c r="F5127" s="6" t="s">
        <v>1824</v>
      </c>
      <c r="G5127" s="6" t="s">
        <v>61</v>
      </c>
      <c r="H5127" s="6" t="s">
        <v>19</v>
      </c>
      <c r="I5127" s="6" t="s">
        <v>19</v>
      </c>
      <c r="J5127" s="6" t="s">
        <v>8290</v>
      </c>
      <c r="L5127" s="6" t="s">
        <v>26</v>
      </c>
      <c r="N5127" s="9">
        <v>42633</v>
      </c>
      <c r="O5127" s="9">
        <v>42633</v>
      </c>
      <c r="P5127" s="1">
        <v>100</v>
      </c>
      <c r="Q5127" s="1">
        <v>4</v>
      </c>
      <c r="R5127" s="6">
        <v>4</v>
      </c>
      <c r="S5127" s="1" t="s">
        <v>27</v>
      </c>
      <c r="T5127" s="5" t="str">
        <f t="shared" si="80"/>
        <v>P</v>
      </c>
    </row>
    <row r="5128" spans="1:20">
      <c r="A5128" s="1">
        <v>1</v>
      </c>
      <c r="B5128" s="6" t="s">
        <v>19</v>
      </c>
      <c r="C5128" s="6" t="s">
        <v>8291</v>
      </c>
      <c r="D5128" s="6" t="s">
        <v>60</v>
      </c>
      <c r="E5128" s="6" t="s">
        <v>22</v>
      </c>
      <c r="F5128" s="6" t="s">
        <v>1827</v>
      </c>
      <c r="G5128" s="6" t="s">
        <v>61</v>
      </c>
      <c r="H5128" s="6" t="s">
        <v>19</v>
      </c>
      <c r="I5128" s="6" t="s">
        <v>19</v>
      </c>
      <c r="J5128" s="6" t="s">
        <v>8290</v>
      </c>
      <c r="L5128" s="6" t="s">
        <v>26</v>
      </c>
      <c r="N5128" s="9">
        <v>42629</v>
      </c>
      <c r="O5128" s="9">
        <v>42629</v>
      </c>
      <c r="P5128" s="1">
        <v>100</v>
      </c>
      <c r="Q5128" s="1">
        <v>12</v>
      </c>
      <c r="R5128" s="6">
        <v>12</v>
      </c>
      <c r="S5128" s="1" t="s">
        <v>27</v>
      </c>
      <c r="T5128" s="5" t="str">
        <f t="shared" si="80"/>
        <v>P</v>
      </c>
    </row>
    <row r="5129" spans="1:20">
      <c r="A5129" s="1">
        <v>1</v>
      </c>
      <c r="B5129" s="6" t="s">
        <v>19</v>
      </c>
      <c r="C5129" s="6" t="s">
        <v>8292</v>
      </c>
      <c r="D5129" s="6" t="s">
        <v>56</v>
      </c>
      <c r="E5129" s="6" t="s">
        <v>22</v>
      </c>
      <c r="F5129" s="6" t="s">
        <v>1824</v>
      </c>
      <c r="G5129" s="6" t="s">
        <v>57</v>
      </c>
      <c r="H5129" s="6" t="s">
        <v>19</v>
      </c>
      <c r="I5129" s="6" t="s">
        <v>19</v>
      </c>
      <c r="J5129" s="6" t="s">
        <v>8293</v>
      </c>
      <c r="L5129" s="6" t="s">
        <v>26</v>
      </c>
      <c r="N5129" s="9">
        <v>42625</v>
      </c>
      <c r="O5129" s="9">
        <v>42625</v>
      </c>
      <c r="P5129" s="1">
        <v>100</v>
      </c>
      <c r="Q5129" s="1">
        <v>4</v>
      </c>
      <c r="R5129" s="6">
        <v>4</v>
      </c>
      <c r="S5129" s="1" t="s">
        <v>27</v>
      </c>
      <c r="T5129" s="5" t="str">
        <f t="shared" si="80"/>
        <v>P</v>
      </c>
    </row>
    <row r="5130" spans="1:20">
      <c r="A5130" s="1">
        <v>1</v>
      </c>
      <c r="B5130" s="6" t="s">
        <v>19</v>
      </c>
      <c r="C5130" s="6" t="s">
        <v>8294</v>
      </c>
      <c r="D5130" s="6" t="s">
        <v>56</v>
      </c>
      <c r="E5130" s="6" t="s">
        <v>22</v>
      </c>
      <c r="F5130" s="6" t="s">
        <v>1827</v>
      </c>
      <c r="G5130" s="6" t="s">
        <v>57</v>
      </c>
      <c r="H5130" s="6" t="s">
        <v>19</v>
      </c>
      <c r="I5130" s="6" t="s">
        <v>19</v>
      </c>
      <c r="J5130" s="6" t="s">
        <v>8293</v>
      </c>
      <c r="L5130" s="6" t="s">
        <v>26</v>
      </c>
      <c r="N5130" s="9">
        <v>42646</v>
      </c>
      <c r="O5130" s="9">
        <v>42646</v>
      </c>
      <c r="P5130" s="1">
        <v>100</v>
      </c>
      <c r="Q5130" s="1">
        <v>12</v>
      </c>
      <c r="R5130" s="6">
        <v>12</v>
      </c>
      <c r="S5130" s="1" t="s">
        <v>27</v>
      </c>
      <c r="T5130" s="5" t="str">
        <f t="shared" si="80"/>
        <v>P</v>
      </c>
    </row>
    <row r="5131" spans="1:20">
      <c r="A5131" s="1">
        <v>1</v>
      </c>
      <c r="B5131" s="6" t="s">
        <v>19</v>
      </c>
      <c r="C5131" s="6" t="s">
        <v>8295</v>
      </c>
      <c r="D5131" s="6" t="s">
        <v>60</v>
      </c>
      <c r="E5131" s="6" t="s">
        <v>22</v>
      </c>
      <c r="F5131" s="6" t="s">
        <v>1824</v>
      </c>
      <c r="G5131" s="6" t="s">
        <v>61</v>
      </c>
      <c r="H5131" s="6" t="s">
        <v>19</v>
      </c>
      <c r="I5131" s="6" t="s">
        <v>19</v>
      </c>
      <c r="J5131" s="6" t="s">
        <v>8296</v>
      </c>
      <c r="L5131" s="6" t="s">
        <v>26</v>
      </c>
      <c r="N5131" s="9">
        <v>42642</v>
      </c>
      <c r="O5131" s="9">
        <v>42642</v>
      </c>
      <c r="P5131" s="1">
        <v>100</v>
      </c>
      <c r="Q5131" s="1">
        <v>4</v>
      </c>
      <c r="R5131" s="6">
        <v>4</v>
      </c>
      <c r="S5131" s="1" t="s">
        <v>27</v>
      </c>
      <c r="T5131" s="5" t="str">
        <f t="shared" si="80"/>
        <v>P</v>
      </c>
    </row>
    <row r="5132" spans="1:20">
      <c r="A5132" s="1">
        <v>1</v>
      </c>
      <c r="B5132" s="6" t="s">
        <v>19</v>
      </c>
      <c r="C5132" s="6" t="s">
        <v>8297</v>
      </c>
      <c r="D5132" s="6" t="s">
        <v>60</v>
      </c>
      <c r="E5132" s="6" t="s">
        <v>22</v>
      </c>
      <c r="F5132" s="6" t="s">
        <v>1827</v>
      </c>
      <c r="G5132" s="6" t="s">
        <v>61</v>
      </c>
      <c r="H5132" s="6" t="s">
        <v>19</v>
      </c>
      <c r="I5132" s="6" t="s">
        <v>19</v>
      </c>
      <c r="J5132" s="6" t="s">
        <v>8296</v>
      </c>
      <c r="L5132" s="6" t="s">
        <v>26</v>
      </c>
      <c r="N5132" s="9">
        <v>42629</v>
      </c>
      <c r="O5132" s="9">
        <v>42629</v>
      </c>
      <c r="P5132" s="1">
        <v>100</v>
      </c>
      <c r="Q5132" s="1">
        <v>12</v>
      </c>
      <c r="R5132" s="6">
        <v>12</v>
      </c>
      <c r="S5132" s="1" t="s">
        <v>27</v>
      </c>
      <c r="T5132" s="5" t="str">
        <f t="shared" si="80"/>
        <v>P</v>
      </c>
    </row>
    <row r="5133" spans="1:20">
      <c r="A5133" s="1">
        <v>1</v>
      </c>
      <c r="B5133" s="6" t="s">
        <v>19</v>
      </c>
      <c r="C5133" s="6" t="s">
        <v>8298</v>
      </c>
      <c r="D5133" s="6" t="s">
        <v>56</v>
      </c>
      <c r="E5133" s="6" t="s">
        <v>22</v>
      </c>
      <c r="F5133" s="6" t="s">
        <v>1824</v>
      </c>
      <c r="G5133" s="6" t="s">
        <v>57</v>
      </c>
      <c r="H5133" s="6" t="s">
        <v>19</v>
      </c>
      <c r="I5133" s="6" t="s">
        <v>19</v>
      </c>
      <c r="J5133" s="6" t="s">
        <v>8299</v>
      </c>
      <c r="L5133" s="6" t="s">
        <v>26</v>
      </c>
      <c r="N5133" s="9">
        <v>42625</v>
      </c>
      <c r="O5133" s="9">
        <v>42625</v>
      </c>
      <c r="P5133" s="1">
        <v>100</v>
      </c>
      <c r="Q5133" s="1">
        <v>4</v>
      </c>
      <c r="R5133" s="6">
        <v>4</v>
      </c>
      <c r="S5133" s="1" t="s">
        <v>27</v>
      </c>
      <c r="T5133" s="5" t="str">
        <f t="shared" si="80"/>
        <v>P</v>
      </c>
    </row>
    <row r="5134" spans="1:20">
      <c r="A5134" s="1">
        <v>1</v>
      </c>
      <c r="B5134" s="6" t="s">
        <v>19</v>
      </c>
      <c r="C5134" s="6" t="s">
        <v>8300</v>
      </c>
      <c r="D5134" s="6" t="s">
        <v>56</v>
      </c>
      <c r="E5134" s="6" t="s">
        <v>22</v>
      </c>
      <c r="F5134" s="6" t="s">
        <v>1827</v>
      </c>
      <c r="G5134" s="6" t="s">
        <v>57</v>
      </c>
      <c r="H5134" s="6" t="s">
        <v>19</v>
      </c>
      <c r="I5134" s="6" t="s">
        <v>19</v>
      </c>
      <c r="J5134" s="6" t="s">
        <v>8299</v>
      </c>
      <c r="L5134" s="6" t="s">
        <v>26</v>
      </c>
      <c r="N5134" s="9">
        <v>42622</v>
      </c>
      <c r="O5134" s="9">
        <v>42622</v>
      </c>
      <c r="P5134" s="1">
        <v>100</v>
      </c>
      <c r="Q5134" s="1">
        <v>12</v>
      </c>
      <c r="R5134" s="6">
        <v>12</v>
      </c>
      <c r="S5134" s="1" t="s">
        <v>27</v>
      </c>
      <c r="T5134" s="5" t="str">
        <f t="shared" si="80"/>
        <v>P</v>
      </c>
    </row>
    <row r="5135" spans="1:20">
      <c r="A5135" s="1">
        <v>1</v>
      </c>
      <c r="B5135" s="6" t="s">
        <v>19</v>
      </c>
      <c r="C5135" s="6" t="s">
        <v>8301</v>
      </c>
      <c r="D5135" s="6" t="s">
        <v>60</v>
      </c>
      <c r="E5135" s="6" t="s">
        <v>22</v>
      </c>
      <c r="F5135" s="6" t="s">
        <v>1824</v>
      </c>
      <c r="G5135" s="6" t="s">
        <v>61</v>
      </c>
      <c r="H5135" s="6" t="s">
        <v>19</v>
      </c>
      <c r="I5135" s="6" t="s">
        <v>19</v>
      </c>
      <c r="J5135" s="6" t="s">
        <v>8302</v>
      </c>
      <c r="L5135" s="6" t="s">
        <v>26</v>
      </c>
      <c r="N5135" s="9">
        <v>42633</v>
      </c>
      <c r="O5135" s="9">
        <v>42633</v>
      </c>
      <c r="P5135" s="1">
        <v>100</v>
      </c>
      <c r="Q5135" s="1">
        <v>4</v>
      </c>
      <c r="R5135" s="6">
        <v>4</v>
      </c>
      <c r="S5135" s="1" t="s">
        <v>27</v>
      </c>
      <c r="T5135" s="5" t="str">
        <f t="shared" si="80"/>
        <v>P</v>
      </c>
    </row>
    <row r="5136" spans="1:20">
      <c r="A5136" s="1">
        <v>1</v>
      </c>
      <c r="B5136" s="6" t="s">
        <v>19</v>
      </c>
      <c r="C5136" s="6" t="s">
        <v>8303</v>
      </c>
      <c r="D5136" s="6" t="s">
        <v>60</v>
      </c>
      <c r="E5136" s="6" t="s">
        <v>22</v>
      </c>
      <c r="F5136" s="6" t="s">
        <v>1827</v>
      </c>
      <c r="G5136" s="6" t="s">
        <v>61</v>
      </c>
      <c r="H5136" s="6" t="s">
        <v>19</v>
      </c>
      <c r="I5136" s="6" t="s">
        <v>19</v>
      </c>
      <c r="J5136" s="6" t="s">
        <v>8302</v>
      </c>
      <c r="L5136" s="6" t="s">
        <v>26</v>
      </c>
      <c r="N5136" s="9">
        <v>42629</v>
      </c>
      <c r="O5136" s="9">
        <v>42629</v>
      </c>
      <c r="P5136" s="1">
        <v>100</v>
      </c>
      <c r="Q5136" s="1">
        <v>12</v>
      </c>
      <c r="R5136" s="6">
        <v>12</v>
      </c>
      <c r="S5136" s="1" t="s">
        <v>27</v>
      </c>
      <c r="T5136" s="5" t="str">
        <f t="shared" si="80"/>
        <v>P</v>
      </c>
    </row>
    <row r="5137" spans="1:20">
      <c r="A5137" s="1">
        <v>1</v>
      </c>
      <c r="B5137" s="6" t="s">
        <v>19</v>
      </c>
      <c r="C5137" s="6" t="s">
        <v>8304</v>
      </c>
      <c r="D5137" s="6" t="s">
        <v>56</v>
      </c>
      <c r="E5137" s="6" t="s">
        <v>22</v>
      </c>
      <c r="F5137" s="6" t="s">
        <v>1824</v>
      </c>
      <c r="G5137" s="6" t="s">
        <v>57</v>
      </c>
      <c r="H5137" s="6" t="s">
        <v>19</v>
      </c>
      <c r="I5137" s="6" t="s">
        <v>19</v>
      </c>
      <c r="J5137" s="6" t="s">
        <v>8305</v>
      </c>
      <c r="L5137" s="6" t="s">
        <v>26</v>
      </c>
      <c r="N5137" s="9">
        <v>42625</v>
      </c>
      <c r="O5137" s="9">
        <v>42625</v>
      </c>
      <c r="P5137" s="1">
        <v>100</v>
      </c>
      <c r="Q5137" s="1">
        <v>4</v>
      </c>
      <c r="R5137" s="6">
        <v>4</v>
      </c>
      <c r="S5137" s="1" t="s">
        <v>27</v>
      </c>
      <c r="T5137" s="5" t="str">
        <f t="shared" si="80"/>
        <v>P</v>
      </c>
    </row>
    <row r="5138" spans="1:20">
      <c r="A5138" s="1">
        <v>1</v>
      </c>
      <c r="B5138" s="6" t="s">
        <v>19</v>
      </c>
      <c r="C5138" s="6" t="s">
        <v>8306</v>
      </c>
      <c r="D5138" s="6" t="s">
        <v>56</v>
      </c>
      <c r="E5138" s="6" t="s">
        <v>22</v>
      </c>
      <c r="F5138" s="6" t="s">
        <v>1827</v>
      </c>
      <c r="G5138" s="6" t="s">
        <v>57</v>
      </c>
      <c r="H5138" s="6" t="s">
        <v>19</v>
      </c>
      <c r="I5138" s="6" t="s">
        <v>19</v>
      </c>
      <c r="J5138" s="6" t="s">
        <v>8305</v>
      </c>
      <c r="L5138" s="6" t="s">
        <v>26</v>
      </c>
      <c r="N5138" s="9">
        <v>42622</v>
      </c>
      <c r="O5138" s="9">
        <v>42622</v>
      </c>
      <c r="P5138" s="1">
        <v>100</v>
      </c>
      <c r="Q5138" s="1">
        <v>12</v>
      </c>
      <c r="R5138" s="6">
        <v>12</v>
      </c>
      <c r="S5138" s="1" t="s">
        <v>27</v>
      </c>
      <c r="T5138" s="5" t="str">
        <f t="shared" si="80"/>
        <v>P</v>
      </c>
    </row>
    <row r="5139" spans="1:20">
      <c r="A5139" s="1">
        <v>1</v>
      </c>
      <c r="B5139" s="6" t="s">
        <v>19</v>
      </c>
      <c r="C5139" s="6" t="s">
        <v>8307</v>
      </c>
      <c r="D5139" s="6" t="s">
        <v>60</v>
      </c>
      <c r="E5139" s="6" t="s">
        <v>22</v>
      </c>
      <c r="F5139" s="6" t="s">
        <v>1824</v>
      </c>
      <c r="G5139" s="6" t="s">
        <v>61</v>
      </c>
      <c r="H5139" s="6" t="s">
        <v>19</v>
      </c>
      <c r="I5139" s="6" t="s">
        <v>19</v>
      </c>
      <c r="J5139" s="6" t="s">
        <v>8308</v>
      </c>
      <c r="L5139" s="6" t="s">
        <v>26</v>
      </c>
      <c r="N5139" s="9">
        <v>42633</v>
      </c>
      <c r="O5139" s="9">
        <v>42633</v>
      </c>
      <c r="P5139" s="1">
        <v>100</v>
      </c>
      <c r="Q5139" s="1">
        <v>4</v>
      </c>
      <c r="R5139" s="6">
        <v>4</v>
      </c>
      <c r="S5139" s="1" t="s">
        <v>27</v>
      </c>
      <c r="T5139" s="5" t="str">
        <f t="shared" si="80"/>
        <v>P</v>
      </c>
    </row>
    <row r="5140" spans="1:20">
      <c r="A5140" s="1">
        <v>1</v>
      </c>
      <c r="B5140" s="6" t="s">
        <v>19</v>
      </c>
      <c r="C5140" s="6" t="s">
        <v>8309</v>
      </c>
      <c r="D5140" s="6" t="s">
        <v>60</v>
      </c>
      <c r="E5140" s="6" t="s">
        <v>22</v>
      </c>
      <c r="F5140" s="6" t="s">
        <v>1827</v>
      </c>
      <c r="G5140" s="6" t="s">
        <v>61</v>
      </c>
      <c r="H5140" s="6" t="s">
        <v>19</v>
      </c>
      <c r="I5140" s="6" t="s">
        <v>19</v>
      </c>
      <c r="J5140" s="6" t="s">
        <v>8308</v>
      </c>
      <c r="L5140" s="6" t="s">
        <v>26</v>
      </c>
      <c r="N5140" s="9">
        <v>42629</v>
      </c>
      <c r="O5140" s="9">
        <v>42629</v>
      </c>
      <c r="P5140" s="1">
        <v>100</v>
      </c>
      <c r="Q5140" s="1">
        <v>12</v>
      </c>
      <c r="R5140" s="6">
        <v>12</v>
      </c>
      <c r="S5140" s="1" t="s">
        <v>27</v>
      </c>
      <c r="T5140" s="5" t="str">
        <f t="shared" si="80"/>
        <v>P</v>
      </c>
    </row>
    <row r="5141" spans="1:20">
      <c r="A5141" s="1">
        <v>1</v>
      </c>
      <c r="B5141" s="6" t="s">
        <v>19</v>
      </c>
      <c r="C5141" s="6" t="s">
        <v>8310</v>
      </c>
      <c r="D5141" s="6" t="s">
        <v>263</v>
      </c>
      <c r="E5141" s="6" t="s">
        <v>22</v>
      </c>
      <c r="F5141" s="6" t="s">
        <v>1824</v>
      </c>
      <c r="G5141" s="6" t="s">
        <v>264</v>
      </c>
      <c r="H5141" s="6" t="s">
        <v>19</v>
      </c>
      <c r="I5141" s="6" t="s">
        <v>19</v>
      </c>
      <c r="J5141" s="6" t="s">
        <v>8311</v>
      </c>
      <c r="L5141" s="6" t="s">
        <v>26</v>
      </c>
      <c r="N5141" s="9">
        <v>42663</v>
      </c>
      <c r="O5141" s="9">
        <v>42663</v>
      </c>
      <c r="P5141" s="1">
        <v>100</v>
      </c>
      <c r="Q5141" s="1">
        <v>4</v>
      </c>
      <c r="R5141" s="6">
        <v>4</v>
      </c>
      <c r="S5141" s="1" t="s">
        <v>27</v>
      </c>
      <c r="T5141" s="5" t="str">
        <f t="shared" si="80"/>
        <v>P</v>
      </c>
    </row>
    <row r="5142" spans="1:20">
      <c r="A5142" s="1">
        <v>1</v>
      </c>
      <c r="B5142" s="6" t="s">
        <v>19</v>
      </c>
      <c r="C5142" s="6" t="s">
        <v>8312</v>
      </c>
      <c r="D5142" s="6" t="s">
        <v>263</v>
      </c>
      <c r="E5142" s="6" t="s">
        <v>22</v>
      </c>
      <c r="F5142" s="6" t="s">
        <v>1827</v>
      </c>
      <c r="G5142" s="6" t="s">
        <v>264</v>
      </c>
      <c r="H5142" s="6" t="s">
        <v>19</v>
      </c>
      <c r="I5142" s="6" t="s">
        <v>19</v>
      </c>
      <c r="J5142" s="6" t="s">
        <v>8311</v>
      </c>
      <c r="L5142" s="6" t="s">
        <v>26</v>
      </c>
      <c r="N5142" s="9">
        <v>42657</v>
      </c>
      <c r="O5142" s="9">
        <v>42657</v>
      </c>
      <c r="P5142" s="1">
        <v>100</v>
      </c>
      <c r="Q5142" s="1">
        <v>12</v>
      </c>
      <c r="R5142" s="6">
        <v>12</v>
      </c>
      <c r="S5142" s="1" t="s">
        <v>27</v>
      </c>
      <c r="T5142" s="5" t="str">
        <f t="shared" si="80"/>
        <v>P</v>
      </c>
    </row>
    <row r="5143" spans="1:20">
      <c r="A5143" s="1">
        <v>1</v>
      </c>
      <c r="B5143" s="6" t="s">
        <v>19</v>
      </c>
      <c r="C5143" s="6" t="s">
        <v>8313</v>
      </c>
      <c r="D5143" s="6" t="s">
        <v>263</v>
      </c>
      <c r="E5143" s="6" t="s">
        <v>22</v>
      </c>
      <c r="F5143" s="6" t="s">
        <v>1824</v>
      </c>
      <c r="G5143" s="6" t="s">
        <v>264</v>
      </c>
      <c r="H5143" s="6" t="s">
        <v>19</v>
      </c>
      <c r="I5143" s="6" t="s">
        <v>19</v>
      </c>
      <c r="J5143" s="6" t="s">
        <v>8314</v>
      </c>
      <c r="L5143" s="6" t="s">
        <v>26</v>
      </c>
      <c r="N5143" s="9">
        <v>42663</v>
      </c>
      <c r="O5143" s="9">
        <v>42663</v>
      </c>
      <c r="P5143" s="1">
        <v>100</v>
      </c>
      <c r="Q5143" s="1">
        <v>4</v>
      </c>
      <c r="R5143" s="6">
        <v>4</v>
      </c>
      <c r="S5143" s="1" t="s">
        <v>27</v>
      </c>
      <c r="T5143" s="5" t="str">
        <f t="shared" si="80"/>
        <v>P</v>
      </c>
    </row>
    <row r="5144" spans="1:20">
      <c r="A5144" s="1">
        <v>1</v>
      </c>
      <c r="B5144" s="6" t="s">
        <v>19</v>
      </c>
      <c r="C5144" s="6" t="s">
        <v>8315</v>
      </c>
      <c r="D5144" s="6" t="s">
        <v>263</v>
      </c>
      <c r="E5144" s="6" t="s">
        <v>22</v>
      </c>
      <c r="F5144" s="6" t="s">
        <v>1827</v>
      </c>
      <c r="G5144" s="6" t="s">
        <v>264</v>
      </c>
      <c r="H5144" s="6" t="s">
        <v>19</v>
      </c>
      <c r="I5144" s="6" t="s">
        <v>19</v>
      </c>
      <c r="J5144" s="6" t="s">
        <v>8314</v>
      </c>
      <c r="L5144" s="6" t="s">
        <v>26</v>
      </c>
      <c r="N5144" s="9">
        <v>42657</v>
      </c>
      <c r="O5144" s="9">
        <v>42657</v>
      </c>
      <c r="P5144" s="1">
        <v>100</v>
      </c>
      <c r="Q5144" s="1">
        <v>12</v>
      </c>
      <c r="R5144" s="6">
        <v>12</v>
      </c>
      <c r="S5144" s="1" t="s">
        <v>27</v>
      </c>
      <c r="T5144" s="5" t="str">
        <f t="shared" si="80"/>
        <v>P</v>
      </c>
    </row>
    <row r="5145" spans="1:20">
      <c r="A5145" s="1">
        <v>1</v>
      </c>
      <c r="B5145" s="6" t="s">
        <v>19</v>
      </c>
      <c r="C5145" s="6" t="s">
        <v>8316</v>
      </c>
      <c r="D5145" s="6" t="s">
        <v>376</v>
      </c>
      <c r="E5145" s="6" t="s">
        <v>22</v>
      </c>
      <c r="F5145" s="6" t="s">
        <v>1824</v>
      </c>
      <c r="G5145" s="6" t="s">
        <v>377</v>
      </c>
      <c r="H5145" s="6" t="s">
        <v>19</v>
      </c>
      <c r="I5145" s="6" t="s">
        <v>19</v>
      </c>
      <c r="J5145" s="6" t="s">
        <v>8317</v>
      </c>
      <c r="L5145" s="6" t="s">
        <v>26</v>
      </c>
      <c r="N5145" s="9">
        <v>42689</v>
      </c>
      <c r="O5145" s="9">
        <v>42689</v>
      </c>
      <c r="P5145" s="1">
        <v>100</v>
      </c>
      <c r="Q5145" s="1">
        <v>4</v>
      </c>
      <c r="R5145" s="6">
        <v>4</v>
      </c>
      <c r="S5145" s="1" t="s">
        <v>27</v>
      </c>
      <c r="T5145" s="5" t="str">
        <f t="shared" si="80"/>
        <v>P</v>
      </c>
    </row>
    <row r="5146" spans="1:20">
      <c r="A5146" s="1">
        <v>1</v>
      </c>
      <c r="B5146" s="6" t="s">
        <v>19</v>
      </c>
      <c r="C5146" s="6" t="s">
        <v>8318</v>
      </c>
      <c r="D5146" s="6" t="s">
        <v>376</v>
      </c>
      <c r="E5146" s="6" t="s">
        <v>22</v>
      </c>
      <c r="F5146" s="6" t="s">
        <v>1827</v>
      </c>
      <c r="G5146" s="6" t="s">
        <v>377</v>
      </c>
      <c r="H5146" s="6" t="s">
        <v>19</v>
      </c>
      <c r="I5146" s="6" t="s">
        <v>19</v>
      </c>
      <c r="J5146" s="6" t="s">
        <v>8317</v>
      </c>
      <c r="L5146" s="6" t="s">
        <v>26</v>
      </c>
      <c r="N5146" s="9">
        <v>42689</v>
      </c>
      <c r="O5146" s="9">
        <v>42689</v>
      </c>
      <c r="P5146" s="1">
        <v>100</v>
      </c>
      <c r="Q5146" s="1">
        <v>12</v>
      </c>
      <c r="R5146" s="6">
        <v>12</v>
      </c>
      <c r="S5146" s="1" t="s">
        <v>27</v>
      </c>
      <c r="T5146" s="5" t="str">
        <f t="shared" si="80"/>
        <v>P</v>
      </c>
    </row>
    <row r="5147" spans="1:20">
      <c r="A5147" s="1">
        <v>1</v>
      </c>
      <c r="B5147" s="6" t="s">
        <v>19</v>
      </c>
      <c r="C5147" s="6" t="s">
        <v>8319</v>
      </c>
      <c r="D5147" s="6" t="s">
        <v>500</v>
      </c>
      <c r="E5147" s="6" t="s">
        <v>22</v>
      </c>
      <c r="F5147" s="6" t="s">
        <v>1824</v>
      </c>
      <c r="G5147" s="6" t="s">
        <v>501</v>
      </c>
      <c r="H5147" s="6" t="s">
        <v>19</v>
      </c>
      <c r="I5147" s="6" t="s">
        <v>19</v>
      </c>
      <c r="J5147" s="6" t="s">
        <v>8320</v>
      </c>
      <c r="L5147" s="6" t="s">
        <v>26</v>
      </c>
      <c r="N5147" s="9">
        <v>42664</v>
      </c>
      <c r="O5147" s="9">
        <v>42664</v>
      </c>
      <c r="P5147" s="1">
        <v>100</v>
      </c>
      <c r="Q5147" s="1">
        <v>4</v>
      </c>
      <c r="R5147" s="6">
        <v>4</v>
      </c>
      <c r="S5147" s="1" t="s">
        <v>27</v>
      </c>
      <c r="T5147" s="5" t="str">
        <f t="shared" si="80"/>
        <v>P</v>
      </c>
    </row>
    <row r="5148" spans="1:20">
      <c r="A5148" s="1">
        <v>1</v>
      </c>
      <c r="B5148" s="6" t="s">
        <v>19</v>
      </c>
      <c r="C5148" s="6" t="s">
        <v>8321</v>
      </c>
      <c r="D5148" s="6" t="s">
        <v>500</v>
      </c>
      <c r="E5148" s="6" t="s">
        <v>22</v>
      </c>
      <c r="F5148" s="6" t="s">
        <v>1827</v>
      </c>
      <c r="G5148" s="6" t="s">
        <v>501</v>
      </c>
      <c r="H5148" s="6" t="s">
        <v>19</v>
      </c>
      <c r="I5148" s="6" t="s">
        <v>19</v>
      </c>
      <c r="J5148" s="6" t="s">
        <v>8320</v>
      </c>
      <c r="L5148" s="6" t="s">
        <v>26</v>
      </c>
      <c r="N5148" s="9">
        <v>42663</v>
      </c>
      <c r="O5148" s="9">
        <v>42663</v>
      </c>
      <c r="P5148" s="1">
        <v>100</v>
      </c>
      <c r="Q5148" s="1">
        <v>12</v>
      </c>
      <c r="R5148" s="6">
        <v>12</v>
      </c>
      <c r="S5148" s="1" t="s">
        <v>27</v>
      </c>
      <c r="T5148" s="5" t="str">
        <f t="shared" si="80"/>
        <v>P</v>
      </c>
    </row>
    <row r="5149" spans="1:20">
      <c r="A5149" s="1">
        <v>1</v>
      </c>
      <c r="B5149" s="6" t="s">
        <v>19</v>
      </c>
      <c r="C5149" s="6" t="s">
        <v>8322</v>
      </c>
      <c r="D5149" s="6" t="s">
        <v>500</v>
      </c>
      <c r="E5149" s="6" t="s">
        <v>22</v>
      </c>
      <c r="F5149" s="6" t="s">
        <v>1824</v>
      </c>
      <c r="G5149" s="6" t="s">
        <v>501</v>
      </c>
      <c r="H5149" s="6" t="s">
        <v>19</v>
      </c>
      <c r="I5149" s="6" t="s">
        <v>19</v>
      </c>
      <c r="J5149" s="6" t="s">
        <v>8323</v>
      </c>
      <c r="L5149" s="6" t="s">
        <v>26</v>
      </c>
      <c r="N5149" s="9">
        <v>42633</v>
      </c>
      <c r="O5149" s="9">
        <v>42633</v>
      </c>
      <c r="P5149" s="1">
        <v>100</v>
      </c>
      <c r="Q5149" s="1">
        <v>4</v>
      </c>
      <c r="R5149" s="6">
        <v>4</v>
      </c>
      <c r="S5149" s="1" t="s">
        <v>27</v>
      </c>
      <c r="T5149" s="5" t="str">
        <f t="shared" si="80"/>
        <v>P</v>
      </c>
    </row>
    <row r="5150" spans="1:20">
      <c r="A5150" s="1">
        <v>1</v>
      </c>
      <c r="B5150" s="6" t="s">
        <v>19</v>
      </c>
      <c r="C5150" s="6" t="s">
        <v>8324</v>
      </c>
      <c r="D5150" s="6" t="s">
        <v>500</v>
      </c>
      <c r="E5150" s="6" t="s">
        <v>22</v>
      </c>
      <c r="F5150" s="6" t="s">
        <v>1827</v>
      </c>
      <c r="G5150" s="6" t="s">
        <v>501</v>
      </c>
      <c r="H5150" s="6" t="s">
        <v>19</v>
      </c>
      <c r="I5150" s="6" t="s">
        <v>19</v>
      </c>
      <c r="J5150" s="6" t="s">
        <v>8323</v>
      </c>
      <c r="L5150" s="6" t="s">
        <v>26</v>
      </c>
      <c r="N5150" s="9">
        <v>42633</v>
      </c>
      <c r="O5150" s="9">
        <v>42633</v>
      </c>
      <c r="P5150" s="1">
        <v>100</v>
      </c>
      <c r="Q5150" s="1">
        <v>12</v>
      </c>
      <c r="R5150" s="6">
        <v>12</v>
      </c>
      <c r="S5150" s="1" t="s">
        <v>27</v>
      </c>
      <c r="T5150" s="5" t="str">
        <f t="shared" si="80"/>
        <v>P</v>
      </c>
    </row>
    <row r="5151" spans="1:20">
      <c r="A5151" s="1">
        <v>1</v>
      </c>
      <c r="B5151" s="6" t="s">
        <v>19</v>
      </c>
      <c r="C5151" s="6" t="s">
        <v>8325</v>
      </c>
      <c r="D5151" s="6" t="s">
        <v>643</v>
      </c>
      <c r="E5151" s="6" t="s">
        <v>22</v>
      </c>
      <c r="F5151" s="6" t="s">
        <v>1824</v>
      </c>
      <c r="G5151" s="6" t="s">
        <v>644</v>
      </c>
      <c r="H5151" s="6" t="s">
        <v>19</v>
      </c>
      <c r="I5151" s="6" t="s">
        <v>19</v>
      </c>
      <c r="J5151" s="6" t="s">
        <v>8326</v>
      </c>
      <c r="L5151" s="6" t="s">
        <v>26</v>
      </c>
      <c r="N5151" s="9">
        <v>42655</v>
      </c>
      <c r="O5151" s="9">
        <v>42655</v>
      </c>
      <c r="P5151" s="1">
        <v>100</v>
      </c>
      <c r="Q5151" s="1">
        <v>4</v>
      </c>
      <c r="R5151" s="6">
        <v>4</v>
      </c>
      <c r="S5151" s="1" t="s">
        <v>27</v>
      </c>
      <c r="T5151" s="5" t="str">
        <f t="shared" si="80"/>
        <v>P</v>
      </c>
    </row>
    <row r="5152" spans="1:20">
      <c r="A5152" s="1">
        <v>1</v>
      </c>
      <c r="B5152" s="6" t="s">
        <v>19</v>
      </c>
      <c r="C5152" s="6" t="s">
        <v>8327</v>
      </c>
      <c r="D5152" s="6" t="s">
        <v>643</v>
      </c>
      <c r="E5152" s="6" t="s">
        <v>22</v>
      </c>
      <c r="F5152" s="6" t="s">
        <v>1827</v>
      </c>
      <c r="G5152" s="6" t="s">
        <v>644</v>
      </c>
      <c r="H5152" s="6" t="s">
        <v>19</v>
      </c>
      <c r="I5152" s="6" t="s">
        <v>19</v>
      </c>
      <c r="J5152" s="6" t="s">
        <v>8326</v>
      </c>
      <c r="L5152" s="6" t="s">
        <v>26</v>
      </c>
      <c r="N5152" s="9">
        <v>42654</v>
      </c>
      <c r="O5152" s="9">
        <v>42654</v>
      </c>
      <c r="P5152" s="1">
        <v>100</v>
      </c>
      <c r="Q5152" s="1">
        <v>12</v>
      </c>
      <c r="R5152" s="6">
        <v>12</v>
      </c>
      <c r="S5152" s="1" t="s">
        <v>27</v>
      </c>
      <c r="T5152" s="5" t="str">
        <f t="shared" si="80"/>
        <v>P</v>
      </c>
    </row>
    <row r="5153" spans="1:20">
      <c r="A5153" s="1">
        <v>1</v>
      </c>
      <c r="B5153" s="6" t="s">
        <v>19</v>
      </c>
      <c r="C5153" s="6" t="s">
        <v>8328</v>
      </c>
      <c r="D5153" s="6" t="s">
        <v>555</v>
      </c>
      <c r="E5153" s="6" t="s">
        <v>22</v>
      </c>
      <c r="F5153" s="6" t="s">
        <v>1824</v>
      </c>
      <c r="G5153" s="6" t="s">
        <v>557</v>
      </c>
      <c r="H5153" s="6" t="s">
        <v>19</v>
      </c>
      <c r="I5153" s="6" t="s">
        <v>19</v>
      </c>
      <c r="J5153" s="6" t="s">
        <v>8329</v>
      </c>
      <c r="L5153" s="6" t="s">
        <v>26</v>
      </c>
      <c r="N5153" s="9">
        <v>42658</v>
      </c>
      <c r="O5153" s="9">
        <v>42658</v>
      </c>
      <c r="P5153" s="1">
        <v>100</v>
      </c>
      <c r="Q5153" s="1">
        <v>4</v>
      </c>
      <c r="R5153" s="6">
        <v>4</v>
      </c>
      <c r="S5153" s="1" t="s">
        <v>27</v>
      </c>
      <c r="T5153" s="5" t="str">
        <f t="shared" si="80"/>
        <v>P</v>
      </c>
    </row>
    <row r="5154" spans="1:20">
      <c r="A5154" s="1">
        <v>1</v>
      </c>
      <c r="B5154" s="6" t="s">
        <v>19</v>
      </c>
      <c r="C5154" s="6" t="s">
        <v>8330</v>
      </c>
      <c r="D5154" s="6" t="s">
        <v>555</v>
      </c>
      <c r="E5154" s="6" t="s">
        <v>22</v>
      </c>
      <c r="F5154" s="6" t="s">
        <v>1827</v>
      </c>
      <c r="G5154" s="6" t="s">
        <v>557</v>
      </c>
      <c r="H5154" s="6" t="s">
        <v>19</v>
      </c>
      <c r="I5154" s="6" t="s">
        <v>19</v>
      </c>
      <c r="J5154" s="6" t="s">
        <v>8329</v>
      </c>
      <c r="L5154" s="6" t="s">
        <v>26</v>
      </c>
      <c r="N5154" s="9">
        <v>42658</v>
      </c>
      <c r="O5154" s="9">
        <v>42658</v>
      </c>
      <c r="P5154" s="1">
        <v>100</v>
      </c>
      <c r="Q5154" s="1">
        <v>12</v>
      </c>
      <c r="R5154" s="6">
        <v>12</v>
      </c>
      <c r="S5154" s="1" t="s">
        <v>27</v>
      </c>
      <c r="T5154" s="5" t="str">
        <f t="shared" si="80"/>
        <v>P</v>
      </c>
    </row>
    <row r="5155" spans="1:20">
      <c r="A5155" s="1">
        <v>1</v>
      </c>
      <c r="B5155" s="6" t="s">
        <v>19</v>
      </c>
      <c r="C5155" s="6" t="s">
        <v>8331</v>
      </c>
      <c r="D5155" s="6" t="s">
        <v>91</v>
      </c>
      <c r="E5155" s="6" t="s">
        <v>22</v>
      </c>
      <c r="F5155" s="6" t="s">
        <v>1824</v>
      </c>
      <c r="G5155" s="6" t="s">
        <v>92</v>
      </c>
      <c r="H5155" s="6" t="s">
        <v>19</v>
      </c>
      <c r="I5155" s="6" t="s">
        <v>19</v>
      </c>
      <c r="J5155" s="6" t="s">
        <v>8332</v>
      </c>
      <c r="L5155" s="6" t="s">
        <v>26</v>
      </c>
      <c r="N5155" s="9">
        <v>42649</v>
      </c>
      <c r="O5155" s="9">
        <v>42649</v>
      </c>
      <c r="P5155" s="1">
        <v>100</v>
      </c>
      <c r="Q5155" s="1">
        <v>4</v>
      </c>
      <c r="R5155" s="6">
        <v>4</v>
      </c>
      <c r="S5155" s="1" t="s">
        <v>27</v>
      </c>
      <c r="T5155" s="5" t="str">
        <f t="shared" si="80"/>
        <v>P</v>
      </c>
    </row>
    <row r="5156" spans="1:20">
      <c r="A5156" s="1">
        <v>1</v>
      </c>
      <c r="B5156" s="6" t="s">
        <v>19</v>
      </c>
      <c r="C5156" s="6" t="s">
        <v>8333</v>
      </c>
      <c r="D5156" s="6" t="s">
        <v>91</v>
      </c>
      <c r="E5156" s="6" t="s">
        <v>22</v>
      </c>
      <c r="F5156" s="6" t="s">
        <v>1827</v>
      </c>
      <c r="G5156" s="6" t="s">
        <v>92</v>
      </c>
      <c r="H5156" s="6" t="s">
        <v>19</v>
      </c>
      <c r="I5156" s="6" t="s">
        <v>19</v>
      </c>
      <c r="J5156" s="6" t="s">
        <v>8332</v>
      </c>
      <c r="L5156" s="6" t="s">
        <v>26</v>
      </c>
      <c r="N5156" s="9">
        <v>42649</v>
      </c>
      <c r="O5156" s="9">
        <v>42649</v>
      </c>
      <c r="P5156" s="1">
        <v>100</v>
      </c>
      <c r="Q5156" s="1">
        <v>12</v>
      </c>
      <c r="R5156" s="6">
        <v>12</v>
      </c>
      <c r="S5156" s="1" t="s">
        <v>27</v>
      </c>
      <c r="T5156" s="5" t="str">
        <f t="shared" si="80"/>
        <v>P</v>
      </c>
    </row>
    <row r="5157" spans="1:20">
      <c r="A5157" s="1">
        <v>1</v>
      </c>
      <c r="B5157" s="6" t="s">
        <v>19</v>
      </c>
      <c r="C5157" s="6" t="s">
        <v>8334</v>
      </c>
      <c r="D5157" s="6" t="s">
        <v>91</v>
      </c>
      <c r="E5157" s="6" t="s">
        <v>22</v>
      </c>
      <c r="F5157" s="6" t="s">
        <v>1824</v>
      </c>
      <c r="G5157" s="6" t="s">
        <v>92</v>
      </c>
      <c r="H5157" s="6" t="s">
        <v>19</v>
      </c>
      <c r="I5157" s="6" t="s">
        <v>19</v>
      </c>
      <c r="J5157" s="6" t="s">
        <v>8335</v>
      </c>
      <c r="L5157" s="6" t="s">
        <v>26</v>
      </c>
      <c r="N5157" s="9">
        <v>42649</v>
      </c>
      <c r="O5157" s="9">
        <v>42649</v>
      </c>
      <c r="P5157" s="1">
        <v>100</v>
      </c>
      <c r="Q5157" s="1">
        <v>4</v>
      </c>
      <c r="R5157" s="6">
        <v>4</v>
      </c>
      <c r="S5157" s="1" t="s">
        <v>27</v>
      </c>
      <c r="T5157" s="5" t="str">
        <f t="shared" si="80"/>
        <v>P</v>
      </c>
    </row>
    <row r="5158" spans="1:20">
      <c r="A5158" s="1">
        <v>1</v>
      </c>
      <c r="B5158" s="6" t="s">
        <v>19</v>
      </c>
      <c r="C5158" s="6" t="s">
        <v>8336</v>
      </c>
      <c r="D5158" s="6" t="s">
        <v>91</v>
      </c>
      <c r="E5158" s="6" t="s">
        <v>22</v>
      </c>
      <c r="F5158" s="6" t="s">
        <v>1827</v>
      </c>
      <c r="G5158" s="6" t="s">
        <v>92</v>
      </c>
      <c r="H5158" s="6" t="s">
        <v>19</v>
      </c>
      <c r="I5158" s="6" t="s">
        <v>19</v>
      </c>
      <c r="J5158" s="6" t="s">
        <v>8335</v>
      </c>
      <c r="L5158" s="6" t="s">
        <v>26</v>
      </c>
      <c r="N5158" s="9">
        <v>42649</v>
      </c>
      <c r="O5158" s="9">
        <v>42649</v>
      </c>
      <c r="P5158" s="1">
        <v>100</v>
      </c>
      <c r="Q5158" s="1">
        <v>12</v>
      </c>
      <c r="R5158" s="6">
        <v>12</v>
      </c>
      <c r="S5158" s="1" t="s">
        <v>27</v>
      </c>
      <c r="T5158" s="5" t="str">
        <f t="shared" si="80"/>
        <v>P</v>
      </c>
    </row>
    <row r="5159" spans="1:20">
      <c r="A5159" s="1">
        <v>1</v>
      </c>
      <c r="B5159" s="6" t="s">
        <v>19</v>
      </c>
      <c r="C5159" s="6" t="s">
        <v>8337</v>
      </c>
      <c r="D5159" s="6" t="s">
        <v>263</v>
      </c>
      <c r="E5159" s="6" t="s">
        <v>22</v>
      </c>
      <c r="F5159" s="6" t="s">
        <v>1824</v>
      </c>
      <c r="G5159" s="6" t="s">
        <v>164</v>
      </c>
      <c r="H5159" s="6" t="s">
        <v>19</v>
      </c>
      <c r="I5159" s="6" t="s">
        <v>19</v>
      </c>
      <c r="J5159" s="6" t="s">
        <v>8338</v>
      </c>
      <c r="L5159" s="6" t="s">
        <v>26</v>
      </c>
      <c r="N5159" s="9">
        <v>42658</v>
      </c>
      <c r="O5159" s="9">
        <v>42658</v>
      </c>
      <c r="P5159" s="1">
        <v>100</v>
      </c>
      <c r="Q5159" s="1">
        <v>4</v>
      </c>
      <c r="R5159" s="6">
        <v>4</v>
      </c>
      <c r="S5159" s="1" t="s">
        <v>27</v>
      </c>
      <c r="T5159" s="5" t="str">
        <f t="shared" si="80"/>
        <v>P</v>
      </c>
    </row>
    <row r="5160" spans="1:20">
      <c r="A5160" s="1">
        <v>1</v>
      </c>
      <c r="B5160" s="6" t="s">
        <v>19</v>
      </c>
      <c r="C5160" s="6" t="s">
        <v>8339</v>
      </c>
      <c r="D5160" s="6" t="s">
        <v>263</v>
      </c>
      <c r="E5160" s="6" t="s">
        <v>22</v>
      </c>
      <c r="F5160" s="6" t="s">
        <v>1827</v>
      </c>
      <c r="G5160" s="6" t="s">
        <v>164</v>
      </c>
      <c r="H5160" s="6" t="s">
        <v>19</v>
      </c>
      <c r="I5160" s="6" t="s">
        <v>19</v>
      </c>
      <c r="J5160" s="6" t="s">
        <v>8338</v>
      </c>
      <c r="L5160" s="6" t="s">
        <v>26</v>
      </c>
      <c r="N5160" s="9">
        <v>42663</v>
      </c>
      <c r="O5160" s="9">
        <v>42663</v>
      </c>
      <c r="P5160" s="1">
        <v>100</v>
      </c>
      <c r="Q5160" s="1">
        <v>12</v>
      </c>
      <c r="R5160" s="6">
        <v>12</v>
      </c>
      <c r="S5160" s="1" t="s">
        <v>27</v>
      </c>
      <c r="T5160" s="5" t="str">
        <f t="shared" si="80"/>
        <v>P</v>
      </c>
    </row>
    <row r="5161" spans="1:20">
      <c r="A5161" s="1">
        <v>1</v>
      </c>
      <c r="B5161" s="6" t="s">
        <v>19</v>
      </c>
      <c r="C5161" s="6" t="s">
        <v>8340</v>
      </c>
      <c r="D5161" s="6" t="s">
        <v>263</v>
      </c>
      <c r="E5161" s="6" t="s">
        <v>22</v>
      </c>
      <c r="F5161" s="6" t="s">
        <v>1824</v>
      </c>
      <c r="G5161" s="6" t="s">
        <v>164</v>
      </c>
      <c r="H5161" s="6" t="s">
        <v>19</v>
      </c>
      <c r="I5161" s="6" t="s">
        <v>19</v>
      </c>
      <c r="J5161" s="6" t="s">
        <v>8341</v>
      </c>
      <c r="L5161" s="6" t="s">
        <v>26</v>
      </c>
      <c r="N5161" s="9">
        <v>42658</v>
      </c>
      <c r="O5161" s="9">
        <v>42658</v>
      </c>
      <c r="P5161" s="1">
        <v>100</v>
      </c>
      <c r="Q5161" s="1">
        <v>4</v>
      </c>
      <c r="R5161" s="6">
        <v>4</v>
      </c>
      <c r="S5161" s="1" t="s">
        <v>27</v>
      </c>
      <c r="T5161" s="5" t="str">
        <f t="shared" si="80"/>
        <v>P</v>
      </c>
    </row>
    <row r="5162" spans="1:20">
      <c r="A5162" s="1">
        <v>1</v>
      </c>
      <c r="B5162" s="6" t="s">
        <v>19</v>
      </c>
      <c r="C5162" s="6" t="s">
        <v>8342</v>
      </c>
      <c r="D5162" s="6" t="s">
        <v>263</v>
      </c>
      <c r="E5162" s="6" t="s">
        <v>22</v>
      </c>
      <c r="F5162" s="6" t="s">
        <v>1827</v>
      </c>
      <c r="G5162" s="6" t="s">
        <v>164</v>
      </c>
      <c r="H5162" s="6" t="s">
        <v>19</v>
      </c>
      <c r="I5162" s="6" t="s">
        <v>19</v>
      </c>
      <c r="J5162" s="6" t="s">
        <v>8341</v>
      </c>
      <c r="L5162" s="6" t="s">
        <v>26</v>
      </c>
      <c r="N5162" s="9">
        <v>42663</v>
      </c>
      <c r="O5162" s="9">
        <v>42663</v>
      </c>
      <c r="P5162" s="1">
        <v>100</v>
      </c>
      <c r="Q5162" s="1">
        <v>12</v>
      </c>
      <c r="R5162" s="6">
        <v>12</v>
      </c>
      <c r="S5162" s="1" t="s">
        <v>27</v>
      </c>
      <c r="T5162" s="5" t="str">
        <f t="shared" si="80"/>
        <v>P</v>
      </c>
    </row>
    <row r="5163" spans="1:20">
      <c r="A5163" s="1">
        <v>1</v>
      </c>
      <c r="B5163" s="6" t="s">
        <v>19</v>
      </c>
      <c r="C5163" s="6" t="s">
        <v>8343</v>
      </c>
      <c r="D5163" s="6" t="s">
        <v>91</v>
      </c>
      <c r="E5163" s="6" t="s">
        <v>22</v>
      </c>
      <c r="F5163" s="6" t="s">
        <v>1824</v>
      </c>
      <c r="G5163" s="6" t="s">
        <v>92</v>
      </c>
      <c r="H5163" s="6" t="s">
        <v>19</v>
      </c>
      <c r="I5163" s="6" t="s">
        <v>19</v>
      </c>
      <c r="J5163" s="6" t="s">
        <v>8344</v>
      </c>
      <c r="L5163" s="6" t="s">
        <v>26</v>
      </c>
      <c r="N5163" s="9">
        <v>42649</v>
      </c>
      <c r="O5163" s="9">
        <v>42649</v>
      </c>
      <c r="P5163" s="1">
        <v>100</v>
      </c>
      <c r="Q5163" s="1">
        <v>4</v>
      </c>
      <c r="R5163" s="6">
        <v>4</v>
      </c>
      <c r="S5163" s="1" t="s">
        <v>27</v>
      </c>
      <c r="T5163" s="5" t="str">
        <f t="shared" si="80"/>
        <v>P</v>
      </c>
    </row>
    <row r="5164" spans="1:20">
      <c r="A5164" s="1">
        <v>1</v>
      </c>
      <c r="B5164" s="6" t="s">
        <v>19</v>
      </c>
      <c r="C5164" s="6" t="s">
        <v>8345</v>
      </c>
      <c r="D5164" s="6" t="s">
        <v>91</v>
      </c>
      <c r="E5164" s="6" t="s">
        <v>22</v>
      </c>
      <c r="F5164" s="6" t="s">
        <v>1827</v>
      </c>
      <c r="G5164" s="6" t="s">
        <v>92</v>
      </c>
      <c r="H5164" s="6" t="s">
        <v>19</v>
      </c>
      <c r="I5164" s="6" t="s">
        <v>19</v>
      </c>
      <c r="J5164" s="6" t="s">
        <v>8344</v>
      </c>
      <c r="L5164" s="6" t="s">
        <v>26</v>
      </c>
      <c r="N5164" s="9">
        <v>42649</v>
      </c>
      <c r="O5164" s="9">
        <v>42649</v>
      </c>
      <c r="P5164" s="1">
        <v>100</v>
      </c>
      <c r="Q5164" s="1">
        <v>12</v>
      </c>
      <c r="R5164" s="6">
        <v>12</v>
      </c>
      <c r="S5164" s="1" t="s">
        <v>27</v>
      </c>
      <c r="T5164" s="5" t="str">
        <f t="shared" si="80"/>
        <v>P</v>
      </c>
    </row>
    <row r="5165" spans="1:20">
      <c r="A5165" s="1">
        <v>1</v>
      </c>
      <c r="B5165" s="6" t="s">
        <v>19</v>
      </c>
      <c r="C5165" s="6" t="s">
        <v>8346</v>
      </c>
      <c r="D5165" s="6" t="s">
        <v>91</v>
      </c>
      <c r="E5165" s="6" t="s">
        <v>22</v>
      </c>
      <c r="F5165" s="6" t="s">
        <v>1824</v>
      </c>
      <c r="G5165" s="6" t="s">
        <v>92</v>
      </c>
      <c r="H5165" s="6" t="s">
        <v>19</v>
      </c>
      <c r="I5165" s="6" t="s">
        <v>19</v>
      </c>
      <c r="J5165" s="6" t="s">
        <v>8347</v>
      </c>
      <c r="L5165" s="6" t="s">
        <v>26</v>
      </c>
      <c r="N5165" s="9">
        <v>42649</v>
      </c>
      <c r="O5165" s="9">
        <v>42649</v>
      </c>
      <c r="P5165" s="1">
        <v>100</v>
      </c>
      <c r="Q5165" s="1">
        <v>4</v>
      </c>
      <c r="R5165" s="6">
        <v>4</v>
      </c>
      <c r="S5165" s="1" t="s">
        <v>27</v>
      </c>
      <c r="T5165" s="5" t="str">
        <f t="shared" si="80"/>
        <v>P</v>
      </c>
    </row>
    <row r="5166" spans="1:20">
      <c r="A5166" s="1">
        <v>1</v>
      </c>
      <c r="B5166" s="6" t="s">
        <v>19</v>
      </c>
      <c r="C5166" s="6" t="s">
        <v>8348</v>
      </c>
      <c r="D5166" s="6" t="s">
        <v>91</v>
      </c>
      <c r="E5166" s="6" t="s">
        <v>22</v>
      </c>
      <c r="F5166" s="6" t="s">
        <v>1827</v>
      </c>
      <c r="G5166" s="6" t="s">
        <v>92</v>
      </c>
      <c r="H5166" s="6" t="s">
        <v>19</v>
      </c>
      <c r="I5166" s="6" t="s">
        <v>19</v>
      </c>
      <c r="J5166" s="6" t="s">
        <v>8347</v>
      </c>
      <c r="L5166" s="6" t="s">
        <v>26</v>
      </c>
      <c r="N5166" s="9">
        <v>42649</v>
      </c>
      <c r="O5166" s="9">
        <v>42649</v>
      </c>
      <c r="P5166" s="1">
        <v>100</v>
      </c>
      <c r="Q5166" s="1">
        <v>12</v>
      </c>
      <c r="R5166" s="6">
        <v>12</v>
      </c>
      <c r="S5166" s="1" t="s">
        <v>27</v>
      </c>
      <c r="T5166" s="5" t="str">
        <f t="shared" si="80"/>
        <v>P</v>
      </c>
    </row>
    <row r="5167" spans="1:20">
      <c r="A5167" s="1">
        <v>1</v>
      </c>
      <c r="B5167" s="6" t="s">
        <v>19</v>
      </c>
      <c r="C5167" s="6" t="s">
        <v>8349</v>
      </c>
      <c r="D5167" s="6" t="s">
        <v>2111</v>
      </c>
      <c r="E5167" s="6" t="s">
        <v>22</v>
      </c>
      <c r="F5167" s="6" t="s">
        <v>1824</v>
      </c>
      <c r="G5167" s="6" t="s">
        <v>1956</v>
      </c>
      <c r="H5167" s="6" t="s">
        <v>19</v>
      </c>
      <c r="I5167" s="6" t="s">
        <v>19</v>
      </c>
      <c r="J5167" s="6" t="s">
        <v>8350</v>
      </c>
      <c r="L5167" s="6" t="s">
        <v>26</v>
      </c>
      <c r="N5167" s="9">
        <v>42660</v>
      </c>
      <c r="O5167" s="9">
        <v>42660</v>
      </c>
      <c r="P5167" s="1">
        <v>100</v>
      </c>
      <c r="Q5167" s="1">
        <v>4</v>
      </c>
      <c r="R5167" s="6">
        <v>4</v>
      </c>
      <c r="S5167" s="1" t="s">
        <v>27</v>
      </c>
      <c r="T5167" s="5" t="str">
        <f t="shared" si="80"/>
        <v>P</v>
      </c>
    </row>
    <row r="5168" spans="1:20">
      <c r="A5168" s="1">
        <v>1</v>
      </c>
      <c r="B5168" s="6" t="s">
        <v>19</v>
      </c>
      <c r="C5168" s="6" t="s">
        <v>8351</v>
      </c>
      <c r="D5168" s="6" t="s">
        <v>2111</v>
      </c>
      <c r="E5168" s="6" t="s">
        <v>22</v>
      </c>
      <c r="F5168" s="6" t="s">
        <v>1827</v>
      </c>
      <c r="G5168" s="6" t="s">
        <v>1956</v>
      </c>
      <c r="H5168" s="6" t="s">
        <v>19</v>
      </c>
      <c r="I5168" s="6" t="s">
        <v>19</v>
      </c>
      <c r="J5168" s="6" t="s">
        <v>8350</v>
      </c>
      <c r="L5168" s="6" t="s">
        <v>26</v>
      </c>
      <c r="N5168" s="9">
        <v>42657</v>
      </c>
      <c r="O5168" s="9">
        <v>42657</v>
      </c>
      <c r="P5168" s="1">
        <v>100</v>
      </c>
      <c r="Q5168" s="1">
        <v>12</v>
      </c>
      <c r="R5168" s="6">
        <v>12</v>
      </c>
      <c r="S5168" s="1" t="s">
        <v>27</v>
      </c>
      <c r="T5168" s="5" t="str">
        <f t="shared" si="80"/>
        <v>P</v>
      </c>
    </row>
    <row r="5169" spans="1:20">
      <c r="A5169" s="1">
        <v>1</v>
      </c>
      <c r="B5169" s="6" t="s">
        <v>19</v>
      </c>
      <c r="C5169" s="6" t="s">
        <v>8352</v>
      </c>
      <c r="D5169" s="6" t="s">
        <v>91</v>
      </c>
      <c r="E5169" s="6" t="s">
        <v>22</v>
      </c>
      <c r="F5169" s="6" t="s">
        <v>1824</v>
      </c>
      <c r="G5169" s="6" t="s">
        <v>92</v>
      </c>
      <c r="H5169" s="6" t="s">
        <v>19</v>
      </c>
      <c r="I5169" s="6" t="s">
        <v>19</v>
      </c>
      <c r="J5169" s="6" t="s">
        <v>8353</v>
      </c>
      <c r="L5169" s="6" t="s">
        <v>26</v>
      </c>
      <c r="N5169" s="9">
        <v>42656</v>
      </c>
      <c r="O5169" s="9">
        <v>42656</v>
      </c>
      <c r="P5169" s="1">
        <v>100</v>
      </c>
      <c r="Q5169" s="1">
        <v>4</v>
      </c>
      <c r="R5169" s="6">
        <v>4</v>
      </c>
      <c r="S5169" s="1" t="s">
        <v>27</v>
      </c>
      <c r="T5169" s="5" t="str">
        <f t="shared" si="80"/>
        <v>P</v>
      </c>
    </row>
    <row r="5170" spans="1:20">
      <c r="A5170" s="1">
        <v>1</v>
      </c>
      <c r="B5170" s="6" t="s">
        <v>19</v>
      </c>
      <c r="C5170" s="6" t="s">
        <v>8354</v>
      </c>
      <c r="D5170" s="6" t="s">
        <v>91</v>
      </c>
      <c r="E5170" s="6" t="s">
        <v>22</v>
      </c>
      <c r="F5170" s="6" t="s">
        <v>1827</v>
      </c>
      <c r="G5170" s="6" t="s">
        <v>92</v>
      </c>
      <c r="H5170" s="6" t="s">
        <v>19</v>
      </c>
      <c r="I5170" s="6" t="s">
        <v>19</v>
      </c>
      <c r="J5170" s="6" t="s">
        <v>8353</v>
      </c>
      <c r="L5170" s="6" t="s">
        <v>26</v>
      </c>
      <c r="N5170" s="9">
        <v>42650</v>
      </c>
      <c r="O5170" s="9">
        <v>42650</v>
      </c>
      <c r="P5170" s="1">
        <v>100</v>
      </c>
      <c r="Q5170" s="1">
        <v>12</v>
      </c>
      <c r="R5170" s="6">
        <v>12</v>
      </c>
      <c r="S5170" s="1" t="s">
        <v>27</v>
      </c>
      <c r="T5170" s="5" t="str">
        <f t="shared" si="80"/>
        <v>P</v>
      </c>
    </row>
    <row r="5171" spans="1:20">
      <c r="A5171" s="1">
        <v>1</v>
      </c>
      <c r="B5171" s="6" t="s">
        <v>19</v>
      </c>
      <c r="C5171" s="6" t="s">
        <v>8355</v>
      </c>
      <c r="D5171" s="6" t="s">
        <v>56</v>
      </c>
      <c r="E5171" s="6" t="s">
        <v>22</v>
      </c>
      <c r="F5171" s="6" t="s">
        <v>1824</v>
      </c>
      <c r="G5171" s="6" t="s">
        <v>57</v>
      </c>
      <c r="H5171" s="6" t="s">
        <v>19</v>
      </c>
      <c r="I5171" s="6" t="s">
        <v>19</v>
      </c>
      <c r="J5171" s="6" t="s">
        <v>8356</v>
      </c>
      <c r="L5171" s="6" t="s">
        <v>26</v>
      </c>
      <c r="N5171" s="9">
        <v>42625</v>
      </c>
      <c r="O5171" s="9">
        <v>42625</v>
      </c>
      <c r="P5171" s="1">
        <v>100</v>
      </c>
      <c r="Q5171" s="1">
        <v>4</v>
      </c>
      <c r="R5171" s="6">
        <v>4</v>
      </c>
      <c r="S5171" s="1" t="s">
        <v>27</v>
      </c>
      <c r="T5171" s="5" t="str">
        <f t="shared" si="80"/>
        <v>P</v>
      </c>
    </row>
    <row r="5172" spans="1:20">
      <c r="A5172" s="1">
        <v>1</v>
      </c>
      <c r="B5172" s="6" t="s">
        <v>19</v>
      </c>
      <c r="C5172" s="6" t="s">
        <v>8357</v>
      </c>
      <c r="D5172" s="6" t="s">
        <v>56</v>
      </c>
      <c r="E5172" s="6" t="s">
        <v>22</v>
      </c>
      <c r="F5172" s="6" t="s">
        <v>1827</v>
      </c>
      <c r="G5172" s="6" t="s">
        <v>57</v>
      </c>
      <c r="H5172" s="6" t="s">
        <v>19</v>
      </c>
      <c r="I5172" s="6" t="s">
        <v>19</v>
      </c>
      <c r="J5172" s="6" t="s">
        <v>8356</v>
      </c>
      <c r="L5172" s="6" t="s">
        <v>26</v>
      </c>
      <c r="N5172" s="9">
        <v>42622</v>
      </c>
      <c r="O5172" s="9">
        <v>42622</v>
      </c>
      <c r="P5172" s="1">
        <v>100</v>
      </c>
      <c r="Q5172" s="1">
        <v>12</v>
      </c>
      <c r="R5172" s="6">
        <v>12</v>
      </c>
      <c r="S5172" s="1" t="s">
        <v>27</v>
      </c>
      <c r="T5172" s="5" t="str">
        <f t="shared" si="80"/>
        <v>P</v>
      </c>
    </row>
    <row r="5173" spans="1:20">
      <c r="A5173" s="1">
        <v>1</v>
      </c>
      <c r="B5173" s="6" t="s">
        <v>19</v>
      </c>
      <c r="C5173" s="6" t="s">
        <v>8358</v>
      </c>
      <c r="D5173" s="6" t="s">
        <v>60</v>
      </c>
      <c r="E5173" s="6" t="s">
        <v>22</v>
      </c>
      <c r="F5173" s="6" t="s">
        <v>1824</v>
      </c>
      <c r="G5173" s="6" t="s">
        <v>61</v>
      </c>
      <c r="H5173" s="6" t="s">
        <v>19</v>
      </c>
      <c r="I5173" s="6" t="s">
        <v>19</v>
      </c>
      <c r="J5173" s="6" t="s">
        <v>8359</v>
      </c>
      <c r="L5173" s="6" t="s">
        <v>26</v>
      </c>
      <c r="N5173" s="9">
        <v>42633</v>
      </c>
      <c r="O5173" s="9">
        <v>42633</v>
      </c>
      <c r="P5173" s="1">
        <v>100</v>
      </c>
      <c r="Q5173" s="1">
        <v>4</v>
      </c>
      <c r="R5173" s="6">
        <v>4</v>
      </c>
      <c r="S5173" s="1" t="s">
        <v>27</v>
      </c>
      <c r="T5173" s="5" t="str">
        <f t="shared" si="80"/>
        <v>P</v>
      </c>
    </row>
    <row r="5174" spans="1:20">
      <c r="A5174" s="1">
        <v>1</v>
      </c>
      <c r="B5174" s="6" t="s">
        <v>19</v>
      </c>
      <c r="C5174" s="6" t="s">
        <v>8360</v>
      </c>
      <c r="D5174" s="6" t="s">
        <v>60</v>
      </c>
      <c r="E5174" s="6" t="s">
        <v>22</v>
      </c>
      <c r="F5174" s="6" t="s">
        <v>1827</v>
      </c>
      <c r="G5174" s="6" t="s">
        <v>61</v>
      </c>
      <c r="H5174" s="6" t="s">
        <v>19</v>
      </c>
      <c r="I5174" s="6" t="s">
        <v>19</v>
      </c>
      <c r="J5174" s="6" t="s">
        <v>8359</v>
      </c>
      <c r="L5174" s="6" t="s">
        <v>26</v>
      </c>
      <c r="N5174" s="9">
        <v>42629</v>
      </c>
      <c r="O5174" s="9">
        <v>42629</v>
      </c>
      <c r="P5174" s="1">
        <v>100</v>
      </c>
      <c r="Q5174" s="1">
        <v>12</v>
      </c>
      <c r="R5174" s="6">
        <v>12</v>
      </c>
      <c r="S5174" s="1" t="s">
        <v>27</v>
      </c>
      <c r="T5174" s="5" t="str">
        <f t="shared" si="80"/>
        <v>P</v>
      </c>
    </row>
    <row r="5175" spans="1:20">
      <c r="A5175" s="1">
        <v>1</v>
      </c>
      <c r="B5175" s="6" t="s">
        <v>19</v>
      </c>
      <c r="C5175" s="6" t="s">
        <v>8361</v>
      </c>
      <c r="D5175" s="6" t="s">
        <v>56</v>
      </c>
      <c r="E5175" s="6" t="s">
        <v>22</v>
      </c>
      <c r="F5175" s="6" t="s">
        <v>1824</v>
      </c>
      <c r="G5175" s="6" t="s">
        <v>57</v>
      </c>
      <c r="H5175" s="6" t="s">
        <v>19</v>
      </c>
      <c r="I5175" s="6" t="s">
        <v>19</v>
      </c>
      <c r="J5175" s="6" t="s">
        <v>8362</v>
      </c>
      <c r="L5175" s="6" t="s">
        <v>26</v>
      </c>
      <c r="N5175" s="9">
        <v>42625</v>
      </c>
      <c r="O5175" s="9">
        <v>42625</v>
      </c>
      <c r="P5175" s="1">
        <v>100</v>
      </c>
      <c r="Q5175" s="1">
        <v>4</v>
      </c>
      <c r="R5175" s="6">
        <v>4</v>
      </c>
      <c r="S5175" s="1" t="s">
        <v>27</v>
      </c>
      <c r="T5175" s="5" t="str">
        <f t="shared" si="80"/>
        <v>P</v>
      </c>
    </row>
    <row r="5176" spans="1:20">
      <c r="A5176" s="1">
        <v>1</v>
      </c>
      <c r="B5176" s="6" t="s">
        <v>19</v>
      </c>
      <c r="C5176" s="6" t="s">
        <v>8363</v>
      </c>
      <c r="D5176" s="6" t="s">
        <v>56</v>
      </c>
      <c r="E5176" s="6" t="s">
        <v>22</v>
      </c>
      <c r="F5176" s="6" t="s">
        <v>1827</v>
      </c>
      <c r="G5176" s="6" t="s">
        <v>57</v>
      </c>
      <c r="H5176" s="6" t="s">
        <v>19</v>
      </c>
      <c r="I5176" s="6" t="s">
        <v>19</v>
      </c>
      <c r="J5176" s="6" t="s">
        <v>8362</v>
      </c>
      <c r="L5176" s="6" t="s">
        <v>26</v>
      </c>
      <c r="N5176" s="9">
        <v>42622</v>
      </c>
      <c r="O5176" s="9">
        <v>42622</v>
      </c>
      <c r="P5176" s="1">
        <v>100</v>
      </c>
      <c r="Q5176" s="1">
        <v>12</v>
      </c>
      <c r="R5176" s="6">
        <v>12</v>
      </c>
      <c r="S5176" s="1" t="s">
        <v>27</v>
      </c>
      <c r="T5176" s="5" t="str">
        <f t="shared" si="80"/>
        <v>P</v>
      </c>
    </row>
    <row r="5177" spans="1:20">
      <c r="A5177" s="1">
        <v>1</v>
      </c>
      <c r="B5177" s="6" t="s">
        <v>19</v>
      </c>
      <c r="C5177" s="6" t="s">
        <v>8364</v>
      </c>
      <c r="D5177" s="6" t="s">
        <v>60</v>
      </c>
      <c r="E5177" s="6" t="s">
        <v>22</v>
      </c>
      <c r="F5177" s="6" t="s">
        <v>1824</v>
      </c>
      <c r="G5177" s="6" t="s">
        <v>61</v>
      </c>
      <c r="H5177" s="6" t="s">
        <v>19</v>
      </c>
      <c r="I5177" s="6" t="s">
        <v>19</v>
      </c>
      <c r="J5177" s="6" t="s">
        <v>8365</v>
      </c>
      <c r="L5177" s="6" t="s">
        <v>26</v>
      </c>
      <c r="N5177" s="9">
        <v>42633</v>
      </c>
      <c r="O5177" s="9">
        <v>42633</v>
      </c>
      <c r="P5177" s="1">
        <v>100</v>
      </c>
      <c r="Q5177" s="1">
        <v>4</v>
      </c>
      <c r="R5177" s="6">
        <v>4</v>
      </c>
      <c r="S5177" s="1" t="s">
        <v>27</v>
      </c>
      <c r="T5177" s="5" t="str">
        <f t="shared" si="80"/>
        <v>P</v>
      </c>
    </row>
    <row r="5178" spans="1:20">
      <c r="A5178" s="1">
        <v>1</v>
      </c>
      <c r="B5178" s="6" t="s">
        <v>19</v>
      </c>
      <c r="C5178" s="6" t="s">
        <v>8366</v>
      </c>
      <c r="D5178" s="6" t="s">
        <v>60</v>
      </c>
      <c r="E5178" s="6" t="s">
        <v>22</v>
      </c>
      <c r="F5178" s="6" t="s">
        <v>1827</v>
      </c>
      <c r="G5178" s="6" t="s">
        <v>61</v>
      </c>
      <c r="H5178" s="6" t="s">
        <v>19</v>
      </c>
      <c r="I5178" s="6" t="s">
        <v>19</v>
      </c>
      <c r="J5178" s="6" t="s">
        <v>8365</v>
      </c>
      <c r="L5178" s="6" t="s">
        <v>26</v>
      </c>
      <c r="N5178" s="9">
        <v>42629</v>
      </c>
      <c r="O5178" s="9">
        <v>42629</v>
      </c>
      <c r="P5178" s="1">
        <v>100</v>
      </c>
      <c r="Q5178" s="1">
        <v>12</v>
      </c>
      <c r="R5178" s="6">
        <v>12</v>
      </c>
      <c r="S5178" s="1" t="s">
        <v>27</v>
      </c>
      <c r="T5178" s="5" t="str">
        <f t="shared" si="80"/>
        <v>P</v>
      </c>
    </row>
    <row r="5179" spans="1:20">
      <c r="A5179" s="1">
        <v>1</v>
      </c>
      <c r="B5179" s="6" t="s">
        <v>19</v>
      </c>
      <c r="C5179" s="6" t="s">
        <v>8367</v>
      </c>
      <c r="D5179" s="6" t="s">
        <v>56</v>
      </c>
      <c r="E5179" s="6" t="s">
        <v>22</v>
      </c>
      <c r="F5179" s="6" t="s">
        <v>1824</v>
      </c>
      <c r="G5179" s="6" t="s">
        <v>57</v>
      </c>
      <c r="H5179" s="6" t="s">
        <v>19</v>
      </c>
      <c r="I5179" s="6" t="s">
        <v>19</v>
      </c>
      <c r="J5179" s="6" t="s">
        <v>8368</v>
      </c>
      <c r="L5179" s="6" t="s">
        <v>26</v>
      </c>
      <c r="N5179" s="9">
        <v>42625</v>
      </c>
      <c r="O5179" s="9">
        <v>42625</v>
      </c>
      <c r="P5179" s="1">
        <v>100</v>
      </c>
      <c r="Q5179" s="1">
        <v>4</v>
      </c>
      <c r="R5179" s="6">
        <v>4</v>
      </c>
      <c r="S5179" s="1" t="s">
        <v>27</v>
      </c>
      <c r="T5179" s="5" t="str">
        <f t="shared" si="80"/>
        <v>P</v>
      </c>
    </row>
    <row r="5180" spans="1:20">
      <c r="A5180" s="1">
        <v>1</v>
      </c>
      <c r="B5180" s="6" t="s">
        <v>19</v>
      </c>
      <c r="C5180" s="6" t="s">
        <v>8369</v>
      </c>
      <c r="D5180" s="6" t="s">
        <v>56</v>
      </c>
      <c r="E5180" s="6" t="s">
        <v>22</v>
      </c>
      <c r="F5180" s="6" t="s">
        <v>1827</v>
      </c>
      <c r="G5180" s="6" t="s">
        <v>57</v>
      </c>
      <c r="H5180" s="6" t="s">
        <v>19</v>
      </c>
      <c r="I5180" s="6" t="s">
        <v>19</v>
      </c>
      <c r="J5180" s="6" t="s">
        <v>8368</v>
      </c>
      <c r="L5180" s="6" t="s">
        <v>26</v>
      </c>
      <c r="N5180" s="9">
        <v>42622</v>
      </c>
      <c r="O5180" s="9">
        <v>42622</v>
      </c>
      <c r="P5180" s="1">
        <v>100</v>
      </c>
      <c r="Q5180" s="1">
        <v>12</v>
      </c>
      <c r="R5180" s="6">
        <v>12</v>
      </c>
      <c r="S5180" s="1" t="s">
        <v>27</v>
      </c>
      <c r="T5180" s="5" t="str">
        <f t="shared" si="80"/>
        <v>P</v>
      </c>
    </row>
    <row r="5181" spans="1:20">
      <c r="A5181" s="1">
        <v>1</v>
      </c>
      <c r="B5181" s="6" t="s">
        <v>19</v>
      </c>
      <c r="C5181" s="6" t="s">
        <v>8370</v>
      </c>
      <c r="D5181" s="6" t="s">
        <v>60</v>
      </c>
      <c r="E5181" s="6" t="s">
        <v>22</v>
      </c>
      <c r="F5181" s="6" t="s">
        <v>1824</v>
      </c>
      <c r="G5181" s="6" t="s">
        <v>61</v>
      </c>
      <c r="H5181" s="6" t="s">
        <v>19</v>
      </c>
      <c r="I5181" s="6" t="s">
        <v>19</v>
      </c>
      <c r="J5181" s="6" t="s">
        <v>8371</v>
      </c>
      <c r="L5181" s="6" t="s">
        <v>26</v>
      </c>
      <c r="N5181" s="9">
        <v>42633</v>
      </c>
      <c r="O5181" s="9">
        <v>42633</v>
      </c>
      <c r="P5181" s="1">
        <v>100</v>
      </c>
      <c r="Q5181" s="1">
        <v>4</v>
      </c>
      <c r="R5181" s="6">
        <v>4</v>
      </c>
      <c r="S5181" s="1" t="s">
        <v>27</v>
      </c>
      <c r="T5181" s="5" t="str">
        <f t="shared" si="80"/>
        <v>P</v>
      </c>
    </row>
    <row r="5182" spans="1:20">
      <c r="A5182" s="1">
        <v>1</v>
      </c>
      <c r="B5182" s="6" t="s">
        <v>19</v>
      </c>
      <c r="C5182" s="6" t="s">
        <v>8372</v>
      </c>
      <c r="D5182" s="6" t="s">
        <v>60</v>
      </c>
      <c r="E5182" s="6" t="s">
        <v>22</v>
      </c>
      <c r="F5182" s="6" t="s">
        <v>1827</v>
      </c>
      <c r="G5182" s="6" t="s">
        <v>61</v>
      </c>
      <c r="H5182" s="6" t="s">
        <v>19</v>
      </c>
      <c r="I5182" s="6" t="s">
        <v>19</v>
      </c>
      <c r="J5182" s="6" t="s">
        <v>8371</v>
      </c>
      <c r="L5182" s="6" t="s">
        <v>26</v>
      </c>
      <c r="N5182" s="9">
        <v>42629</v>
      </c>
      <c r="O5182" s="9">
        <v>42629</v>
      </c>
      <c r="P5182" s="1">
        <v>100</v>
      </c>
      <c r="Q5182" s="1">
        <v>12</v>
      </c>
      <c r="R5182" s="6">
        <v>12</v>
      </c>
      <c r="S5182" s="1" t="s">
        <v>27</v>
      </c>
      <c r="T5182" s="5" t="str">
        <f t="shared" si="80"/>
        <v>P</v>
      </c>
    </row>
    <row r="5183" spans="1:20">
      <c r="A5183" s="1">
        <v>1</v>
      </c>
      <c r="B5183" s="6" t="s">
        <v>19</v>
      </c>
      <c r="C5183" s="6" t="s">
        <v>8373</v>
      </c>
      <c r="D5183" s="6" t="s">
        <v>56</v>
      </c>
      <c r="E5183" s="6" t="s">
        <v>22</v>
      </c>
      <c r="F5183" s="6" t="s">
        <v>1824</v>
      </c>
      <c r="G5183" s="6" t="s">
        <v>57</v>
      </c>
      <c r="H5183" s="6" t="s">
        <v>19</v>
      </c>
      <c r="I5183" s="6" t="s">
        <v>19</v>
      </c>
      <c r="J5183" s="6" t="s">
        <v>8374</v>
      </c>
      <c r="L5183" s="6" t="s">
        <v>26</v>
      </c>
      <c r="N5183" s="9">
        <v>42625</v>
      </c>
      <c r="O5183" s="9">
        <v>42625</v>
      </c>
      <c r="P5183" s="1">
        <v>100</v>
      </c>
      <c r="Q5183" s="1">
        <v>4</v>
      </c>
      <c r="R5183" s="6">
        <v>4</v>
      </c>
      <c r="S5183" s="1" t="s">
        <v>27</v>
      </c>
      <c r="T5183" s="5" t="str">
        <f t="shared" si="80"/>
        <v>P</v>
      </c>
    </row>
    <row r="5184" spans="1:20">
      <c r="A5184" s="1">
        <v>1</v>
      </c>
      <c r="B5184" s="6" t="s">
        <v>19</v>
      </c>
      <c r="C5184" s="6" t="s">
        <v>8375</v>
      </c>
      <c r="D5184" s="6" t="s">
        <v>56</v>
      </c>
      <c r="E5184" s="6" t="s">
        <v>22</v>
      </c>
      <c r="F5184" s="6" t="s">
        <v>1827</v>
      </c>
      <c r="G5184" s="6" t="s">
        <v>57</v>
      </c>
      <c r="H5184" s="6" t="s">
        <v>19</v>
      </c>
      <c r="I5184" s="6" t="s">
        <v>19</v>
      </c>
      <c r="J5184" s="6" t="s">
        <v>8374</v>
      </c>
      <c r="L5184" s="6" t="s">
        <v>26</v>
      </c>
      <c r="N5184" s="9">
        <v>42622</v>
      </c>
      <c r="O5184" s="9">
        <v>42622</v>
      </c>
      <c r="P5184" s="1">
        <v>100</v>
      </c>
      <c r="Q5184" s="1">
        <v>12</v>
      </c>
      <c r="R5184" s="6">
        <v>12</v>
      </c>
      <c r="S5184" s="1" t="s">
        <v>27</v>
      </c>
      <c r="T5184" s="5" t="str">
        <f t="shared" si="80"/>
        <v>P</v>
      </c>
    </row>
    <row r="5185" spans="1:20">
      <c r="A5185" s="1">
        <v>1</v>
      </c>
      <c r="B5185" s="6" t="s">
        <v>19</v>
      </c>
      <c r="C5185" s="6" t="s">
        <v>8376</v>
      </c>
      <c r="D5185" s="6" t="s">
        <v>60</v>
      </c>
      <c r="E5185" s="6" t="s">
        <v>22</v>
      </c>
      <c r="F5185" s="6" t="s">
        <v>1824</v>
      </c>
      <c r="G5185" s="6" t="s">
        <v>61</v>
      </c>
      <c r="H5185" s="6" t="s">
        <v>19</v>
      </c>
      <c r="I5185" s="6" t="s">
        <v>19</v>
      </c>
      <c r="J5185" s="6" t="s">
        <v>8377</v>
      </c>
      <c r="L5185" s="6" t="s">
        <v>26</v>
      </c>
      <c r="N5185" s="9">
        <v>42642</v>
      </c>
      <c r="O5185" s="9">
        <v>42642</v>
      </c>
      <c r="P5185" s="1">
        <v>100</v>
      </c>
      <c r="Q5185" s="1">
        <v>4</v>
      </c>
      <c r="R5185" s="6">
        <v>4</v>
      </c>
      <c r="S5185" s="1" t="s">
        <v>27</v>
      </c>
      <c r="T5185" s="5" t="str">
        <f t="shared" si="80"/>
        <v>P</v>
      </c>
    </row>
    <row r="5186" spans="1:20">
      <c r="A5186" s="1">
        <v>1</v>
      </c>
      <c r="B5186" s="6" t="s">
        <v>19</v>
      </c>
      <c r="C5186" s="6" t="s">
        <v>8378</v>
      </c>
      <c r="D5186" s="6" t="s">
        <v>60</v>
      </c>
      <c r="E5186" s="6" t="s">
        <v>22</v>
      </c>
      <c r="F5186" s="6" t="s">
        <v>1827</v>
      </c>
      <c r="G5186" s="6" t="s">
        <v>61</v>
      </c>
      <c r="H5186" s="6" t="s">
        <v>19</v>
      </c>
      <c r="I5186" s="6" t="s">
        <v>19</v>
      </c>
      <c r="J5186" s="6" t="s">
        <v>8377</v>
      </c>
      <c r="L5186" s="6" t="s">
        <v>26</v>
      </c>
      <c r="N5186" s="9">
        <v>42629</v>
      </c>
      <c r="O5186" s="9">
        <v>42629</v>
      </c>
      <c r="P5186" s="1">
        <v>100</v>
      </c>
      <c r="Q5186" s="1">
        <v>12</v>
      </c>
      <c r="R5186" s="6">
        <v>12</v>
      </c>
      <c r="S5186" s="1" t="s">
        <v>27</v>
      </c>
      <c r="T5186" s="5" t="str">
        <f t="shared" si="80"/>
        <v>P</v>
      </c>
    </row>
    <row r="5187" spans="1:20">
      <c r="A5187" s="1">
        <v>1</v>
      </c>
      <c r="B5187" s="6" t="s">
        <v>19</v>
      </c>
      <c r="C5187" s="6" t="s">
        <v>8379</v>
      </c>
      <c r="D5187" s="6" t="s">
        <v>56</v>
      </c>
      <c r="E5187" s="6" t="s">
        <v>22</v>
      </c>
      <c r="F5187" s="6" t="s">
        <v>1824</v>
      </c>
      <c r="G5187" s="6" t="s">
        <v>57</v>
      </c>
      <c r="H5187" s="6" t="s">
        <v>19</v>
      </c>
      <c r="I5187" s="6" t="s">
        <v>19</v>
      </c>
      <c r="J5187" s="6" t="s">
        <v>8380</v>
      </c>
      <c r="L5187" s="6" t="s">
        <v>26</v>
      </c>
      <c r="N5187" s="9">
        <v>42625</v>
      </c>
      <c r="O5187" s="9">
        <v>42625</v>
      </c>
      <c r="P5187" s="1">
        <v>100</v>
      </c>
      <c r="Q5187" s="1">
        <v>4</v>
      </c>
      <c r="R5187" s="6">
        <v>4</v>
      </c>
      <c r="S5187" s="1" t="s">
        <v>27</v>
      </c>
      <c r="T5187" s="5" t="str">
        <f t="shared" si="80"/>
        <v>P</v>
      </c>
    </row>
    <row r="5188" spans="1:20">
      <c r="A5188" s="1">
        <v>1</v>
      </c>
      <c r="B5188" s="6" t="s">
        <v>19</v>
      </c>
      <c r="C5188" s="6" t="s">
        <v>8381</v>
      </c>
      <c r="D5188" s="6" t="s">
        <v>56</v>
      </c>
      <c r="E5188" s="6" t="s">
        <v>22</v>
      </c>
      <c r="F5188" s="6" t="s">
        <v>1827</v>
      </c>
      <c r="G5188" s="6" t="s">
        <v>57</v>
      </c>
      <c r="H5188" s="6" t="s">
        <v>19</v>
      </c>
      <c r="I5188" s="6" t="s">
        <v>19</v>
      </c>
      <c r="J5188" s="6" t="s">
        <v>8380</v>
      </c>
      <c r="L5188" s="6" t="s">
        <v>26</v>
      </c>
      <c r="N5188" s="9">
        <v>42623</v>
      </c>
      <c r="O5188" s="9">
        <v>42623</v>
      </c>
      <c r="P5188" s="1">
        <v>100</v>
      </c>
      <c r="Q5188" s="1">
        <v>12</v>
      </c>
      <c r="R5188" s="6">
        <v>12</v>
      </c>
      <c r="S5188" s="1" t="s">
        <v>27</v>
      </c>
      <c r="T5188" s="5" t="str">
        <f t="shared" ref="T5188:T5251" si="81">RIGHT(D5188,1)</f>
        <v>P</v>
      </c>
    </row>
    <row r="5189" spans="1:20">
      <c r="A5189" s="1">
        <v>1</v>
      </c>
      <c r="B5189" s="6" t="s">
        <v>19</v>
      </c>
      <c r="C5189" s="6" t="s">
        <v>8382</v>
      </c>
      <c r="D5189" s="6" t="s">
        <v>60</v>
      </c>
      <c r="E5189" s="6" t="s">
        <v>22</v>
      </c>
      <c r="F5189" s="6" t="s">
        <v>1824</v>
      </c>
      <c r="G5189" s="6" t="s">
        <v>61</v>
      </c>
      <c r="H5189" s="6" t="s">
        <v>19</v>
      </c>
      <c r="I5189" s="6" t="s">
        <v>19</v>
      </c>
      <c r="J5189" s="6" t="s">
        <v>8383</v>
      </c>
      <c r="L5189" s="6" t="s">
        <v>26</v>
      </c>
      <c r="N5189" s="9">
        <v>42642</v>
      </c>
      <c r="O5189" s="9">
        <v>42642</v>
      </c>
      <c r="P5189" s="1">
        <v>100</v>
      </c>
      <c r="Q5189" s="1">
        <v>4</v>
      </c>
      <c r="R5189" s="6">
        <v>4</v>
      </c>
      <c r="S5189" s="1" t="s">
        <v>27</v>
      </c>
      <c r="T5189" s="5" t="str">
        <f t="shared" si="81"/>
        <v>P</v>
      </c>
    </row>
    <row r="5190" spans="1:20">
      <c r="A5190" s="1">
        <v>1</v>
      </c>
      <c r="B5190" s="6" t="s">
        <v>19</v>
      </c>
      <c r="C5190" s="6" t="s">
        <v>8384</v>
      </c>
      <c r="D5190" s="6" t="s">
        <v>60</v>
      </c>
      <c r="E5190" s="6" t="s">
        <v>22</v>
      </c>
      <c r="F5190" s="6" t="s">
        <v>1827</v>
      </c>
      <c r="G5190" s="6" t="s">
        <v>61</v>
      </c>
      <c r="H5190" s="6" t="s">
        <v>19</v>
      </c>
      <c r="I5190" s="6" t="s">
        <v>19</v>
      </c>
      <c r="J5190" s="6" t="s">
        <v>8383</v>
      </c>
      <c r="L5190" s="6" t="s">
        <v>26</v>
      </c>
      <c r="N5190" s="9">
        <v>42629</v>
      </c>
      <c r="O5190" s="9">
        <v>42629</v>
      </c>
      <c r="P5190" s="1">
        <v>100</v>
      </c>
      <c r="Q5190" s="1">
        <v>12</v>
      </c>
      <c r="R5190" s="6">
        <v>12</v>
      </c>
      <c r="S5190" s="1" t="s">
        <v>27</v>
      </c>
      <c r="T5190" s="5" t="str">
        <f t="shared" si="81"/>
        <v>P</v>
      </c>
    </row>
    <row r="5191" spans="1:20">
      <c r="A5191" s="1">
        <v>1</v>
      </c>
      <c r="B5191" s="6" t="s">
        <v>19</v>
      </c>
      <c r="C5191" s="6" t="s">
        <v>8385</v>
      </c>
      <c r="D5191" s="6" t="s">
        <v>56</v>
      </c>
      <c r="E5191" s="6" t="s">
        <v>22</v>
      </c>
      <c r="F5191" s="6" t="s">
        <v>1824</v>
      </c>
      <c r="G5191" s="6" t="s">
        <v>57</v>
      </c>
      <c r="H5191" s="6" t="s">
        <v>19</v>
      </c>
      <c r="I5191" s="6" t="s">
        <v>19</v>
      </c>
      <c r="J5191" s="6" t="s">
        <v>8386</v>
      </c>
      <c r="L5191" s="6" t="s">
        <v>26</v>
      </c>
      <c r="N5191" s="9">
        <v>42625</v>
      </c>
      <c r="O5191" s="9">
        <v>42625</v>
      </c>
      <c r="P5191" s="1">
        <v>100</v>
      </c>
      <c r="Q5191" s="1">
        <v>4</v>
      </c>
      <c r="R5191" s="6">
        <v>4</v>
      </c>
      <c r="S5191" s="1" t="s">
        <v>27</v>
      </c>
      <c r="T5191" s="5" t="str">
        <f t="shared" si="81"/>
        <v>P</v>
      </c>
    </row>
    <row r="5192" spans="1:20">
      <c r="A5192" s="1">
        <v>1</v>
      </c>
      <c r="B5192" s="6" t="s">
        <v>19</v>
      </c>
      <c r="C5192" s="6" t="s">
        <v>8387</v>
      </c>
      <c r="D5192" s="6" t="s">
        <v>56</v>
      </c>
      <c r="E5192" s="6" t="s">
        <v>22</v>
      </c>
      <c r="F5192" s="6" t="s">
        <v>1827</v>
      </c>
      <c r="G5192" s="6" t="s">
        <v>57</v>
      </c>
      <c r="H5192" s="6" t="s">
        <v>19</v>
      </c>
      <c r="I5192" s="6" t="s">
        <v>19</v>
      </c>
      <c r="J5192" s="6" t="s">
        <v>8386</v>
      </c>
      <c r="L5192" s="6" t="s">
        <v>26</v>
      </c>
      <c r="N5192" s="9">
        <v>42622</v>
      </c>
      <c r="O5192" s="9">
        <v>42622</v>
      </c>
      <c r="P5192" s="1">
        <v>100</v>
      </c>
      <c r="Q5192" s="1">
        <v>12</v>
      </c>
      <c r="R5192" s="6">
        <v>12</v>
      </c>
      <c r="S5192" s="1" t="s">
        <v>27</v>
      </c>
      <c r="T5192" s="5" t="str">
        <f t="shared" si="81"/>
        <v>P</v>
      </c>
    </row>
    <row r="5193" spans="1:20">
      <c r="A5193" s="1">
        <v>1</v>
      </c>
      <c r="B5193" s="6" t="s">
        <v>19</v>
      </c>
      <c r="C5193" s="6" t="s">
        <v>8388</v>
      </c>
      <c r="D5193" s="6" t="s">
        <v>60</v>
      </c>
      <c r="E5193" s="6" t="s">
        <v>22</v>
      </c>
      <c r="F5193" s="6" t="s">
        <v>1824</v>
      </c>
      <c r="G5193" s="6" t="s">
        <v>61</v>
      </c>
      <c r="H5193" s="6" t="s">
        <v>19</v>
      </c>
      <c r="I5193" s="6" t="s">
        <v>19</v>
      </c>
      <c r="J5193" s="6" t="s">
        <v>8389</v>
      </c>
      <c r="L5193" s="6" t="s">
        <v>26</v>
      </c>
      <c r="N5193" s="9">
        <v>42633</v>
      </c>
      <c r="O5193" s="9">
        <v>42633</v>
      </c>
      <c r="P5193" s="1">
        <v>100</v>
      </c>
      <c r="Q5193" s="1">
        <v>4</v>
      </c>
      <c r="R5193" s="6">
        <v>4</v>
      </c>
      <c r="S5193" s="1" t="s">
        <v>27</v>
      </c>
      <c r="T5193" s="5" t="str">
        <f t="shared" si="81"/>
        <v>P</v>
      </c>
    </row>
    <row r="5194" spans="1:20">
      <c r="A5194" s="1">
        <v>1</v>
      </c>
      <c r="B5194" s="6" t="s">
        <v>19</v>
      </c>
      <c r="C5194" s="6" t="s">
        <v>8390</v>
      </c>
      <c r="D5194" s="6" t="s">
        <v>60</v>
      </c>
      <c r="E5194" s="6" t="s">
        <v>22</v>
      </c>
      <c r="F5194" s="6" t="s">
        <v>1827</v>
      </c>
      <c r="G5194" s="6" t="s">
        <v>61</v>
      </c>
      <c r="H5194" s="6" t="s">
        <v>19</v>
      </c>
      <c r="I5194" s="6" t="s">
        <v>19</v>
      </c>
      <c r="J5194" s="6" t="s">
        <v>8389</v>
      </c>
      <c r="L5194" s="6" t="s">
        <v>26</v>
      </c>
      <c r="N5194" s="9">
        <v>42629</v>
      </c>
      <c r="O5194" s="9">
        <v>42629</v>
      </c>
      <c r="P5194" s="1">
        <v>100</v>
      </c>
      <c r="Q5194" s="1">
        <v>12</v>
      </c>
      <c r="R5194" s="6">
        <v>12</v>
      </c>
      <c r="S5194" s="1" t="s">
        <v>27</v>
      </c>
      <c r="T5194" s="5" t="str">
        <f t="shared" si="81"/>
        <v>P</v>
      </c>
    </row>
    <row r="5195" spans="1:20">
      <c r="A5195" s="1">
        <v>1</v>
      </c>
      <c r="B5195" s="6" t="s">
        <v>19</v>
      </c>
      <c r="C5195" s="6" t="s">
        <v>8391</v>
      </c>
      <c r="D5195" s="6" t="s">
        <v>56</v>
      </c>
      <c r="E5195" s="6" t="s">
        <v>22</v>
      </c>
      <c r="F5195" s="6" t="s">
        <v>1824</v>
      </c>
      <c r="G5195" s="6" t="s">
        <v>57</v>
      </c>
      <c r="H5195" s="6" t="s">
        <v>19</v>
      </c>
      <c r="I5195" s="6" t="s">
        <v>19</v>
      </c>
      <c r="J5195" s="6" t="s">
        <v>8392</v>
      </c>
      <c r="L5195" s="6" t="s">
        <v>26</v>
      </c>
      <c r="N5195" s="9">
        <v>42625</v>
      </c>
      <c r="O5195" s="9">
        <v>42625</v>
      </c>
      <c r="P5195" s="1">
        <v>100</v>
      </c>
      <c r="Q5195" s="1">
        <v>4</v>
      </c>
      <c r="R5195" s="6">
        <v>4</v>
      </c>
      <c r="S5195" s="1" t="s">
        <v>27</v>
      </c>
      <c r="T5195" s="5" t="str">
        <f t="shared" si="81"/>
        <v>P</v>
      </c>
    </row>
    <row r="5196" spans="1:20">
      <c r="A5196" s="1">
        <v>1</v>
      </c>
      <c r="B5196" s="6" t="s">
        <v>19</v>
      </c>
      <c r="C5196" s="6" t="s">
        <v>8393</v>
      </c>
      <c r="D5196" s="6" t="s">
        <v>56</v>
      </c>
      <c r="E5196" s="6" t="s">
        <v>22</v>
      </c>
      <c r="F5196" s="6" t="s">
        <v>1827</v>
      </c>
      <c r="G5196" s="6" t="s">
        <v>57</v>
      </c>
      <c r="H5196" s="6" t="s">
        <v>19</v>
      </c>
      <c r="I5196" s="6" t="s">
        <v>19</v>
      </c>
      <c r="J5196" s="6" t="s">
        <v>8392</v>
      </c>
      <c r="L5196" s="6" t="s">
        <v>26</v>
      </c>
      <c r="N5196" s="9">
        <v>42622</v>
      </c>
      <c r="O5196" s="9">
        <v>42622</v>
      </c>
      <c r="P5196" s="1">
        <v>100</v>
      </c>
      <c r="Q5196" s="1">
        <v>12</v>
      </c>
      <c r="R5196" s="6">
        <v>12</v>
      </c>
      <c r="S5196" s="1" t="s">
        <v>27</v>
      </c>
      <c r="T5196" s="5" t="str">
        <f t="shared" si="81"/>
        <v>P</v>
      </c>
    </row>
    <row r="5197" spans="1:20">
      <c r="A5197" s="1">
        <v>1</v>
      </c>
      <c r="B5197" s="6" t="s">
        <v>19</v>
      </c>
      <c r="C5197" s="6" t="s">
        <v>8394</v>
      </c>
      <c r="D5197" s="6" t="s">
        <v>60</v>
      </c>
      <c r="E5197" s="6" t="s">
        <v>22</v>
      </c>
      <c r="F5197" s="6" t="s">
        <v>1824</v>
      </c>
      <c r="G5197" s="6" t="s">
        <v>61</v>
      </c>
      <c r="H5197" s="6" t="s">
        <v>19</v>
      </c>
      <c r="I5197" s="6" t="s">
        <v>19</v>
      </c>
      <c r="J5197" s="6" t="s">
        <v>8395</v>
      </c>
      <c r="L5197" s="6" t="s">
        <v>26</v>
      </c>
      <c r="N5197" s="9">
        <v>42629</v>
      </c>
      <c r="O5197" s="9">
        <v>42629</v>
      </c>
      <c r="P5197" s="1">
        <v>100</v>
      </c>
      <c r="Q5197" s="1">
        <v>4</v>
      </c>
      <c r="R5197" s="6">
        <v>4</v>
      </c>
      <c r="S5197" s="1" t="s">
        <v>27</v>
      </c>
      <c r="T5197" s="5" t="str">
        <f t="shared" si="81"/>
        <v>P</v>
      </c>
    </row>
    <row r="5198" spans="1:20">
      <c r="A5198" s="1">
        <v>1</v>
      </c>
      <c r="B5198" s="6" t="s">
        <v>19</v>
      </c>
      <c r="C5198" s="6" t="s">
        <v>8396</v>
      </c>
      <c r="D5198" s="6" t="s">
        <v>60</v>
      </c>
      <c r="E5198" s="6" t="s">
        <v>22</v>
      </c>
      <c r="F5198" s="6" t="s">
        <v>1827</v>
      </c>
      <c r="G5198" s="6" t="s">
        <v>61</v>
      </c>
      <c r="H5198" s="6" t="s">
        <v>19</v>
      </c>
      <c r="I5198" s="6" t="s">
        <v>19</v>
      </c>
      <c r="J5198" s="6" t="s">
        <v>8395</v>
      </c>
      <c r="L5198" s="6" t="s">
        <v>26</v>
      </c>
      <c r="N5198" s="9">
        <v>42629</v>
      </c>
      <c r="O5198" s="9">
        <v>42629</v>
      </c>
      <c r="P5198" s="1">
        <v>100</v>
      </c>
      <c r="Q5198" s="1">
        <v>12</v>
      </c>
      <c r="R5198" s="6">
        <v>12</v>
      </c>
      <c r="S5198" s="1" t="s">
        <v>27</v>
      </c>
      <c r="T5198" s="5" t="str">
        <f t="shared" si="81"/>
        <v>P</v>
      </c>
    </row>
    <row r="5199" spans="1:20">
      <c r="A5199" s="1">
        <v>1</v>
      </c>
      <c r="B5199" s="6" t="s">
        <v>19</v>
      </c>
      <c r="C5199" s="6" t="s">
        <v>8397</v>
      </c>
      <c r="D5199" s="6" t="s">
        <v>263</v>
      </c>
      <c r="E5199" s="6" t="s">
        <v>22</v>
      </c>
      <c r="F5199" s="6" t="s">
        <v>1824</v>
      </c>
      <c r="G5199" s="6" t="s">
        <v>264</v>
      </c>
      <c r="H5199" s="6" t="s">
        <v>19</v>
      </c>
      <c r="I5199" s="6" t="s">
        <v>19</v>
      </c>
      <c r="J5199" s="6" t="s">
        <v>8398</v>
      </c>
      <c r="L5199" s="6" t="s">
        <v>26</v>
      </c>
      <c r="P5199" s="1">
        <v>0</v>
      </c>
      <c r="Q5199" s="1">
        <v>0</v>
      </c>
      <c r="R5199" s="6">
        <v>4</v>
      </c>
      <c r="S5199" s="1" t="s">
        <v>27</v>
      </c>
      <c r="T5199" s="5" t="str">
        <f t="shared" si="81"/>
        <v>P</v>
      </c>
    </row>
    <row r="5200" spans="1:20">
      <c r="A5200" s="1">
        <v>1</v>
      </c>
      <c r="B5200" s="6" t="s">
        <v>19</v>
      </c>
      <c r="C5200" s="6" t="s">
        <v>8399</v>
      </c>
      <c r="D5200" s="6" t="s">
        <v>263</v>
      </c>
      <c r="E5200" s="6" t="s">
        <v>22</v>
      </c>
      <c r="F5200" s="6" t="s">
        <v>1827</v>
      </c>
      <c r="G5200" s="6" t="s">
        <v>264</v>
      </c>
      <c r="H5200" s="6" t="s">
        <v>19</v>
      </c>
      <c r="I5200" s="6" t="s">
        <v>19</v>
      </c>
      <c r="J5200" s="6" t="s">
        <v>8398</v>
      </c>
      <c r="L5200" s="6" t="s">
        <v>26</v>
      </c>
      <c r="N5200" s="9">
        <v>42657</v>
      </c>
      <c r="O5200" s="9">
        <v>42657</v>
      </c>
      <c r="P5200" s="1">
        <v>100</v>
      </c>
      <c r="Q5200" s="1">
        <v>12</v>
      </c>
      <c r="R5200" s="6">
        <v>12</v>
      </c>
      <c r="S5200" s="1" t="s">
        <v>27</v>
      </c>
      <c r="T5200" s="5" t="str">
        <f t="shared" si="81"/>
        <v>P</v>
      </c>
    </row>
    <row r="5201" spans="1:20">
      <c r="A5201" s="1">
        <v>1</v>
      </c>
      <c r="B5201" s="6" t="s">
        <v>19</v>
      </c>
      <c r="C5201" s="6" t="s">
        <v>8400</v>
      </c>
      <c r="D5201" s="6" t="s">
        <v>263</v>
      </c>
      <c r="E5201" s="6" t="s">
        <v>22</v>
      </c>
      <c r="F5201" s="6" t="s">
        <v>1824</v>
      </c>
      <c r="G5201" s="6" t="s">
        <v>264</v>
      </c>
      <c r="H5201" s="6" t="s">
        <v>19</v>
      </c>
      <c r="I5201" s="6" t="s">
        <v>19</v>
      </c>
      <c r="J5201" s="6" t="s">
        <v>8401</v>
      </c>
      <c r="L5201" s="6" t="s">
        <v>26</v>
      </c>
      <c r="N5201" s="9">
        <v>42664</v>
      </c>
      <c r="O5201" s="9">
        <v>42664</v>
      </c>
      <c r="P5201" s="1">
        <v>100</v>
      </c>
      <c r="Q5201" s="1">
        <v>4</v>
      </c>
      <c r="R5201" s="6">
        <v>4</v>
      </c>
      <c r="S5201" s="1" t="s">
        <v>27</v>
      </c>
      <c r="T5201" s="5" t="str">
        <f t="shared" si="81"/>
        <v>P</v>
      </c>
    </row>
    <row r="5202" spans="1:20">
      <c r="A5202" s="1">
        <v>1</v>
      </c>
      <c r="B5202" s="6" t="s">
        <v>19</v>
      </c>
      <c r="C5202" s="6" t="s">
        <v>8402</v>
      </c>
      <c r="D5202" s="6" t="s">
        <v>263</v>
      </c>
      <c r="E5202" s="6" t="s">
        <v>22</v>
      </c>
      <c r="F5202" s="6" t="s">
        <v>1827</v>
      </c>
      <c r="G5202" s="6" t="s">
        <v>264</v>
      </c>
      <c r="H5202" s="6" t="s">
        <v>19</v>
      </c>
      <c r="I5202" s="6" t="s">
        <v>19</v>
      </c>
      <c r="J5202" s="6" t="s">
        <v>8401</v>
      </c>
      <c r="L5202" s="6" t="s">
        <v>26</v>
      </c>
      <c r="N5202" s="9">
        <v>42657</v>
      </c>
      <c r="O5202" s="9">
        <v>42657</v>
      </c>
      <c r="P5202" s="1">
        <v>100</v>
      </c>
      <c r="Q5202" s="1">
        <v>12</v>
      </c>
      <c r="R5202" s="6">
        <v>12</v>
      </c>
      <c r="S5202" s="1" t="s">
        <v>27</v>
      </c>
      <c r="T5202" s="5" t="str">
        <f t="shared" si="81"/>
        <v>P</v>
      </c>
    </row>
    <row r="5203" spans="1:20">
      <c r="A5203" s="1">
        <v>1</v>
      </c>
      <c r="B5203" s="6" t="s">
        <v>19</v>
      </c>
      <c r="C5203" s="6" t="s">
        <v>8403</v>
      </c>
      <c r="D5203" s="6" t="s">
        <v>707</v>
      </c>
      <c r="E5203" s="6" t="s">
        <v>22</v>
      </c>
      <c r="F5203" s="6" t="s">
        <v>1824</v>
      </c>
      <c r="G5203" s="6" t="s">
        <v>708</v>
      </c>
      <c r="H5203" s="6" t="s">
        <v>19</v>
      </c>
      <c r="I5203" s="6" t="s">
        <v>19</v>
      </c>
      <c r="J5203" s="6" t="s">
        <v>8404</v>
      </c>
      <c r="L5203" s="6" t="s">
        <v>26</v>
      </c>
      <c r="N5203" s="9">
        <v>42588</v>
      </c>
      <c r="O5203" s="9">
        <v>42588</v>
      </c>
      <c r="P5203" s="1">
        <v>100</v>
      </c>
      <c r="Q5203" s="1">
        <v>4</v>
      </c>
      <c r="R5203" s="6">
        <v>4</v>
      </c>
      <c r="S5203" s="1" t="s">
        <v>27</v>
      </c>
      <c r="T5203" s="5" t="str">
        <f t="shared" si="81"/>
        <v>P</v>
      </c>
    </row>
    <row r="5204" spans="1:20">
      <c r="A5204" s="1">
        <v>1</v>
      </c>
      <c r="B5204" s="6" t="s">
        <v>19</v>
      </c>
      <c r="C5204" s="6" t="s">
        <v>8405</v>
      </c>
      <c r="D5204" s="6" t="s">
        <v>707</v>
      </c>
      <c r="E5204" s="6" t="s">
        <v>22</v>
      </c>
      <c r="F5204" s="6" t="s">
        <v>1827</v>
      </c>
      <c r="G5204" s="6" t="s">
        <v>708</v>
      </c>
      <c r="H5204" s="6" t="s">
        <v>19</v>
      </c>
      <c r="I5204" s="6" t="s">
        <v>19</v>
      </c>
      <c r="J5204" s="6" t="s">
        <v>8404</v>
      </c>
      <c r="L5204" s="6" t="s">
        <v>26</v>
      </c>
      <c r="N5204" s="9">
        <v>42588</v>
      </c>
      <c r="O5204" s="9">
        <v>42588</v>
      </c>
      <c r="P5204" s="1">
        <v>100</v>
      </c>
      <c r="Q5204" s="1">
        <v>12</v>
      </c>
      <c r="R5204" s="6">
        <v>12</v>
      </c>
      <c r="S5204" s="1" t="s">
        <v>27</v>
      </c>
      <c r="T5204" s="5" t="str">
        <f t="shared" si="81"/>
        <v>P</v>
      </c>
    </row>
    <row r="5205" spans="1:20">
      <c r="A5205" s="1">
        <v>1</v>
      </c>
      <c r="B5205" s="6" t="s">
        <v>19</v>
      </c>
      <c r="C5205" s="6" t="s">
        <v>8406</v>
      </c>
      <c r="D5205" s="6" t="s">
        <v>707</v>
      </c>
      <c r="E5205" s="6" t="s">
        <v>22</v>
      </c>
      <c r="F5205" s="6" t="s">
        <v>1824</v>
      </c>
      <c r="G5205" s="6" t="s">
        <v>708</v>
      </c>
      <c r="H5205" s="6" t="s">
        <v>19</v>
      </c>
      <c r="I5205" s="6" t="s">
        <v>19</v>
      </c>
      <c r="J5205" s="6" t="s">
        <v>8407</v>
      </c>
      <c r="L5205" s="6" t="s">
        <v>26</v>
      </c>
      <c r="N5205" s="9">
        <v>42588</v>
      </c>
      <c r="O5205" s="9">
        <v>42588</v>
      </c>
      <c r="P5205" s="1">
        <v>100</v>
      </c>
      <c r="Q5205" s="1">
        <v>4</v>
      </c>
      <c r="R5205" s="6">
        <v>4</v>
      </c>
      <c r="S5205" s="1" t="s">
        <v>27</v>
      </c>
      <c r="T5205" s="5" t="str">
        <f t="shared" si="81"/>
        <v>P</v>
      </c>
    </row>
    <row r="5206" spans="1:20">
      <c r="A5206" s="1">
        <v>1</v>
      </c>
      <c r="B5206" s="6" t="s">
        <v>19</v>
      </c>
      <c r="C5206" s="6" t="s">
        <v>8408</v>
      </c>
      <c r="D5206" s="6" t="s">
        <v>707</v>
      </c>
      <c r="E5206" s="6" t="s">
        <v>22</v>
      </c>
      <c r="F5206" s="6" t="s">
        <v>1827</v>
      </c>
      <c r="G5206" s="6" t="s">
        <v>708</v>
      </c>
      <c r="H5206" s="6" t="s">
        <v>19</v>
      </c>
      <c r="I5206" s="6" t="s">
        <v>19</v>
      </c>
      <c r="J5206" s="6" t="s">
        <v>8407</v>
      </c>
      <c r="L5206" s="6" t="s">
        <v>26</v>
      </c>
      <c r="N5206" s="9">
        <v>42588</v>
      </c>
      <c r="O5206" s="9">
        <v>42588</v>
      </c>
      <c r="P5206" s="1">
        <v>100</v>
      </c>
      <c r="Q5206" s="1">
        <v>12</v>
      </c>
      <c r="R5206" s="6">
        <v>12</v>
      </c>
      <c r="S5206" s="1" t="s">
        <v>27</v>
      </c>
      <c r="T5206" s="5" t="str">
        <f t="shared" si="81"/>
        <v>P</v>
      </c>
    </row>
    <row r="5207" spans="1:20">
      <c r="A5207" s="1">
        <v>1</v>
      </c>
      <c r="B5207" s="6" t="s">
        <v>19</v>
      </c>
      <c r="C5207" s="6" t="s">
        <v>8409</v>
      </c>
      <c r="D5207" s="6" t="s">
        <v>707</v>
      </c>
      <c r="E5207" s="6" t="s">
        <v>22</v>
      </c>
      <c r="F5207" s="6" t="s">
        <v>1824</v>
      </c>
      <c r="G5207" s="6" t="s">
        <v>708</v>
      </c>
      <c r="H5207" s="6" t="s">
        <v>19</v>
      </c>
      <c r="I5207" s="6" t="s">
        <v>19</v>
      </c>
      <c r="J5207" s="6" t="s">
        <v>8410</v>
      </c>
      <c r="L5207" s="6" t="s">
        <v>26</v>
      </c>
      <c r="N5207" s="9">
        <v>42604</v>
      </c>
      <c r="O5207" s="9">
        <v>42604</v>
      </c>
      <c r="P5207" s="1">
        <v>100</v>
      </c>
      <c r="Q5207" s="1">
        <v>4</v>
      </c>
      <c r="R5207" s="6">
        <v>4</v>
      </c>
      <c r="S5207" s="1" t="s">
        <v>27</v>
      </c>
      <c r="T5207" s="5" t="str">
        <f t="shared" si="81"/>
        <v>P</v>
      </c>
    </row>
    <row r="5208" spans="1:20">
      <c r="A5208" s="1">
        <v>1</v>
      </c>
      <c r="B5208" s="6" t="s">
        <v>19</v>
      </c>
      <c r="C5208" s="6" t="s">
        <v>8411</v>
      </c>
      <c r="D5208" s="6" t="s">
        <v>707</v>
      </c>
      <c r="E5208" s="6" t="s">
        <v>22</v>
      </c>
      <c r="F5208" s="6" t="s">
        <v>1827</v>
      </c>
      <c r="G5208" s="6" t="s">
        <v>708</v>
      </c>
      <c r="H5208" s="6" t="s">
        <v>19</v>
      </c>
      <c r="I5208" s="6" t="s">
        <v>19</v>
      </c>
      <c r="J5208" s="6" t="s">
        <v>8410</v>
      </c>
      <c r="L5208" s="6" t="s">
        <v>26</v>
      </c>
      <c r="N5208" s="9">
        <v>42604</v>
      </c>
      <c r="O5208" s="9">
        <v>42604</v>
      </c>
      <c r="P5208" s="1">
        <v>100</v>
      </c>
      <c r="Q5208" s="1">
        <v>12</v>
      </c>
      <c r="R5208" s="6">
        <v>12</v>
      </c>
      <c r="S5208" s="1" t="s">
        <v>27</v>
      </c>
      <c r="T5208" s="5" t="str">
        <f t="shared" si="81"/>
        <v>P</v>
      </c>
    </row>
    <row r="5209" spans="1:20">
      <c r="A5209" s="1">
        <v>1</v>
      </c>
      <c r="B5209" s="6" t="s">
        <v>19</v>
      </c>
      <c r="C5209" s="6" t="s">
        <v>8412</v>
      </c>
      <c r="D5209" s="6" t="s">
        <v>707</v>
      </c>
      <c r="E5209" s="6" t="s">
        <v>22</v>
      </c>
      <c r="F5209" s="6" t="s">
        <v>1824</v>
      </c>
      <c r="G5209" s="6" t="s">
        <v>708</v>
      </c>
      <c r="H5209" s="6" t="s">
        <v>19</v>
      </c>
      <c r="I5209" s="6" t="s">
        <v>19</v>
      </c>
      <c r="J5209" s="6" t="s">
        <v>8413</v>
      </c>
      <c r="L5209" s="6" t="s">
        <v>26</v>
      </c>
      <c r="N5209" s="9">
        <v>42604</v>
      </c>
      <c r="O5209" s="9">
        <v>42604</v>
      </c>
      <c r="P5209" s="1">
        <v>100</v>
      </c>
      <c r="Q5209" s="1">
        <v>4</v>
      </c>
      <c r="R5209" s="6">
        <v>4</v>
      </c>
      <c r="S5209" s="1" t="s">
        <v>27</v>
      </c>
      <c r="T5209" s="5" t="str">
        <f t="shared" si="81"/>
        <v>P</v>
      </c>
    </row>
    <row r="5210" spans="1:20">
      <c r="A5210" s="1">
        <v>1</v>
      </c>
      <c r="B5210" s="6" t="s">
        <v>19</v>
      </c>
      <c r="C5210" s="6" t="s">
        <v>8414</v>
      </c>
      <c r="D5210" s="6" t="s">
        <v>707</v>
      </c>
      <c r="E5210" s="6" t="s">
        <v>22</v>
      </c>
      <c r="F5210" s="6" t="s">
        <v>1827</v>
      </c>
      <c r="G5210" s="6" t="s">
        <v>708</v>
      </c>
      <c r="H5210" s="6" t="s">
        <v>19</v>
      </c>
      <c r="I5210" s="6" t="s">
        <v>19</v>
      </c>
      <c r="J5210" s="6" t="s">
        <v>8413</v>
      </c>
      <c r="L5210" s="6" t="s">
        <v>26</v>
      </c>
      <c r="N5210" s="9">
        <v>42604</v>
      </c>
      <c r="O5210" s="9">
        <v>42604</v>
      </c>
      <c r="P5210" s="1">
        <v>100</v>
      </c>
      <c r="Q5210" s="1">
        <v>12</v>
      </c>
      <c r="R5210" s="6">
        <v>12</v>
      </c>
      <c r="S5210" s="1" t="s">
        <v>27</v>
      </c>
      <c r="T5210" s="5" t="str">
        <f t="shared" si="81"/>
        <v>P</v>
      </c>
    </row>
    <row r="5211" spans="1:20">
      <c r="A5211" s="1">
        <v>1</v>
      </c>
      <c r="B5211" s="6" t="s">
        <v>19</v>
      </c>
      <c r="C5211" s="6" t="s">
        <v>8415</v>
      </c>
      <c r="D5211" s="6" t="s">
        <v>707</v>
      </c>
      <c r="E5211" s="6" t="s">
        <v>22</v>
      </c>
      <c r="F5211" s="6" t="s">
        <v>1824</v>
      </c>
      <c r="G5211" s="6" t="s">
        <v>708</v>
      </c>
      <c r="H5211" s="6" t="s">
        <v>19</v>
      </c>
      <c r="I5211" s="6" t="s">
        <v>19</v>
      </c>
      <c r="J5211" s="6" t="s">
        <v>8416</v>
      </c>
      <c r="L5211" s="6" t="s">
        <v>26</v>
      </c>
      <c r="N5211" s="9">
        <v>42604</v>
      </c>
      <c r="O5211" s="9">
        <v>42604</v>
      </c>
      <c r="P5211" s="1">
        <v>100</v>
      </c>
      <c r="Q5211" s="1">
        <v>4</v>
      </c>
      <c r="R5211" s="6">
        <v>4</v>
      </c>
      <c r="S5211" s="1" t="s">
        <v>27</v>
      </c>
      <c r="T5211" s="5" t="str">
        <f t="shared" si="81"/>
        <v>P</v>
      </c>
    </row>
    <row r="5212" spans="1:20">
      <c r="A5212" s="1">
        <v>1</v>
      </c>
      <c r="B5212" s="6" t="s">
        <v>19</v>
      </c>
      <c r="C5212" s="6" t="s">
        <v>8417</v>
      </c>
      <c r="D5212" s="6" t="s">
        <v>707</v>
      </c>
      <c r="E5212" s="6" t="s">
        <v>22</v>
      </c>
      <c r="F5212" s="6" t="s">
        <v>1827</v>
      </c>
      <c r="G5212" s="6" t="s">
        <v>708</v>
      </c>
      <c r="H5212" s="6" t="s">
        <v>19</v>
      </c>
      <c r="I5212" s="6" t="s">
        <v>19</v>
      </c>
      <c r="J5212" s="6" t="s">
        <v>8416</v>
      </c>
      <c r="L5212" s="6" t="s">
        <v>26</v>
      </c>
      <c r="N5212" s="9">
        <v>42604</v>
      </c>
      <c r="O5212" s="9">
        <v>42604</v>
      </c>
      <c r="P5212" s="1">
        <v>100</v>
      </c>
      <c r="Q5212" s="1">
        <v>12</v>
      </c>
      <c r="R5212" s="6">
        <v>12</v>
      </c>
      <c r="S5212" s="1" t="s">
        <v>27</v>
      </c>
      <c r="T5212" s="5" t="str">
        <f t="shared" si="81"/>
        <v>P</v>
      </c>
    </row>
    <row r="5213" spans="1:20">
      <c r="A5213" s="1">
        <v>1</v>
      </c>
      <c r="B5213" s="6" t="s">
        <v>19</v>
      </c>
      <c r="C5213" s="6" t="s">
        <v>8418</v>
      </c>
      <c r="D5213" s="6" t="s">
        <v>707</v>
      </c>
      <c r="E5213" s="6" t="s">
        <v>22</v>
      </c>
      <c r="F5213" s="6" t="s">
        <v>1824</v>
      </c>
      <c r="G5213" s="6" t="s">
        <v>708</v>
      </c>
      <c r="H5213" s="6" t="s">
        <v>19</v>
      </c>
      <c r="I5213" s="6" t="s">
        <v>19</v>
      </c>
      <c r="J5213" s="6" t="s">
        <v>8419</v>
      </c>
      <c r="L5213" s="6" t="s">
        <v>26</v>
      </c>
      <c r="N5213" s="9">
        <v>42604</v>
      </c>
      <c r="O5213" s="9">
        <v>42604</v>
      </c>
      <c r="P5213" s="1">
        <v>100</v>
      </c>
      <c r="Q5213" s="1">
        <v>4</v>
      </c>
      <c r="R5213" s="6">
        <v>4</v>
      </c>
      <c r="S5213" s="1" t="s">
        <v>27</v>
      </c>
      <c r="T5213" s="5" t="str">
        <f t="shared" si="81"/>
        <v>P</v>
      </c>
    </row>
    <row r="5214" spans="1:20">
      <c r="A5214" s="1">
        <v>1</v>
      </c>
      <c r="B5214" s="6" t="s">
        <v>19</v>
      </c>
      <c r="C5214" s="6" t="s">
        <v>8420</v>
      </c>
      <c r="D5214" s="6" t="s">
        <v>707</v>
      </c>
      <c r="E5214" s="6" t="s">
        <v>22</v>
      </c>
      <c r="F5214" s="6" t="s">
        <v>1827</v>
      </c>
      <c r="G5214" s="6" t="s">
        <v>708</v>
      </c>
      <c r="H5214" s="6" t="s">
        <v>19</v>
      </c>
      <c r="I5214" s="6" t="s">
        <v>19</v>
      </c>
      <c r="J5214" s="6" t="s">
        <v>8419</v>
      </c>
      <c r="L5214" s="6" t="s">
        <v>26</v>
      </c>
      <c r="N5214" s="9">
        <v>42604</v>
      </c>
      <c r="O5214" s="9">
        <v>42604</v>
      </c>
      <c r="P5214" s="1">
        <v>100</v>
      </c>
      <c r="Q5214" s="1">
        <v>12</v>
      </c>
      <c r="R5214" s="6">
        <v>12</v>
      </c>
      <c r="S5214" s="1" t="s">
        <v>27</v>
      </c>
      <c r="T5214" s="5" t="str">
        <f t="shared" si="81"/>
        <v>P</v>
      </c>
    </row>
    <row r="5215" spans="1:20">
      <c r="A5215" s="1">
        <v>1</v>
      </c>
      <c r="B5215" s="6" t="s">
        <v>19</v>
      </c>
      <c r="C5215" s="6" t="s">
        <v>8421</v>
      </c>
      <c r="D5215" s="6" t="s">
        <v>707</v>
      </c>
      <c r="E5215" s="6" t="s">
        <v>22</v>
      </c>
      <c r="F5215" s="6" t="s">
        <v>1824</v>
      </c>
      <c r="G5215" s="6" t="s">
        <v>708</v>
      </c>
      <c r="H5215" s="6" t="s">
        <v>19</v>
      </c>
      <c r="I5215" s="6" t="s">
        <v>19</v>
      </c>
      <c r="J5215" s="6" t="s">
        <v>8422</v>
      </c>
      <c r="L5215" s="6" t="s">
        <v>26</v>
      </c>
      <c r="N5215" s="9">
        <v>42490</v>
      </c>
      <c r="O5215" s="9">
        <v>42490</v>
      </c>
      <c r="P5215" s="1">
        <v>100</v>
      </c>
      <c r="Q5215" s="1">
        <v>4</v>
      </c>
      <c r="R5215" s="6">
        <v>4</v>
      </c>
      <c r="S5215" s="1" t="s">
        <v>27</v>
      </c>
      <c r="T5215" s="5" t="str">
        <f t="shared" si="81"/>
        <v>P</v>
      </c>
    </row>
    <row r="5216" spans="1:20">
      <c r="A5216" s="1">
        <v>1</v>
      </c>
      <c r="B5216" s="6" t="s">
        <v>19</v>
      </c>
      <c r="C5216" s="6" t="s">
        <v>8423</v>
      </c>
      <c r="D5216" s="6" t="s">
        <v>707</v>
      </c>
      <c r="E5216" s="6" t="s">
        <v>22</v>
      </c>
      <c r="F5216" s="6" t="s">
        <v>1827</v>
      </c>
      <c r="G5216" s="6" t="s">
        <v>708</v>
      </c>
      <c r="H5216" s="6" t="s">
        <v>19</v>
      </c>
      <c r="I5216" s="6" t="s">
        <v>19</v>
      </c>
      <c r="J5216" s="6" t="s">
        <v>8422</v>
      </c>
      <c r="L5216" s="6" t="s">
        <v>26</v>
      </c>
      <c r="N5216" s="9">
        <v>42490</v>
      </c>
      <c r="O5216" s="9">
        <v>42490</v>
      </c>
      <c r="P5216" s="1">
        <v>100</v>
      </c>
      <c r="Q5216" s="1">
        <v>12</v>
      </c>
      <c r="R5216" s="6">
        <v>12</v>
      </c>
      <c r="S5216" s="1" t="s">
        <v>27</v>
      </c>
      <c r="T5216" s="5" t="str">
        <f t="shared" si="81"/>
        <v>P</v>
      </c>
    </row>
    <row r="5217" spans="1:20">
      <c r="A5217" s="1">
        <v>1</v>
      </c>
      <c r="B5217" s="6" t="s">
        <v>19</v>
      </c>
      <c r="C5217" s="6" t="s">
        <v>8424</v>
      </c>
      <c r="D5217" s="6" t="s">
        <v>707</v>
      </c>
      <c r="E5217" s="6" t="s">
        <v>22</v>
      </c>
      <c r="F5217" s="6" t="s">
        <v>1824</v>
      </c>
      <c r="G5217" s="6" t="s">
        <v>708</v>
      </c>
      <c r="H5217" s="6" t="s">
        <v>19</v>
      </c>
      <c r="I5217" s="6" t="s">
        <v>19</v>
      </c>
      <c r="J5217" s="6" t="s">
        <v>8425</v>
      </c>
      <c r="L5217" s="6" t="s">
        <v>26</v>
      </c>
      <c r="N5217" s="9">
        <v>42490</v>
      </c>
      <c r="O5217" s="9">
        <v>42490</v>
      </c>
      <c r="P5217" s="1">
        <v>100</v>
      </c>
      <c r="Q5217" s="1">
        <v>4</v>
      </c>
      <c r="R5217" s="6">
        <v>4</v>
      </c>
      <c r="S5217" s="1" t="s">
        <v>27</v>
      </c>
      <c r="T5217" s="5" t="str">
        <f t="shared" si="81"/>
        <v>P</v>
      </c>
    </row>
    <row r="5218" spans="1:20">
      <c r="A5218" s="1">
        <v>1</v>
      </c>
      <c r="B5218" s="6" t="s">
        <v>19</v>
      </c>
      <c r="C5218" s="6" t="s">
        <v>8426</v>
      </c>
      <c r="D5218" s="6" t="s">
        <v>707</v>
      </c>
      <c r="E5218" s="6" t="s">
        <v>22</v>
      </c>
      <c r="F5218" s="6" t="s">
        <v>1827</v>
      </c>
      <c r="G5218" s="6" t="s">
        <v>708</v>
      </c>
      <c r="H5218" s="6" t="s">
        <v>19</v>
      </c>
      <c r="I5218" s="6" t="s">
        <v>19</v>
      </c>
      <c r="J5218" s="6" t="s">
        <v>8425</v>
      </c>
      <c r="L5218" s="6" t="s">
        <v>26</v>
      </c>
      <c r="N5218" s="9">
        <v>42490</v>
      </c>
      <c r="O5218" s="9">
        <v>42490</v>
      </c>
      <c r="P5218" s="1">
        <v>100</v>
      </c>
      <c r="Q5218" s="1">
        <v>12</v>
      </c>
      <c r="R5218" s="6">
        <v>12</v>
      </c>
      <c r="S5218" s="1" t="s">
        <v>27</v>
      </c>
      <c r="T5218" s="5" t="str">
        <f t="shared" si="81"/>
        <v>P</v>
      </c>
    </row>
    <row r="5219" spans="1:20">
      <c r="A5219" s="1">
        <v>1</v>
      </c>
      <c r="B5219" s="6" t="s">
        <v>19</v>
      </c>
      <c r="C5219" s="6" t="s">
        <v>8427</v>
      </c>
      <c r="D5219" s="6" t="s">
        <v>707</v>
      </c>
      <c r="E5219" s="6" t="s">
        <v>22</v>
      </c>
      <c r="F5219" s="6" t="s">
        <v>1824</v>
      </c>
      <c r="G5219" s="6" t="s">
        <v>708</v>
      </c>
      <c r="H5219" s="6" t="s">
        <v>19</v>
      </c>
      <c r="I5219" s="6" t="s">
        <v>19</v>
      </c>
      <c r="J5219" s="6" t="s">
        <v>8428</v>
      </c>
      <c r="L5219" s="6" t="s">
        <v>26</v>
      </c>
      <c r="N5219" s="9">
        <v>42588</v>
      </c>
      <c r="O5219" s="9">
        <v>42588</v>
      </c>
      <c r="P5219" s="1">
        <v>100</v>
      </c>
      <c r="Q5219" s="1">
        <v>4</v>
      </c>
      <c r="R5219" s="6">
        <v>4</v>
      </c>
      <c r="S5219" s="1" t="s">
        <v>27</v>
      </c>
      <c r="T5219" s="5" t="str">
        <f t="shared" si="81"/>
        <v>P</v>
      </c>
    </row>
    <row r="5220" spans="1:20">
      <c r="A5220" s="1">
        <v>1</v>
      </c>
      <c r="B5220" s="6" t="s">
        <v>19</v>
      </c>
      <c r="C5220" s="6" t="s">
        <v>8429</v>
      </c>
      <c r="D5220" s="6" t="s">
        <v>707</v>
      </c>
      <c r="E5220" s="6" t="s">
        <v>22</v>
      </c>
      <c r="F5220" s="6" t="s">
        <v>1827</v>
      </c>
      <c r="G5220" s="6" t="s">
        <v>708</v>
      </c>
      <c r="H5220" s="6" t="s">
        <v>19</v>
      </c>
      <c r="I5220" s="6" t="s">
        <v>19</v>
      </c>
      <c r="J5220" s="6" t="s">
        <v>8428</v>
      </c>
      <c r="L5220" s="6" t="s">
        <v>26</v>
      </c>
      <c r="N5220" s="9">
        <v>42588</v>
      </c>
      <c r="O5220" s="9">
        <v>42588</v>
      </c>
      <c r="P5220" s="1">
        <v>100</v>
      </c>
      <c r="Q5220" s="1">
        <v>12</v>
      </c>
      <c r="R5220" s="6">
        <v>12</v>
      </c>
      <c r="S5220" s="1" t="s">
        <v>27</v>
      </c>
      <c r="T5220" s="5" t="str">
        <f t="shared" si="81"/>
        <v>P</v>
      </c>
    </row>
    <row r="5221" spans="1:20">
      <c r="A5221" s="1">
        <v>1</v>
      </c>
      <c r="B5221" s="6" t="s">
        <v>19</v>
      </c>
      <c r="C5221" s="6" t="s">
        <v>8430</v>
      </c>
      <c r="D5221" s="6" t="s">
        <v>707</v>
      </c>
      <c r="E5221" s="6" t="s">
        <v>22</v>
      </c>
      <c r="F5221" s="6" t="s">
        <v>1824</v>
      </c>
      <c r="G5221" s="6" t="s">
        <v>708</v>
      </c>
      <c r="H5221" s="6" t="s">
        <v>19</v>
      </c>
      <c r="I5221" s="6" t="s">
        <v>19</v>
      </c>
      <c r="J5221" s="6" t="s">
        <v>8431</v>
      </c>
      <c r="L5221" s="6" t="s">
        <v>26</v>
      </c>
      <c r="N5221" s="9">
        <v>42588</v>
      </c>
      <c r="O5221" s="9">
        <v>42588</v>
      </c>
      <c r="P5221" s="1">
        <v>100</v>
      </c>
      <c r="Q5221" s="1">
        <v>4</v>
      </c>
      <c r="R5221" s="6">
        <v>4</v>
      </c>
      <c r="S5221" s="1" t="s">
        <v>27</v>
      </c>
      <c r="T5221" s="5" t="str">
        <f t="shared" si="81"/>
        <v>P</v>
      </c>
    </row>
    <row r="5222" spans="1:20">
      <c r="A5222" s="1">
        <v>1</v>
      </c>
      <c r="B5222" s="6" t="s">
        <v>19</v>
      </c>
      <c r="C5222" s="6" t="s">
        <v>8432</v>
      </c>
      <c r="D5222" s="6" t="s">
        <v>707</v>
      </c>
      <c r="E5222" s="6" t="s">
        <v>22</v>
      </c>
      <c r="F5222" s="6" t="s">
        <v>1827</v>
      </c>
      <c r="G5222" s="6" t="s">
        <v>708</v>
      </c>
      <c r="H5222" s="6" t="s">
        <v>19</v>
      </c>
      <c r="I5222" s="6" t="s">
        <v>19</v>
      </c>
      <c r="J5222" s="6" t="s">
        <v>8431</v>
      </c>
      <c r="L5222" s="6" t="s">
        <v>26</v>
      </c>
      <c r="N5222" s="9">
        <v>42588</v>
      </c>
      <c r="O5222" s="9">
        <v>42588</v>
      </c>
      <c r="P5222" s="1">
        <v>100</v>
      </c>
      <c r="Q5222" s="1">
        <v>12</v>
      </c>
      <c r="R5222" s="6">
        <v>12</v>
      </c>
      <c r="S5222" s="1" t="s">
        <v>27</v>
      </c>
      <c r="T5222" s="5" t="str">
        <f t="shared" si="81"/>
        <v>P</v>
      </c>
    </row>
    <row r="5223" spans="1:20">
      <c r="A5223" s="1">
        <v>1</v>
      </c>
      <c r="B5223" s="6" t="s">
        <v>19</v>
      </c>
      <c r="C5223" s="6" t="s">
        <v>8433</v>
      </c>
      <c r="D5223" s="6" t="s">
        <v>707</v>
      </c>
      <c r="E5223" s="6" t="s">
        <v>22</v>
      </c>
      <c r="F5223" s="6" t="s">
        <v>1824</v>
      </c>
      <c r="G5223" s="6" t="s">
        <v>708</v>
      </c>
      <c r="H5223" s="6" t="s">
        <v>19</v>
      </c>
      <c r="I5223" s="6" t="s">
        <v>19</v>
      </c>
      <c r="J5223" s="6" t="s">
        <v>8434</v>
      </c>
      <c r="L5223" s="6" t="s">
        <v>26</v>
      </c>
      <c r="N5223" s="9">
        <v>42588</v>
      </c>
      <c r="O5223" s="9">
        <v>42588</v>
      </c>
      <c r="P5223" s="1">
        <v>100</v>
      </c>
      <c r="Q5223" s="1">
        <v>4</v>
      </c>
      <c r="R5223" s="6">
        <v>4</v>
      </c>
      <c r="S5223" s="1" t="s">
        <v>27</v>
      </c>
      <c r="T5223" s="5" t="str">
        <f t="shared" si="81"/>
        <v>P</v>
      </c>
    </row>
    <row r="5224" spans="1:20">
      <c r="A5224" s="1">
        <v>1</v>
      </c>
      <c r="B5224" s="6" t="s">
        <v>19</v>
      </c>
      <c r="C5224" s="6" t="s">
        <v>8435</v>
      </c>
      <c r="D5224" s="6" t="s">
        <v>707</v>
      </c>
      <c r="E5224" s="6" t="s">
        <v>22</v>
      </c>
      <c r="F5224" s="6" t="s">
        <v>1827</v>
      </c>
      <c r="G5224" s="6" t="s">
        <v>708</v>
      </c>
      <c r="H5224" s="6" t="s">
        <v>19</v>
      </c>
      <c r="I5224" s="6" t="s">
        <v>19</v>
      </c>
      <c r="J5224" s="6" t="s">
        <v>8434</v>
      </c>
      <c r="L5224" s="6" t="s">
        <v>26</v>
      </c>
      <c r="N5224" s="9">
        <v>42588</v>
      </c>
      <c r="O5224" s="9">
        <v>42588</v>
      </c>
      <c r="P5224" s="1">
        <v>100</v>
      </c>
      <c r="Q5224" s="1">
        <v>12</v>
      </c>
      <c r="R5224" s="6">
        <v>12</v>
      </c>
      <c r="S5224" s="1" t="s">
        <v>27</v>
      </c>
      <c r="T5224" s="5" t="str">
        <f t="shared" si="81"/>
        <v>P</v>
      </c>
    </row>
    <row r="5225" spans="1:20">
      <c r="A5225" s="1">
        <v>1</v>
      </c>
      <c r="B5225" s="6" t="s">
        <v>19</v>
      </c>
      <c r="C5225" s="6" t="s">
        <v>8436</v>
      </c>
      <c r="D5225" s="6" t="s">
        <v>707</v>
      </c>
      <c r="E5225" s="6" t="s">
        <v>22</v>
      </c>
      <c r="F5225" s="6" t="s">
        <v>1824</v>
      </c>
      <c r="G5225" s="6" t="s">
        <v>708</v>
      </c>
      <c r="H5225" s="6" t="s">
        <v>19</v>
      </c>
      <c r="I5225" s="6" t="s">
        <v>19</v>
      </c>
      <c r="J5225" s="6" t="s">
        <v>8437</v>
      </c>
      <c r="L5225" s="6" t="s">
        <v>26</v>
      </c>
      <c r="N5225" s="9">
        <v>42588</v>
      </c>
      <c r="O5225" s="9">
        <v>42588</v>
      </c>
      <c r="P5225" s="1">
        <v>100</v>
      </c>
      <c r="Q5225" s="1">
        <v>4</v>
      </c>
      <c r="R5225" s="6">
        <v>4</v>
      </c>
      <c r="S5225" s="1" t="s">
        <v>27</v>
      </c>
      <c r="T5225" s="5" t="str">
        <f t="shared" si="81"/>
        <v>P</v>
      </c>
    </row>
    <row r="5226" spans="1:20">
      <c r="A5226" s="1">
        <v>1</v>
      </c>
      <c r="B5226" s="6" t="s">
        <v>19</v>
      </c>
      <c r="C5226" s="6" t="s">
        <v>8438</v>
      </c>
      <c r="D5226" s="6" t="s">
        <v>707</v>
      </c>
      <c r="E5226" s="6" t="s">
        <v>22</v>
      </c>
      <c r="F5226" s="6" t="s">
        <v>1827</v>
      </c>
      <c r="G5226" s="6" t="s">
        <v>708</v>
      </c>
      <c r="H5226" s="6" t="s">
        <v>19</v>
      </c>
      <c r="I5226" s="6" t="s">
        <v>19</v>
      </c>
      <c r="J5226" s="6" t="s">
        <v>8437</v>
      </c>
      <c r="L5226" s="6" t="s">
        <v>26</v>
      </c>
      <c r="N5226" s="9">
        <v>42588</v>
      </c>
      <c r="O5226" s="9">
        <v>42588</v>
      </c>
      <c r="P5226" s="1">
        <v>100</v>
      </c>
      <c r="Q5226" s="1">
        <v>12</v>
      </c>
      <c r="R5226" s="6">
        <v>12</v>
      </c>
      <c r="S5226" s="1" t="s">
        <v>27</v>
      </c>
      <c r="T5226" s="5" t="str">
        <f t="shared" si="81"/>
        <v>P</v>
      </c>
    </row>
    <row r="5227" spans="1:20">
      <c r="A5227" s="1">
        <v>1</v>
      </c>
      <c r="B5227" s="6" t="s">
        <v>19</v>
      </c>
      <c r="C5227" s="6" t="s">
        <v>8439</v>
      </c>
      <c r="D5227" s="6" t="s">
        <v>335</v>
      </c>
      <c r="E5227" s="6" t="s">
        <v>22</v>
      </c>
      <c r="F5227" s="6" t="s">
        <v>1824</v>
      </c>
      <c r="G5227" s="6" t="s">
        <v>337</v>
      </c>
      <c r="H5227" s="6" t="s">
        <v>19</v>
      </c>
      <c r="I5227" s="6" t="s">
        <v>19</v>
      </c>
      <c r="J5227" s="6" t="s">
        <v>8440</v>
      </c>
      <c r="L5227" s="6" t="s">
        <v>26</v>
      </c>
      <c r="N5227" s="9">
        <v>42628</v>
      </c>
      <c r="O5227" s="9">
        <v>42628</v>
      </c>
      <c r="P5227" s="1">
        <v>100</v>
      </c>
      <c r="Q5227" s="1">
        <v>4</v>
      </c>
      <c r="R5227" s="6">
        <v>4</v>
      </c>
      <c r="S5227" s="1" t="s">
        <v>27</v>
      </c>
      <c r="T5227" s="5" t="str">
        <f t="shared" si="81"/>
        <v>P</v>
      </c>
    </row>
    <row r="5228" spans="1:20">
      <c r="A5228" s="1">
        <v>1</v>
      </c>
      <c r="B5228" s="6" t="s">
        <v>19</v>
      </c>
      <c r="C5228" s="6" t="s">
        <v>8441</v>
      </c>
      <c r="D5228" s="6" t="s">
        <v>335</v>
      </c>
      <c r="E5228" s="6" t="s">
        <v>22</v>
      </c>
      <c r="F5228" s="6" t="s">
        <v>1827</v>
      </c>
      <c r="G5228" s="6" t="s">
        <v>337</v>
      </c>
      <c r="H5228" s="6" t="s">
        <v>19</v>
      </c>
      <c r="I5228" s="6" t="s">
        <v>19</v>
      </c>
      <c r="J5228" s="6" t="s">
        <v>8440</v>
      </c>
      <c r="L5228" s="6" t="s">
        <v>26</v>
      </c>
      <c r="N5228" s="9">
        <v>42628</v>
      </c>
      <c r="O5228" s="9">
        <v>42628</v>
      </c>
      <c r="P5228" s="1">
        <v>100</v>
      </c>
      <c r="Q5228" s="1">
        <v>12</v>
      </c>
      <c r="R5228" s="6">
        <v>12</v>
      </c>
      <c r="S5228" s="1" t="s">
        <v>27</v>
      </c>
      <c r="T5228" s="5" t="str">
        <f t="shared" si="81"/>
        <v>P</v>
      </c>
    </row>
    <row r="5229" spans="1:20">
      <c r="A5229" s="1">
        <v>1</v>
      </c>
      <c r="B5229" s="6" t="s">
        <v>19</v>
      </c>
      <c r="C5229" s="6" t="s">
        <v>8442</v>
      </c>
      <c r="D5229" s="6" t="s">
        <v>335</v>
      </c>
      <c r="E5229" s="6" t="s">
        <v>22</v>
      </c>
      <c r="F5229" s="6" t="s">
        <v>1824</v>
      </c>
      <c r="G5229" s="6" t="s">
        <v>337</v>
      </c>
      <c r="H5229" s="6" t="s">
        <v>19</v>
      </c>
      <c r="I5229" s="6" t="s">
        <v>19</v>
      </c>
      <c r="J5229" s="6" t="s">
        <v>8443</v>
      </c>
      <c r="L5229" s="6" t="s">
        <v>26</v>
      </c>
      <c r="N5229" s="9">
        <v>42628</v>
      </c>
      <c r="O5229" s="9">
        <v>42628</v>
      </c>
      <c r="P5229" s="1">
        <v>100</v>
      </c>
      <c r="Q5229" s="1">
        <v>4</v>
      </c>
      <c r="R5229" s="6">
        <v>4</v>
      </c>
      <c r="S5229" s="1" t="s">
        <v>27</v>
      </c>
      <c r="T5229" s="5" t="str">
        <f t="shared" si="81"/>
        <v>P</v>
      </c>
    </row>
    <row r="5230" spans="1:20">
      <c r="A5230" s="1">
        <v>1</v>
      </c>
      <c r="B5230" s="6" t="s">
        <v>19</v>
      </c>
      <c r="C5230" s="6" t="s">
        <v>8444</v>
      </c>
      <c r="D5230" s="6" t="s">
        <v>335</v>
      </c>
      <c r="E5230" s="6" t="s">
        <v>22</v>
      </c>
      <c r="F5230" s="6" t="s">
        <v>1827</v>
      </c>
      <c r="G5230" s="6" t="s">
        <v>337</v>
      </c>
      <c r="H5230" s="6" t="s">
        <v>19</v>
      </c>
      <c r="I5230" s="6" t="s">
        <v>19</v>
      </c>
      <c r="J5230" s="6" t="s">
        <v>8443</v>
      </c>
      <c r="L5230" s="6" t="s">
        <v>26</v>
      </c>
      <c r="N5230" s="9">
        <v>42628</v>
      </c>
      <c r="O5230" s="9">
        <v>42628</v>
      </c>
      <c r="P5230" s="1">
        <v>100</v>
      </c>
      <c r="Q5230" s="1">
        <v>12</v>
      </c>
      <c r="R5230" s="6">
        <v>12</v>
      </c>
      <c r="S5230" s="1" t="s">
        <v>27</v>
      </c>
      <c r="T5230" s="5" t="str">
        <f t="shared" si="81"/>
        <v>P</v>
      </c>
    </row>
    <row r="5231" spans="1:20">
      <c r="A5231" s="1">
        <v>1</v>
      </c>
      <c r="B5231" s="6" t="s">
        <v>19</v>
      </c>
      <c r="C5231" s="6" t="s">
        <v>8445</v>
      </c>
      <c r="D5231" s="6" t="s">
        <v>335</v>
      </c>
      <c r="E5231" s="6" t="s">
        <v>22</v>
      </c>
      <c r="F5231" s="6" t="s">
        <v>1824</v>
      </c>
      <c r="G5231" s="6" t="s">
        <v>337</v>
      </c>
      <c r="H5231" s="6" t="s">
        <v>19</v>
      </c>
      <c r="I5231" s="6" t="s">
        <v>19</v>
      </c>
      <c r="J5231" s="6" t="s">
        <v>8446</v>
      </c>
      <c r="L5231" s="6" t="s">
        <v>26</v>
      </c>
      <c r="N5231" s="9">
        <v>42628</v>
      </c>
      <c r="O5231" s="9">
        <v>42628</v>
      </c>
      <c r="P5231" s="1">
        <v>100</v>
      </c>
      <c r="Q5231" s="1">
        <v>4</v>
      </c>
      <c r="R5231" s="6">
        <v>4</v>
      </c>
      <c r="S5231" s="1" t="s">
        <v>27</v>
      </c>
      <c r="T5231" s="5" t="str">
        <f t="shared" si="81"/>
        <v>P</v>
      </c>
    </row>
    <row r="5232" spans="1:20">
      <c r="A5232" s="1">
        <v>1</v>
      </c>
      <c r="B5232" s="6" t="s">
        <v>19</v>
      </c>
      <c r="C5232" s="6" t="s">
        <v>8447</v>
      </c>
      <c r="D5232" s="6" t="s">
        <v>335</v>
      </c>
      <c r="E5232" s="6" t="s">
        <v>22</v>
      </c>
      <c r="F5232" s="6" t="s">
        <v>1827</v>
      </c>
      <c r="G5232" s="6" t="s">
        <v>337</v>
      </c>
      <c r="H5232" s="6" t="s">
        <v>19</v>
      </c>
      <c r="I5232" s="6" t="s">
        <v>19</v>
      </c>
      <c r="J5232" s="6" t="s">
        <v>8446</v>
      </c>
      <c r="L5232" s="6" t="s">
        <v>26</v>
      </c>
      <c r="N5232" s="9">
        <v>42628</v>
      </c>
      <c r="O5232" s="9">
        <v>42628</v>
      </c>
      <c r="P5232" s="1">
        <v>100</v>
      </c>
      <c r="Q5232" s="1">
        <v>12</v>
      </c>
      <c r="R5232" s="6">
        <v>12</v>
      </c>
      <c r="S5232" s="1" t="s">
        <v>27</v>
      </c>
      <c r="T5232" s="5" t="str">
        <f t="shared" si="81"/>
        <v>P</v>
      </c>
    </row>
    <row r="5233" spans="1:20">
      <c r="A5233" s="1">
        <v>1</v>
      </c>
      <c r="B5233" s="6" t="s">
        <v>19</v>
      </c>
      <c r="C5233" s="6" t="s">
        <v>8448</v>
      </c>
      <c r="D5233" s="6" t="s">
        <v>335</v>
      </c>
      <c r="E5233" s="6" t="s">
        <v>22</v>
      </c>
      <c r="F5233" s="6" t="s">
        <v>1824</v>
      </c>
      <c r="G5233" s="6" t="s">
        <v>337</v>
      </c>
      <c r="H5233" s="6" t="s">
        <v>19</v>
      </c>
      <c r="I5233" s="6" t="s">
        <v>19</v>
      </c>
      <c r="J5233" s="6" t="s">
        <v>8449</v>
      </c>
      <c r="L5233" s="6" t="s">
        <v>26</v>
      </c>
      <c r="N5233" s="9">
        <v>42628</v>
      </c>
      <c r="O5233" s="9">
        <v>42628</v>
      </c>
      <c r="P5233" s="1">
        <v>100</v>
      </c>
      <c r="Q5233" s="1">
        <v>4</v>
      </c>
      <c r="R5233" s="6">
        <v>4</v>
      </c>
      <c r="S5233" s="1" t="s">
        <v>27</v>
      </c>
      <c r="T5233" s="5" t="str">
        <f t="shared" si="81"/>
        <v>P</v>
      </c>
    </row>
    <row r="5234" spans="1:20">
      <c r="A5234" s="1">
        <v>1</v>
      </c>
      <c r="B5234" s="6" t="s">
        <v>19</v>
      </c>
      <c r="C5234" s="6" t="s">
        <v>8450</v>
      </c>
      <c r="D5234" s="6" t="s">
        <v>335</v>
      </c>
      <c r="E5234" s="6" t="s">
        <v>22</v>
      </c>
      <c r="F5234" s="6" t="s">
        <v>1827</v>
      </c>
      <c r="G5234" s="6" t="s">
        <v>337</v>
      </c>
      <c r="H5234" s="6" t="s">
        <v>19</v>
      </c>
      <c r="I5234" s="6" t="s">
        <v>19</v>
      </c>
      <c r="J5234" s="6" t="s">
        <v>8449</v>
      </c>
      <c r="L5234" s="6" t="s">
        <v>26</v>
      </c>
      <c r="N5234" s="9">
        <v>42628</v>
      </c>
      <c r="O5234" s="9">
        <v>42628</v>
      </c>
      <c r="P5234" s="1">
        <v>100</v>
      </c>
      <c r="Q5234" s="1">
        <v>12</v>
      </c>
      <c r="R5234" s="6">
        <v>12</v>
      </c>
      <c r="S5234" s="1" t="s">
        <v>27</v>
      </c>
      <c r="T5234" s="5" t="str">
        <f t="shared" si="81"/>
        <v>P</v>
      </c>
    </row>
    <row r="5235" spans="1:20">
      <c r="A5235" s="1">
        <v>1</v>
      </c>
      <c r="B5235" s="6" t="s">
        <v>19</v>
      </c>
      <c r="C5235" s="6" t="s">
        <v>8451</v>
      </c>
      <c r="D5235" s="6" t="s">
        <v>335</v>
      </c>
      <c r="E5235" s="6" t="s">
        <v>22</v>
      </c>
      <c r="F5235" s="6" t="s">
        <v>1824</v>
      </c>
      <c r="G5235" s="6" t="s">
        <v>337</v>
      </c>
      <c r="H5235" s="6" t="s">
        <v>19</v>
      </c>
      <c r="I5235" s="6" t="s">
        <v>19</v>
      </c>
      <c r="J5235" s="6" t="s">
        <v>8452</v>
      </c>
      <c r="L5235" s="6" t="s">
        <v>26</v>
      </c>
      <c r="N5235" s="9">
        <v>42628</v>
      </c>
      <c r="O5235" s="9">
        <v>42628</v>
      </c>
      <c r="P5235" s="1">
        <v>100</v>
      </c>
      <c r="Q5235" s="1">
        <v>4</v>
      </c>
      <c r="R5235" s="6">
        <v>4</v>
      </c>
      <c r="S5235" s="1" t="s">
        <v>27</v>
      </c>
      <c r="T5235" s="5" t="str">
        <f t="shared" si="81"/>
        <v>P</v>
      </c>
    </row>
    <row r="5236" spans="1:20">
      <c r="A5236" s="1">
        <v>1</v>
      </c>
      <c r="B5236" s="6" t="s">
        <v>19</v>
      </c>
      <c r="C5236" s="6" t="s">
        <v>8453</v>
      </c>
      <c r="D5236" s="6" t="s">
        <v>335</v>
      </c>
      <c r="E5236" s="6" t="s">
        <v>22</v>
      </c>
      <c r="F5236" s="6" t="s">
        <v>1827</v>
      </c>
      <c r="G5236" s="6" t="s">
        <v>337</v>
      </c>
      <c r="H5236" s="6" t="s">
        <v>19</v>
      </c>
      <c r="I5236" s="6" t="s">
        <v>19</v>
      </c>
      <c r="J5236" s="6" t="s">
        <v>8452</v>
      </c>
      <c r="L5236" s="6" t="s">
        <v>26</v>
      </c>
      <c r="N5236" s="9">
        <v>42628</v>
      </c>
      <c r="O5236" s="9">
        <v>42628</v>
      </c>
      <c r="P5236" s="1">
        <v>100</v>
      </c>
      <c r="Q5236" s="1">
        <v>12</v>
      </c>
      <c r="R5236" s="6">
        <v>12</v>
      </c>
      <c r="S5236" s="1" t="s">
        <v>27</v>
      </c>
      <c r="T5236" s="5" t="str">
        <f t="shared" si="81"/>
        <v>P</v>
      </c>
    </row>
    <row r="5237" spans="1:20">
      <c r="A5237" s="1">
        <v>1</v>
      </c>
      <c r="B5237" s="6" t="s">
        <v>19</v>
      </c>
      <c r="C5237" s="6" t="s">
        <v>8454</v>
      </c>
      <c r="D5237" s="6" t="s">
        <v>335</v>
      </c>
      <c r="E5237" s="6" t="s">
        <v>22</v>
      </c>
      <c r="F5237" s="6" t="s">
        <v>1824</v>
      </c>
      <c r="G5237" s="6" t="s">
        <v>337</v>
      </c>
      <c r="H5237" s="6" t="s">
        <v>19</v>
      </c>
      <c r="I5237" s="6" t="s">
        <v>19</v>
      </c>
      <c r="J5237" s="6" t="s">
        <v>8455</v>
      </c>
      <c r="L5237" s="6" t="s">
        <v>26</v>
      </c>
      <c r="N5237" s="9">
        <v>42628</v>
      </c>
      <c r="O5237" s="9">
        <v>42628</v>
      </c>
      <c r="P5237" s="1">
        <v>100</v>
      </c>
      <c r="Q5237" s="1">
        <v>4</v>
      </c>
      <c r="R5237" s="6">
        <v>4</v>
      </c>
      <c r="S5237" s="1" t="s">
        <v>27</v>
      </c>
      <c r="T5237" s="5" t="str">
        <f t="shared" si="81"/>
        <v>P</v>
      </c>
    </row>
    <row r="5238" spans="1:20">
      <c r="A5238" s="1">
        <v>1</v>
      </c>
      <c r="B5238" s="6" t="s">
        <v>19</v>
      </c>
      <c r="C5238" s="6" t="s">
        <v>8456</v>
      </c>
      <c r="D5238" s="6" t="s">
        <v>335</v>
      </c>
      <c r="E5238" s="6" t="s">
        <v>22</v>
      </c>
      <c r="F5238" s="6" t="s">
        <v>1827</v>
      </c>
      <c r="G5238" s="6" t="s">
        <v>337</v>
      </c>
      <c r="H5238" s="6" t="s">
        <v>19</v>
      </c>
      <c r="I5238" s="6" t="s">
        <v>19</v>
      </c>
      <c r="J5238" s="6" t="s">
        <v>8455</v>
      </c>
      <c r="L5238" s="6" t="s">
        <v>26</v>
      </c>
      <c r="N5238" s="9">
        <v>42628</v>
      </c>
      <c r="O5238" s="9">
        <v>42628</v>
      </c>
      <c r="P5238" s="1">
        <v>100</v>
      </c>
      <c r="Q5238" s="1">
        <v>12</v>
      </c>
      <c r="R5238" s="6">
        <v>12</v>
      </c>
      <c r="S5238" s="1" t="s">
        <v>27</v>
      </c>
      <c r="T5238" s="5" t="str">
        <f t="shared" si="81"/>
        <v>P</v>
      </c>
    </row>
    <row r="5239" spans="1:20">
      <c r="A5239" s="1">
        <v>1</v>
      </c>
      <c r="B5239" s="6" t="s">
        <v>19</v>
      </c>
      <c r="C5239" s="6" t="s">
        <v>8457</v>
      </c>
      <c r="D5239" s="6" t="s">
        <v>335</v>
      </c>
      <c r="E5239" s="6" t="s">
        <v>22</v>
      </c>
      <c r="F5239" s="6" t="s">
        <v>1824</v>
      </c>
      <c r="G5239" s="6" t="s">
        <v>337</v>
      </c>
      <c r="H5239" s="6" t="s">
        <v>19</v>
      </c>
      <c r="I5239" s="6" t="s">
        <v>19</v>
      </c>
      <c r="J5239" s="6" t="s">
        <v>8458</v>
      </c>
      <c r="L5239" s="6" t="s">
        <v>26</v>
      </c>
      <c r="N5239" s="9">
        <v>42628</v>
      </c>
      <c r="O5239" s="9">
        <v>42628</v>
      </c>
      <c r="P5239" s="1">
        <v>100</v>
      </c>
      <c r="Q5239" s="1">
        <v>4</v>
      </c>
      <c r="R5239" s="6">
        <v>4</v>
      </c>
      <c r="S5239" s="1" t="s">
        <v>27</v>
      </c>
      <c r="T5239" s="5" t="str">
        <f t="shared" si="81"/>
        <v>P</v>
      </c>
    </row>
    <row r="5240" spans="1:20">
      <c r="A5240" s="1">
        <v>1</v>
      </c>
      <c r="B5240" s="6" t="s">
        <v>19</v>
      </c>
      <c r="C5240" s="6" t="s">
        <v>8459</v>
      </c>
      <c r="D5240" s="6" t="s">
        <v>335</v>
      </c>
      <c r="E5240" s="6" t="s">
        <v>22</v>
      </c>
      <c r="F5240" s="6" t="s">
        <v>1827</v>
      </c>
      <c r="G5240" s="6" t="s">
        <v>337</v>
      </c>
      <c r="H5240" s="6" t="s">
        <v>19</v>
      </c>
      <c r="I5240" s="6" t="s">
        <v>19</v>
      </c>
      <c r="J5240" s="6" t="s">
        <v>8458</v>
      </c>
      <c r="L5240" s="6" t="s">
        <v>26</v>
      </c>
      <c r="N5240" s="9">
        <v>42628</v>
      </c>
      <c r="O5240" s="9">
        <v>42628</v>
      </c>
      <c r="P5240" s="1">
        <v>100</v>
      </c>
      <c r="Q5240" s="1">
        <v>12</v>
      </c>
      <c r="R5240" s="6">
        <v>12</v>
      </c>
      <c r="S5240" s="1" t="s">
        <v>27</v>
      </c>
      <c r="T5240" s="5" t="str">
        <f t="shared" si="81"/>
        <v>P</v>
      </c>
    </row>
    <row r="5241" spans="1:20">
      <c r="A5241" s="1">
        <v>1</v>
      </c>
      <c r="B5241" s="6" t="s">
        <v>19</v>
      </c>
      <c r="C5241" s="6" t="s">
        <v>8460</v>
      </c>
      <c r="D5241" s="6" t="s">
        <v>335</v>
      </c>
      <c r="E5241" s="6" t="s">
        <v>22</v>
      </c>
      <c r="F5241" s="6" t="s">
        <v>1824</v>
      </c>
      <c r="G5241" s="6" t="s">
        <v>337</v>
      </c>
      <c r="H5241" s="6" t="s">
        <v>19</v>
      </c>
      <c r="I5241" s="6" t="s">
        <v>19</v>
      </c>
      <c r="J5241" s="6" t="s">
        <v>8461</v>
      </c>
      <c r="L5241" s="6" t="s">
        <v>26</v>
      </c>
      <c r="N5241" s="9">
        <v>42628</v>
      </c>
      <c r="O5241" s="9">
        <v>42628</v>
      </c>
      <c r="P5241" s="1">
        <v>100</v>
      </c>
      <c r="Q5241" s="1">
        <v>4</v>
      </c>
      <c r="R5241" s="6">
        <v>4</v>
      </c>
      <c r="S5241" s="1" t="s">
        <v>27</v>
      </c>
      <c r="T5241" s="5" t="str">
        <f t="shared" si="81"/>
        <v>P</v>
      </c>
    </row>
    <row r="5242" spans="1:20">
      <c r="A5242" s="1">
        <v>1</v>
      </c>
      <c r="B5242" s="6" t="s">
        <v>19</v>
      </c>
      <c r="C5242" s="6" t="s">
        <v>8462</v>
      </c>
      <c r="D5242" s="6" t="s">
        <v>335</v>
      </c>
      <c r="E5242" s="6" t="s">
        <v>22</v>
      </c>
      <c r="F5242" s="6" t="s">
        <v>1827</v>
      </c>
      <c r="G5242" s="6" t="s">
        <v>337</v>
      </c>
      <c r="H5242" s="6" t="s">
        <v>19</v>
      </c>
      <c r="I5242" s="6" t="s">
        <v>19</v>
      </c>
      <c r="J5242" s="6" t="s">
        <v>8461</v>
      </c>
      <c r="L5242" s="6" t="s">
        <v>26</v>
      </c>
      <c r="N5242" s="9">
        <v>42628</v>
      </c>
      <c r="O5242" s="9">
        <v>42628</v>
      </c>
      <c r="P5242" s="1">
        <v>100</v>
      </c>
      <c r="Q5242" s="1">
        <v>12</v>
      </c>
      <c r="R5242" s="6">
        <v>12</v>
      </c>
      <c r="S5242" s="1" t="s">
        <v>27</v>
      </c>
      <c r="T5242" s="5" t="str">
        <f t="shared" si="81"/>
        <v>P</v>
      </c>
    </row>
    <row r="5243" spans="1:20">
      <c r="A5243" s="1">
        <v>1</v>
      </c>
      <c r="B5243" s="6" t="s">
        <v>19</v>
      </c>
      <c r="C5243" s="6" t="s">
        <v>8463</v>
      </c>
      <c r="D5243" s="6" t="s">
        <v>335</v>
      </c>
      <c r="E5243" s="6" t="s">
        <v>22</v>
      </c>
      <c r="F5243" s="6" t="s">
        <v>1824</v>
      </c>
      <c r="G5243" s="6" t="s">
        <v>337</v>
      </c>
      <c r="H5243" s="6" t="s">
        <v>19</v>
      </c>
      <c r="I5243" s="6" t="s">
        <v>19</v>
      </c>
      <c r="J5243" s="6" t="s">
        <v>8464</v>
      </c>
      <c r="L5243" s="6" t="s">
        <v>26</v>
      </c>
      <c r="N5243" s="9">
        <v>42628</v>
      </c>
      <c r="O5243" s="9">
        <v>42628</v>
      </c>
      <c r="P5243" s="1">
        <v>100</v>
      </c>
      <c r="Q5243" s="1">
        <v>4</v>
      </c>
      <c r="R5243" s="6">
        <v>4</v>
      </c>
      <c r="S5243" s="1" t="s">
        <v>27</v>
      </c>
      <c r="T5243" s="5" t="str">
        <f t="shared" si="81"/>
        <v>P</v>
      </c>
    </row>
    <row r="5244" spans="1:20">
      <c r="A5244" s="1">
        <v>1</v>
      </c>
      <c r="B5244" s="6" t="s">
        <v>19</v>
      </c>
      <c r="C5244" s="6" t="s">
        <v>8465</v>
      </c>
      <c r="D5244" s="6" t="s">
        <v>335</v>
      </c>
      <c r="E5244" s="6" t="s">
        <v>22</v>
      </c>
      <c r="F5244" s="6" t="s">
        <v>1827</v>
      </c>
      <c r="G5244" s="6" t="s">
        <v>337</v>
      </c>
      <c r="H5244" s="6" t="s">
        <v>19</v>
      </c>
      <c r="I5244" s="6" t="s">
        <v>19</v>
      </c>
      <c r="J5244" s="6" t="s">
        <v>8464</v>
      </c>
      <c r="L5244" s="6" t="s">
        <v>26</v>
      </c>
      <c r="N5244" s="9">
        <v>42628</v>
      </c>
      <c r="O5244" s="9">
        <v>42628</v>
      </c>
      <c r="P5244" s="1">
        <v>100</v>
      </c>
      <c r="Q5244" s="1">
        <v>12</v>
      </c>
      <c r="R5244" s="6">
        <v>12</v>
      </c>
      <c r="S5244" s="1" t="s">
        <v>27</v>
      </c>
      <c r="T5244" s="5" t="str">
        <f t="shared" si="81"/>
        <v>P</v>
      </c>
    </row>
    <row r="5245" spans="1:20">
      <c r="A5245" s="1">
        <v>1</v>
      </c>
      <c r="B5245" s="6" t="s">
        <v>19</v>
      </c>
      <c r="C5245" s="6" t="s">
        <v>8466</v>
      </c>
      <c r="D5245" s="6" t="s">
        <v>335</v>
      </c>
      <c r="E5245" s="6" t="s">
        <v>22</v>
      </c>
      <c r="F5245" s="6" t="s">
        <v>1824</v>
      </c>
      <c r="G5245" s="6" t="s">
        <v>337</v>
      </c>
      <c r="H5245" s="6" t="s">
        <v>19</v>
      </c>
      <c r="I5245" s="6" t="s">
        <v>19</v>
      </c>
      <c r="J5245" s="6" t="s">
        <v>8467</v>
      </c>
      <c r="L5245" s="6" t="s">
        <v>26</v>
      </c>
      <c r="N5245" s="9">
        <v>42628</v>
      </c>
      <c r="O5245" s="9">
        <v>42628</v>
      </c>
      <c r="P5245" s="1">
        <v>100</v>
      </c>
      <c r="Q5245" s="1">
        <v>4</v>
      </c>
      <c r="R5245" s="6">
        <v>4</v>
      </c>
      <c r="S5245" s="1" t="s">
        <v>27</v>
      </c>
      <c r="T5245" s="5" t="str">
        <f t="shared" si="81"/>
        <v>P</v>
      </c>
    </row>
    <row r="5246" spans="1:20">
      <c r="A5246" s="1">
        <v>1</v>
      </c>
      <c r="B5246" s="6" t="s">
        <v>19</v>
      </c>
      <c r="C5246" s="6" t="s">
        <v>8468</v>
      </c>
      <c r="D5246" s="6" t="s">
        <v>335</v>
      </c>
      <c r="E5246" s="6" t="s">
        <v>22</v>
      </c>
      <c r="F5246" s="6" t="s">
        <v>1827</v>
      </c>
      <c r="G5246" s="6" t="s">
        <v>337</v>
      </c>
      <c r="H5246" s="6" t="s">
        <v>19</v>
      </c>
      <c r="I5246" s="6" t="s">
        <v>19</v>
      </c>
      <c r="J5246" s="6" t="s">
        <v>8467</v>
      </c>
      <c r="L5246" s="6" t="s">
        <v>26</v>
      </c>
      <c r="N5246" s="9">
        <v>42628</v>
      </c>
      <c r="O5246" s="9">
        <v>42628</v>
      </c>
      <c r="P5246" s="1">
        <v>100</v>
      </c>
      <c r="Q5246" s="1">
        <v>12</v>
      </c>
      <c r="R5246" s="6">
        <v>12</v>
      </c>
      <c r="S5246" s="1" t="s">
        <v>27</v>
      </c>
      <c r="T5246" s="5" t="str">
        <f t="shared" si="81"/>
        <v>P</v>
      </c>
    </row>
    <row r="5247" spans="1:20">
      <c r="A5247" s="1">
        <v>1</v>
      </c>
      <c r="B5247" s="6" t="s">
        <v>19</v>
      </c>
      <c r="C5247" s="6" t="s">
        <v>8469</v>
      </c>
      <c r="D5247" s="6" t="s">
        <v>3602</v>
      </c>
      <c r="E5247" s="6" t="s">
        <v>22</v>
      </c>
      <c r="F5247" s="6" t="s">
        <v>1824</v>
      </c>
      <c r="G5247" s="6" t="s">
        <v>2269</v>
      </c>
      <c r="H5247" s="6" t="s">
        <v>19</v>
      </c>
      <c r="I5247" s="6" t="s">
        <v>19</v>
      </c>
      <c r="J5247" s="6" t="s">
        <v>8470</v>
      </c>
      <c r="L5247" s="6" t="s">
        <v>26</v>
      </c>
      <c r="N5247" s="9">
        <v>42628</v>
      </c>
      <c r="O5247" s="9">
        <v>42628</v>
      </c>
      <c r="P5247" s="1">
        <v>100</v>
      </c>
      <c r="Q5247" s="1">
        <v>4</v>
      </c>
      <c r="R5247" s="6">
        <v>4</v>
      </c>
      <c r="S5247" s="1" t="s">
        <v>27</v>
      </c>
      <c r="T5247" s="5" t="str">
        <f t="shared" si="81"/>
        <v>P</v>
      </c>
    </row>
    <row r="5248" spans="1:20">
      <c r="A5248" s="1">
        <v>1</v>
      </c>
      <c r="B5248" s="6" t="s">
        <v>19</v>
      </c>
      <c r="C5248" s="6" t="s">
        <v>8471</v>
      </c>
      <c r="D5248" s="6" t="s">
        <v>3602</v>
      </c>
      <c r="E5248" s="6" t="s">
        <v>22</v>
      </c>
      <c r="F5248" s="6" t="s">
        <v>1827</v>
      </c>
      <c r="G5248" s="6" t="s">
        <v>2269</v>
      </c>
      <c r="H5248" s="6" t="s">
        <v>19</v>
      </c>
      <c r="I5248" s="6" t="s">
        <v>19</v>
      </c>
      <c r="J5248" s="6" t="s">
        <v>8470</v>
      </c>
      <c r="L5248" s="6" t="s">
        <v>26</v>
      </c>
      <c r="N5248" s="9">
        <v>42628</v>
      </c>
      <c r="O5248" s="9">
        <v>42628</v>
      </c>
      <c r="P5248" s="1">
        <v>100</v>
      </c>
      <c r="Q5248" s="1">
        <v>12</v>
      </c>
      <c r="R5248" s="6">
        <v>12</v>
      </c>
      <c r="S5248" s="1" t="s">
        <v>27</v>
      </c>
      <c r="T5248" s="5" t="str">
        <f t="shared" si="81"/>
        <v>P</v>
      </c>
    </row>
    <row r="5249" spans="1:20">
      <c r="A5249" s="1">
        <v>1</v>
      </c>
      <c r="B5249" s="6" t="s">
        <v>19</v>
      </c>
      <c r="C5249" s="6" t="s">
        <v>8472</v>
      </c>
      <c r="D5249" s="6" t="s">
        <v>335</v>
      </c>
      <c r="E5249" s="6" t="s">
        <v>22</v>
      </c>
      <c r="F5249" s="6" t="s">
        <v>1824</v>
      </c>
      <c r="G5249" s="6" t="s">
        <v>337</v>
      </c>
      <c r="H5249" s="6" t="s">
        <v>19</v>
      </c>
      <c r="I5249" s="6" t="s">
        <v>19</v>
      </c>
      <c r="J5249" s="6" t="s">
        <v>8473</v>
      </c>
      <c r="L5249" s="6" t="s">
        <v>26</v>
      </c>
      <c r="N5249" s="9">
        <v>42628</v>
      </c>
      <c r="O5249" s="9">
        <v>42628</v>
      </c>
      <c r="P5249" s="1">
        <v>100</v>
      </c>
      <c r="Q5249" s="1">
        <v>4</v>
      </c>
      <c r="R5249" s="6">
        <v>4</v>
      </c>
      <c r="S5249" s="1" t="s">
        <v>27</v>
      </c>
      <c r="T5249" s="5" t="str">
        <f t="shared" si="81"/>
        <v>P</v>
      </c>
    </row>
    <row r="5250" spans="1:20">
      <c r="A5250" s="1">
        <v>1</v>
      </c>
      <c r="B5250" s="6" t="s">
        <v>19</v>
      </c>
      <c r="C5250" s="6" t="s">
        <v>8474</v>
      </c>
      <c r="D5250" s="6" t="s">
        <v>335</v>
      </c>
      <c r="E5250" s="6" t="s">
        <v>22</v>
      </c>
      <c r="F5250" s="6" t="s">
        <v>1827</v>
      </c>
      <c r="G5250" s="6" t="s">
        <v>337</v>
      </c>
      <c r="H5250" s="6" t="s">
        <v>19</v>
      </c>
      <c r="I5250" s="6" t="s">
        <v>19</v>
      </c>
      <c r="J5250" s="6" t="s">
        <v>8473</v>
      </c>
      <c r="L5250" s="6" t="s">
        <v>26</v>
      </c>
      <c r="N5250" s="9">
        <v>42628</v>
      </c>
      <c r="O5250" s="9">
        <v>42628</v>
      </c>
      <c r="P5250" s="1">
        <v>100</v>
      </c>
      <c r="Q5250" s="1">
        <v>12</v>
      </c>
      <c r="R5250" s="6">
        <v>12</v>
      </c>
      <c r="S5250" s="1" t="s">
        <v>27</v>
      </c>
      <c r="T5250" s="5" t="str">
        <f t="shared" si="81"/>
        <v>P</v>
      </c>
    </row>
    <row r="5251" spans="1:20">
      <c r="A5251" s="1">
        <v>1</v>
      </c>
      <c r="B5251" s="6" t="s">
        <v>19</v>
      </c>
      <c r="C5251" s="6" t="s">
        <v>8475</v>
      </c>
      <c r="D5251" s="6" t="s">
        <v>91</v>
      </c>
      <c r="E5251" s="6" t="s">
        <v>22</v>
      </c>
      <c r="F5251" s="6" t="s">
        <v>1824</v>
      </c>
      <c r="G5251" s="6" t="s">
        <v>92</v>
      </c>
      <c r="H5251" s="6" t="s">
        <v>19</v>
      </c>
      <c r="I5251" s="6" t="s">
        <v>19</v>
      </c>
      <c r="J5251" s="6" t="s">
        <v>8476</v>
      </c>
      <c r="L5251" s="6" t="s">
        <v>26</v>
      </c>
      <c r="N5251" s="9">
        <v>42691</v>
      </c>
      <c r="O5251" s="9">
        <v>42691</v>
      </c>
      <c r="P5251" s="1">
        <v>100</v>
      </c>
      <c r="Q5251" s="1">
        <v>4</v>
      </c>
      <c r="R5251" s="6">
        <v>4</v>
      </c>
      <c r="S5251" s="1" t="s">
        <v>27</v>
      </c>
      <c r="T5251" s="5" t="str">
        <f t="shared" si="81"/>
        <v>P</v>
      </c>
    </row>
    <row r="5252" spans="1:20">
      <c r="A5252" s="1">
        <v>1</v>
      </c>
      <c r="B5252" s="6" t="s">
        <v>19</v>
      </c>
      <c r="C5252" s="6" t="s">
        <v>8477</v>
      </c>
      <c r="D5252" s="6" t="s">
        <v>91</v>
      </c>
      <c r="E5252" s="6" t="s">
        <v>22</v>
      </c>
      <c r="F5252" s="6" t="s">
        <v>1827</v>
      </c>
      <c r="G5252" s="6" t="s">
        <v>92</v>
      </c>
      <c r="H5252" s="6" t="s">
        <v>19</v>
      </c>
      <c r="I5252" s="6" t="s">
        <v>19</v>
      </c>
      <c r="J5252" s="6" t="s">
        <v>8476</v>
      </c>
      <c r="L5252" s="6" t="s">
        <v>26</v>
      </c>
      <c r="N5252" s="9">
        <v>42682</v>
      </c>
      <c r="O5252" s="9">
        <v>42682</v>
      </c>
      <c r="P5252" s="1">
        <v>100</v>
      </c>
      <c r="Q5252" s="1">
        <v>12</v>
      </c>
      <c r="R5252" s="6">
        <v>12</v>
      </c>
      <c r="S5252" s="1" t="s">
        <v>27</v>
      </c>
      <c r="T5252" s="5" t="str">
        <f t="shared" ref="T5252:T5315" si="82">RIGHT(D5252,1)</f>
        <v>P</v>
      </c>
    </row>
    <row r="5253" spans="1:20">
      <c r="A5253" s="1">
        <v>1</v>
      </c>
      <c r="B5253" s="6" t="s">
        <v>19</v>
      </c>
      <c r="C5253" s="6" t="s">
        <v>8478</v>
      </c>
      <c r="D5253" s="6" t="s">
        <v>91</v>
      </c>
      <c r="E5253" s="6" t="s">
        <v>22</v>
      </c>
      <c r="F5253" s="6" t="s">
        <v>1824</v>
      </c>
      <c r="G5253" s="6" t="s">
        <v>92</v>
      </c>
      <c r="H5253" s="6" t="s">
        <v>19</v>
      </c>
      <c r="I5253" s="6" t="s">
        <v>19</v>
      </c>
      <c r="J5253" s="6" t="s">
        <v>8479</v>
      </c>
      <c r="L5253" s="6" t="s">
        <v>26</v>
      </c>
      <c r="P5253" s="1">
        <v>0</v>
      </c>
      <c r="Q5253" s="1">
        <v>0</v>
      </c>
      <c r="R5253" s="6">
        <v>4</v>
      </c>
      <c r="S5253" s="1" t="s">
        <v>27</v>
      </c>
      <c r="T5253" s="5" t="str">
        <f t="shared" si="82"/>
        <v>P</v>
      </c>
    </row>
    <row r="5254" spans="1:20">
      <c r="A5254" s="1">
        <v>1</v>
      </c>
      <c r="B5254" s="6" t="s">
        <v>19</v>
      </c>
      <c r="C5254" s="6" t="s">
        <v>8480</v>
      </c>
      <c r="D5254" s="6" t="s">
        <v>91</v>
      </c>
      <c r="E5254" s="6" t="s">
        <v>22</v>
      </c>
      <c r="F5254" s="6" t="s">
        <v>1827</v>
      </c>
      <c r="G5254" s="6" t="s">
        <v>92</v>
      </c>
      <c r="H5254" s="6" t="s">
        <v>19</v>
      </c>
      <c r="I5254" s="6" t="s">
        <v>19</v>
      </c>
      <c r="J5254" s="6" t="s">
        <v>8479</v>
      </c>
      <c r="L5254" s="6" t="s">
        <v>26</v>
      </c>
      <c r="N5254" s="9">
        <v>42683</v>
      </c>
      <c r="O5254" s="9">
        <v>42683</v>
      </c>
      <c r="P5254" s="1">
        <v>100</v>
      </c>
      <c r="Q5254" s="1">
        <v>12</v>
      </c>
      <c r="R5254" s="6">
        <v>12</v>
      </c>
      <c r="S5254" s="1" t="s">
        <v>27</v>
      </c>
      <c r="T5254" s="5" t="str">
        <f t="shared" si="82"/>
        <v>P</v>
      </c>
    </row>
    <row r="5255" spans="1:20">
      <c r="A5255" s="1">
        <v>1</v>
      </c>
      <c r="B5255" s="6" t="s">
        <v>19</v>
      </c>
      <c r="C5255" s="6" t="s">
        <v>8481</v>
      </c>
      <c r="D5255" s="6" t="s">
        <v>91</v>
      </c>
      <c r="E5255" s="6" t="s">
        <v>22</v>
      </c>
      <c r="F5255" s="6" t="s">
        <v>1824</v>
      </c>
      <c r="G5255" s="6" t="s">
        <v>92</v>
      </c>
      <c r="H5255" s="6" t="s">
        <v>19</v>
      </c>
      <c r="I5255" s="6" t="s">
        <v>19</v>
      </c>
      <c r="J5255" s="6" t="s">
        <v>8482</v>
      </c>
      <c r="L5255" s="6" t="s">
        <v>26</v>
      </c>
      <c r="P5255" s="1">
        <v>0</v>
      </c>
      <c r="Q5255" s="1">
        <v>0</v>
      </c>
      <c r="R5255" s="6">
        <v>4</v>
      </c>
      <c r="S5255" s="1" t="s">
        <v>27</v>
      </c>
      <c r="T5255" s="5" t="str">
        <f t="shared" si="82"/>
        <v>P</v>
      </c>
    </row>
    <row r="5256" spans="1:20">
      <c r="A5256" s="1">
        <v>1</v>
      </c>
      <c r="B5256" s="6" t="s">
        <v>19</v>
      </c>
      <c r="C5256" s="6" t="s">
        <v>8483</v>
      </c>
      <c r="D5256" s="6" t="s">
        <v>91</v>
      </c>
      <c r="E5256" s="6" t="s">
        <v>22</v>
      </c>
      <c r="F5256" s="6" t="s">
        <v>1827</v>
      </c>
      <c r="G5256" s="6" t="s">
        <v>92</v>
      </c>
      <c r="H5256" s="6" t="s">
        <v>19</v>
      </c>
      <c r="I5256" s="6" t="s">
        <v>19</v>
      </c>
      <c r="J5256" s="6" t="s">
        <v>8482</v>
      </c>
      <c r="L5256" s="6" t="s">
        <v>26</v>
      </c>
      <c r="N5256" s="9">
        <v>42683</v>
      </c>
      <c r="O5256" s="9">
        <v>42683</v>
      </c>
      <c r="P5256" s="1">
        <v>100</v>
      </c>
      <c r="Q5256" s="1">
        <v>12</v>
      </c>
      <c r="R5256" s="6">
        <v>12</v>
      </c>
      <c r="S5256" s="1" t="s">
        <v>27</v>
      </c>
      <c r="T5256" s="5" t="str">
        <f t="shared" si="82"/>
        <v>P</v>
      </c>
    </row>
    <row r="5257" spans="1:20">
      <c r="A5257" s="1">
        <v>1</v>
      </c>
      <c r="B5257" s="6" t="s">
        <v>19</v>
      </c>
      <c r="C5257" s="6" t="s">
        <v>8484</v>
      </c>
      <c r="D5257" s="6" t="s">
        <v>91</v>
      </c>
      <c r="E5257" s="6" t="s">
        <v>22</v>
      </c>
      <c r="F5257" s="6" t="s">
        <v>1824</v>
      </c>
      <c r="G5257" s="6" t="s">
        <v>92</v>
      </c>
      <c r="H5257" s="6" t="s">
        <v>19</v>
      </c>
      <c r="I5257" s="6" t="s">
        <v>19</v>
      </c>
      <c r="J5257" s="6" t="s">
        <v>8485</v>
      </c>
      <c r="L5257" s="6" t="s">
        <v>26</v>
      </c>
      <c r="P5257" s="1">
        <v>0</v>
      </c>
      <c r="Q5257" s="1">
        <v>0</v>
      </c>
      <c r="R5257" s="6">
        <v>4</v>
      </c>
      <c r="S5257" s="1" t="s">
        <v>27</v>
      </c>
      <c r="T5257" s="5" t="str">
        <f t="shared" si="82"/>
        <v>P</v>
      </c>
    </row>
    <row r="5258" spans="1:20">
      <c r="A5258" s="1">
        <v>1</v>
      </c>
      <c r="B5258" s="6" t="s">
        <v>19</v>
      </c>
      <c r="C5258" s="6" t="s">
        <v>8486</v>
      </c>
      <c r="D5258" s="6" t="s">
        <v>91</v>
      </c>
      <c r="E5258" s="6" t="s">
        <v>22</v>
      </c>
      <c r="F5258" s="6" t="s">
        <v>1827</v>
      </c>
      <c r="G5258" s="6" t="s">
        <v>92</v>
      </c>
      <c r="H5258" s="6" t="s">
        <v>19</v>
      </c>
      <c r="I5258" s="6" t="s">
        <v>19</v>
      </c>
      <c r="J5258" s="6" t="s">
        <v>8485</v>
      </c>
      <c r="L5258" s="6" t="s">
        <v>26</v>
      </c>
      <c r="N5258" s="9">
        <v>42682</v>
      </c>
      <c r="O5258" s="9">
        <v>42682</v>
      </c>
      <c r="P5258" s="1">
        <v>100</v>
      </c>
      <c r="Q5258" s="1">
        <v>12</v>
      </c>
      <c r="R5258" s="6">
        <v>12</v>
      </c>
      <c r="S5258" s="1" t="s">
        <v>27</v>
      </c>
      <c r="T5258" s="5" t="str">
        <f t="shared" si="82"/>
        <v>P</v>
      </c>
    </row>
    <row r="5259" spans="1:20">
      <c r="A5259" s="1">
        <v>1</v>
      </c>
      <c r="B5259" s="6" t="s">
        <v>19</v>
      </c>
      <c r="C5259" s="6" t="s">
        <v>8487</v>
      </c>
      <c r="D5259" s="6" t="s">
        <v>91</v>
      </c>
      <c r="E5259" s="6" t="s">
        <v>22</v>
      </c>
      <c r="F5259" s="6" t="s">
        <v>1824</v>
      </c>
      <c r="G5259" s="6" t="s">
        <v>92</v>
      </c>
      <c r="H5259" s="6" t="s">
        <v>19</v>
      </c>
      <c r="I5259" s="6" t="s">
        <v>19</v>
      </c>
      <c r="J5259" s="6" t="s">
        <v>8488</v>
      </c>
      <c r="L5259" s="6" t="s">
        <v>26</v>
      </c>
      <c r="P5259" s="1">
        <v>0</v>
      </c>
      <c r="Q5259" s="1">
        <v>0</v>
      </c>
      <c r="R5259" s="6">
        <v>4</v>
      </c>
      <c r="S5259" s="1" t="s">
        <v>27</v>
      </c>
      <c r="T5259" s="5" t="str">
        <f t="shared" si="82"/>
        <v>P</v>
      </c>
    </row>
    <row r="5260" spans="1:20">
      <c r="A5260" s="1">
        <v>1</v>
      </c>
      <c r="B5260" s="6" t="s">
        <v>19</v>
      </c>
      <c r="C5260" s="6" t="s">
        <v>8489</v>
      </c>
      <c r="D5260" s="6" t="s">
        <v>91</v>
      </c>
      <c r="E5260" s="6" t="s">
        <v>22</v>
      </c>
      <c r="F5260" s="6" t="s">
        <v>1827</v>
      </c>
      <c r="G5260" s="6" t="s">
        <v>92</v>
      </c>
      <c r="H5260" s="6" t="s">
        <v>19</v>
      </c>
      <c r="I5260" s="6" t="s">
        <v>19</v>
      </c>
      <c r="J5260" s="6" t="s">
        <v>8488</v>
      </c>
      <c r="L5260" s="6" t="s">
        <v>26</v>
      </c>
      <c r="N5260" s="9">
        <v>42682</v>
      </c>
      <c r="O5260" s="9">
        <v>42682</v>
      </c>
      <c r="P5260" s="1">
        <v>100</v>
      </c>
      <c r="Q5260" s="1">
        <v>12</v>
      </c>
      <c r="R5260" s="6">
        <v>12</v>
      </c>
      <c r="S5260" s="1" t="s">
        <v>27</v>
      </c>
      <c r="T5260" s="5" t="str">
        <f t="shared" si="82"/>
        <v>P</v>
      </c>
    </row>
    <row r="5261" spans="1:20">
      <c r="A5261" s="1">
        <v>1</v>
      </c>
      <c r="B5261" s="6" t="s">
        <v>19</v>
      </c>
      <c r="C5261" s="6" t="s">
        <v>8490</v>
      </c>
      <c r="D5261" s="6" t="s">
        <v>91</v>
      </c>
      <c r="E5261" s="6" t="s">
        <v>22</v>
      </c>
      <c r="F5261" s="6" t="s">
        <v>1824</v>
      </c>
      <c r="G5261" s="6" t="s">
        <v>92</v>
      </c>
      <c r="H5261" s="6" t="s">
        <v>19</v>
      </c>
      <c r="I5261" s="6" t="s">
        <v>19</v>
      </c>
      <c r="J5261" s="6" t="s">
        <v>8491</v>
      </c>
      <c r="L5261" s="6" t="s">
        <v>26</v>
      </c>
      <c r="P5261" s="1">
        <v>0</v>
      </c>
      <c r="Q5261" s="1">
        <v>0</v>
      </c>
      <c r="R5261" s="6">
        <v>4</v>
      </c>
      <c r="S5261" s="1" t="s">
        <v>27</v>
      </c>
      <c r="T5261" s="5" t="str">
        <f t="shared" si="82"/>
        <v>P</v>
      </c>
    </row>
    <row r="5262" spans="1:20">
      <c r="A5262" s="1">
        <v>1</v>
      </c>
      <c r="B5262" s="6" t="s">
        <v>19</v>
      </c>
      <c r="C5262" s="6" t="s">
        <v>8492</v>
      </c>
      <c r="D5262" s="6" t="s">
        <v>91</v>
      </c>
      <c r="E5262" s="6" t="s">
        <v>22</v>
      </c>
      <c r="F5262" s="6" t="s">
        <v>1827</v>
      </c>
      <c r="G5262" s="6" t="s">
        <v>92</v>
      </c>
      <c r="H5262" s="6" t="s">
        <v>19</v>
      </c>
      <c r="I5262" s="6" t="s">
        <v>19</v>
      </c>
      <c r="J5262" s="6" t="s">
        <v>8491</v>
      </c>
      <c r="L5262" s="6" t="s">
        <v>26</v>
      </c>
      <c r="N5262" s="9">
        <v>42682</v>
      </c>
      <c r="O5262" s="9">
        <v>42682</v>
      </c>
      <c r="P5262" s="1">
        <v>100</v>
      </c>
      <c r="Q5262" s="1">
        <v>12</v>
      </c>
      <c r="R5262" s="6">
        <v>12</v>
      </c>
      <c r="S5262" s="1" t="s">
        <v>27</v>
      </c>
      <c r="T5262" s="5" t="str">
        <f t="shared" si="82"/>
        <v>P</v>
      </c>
    </row>
    <row r="5263" spans="1:20">
      <c r="A5263" s="1">
        <v>1</v>
      </c>
      <c r="B5263" s="6" t="s">
        <v>19</v>
      </c>
      <c r="C5263" s="6" t="s">
        <v>8493</v>
      </c>
      <c r="D5263" s="6" t="s">
        <v>707</v>
      </c>
      <c r="E5263" s="6" t="s">
        <v>22</v>
      </c>
      <c r="F5263" s="6" t="s">
        <v>1824</v>
      </c>
      <c r="G5263" s="6" t="s">
        <v>708</v>
      </c>
      <c r="H5263" s="6" t="s">
        <v>19</v>
      </c>
      <c r="I5263" s="6" t="s">
        <v>19</v>
      </c>
      <c r="J5263" s="6" t="s">
        <v>8494</v>
      </c>
      <c r="L5263" s="6" t="s">
        <v>26</v>
      </c>
      <c r="N5263" s="9">
        <v>42488</v>
      </c>
      <c r="O5263" s="9">
        <v>42488</v>
      </c>
      <c r="P5263" s="1">
        <v>100</v>
      </c>
      <c r="Q5263" s="1">
        <v>4</v>
      </c>
      <c r="R5263" s="6">
        <v>4</v>
      </c>
      <c r="S5263" s="1" t="s">
        <v>27</v>
      </c>
      <c r="T5263" s="5" t="str">
        <f t="shared" si="82"/>
        <v>P</v>
      </c>
    </row>
    <row r="5264" spans="1:20">
      <c r="A5264" s="1">
        <v>1</v>
      </c>
      <c r="B5264" s="6" t="s">
        <v>19</v>
      </c>
      <c r="C5264" s="6" t="s">
        <v>8495</v>
      </c>
      <c r="D5264" s="6" t="s">
        <v>707</v>
      </c>
      <c r="E5264" s="6" t="s">
        <v>22</v>
      </c>
      <c r="F5264" s="6" t="s">
        <v>1827</v>
      </c>
      <c r="G5264" s="6" t="s">
        <v>708</v>
      </c>
      <c r="H5264" s="6" t="s">
        <v>19</v>
      </c>
      <c r="I5264" s="6" t="s">
        <v>19</v>
      </c>
      <c r="J5264" s="6" t="s">
        <v>8494</v>
      </c>
      <c r="L5264" s="6" t="s">
        <v>26</v>
      </c>
      <c r="N5264" s="9">
        <v>42488</v>
      </c>
      <c r="O5264" s="9">
        <v>42488</v>
      </c>
      <c r="P5264" s="1">
        <v>100</v>
      </c>
      <c r="Q5264" s="1">
        <v>12</v>
      </c>
      <c r="R5264" s="6">
        <v>12</v>
      </c>
      <c r="S5264" s="1" t="s">
        <v>27</v>
      </c>
      <c r="T5264" s="5" t="str">
        <f t="shared" si="82"/>
        <v>P</v>
      </c>
    </row>
    <row r="5265" spans="1:20">
      <c r="A5265" s="1">
        <v>1</v>
      </c>
      <c r="B5265" s="6" t="s">
        <v>19</v>
      </c>
      <c r="C5265" s="6" t="s">
        <v>8496</v>
      </c>
      <c r="D5265" s="6" t="s">
        <v>707</v>
      </c>
      <c r="E5265" s="6" t="s">
        <v>22</v>
      </c>
      <c r="F5265" s="6" t="s">
        <v>1824</v>
      </c>
      <c r="G5265" s="6" t="s">
        <v>708</v>
      </c>
      <c r="H5265" s="6" t="s">
        <v>19</v>
      </c>
      <c r="I5265" s="6" t="s">
        <v>19</v>
      </c>
      <c r="J5265" s="6" t="s">
        <v>8497</v>
      </c>
      <c r="L5265" s="6" t="s">
        <v>26</v>
      </c>
      <c r="N5265" s="9">
        <v>42488</v>
      </c>
      <c r="O5265" s="9">
        <v>42488</v>
      </c>
      <c r="P5265" s="1">
        <v>100</v>
      </c>
      <c r="Q5265" s="1">
        <v>4</v>
      </c>
      <c r="R5265" s="6">
        <v>4</v>
      </c>
      <c r="S5265" s="1" t="s">
        <v>27</v>
      </c>
      <c r="T5265" s="5" t="str">
        <f t="shared" si="82"/>
        <v>P</v>
      </c>
    </row>
    <row r="5266" spans="1:20">
      <c r="A5266" s="1">
        <v>1</v>
      </c>
      <c r="B5266" s="6" t="s">
        <v>19</v>
      </c>
      <c r="C5266" s="6" t="s">
        <v>8498</v>
      </c>
      <c r="D5266" s="6" t="s">
        <v>707</v>
      </c>
      <c r="E5266" s="6" t="s">
        <v>22</v>
      </c>
      <c r="F5266" s="6" t="s">
        <v>1827</v>
      </c>
      <c r="G5266" s="6" t="s">
        <v>708</v>
      </c>
      <c r="H5266" s="6" t="s">
        <v>19</v>
      </c>
      <c r="I5266" s="6" t="s">
        <v>19</v>
      </c>
      <c r="J5266" s="6" t="s">
        <v>8497</v>
      </c>
      <c r="L5266" s="6" t="s">
        <v>26</v>
      </c>
      <c r="N5266" s="9">
        <v>42488</v>
      </c>
      <c r="O5266" s="9">
        <v>42488</v>
      </c>
      <c r="P5266" s="1">
        <v>100</v>
      </c>
      <c r="Q5266" s="1">
        <v>12</v>
      </c>
      <c r="R5266" s="6">
        <v>12</v>
      </c>
      <c r="S5266" s="1" t="s">
        <v>27</v>
      </c>
      <c r="T5266" s="5" t="str">
        <f t="shared" si="82"/>
        <v>P</v>
      </c>
    </row>
    <row r="5267" spans="1:20">
      <c r="A5267" s="1">
        <v>1</v>
      </c>
      <c r="B5267" s="6" t="s">
        <v>19</v>
      </c>
      <c r="C5267" s="6" t="s">
        <v>8499</v>
      </c>
      <c r="D5267" s="6" t="s">
        <v>707</v>
      </c>
      <c r="E5267" s="6" t="s">
        <v>22</v>
      </c>
      <c r="F5267" s="6" t="s">
        <v>1824</v>
      </c>
      <c r="G5267" s="6" t="s">
        <v>708</v>
      </c>
      <c r="H5267" s="6" t="s">
        <v>19</v>
      </c>
      <c r="I5267" s="6" t="s">
        <v>19</v>
      </c>
      <c r="J5267" s="6" t="s">
        <v>8500</v>
      </c>
      <c r="L5267" s="6" t="s">
        <v>26</v>
      </c>
      <c r="N5267" s="9">
        <v>42488</v>
      </c>
      <c r="O5267" s="9">
        <v>42488</v>
      </c>
      <c r="P5267" s="1">
        <v>100</v>
      </c>
      <c r="Q5267" s="1">
        <v>4</v>
      </c>
      <c r="R5267" s="6">
        <v>4</v>
      </c>
      <c r="S5267" s="1" t="s">
        <v>27</v>
      </c>
      <c r="T5267" s="5" t="str">
        <f t="shared" si="82"/>
        <v>P</v>
      </c>
    </row>
    <row r="5268" spans="1:20">
      <c r="A5268" s="1">
        <v>1</v>
      </c>
      <c r="B5268" s="6" t="s">
        <v>19</v>
      </c>
      <c r="C5268" s="6" t="s">
        <v>8501</v>
      </c>
      <c r="D5268" s="6" t="s">
        <v>707</v>
      </c>
      <c r="E5268" s="6" t="s">
        <v>22</v>
      </c>
      <c r="F5268" s="6" t="s">
        <v>1827</v>
      </c>
      <c r="G5268" s="6" t="s">
        <v>708</v>
      </c>
      <c r="H5268" s="6" t="s">
        <v>19</v>
      </c>
      <c r="I5268" s="6" t="s">
        <v>19</v>
      </c>
      <c r="J5268" s="6" t="s">
        <v>8500</v>
      </c>
      <c r="L5268" s="6" t="s">
        <v>26</v>
      </c>
      <c r="N5268" s="9">
        <v>42488</v>
      </c>
      <c r="O5268" s="9">
        <v>42488</v>
      </c>
      <c r="P5268" s="1">
        <v>100</v>
      </c>
      <c r="Q5268" s="1">
        <v>12</v>
      </c>
      <c r="R5268" s="6">
        <v>12</v>
      </c>
      <c r="S5268" s="1" t="s">
        <v>27</v>
      </c>
      <c r="T5268" s="5" t="str">
        <f t="shared" si="82"/>
        <v>P</v>
      </c>
    </row>
    <row r="5269" spans="1:20">
      <c r="A5269" s="1">
        <v>1</v>
      </c>
      <c r="B5269" s="6" t="s">
        <v>19</v>
      </c>
      <c r="C5269" s="6" t="s">
        <v>8502</v>
      </c>
      <c r="D5269" s="6" t="s">
        <v>707</v>
      </c>
      <c r="E5269" s="6" t="s">
        <v>22</v>
      </c>
      <c r="F5269" s="6" t="s">
        <v>1824</v>
      </c>
      <c r="G5269" s="6" t="s">
        <v>708</v>
      </c>
      <c r="H5269" s="6" t="s">
        <v>19</v>
      </c>
      <c r="I5269" s="6" t="s">
        <v>19</v>
      </c>
      <c r="J5269" s="6" t="s">
        <v>8503</v>
      </c>
      <c r="L5269" s="6" t="s">
        <v>26</v>
      </c>
      <c r="N5269" s="9">
        <v>42488</v>
      </c>
      <c r="O5269" s="9">
        <v>42488</v>
      </c>
      <c r="P5269" s="1">
        <v>100</v>
      </c>
      <c r="Q5269" s="1">
        <v>4</v>
      </c>
      <c r="R5269" s="6">
        <v>4</v>
      </c>
      <c r="S5269" s="1" t="s">
        <v>27</v>
      </c>
      <c r="T5269" s="5" t="str">
        <f t="shared" si="82"/>
        <v>P</v>
      </c>
    </row>
    <row r="5270" spans="1:20">
      <c r="A5270" s="1">
        <v>1</v>
      </c>
      <c r="B5270" s="6" t="s">
        <v>19</v>
      </c>
      <c r="C5270" s="6" t="s">
        <v>8504</v>
      </c>
      <c r="D5270" s="6" t="s">
        <v>707</v>
      </c>
      <c r="E5270" s="6" t="s">
        <v>22</v>
      </c>
      <c r="F5270" s="6" t="s">
        <v>1827</v>
      </c>
      <c r="G5270" s="6" t="s">
        <v>708</v>
      </c>
      <c r="H5270" s="6" t="s">
        <v>19</v>
      </c>
      <c r="I5270" s="6" t="s">
        <v>19</v>
      </c>
      <c r="J5270" s="6" t="s">
        <v>8503</v>
      </c>
      <c r="L5270" s="6" t="s">
        <v>26</v>
      </c>
      <c r="N5270" s="9">
        <v>42488</v>
      </c>
      <c r="O5270" s="9">
        <v>42488</v>
      </c>
      <c r="P5270" s="1">
        <v>100</v>
      </c>
      <c r="Q5270" s="1">
        <v>12</v>
      </c>
      <c r="R5270" s="6">
        <v>12</v>
      </c>
      <c r="S5270" s="1" t="s">
        <v>27</v>
      </c>
      <c r="T5270" s="5" t="str">
        <f t="shared" si="82"/>
        <v>P</v>
      </c>
    </row>
    <row r="5271" spans="1:20">
      <c r="A5271" s="1">
        <v>1</v>
      </c>
      <c r="B5271" s="6" t="s">
        <v>19</v>
      </c>
      <c r="C5271" s="6" t="s">
        <v>8505</v>
      </c>
      <c r="D5271" s="6" t="s">
        <v>707</v>
      </c>
      <c r="E5271" s="6" t="s">
        <v>22</v>
      </c>
      <c r="F5271" s="6" t="s">
        <v>1824</v>
      </c>
      <c r="G5271" s="6" t="s">
        <v>708</v>
      </c>
      <c r="H5271" s="6" t="s">
        <v>19</v>
      </c>
      <c r="I5271" s="6" t="s">
        <v>19</v>
      </c>
      <c r="J5271" s="6" t="s">
        <v>8506</v>
      </c>
      <c r="L5271" s="6" t="s">
        <v>26</v>
      </c>
      <c r="N5271" s="9">
        <v>42488</v>
      </c>
      <c r="O5271" s="9">
        <v>42488</v>
      </c>
      <c r="P5271" s="1">
        <v>100</v>
      </c>
      <c r="Q5271" s="1">
        <v>4</v>
      </c>
      <c r="R5271" s="6">
        <v>4</v>
      </c>
      <c r="S5271" s="1" t="s">
        <v>27</v>
      </c>
      <c r="T5271" s="5" t="str">
        <f t="shared" si="82"/>
        <v>P</v>
      </c>
    </row>
    <row r="5272" spans="1:20">
      <c r="A5272" s="1">
        <v>1</v>
      </c>
      <c r="B5272" s="6" t="s">
        <v>19</v>
      </c>
      <c r="C5272" s="6" t="s">
        <v>8507</v>
      </c>
      <c r="D5272" s="6" t="s">
        <v>707</v>
      </c>
      <c r="E5272" s="6" t="s">
        <v>22</v>
      </c>
      <c r="F5272" s="6" t="s">
        <v>1827</v>
      </c>
      <c r="G5272" s="6" t="s">
        <v>708</v>
      </c>
      <c r="H5272" s="6" t="s">
        <v>19</v>
      </c>
      <c r="I5272" s="6" t="s">
        <v>19</v>
      </c>
      <c r="J5272" s="6" t="s">
        <v>8506</v>
      </c>
      <c r="L5272" s="6" t="s">
        <v>26</v>
      </c>
      <c r="N5272" s="9">
        <v>42488</v>
      </c>
      <c r="O5272" s="9">
        <v>42488</v>
      </c>
      <c r="P5272" s="1">
        <v>100</v>
      </c>
      <c r="Q5272" s="1">
        <v>12</v>
      </c>
      <c r="R5272" s="6">
        <v>12</v>
      </c>
      <c r="S5272" s="1" t="s">
        <v>27</v>
      </c>
      <c r="T5272" s="5" t="str">
        <f t="shared" si="82"/>
        <v>P</v>
      </c>
    </row>
    <row r="5273" spans="1:20">
      <c r="A5273" s="1">
        <v>1</v>
      </c>
      <c r="B5273" s="6" t="s">
        <v>19</v>
      </c>
      <c r="C5273" s="6" t="s">
        <v>8508</v>
      </c>
      <c r="D5273" s="6" t="s">
        <v>707</v>
      </c>
      <c r="E5273" s="6" t="s">
        <v>22</v>
      </c>
      <c r="F5273" s="6" t="s">
        <v>1824</v>
      </c>
      <c r="G5273" s="6" t="s">
        <v>708</v>
      </c>
      <c r="H5273" s="6" t="s">
        <v>19</v>
      </c>
      <c r="I5273" s="6" t="s">
        <v>19</v>
      </c>
      <c r="J5273" s="6" t="s">
        <v>8509</v>
      </c>
      <c r="L5273" s="6" t="s">
        <v>26</v>
      </c>
      <c r="N5273" s="9">
        <v>42488</v>
      </c>
      <c r="O5273" s="9">
        <v>42488</v>
      </c>
      <c r="P5273" s="1">
        <v>100</v>
      </c>
      <c r="Q5273" s="1">
        <v>4</v>
      </c>
      <c r="R5273" s="6">
        <v>4</v>
      </c>
      <c r="S5273" s="1" t="s">
        <v>27</v>
      </c>
      <c r="T5273" s="5" t="str">
        <f t="shared" si="82"/>
        <v>P</v>
      </c>
    </row>
    <row r="5274" spans="1:20">
      <c r="A5274" s="1">
        <v>1</v>
      </c>
      <c r="B5274" s="6" t="s">
        <v>19</v>
      </c>
      <c r="C5274" s="6" t="s">
        <v>8510</v>
      </c>
      <c r="D5274" s="6" t="s">
        <v>707</v>
      </c>
      <c r="E5274" s="6" t="s">
        <v>22</v>
      </c>
      <c r="F5274" s="6" t="s">
        <v>1827</v>
      </c>
      <c r="G5274" s="6" t="s">
        <v>708</v>
      </c>
      <c r="H5274" s="6" t="s">
        <v>19</v>
      </c>
      <c r="I5274" s="6" t="s">
        <v>19</v>
      </c>
      <c r="J5274" s="6" t="s">
        <v>8509</v>
      </c>
      <c r="L5274" s="6" t="s">
        <v>26</v>
      </c>
      <c r="N5274" s="9">
        <v>42488</v>
      </c>
      <c r="O5274" s="9">
        <v>42488</v>
      </c>
      <c r="P5274" s="1">
        <v>100</v>
      </c>
      <c r="Q5274" s="1">
        <v>12</v>
      </c>
      <c r="R5274" s="6">
        <v>12</v>
      </c>
      <c r="S5274" s="1" t="s">
        <v>27</v>
      </c>
      <c r="T5274" s="5" t="str">
        <f t="shared" si="82"/>
        <v>P</v>
      </c>
    </row>
    <row r="5275" spans="1:20">
      <c r="A5275" s="1">
        <v>1</v>
      </c>
      <c r="B5275" s="6" t="s">
        <v>19</v>
      </c>
      <c r="C5275" s="6" t="s">
        <v>8511</v>
      </c>
      <c r="D5275" s="6" t="s">
        <v>52</v>
      </c>
      <c r="E5275" s="6" t="s">
        <v>22</v>
      </c>
      <c r="F5275" s="6" t="s">
        <v>1824</v>
      </c>
      <c r="G5275" s="6" t="s">
        <v>53</v>
      </c>
      <c r="H5275" s="6" t="s">
        <v>19</v>
      </c>
      <c r="I5275" s="6" t="s">
        <v>19</v>
      </c>
      <c r="J5275" s="6" t="s">
        <v>8512</v>
      </c>
      <c r="L5275" s="6" t="s">
        <v>26</v>
      </c>
      <c r="N5275" s="9">
        <v>42637</v>
      </c>
      <c r="O5275" s="9">
        <v>42637</v>
      </c>
      <c r="P5275" s="1">
        <v>100</v>
      </c>
      <c r="Q5275" s="1">
        <v>4</v>
      </c>
      <c r="R5275" s="6">
        <v>4</v>
      </c>
      <c r="S5275" s="1" t="s">
        <v>27</v>
      </c>
      <c r="T5275" s="5" t="str">
        <f t="shared" si="82"/>
        <v>P</v>
      </c>
    </row>
    <row r="5276" spans="1:20">
      <c r="A5276" s="1">
        <v>1</v>
      </c>
      <c r="B5276" s="6" t="s">
        <v>19</v>
      </c>
      <c r="C5276" s="6" t="s">
        <v>8513</v>
      </c>
      <c r="D5276" s="6" t="s">
        <v>52</v>
      </c>
      <c r="E5276" s="6" t="s">
        <v>22</v>
      </c>
      <c r="F5276" s="6" t="s">
        <v>1827</v>
      </c>
      <c r="G5276" s="6" t="s">
        <v>53</v>
      </c>
      <c r="H5276" s="6" t="s">
        <v>19</v>
      </c>
      <c r="I5276" s="6" t="s">
        <v>19</v>
      </c>
      <c r="J5276" s="6" t="s">
        <v>8512</v>
      </c>
      <c r="L5276" s="6" t="s">
        <v>26</v>
      </c>
      <c r="N5276" s="9">
        <v>42653</v>
      </c>
      <c r="O5276" s="9">
        <v>42653</v>
      </c>
      <c r="P5276" s="1">
        <v>100</v>
      </c>
      <c r="Q5276" s="1">
        <v>12</v>
      </c>
      <c r="R5276" s="6">
        <v>12</v>
      </c>
      <c r="S5276" s="1" t="s">
        <v>27</v>
      </c>
      <c r="T5276" s="5" t="str">
        <f t="shared" si="82"/>
        <v>P</v>
      </c>
    </row>
    <row r="5277" spans="1:20">
      <c r="A5277" s="1">
        <v>1</v>
      </c>
      <c r="B5277" s="6" t="s">
        <v>19</v>
      </c>
      <c r="C5277" s="6" t="s">
        <v>8514</v>
      </c>
      <c r="D5277" s="6" t="s">
        <v>52</v>
      </c>
      <c r="E5277" s="6" t="s">
        <v>22</v>
      </c>
      <c r="F5277" s="6" t="s">
        <v>1824</v>
      </c>
      <c r="G5277" s="6" t="s">
        <v>53</v>
      </c>
      <c r="H5277" s="6" t="s">
        <v>19</v>
      </c>
      <c r="I5277" s="6" t="s">
        <v>19</v>
      </c>
      <c r="J5277" s="6" t="s">
        <v>8515</v>
      </c>
      <c r="L5277" s="6" t="s">
        <v>26</v>
      </c>
      <c r="N5277" s="9">
        <v>42637</v>
      </c>
      <c r="O5277" s="9">
        <v>42637</v>
      </c>
      <c r="P5277" s="1">
        <v>100</v>
      </c>
      <c r="Q5277" s="1">
        <v>4</v>
      </c>
      <c r="R5277" s="6">
        <v>4</v>
      </c>
      <c r="S5277" s="1" t="s">
        <v>27</v>
      </c>
      <c r="T5277" s="5" t="str">
        <f t="shared" si="82"/>
        <v>P</v>
      </c>
    </row>
    <row r="5278" spans="1:20">
      <c r="A5278" s="1">
        <v>1</v>
      </c>
      <c r="B5278" s="6" t="s">
        <v>19</v>
      </c>
      <c r="C5278" s="6" t="s">
        <v>8516</v>
      </c>
      <c r="D5278" s="6" t="s">
        <v>52</v>
      </c>
      <c r="E5278" s="6" t="s">
        <v>22</v>
      </c>
      <c r="F5278" s="6" t="s">
        <v>1827</v>
      </c>
      <c r="G5278" s="6" t="s">
        <v>53</v>
      </c>
      <c r="H5278" s="6" t="s">
        <v>19</v>
      </c>
      <c r="I5278" s="6" t="s">
        <v>19</v>
      </c>
      <c r="J5278" s="6" t="s">
        <v>8515</v>
      </c>
      <c r="L5278" s="6" t="s">
        <v>26</v>
      </c>
      <c r="N5278" s="9">
        <v>42653</v>
      </c>
      <c r="O5278" s="9">
        <v>42653</v>
      </c>
      <c r="P5278" s="1">
        <v>100</v>
      </c>
      <c r="Q5278" s="1">
        <v>12</v>
      </c>
      <c r="R5278" s="6">
        <v>12</v>
      </c>
      <c r="S5278" s="1" t="s">
        <v>27</v>
      </c>
      <c r="T5278" s="5" t="str">
        <f t="shared" si="82"/>
        <v>P</v>
      </c>
    </row>
    <row r="5279" spans="1:20">
      <c r="A5279" s="1">
        <v>1</v>
      </c>
      <c r="B5279" s="6" t="s">
        <v>19</v>
      </c>
      <c r="C5279" s="6" t="s">
        <v>8517</v>
      </c>
      <c r="D5279" s="6" t="s">
        <v>52</v>
      </c>
      <c r="E5279" s="6" t="s">
        <v>22</v>
      </c>
      <c r="F5279" s="6" t="s">
        <v>1824</v>
      </c>
      <c r="G5279" s="6" t="s">
        <v>53</v>
      </c>
      <c r="H5279" s="6" t="s">
        <v>19</v>
      </c>
      <c r="I5279" s="6" t="s">
        <v>19</v>
      </c>
      <c r="J5279" s="6" t="s">
        <v>8518</v>
      </c>
      <c r="L5279" s="6" t="s">
        <v>26</v>
      </c>
      <c r="N5279" s="9">
        <v>42637</v>
      </c>
      <c r="O5279" s="9">
        <v>42637</v>
      </c>
      <c r="P5279" s="1">
        <v>100</v>
      </c>
      <c r="Q5279" s="1">
        <v>4</v>
      </c>
      <c r="R5279" s="6">
        <v>4</v>
      </c>
      <c r="S5279" s="1" t="s">
        <v>27</v>
      </c>
      <c r="T5279" s="5" t="str">
        <f t="shared" si="82"/>
        <v>P</v>
      </c>
    </row>
    <row r="5280" spans="1:20">
      <c r="A5280" s="1">
        <v>1</v>
      </c>
      <c r="B5280" s="6" t="s">
        <v>19</v>
      </c>
      <c r="C5280" s="6" t="s">
        <v>8519</v>
      </c>
      <c r="D5280" s="6" t="s">
        <v>52</v>
      </c>
      <c r="E5280" s="6" t="s">
        <v>22</v>
      </c>
      <c r="F5280" s="6" t="s">
        <v>1827</v>
      </c>
      <c r="G5280" s="6" t="s">
        <v>53</v>
      </c>
      <c r="H5280" s="6" t="s">
        <v>19</v>
      </c>
      <c r="I5280" s="6" t="s">
        <v>19</v>
      </c>
      <c r="J5280" s="6" t="s">
        <v>8518</v>
      </c>
      <c r="L5280" s="6" t="s">
        <v>26</v>
      </c>
      <c r="N5280" s="9">
        <v>42653</v>
      </c>
      <c r="O5280" s="9">
        <v>42653</v>
      </c>
      <c r="P5280" s="1">
        <v>100</v>
      </c>
      <c r="Q5280" s="1">
        <v>12</v>
      </c>
      <c r="R5280" s="6">
        <v>12</v>
      </c>
      <c r="S5280" s="1" t="s">
        <v>27</v>
      </c>
      <c r="T5280" s="5" t="str">
        <f t="shared" si="82"/>
        <v>P</v>
      </c>
    </row>
    <row r="5281" spans="1:20">
      <c r="A5281" s="1">
        <v>1</v>
      </c>
      <c r="B5281" s="6" t="s">
        <v>19</v>
      </c>
      <c r="C5281" s="6" t="s">
        <v>8520</v>
      </c>
      <c r="D5281" s="6" t="s">
        <v>52</v>
      </c>
      <c r="E5281" s="6" t="s">
        <v>22</v>
      </c>
      <c r="F5281" s="6" t="s">
        <v>1824</v>
      </c>
      <c r="G5281" s="6" t="s">
        <v>53</v>
      </c>
      <c r="H5281" s="6" t="s">
        <v>19</v>
      </c>
      <c r="I5281" s="6" t="s">
        <v>19</v>
      </c>
      <c r="J5281" s="6" t="s">
        <v>8521</v>
      </c>
      <c r="L5281" s="6" t="s">
        <v>26</v>
      </c>
      <c r="N5281" s="9">
        <v>42640</v>
      </c>
      <c r="O5281" s="9">
        <v>42640</v>
      </c>
      <c r="P5281" s="1">
        <v>100</v>
      </c>
      <c r="Q5281" s="1">
        <v>4</v>
      </c>
      <c r="R5281" s="6">
        <v>4</v>
      </c>
      <c r="S5281" s="1" t="s">
        <v>27</v>
      </c>
      <c r="T5281" s="5" t="str">
        <f t="shared" si="82"/>
        <v>P</v>
      </c>
    </row>
    <row r="5282" spans="1:20">
      <c r="A5282" s="1">
        <v>1</v>
      </c>
      <c r="B5282" s="6" t="s">
        <v>19</v>
      </c>
      <c r="C5282" s="6" t="s">
        <v>8522</v>
      </c>
      <c r="D5282" s="6" t="s">
        <v>52</v>
      </c>
      <c r="E5282" s="6" t="s">
        <v>22</v>
      </c>
      <c r="F5282" s="6" t="s">
        <v>1827</v>
      </c>
      <c r="G5282" s="6" t="s">
        <v>53</v>
      </c>
      <c r="H5282" s="6" t="s">
        <v>19</v>
      </c>
      <c r="I5282" s="6" t="s">
        <v>19</v>
      </c>
      <c r="J5282" s="6" t="s">
        <v>8521</v>
      </c>
      <c r="L5282" s="6" t="s">
        <v>26</v>
      </c>
      <c r="N5282" s="9">
        <v>42653</v>
      </c>
      <c r="O5282" s="9">
        <v>42653</v>
      </c>
      <c r="P5282" s="1">
        <v>100</v>
      </c>
      <c r="Q5282" s="1">
        <v>12</v>
      </c>
      <c r="R5282" s="6">
        <v>12</v>
      </c>
      <c r="S5282" s="1" t="s">
        <v>27</v>
      </c>
      <c r="T5282" s="5" t="str">
        <f t="shared" si="82"/>
        <v>P</v>
      </c>
    </row>
    <row r="5283" spans="1:20">
      <c r="A5283" s="1">
        <v>1</v>
      </c>
      <c r="B5283" s="6" t="s">
        <v>19</v>
      </c>
      <c r="C5283" s="6" t="s">
        <v>8523</v>
      </c>
      <c r="D5283" s="6" t="s">
        <v>707</v>
      </c>
      <c r="E5283" s="6" t="s">
        <v>22</v>
      </c>
      <c r="F5283" s="6" t="s">
        <v>1824</v>
      </c>
      <c r="G5283" s="6" t="s">
        <v>708</v>
      </c>
      <c r="H5283" s="6" t="s">
        <v>19</v>
      </c>
      <c r="I5283" s="6" t="s">
        <v>19</v>
      </c>
      <c r="J5283" s="6" t="s">
        <v>8524</v>
      </c>
      <c r="L5283" s="6" t="s">
        <v>26</v>
      </c>
      <c r="N5283" s="9">
        <v>42502</v>
      </c>
      <c r="O5283" s="9">
        <v>42502</v>
      </c>
      <c r="P5283" s="1">
        <v>100</v>
      </c>
      <c r="Q5283" s="1">
        <v>4</v>
      </c>
      <c r="R5283" s="6">
        <v>4</v>
      </c>
      <c r="S5283" s="1" t="s">
        <v>27</v>
      </c>
      <c r="T5283" s="5" t="str">
        <f t="shared" si="82"/>
        <v>P</v>
      </c>
    </row>
    <row r="5284" spans="1:20">
      <c r="A5284" s="1">
        <v>1</v>
      </c>
      <c r="B5284" s="6" t="s">
        <v>19</v>
      </c>
      <c r="C5284" s="6" t="s">
        <v>8525</v>
      </c>
      <c r="D5284" s="6" t="s">
        <v>707</v>
      </c>
      <c r="E5284" s="6" t="s">
        <v>22</v>
      </c>
      <c r="F5284" s="6" t="s">
        <v>1827</v>
      </c>
      <c r="G5284" s="6" t="s">
        <v>708</v>
      </c>
      <c r="H5284" s="6" t="s">
        <v>19</v>
      </c>
      <c r="I5284" s="6" t="s">
        <v>19</v>
      </c>
      <c r="J5284" s="6" t="s">
        <v>8524</v>
      </c>
      <c r="L5284" s="6" t="s">
        <v>26</v>
      </c>
      <c r="N5284" s="9">
        <v>42502</v>
      </c>
      <c r="O5284" s="9">
        <v>42502</v>
      </c>
      <c r="P5284" s="1">
        <v>100</v>
      </c>
      <c r="Q5284" s="1">
        <v>12</v>
      </c>
      <c r="R5284" s="6">
        <v>12</v>
      </c>
      <c r="S5284" s="1" t="s">
        <v>27</v>
      </c>
      <c r="T5284" s="5" t="str">
        <f t="shared" si="82"/>
        <v>P</v>
      </c>
    </row>
    <row r="5285" spans="1:20">
      <c r="A5285" s="1">
        <v>1</v>
      </c>
      <c r="B5285" s="6" t="s">
        <v>19</v>
      </c>
      <c r="C5285" s="6" t="s">
        <v>8526</v>
      </c>
      <c r="D5285" s="6" t="s">
        <v>707</v>
      </c>
      <c r="E5285" s="6" t="s">
        <v>22</v>
      </c>
      <c r="F5285" s="6" t="s">
        <v>1824</v>
      </c>
      <c r="G5285" s="6" t="s">
        <v>708</v>
      </c>
      <c r="H5285" s="6" t="s">
        <v>19</v>
      </c>
      <c r="I5285" s="6" t="s">
        <v>19</v>
      </c>
      <c r="J5285" s="6" t="s">
        <v>8527</v>
      </c>
      <c r="L5285" s="6" t="s">
        <v>26</v>
      </c>
      <c r="N5285" s="9">
        <v>42502</v>
      </c>
      <c r="O5285" s="9">
        <v>42502</v>
      </c>
      <c r="P5285" s="1">
        <v>100</v>
      </c>
      <c r="Q5285" s="1">
        <v>4</v>
      </c>
      <c r="R5285" s="6">
        <v>4</v>
      </c>
      <c r="S5285" s="1" t="s">
        <v>27</v>
      </c>
      <c r="T5285" s="5" t="str">
        <f t="shared" si="82"/>
        <v>P</v>
      </c>
    </row>
    <row r="5286" spans="1:20">
      <c r="A5286" s="1">
        <v>1</v>
      </c>
      <c r="B5286" s="6" t="s">
        <v>19</v>
      </c>
      <c r="C5286" s="6" t="s">
        <v>8528</v>
      </c>
      <c r="D5286" s="6" t="s">
        <v>707</v>
      </c>
      <c r="E5286" s="6" t="s">
        <v>22</v>
      </c>
      <c r="F5286" s="6" t="s">
        <v>1827</v>
      </c>
      <c r="G5286" s="6" t="s">
        <v>708</v>
      </c>
      <c r="H5286" s="6" t="s">
        <v>19</v>
      </c>
      <c r="I5286" s="6" t="s">
        <v>19</v>
      </c>
      <c r="J5286" s="6" t="s">
        <v>8527</v>
      </c>
      <c r="L5286" s="6" t="s">
        <v>26</v>
      </c>
      <c r="N5286" s="9">
        <v>42502</v>
      </c>
      <c r="O5286" s="9">
        <v>42502</v>
      </c>
      <c r="P5286" s="1">
        <v>100</v>
      </c>
      <c r="Q5286" s="1">
        <v>12</v>
      </c>
      <c r="R5286" s="6">
        <v>12</v>
      </c>
      <c r="S5286" s="1" t="s">
        <v>27</v>
      </c>
      <c r="T5286" s="5" t="str">
        <f t="shared" si="82"/>
        <v>P</v>
      </c>
    </row>
    <row r="5287" spans="1:20">
      <c r="A5287" s="1">
        <v>1</v>
      </c>
      <c r="B5287" s="6" t="s">
        <v>19</v>
      </c>
      <c r="C5287" s="6" t="s">
        <v>8529</v>
      </c>
      <c r="D5287" s="6" t="s">
        <v>263</v>
      </c>
      <c r="E5287" s="6" t="s">
        <v>22</v>
      </c>
      <c r="F5287" s="6" t="s">
        <v>1824</v>
      </c>
      <c r="G5287" s="6" t="s">
        <v>264</v>
      </c>
      <c r="H5287" s="6" t="s">
        <v>19</v>
      </c>
      <c r="I5287" s="6" t="s">
        <v>19</v>
      </c>
      <c r="J5287" s="6" t="s">
        <v>8530</v>
      </c>
      <c r="L5287" s="6" t="s">
        <v>26</v>
      </c>
      <c r="N5287" s="9">
        <v>42688</v>
      </c>
      <c r="O5287" s="9">
        <v>42688</v>
      </c>
      <c r="P5287" s="1">
        <v>100</v>
      </c>
      <c r="Q5287" s="1">
        <v>4</v>
      </c>
      <c r="R5287" s="6">
        <v>4</v>
      </c>
      <c r="S5287" s="1" t="s">
        <v>27</v>
      </c>
      <c r="T5287" s="5" t="str">
        <f t="shared" si="82"/>
        <v>P</v>
      </c>
    </row>
    <row r="5288" spans="1:20">
      <c r="A5288" s="1">
        <v>1</v>
      </c>
      <c r="B5288" s="6" t="s">
        <v>19</v>
      </c>
      <c r="C5288" s="6" t="s">
        <v>8531</v>
      </c>
      <c r="D5288" s="6" t="s">
        <v>263</v>
      </c>
      <c r="E5288" s="6" t="s">
        <v>22</v>
      </c>
      <c r="F5288" s="6" t="s">
        <v>1827</v>
      </c>
      <c r="G5288" s="6" t="s">
        <v>264</v>
      </c>
      <c r="H5288" s="6" t="s">
        <v>19</v>
      </c>
      <c r="I5288" s="6" t="s">
        <v>19</v>
      </c>
      <c r="J5288" s="6" t="s">
        <v>8530</v>
      </c>
      <c r="L5288" s="6" t="s">
        <v>26</v>
      </c>
      <c r="N5288" s="9">
        <v>42677</v>
      </c>
      <c r="O5288" s="9">
        <v>42677</v>
      </c>
      <c r="P5288" s="1">
        <v>100</v>
      </c>
      <c r="Q5288" s="1">
        <v>12</v>
      </c>
      <c r="R5288" s="6">
        <v>12</v>
      </c>
      <c r="S5288" s="1" t="s">
        <v>27</v>
      </c>
      <c r="T5288" s="5" t="str">
        <f t="shared" si="82"/>
        <v>P</v>
      </c>
    </row>
    <row r="5289" spans="1:20">
      <c r="A5289" s="1">
        <v>1</v>
      </c>
      <c r="B5289" s="6" t="s">
        <v>19</v>
      </c>
      <c r="C5289" s="6" t="s">
        <v>8532</v>
      </c>
      <c r="D5289" s="6" t="s">
        <v>263</v>
      </c>
      <c r="E5289" s="6" t="s">
        <v>22</v>
      </c>
      <c r="F5289" s="6" t="s">
        <v>1824</v>
      </c>
      <c r="G5289" s="6" t="s">
        <v>264</v>
      </c>
      <c r="H5289" s="6" t="s">
        <v>19</v>
      </c>
      <c r="I5289" s="6" t="s">
        <v>19</v>
      </c>
      <c r="J5289" s="6" t="s">
        <v>8533</v>
      </c>
      <c r="L5289" s="6" t="s">
        <v>26</v>
      </c>
      <c r="N5289" s="9">
        <v>42688</v>
      </c>
      <c r="O5289" s="9">
        <v>42688</v>
      </c>
      <c r="P5289" s="1">
        <v>100</v>
      </c>
      <c r="Q5289" s="1">
        <v>4</v>
      </c>
      <c r="R5289" s="6">
        <v>4</v>
      </c>
      <c r="S5289" s="1" t="s">
        <v>27</v>
      </c>
      <c r="T5289" s="5" t="str">
        <f t="shared" si="82"/>
        <v>P</v>
      </c>
    </row>
    <row r="5290" spans="1:20">
      <c r="A5290" s="1">
        <v>1</v>
      </c>
      <c r="B5290" s="6" t="s">
        <v>19</v>
      </c>
      <c r="C5290" s="6" t="s">
        <v>8534</v>
      </c>
      <c r="D5290" s="6" t="s">
        <v>263</v>
      </c>
      <c r="E5290" s="6" t="s">
        <v>22</v>
      </c>
      <c r="F5290" s="6" t="s">
        <v>1827</v>
      </c>
      <c r="G5290" s="6" t="s">
        <v>264</v>
      </c>
      <c r="H5290" s="6" t="s">
        <v>19</v>
      </c>
      <c r="I5290" s="6" t="s">
        <v>19</v>
      </c>
      <c r="J5290" s="6" t="s">
        <v>8533</v>
      </c>
      <c r="L5290" s="6" t="s">
        <v>26</v>
      </c>
      <c r="N5290" s="9">
        <v>42683</v>
      </c>
      <c r="O5290" s="9">
        <v>42683</v>
      </c>
      <c r="P5290" s="1">
        <v>100</v>
      </c>
      <c r="Q5290" s="1">
        <v>12</v>
      </c>
      <c r="R5290" s="6">
        <v>12</v>
      </c>
      <c r="S5290" s="1" t="s">
        <v>27</v>
      </c>
      <c r="T5290" s="5" t="str">
        <f t="shared" si="82"/>
        <v>P</v>
      </c>
    </row>
    <row r="5291" spans="1:20">
      <c r="A5291" s="1">
        <v>1</v>
      </c>
      <c r="B5291" s="6" t="s">
        <v>19</v>
      </c>
      <c r="C5291" s="6" t="s">
        <v>8535</v>
      </c>
      <c r="D5291" s="6" t="s">
        <v>263</v>
      </c>
      <c r="E5291" s="6" t="s">
        <v>22</v>
      </c>
      <c r="F5291" s="6" t="s">
        <v>1824</v>
      </c>
      <c r="G5291" s="6" t="s">
        <v>264</v>
      </c>
      <c r="H5291" s="6" t="s">
        <v>19</v>
      </c>
      <c r="I5291" s="6" t="s">
        <v>19</v>
      </c>
      <c r="J5291" s="6" t="s">
        <v>8536</v>
      </c>
      <c r="L5291" s="6" t="s">
        <v>26</v>
      </c>
      <c r="N5291" s="9">
        <v>42688</v>
      </c>
      <c r="O5291" s="9">
        <v>42688</v>
      </c>
      <c r="P5291" s="1">
        <v>100</v>
      </c>
      <c r="Q5291" s="1">
        <v>4</v>
      </c>
      <c r="R5291" s="6">
        <v>4</v>
      </c>
      <c r="S5291" s="1" t="s">
        <v>27</v>
      </c>
      <c r="T5291" s="5" t="str">
        <f t="shared" si="82"/>
        <v>P</v>
      </c>
    </row>
    <row r="5292" spans="1:20">
      <c r="A5292" s="1">
        <v>1</v>
      </c>
      <c r="B5292" s="6" t="s">
        <v>19</v>
      </c>
      <c r="C5292" s="6" t="s">
        <v>8537</v>
      </c>
      <c r="D5292" s="6" t="s">
        <v>263</v>
      </c>
      <c r="E5292" s="6" t="s">
        <v>22</v>
      </c>
      <c r="F5292" s="6" t="s">
        <v>1827</v>
      </c>
      <c r="G5292" s="6" t="s">
        <v>264</v>
      </c>
      <c r="H5292" s="6" t="s">
        <v>19</v>
      </c>
      <c r="I5292" s="6" t="s">
        <v>19</v>
      </c>
      <c r="J5292" s="6" t="s">
        <v>8536</v>
      </c>
      <c r="L5292" s="6" t="s">
        <v>26</v>
      </c>
      <c r="N5292" s="9">
        <v>42683</v>
      </c>
      <c r="O5292" s="9">
        <v>42683</v>
      </c>
      <c r="P5292" s="1">
        <v>100</v>
      </c>
      <c r="Q5292" s="1">
        <v>12</v>
      </c>
      <c r="R5292" s="6">
        <v>12</v>
      </c>
      <c r="S5292" s="1" t="s">
        <v>27</v>
      </c>
      <c r="T5292" s="5" t="str">
        <f t="shared" si="82"/>
        <v>P</v>
      </c>
    </row>
    <row r="5293" spans="1:20">
      <c r="A5293" s="1">
        <v>1</v>
      </c>
      <c r="B5293" s="6" t="s">
        <v>19</v>
      </c>
      <c r="C5293" s="6" t="s">
        <v>8538</v>
      </c>
      <c r="D5293" s="6" t="s">
        <v>263</v>
      </c>
      <c r="E5293" s="6" t="s">
        <v>22</v>
      </c>
      <c r="F5293" s="6" t="s">
        <v>1824</v>
      </c>
      <c r="G5293" s="6" t="s">
        <v>264</v>
      </c>
      <c r="H5293" s="6" t="s">
        <v>19</v>
      </c>
      <c r="I5293" s="6" t="s">
        <v>19</v>
      </c>
      <c r="J5293" s="6" t="s">
        <v>8539</v>
      </c>
      <c r="L5293" s="6" t="s">
        <v>26</v>
      </c>
      <c r="N5293" s="9">
        <v>42688</v>
      </c>
      <c r="O5293" s="9">
        <v>42688</v>
      </c>
      <c r="P5293" s="1">
        <v>100</v>
      </c>
      <c r="Q5293" s="1">
        <v>4</v>
      </c>
      <c r="R5293" s="6">
        <v>4</v>
      </c>
      <c r="S5293" s="1" t="s">
        <v>27</v>
      </c>
      <c r="T5293" s="5" t="str">
        <f t="shared" si="82"/>
        <v>P</v>
      </c>
    </row>
    <row r="5294" spans="1:20">
      <c r="A5294" s="1">
        <v>1</v>
      </c>
      <c r="B5294" s="6" t="s">
        <v>19</v>
      </c>
      <c r="C5294" s="6" t="s">
        <v>8540</v>
      </c>
      <c r="D5294" s="6" t="s">
        <v>263</v>
      </c>
      <c r="E5294" s="6" t="s">
        <v>22</v>
      </c>
      <c r="F5294" s="6" t="s">
        <v>1827</v>
      </c>
      <c r="G5294" s="6" t="s">
        <v>264</v>
      </c>
      <c r="H5294" s="6" t="s">
        <v>19</v>
      </c>
      <c r="I5294" s="6" t="s">
        <v>19</v>
      </c>
      <c r="J5294" s="6" t="s">
        <v>8539</v>
      </c>
      <c r="L5294" s="6" t="s">
        <v>26</v>
      </c>
      <c r="N5294" s="9">
        <v>42683</v>
      </c>
      <c r="O5294" s="9">
        <v>42683</v>
      </c>
      <c r="P5294" s="1">
        <v>100</v>
      </c>
      <c r="Q5294" s="1">
        <v>12</v>
      </c>
      <c r="R5294" s="6">
        <v>12</v>
      </c>
      <c r="S5294" s="1" t="s">
        <v>27</v>
      </c>
      <c r="T5294" s="5" t="str">
        <f t="shared" si="82"/>
        <v>P</v>
      </c>
    </row>
    <row r="5295" spans="1:20">
      <c r="A5295" s="1">
        <v>1</v>
      </c>
      <c r="B5295" s="6" t="s">
        <v>19</v>
      </c>
      <c r="C5295" s="6" t="s">
        <v>8541</v>
      </c>
      <c r="D5295" s="6" t="s">
        <v>52</v>
      </c>
      <c r="E5295" s="6" t="s">
        <v>22</v>
      </c>
      <c r="F5295" s="6" t="s">
        <v>1824</v>
      </c>
      <c r="G5295" s="6" t="s">
        <v>53</v>
      </c>
      <c r="H5295" s="6" t="s">
        <v>19</v>
      </c>
      <c r="I5295" s="6" t="s">
        <v>19</v>
      </c>
      <c r="J5295" s="6" t="s">
        <v>8542</v>
      </c>
      <c r="L5295" s="6" t="s">
        <v>26</v>
      </c>
      <c r="N5295" s="9">
        <v>42640</v>
      </c>
      <c r="O5295" s="9">
        <v>42640</v>
      </c>
      <c r="P5295" s="1">
        <v>100</v>
      </c>
      <c r="Q5295" s="1">
        <v>4</v>
      </c>
      <c r="R5295" s="6">
        <v>4</v>
      </c>
      <c r="S5295" s="1" t="s">
        <v>27</v>
      </c>
      <c r="T5295" s="5" t="str">
        <f t="shared" si="82"/>
        <v>P</v>
      </c>
    </row>
    <row r="5296" spans="1:20">
      <c r="A5296" s="1">
        <v>1</v>
      </c>
      <c r="B5296" s="6" t="s">
        <v>19</v>
      </c>
      <c r="C5296" s="6" t="s">
        <v>8543</v>
      </c>
      <c r="D5296" s="6" t="s">
        <v>52</v>
      </c>
      <c r="E5296" s="6" t="s">
        <v>22</v>
      </c>
      <c r="F5296" s="6" t="s">
        <v>1827</v>
      </c>
      <c r="G5296" s="6" t="s">
        <v>53</v>
      </c>
      <c r="H5296" s="6" t="s">
        <v>19</v>
      </c>
      <c r="I5296" s="6" t="s">
        <v>19</v>
      </c>
      <c r="J5296" s="6" t="s">
        <v>8542</v>
      </c>
      <c r="L5296" s="6" t="s">
        <v>26</v>
      </c>
      <c r="N5296" s="9">
        <v>42653</v>
      </c>
      <c r="O5296" s="9">
        <v>42653</v>
      </c>
      <c r="P5296" s="1">
        <v>100</v>
      </c>
      <c r="Q5296" s="1">
        <v>12</v>
      </c>
      <c r="R5296" s="6">
        <v>12</v>
      </c>
      <c r="S5296" s="1" t="s">
        <v>27</v>
      </c>
      <c r="T5296" s="5" t="str">
        <f t="shared" si="82"/>
        <v>P</v>
      </c>
    </row>
    <row r="5297" spans="1:20">
      <c r="A5297" s="1">
        <v>1</v>
      </c>
      <c r="B5297" s="6" t="s">
        <v>19</v>
      </c>
      <c r="C5297" s="6" t="s">
        <v>8544</v>
      </c>
      <c r="D5297" s="6" t="s">
        <v>56</v>
      </c>
      <c r="E5297" s="6" t="s">
        <v>22</v>
      </c>
      <c r="F5297" s="6" t="s">
        <v>1824</v>
      </c>
      <c r="G5297" s="6" t="s">
        <v>57</v>
      </c>
      <c r="H5297" s="6" t="s">
        <v>19</v>
      </c>
      <c r="I5297" s="6" t="s">
        <v>19</v>
      </c>
      <c r="J5297" s="6" t="s">
        <v>8545</v>
      </c>
      <c r="L5297" s="6" t="s">
        <v>26</v>
      </c>
      <c r="N5297" s="9">
        <v>42625</v>
      </c>
      <c r="O5297" s="9">
        <v>42625</v>
      </c>
      <c r="P5297" s="1">
        <v>100</v>
      </c>
      <c r="Q5297" s="1">
        <v>4</v>
      </c>
      <c r="R5297" s="6">
        <v>4</v>
      </c>
      <c r="S5297" s="1" t="s">
        <v>27</v>
      </c>
      <c r="T5297" s="5" t="str">
        <f t="shared" si="82"/>
        <v>P</v>
      </c>
    </row>
    <row r="5298" spans="1:20">
      <c r="A5298" s="1">
        <v>1</v>
      </c>
      <c r="B5298" s="6" t="s">
        <v>19</v>
      </c>
      <c r="C5298" s="6" t="s">
        <v>8546</v>
      </c>
      <c r="D5298" s="6" t="s">
        <v>56</v>
      </c>
      <c r="E5298" s="6" t="s">
        <v>22</v>
      </c>
      <c r="F5298" s="6" t="s">
        <v>1827</v>
      </c>
      <c r="G5298" s="6" t="s">
        <v>57</v>
      </c>
      <c r="H5298" s="6" t="s">
        <v>19</v>
      </c>
      <c r="I5298" s="6" t="s">
        <v>19</v>
      </c>
      <c r="J5298" s="6" t="s">
        <v>8545</v>
      </c>
      <c r="L5298" s="6" t="s">
        <v>26</v>
      </c>
      <c r="N5298" s="9">
        <v>42619</v>
      </c>
      <c r="O5298" s="9">
        <v>42619</v>
      </c>
      <c r="P5298" s="1">
        <v>100</v>
      </c>
      <c r="Q5298" s="1">
        <v>12</v>
      </c>
      <c r="R5298" s="6">
        <v>12</v>
      </c>
      <c r="S5298" s="1" t="s">
        <v>27</v>
      </c>
      <c r="T5298" s="5" t="str">
        <f t="shared" si="82"/>
        <v>P</v>
      </c>
    </row>
    <row r="5299" spans="1:20">
      <c r="A5299" s="1">
        <v>1</v>
      </c>
      <c r="B5299" s="6" t="s">
        <v>19</v>
      </c>
      <c r="C5299" s="6" t="s">
        <v>8547</v>
      </c>
      <c r="D5299" s="6" t="s">
        <v>60</v>
      </c>
      <c r="E5299" s="6" t="s">
        <v>22</v>
      </c>
      <c r="F5299" s="6" t="s">
        <v>1824</v>
      </c>
      <c r="G5299" s="6" t="s">
        <v>61</v>
      </c>
      <c r="H5299" s="6" t="s">
        <v>19</v>
      </c>
      <c r="I5299" s="6" t="s">
        <v>19</v>
      </c>
      <c r="J5299" s="6" t="s">
        <v>8548</v>
      </c>
      <c r="L5299" s="6" t="s">
        <v>26</v>
      </c>
      <c r="N5299" s="9">
        <v>42629</v>
      </c>
      <c r="O5299" s="9">
        <v>42629</v>
      </c>
      <c r="P5299" s="1">
        <v>100</v>
      </c>
      <c r="Q5299" s="1">
        <v>4</v>
      </c>
      <c r="R5299" s="6">
        <v>4</v>
      </c>
      <c r="S5299" s="1" t="s">
        <v>27</v>
      </c>
      <c r="T5299" s="5" t="str">
        <f t="shared" si="82"/>
        <v>P</v>
      </c>
    </row>
    <row r="5300" spans="1:20">
      <c r="A5300" s="1">
        <v>1</v>
      </c>
      <c r="B5300" s="6" t="s">
        <v>19</v>
      </c>
      <c r="C5300" s="6" t="s">
        <v>8549</v>
      </c>
      <c r="D5300" s="6" t="s">
        <v>60</v>
      </c>
      <c r="E5300" s="6" t="s">
        <v>22</v>
      </c>
      <c r="F5300" s="6" t="s">
        <v>1827</v>
      </c>
      <c r="G5300" s="6" t="s">
        <v>61</v>
      </c>
      <c r="H5300" s="6" t="s">
        <v>19</v>
      </c>
      <c r="I5300" s="6" t="s">
        <v>19</v>
      </c>
      <c r="J5300" s="6" t="s">
        <v>8548</v>
      </c>
      <c r="L5300" s="6" t="s">
        <v>26</v>
      </c>
      <c r="N5300" s="9">
        <v>42629</v>
      </c>
      <c r="O5300" s="9">
        <v>42629</v>
      </c>
      <c r="P5300" s="1">
        <v>100</v>
      </c>
      <c r="Q5300" s="1">
        <v>12</v>
      </c>
      <c r="R5300" s="6">
        <v>12</v>
      </c>
      <c r="S5300" s="1" t="s">
        <v>27</v>
      </c>
      <c r="T5300" s="5" t="str">
        <f t="shared" si="82"/>
        <v>P</v>
      </c>
    </row>
    <row r="5301" spans="1:20">
      <c r="A5301" s="1">
        <v>1</v>
      </c>
      <c r="B5301" s="6" t="s">
        <v>19</v>
      </c>
      <c r="C5301" s="6" t="s">
        <v>8550</v>
      </c>
      <c r="D5301" s="6" t="s">
        <v>500</v>
      </c>
      <c r="E5301" s="6" t="s">
        <v>22</v>
      </c>
      <c r="F5301" s="6" t="s">
        <v>1824</v>
      </c>
      <c r="G5301" s="6" t="s">
        <v>501</v>
      </c>
      <c r="H5301" s="6" t="s">
        <v>19</v>
      </c>
      <c r="I5301" s="6" t="s">
        <v>19</v>
      </c>
      <c r="J5301" s="6" t="s">
        <v>8551</v>
      </c>
      <c r="L5301" s="6" t="s">
        <v>26</v>
      </c>
      <c r="P5301" s="1">
        <v>0</v>
      </c>
      <c r="Q5301" s="1">
        <v>0</v>
      </c>
      <c r="R5301" s="6">
        <v>4</v>
      </c>
      <c r="S5301" s="1" t="s">
        <v>27</v>
      </c>
      <c r="T5301" s="5" t="str">
        <f t="shared" si="82"/>
        <v>P</v>
      </c>
    </row>
    <row r="5302" spans="1:20">
      <c r="A5302" s="1">
        <v>1</v>
      </c>
      <c r="B5302" s="6" t="s">
        <v>19</v>
      </c>
      <c r="C5302" s="6" t="s">
        <v>8552</v>
      </c>
      <c r="D5302" s="6" t="s">
        <v>500</v>
      </c>
      <c r="E5302" s="6" t="s">
        <v>22</v>
      </c>
      <c r="F5302" s="6" t="s">
        <v>1827</v>
      </c>
      <c r="G5302" s="6" t="s">
        <v>501</v>
      </c>
      <c r="H5302" s="6" t="s">
        <v>19</v>
      </c>
      <c r="I5302" s="6" t="s">
        <v>19</v>
      </c>
      <c r="J5302" s="6" t="s">
        <v>8551</v>
      </c>
      <c r="L5302" s="6" t="s">
        <v>26</v>
      </c>
      <c r="P5302" s="1">
        <v>0</v>
      </c>
      <c r="Q5302" s="1">
        <v>0</v>
      </c>
      <c r="R5302" s="6">
        <v>12</v>
      </c>
      <c r="S5302" s="1" t="s">
        <v>27</v>
      </c>
      <c r="T5302" s="5" t="str">
        <f t="shared" si="82"/>
        <v>P</v>
      </c>
    </row>
    <row r="5303" spans="1:20">
      <c r="A5303" s="1">
        <v>1</v>
      </c>
      <c r="B5303" s="6" t="s">
        <v>19</v>
      </c>
      <c r="C5303" s="6" t="s">
        <v>8553</v>
      </c>
      <c r="D5303" s="6" t="s">
        <v>500</v>
      </c>
      <c r="E5303" s="6" t="s">
        <v>22</v>
      </c>
      <c r="F5303" s="6" t="s">
        <v>1824</v>
      </c>
      <c r="G5303" s="6" t="s">
        <v>501</v>
      </c>
      <c r="H5303" s="6" t="s">
        <v>19</v>
      </c>
      <c r="I5303" s="6" t="s">
        <v>19</v>
      </c>
      <c r="J5303" s="6" t="s">
        <v>8554</v>
      </c>
      <c r="L5303" s="6" t="s">
        <v>26</v>
      </c>
      <c r="N5303" s="9">
        <v>42649</v>
      </c>
      <c r="O5303" s="9">
        <v>42649</v>
      </c>
      <c r="P5303" s="1">
        <v>100</v>
      </c>
      <c r="Q5303" s="1">
        <v>4</v>
      </c>
      <c r="R5303" s="6">
        <v>4</v>
      </c>
      <c r="S5303" s="1" t="s">
        <v>27</v>
      </c>
      <c r="T5303" s="5" t="str">
        <f t="shared" si="82"/>
        <v>P</v>
      </c>
    </row>
    <row r="5304" spans="1:20">
      <c r="A5304" s="1">
        <v>1</v>
      </c>
      <c r="B5304" s="6" t="s">
        <v>19</v>
      </c>
      <c r="C5304" s="6" t="s">
        <v>8555</v>
      </c>
      <c r="D5304" s="6" t="s">
        <v>500</v>
      </c>
      <c r="E5304" s="6" t="s">
        <v>22</v>
      </c>
      <c r="F5304" s="6" t="s">
        <v>1827</v>
      </c>
      <c r="G5304" s="6" t="s">
        <v>501</v>
      </c>
      <c r="H5304" s="6" t="s">
        <v>19</v>
      </c>
      <c r="I5304" s="6" t="s">
        <v>19</v>
      </c>
      <c r="J5304" s="6" t="s">
        <v>8554</v>
      </c>
      <c r="L5304" s="6" t="s">
        <v>26</v>
      </c>
      <c r="N5304" s="9">
        <v>42647</v>
      </c>
      <c r="O5304" s="9">
        <v>42647</v>
      </c>
      <c r="P5304" s="1">
        <v>100</v>
      </c>
      <c r="Q5304" s="1">
        <v>12</v>
      </c>
      <c r="R5304" s="6">
        <v>12</v>
      </c>
      <c r="S5304" s="1" t="s">
        <v>27</v>
      </c>
      <c r="T5304" s="5" t="str">
        <f t="shared" si="82"/>
        <v>P</v>
      </c>
    </row>
    <row r="5305" spans="1:20">
      <c r="A5305" s="1">
        <v>1</v>
      </c>
      <c r="B5305" s="6" t="s">
        <v>19</v>
      </c>
      <c r="C5305" s="6" t="s">
        <v>8556</v>
      </c>
      <c r="D5305" s="6" t="s">
        <v>500</v>
      </c>
      <c r="E5305" s="6" t="s">
        <v>22</v>
      </c>
      <c r="F5305" s="6" t="s">
        <v>1824</v>
      </c>
      <c r="G5305" s="6" t="s">
        <v>501</v>
      </c>
      <c r="H5305" s="6" t="s">
        <v>19</v>
      </c>
      <c r="I5305" s="6" t="s">
        <v>19</v>
      </c>
      <c r="J5305" s="6" t="s">
        <v>8557</v>
      </c>
      <c r="L5305" s="6" t="s">
        <v>26</v>
      </c>
      <c r="N5305" s="9">
        <v>42649</v>
      </c>
      <c r="O5305" s="9">
        <v>42649</v>
      </c>
      <c r="P5305" s="1">
        <v>100</v>
      </c>
      <c r="Q5305" s="1">
        <v>4</v>
      </c>
      <c r="R5305" s="6">
        <v>4</v>
      </c>
      <c r="S5305" s="1" t="s">
        <v>27</v>
      </c>
      <c r="T5305" s="5" t="str">
        <f t="shared" si="82"/>
        <v>P</v>
      </c>
    </row>
    <row r="5306" spans="1:20">
      <c r="A5306" s="1">
        <v>1</v>
      </c>
      <c r="B5306" s="6" t="s">
        <v>19</v>
      </c>
      <c r="C5306" s="6" t="s">
        <v>8558</v>
      </c>
      <c r="D5306" s="6" t="s">
        <v>500</v>
      </c>
      <c r="E5306" s="6" t="s">
        <v>22</v>
      </c>
      <c r="F5306" s="6" t="s">
        <v>1827</v>
      </c>
      <c r="G5306" s="6" t="s">
        <v>501</v>
      </c>
      <c r="H5306" s="6" t="s">
        <v>19</v>
      </c>
      <c r="I5306" s="6" t="s">
        <v>19</v>
      </c>
      <c r="J5306" s="6" t="s">
        <v>8557</v>
      </c>
      <c r="L5306" s="6" t="s">
        <v>26</v>
      </c>
      <c r="N5306" s="9">
        <v>42647</v>
      </c>
      <c r="O5306" s="9">
        <v>42647</v>
      </c>
      <c r="P5306" s="1">
        <v>100</v>
      </c>
      <c r="Q5306" s="1">
        <v>12</v>
      </c>
      <c r="R5306" s="6">
        <v>12</v>
      </c>
      <c r="S5306" s="1" t="s">
        <v>27</v>
      </c>
      <c r="T5306" s="5" t="str">
        <f t="shared" si="82"/>
        <v>P</v>
      </c>
    </row>
    <row r="5307" spans="1:20">
      <c r="A5307" s="1">
        <v>1</v>
      </c>
      <c r="B5307" s="6" t="s">
        <v>19</v>
      </c>
      <c r="C5307" s="6" t="s">
        <v>8559</v>
      </c>
      <c r="D5307" s="6" t="s">
        <v>500</v>
      </c>
      <c r="E5307" s="6" t="s">
        <v>22</v>
      </c>
      <c r="F5307" s="6" t="s">
        <v>1824</v>
      </c>
      <c r="G5307" s="6" t="s">
        <v>501</v>
      </c>
      <c r="H5307" s="6" t="s">
        <v>19</v>
      </c>
      <c r="I5307" s="6" t="s">
        <v>19</v>
      </c>
      <c r="J5307" s="6" t="s">
        <v>8560</v>
      </c>
      <c r="L5307" s="6" t="s">
        <v>26</v>
      </c>
      <c r="N5307" s="9">
        <v>42664</v>
      </c>
      <c r="O5307" s="9">
        <v>42664</v>
      </c>
      <c r="P5307" s="1">
        <v>100</v>
      </c>
      <c r="Q5307" s="1">
        <v>4</v>
      </c>
      <c r="R5307" s="6">
        <v>4</v>
      </c>
      <c r="S5307" s="1" t="s">
        <v>27</v>
      </c>
      <c r="T5307" s="5" t="str">
        <f t="shared" si="82"/>
        <v>P</v>
      </c>
    </row>
    <row r="5308" spans="1:20">
      <c r="A5308" s="1">
        <v>1</v>
      </c>
      <c r="B5308" s="6" t="s">
        <v>19</v>
      </c>
      <c r="C5308" s="6" t="s">
        <v>8561</v>
      </c>
      <c r="D5308" s="6" t="s">
        <v>500</v>
      </c>
      <c r="E5308" s="6" t="s">
        <v>22</v>
      </c>
      <c r="F5308" s="6" t="s">
        <v>1827</v>
      </c>
      <c r="G5308" s="6" t="s">
        <v>501</v>
      </c>
      <c r="H5308" s="6" t="s">
        <v>19</v>
      </c>
      <c r="I5308" s="6" t="s">
        <v>19</v>
      </c>
      <c r="J5308" s="6" t="s">
        <v>8560</v>
      </c>
      <c r="L5308" s="6" t="s">
        <v>26</v>
      </c>
      <c r="N5308" s="9">
        <v>42663</v>
      </c>
      <c r="O5308" s="9">
        <v>42663</v>
      </c>
      <c r="P5308" s="1">
        <v>100</v>
      </c>
      <c r="Q5308" s="1">
        <v>12</v>
      </c>
      <c r="R5308" s="6">
        <v>12</v>
      </c>
      <c r="S5308" s="1" t="s">
        <v>27</v>
      </c>
      <c r="T5308" s="5" t="str">
        <f t="shared" si="82"/>
        <v>P</v>
      </c>
    </row>
    <row r="5309" spans="1:20">
      <c r="A5309" s="1">
        <v>1</v>
      </c>
      <c r="B5309" s="6" t="s">
        <v>19</v>
      </c>
      <c r="C5309" s="6" t="s">
        <v>8562</v>
      </c>
      <c r="D5309" s="6" t="s">
        <v>91</v>
      </c>
      <c r="E5309" s="6" t="s">
        <v>22</v>
      </c>
      <c r="F5309" s="6" t="s">
        <v>1824</v>
      </c>
      <c r="G5309" s="6" t="s">
        <v>92</v>
      </c>
      <c r="H5309" s="6" t="s">
        <v>19</v>
      </c>
      <c r="I5309" s="6" t="s">
        <v>19</v>
      </c>
      <c r="J5309" s="6" t="s">
        <v>8563</v>
      </c>
      <c r="L5309" s="6" t="s">
        <v>26</v>
      </c>
      <c r="N5309" s="9">
        <v>42658</v>
      </c>
      <c r="O5309" s="9">
        <v>42658</v>
      </c>
      <c r="P5309" s="1">
        <v>100</v>
      </c>
      <c r="Q5309" s="1">
        <v>4</v>
      </c>
      <c r="R5309" s="6">
        <v>4</v>
      </c>
      <c r="S5309" s="1" t="s">
        <v>27</v>
      </c>
      <c r="T5309" s="5" t="str">
        <f t="shared" si="82"/>
        <v>P</v>
      </c>
    </row>
    <row r="5310" spans="1:20">
      <c r="A5310" s="1">
        <v>1</v>
      </c>
      <c r="B5310" s="6" t="s">
        <v>19</v>
      </c>
      <c r="C5310" s="6" t="s">
        <v>8564</v>
      </c>
      <c r="D5310" s="6" t="s">
        <v>91</v>
      </c>
      <c r="E5310" s="6" t="s">
        <v>22</v>
      </c>
      <c r="F5310" s="6" t="s">
        <v>1827</v>
      </c>
      <c r="G5310" s="6" t="s">
        <v>92</v>
      </c>
      <c r="H5310" s="6" t="s">
        <v>19</v>
      </c>
      <c r="I5310" s="6" t="s">
        <v>19</v>
      </c>
      <c r="J5310" s="6" t="s">
        <v>8563</v>
      </c>
      <c r="L5310" s="6" t="s">
        <v>26</v>
      </c>
      <c r="P5310" s="1">
        <v>0</v>
      </c>
      <c r="Q5310" s="1">
        <v>0</v>
      </c>
      <c r="R5310" s="6">
        <v>12</v>
      </c>
      <c r="S5310" s="1" t="s">
        <v>27</v>
      </c>
      <c r="T5310" s="5" t="str">
        <f t="shared" si="82"/>
        <v>P</v>
      </c>
    </row>
    <row r="5311" spans="1:20">
      <c r="A5311" s="1">
        <v>1</v>
      </c>
      <c r="B5311" s="6" t="s">
        <v>19</v>
      </c>
      <c r="C5311" s="6" t="s">
        <v>8565</v>
      </c>
      <c r="D5311" s="6" t="s">
        <v>56</v>
      </c>
      <c r="E5311" s="6" t="s">
        <v>22</v>
      </c>
      <c r="F5311" s="6" t="s">
        <v>1824</v>
      </c>
      <c r="G5311" s="6" t="s">
        <v>57</v>
      </c>
      <c r="H5311" s="6" t="s">
        <v>19</v>
      </c>
      <c r="I5311" s="6" t="s">
        <v>19</v>
      </c>
      <c r="J5311" s="6" t="s">
        <v>8566</v>
      </c>
      <c r="L5311" s="6" t="s">
        <v>26</v>
      </c>
      <c r="N5311" s="9">
        <v>42625</v>
      </c>
      <c r="O5311" s="9">
        <v>42625</v>
      </c>
      <c r="P5311" s="1">
        <v>100</v>
      </c>
      <c r="Q5311" s="1">
        <v>4</v>
      </c>
      <c r="R5311" s="6">
        <v>4</v>
      </c>
      <c r="S5311" s="1" t="s">
        <v>27</v>
      </c>
      <c r="T5311" s="5" t="str">
        <f t="shared" si="82"/>
        <v>P</v>
      </c>
    </row>
    <row r="5312" spans="1:20">
      <c r="A5312" s="1">
        <v>1</v>
      </c>
      <c r="B5312" s="6" t="s">
        <v>19</v>
      </c>
      <c r="C5312" s="6" t="s">
        <v>8567</v>
      </c>
      <c r="D5312" s="6" t="s">
        <v>56</v>
      </c>
      <c r="E5312" s="6" t="s">
        <v>22</v>
      </c>
      <c r="F5312" s="6" t="s">
        <v>1827</v>
      </c>
      <c r="G5312" s="6" t="s">
        <v>57</v>
      </c>
      <c r="H5312" s="6" t="s">
        <v>19</v>
      </c>
      <c r="I5312" s="6" t="s">
        <v>19</v>
      </c>
      <c r="J5312" s="6" t="s">
        <v>8566</v>
      </c>
      <c r="L5312" s="6" t="s">
        <v>26</v>
      </c>
      <c r="N5312" s="9">
        <v>42619</v>
      </c>
      <c r="O5312" s="9">
        <v>42619</v>
      </c>
      <c r="P5312" s="1">
        <v>100</v>
      </c>
      <c r="Q5312" s="1">
        <v>12</v>
      </c>
      <c r="R5312" s="6">
        <v>12</v>
      </c>
      <c r="S5312" s="1" t="s">
        <v>27</v>
      </c>
      <c r="T5312" s="5" t="str">
        <f t="shared" si="82"/>
        <v>P</v>
      </c>
    </row>
    <row r="5313" spans="1:20">
      <c r="A5313" s="1">
        <v>1</v>
      </c>
      <c r="B5313" s="6" t="s">
        <v>19</v>
      </c>
      <c r="C5313" s="6" t="s">
        <v>8568</v>
      </c>
      <c r="D5313" s="6" t="s">
        <v>60</v>
      </c>
      <c r="E5313" s="6" t="s">
        <v>22</v>
      </c>
      <c r="F5313" s="6" t="s">
        <v>1824</v>
      </c>
      <c r="G5313" s="6" t="s">
        <v>61</v>
      </c>
      <c r="H5313" s="6" t="s">
        <v>19</v>
      </c>
      <c r="I5313" s="6" t="s">
        <v>19</v>
      </c>
      <c r="J5313" s="6" t="s">
        <v>8569</v>
      </c>
      <c r="L5313" s="6" t="s">
        <v>26</v>
      </c>
      <c r="N5313" s="9">
        <v>42629</v>
      </c>
      <c r="O5313" s="9">
        <v>42629</v>
      </c>
      <c r="P5313" s="1">
        <v>100</v>
      </c>
      <c r="Q5313" s="1">
        <v>4</v>
      </c>
      <c r="R5313" s="6">
        <v>4</v>
      </c>
      <c r="S5313" s="1" t="s">
        <v>27</v>
      </c>
      <c r="T5313" s="5" t="str">
        <f t="shared" si="82"/>
        <v>P</v>
      </c>
    </row>
    <row r="5314" spans="1:20">
      <c r="A5314" s="1">
        <v>1</v>
      </c>
      <c r="B5314" s="6" t="s">
        <v>19</v>
      </c>
      <c r="C5314" s="6" t="s">
        <v>8570</v>
      </c>
      <c r="D5314" s="6" t="s">
        <v>60</v>
      </c>
      <c r="E5314" s="6" t="s">
        <v>22</v>
      </c>
      <c r="F5314" s="6" t="s">
        <v>1827</v>
      </c>
      <c r="G5314" s="6" t="s">
        <v>61</v>
      </c>
      <c r="H5314" s="6" t="s">
        <v>19</v>
      </c>
      <c r="I5314" s="6" t="s">
        <v>19</v>
      </c>
      <c r="J5314" s="6" t="s">
        <v>8569</v>
      </c>
      <c r="L5314" s="6" t="s">
        <v>26</v>
      </c>
      <c r="N5314" s="9">
        <v>42629</v>
      </c>
      <c r="O5314" s="9">
        <v>42629</v>
      </c>
      <c r="P5314" s="1">
        <v>100</v>
      </c>
      <c r="Q5314" s="1">
        <v>12</v>
      </c>
      <c r="R5314" s="6">
        <v>12</v>
      </c>
      <c r="S5314" s="1" t="s">
        <v>27</v>
      </c>
      <c r="T5314" s="5" t="str">
        <f t="shared" si="82"/>
        <v>P</v>
      </c>
    </row>
    <row r="5315" spans="1:20">
      <c r="A5315" s="1">
        <v>1</v>
      </c>
      <c r="B5315" s="6" t="s">
        <v>19</v>
      </c>
      <c r="C5315" s="6" t="s">
        <v>8571</v>
      </c>
      <c r="D5315" s="6" t="s">
        <v>91</v>
      </c>
      <c r="E5315" s="6" t="s">
        <v>22</v>
      </c>
      <c r="F5315" s="6" t="s">
        <v>1824</v>
      </c>
      <c r="G5315" s="6" t="s">
        <v>92</v>
      </c>
      <c r="H5315" s="6" t="s">
        <v>19</v>
      </c>
      <c r="I5315" s="6" t="s">
        <v>19</v>
      </c>
      <c r="J5315" s="6" t="s">
        <v>8572</v>
      </c>
      <c r="L5315" s="6" t="s">
        <v>26</v>
      </c>
      <c r="N5315" s="9">
        <v>42682</v>
      </c>
      <c r="O5315" s="9">
        <v>42682</v>
      </c>
      <c r="P5315" s="1">
        <v>100</v>
      </c>
      <c r="Q5315" s="1">
        <v>4</v>
      </c>
      <c r="R5315" s="6">
        <v>4</v>
      </c>
      <c r="S5315" s="1" t="s">
        <v>27</v>
      </c>
      <c r="T5315" s="5" t="str">
        <f t="shared" si="82"/>
        <v>P</v>
      </c>
    </row>
    <row r="5316" spans="1:20">
      <c r="A5316" s="1">
        <v>1</v>
      </c>
      <c r="B5316" s="6" t="s">
        <v>19</v>
      </c>
      <c r="C5316" s="6" t="s">
        <v>8573</v>
      </c>
      <c r="D5316" s="6" t="s">
        <v>91</v>
      </c>
      <c r="E5316" s="6" t="s">
        <v>22</v>
      </c>
      <c r="F5316" s="6" t="s">
        <v>1827</v>
      </c>
      <c r="G5316" s="6" t="s">
        <v>92</v>
      </c>
      <c r="H5316" s="6" t="s">
        <v>19</v>
      </c>
      <c r="I5316" s="6" t="s">
        <v>19</v>
      </c>
      <c r="J5316" s="6" t="s">
        <v>8572</v>
      </c>
      <c r="L5316" s="6" t="s">
        <v>26</v>
      </c>
      <c r="N5316" s="9">
        <v>42649</v>
      </c>
      <c r="O5316" s="9">
        <v>42649</v>
      </c>
      <c r="P5316" s="1">
        <v>100</v>
      </c>
      <c r="Q5316" s="1">
        <v>12</v>
      </c>
      <c r="R5316" s="6">
        <v>12</v>
      </c>
      <c r="S5316" s="1" t="s">
        <v>27</v>
      </c>
      <c r="T5316" s="5" t="str">
        <f t="shared" ref="T5316:T5379" si="83">RIGHT(D5316,1)</f>
        <v>P</v>
      </c>
    </row>
    <row r="5317" spans="1:20">
      <c r="A5317" s="1">
        <v>1</v>
      </c>
      <c r="B5317" s="6" t="s">
        <v>19</v>
      </c>
      <c r="C5317" s="6" t="s">
        <v>8574</v>
      </c>
      <c r="D5317" s="6" t="s">
        <v>91</v>
      </c>
      <c r="E5317" s="6" t="s">
        <v>22</v>
      </c>
      <c r="F5317" s="6" t="s">
        <v>1824</v>
      </c>
      <c r="G5317" s="6" t="s">
        <v>92</v>
      </c>
      <c r="H5317" s="6" t="s">
        <v>19</v>
      </c>
      <c r="I5317" s="6" t="s">
        <v>19</v>
      </c>
      <c r="J5317" s="6" t="s">
        <v>8575</v>
      </c>
      <c r="L5317" s="6" t="s">
        <v>26</v>
      </c>
      <c r="N5317" s="9">
        <v>42682</v>
      </c>
      <c r="O5317" s="9">
        <v>42682</v>
      </c>
      <c r="P5317" s="1">
        <v>100</v>
      </c>
      <c r="Q5317" s="1">
        <v>4</v>
      </c>
      <c r="R5317" s="6">
        <v>4</v>
      </c>
      <c r="S5317" s="1" t="s">
        <v>27</v>
      </c>
      <c r="T5317" s="5" t="str">
        <f t="shared" si="83"/>
        <v>P</v>
      </c>
    </row>
    <row r="5318" spans="1:20">
      <c r="A5318" s="1">
        <v>1</v>
      </c>
      <c r="B5318" s="6" t="s">
        <v>19</v>
      </c>
      <c r="C5318" s="6" t="s">
        <v>8576</v>
      </c>
      <c r="D5318" s="6" t="s">
        <v>91</v>
      </c>
      <c r="E5318" s="6" t="s">
        <v>22</v>
      </c>
      <c r="F5318" s="6" t="s">
        <v>1827</v>
      </c>
      <c r="G5318" s="6" t="s">
        <v>92</v>
      </c>
      <c r="H5318" s="6" t="s">
        <v>19</v>
      </c>
      <c r="I5318" s="6" t="s">
        <v>19</v>
      </c>
      <c r="J5318" s="6" t="s">
        <v>8575</v>
      </c>
      <c r="L5318" s="6" t="s">
        <v>26</v>
      </c>
      <c r="N5318" s="9">
        <v>42649</v>
      </c>
      <c r="O5318" s="9">
        <v>42649</v>
      </c>
      <c r="P5318" s="1">
        <v>100</v>
      </c>
      <c r="Q5318" s="1">
        <v>12</v>
      </c>
      <c r="R5318" s="6">
        <v>12</v>
      </c>
      <c r="S5318" s="1" t="s">
        <v>27</v>
      </c>
      <c r="T5318" s="5" t="str">
        <f t="shared" si="83"/>
        <v>P</v>
      </c>
    </row>
    <row r="5319" spans="1:20">
      <c r="A5319" s="1">
        <v>1</v>
      </c>
      <c r="B5319" s="6" t="s">
        <v>19</v>
      </c>
      <c r="C5319" s="6" t="s">
        <v>8577</v>
      </c>
      <c r="D5319" s="6" t="s">
        <v>91</v>
      </c>
      <c r="E5319" s="6" t="s">
        <v>22</v>
      </c>
      <c r="F5319" s="6" t="s">
        <v>1824</v>
      </c>
      <c r="G5319" s="6" t="s">
        <v>92</v>
      </c>
      <c r="H5319" s="6" t="s">
        <v>19</v>
      </c>
      <c r="I5319" s="6" t="s">
        <v>19</v>
      </c>
      <c r="J5319" s="6" t="s">
        <v>8578</v>
      </c>
      <c r="L5319" s="6" t="s">
        <v>26</v>
      </c>
      <c r="P5319" s="1">
        <v>0</v>
      </c>
      <c r="Q5319" s="1">
        <v>0</v>
      </c>
      <c r="R5319" s="6">
        <v>4</v>
      </c>
      <c r="S5319" s="1" t="s">
        <v>27</v>
      </c>
      <c r="T5319" s="5" t="str">
        <f t="shared" si="83"/>
        <v>P</v>
      </c>
    </row>
    <row r="5320" spans="1:20">
      <c r="A5320" s="1">
        <v>1</v>
      </c>
      <c r="B5320" s="6" t="s">
        <v>19</v>
      </c>
      <c r="C5320" s="6" t="s">
        <v>8579</v>
      </c>
      <c r="D5320" s="6" t="s">
        <v>91</v>
      </c>
      <c r="E5320" s="6" t="s">
        <v>22</v>
      </c>
      <c r="F5320" s="6" t="s">
        <v>1827</v>
      </c>
      <c r="G5320" s="6" t="s">
        <v>92</v>
      </c>
      <c r="H5320" s="6" t="s">
        <v>19</v>
      </c>
      <c r="I5320" s="6" t="s">
        <v>19</v>
      </c>
      <c r="J5320" s="6" t="s">
        <v>8578</v>
      </c>
      <c r="L5320" s="6" t="s">
        <v>26</v>
      </c>
      <c r="N5320" s="9">
        <v>42649</v>
      </c>
      <c r="O5320" s="9">
        <v>42649</v>
      </c>
      <c r="P5320" s="1">
        <v>100</v>
      </c>
      <c r="Q5320" s="1">
        <v>12</v>
      </c>
      <c r="R5320" s="6">
        <v>12</v>
      </c>
      <c r="S5320" s="1" t="s">
        <v>27</v>
      </c>
      <c r="T5320" s="5" t="str">
        <f t="shared" si="83"/>
        <v>P</v>
      </c>
    </row>
    <row r="5321" spans="1:20">
      <c r="A5321" s="1">
        <v>1</v>
      </c>
      <c r="B5321" s="6" t="s">
        <v>19</v>
      </c>
      <c r="C5321" s="6" t="s">
        <v>8580</v>
      </c>
      <c r="D5321" s="6" t="s">
        <v>91</v>
      </c>
      <c r="E5321" s="6" t="s">
        <v>22</v>
      </c>
      <c r="F5321" s="6" t="s">
        <v>1824</v>
      </c>
      <c r="G5321" s="6" t="s">
        <v>92</v>
      </c>
      <c r="H5321" s="6" t="s">
        <v>19</v>
      </c>
      <c r="I5321" s="6" t="s">
        <v>19</v>
      </c>
      <c r="J5321" s="6" t="s">
        <v>8581</v>
      </c>
      <c r="L5321" s="6" t="s">
        <v>26</v>
      </c>
      <c r="N5321" s="9">
        <v>42682</v>
      </c>
      <c r="O5321" s="9">
        <v>42682</v>
      </c>
      <c r="P5321" s="1">
        <v>100</v>
      </c>
      <c r="Q5321" s="1">
        <v>4</v>
      </c>
      <c r="R5321" s="6">
        <v>4</v>
      </c>
      <c r="S5321" s="1" t="s">
        <v>27</v>
      </c>
      <c r="T5321" s="5" t="str">
        <f t="shared" si="83"/>
        <v>P</v>
      </c>
    </row>
    <row r="5322" spans="1:20">
      <c r="A5322" s="1">
        <v>1</v>
      </c>
      <c r="B5322" s="6" t="s">
        <v>19</v>
      </c>
      <c r="C5322" s="6" t="s">
        <v>8582</v>
      </c>
      <c r="D5322" s="6" t="s">
        <v>91</v>
      </c>
      <c r="E5322" s="6" t="s">
        <v>22</v>
      </c>
      <c r="F5322" s="6" t="s">
        <v>1827</v>
      </c>
      <c r="G5322" s="6" t="s">
        <v>92</v>
      </c>
      <c r="H5322" s="6" t="s">
        <v>19</v>
      </c>
      <c r="I5322" s="6" t="s">
        <v>19</v>
      </c>
      <c r="J5322" s="6" t="s">
        <v>8581</v>
      </c>
      <c r="L5322" s="6" t="s">
        <v>26</v>
      </c>
      <c r="N5322" s="9">
        <v>42649</v>
      </c>
      <c r="O5322" s="9">
        <v>42649</v>
      </c>
      <c r="P5322" s="1">
        <v>100</v>
      </c>
      <c r="Q5322" s="1">
        <v>12</v>
      </c>
      <c r="R5322" s="6">
        <v>12</v>
      </c>
      <c r="S5322" s="1" t="s">
        <v>27</v>
      </c>
      <c r="T5322" s="5" t="str">
        <f t="shared" si="83"/>
        <v>P</v>
      </c>
    </row>
    <row r="5323" spans="1:20">
      <c r="A5323" s="1">
        <v>1</v>
      </c>
      <c r="B5323" s="6" t="s">
        <v>19</v>
      </c>
      <c r="C5323" s="6" t="s">
        <v>8583</v>
      </c>
      <c r="D5323" s="6" t="s">
        <v>91</v>
      </c>
      <c r="E5323" s="6" t="s">
        <v>22</v>
      </c>
      <c r="F5323" s="6" t="s">
        <v>1824</v>
      </c>
      <c r="G5323" s="6" t="s">
        <v>92</v>
      </c>
      <c r="H5323" s="6" t="s">
        <v>19</v>
      </c>
      <c r="I5323" s="6" t="s">
        <v>19</v>
      </c>
      <c r="J5323" s="6" t="s">
        <v>8584</v>
      </c>
      <c r="L5323" s="6" t="s">
        <v>26</v>
      </c>
      <c r="P5323" s="1">
        <v>0</v>
      </c>
      <c r="Q5323" s="1">
        <v>0</v>
      </c>
      <c r="R5323" s="6">
        <v>4</v>
      </c>
      <c r="S5323" s="1" t="s">
        <v>27</v>
      </c>
      <c r="T5323" s="5" t="str">
        <f t="shared" si="83"/>
        <v>P</v>
      </c>
    </row>
    <row r="5324" spans="1:20">
      <c r="A5324" s="1">
        <v>1</v>
      </c>
      <c r="B5324" s="6" t="s">
        <v>19</v>
      </c>
      <c r="C5324" s="6" t="s">
        <v>8585</v>
      </c>
      <c r="D5324" s="6" t="s">
        <v>91</v>
      </c>
      <c r="E5324" s="6" t="s">
        <v>22</v>
      </c>
      <c r="F5324" s="6" t="s">
        <v>1827</v>
      </c>
      <c r="G5324" s="6" t="s">
        <v>92</v>
      </c>
      <c r="H5324" s="6" t="s">
        <v>19</v>
      </c>
      <c r="I5324" s="6" t="s">
        <v>19</v>
      </c>
      <c r="J5324" s="6" t="s">
        <v>8584</v>
      </c>
      <c r="L5324" s="6" t="s">
        <v>26</v>
      </c>
      <c r="P5324" s="1">
        <v>0</v>
      </c>
      <c r="Q5324" s="1">
        <v>0</v>
      </c>
      <c r="R5324" s="6">
        <v>12</v>
      </c>
      <c r="S5324" s="1" t="s">
        <v>27</v>
      </c>
      <c r="T5324" s="5" t="str">
        <f t="shared" si="83"/>
        <v>P</v>
      </c>
    </row>
    <row r="5325" spans="1:20">
      <c r="A5325" s="1">
        <v>1</v>
      </c>
      <c r="B5325" s="6" t="s">
        <v>19</v>
      </c>
      <c r="C5325" s="6" t="s">
        <v>8586</v>
      </c>
      <c r="D5325" s="6" t="s">
        <v>91</v>
      </c>
      <c r="E5325" s="6" t="s">
        <v>22</v>
      </c>
      <c r="F5325" s="6" t="s">
        <v>1824</v>
      </c>
      <c r="G5325" s="6" t="s">
        <v>92</v>
      </c>
      <c r="H5325" s="6" t="s">
        <v>19</v>
      </c>
      <c r="I5325" s="6" t="s">
        <v>19</v>
      </c>
      <c r="J5325" s="6" t="s">
        <v>8587</v>
      </c>
      <c r="L5325" s="6" t="s">
        <v>26</v>
      </c>
      <c r="P5325" s="1">
        <v>0</v>
      </c>
      <c r="Q5325" s="1">
        <v>0</v>
      </c>
      <c r="R5325" s="6">
        <v>4</v>
      </c>
      <c r="S5325" s="1" t="s">
        <v>27</v>
      </c>
      <c r="T5325" s="5" t="str">
        <f t="shared" si="83"/>
        <v>P</v>
      </c>
    </row>
    <row r="5326" spans="1:20">
      <c r="A5326" s="1">
        <v>1</v>
      </c>
      <c r="B5326" s="6" t="s">
        <v>19</v>
      </c>
      <c r="C5326" s="6" t="s">
        <v>8588</v>
      </c>
      <c r="D5326" s="6" t="s">
        <v>91</v>
      </c>
      <c r="E5326" s="6" t="s">
        <v>22</v>
      </c>
      <c r="F5326" s="6" t="s">
        <v>1827</v>
      </c>
      <c r="G5326" s="6" t="s">
        <v>92</v>
      </c>
      <c r="H5326" s="6" t="s">
        <v>19</v>
      </c>
      <c r="I5326" s="6" t="s">
        <v>19</v>
      </c>
      <c r="J5326" s="6" t="s">
        <v>8587</v>
      </c>
      <c r="L5326" s="6" t="s">
        <v>26</v>
      </c>
      <c r="N5326" s="9">
        <v>42679</v>
      </c>
      <c r="O5326" s="9">
        <v>42679</v>
      </c>
      <c r="P5326" s="1">
        <v>100</v>
      </c>
      <c r="Q5326" s="1">
        <v>12</v>
      </c>
      <c r="R5326" s="6">
        <v>12</v>
      </c>
      <c r="S5326" s="1" t="s">
        <v>27</v>
      </c>
      <c r="T5326" s="5" t="str">
        <f t="shared" si="83"/>
        <v>P</v>
      </c>
    </row>
    <row r="5327" spans="1:20">
      <c r="A5327" s="1">
        <v>1</v>
      </c>
      <c r="B5327" s="6" t="s">
        <v>19</v>
      </c>
      <c r="C5327" s="6" t="s">
        <v>8589</v>
      </c>
      <c r="D5327" s="6" t="s">
        <v>91</v>
      </c>
      <c r="E5327" s="6" t="s">
        <v>22</v>
      </c>
      <c r="F5327" s="6" t="s">
        <v>1824</v>
      </c>
      <c r="G5327" s="6" t="s">
        <v>92</v>
      </c>
      <c r="H5327" s="6" t="s">
        <v>19</v>
      </c>
      <c r="I5327" s="6" t="s">
        <v>19</v>
      </c>
      <c r="J5327" s="6" t="s">
        <v>8590</v>
      </c>
      <c r="L5327" s="6" t="s">
        <v>26</v>
      </c>
      <c r="N5327" s="9">
        <v>42660</v>
      </c>
      <c r="O5327" s="9">
        <v>42660</v>
      </c>
      <c r="P5327" s="1">
        <v>100</v>
      </c>
      <c r="Q5327" s="1">
        <v>4</v>
      </c>
      <c r="R5327" s="6">
        <v>4</v>
      </c>
      <c r="S5327" s="1" t="s">
        <v>27</v>
      </c>
      <c r="T5327" s="5" t="str">
        <f t="shared" si="83"/>
        <v>P</v>
      </c>
    </row>
    <row r="5328" spans="1:20">
      <c r="A5328" s="1">
        <v>1</v>
      </c>
      <c r="B5328" s="6" t="s">
        <v>19</v>
      </c>
      <c r="C5328" s="6" t="s">
        <v>8591</v>
      </c>
      <c r="D5328" s="6" t="s">
        <v>91</v>
      </c>
      <c r="E5328" s="6" t="s">
        <v>22</v>
      </c>
      <c r="F5328" s="6" t="s">
        <v>1827</v>
      </c>
      <c r="G5328" s="6" t="s">
        <v>92</v>
      </c>
      <c r="H5328" s="6" t="s">
        <v>19</v>
      </c>
      <c r="I5328" s="6" t="s">
        <v>19</v>
      </c>
      <c r="J5328" s="6" t="s">
        <v>8590</v>
      </c>
      <c r="L5328" s="6" t="s">
        <v>26</v>
      </c>
      <c r="N5328" s="9">
        <v>42650</v>
      </c>
      <c r="O5328" s="9">
        <v>42650</v>
      </c>
      <c r="P5328" s="1">
        <v>100</v>
      </c>
      <c r="Q5328" s="1">
        <v>12</v>
      </c>
      <c r="R5328" s="6">
        <v>12</v>
      </c>
      <c r="S5328" s="1" t="s">
        <v>27</v>
      </c>
      <c r="T5328" s="5" t="str">
        <f t="shared" si="83"/>
        <v>P</v>
      </c>
    </row>
    <row r="5329" spans="1:20">
      <c r="A5329" s="1">
        <v>1</v>
      </c>
      <c r="B5329" s="6" t="s">
        <v>19</v>
      </c>
      <c r="C5329" s="6" t="s">
        <v>8592</v>
      </c>
      <c r="D5329" s="6" t="s">
        <v>91</v>
      </c>
      <c r="E5329" s="6" t="s">
        <v>22</v>
      </c>
      <c r="F5329" s="6" t="s">
        <v>1824</v>
      </c>
      <c r="G5329" s="6" t="s">
        <v>92</v>
      </c>
      <c r="H5329" s="6" t="s">
        <v>19</v>
      </c>
      <c r="I5329" s="6" t="s">
        <v>19</v>
      </c>
      <c r="J5329" s="6" t="s">
        <v>8593</v>
      </c>
      <c r="L5329" s="6" t="s">
        <v>26</v>
      </c>
      <c r="N5329" s="9">
        <v>42660</v>
      </c>
      <c r="O5329" s="9">
        <v>42660</v>
      </c>
      <c r="P5329" s="1">
        <v>100</v>
      </c>
      <c r="Q5329" s="1">
        <v>4</v>
      </c>
      <c r="R5329" s="6">
        <v>4</v>
      </c>
      <c r="S5329" s="1" t="s">
        <v>27</v>
      </c>
      <c r="T5329" s="5" t="str">
        <f t="shared" si="83"/>
        <v>P</v>
      </c>
    </row>
    <row r="5330" spans="1:20">
      <c r="A5330" s="1">
        <v>1</v>
      </c>
      <c r="B5330" s="6" t="s">
        <v>19</v>
      </c>
      <c r="C5330" s="6" t="s">
        <v>8594</v>
      </c>
      <c r="D5330" s="6" t="s">
        <v>91</v>
      </c>
      <c r="E5330" s="6" t="s">
        <v>22</v>
      </c>
      <c r="F5330" s="6" t="s">
        <v>1827</v>
      </c>
      <c r="G5330" s="6" t="s">
        <v>92</v>
      </c>
      <c r="H5330" s="6" t="s">
        <v>19</v>
      </c>
      <c r="I5330" s="6" t="s">
        <v>19</v>
      </c>
      <c r="J5330" s="6" t="s">
        <v>8593</v>
      </c>
      <c r="L5330" s="6" t="s">
        <v>26</v>
      </c>
      <c r="N5330" s="9">
        <v>42649</v>
      </c>
      <c r="O5330" s="9">
        <v>42649</v>
      </c>
      <c r="P5330" s="1">
        <v>100</v>
      </c>
      <c r="Q5330" s="1">
        <v>12</v>
      </c>
      <c r="R5330" s="6">
        <v>12</v>
      </c>
      <c r="S5330" s="1" t="s">
        <v>27</v>
      </c>
      <c r="T5330" s="5" t="str">
        <f t="shared" si="83"/>
        <v>P</v>
      </c>
    </row>
    <row r="5331" spans="1:20">
      <c r="A5331" s="1">
        <v>1</v>
      </c>
      <c r="B5331" s="6" t="s">
        <v>19</v>
      </c>
      <c r="C5331" s="6" t="s">
        <v>8595</v>
      </c>
      <c r="D5331" s="6" t="s">
        <v>91</v>
      </c>
      <c r="E5331" s="6" t="s">
        <v>22</v>
      </c>
      <c r="F5331" s="6" t="s">
        <v>1824</v>
      </c>
      <c r="G5331" s="6" t="s">
        <v>92</v>
      </c>
      <c r="H5331" s="6" t="s">
        <v>19</v>
      </c>
      <c r="I5331" s="6" t="s">
        <v>19</v>
      </c>
      <c r="J5331" s="6" t="s">
        <v>8596</v>
      </c>
      <c r="L5331" s="6" t="s">
        <v>26</v>
      </c>
      <c r="N5331" s="9">
        <v>42691</v>
      </c>
      <c r="O5331" s="9">
        <v>42691</v>
      </c>
      <c r="P5331" s="1">
        <v>100</v>
      </c>
      <c r="Q5331" s="1">
        <v>4</v>
      </c>
      <c r="R5331" s="6">
        <v>4</v>
      </c>
      <c r="S5331" s="1" t="s">
        <v>27</v>
      </c>
      <c r="T5331" s="5" t="str">
        <f t="shared" si="83"/>
        <v>P</v>
      </c>
    </row>
    <row r="5332" spans="1:20">
      <c r="A5332" s="1">
        <v>1</v>
      </c>
      <c r="B5332" s="6" t="s">
        <v>19</v>
      </c>
      <c r="C5332" s="6" t="s">
        <v>8597</v>
      </c>
      <c r="D5332" s="6" t="s">
        <v>91</v>
      </c>
      <c r="E5332" s="6" t="s">
        <v>22</v>
      </c>
      <c r="F5332" s="6" t="s">
        <v>1827</v>
      </c>
      <c r="G5332" s="6" t="s">
        <v>92</v>
      </c>
      <c r="H5332" s="6" t="s">
        <v>19</v>
      </c>
      <c r="I5332" s="6" t="s">
        <v>19</v>
      </c>
      <c r="J5332" s="6" t="s">
        <v>8596</v>
      </c>
      <c r="L5332" s="6" t="s">
        <v>26</v>
      </c>
      <c r="N5332" s="9">
        <v>42683</v>
      </c>
      <c r="O5332" s="9">
        <v>42683</v>
      </c>
      <c r="P5332" s="1">
        <v>100</v>
      </c>
      <c r="Q5332" s="1">
        <v>12</v>
      </c>
      <c r="R5332" s="6">
        <v>12</v>
      </c>
      <c r="S5332" s="1" t="s">
        <v>27</v>
      </c>
      <c r="T5332" s="5" t="str">
        <f t="shared" si="83"/>
        <v>P</v>
      </c>
    </row>
    <row r="5333" spans="1:20">
      <c r="A5333" s="1">
        <v>1</v>
      </c>
      <c r="B5333" s="6" t="s">
        <v>19</v>
      </c>
      <c r="C5333" s="6" t="s">
        <v>8598</v>
      </c>
      <c r="D5333" s="6" t="s">
        <v>91</v>
      </c>
      <c r="E5333" s="6" t="s">
        <v>22</v>
      </c>
      <c r="F5333" s="6" t="s">
        <v>1824</v>
      </c>
      <c r="G5333" s="6" t="s">
        <v>92</v>
      </c>
      <c r="H5333" s="6" t="s">
        <v>19</v>
      </c>
      <c r="I5333" s="6" t="s">
        <v>19</v>
      </c>
      <c r="J5333" s="6" t="s">
        <v>8599</v>
      </c>
      <c r="L5333" s="6" t="s">
        <v>26</v>
      </c>
      <c r="N5333" s="9">
        <v>42691</v>
      </c>
      <c r="O5333" s="9">
        <v>42691</v>
      </c>
      <c r="P5333" s="1">
        <v>100</v>
      </c>
      <c r="Q5333" s="1">
        <v>4</v>
      </c>
      <c r="R5333" s="6">
        <v>4</v>
      </c>
      <c r="S5333" s="1" t="s">
        <v>27</v>
      </c>
      <c r="T5333" s="5" t="str">
        <f t="shared" si="83"/>
        <v>P</v>
      </c>
    </row>
    <row r="5334" spans="1:20">
      <c r="A5334" s="1">
        <v>1</v>
      </c>
      <c r="B5334" s="6" t="s">
        <v>19</v>
      </c>
      <c r="C5334" s="6" t="s">
        <v>8600</v>
      </c>
      <c r="D5334" s="6" t="s">
        <v>91</v>
      </c>
      <c r="E5334" s="6" t="s">
        <v>22</v>
      </c>
      <c r="F5334" s="6" t="s">
        <v>1827</v>
      </c>
      <c r="G5334" s="6" t="s">
        <v>92</v>
      </c>
      <c r="H5334" s="6" t="s">
        <v>19</v>
      </c>
      <c r="I5334" s="6" t="s">
        <v>19</v>
      </c>
      <c r="J5334" s="6" t="s">
        <v>8599</v>
      </c>
      <c r="L5334" s="6" t="s">
        <v>26</v>
      </c>
      <c r="N5334" s="9">
        <v>42668</v>
      </c>
      <c r="O5334" s="9">
        <v>42668</v>
      </c>
      <c r="P5334" s="1">
        <v>100</v>
      </c>
      <c r="Q5334" s="1">
        <v>12</v>
      </c>
      <c r="R5334" s="6">
        <v>12</v>
      </c>
      <c r="S5334" s="1" t="s">
        <v>27</v>
      </c>
      <c r="T5334" s="5" t="str">
        <f t="shared" si="83"/>
        <v>P</v>
      </c>
    </row>
    <row r="5335" spans="1:20">
      <c r="A5335" s="1">
        <v>1</v>
      </c>
      <c r="B5335" s="6" t="s">
        <v>19</v>
      </c>
      <c r="C5335" s="6" t="s">
        <v>8601</v>
      </c>
      <c r="D5335" s="6" t="s">
        <v>91</v>
      </c>
      <c r="E5335" s="6" t="s">
        <v>22</v>
      </c>
      <c r="F5335" s="6" t="s">
        <v>1824</v>
      </c>
      <c r="G5335" s="6" t="s">
        <v>92</v>
      </c>
      <c r="H5335" s="6" t="s">
        <v>19</v>
      </c>
      <c r="I5335" s="6" t="s">
        <v>19</v>
      </c>
      <c r="J5335" s="6" t="s">
        <v>8602</v>
      </c>
      <c r="L5335" s="6" t="s">
        <v>26</v>
      </c>
      <c r="N5335" s="9">
        <v>42691</v>
      </c>
      <c r="O5335" s="9">
        <v>42691</v>
      </c>
      <c r="P5335" s="1">
        <v>100</v>
      </c>
      <c r="Q5335" s="1">
        <v>4</v>
      </c>
      <c r="R5335" s="6">
        <v>4</v>
      </c>
      <c r="S5335" s="1" t="s">
        <v>27</v>
      </c>
      <c r="T5335" s="5" t="str">
        <f t="shared" si="83"/>
        <v>P</v>
      </c>
    </row>
    <row r="5336" spans="1:20">
      <c r="A5336" s="1">
        <v>1</v>
      </c>
      <c r="B5336" s="6" t="s">
        <v>19</v>
      </c>
      <c r="C5336" s="6" t="s">
        <v>8603</v>
      </c>
      <c r="D5336" s="6" t="s">
        <v>91</v>
      </c>
      <c r="E5336" s="6" t="s">
        <v>22</v>
      </c>
      <c r="F5336" s="6" t="s">
        <v>1827</v>
      </c>
      <c r="G5336" s="6" t="s">
        <v>92</v>
      </c>
      <c r="H5336" s="6" t="s">
        <v>19</v>
      </c>
      <c r="I5336" s="6" t="s">
        <v>19</v>
      </c>
      <c r="J5336" s="6" t="s">
        <v>8602</v>
      </c>
      <c r="L5336" s="6" t="s">
        <v>26</v>
      </c>
      <c r="N5336" s="9">
        <v>42668</v>
      </c>
      <c r="O5336" s="9">
        <v>42668</v>
      </c>
      <c r="P5336" s="1">
        <v>100</v>
      </c>
      <c r="Q5336" s="1">
        <v>12</v>
      </c>
      <c r="R5336" s="6">
        <v>12</v>
      </c>
      <c r="S5336" s="1" t="s">
        <v>27</v>
      </c>
      <c r="T5336" s="5" t="str">
        <f t="shared" si="83"/>
        <v>P</v>
      </c>
    </row>
    <row r="5337" spans="1:20">
      <c r="A5337" s="1">
        <v>1</v>
      </c>
      <c r="B5337" s="6" t="s">
        <v>19</v>
      </c>
      <c r="C5337" s="6" t="s">
        <v>8604</v>
      </c>
      <c r="D5337" s="6" t="s">
        <v>91</v>
      </c>
      <c r="E5337" s="6" t="s">
        <v>22</v>
      </c>
      <c r="F5337" s="6" t="s">
        <v>1824</v>
      </c>
      <c r="G5337" s="6" t="s">
        <v>92</v>
      </c>
      <c r="H5337" s="6" t="s">
        <v>19</v>
      </c>
      <c r="I5337" s="6" t="s">
        <v>19</v>
      </c>
      <c r="J5337" s="6" t="s">
        <v>8605</v>
      </c>
      <c r="L5337" s="6" t="s">
        <v>26</v>
      </c>
      <c r="N5337" s="9">
        <v>42682</v>
      </c>
      <c r="O5337" s="9">
        <v>42682</v>
      </c>
      <c r="P5337" s="1">
        <v>100</v>
      </c>
      <c r="Q5337" s="1">
        <v>4</v>
      </c>
      <c r="R5337" s="6">
        <v>4</v>
      </c>
      <c r="S5337" s="1" t="s">
        <v>27</v>
      </c>
      <c r="T5337" s="5" t="str">
        <f t="shared" si="83"/>
        <v>P</v>
      </c>
    </row>
    <row r="5338" spans="1:20">
      <c r="A5338" s="1">
        <v>1</v>
      </c>
      <c r="B5338" s="6" t="s">
        <v>19</v>
      </c>
      <c r="C5338" s="6" t="s">
        <v>8606</v>
      </c>
      <c r="D5338" s="6" t="s">
        <v>91</v>
      </c>
      <c r="E5338" s="6" t="s">
        <v>22</v>
      </c>
      <c r="F5338" s="6" t="s">
        <v>1827</v>
      </c>
      <c r="G5338" s="6" t="s">
        <v>92</v>
      </c>
      <c r="H5338" s="6" t="s">
        <v>19</v>
      </c>
      <c r="I5338" s="6" t="s">
        <v>19</v>
      </c>
      <c r="J5338" s="6" t="s">
        <v>8605</v>
      </c>
      <c r="L5338" s="6" t="s">
        <v>26</v>
      </c>
      <c r="N5338" s="9">
        <v>42679</v>
      </c>
      <c r="O5338" s="9">
        <v>42679</v>
      </c>
      <c r="P5338" s="1">
        <v>100</v>
      </c>
      <c r="Q5338" s="1">
        <v>12</v>
      </c>
      <c r="R5338" s="6">
        <v>12</v>
      </c>
      <c r="S5338" s="1" t="s">
        <v>27</v>
      </c>
      <c r="T5338" s="5" t="str">
        <f t="shared" si="83"/>
        <v>P</v>
      </c>
    </row>
    <row r="5339" spans="1:20">
      <c r="A5339" s="1">
        <v>1</v>
      </c>
      <c r="B5339" s="6" t="s">
        <v>19</v>
      </c>
      <c r="C5339" s="6" t="s">
        <v>8607</v>
      </c>
      <c r="D5339" s="6" t="s">
        <v>56</v>
      </c>
      <c r="E5339" s="6" t="s">
        <v>22</v>
      </c>
      <c r="F5339" s="6" t="s">
        <v>1824</v>
      </c>
      <c r="G5339" s="6" t="s">
        <v>57</v>
      </c>
      <c r="H5339" s="6" t="s">
        <v>19</v>
      </c>
      <c r="I5339" s="6" t="s">
        <v>19</v>
      </c>
      <c r="J5339" s="6" t="s">
        <v>8608</v>
      </c>
      <c r="L5339" s="6" t="s">
        <v>26</v>
      </c>
      <c r="N5339" s="9">
        <v>42625</v>
      </c>
      <c r="O5339" s="9">
        <v>42625</v>
      </c>
      <c r="P5339" s="1">
        <v>100</v>
      </c>
      <c r="Q5339" s="1">
        <v>4</v>
      </c>
      <c r="R5339" s="6">
        <v>4</v>
      </c>
      <c r="S5339" s="1" t="s">
        <v>27</v>
      </c>
      <c r="T5339" s="5" t="str">
        <f t="shared" si="83"/>
        <v>P</v>
      </c>
    </row>
    <row r="5340" spans="1:20">
      <c r="A5340" s="1">
        <v>1</v>
      </c>
      <c r="B5340" s="6" t="s">
        <v>19</v>
      </c>
      <c r="C5340" s="6" t="s">
        <v>8609</v>
      </c>
      <c r="D5340" s="6" t="s">
        <v>56</v>
      </c>
      <c r="E5340" s="6" t="s">
        <v>22</v>
      </c>
      <c r="F5340" s="6" t="s">
        <v>1827</v>
      </c>
      <c r="G5340" s="6" t="s">
        <v>57</v>
      </c>
      <c r="H5340" s="6" t="s">
        <v>19</v>
      </c>
      <c r="I5340" s="6" t="s">
        <v>19</v>
      </c>
      <c r="J5340" s="6" t="s">
        <v>8608</v>
      </c>
      <c r="L5340" s="6" t="s">
        <v>26</v>
      </c>
      <c r="N5340" s="9">
        <v>42619</v>
      </c>
      <c r="O5340" s="9">
        <v>42619</v>
      </c>
      <c r="P5340" s="1">
        <v>100</v>
      </c>
      <c r="Q5340" s="1">
        <v>12</v>
      </c>
      <c r="R5340" s="6">
        <v>12</v>
      </c>
      <c r="S5340" s="1" t="s">
        <v>27</v>
      </c>
      <c r="T5340" s="5" t="str">
        <f t="shared" si="83"/>
        <v>P</v>
      </c>
    </row>
    <row r="5341" spans="1:20">
      <c r="A5341" s="1">
        <v>1</v>
      </c>
      <c r="B5341" s="6" t="s">
        <v>19</v>
      </c>
      <c r="C5341" s="6" t="s">
        <v>8610</v>
      </c>
      <c r="D5341" s="6" t="s">
        <v>60</v>
      </c>
      <c r="E5341" s="6" t="s">
        <v>22</v>
      </c>
      <c r="F5341" s="6" t="s">
        <v>1824</v>
      </c>
      <c r="G5341" s="6" t="s">
        <v>61</v>
      </c>
      <c r="H5341" s="6" t="s">
        <v>19</v>
      </c>
      <c r="I5341" s="6" t="s">
        <v>19</v>
      </c>
      <c r="J5341" s="6" t="s">
        <v>8611</v>
      </c>
      <c r="L5341" s="6" t="s">
        <v>26</v>
      </c>
      <c r="N5341" s="9">
        <v>42629</v>
      </c>
      <c r="O5341" s="9">
        <v>42629</v>
      </c>
      <c r="P5341" s="1">
        <v>100</v>
      </c>
      <c r="Q5341" s="1">
        <v>4</v>
      </c>
      <c r="R5341" s="6">
        <v>4</v>
      </c>
      <c r="S5341" s="1" t="s">
        <v>27</v>
      </c>
      <c r="T5341" s="5" t="str">
        <f t="shared" si="83"/>
        <v>P</v>
      </c>
    </row>
    <row r="5342" spans="1:20">
      <c r="A5342" s="1">
        <v>1</v>
      </c>
      <c r="B5342" s="6" t="s">
        <v>19</v>
      </c>
      <c r="C5342" s="6" t="s">
        <v>8612</v>
      </c>
      <c r="D5342" s="6" t="s">
        <v>60</v>
      </c>
      <c r="E5342" s="6" t="s">
        <v>22</v>
      </c>
      <c r="F5342" s="6" t="s">
        <v>1827</v>
      </c>
      <c r="G5342" s="6" t="s">
        <v>61</v>
      </c>
      <c r="H5342" s="6" t="s">
        <v>19</v>
      </c>
      <c r="I5342" s="6" t="s">
        <v>19</v>
      </c>
      <c r="J5342" s="6" t="s">
        <v>8611</v>
      </c>
      <c r="L5342" s="6" t="s">
        <v>26</v>
      </c>
      <c r="N5342" s="9">
        <v>42629</v>
      </c>
      <c r="O5342" s="9">
        <v>42629</v>
      </c>
      <c r="P5342" s="1">
        <v>100</v>
      </c>
      <c r="Q5342" s="1">
        <v>12</v>
      </c>
      <c r="R5342" s="6">
        <v>12</v>
      </c>
      <c r="S5342" s="1" t="s">
        <v>27</v>
      </c>
      <c r="T5342" s="5" t="str">
        <f t="shared" si="83"/>
        <v>P</v>
      </c>
    </row>
    <row r="5343" spans="1:20">
      <c r="A5343" s="1">
        <v>1</v>
      </c>
      <c r="B5343" s="6" t="s">
        <v>19</v>
      </c>
      <c r="C5343" s="6" t="s">
        <v>8613</v>
      </c>
      <c r="D5343" s="6" t="s">
        <v>56</v>
      </c>
      <c r="E5343" s="6" t="s">
        <v>22</v>
      </c>
      <c r="F5343" s="6" t="s">
        <v>1824</v>
      </c>
      <c r="G5343" s="6" t="s">
        <v>57</v>
      </c>
      <c r="H5343" s="6" t="s">
        <v>19</v>
      </c>
      <c r="I5343" s="6" t="s">
        <v>19</v>
      </c>
      <c r="J5343" s="6" t="s">
        <v>8614</v>
      </c>
      <c r="L5343" s="6" t="s">
        <v>26</v>
      </c>
      <c r="N5343" s="9">
        <v>42619</v>
      </c>
      <c r="O5343" s="9">
        <v>42619</v>
      </c>
      <c r="P5343" s="1">
        <v>100</v>
      </c>
      <c r="Q5343" s="1">
        <v>4</v>
      </c>
      <c r="R5343" s="6">
        <v>4</v>
      </c>
      <c r="S5343" s="1" t="s">
        <v>27</v>
      </c>
      <c r="T5343" s="5" t="str">
        <f t="shared" si="83"/>
        <v>P</v>
      </c>
    </row>
    <row r="5344" spans="1:20">
      <c r="A5344" s="1">
        <v>1</v>
      </c>
      <c r="B5344" s="6" t="s">
        <v>19</v>
      </c>
      <c r="C5344" s="6" t="s">
        <v>8615</v>
      </c>
      <c r="D5344" s="6" t="s">
        <v>56</v>
      </c>
      <c r="E5344" s="6" t="s">
        <v>22</v>
      </c>
      <c r="F5344" s="6" t="s">
        <v>1827</v>
      </c>
      <c r="G5344" s="6" t="s">
        <v>57</v>
      </c>
      <c r="H5344" s="6" t="s">
        <v>19</v>
      </c>
      <c r="I5344" s="6" t="s">
        <v>19</v>
      </c>
      <c r="J5344" s="6" t="s">
        <v>8614</v>
      </c>
      <c r="L5344" s="6" t="s">
        <v>26</v>
      </c>
      <c r="N5344" s="9">
        <v>42619</v>
      </c>
      <c r="O5344" s="9">
        <v>42619</v>
      </c>
      <c r="P5344" s="1">
        <v>100</v>
      </c>
      <c r="Q5344" s="1">
        <v>12</v>
      </c>
      <c r="R5344" s="6">
        <v>12</v>
      </c>
      <c r="S5344" s="1" t="s">
        <v>27</v>
      </c>
      <c r="T5344" s="5" t="str">
        <f t="shared" si="83"/>
        <v>P</v>
      </c>
    </row>
    <row r="5345" spans="1:20">
      <c r="A5345" s="1">
        <v>1</v>
      </c>
      <c r="B5345" s="6" t="s">
        <v>19</v>
      </c>
      <c r="C5345" s="6" t="s">
        <v>8616</v>
      </c>
      <c r="D5345" s="6" t="s">
        <v>60</v>
      </c>
      <c r="E5345" s="6" t="s">
        <v>22</v>
      </c>
      <c r="F5345" s="6" t="s">
        <v>1824</v>
      </c>
      <c r="G5345" s="6" t="s">
        <v>61</v>
      </c>
      <c r="H5345" s="6" t="s">
        <v>19</v>
      </c>
      <c r="I5345" s="6" t="s">
        <v>19</v>
      </c>
      <c r="J5345" s="6" t="s">
        <v>8617</v>
      </c>
      <c r="L5345" s="6" t="s">
        <v>26</v>
      </c>
      <c r="N5345" s="9">
        <v>42629</v>
      </c>
      <c r="O5345" s="9">
        <v>42629</v>
      </c>
      <c r="P5345" s="1">
        <v>100</v>
      </c>
      <c r="Q5345" s="1">
        <v>4</v>
      </c>
      <c r="R5345" s="6">
        <v>4</v>
      </c>
      <c r="S5345" s="1" t="s">
        <v>27</v>
      </c>
      <c r="T5345" s="5" t="str">
        <f t="shared" si="83"/>
        <v>P</v>
      </c>
    </row>
    <row r="5346" spans="1:20">
      <c r="A5346" s="1">
        <v>1</v>
      </c>
      <c r="B5346" s="6" t="s">
        <v>19</v>
      </c>
      <c r="C5346" s="6" t="s">
        <v>8618</v>
      </c>
      <c r="D5346" s="6" t="s">
        <v>60</v>
      </c>
      <c r="E5346" s="6" t="s">
        <v>22</v>
      </c>
      <c r="F5346" s="6" t="s">
        <v>1827</v>
      </c>
      <c r="G5346" s="6" t="s">
        <v>61</v>
      </c>
      <c r="H5346" s="6" t="s">
        <v>19</v>
      </c>
      <c r="I5346" s="6" t="s">
        <v>19</v>
      </c>
      <c r="J5346" s="6" t="s">
        <v>8617</v>
      </c>
      <c r="L5346" s="6" t="s">
        <v>26</v>
      </c>
      <c r="N5346" s="9">
        <v>42629</v>
      </c>
      <c r="O5346" s="9">
        <v>42629</v>
      </c>
      <c r="P5346" s="1">
        <v>100</v>
      </c>
      <c r="Q5346" s="1">
        <v>12</v>
      </c>
      <c r="R5346" s="6">
        <v>12</v>
      </c>
      <c r="S5346" s="1" t="s">
        <v>27</v>
      </c>
      <c r="T5346" s="5" t="str">
        <f t="shared" si="83"/>
        <v>P</v>
      </c>
    </row>
    <row r="5347" spans="1:20">
      <c r="A5347" s="1">
        <v>1</v>
      </c>
      <c r="B5347" s="6" t="s">
        <v>19</v>
      </c>
      <c r="C5347" s="6" t="s">
        <v>8619</v>
      </c>
      <c r="D5347" s="6" t="s">
        <v>56</v>
      </c>
      <c r="E5347" s="6" t="s">
        <v>22</v>
      </c>
      <c r="F5347" s="6" t="s">
        <v>1824</v>
      </c>
      <c r="G5347" s="6" t="s">
        <v>57</v>
      </c>
      <c r="H5347" s="6" t="s">
        <v>19</v>
      </c>
      <c r="I5347" s="6" t="s">
        <v>19</v>
      </c>
      <c r="J5347" s="6" t="s">
        <v>8620</v>
      </c>
      <c r="L5347" s="6" t="s">
        <v>26</v>
      </c>
      <c r="N5347" s="9">
        <v>42619</v>
      </c>
      <c r="O5347" s="9">
        <v>42619</v>
      </c>
      <c r="P5347" s="1">
        <v>100</v>
      </c>
      <c r="Q5347" s="1">
        <v>4</v>
      </c>
      <c r="R5347" s="6">
        <v>4</v>
      </c>
      <c r="S5347" s="1" t="s">
        <v>27</v>
      </c>
      <c r="T5347" s="5" t="str">
        <f t="shared" si="83"/>
        <v>P</v>
      </c>
    </row>
    <row r="5348" spans="1:20">
      <c r="A5348" s="1">
        <v>1</v>
      </c>
      <c r="B5348" s="6" t="s">
        <v>19</v>
      </c>
      <c r="C5348" s="6" t="s">
        <v>8621</v>
      </c>
      <c r="D5348" s="6" t="s">
        <v>56</v>
      </c>
      <c r="E5348" s="6" t="s">
        <v>22</v>
      </c>
      <c r="F5348" s="6" t="s">
        <v>1827</v>
      </c>
      <c r="G5348" s="6" t="s">
        <v>57</v>
      </c>
      <c r="H5348" s="6" t="s">
        <v>19</v>
      </c>
      <c r="I5348" s="6" t="s">
        <v>19</v>
      </c>
      <c r="J5348" s="6" t="s">
        <v>8620</v>
      </c>
      <c r="L5348" s="6" t="s">
        <v>26</v>
      </c>
      <c r="N5348" s="9">
        <v>42619</v>
      </c>
      <c r="O5348" s="9">
        <v>42619</v>
      </c>
      <c r="P5348" s="1">
        <v>100</v>
      </c>
      <c r="Q5348" s="1">
        <v>12</v>
      </c>
      <c r="R5348" s="6">
        <v>12</v>
      </c>
      <c r="S5348" s="1" t="s">
        <v>27</v>
      </c>
      <c r="T5348" s="5" t="str">
        <f t="shared" si="83"/>
        <v>P</v>
      </c>
    </row>
    <row r="5349" spans="1:20">
      <c r="A5349" s="1">
        <v>1</v>
      </c>
      <c r="B5349" s="6" t="s">
        <v>19</v>
      </c>
      <c r="C5349" s="6" t="s">
        <v>8622</v>
      </c>
      <c r="D5349" s="6" t="s">
        <v>60</v>
      </c>
      <c r="E5349" s="6" t="s">
        <v>22</v>
      </c>
      <c r="F5349" s="6" t="s">
        <v>1824</v>
      </c>
      <c r="G5349" s="6" t="s">
        <v>61</v>
      </c>
      <c r="H5349" s="6" t="s">
        <v>19</v>
      </c>
      <c r="I5349" s="6" t="s">
        <v>19</v>
      </c>
      <c r="J5349" s="6" t="s">
        <v>8623</v>
      </c>
      <c r="L5349" s="6" t="s">
        <v>26</v>
      </c>
      <c r="N5349" s="9">
        <v>42629</v>
      </c>
      <c r="O5349" s="9">
        <v>42629</v>
      </c>
      <c r="P5349" s="1">
        <v>100</v>
      </c>
      <c r="Q5349" s="1">
        <v>4</v>
      </c>
      <c r="R5349" s="6">
        <v>4</v>
      </c>
      <c r="S5349" s="1" t="s">
        <v>27</v>
      </c>
      <c r="T5349" s="5" t="str">
        <f t="shared" si="83"/>
        <v>P</v>
      </c>
    </row>
    <row r="5350" spans="1:20">
      <c r="A5350" s="1">
        <v>1</v>
      </c>
      <c r="B5350" s="6" t="s">
        <v>19</v>
      </c>
      <c r="C5350" s="6" t="s">
        <v>8624</v>
      </c>
      <c r="D5350" s="6" t="s">
        <v>60</v>
      </c>
      <c r="E5350" s="6" t="s">
        <v>22</v>
      </c>
      <c r="F5350" s="6" t="s">
        <v>1827</v>
      </c>
      <c r="G5350" s="6" t="s">
        <v>61</v>
      </c>
      <c r="H5350" s="6" t="s">
        <v>19</v>
      </c>
      <c r="I5350" s="6" t="s">
        <v>19</v>
      </c>
      <c r="J5350" s="6" t="s">
        <v>8623</v>
      </c>
      <c r="L5350" s="6" t="s">
        <v>26</v>
      </c>
      <c r="N5350" s="9">
        <v>42629</v>
      </c>
      <c r="O5350" s="9">
        <v>42629</v>
      </c>
      <c r="P5350" s="1">
        <v>100</v>
      </c>
      <c r="Q5350" s="1">
        <v>12</v>
      </c>
      <c r="R5350" s="6">
        <v>12</v>
      </c>
      <c r="S5350" s="1" t="s">
        <v>27</v>
      </c>
      <c r="T5350" s="5" t="str">
        <f t="shared" si="83"/>
        <v>P</v>
      </c>
    </row>
    <row r="5351" spans="1:20">
      <c r="A5351" s="1">
        <v>1</v>
      </c>
      <c r="B5351" s="6" t="s">
        <v>19</v>
      </c>
      <c r="C5351" s="6" t="s">
        <v>8625</v>
      </c>
      <c r="D5351" s="6" t="s">
        <v>56</v>
      </c>
      <c r="E5351" s="6" t="s">
        <v>22</v>
      </c>
      <c r="F5351" s="6" t="s">
        <v>1824</v>
      </c>
      <c r="G5351" s="6" t="s">
        <v>57</v>
      </c>
      <c r="H5351" s="6" t="s">
        <v>19</v>
      </c>
      <c r="I5351" s="6" t="s">
        <v>19</v>
      </c>
      <c r="J5351" s="6" t="s">
        <v>8626</v>
      </c>
      <c r="L5351" s="6" t="s">
        <v>26</v>
      </c>
      <c r="N5351" s="9">
        <v>42619</v>
      </c>
      <c r="O5351" s="9">
        <v>42619</v>
      </c>
      <c r="P5351" s="1">
        <v>100</v>
      </c>
      <c r="Q5351" s="1">
        <v>4</v>
      </c>
      <c r="R5351" s="6">
        <v>4</v>
      </c>
      <c r="S5351" s="1" t="s">
        <v>27</v>
      </c>
      <c r="T5351" s="5" t="str">
        <f t="shared" si="83"/>
        <v>P</v>
      </c>
    </row>
    <row r="5352" spans="1:20">
      <c r="A5352" s="1">
        <v>1</v>
      </c>
      <c r="B5352" s="6" t="s">
        <v>19</v>
      </c>
      <c r="C5352" s="6" t="s">
        <v>8627</v>
      </c>
      <c r="D5352" s="6" t="s">
        <v>56</v>
      </c>
      <c r="E5352" s="6" t="s">
        <v>22</v>
      </c>
      <c r="F5352" s="6" t="s">
        <v>1827</v>
      </c>
      <c r="G5352" s="6" t="s">
        <v>57</v>
      </c>
      <c r="H5352" s="6" t="s">
        <v>19</v>
      </c>
      <c r="I5352" s="6" t="s">
        <v>19</v>
      </c>
      <c r="J5352" s="6" t="s">
        <v>8626</v>
      </c>
      <c r="L5352" s="6" t="s">
        <v>26</v>
      </c>
      <c r="N5352" s="9">
        <v>42619</v>
      </c>
      <c r="O5352" s="9">
        <v>42619</v>
      </c>
      <c r="P5352" s="1">
        <v>100</v>
      </c>
      <c r="Q5352" s="1">
        <v>12</v>
      </c>
      <c r="R5352" s="6">
        <v>12</v>
      </c>
      <c r="S5352" s="1" t="s">
        <v>27</v>
      </c>
      <c r="T5352" s="5" t="str">
        <f t="shared" si="83"/>
        <v>P</v>
      </c>
    </row>
    <row r="5353" spans="1:20">
      <c r="A5353" s="1">
        <v>1</v>
      </c>
      <c r="B5353" s="6" t="s">
        <v>19</v>
      </c>
      <c r="C5353" s="6" t="s">
        <v>8628</v>
      </c>
      <c r="D5353" s="6" t="s">
        <v>60</v>
      </c>
      <c r="E5353" s="6" t="s">
        <v>22</v>
      </c>
      <c r="F5353" s="6" t="s">
        <v>1824</v>
      </c>
      <c r="G5353" s="6" t="s">
        <v>61</v>
      </c>
      <c r="H5353" s="6" t="s">
        <v>19</v>
      </c>
      <c r="I5353" s="6" t="s">
        <v>19</v>
      </c>
      <c r="J5353" s="6" t="s">
        <v>8629</v>
      </c>
      <c r="L5353" s="6" t="s">
        <v>26</v>
      </c>
      <c r="N5353" s="9">
        <v>42627</v>
      </c>
      <c r="O5353" s="9">
        <v>42627</v>
      </c>
      <c r="P5353" s="1">
        <v>100</v>
      </c>
      <c r="Q5353" s="1">
        <v>4</v>
      </c>
      <c r="R5353" s="6">
        <v>4</v>
      </c>
      <c r="S5353" s="1" t="s">
        <v>27</v>
      </c>
      <c r="T5353" s="5" t="str">
        <f t="shared" si="83"/>
        <v>P</v>
      </c>
    </row>
    <row r="5354" spans="1:20">
      <c r="A5354" s="1">
        <v>1</v>
      </c>
      <c r="B5354" s="6" t="s">
        <v>19</v>
      </c>
      <c r="C5354" s="6" t="s">
        <v>8630</v>
      </c>
      <c r="D5354" s="6" t="s">
        <v>60</v>
      </c>
      <c r="E5354" s="6" t="s">
        <v>22</v>
      </c>
      <c r="F5354" s="6" t="s">
        <v>1827</v>
      </c>
      <c r="G5354" s="6" t="s">
        <v>61</v>
      </c>
      <c r="H5354" s="6" t="s">
        <v>19</v>
      </c>
      <c r="I5354" s="6" t="s">
        <v>19</v>
      </c>
      <c r="J5354" s="6" t="s">
        <v>8629</v>
      </c>
      <c r="L5354" s="6" t="s">
        <v>26</v>
      </c>
      <c r="N5354" s="9">
        <v>42633</v>
      </c>
      <c r="O5354" s="9">
        <v>42633</v>
      </c>
      <c r="P5354" s="1">
        <v>100</v>
      </c>
      <c r="Q5354" s="1">
        <v>12</v>
      </c>
      <c r="R5354" s="6">
        <v>12</v>
      </c>
      <c r="S5354" s="1" t="s">
        <v>27</v>
      </c>
      <c r="T5354" s="5" t="str">
        <f t="shared" si="83"/>
        <v>P</v>
      </c>
    </row>
    <row r="5355" spans="1:20">
      <c r="A5355" s="1">
        <v>1</v>
      </c>
      <c r="B5355" s="6" t="s">
        <v>19</v>
      </c>
      <c r="C5355" s="6" t="s">
        <v>8631</v>
      </c>
      <c r="D5355" s="6" t="s">
        <v>56</v>
      </c>
      <c r="E5355" s="6" t="s">
        <v>22</v>
      </c>
      <c r="F5355" s="6" t="s">
        <v>1824</v>
      </c>
      <c r="G5355" s="6" t="s">
        <v>57</v>
      </c>
      <c r="H5355" s="6" t="s">
        <v>19</v>
      </c>
      <c r="I5355" s="6" t="s">
        <v>19</v>
      </c>
      <c r="J5355" s="6" t="s">
        <v>8632</v>
      </c>
      <c r="L5355" s="6" t="s">
        <v>26</v>
      </c>
      <c r="N5355" s="9">
        <v>42619</v>
      </c>
      <c r="O5355" s="9">
        <v>42619</v>
      </c>
      <c r="P5355" s="1">
        <v>100</v>
      </c>
      <c r="Q5355" s="1">
        <v>4</v>
      </c>
      <c r="R5355" s="6">
        <v>4</v>
      </c>
      <c r="S5355" s="1" t="s">
        <v>27</v>
      </c>
      <c r="T5355" s="5" t="str">
        <f t="shared" si="83"/>
        <v>P</v>
      </c>
    </row>
    <row r="5356" spans="1:20">
      <c r="A5356" s="1">
        <v>1</v>
      </c>
      <c r="B5356" s="6" t="s">
        <v>19</v>
      </c>
      <c r="C5356" s="6" t="s">
        <v>8633</v>
      </c>
      <c r="D5356" s="6" t="s">
        <v>56</v>
      </c>
      <c r="E5356" s="6" t="s">
        <v>22</v>
      </c>
      <c r="F5356" s="6" t="s">
        <v>1827</v>
      </c>
      <c r="G5356" s="6" t="s">
        <v>57</v>
      </c>
      <c r="H5356" s="6" t="s">
        <v>19</v>
      </c>
      <c r="I5356" s="6" t="s">
        <v>19</v>
      </c>
      <c r="J5356" s="6" t="s">
        <v>8632</v>
      </c>
      <c r="L5356" s="6" t="s">
        <v>26</v>
      </c>
      <c r="N5356" s="9">
        <v>42619</v>
      </c>
      <c r="O5356" s="9">
        <v>42619</v>
      </c>
      <c r="P5356" s="1">
        <v>100</v>
      </c>
      <c r="Q5356" s="1">
        <v>12</v>
      </c>
      <c r="R5356" s="6">
        <v>12</v>
      </c>
      <c r="S5356" s="1" t="s">
        <v>27</v>
      </c>
      <c r="T5356" s="5" t="str">
        <f t="shared" si="83"/>
        <v>P</v>
      </c>
    </row>
    <row r="5357" spans="1:20">
      <c r="A5357" s="1">
        <v>1</v>
      </c>
      <c r="B5357" s="6" t="s">
        <v>19</v>
      </c>
      <c r="C5357" s="6" t="s">
        <v>8634</v>
      </c>
      <c r="D5357" s="6" t="s">
        <v>60</v>
      </c>
      <c r="E5357" s="6" t="s">
        <v>22</v>
      </c>
      <c r="F5357" s="6" t="s">
        <v>1824</v>
      </c>
      <c r="G5357" s="6" t="s">
        <v>61</v>
      </c>
      <c r="H5357" s="6" t="s">
        <v>19</v>
      </c>
      <c r="I5357" s="6" t="s">
        <v>19</v>
      </c>
      <c r="J5357" s="6" t="s">
        <v>8635</v>
      </c>
      <c r="L5357" s="6" t="s">
        <v>26</v>
      </c>
      <c r="N5357" s="9">
        <v>42627</v>
      </c>
      <c r="O5357" s="9">
        <v>42627</v>
      </c>
      <c r="P5357" s="1">
        <v>100</v>
      </c>
      <c r="Q5357" s="1">
        <v>4</v>
      </c>
      <c r="R5357" s="6">
        <v>4</v>
      </c>
      <c r="S5357" s="1" t="s">
        <v>27</v>
      </c>
      <c r="T5357" s="5" t="str">
        <f t="shared" si="83"/>
        <v>P</v>
      </c>
    </row>
    <row r="5358" spans="1:20">
      <c r="A5358" s="1">
        <v>1</v>
      </c>
      <c r="B5358" s="6" t="s">
        <v>19</v>
      </c>
      <c r="C5358" s="6" t="s">
        <v>8636</v>
      </c>
      <c r="D5358" s="6" t="s">
        <v>60</v>
      </c>
      <c r="E5358" s="6" t="s">
        <v>22</v>
      </c>
      <c r="F5358" s="6" t="s">
        <v>1827</v>
      </c>
      <c r="G5358" s="6" t="s">
        <v>61</v>
      </c>
      <c r="H5358" s="6" t="s">
        <v>19</v>
      </c>
      <c r="I5358" s="6" t="s">
        <v>19</v>
      </c>
      <c r="J5358" s="6" t="s">
        <v>8635</v>
      </c>
      <c r="L5358" s="6" t="s">
        <v>26</v>
      </c>
      <c r="N5358" s="9">
        <v>42633</v>
      </c>
      <c r="O5358" s="9">
        <v>42633</v>
      </c>
      <c r="P5358" s="1">
        <v>100</v>
      </c>
      <c r="Q5358" s="1">
        <v>12</v>
      </c>
      <c r="R5358" s="6">
        <v>12</v>
      </c>
      <c r="S5358" s="1" t="s">
        <v>27</v>
      </c>
      <c r="T5358" s="5" t="str">
        <f t="shared" si="83"/>
        <v>P</v>
      </c>
    </row>
    <row r="5359" spans="1:20">
      <c r="A5359" s="1">
        <v>1</v>
      </c>
      <c r="B5359" s="6" t="s">
        <v>19</v>
      </c>
      <c r="C5359" s="6" t="s">
        <v>8637</v>
      </c>
      <c r="D5359" s="6" t="s">
        <v>91</v>
      </c>
      <c r="E5359" s="6" t="s">
        <v>22</v>
      </c>
      <c r="F5359" s="6" t="s">
        <v>1824</v>
      </c>
      <c r="G5359" s="6" t="s">
        <v>92</v>
      </c>
      <c r="H5359" s="6" t="s">
        <v>19</v>
      </c>
      <c r="I5359" s="6" t="s">
        <v>19</v>
      </c>
      <c r="J5359" s="6" t="s">
        <v>8638</v>
      </c>
      <c r="L5359" s="6" t="s">
        <v>26</v>
      </c>
      <c r="N5359" s="9">
        <v>42658</v>
      </c>
      <c r="O5359" s="9">
        <v>42658</v>
      </c>
      <c r="P5359" s="1">
        <v>100</v>
      </c>
      <c r="Q5359" s="1">
        <v>4</v>
      </c>
      <c r="R5359" s="6">
        <v>4</v>
      </c>
      <c r="S5359" s="1" t="s">
        <v>27</v>
      </c>
      <c r="T5359" s="5" t="str">
        <f t="shared" si="83"/>
        <v>P</v>
      </c>
    </row>
    <row r="5360" spans="1:20">
      <c r="A5360" s="1">
        <v>1</v>
      </c>
      <c r="B5360" s="6" t="s">
        <v>19</v>
      </c>
      <c r="C5360" s="6" t="s">
        <v>8639</v>
      </c>
      <c r="D5360" s="6" t="s">
        <v>91</v>
      </c>
      <c r="E5360" s="6" t="s">
        <v>22</v>
      </c>
      <c r="F5360" s="6" t="s">
        <v>1827</v>
      </c>
      <c r="G5360" s="6" t="s">
        <v>92</v>
      </c>
      <c r="H5360" s="6" t="s">
        <v>19</v>
      </c>
      <c r="I5360" s="6" t="s">
        <v>19</v>
      </c>
      <c r="J5360" s="6" t="s">
        <v>8638</v>
      </c>
      <c r="L5360" s="6" t="s">
        <v>26</v>
      </c>
      <c r="N5360" s="9">
        <v>42649</v>
      </c>
      <c r="O5360" s="9">
        <v>42649</v>
      </c>
      <c r="P5360" s="1">
        <v>100</v>
      </c>
      <c r="Q5360" s="1">
        <v>12</v>
      </c>
      <c r="R5360" s="6">
        <v>12</v>
      </c>
      <c r="S5360" s="1" t="s">
        <v>27</v>
      </c>
      <c r="T5360" s="5" t="str">
        <f t="shared" si="83"/>
        <v>P</v>
      </c>
    </row>
    <row r="5361" spans="1:20">
      <c r="A5361" s="1">
        <v>1</v>
      </c>
      <c r="B5361" s="6" t="s">
        <v>19</v>
      </c>
      <c r="C5361" s="6" t="s">
        <v>8640</v>
      </c>
      <c r="D5361" s="6" t="s">
        <v>56</v>
      </c>
      <c r="E5361" s="6" t="s">
        <v>22</v>
      </c>
      <c r="F5361" s="6" t="s">
        <v>1824</v>
      </c>
      <c r="G5361" s="6" t="s">
        <v>57</v>
      </c>
      <c r="H5361" s="6" t="s">
        <v>19</v>
      </c>
      <c r="I5361" s="6" t="s">
        <v>19</v>
      </c>
      <c r="J5361" s="6" t="s">
        <v>8641</v>
      </c>
      <c r="L5361" s="6" t="s">
        <v>26</v>
      </c>
      <c r="N5361" s="9">
        <v>42619</v>
      </c>
      <c r="O5361" s="9">
        <v>42619</v>
      </c>
      <c r="P5361" s="1">
        <v>100</v>
      </c>
      <c r="Q5361" s="1">
        <v>4</v>
      </c>
      <c r="R5361" s="6">
        <v>4</v>
      </c>
      <c r="S5361" s="1" t="s">
        <v>27</v>
      </c>
      <c r="T5361" s="5" t="str">
        <f t="shared" si="83"/>
        <v>P</v>
      </c>
    </row>
    <row r="5362" spans="1:20">
      <c r="A5362" s="1">
        <v>1</v>
      </c>
      <c r="B5362" s="6" t="s">
        <v>19</v>
      </c>
      <c r="C5362" s="6" t="s">
        <v>8642</v>
      </c>
      <c r="D5362" s="6" t="s">
        <v>56</v>
      </c>
      <c r="E5362" s="6" t="s">
        <v>22</v>
      </c>
      <c r="F5362" s="6" t="s">
        <v>1827</v>
      </c>
      <c r="G5362" s="6" t="s">
        <v>57</v>
      </c>
      <c r="H5362" s="6" t="s">
        <v>19</v>
      </c>
      <c r="I5362" s="6" t="s">
        <v>19</v>
      </c>
      <c r="J5362" s="6" t="s">
        <v>8641</v>
      </c>
      <c r="L5362" s="6" t="s">
        <v>26</v>
      </c>
      <c r="N5362" s="9">
        <v>42619</v>
      </c>
      <c r="O5362" s="9">
        <v>42619</v>
      </c>
      <c r="P5362" s="1">
        <v>100</v>
      </c>
      <c r="Q5362" s="1">
        <v>12</v>
      </c>
      <c r="R5362" s="6">
        <v>12</v>
      </c>
      <c r="S5362" s="1" t="s">
        <v>27</v>
      </c>
      <c r="T5362" s="5" t="str">
        <f t="shared" si="83"/>
        <v>P</v>
      </c>
    </row>
    <row r="5363" spans="1:20">
      <c r="A5363" s="1">
        <v>1</v>
      </c>
      <c r="B5363" s="6" t="s">
        <v>19</v>
      </c>
      <c r="C5363" s="6" t="s">
        <v>8643</v>
      </c>
      <c r="D5363" s="6" t="s">
        <v>60</v>
      </c>
      <c r="E5363" s="6" t="s">
        <v>22</v>
      </c>
      <c r="F5363" s="6" t="s">
        <v>1824</v>
      </c>
      <c r="G5363" s="6" t="s">
        <v>61</v>
      </c>
      <c r="H5363" s="6" t="s">
        <v>19</v>
      </c>
      <c r="I5363" s="6" t="s">
        <v>19</v>
      </c>
      <c r="J5363" s="6" t="s">
        <v>8644</v>
      </c>
      <c r="L5363" s="6" t="s">
        <v>26</v>
      </c>
      <c r="N5363" s="9">
        <v>42627</v>
      </c>
      <c r="O5363" s="9">
        <v>42627</v>
      </c>
      <c r="P5363" s="1">
        <v>100</v>
      </c>
      <c r="Q5363" s="1">
        <v>4</v>
      </c>
      <c r="R5363" s="6">
        <v>4</v>
      </c>
      <c r="S5363" s="1" t="s">
        <v>27</v>
      </c>
      <c r="T5363" s="5" t="str">
        <f t="shared" si="83"/>
        <v>P</v>
      </c>
    </row>
    <row r="5364" spans="1:20">
      <c r="A5364" s="1">
        <v>1</v>
      </c>
      <c r="B5364" s="6" t="s">
        <v>19</v>
      </c>
      <c r="C5364" s="6" t="s">
        <v>8645</v>
      </c>
      <c r="D5364" s="6" t="s">
        <v>60</v>
      </c>
      <c r="E5364" s="6" t="s">
        <v>22</v>
      </c>
      <c r="F5364" s="6" t="s">
        <v>1827</v>
      </c>
      <c r="G5364" s="6" t="s">
        <v>61</v>
      </c>
      <c r="H5364" s="6" t="s">
        <v>19</v>
      </c>
      <c r="I5364" s="6" t="s">
        <v>19</v>
      </c>
      <c r="J5364" s="6" t="s">
        <v>8644</v>
      </c>
      <c r="L5364" s="6" t="s">
        <v>26</v>
      </c>
      <c r="N5364" s="9">
        <v>42633</v>
      </c>
      <c r="O5364" s="9">
        <v>42633</v>
      </c>
      <c r="P5364" s="1">
        <v>100</v>
      </c>
      <c r="Q5364" s="1">
        <v>12</v>
      </c>
      <c r="R5364" s="6">
        <v>12</v>
      </c>
      <c r="S5364" s="1" t="s">
        <v>27</v>
      </c>
      <c r="T5364" s="5" t="str">
        <f t="shared" si="83"/>
        <v>P</v>
      </c>
    </row>
    <row r="5365" spans="1:20">
      <c r="A5365" s="1">
        <v>1</v>
      </c>
      <c r="B5365" s="6" t="s">
        <v>19</v>
      </c>
      <c r="C5365" s="6" t="s">
        <v>8646</v>
      </c>
      <c r="D5365" s="6" t="s">
        <v>707</v>
      </c>
      <c r="E5365" s="6" t="s">
        <v>22</v>
      </c>
      <c r="F5365" s="6" t="s">
        <v>1824</v>
      </c>
      <c r="G5365" s="6" t="s">
        <v>708</v>
      </c>
      <c r="H5365" s="6" t="s">
        <v>19</v>
      </c>
      <c r="I5365" s="6" t="s">
        <v>19</v>
      </c>
      <c r="J5365" s="6" t="s">
        <v>8647</v>
      </c>
      <c r="L5365" s="6" t="s">
        <v>26</v>
      </c>
      <c r="N5365" s="9">
        <v>42591</v>
      </c>
      <c r="O5365" s="9">
        <v>42591</v>
      </c>
      <c r="P5365" s="1">
        <v>100</v>
      </c>
      <c r="Q5365" s="1">
        <v>4</v>
      </c>
      <c r="R5365" s="6">
        <v>4</v>
      </c>
      <c r="S5365" s="1" t="s">
        <v>27</v>
      </c>
      <c r="T5365" s="5" t="str">
        <f t="shared" si="83"/>
        <v>P</v>
      </c>
    </row>
    <row r="5366" spans="1:20">
      <c r="A5366" s="1">
        <v>1</v>
      </c>
      <c r="B5366" s="6" t="s">
        <v>19</v>
      </c>
      <c r="C5366" s="6" t="s">
        <v>8648</v>
      </c>
      <c r="D5366" s="6" t="s">
        <v>707</v>
      </c>
      <c r="E5366" s="6" t="s">
        <v>22</v>
      </c>
      <c r="F5366" s="6" t="s">
        <v>1827</v>
      </c>
      <c r="G5366" s="6" t="s">
        <v>708</v>
      </c>
      <c r="H5366" s="6" t="s">
        <v>19</v>
      </c>
      <c r="I5366" s="6" t="s">
        <v>19</v>
      </c>
      <c r="J5366" s="6" t="s">
        <v>8647</v>
      </c>
      <c r="L5366" s="6" t="s">
        <v>26</v>
      </c>
      <c r="N5366" s="9">
        <v>42591</v>
      </c>
      <c r="O5366" s="9">
        <v>42591</v>
      </c>
      <c r="P5366" s="1">
        <v>100</v>
      </c>
      <c r="Q5366" s="1">
        <v>12</v>
      </c>
      <c r="R5366" s="6">
        <v>12</v>
      </c>
      <c r="S5366" s="1" t="s">
        <v>27</v>
      </c>
      <c r="T5366" s="5" t="str">
        <f t="shared" si="83"/>
        <v>P</v>
      </c>
    </row>
    <row r="5367" spans="1:20">
      <c r="A5367" s="1">
        <v>1</v>
      </c>
      <c r="B5367" s="6" t="s">
        <v>19</v>
      </c>
      <c r="C5367" s="6" t="s">
        <v>8649</v>
      </c>
      <c r="D5367" s="6" t="s">
        <v>707</v>
      </c>
      <c r="E5367" s="6" t="s">
        <v>22</v>
      </c>
      <c r="F5367" s="6" t="s">
        <v>1824</v>
      </c>
      <c r="G5367" s="6" t="s">
        <v>708</v>
      </c>
      <c r="H5367" s="6" t="s">
        <v>19</v>
      </c>
      <c r="I5367" s="6" t="s">
        <v>19</v>
      </c>
      <c r="J5367" s="6" t="s">
        <v>8650</v>
      </c>
      <c r="L5367" s="6" t="s">
        <v>26</v>
      </c>
      <c r="N5367" s="9">
        <v>42591</v>
      </c>
      <c r="O5367" s="9">
        <v>42591</v>
      </c>
      <c r="P5367" s="1">
        <v>100</v>
      </c>
      <c r="Q5367" s="1">
        <v>4</v>
      </c>
      <c r="R5367" s="6">
        <v>4</v>
      </c>
      <c r="S5367" s="1" t="s">
        <v>27</v>
      </c>
      <c r="T5367" s="5" t="str">
        <f t="shared" si="83"/>
        <v>P</v>
      </c>
    </row>
    <row r="5368" spans="1:20">
      <c r="A5368" s="1">
        <v>1</v>
      </c>
      <c r="B5368" s="6" t="s">
        <v>19</v>
      </c>
      <c r="C5368" s="6" t="s">
        <v>8651</v>
      </c>
      <c r="D5368" s="6" t="s">
        <v>707</v>
      </c>
      <c r="E5368" s="6" t="s">
        <v>22</v>
      </c>
      <c r="F5368" s="6" t="s">
        <v>1827</v>
      </c>
      <c r="G5368" s="6" t="s">
        <v>708</v>
      </c>
      <c r="H5368" s="6" t="s">
        <v>19</v>
      </c>
      <c r="I5368" s="6" t="s">
        <v>19</v>
      </c>
      <c r="J5368" s="6" t="s">
        <v>8650</v>
      </c>
      <c r="L5368" s="6" t="s">
        <v>26</v>
      </c>
      <c r="N5368" s="9">
        <v>42591</v>
      </c>
      <c r="O5368" s="9">
        <v>42591</v>
      </c>
      <c r="P5368" s="1">
        <v>100</v>
      </c>
      <c r="Q5368" s="1">
        <v>12</v>
      </c>
      <c r="R5368" s="6">
        <v>12</v>
      </c>
      <c r="S5368" s="1" t="s">
        <v>27</v>
      </c>
      <c r="T5368" s="5" t="str">
        <f t="shared" si="83"/>
        <v>P</v>
      </c>
    </row>
    <row r="5369" spans="1:20">
      <c r="A5369" s="1">
        <v>1</v>
      </c>
      <c r="B5369" s="6" t="s">
        <v>19</v>
      </c>
      <c r="C5369" s="6" t="s">
        <v>8652</v>
      </c>
      <c r="D5369" s="6" t="s">
        <v>263</v>
      </c>
      <c r="E5369" s="6" t="s">
        <v>22</v>
      </c>
      <c r="F5369" s="6" t="s">
        <v>1824</v>
      </c>
      <c r="G5369" s="6" t="s">
        <v>264</v>
      </c>
      <c r="H5369" s="6" t="s">
        <v>19</v>
      </c>
      <c r="I5369" s="6" t="s">
        <v>19</v>
      </c>
      <c r="J5369" s="6" t="s">
        <v>8653</v>
      </c>
      <c r="L5369" s="6" t="s">
        <v>26</v>
      </c>
      <c r="N5369" s="9">
        <v>42688</v>
      </c>
      <c r="O5369" s="9">
        <v>42688</v>
      </c>
      <c r="P5369" s="1">
        <v>100</v>
      </c>
      <c r="Q5369" s="1">
        <v>4</v>
      </c>
      <c r="R5369" s="6">
        <v>4</v>
      </c>
      <c r="S5369" s="1" t="s">
        <v>27</v>
      </c>
      <c r="T5369" s="5" t="str">
        <f t="shared" si="83"/>
        <v>P</v>
      </c>
    </row>
    <row r="5370" spans="1:20">
      <c r="A5370" s="1">
        <v>1</v>
      </c>
      <c r="B5370" s="6" t="s">
        <v>19</v>
      </c>
      <c r="C5370" s="6" t="s">
        <v>8654</v>
      </c>
      <c r="D5370" s="6" t="s">
        <v>263</v>
      </c>
      <c r="E5370" s="6" t="s">
        <v>22</v>
      </c>
      <c r="F5370" s="6" t="s">
        <v>1827</v>
      </c>
      <c r="G5370" s="6" t="s">
        <v>264</v>
      </c>
      <c r="H5370" s="6" t="s">
        <v>19</v>
      </c>
      <c r="I5370" s="6" t="s">
        <v>19</v>
      </c>
      <c r="J5370" s="6" t="s">
        <v>8653</v>
      </c>
      <c r="L5370" s="6" t="s">
        <v>26</v>
      </c>
      <c r="N5370" s="9">
        <v>42683</v>
      </c>
      <c r="O5370" s="9">
        <v>42683</v>
      </c>
      <c r="P5370" s="1">
        <v>100</v>
      </c>
      <c r="Q5370" s="1">
        <v>12</v>
      </c>
      <c r="R5370" s="6">
        <v>12</v>
      </c>
      <c r="S5370" s="1" t="s">
        <v>27</v>
      </c>
      <c r="T5370" s="5" t="str">
        <f t="shared" si="83"/>
        <v>P</v>
      </c>
    </row>
    <row r="5371" spans="1:20">
      <c r="A5371" s="1">
        <v>1</v>
      </c>
      <c r="B5371" s="6" t="s">
        <v>19</v>
      </c>
      <c r="C5371" s="6" t="s">
        <v>8655</v>
      </c>
      <c r="D5371" s="6" t="s">
        <v>263</v>
      </c>
      <c r="E5371" s="6" t="s">
        <v>22</v>
      </c>
      <c r="F5371" s="6" t="s">
        <v>1824</v>
      </c>
      <c r="G5371" s="6" t="s">
        <v>164</v>
      </c>
      <c r="H5371" s="6" t="s">
        <v>19</v>
      </c>
      <c r="I5371" s="6" t="s">
        <v>19</v>
      </c>
      <c r="J5371" s="6" t="s">
        <v>8656</v>
      </c>
      <c r="L5371" s="6" t="s">
        <v>26</v>
      </c>
      <c r="N5371" s="9">
        <v>42689</v>
      </c>
      <c r="O5371" s="9">
        <v>42689</v>
      </c>
      <c r="P5371" s="1">
        <v>100</v>
      </c>
      <c r="Q5371" s="1">
        <v>4</v>
      </c>
      <c r="R5371" s="6">
        <v>4</v>
      </c>
      <c r="S5371" s="1" t="s">
        <v>27</v>
      </c>
      <c r="T5371" s="5" t="str">
        <f t="shared" si="83"/>
        <v>P</v>
      </c>
    </row>
    <row r="5372" spans="1:20">
      <c r="A5372" s="1">
        <v>1</v>
      </c>
      <c r="B5372" s="6" t="s">
        <v>19</v>
      </c>
      <c r="C5372" s="6" t="s">
        <v>8657</v>
      </c>
      <c r="D5372" s="6" t="s">
        <v>263</v>
      </c>
      <c r="E5372" s="6" t="s">
        <v>22</v>
      </c>
      <c r="F5372" s="6" t="s">
        <v>1827</v>
      </c>
      <c r="G5372" s="6" t="s">
        <v>164</v>
      </c>
      <c r="H5372" s="6" t="s">
        <v>19</v>
      </c>
      <c r="I5372" s="6" t="s">
        <v>19</v>
      </c>
      <c r="J5372" s="6" t="s">
        <v>8656</v>
      </c>
      <c r="L5372" s="6" t="s">
        <v>26</v>
      </c>
      <c r="N5372" s="9">
        <v>42674</v>
      </c>
      <c r="O5372" s="9">
        <v>42674</v>
      </c>
      <c r="P5372" s="1">
        <v>100</v>
      </c>
      <c r="Q5372" s="1">
        <v>12</v>
      </c>
      <c r="R5372" s="6">
        <v>12</v>
      </c>
      <c r="S5372" s="1" t="s">
        <v>27</v>
      </c>
      <c r="T5372" s="5" t="str">
        <f t="shared" si="83"/>
        <v>P</v>
      </c>
    </row>
    <row r="5373" spans="1:20">
      <c r="A5373" s="1">
        <v>1</v>
      </c>
      <c r="B5373" s="6" t="s">
        <v>19</v>
      </c>
      <c r="C5373" s="6" t="s">
        <v>8658</v>
      </c>
      <c r="D5373" s="6" t="s">
        <v>52</v>
      </c>
      <c r="E5373" s="6" t="s">
        <v>22</v>
      </c>
      <c r="F5373" s="6" t="s">
        <v>1824</v>
      </c>
      <c r="G5373" s="6" t="s">
        <v>53</v>
      </c>
      <c r="H5373" s="6" t="s">
        <v>19</v>
      </c>
      <c r="I5373" s="6" t="s">
        <v>19</v>
      </c>
      <c r="J5373" s="6" t="s">
        <v>8659</v>
      </c>
      <c r="L5373" s="6" t="s">
        <v>26</v>
      </c>
      <c r="N5373" s="9">
        <v>42640</v>
      </c>
      <c r="O5373" s="9">
        <v>42640</v>
      </c>
      <c r="P5373" s="1">
        <v>100</v>
      </c>
      <c r="Q5373" s="1">
        <v>4</v>
      </c>
      <c r="R5373" s="6">
        <v>4</v>
      </c>
      <c r="S5373" s="1" t="s">
        <v>27</v>
      </c>
      <c r="T5373" s="5" t="str">
        <f t="shared" si="83"/>
        <v>P</v>
      </c>
    </row>
    <row r="5374" spans="1:20">
      <c r="A5374" s="1">
        <v>1</v>
      </c>
      <c r="B5374" s="6" t="s">
        <v>19</v>
      </c>
      <c r="C5374" s="6" t="s">
        <v>8660</v>
      </c>
      <c r="D5374" s="6" t="s">
        <v>52</v>
      </c>
      <c r="E5374" s="6" t="s">
        <v>22</v>
      </c>
      <c r="F5374" s="6" t="s">
        <v>1827</v>
      </c>
      <c r="G5374" s="6" t="s">
        <v>53</v>
      </c>
      <c r="H5374" s="6" t="s">
        <v>19</v>
      </c>
      <c r="I5374" s="6" t="s">
        <v>19</v>
      </c>
      <c r="J5374" s="6" t="s">
        <v>8659</v>
      </c>
      <c r="L5374" s="6" t="s">
        <v>26</v>
      </c>
      <c r="N5374" s="9">
        <v>42637</v>
      </c>
      <c r="O5374" s="9">
        <v>42637</v>
      </c>
      <c r="P5374" s="1">
        <v>100</v>
      </c>
      <c r="Q5374" s="1">
        <v>12</v>
      </c>
      <c r="R5374" s="6">
        <v>12</v>
      </c>
      <c r="S5374" s="1" t="s">
        <v>27</v>
      </c>
      <c r="T5374" s="5" t="str">
        <f t="shared" si="83"/>
        <v>P</v>
      </c>
    </row>
    <row r="5375" spans="1:20">
      <c r="A5375" s="1">
        <v>1</v>
      </c>
      <c r="B5375" s="6" t="s">
        <v>19</v>
      </c>
      <c r="C5375" s="6" t="s">
        <v>8661</v>
      </c>
      <c r="D5375" s="6" t="s">
        <v>52</v>
      </c>
      <c r="E5375" s="6" t="s">
        <v>22</v>
      </c>
      <c r="F5375" s="6" t="s">
        <v>1824</v>
      </c>
      <c r="G5375" s="6" t="s">
        <v>53</v>
      </c>
      <c r="H5375" s="6" t="s">
        <v>19</v>
      </c>
      <c r="I5375" s="6" t="s">
        <v>19</v>
      </c>
      <c r="J5375" s="6" t="s">
        <v>8662</v>
      </c>
      <c r="L5375" s="6" t="s">
        <v>26</v>
      </c>
      <c r="N5375" s="9">
        <v>42640</v>
      </c>
      <c r="O5375" s="9">
        <v>42640</v>
      </c>
      <c r="P5375" s="1">
        <v>100</v>
      </c>
      <c r="Q5375" s="1">
        <v>4</v>
      </c>
      <c r="R5375" s="6">
        <v>4</v>
      </c>
      <c r="S5375" s="1" t="s">
        <v>27</v>
      </c>
      <c r="T5375" s="5" t="str">
        <f t="shared" si="83"/>
        <v>P</v>
      </c>
    </row>
    <row r="5376" spans="1:20">
      <c r="A5376" s="1">
        <v>1</v>
      </c>
      <c r="B5376" s="6" t="s">
        <v>19</v>
      </c>
      <c r="C5376" s="6" t="s">
        <v>8663</v>
      </c>
      <c r="D5376" s="6" t="s">
        <v>52</v>
      </c>
      <c r="E5376" s="6" t="s">
        <v>22</v>
      </c>
      <c r="F5376" s="6" t="s">
        <v>1827</v>
      </c>
      <c r="G5376" s="6" t="s">
        <v>53</v>
      </c>
      <c r="H5376" s="6" t="s">
        <v>19</v>
      </c>
      <c r="I5376" s="6" t="s">
        <v>19</v>
      </c>
      <c r="J5376" s="6" t="s">
        <v>8662</v>
      </c>
      <c r="L5376" s="6" t="s">
        <v>26</v>
      </c>
      <c r="N5376" s="9">
        <v>42640</v>
      </c>
      <c r="O5376" s="9">
        <v>42640</v>
      </c>
      <c r="P5376" s="1">
        <v>100</v>
      </c>
      <c r="Q5376" s="1">
        <v>12</v>
      </c>
      <c r="R5376" s="6">
        <v>12</v>
      </c>
      <c r="S5376" s="1" t="s">
        <v>27</v>
      </c>
      <c r="T5376" s="5" t="str">
        <f t="shared" si="83"/>
        <v>P</v>
      </c>
    </row>
    <row r="5377" spans="1:20">
      <c r="A5377" s="1">
        <v>1</v>
      </c>
      <c r="B5377" s="6" t="s">
        <v>19</v>
      </c>
      <c r="C5377" s="6" t="s">
        <v>8664</v>
      </c>
      <c r="D5377" s="6" t="s">
        <v>56</v>
      </c>
      <c r="E5377" s="6" t="s">
        <v>22</v>
      </c>
      <c r="F5377" s="6" t="s">
        <v>1824</v>
      </c>
      <c r="G5377" s="6" t="s">
        <v>57</v>
      </c>
      <c r="H5377" s="6" t="s">
        <v>19</v>
      </c>
      <c r="I5377" s="6" t="s">
        <v>19</v>
      </c>
      <c r="J5377" s="6" t="s">
        <v>8665</v>
      </c>
      <c r="L5377" s="6" t="s">
        <v>26</v>
      </c>
      <c r="N5377" s="9">
        <v>42619</v>
      </c>
      <c r="O5377" s="9">
        <v>42619</v>
      </c>
      <c r="P5377" s="1">
        <v>100</v>
      </c>
      <c r="Q5377" s="1">
        <v>4</v>
      </c>
      <c r="R5377" s="6">
        <v>4</v>
      </c>
      <c r="S5377" s="1" t="s">
        <v>27</v>
      </c>
      <c r="T5377" s="5" t="str">
        <f t="shared" si="83"/>
        <v>P</v>
      </c>
    </row>
    <row r="5378" spans="1:20">
      <c r="A5378" s="1">
        <v>1</v>
      </c>
      <c r="B5378" s="6" t="s">
        <v>19</v>
      </c>
      <c r="C5378" s="6" t="s">
        <v>8666</v>
      </c>
      <c r="D5378" s="6" t="s">
        <v>56</v>
      </c>
      <c r="E5378" s="6" t="s">
        <v>22</v>
      </c>
      <c r="F5378" s="6" t="s">
        <v>1827</v>
      </c>
      <c r="G5378" s="6" t="s">
        <v>57</v>
      </c>
      <c r="H5378" s="6" t="s">
        <v>19</v>
      </c>
      <c r="I5378" s="6" t="s">
        <v>19</v>
      </c>
      <c r="J5378" s="6" t="s">
        <v>8665</v>
      </c>
      <c r="L5378" s="6" t="s">
        <v>26</v>
      </c>
      <c r="N5378" s="9">
        <v>42619</v>
      </c>
      <c r="O5378" s="9">
        <v>42619</v>
      </c>
      <c r="P5378" s="1">
        <v>100</v>
      </c>
      <c r="Q5378" s="1">
        <v>12</v>
      </c>
      <c r="R5378" s="6">
        <v>12</v>
      </c>
      <c r="S5378" s="1" t="s">
        <v>27</v>
      </c>
      <c r="T5378" s="5" t="str">
        <f t="shared" si="83"/>
        <v>P</v>
      </c>
    </row>
    <row r="5379" spans="1:20">
      <c r="A5379" s="1">
        <v>1</v>
      </c>
      <c r="B5379" s="6" t="s">
        <v>19</v>
      </c>
      <c r="C5379" s="6" t="s">
        <v>8667</v>
      </c>
      <c r="D5379" s="6" t="s">
        <v>60</v>
      </c>
      <c r="E5379" s="6" t="s">
        <v>22</v>
      </c>
      <c r="F5379" s="6" t="s">
        <v>1824</v>
      </c>
      <c r="G5379" s="6" t="s">
        <v>61</v>
      </c>
      <c r="H5379" s="6" t="s">
        <v>19</v>
      </c>
      <c r="I5379" s="6" t="s">
        <v>19</v>
      </c>
      <c r="J5379" s="6" t="s">
        <v>8668</v>
      </c>
      <c r="L5379" s="6" t="s">
        <v>26</v>
      </c>
      <c r="N5379" s="9">
        <v>42627</v>
      </c>
      <c r="O5379" s="9">
        <v>42627</v>
      </c>
      <c r="P5379" s="1">
        <v>100</v>
      </c>
      <c r="Q5379" s="1">
        <v>4</v>
      </c>
      <c r="R5379" s="6">
        <v>4</v>
      </c>
      <c r="S5379" s="1" t="s">
        <v>27</v>
      </c>
      <c r="T5379" s="5" t="str">
        <f t="shared" si="83"/>
        <v>P</v>
      </c>
    </row>
    <row r="5380" spans="1:20">
      <c r="A5380" s="1">
        <v>1</v>
      </c>
      <c r="B5380" s="6" t="s">
        <v>19</v>
      </c>
      <c r="C5380" s="6" t="s">
        <v>8669</v>
      </c>
      <c r="D5380" s="6" t="s">
        <v>60</v>
      </c>
      <c r="E5380" s="6" t="s">
        <v>22</v>
      </c>
      <c r="F5380" s="6" t="s">
        <v>1827</v>
      </c>
      <c r="G5380" s="6" t="s">
        <v>61</v>
      </c>
      <c r="H5380" s="6" t="s">
        <v>19</v>
      </c>
      <c r="I5380" s="6" t="s">
        <v>19</v>
      </c>
      <c r="J5380" s="6" t="s">
        <v>8668</v>
      </c>
      <c r="L5380" s="6" t="s">
        <v>26</v>
      </c>
      <c r="N5380" s="9">
        <v>42646</v>
      </c>
      <c r="O5380" s="9">
        <v>42646</v>
      </c>
      <c r="P5380" s="1">
        <v>100</v>
      </c>
      <c r="Q5380" s="1">
        <v>12</v>
      </c>
      <c r="R5380" s="6">
        <v>12</v>
      </c>
      <c r="S5380" s="1" t="s">
        <v>27</v>
      </c>
      <c r="T5380" s="5" t="str">
        <f t="shared" ref="T5380:T5443" si="84">RIGHT(D5380,1)</f>
        <v>P</v>
      </c>
    </row>
    <row r="5381" spans="1:20">
      <c r="A5381" s="1">
        <v>1</v>
      </c>
      <c r="B5381" s="6" t="s">
        <v>19</v>
      </c>
      <c r="C5381" s="6" t="s">
        <v>8670</v>
      </c>
      <c r="D5381" s="6" t="s">
        <v>707</v>
      </c>
      <c r="E5381" s="6" t="s">
        <v>22</v>
      </c>
      <c r="F5381" s="6" t="s">
        <v>1824</v>
      </c>
      <c r="G5381" s="6" t="s">
        <v>708</v>
      </c>
      <c r="H5381" s="6" t="s">
        <v>19</v>
      </c>
      <c r="I5381" s="6" t="s">
        <v>19</v>
      </c>
      <c r="J5381" s="6" t="s">
        <v>8671</v>
      </c>
      <c r="L5381" s="6" t="s">
        <v>26</v>
      </c>
      <c r="N5381" s="9">
        <v>42591</v>
      </c>
      <c r="O5381" s="9">
        <v>42591</v>
      </c>
      <c r="P5381" s="1">
        <v>100</v>
      </c>
      <c r="Q5381" s="1">
        <v>4</v>
      </c>
      <c r="R5381" s="6">
        <v>4</v>
      </c>
      <c r="S5381" s="1" t="s">
        <v>27</v>
      </c>
      <c r="T5381" s="5" t="str">
        <f t="shared" si="84"/>
        <v>P</v>
      </c>
    </row>
    <row r="5382" spans="1:20">
      <c r="A5382" s="1">
        <v>1</v>
      </c>
      <c r="B5382" s="6" t="s">
        <v>19</v>
      </c>
      <c r="C5382" s="6" t="s">
        <v>8672</v>
      </c>
      <c r="D5382" s="6" t="s">
        <v>707</v>
      </c>
      <c r="E5382" s="6" t="s">
        <v>22</v>
      </c>
      <c r="F5382" s="6" t="s">
        <v>1827</v>
      </c>
      <c r="G5382" s="6" t="s">
        <v>708</v>
      </c>
      <c r="H5382" s="6" t="s">
        <v>19</v>
      </c>
      <c r="I5382" s="6" t="s">
        <v>19</v>
      </c>
      <c r="J5382" s="6" t="s">
        <v>8671</v>
      </c>
      <c r="L5382" s="6" t="s">
        <v>26</v>
      </c>
      <c r="N5382" s="9">
        <v>42591</v>
      </c>
      <c r="O5382" s="9">
        <v>42591</v>
      </c>
      <c r="P5382" s="1">
        <v>100</v>
      </c>
      <c r="Q5382" s="1">
        <v>12</v>
      </c>
      <c r="R5382" s="6">
        <v>12</v>
      </c>
      <c r="S5382" s="1" t="s">
        <v>27</v>
      </c>
      <c r="T5382" s="5" t="str">
        <f t="shared" si="84"/>
        <v>P</v>
      </c>
    </row>
    <row r="5383" spans="1:20">
      <c r="A5383" s="1">
        <v>1</v>
      </c>
      <c r="B5383" s="6" t="s">
        <v>19</v>
      </c>
      <c r="C5383" s="6" t="s">
        <v>8673</v>
      </c>
      <c r="D5383" s="6" t="s">
        <v>707</v>
      </c>
      <c r="E5383" s="6" t="s">
        <v>22</v>
      </c>
      <c r="F5383" s="6" t="s">
        <v>1824</v>
      </c>
      <c r="G5383" s="6" t="s">
        <v>708</v>
      </c>
      <c r="H5383" s="6" t="s">
        <v>19</v>
      </c>
      <c r="I5383" s="6" t="s">
        <v>19</v>
      </c>
      <c r="J5383" s="6" t="s">
        <v>8674</v>
      </c>
      <c r="L5383" s="6" t="s">
        <v>26</v>
      </c>
      <c r="N5383" s="9">
        <v>42591</v>
      </c>
      <c r="O5383" s="9">
        <v>42591</v>
      </c>
      <c r="P5383" s="1">
        <v>100</v>
      </c>
      <c r="Q5383" s="1">
        <v>4</v>
      </c>
      <c r="R5383" s="6">
        <v>4</v>
      </c>
      <c r="S5383" s="1" t="s">
        <v>27</v>
      </c>
      <c r="T5383" s="5" t="str">
        <f t="shared" si="84"/>
        <v>P</v>
      </c>
    </row>
    <row r="5384" spans="1:20">
      <c r="A5384" s="1">
        <v>1</v>
      </c>
      <c r="B5384" s="6" t="s">
        <v>19</v>
      </c>
      <c r="C5384" s="6" t="s">
        <v>8675</v>
      </c>
      <c r="D5384" s="6" t="s">
        <v>707</v>
      </c>
      <c r="E5384" s="6" t="s">
        <v>22</v>
      </c>
      <c r="F5384" s="6" t="s">
        <v>1827</v>
      </c>
      <c r="G5384" s="6" t="s">
        <v>708</v>
      </c>
      <c r="H5384" s="6" t="s">
        <v>19</v>
      </c>
      <c r="I5384" s="6" t="s">
        <v>19</v>
      </c>
      <c r="J5384" s="6" t="s">
        <v>8674</v>
      </c>
      <c r="L5384" s="6" t="s">
        <v>26</v>
      </c>
      <c r="N5384" s="9">
        <v>42591</v>
      </c>
      <c r="O5384" s="9">
        <v>42591</v>
      </c>
      <c r="P5384" s="1">
        <v>100</v>
      </c>
      <c r="Q5384" s="1">
        <v>12</v>
      </c>
      <c r="R5384" s="6">
        <v>12</v>
      </c>
      <c r="S5384" s="1" t="s">
        <v>27</v>
      </c>
      <c r="T5384" s="5" t="str">
        <f t="shared" si="84"/>
        <v>P</v>
      </c>
    </row>
    <row r="5385" spans="1:20">
      <c r="A5385" s="1">
        <v>1</v>
      </c>
      <c r="B5385" s="6" t="s">
        <v>19</v>
      </c>
      <c r="C5385" s="6" t="s">
        <v>8676</v>
      </c>
      <c r="D5385" s="6" t="s">
        <v>263</v>
      </c>
      <c r="E5385" s="6" t="s">
        <v>22</v>
      </c>
      <c r="F5385" s="6" t="s">
        <v>1824</v>
      </c>
      <c r="G5385" s="6" t="s">
        <v>264</v>
      </c>
      <c r="H5385" s="6" t="s">
        <v>19</v>
      </c>
      <c r="I5385" s="6" t="s">
        <v>19</v>
      </c>
      <c r="J5385" s="6" t="s">
        <v>8677</v>
      </c>
      <c r="L5385" s="6" t="s">
        <v>26</v>
      </c>
      <c r="N5385" s="9">
        <v>42688</v>
      </c>
      <c r="O5385" s="9">
        <v>42688</v>
      </c>
      <c r="P5385" s="1">
        <v>100</v>
      </c>
      <c r="Q5385" s="1">
        <v>4</v>
      </c>
      <c r="R5385" s="6">
        <v>4</v>
      </c>
      <c r="S5385" s="1" t="s">
        <v>27</v>
      </c>
      <c r="T5385" s="5" t="str">
        <f t="shared" si="84"/>
        <v>P</v>
      </c>
    </row>
    <row r="5386" spans="1:20">
      <c r="A5386" s="1">
        <v>1</v>
      </c>
      <c r="B5386" s="6" t="s">
        <v>19</v>
      </c>
      <c r="C5386" s="6" t="s">
        <v>8678</v>
      </c>
      <c r="D5386" s="6" t="s">
        <v>263</v>
      </c>
      <c r="E5386" s="6" t="s">
        <v>22</v>
      </c>
      <c r="F5386" s="6" t="s">
        <v>1827</v>
      </c>
      <c r="G5386" s="6" t="s">
        <v>264</v>
      </c>
      <c r="H5386" s="6" t="s">
        <v>19</v>
      </c>
      <c r="I5386" s="6" t="s">
        <v>19</v>
      </c>
      <c r="J5386" s="6" t="s">
        <v>8677</v>
      </c>
      <c r="L5386" s="6" t="s">
        <v>26</v>
      </c>
      <c r="N5386" s="9">
        <v>42683</v>
      </c>
      <c r="O5386" s="9">
        <v>42683</v>
      </c>
      <c r="P5386" s="1">
        <v>100</v>
      </c>
      <c r="Q5386" s="1">
        <v>12</v>
      </c>
      <c r="R5386" s="6">
        <v>12</v>
      </c>
      <c r="S5386" s="1" t="s">
        <v>27</v>
      </c>
      <c r="T5386" s="5" t="str">
        <f t="shared" si="84"/>
        <v>P</v>
      </c>
    </row>
    <row r="5387" spans="1:20">
      <c r="A5387" s="1">
        <v>1</v>
      </c>
      <c r="B5387" s="6" t="s">
        <v>19</v>
      </c>
      <c r="C5387" s="6" t="s">
        <v>8679</v>
      </c>
      <c r="D5387" s="6" t="s">
        <v>263</v>
      </c>
      <c r="E5387" s="6" t="s">
        <v>22</v>
      </c>
      <c r="F5387" s="6" t="s">
        <v>1824</v>
      </c>
      <c r="G5387" s="6" t="s">
        <v>164</v>
      </c>
      <c r="H5387" s="6" t="s">
        <v>19</v>
      </c>
      <c r="I5387" s="6" t="s">
        <v>19</v>
      </c>
      <c r="J5387" s="6" t="s">
        <v>8680</v>
      </c>
      <c r="L5387" s="6" t="s">
        <v>26</v>
      </c>
      <c r="N5387" s="9">
        <v>42689</v>
      </c>
      <c r="O5387" s="9">
        <v>42689</v>
      </c>
      <c r="P5387" s="1">
        <v>100</v>
      </c>
      <c r="Q5387" s="1">
        <v>4</v>
      </c>
      <c r="R5387" s="6">
        <v>4</v>
      </c>
      <c r="S5387" s="1" t="s">
        <v>27</v>
      </c>
      <c r="T5387" s="5" t="str">
        <f t="shared" si="84"/>
        <v>P</v>
      </c>
    </row>
    <row r="5388" spans="1:20">
      <c r="A5388" s="1">
        <v>1</v>
      </c>
      <c r="B5388" s="6" t="s">
        <v>19</v>
      </c>
      <c r="C5388" s="6" t="s">
        <v>8681</v>
      </c>
      <c r="D5388" s="6" t="s">
        <v>263</v>
      </c>
      <c r="E5388" s="6" t="s">
        <v>22</v>
      </c>
      <c r="F5388" s="6" t="s">
        <v>1827</v>
      </c>
      <c r="G5388" s="6" t="s">
        <v>164</v>
      </c>
      <c r="H5388" s="6" t="s">
        <v>19</v>
      </c>
      <c r="I5388" s="6" t="s">
        <v>19</v>
      </c>
      <c r="J5388" s="6" t="s">
        <v>8680</v>
      </c>
      <c r="L5388" s="6" t="s">
        <v>26</v>
      </c>
      <c r="N5388" s="9">
        <v>42674</v>
      </c>
      <c r="O5388" s="9">
        <v>42674</v>
      </c>
      <c r="P5388" s="1">
        <v>100</v>
      </c>
      <c r="Q5388" s="1">
        <v>12</v>
      </c>
      <c r="R5388" s="6">
        <v>12</v>
      </c>
      <c r="S5388" s="1" t="s">
        <v>27</v>
      </c>
      <c r="T5388" s="5" t="str">
        <f t="shared" si="84"/>
        <v>P</v>
      </c>
    </row>
    <row r="5389" spans="1:20">
      <c r="A5389" s="1">
        <v>1</v>
      </c>
      <c r="B5389" s="6" t="s">
        <v>19</v>
      </c>
      <c r="C5389" s="6" t="s">
        <v>8682</v>
      </c>
      <c r="D5389" s="6" t="s">
        <v>52</v>
      </c>
      <c r="E5389" s="6" t="s">
        <v>22</v>
      </c>
      <c r="F5389" s="6" t="s">
        <v>1824</v>
      </c>
      <c r="G5389" s="6" t="s">
        <v>53</v>
      </c>
      <c r="H5389" s="6" t="s">
        <v>19</v>
      </c>
      <c r="I5389" s="6" t="s">
        <v>19</v>
      </c>
      <c r="J5389" s="6" t="s">
        <v>8683</v>
      </c>
      <c r="L5389" s="6" t="s">
        <v>26</v>
      </c>
      <c r="N5389" s="9">
        <v>42640</v>
      </c>
      <c r="O5389" s="9">
        <v>42640</v>
      </c>
      <c r="P5389" s="1">
        <v>100</v>
      </c>
      <c r="Q5389" s="1">
        <v>4</v>
      </c>
      <c r="R5389" s="6">
        <v>4</v>
      </c>
      <c r="S5389" s="1" t="s">
        <v>27</v>
      </c>
      <c r="T5389" s="5" t="str">
        <f t="shared" si="84"/>
        <v>P</v>
      </c>
    </row>
    <row r="5390" spans="1:20">
      <c r="A5390" s="1">
        <v>1</v>
      </c>
      <c r="B5390" s="6" t="s">
        <v>19</v>
      </c>
      <c r="C5390" s="6" t="s">
        <v>8684</v>
      </c>
      <c r="D5390" s="6" t="s">
        <v>52</v>
      </c>
      <c r="E5390" s="6" t="s">
        <v>22</v>
      </c>
      <c r="F5390" s="6" t="s">
        <v>1827</v>
      </c>
      <c r="G5390" s="6" t="s">
        <v>53</v>
      </c>
      <c r="H5390" s="6" t="s">
        <v>19</v>
      </c>
      <c r="I5390" s="6" t="s">
        <v>19</v>
      </c>
      <c r="J5390" s="6" t="s">
        <v>8683</v>
      </c>
      <c r="L5390" s="6" t="s">
        <v>26</v>
      </c>
      <c r="N5390" s="9">
        <v>42653</v>
      </c>
      <c r="O5390" s="9">
        <v>42653</v>
      </c>
      <c r="P5390" s="1">
        <v>100</v>
      </c>
      <c r="Q5390" s="1">
        <v>12</v>
      </c>
      <c r="R5390" s="6">
        <v>12</v>
      </c>
      <c r="S5390" s="1" t="s">
        <v>27</v>
      </c>
      <c r="T5390" s="5" t="str">
        <f t="shared" si="84"/>
        <v>P</v>
      </c>
    </row>
    <row r="5391" spans="1:20">
      <c r="A5391" s="1">
        <v>1</v>
      </c>
      <c r="B5391" s="6" t="s">
        <v>19</v>
      </c>
      <c r="C5391" s="6" t="s">
        <v>8685</v>
      </c>
      <c r="D5391" s="6" t="s">
        <v>52</v>
      </c>
      <c r="E5391" s="6" t="s">
        <v>22</v>
      </c>
      <c r="F5391" s="6" t="s">
        <v>1824</v>
      </c>
      <c r="G5391" s="6" t="s">
        <v>53</v>
      </c>
      <c r="H5391" s="6" t="s">
        <v>19</v>
      </c>
      <c r="I5391" s="6" t="s">
        <v>19</v>
      </c>
      <c r="J5391" s="6" t="s">
        <v>8686</v>
      </c>
      <c r="L5391" s="6" t="s">
        <v>26</v>
      </c>
      <c r="N5391" s="9">
        <v>42640</v>
      </c>
      <c r="O5391" s="9">
        <v>42640</v>
      </c>
      <c r="P5391" s="1">
        <v>100</v>
      </c>
      <c r="Q5391" s="1">
        <v>4</v>
      </c>
      <c r="R5391" s="6">
        <v>4</v>
      </c>
      <c r="S5391" s="1" t="s">
        <v>27</v>
      </c>
      <c r="T5391" s="5" t="str">
        <f t="shared" si="84"/>
        <v>P</v>
      </c>
    </row>
    <row r="5392" spans="1:20">
      <c r="A5392" s="1">
        <v>1</v>
      </c>
      <c r="B5392" s="6" t="s">
        <v>19</v>
      </c>
      <c r="C5392" s="6" t="s">
        <v>8687</v>
      </c>
      <c r="D5392" s="6" t="s">
        <v>52</v>
      </c>
      <c r="E5392" s="6" t="s">
        <v>22</v>
      </c>
      <c r="F5392" s="6" t="s">
        <v>1827</v>
      </c>
      <c r="G5392" s="6" t="s">
        <v>53</v>
      </c>
      <c r="H5392" s="6" t="s">
        <v>19</v>
      </c>
      <c r="I5392" s="6" t="s">
        <v>19</v>
      </c>
      <c r="J5392" s="6" t="s">
        <v>8686</v>
      </c>
      <c r="L5392" s="6" t="s">
        <v>26</v>
      </c>
      <c r="N5392" s="9">
        <v>42640</v>
      </c>
      <c r="O5392" s="9">
        <v>42640</v>
      </c>
      <c r="P5392" s="1">
        <v>100</v>
      </c>
      <c r="Q5392" s="1">
        <v>12</v>
      </c>
      <c r="R5392" s="6">
        <v>12</v>
      </c>
      <c r="S5392" s="1" t="s">
        <v>27</v>
      </c>
      <c r="T5392" s="5" t="str">
        <f t="shared" si="84"/>
        <v>P</v>
      </c>
    </row>
    <row r="5393" spans="1:20">
      <c r="A5393" s="1">
        <v>1</v>
      </c>
      <c r="B5393" s="6" t="s">
        <v>19</v>
      </c>
      <c r="C5393" s="6" t="s">
        <v>8688</v>
      </c>
      <c r="D5393" s="6" t="s">
        <v>56</v>
      </c>
      <c r="E5393" s="6" t="s">
        <v>22</v>
      </c>
      <c r="F5393" s="6" t="s">
        <v>1824</v>
      </c>
      <c r="G5393" s="6" t="s">
        <v>57</v>
      </c>
      <c r="H5393" s="6" t="s">
        <v>19</v>
      </c>
      <c r="I5393" s="6" t="s">
        <v>19</v>
      </c>
      <c r="J5393" s="6" t="s">
        <v>8689</v>
      </c>
      <c r="L5393" s="6" t="s">
        <v>26</v>
      </c>
      <c r="N5393" s="9">
        <v>42619</v>
      </c>
      <c r="O5393" s="9">
        <v>42619</v>
      </c>
      <c r="P5393" s="1">
        <v>100</v>
      </c>
      <c r="Q5393" s="1">
        <v>4</v>
      </c>
      <c r="R5393" s="6">
        <v>4</v>
      </c>
      <c r="S5393" s="1" t="s">
        <v>27</v>
      </c>
      <c r="T5393" s="5" t="str">
        <f t="shared" si="84"/>
        <v>P</v>
      </c>
    </row>
    <row r="5394" spans="1:20">
      <c r="A5394" s="1">
        <v>1</v>
      </c>
      <c r="B5394" s="6" t="s">
        <v>19</v>
      </c>
      <c r="C5394" s="6" t="s">
        <v>8690</v>
      </c>
      <c r="D5394" s="6" t="s">
        <v>56</v>
      </c>
      <c r="E5394" s="6" t="s">
        <v>22</v>
      </c>
      <c r="F5394" s="6" t="s">
        <v>1827</v>
      </c>
      <c r="G5394" s="6" t="s">
        <v>57</v>
      </c>
      <c r="H5394" s="6" t="s">
        <v>19</v>
      </c>
      <c r="I5394" s="6" t="s">
        <v>19</v>
      </c>
      <c r="J5394" s="6" t="s">
        <v>8689</v>
      </c>
      <c r="L5394" s="6" t="s">
        <v>26</v>
      </c>
      <c r="N5394" s="9">
        <v>42619</v>
      </c>
      <c r="O5394" s="9">
        <v>42619</v>
      </c>
      <c r="P5394" s="1">
        <v>100</v>
      </c>
      <c r="Q5394" s="1">
        <v>12</v>
      </c>
      <c r="R5394" s="6">
        <v>12</v>
      </c>
      <c r="S5394" s="1" t="s">
        <v>27</v>
      </c>
      <c r="T5394" s="5" t="str">
        <f t="shared" si="84"/>
        <v>P</v>
      </c>
    </row>
    <row r="5395" spans="1:20">
      <c r="A5395" s="1">
        <v>1</v>
      </c>
      <c r="B5395" s="6" t="s">
        <v>19</v>
      </c>
      <c r="C5395" s="6" t="s">
        <v>8691</v>
      </c>
      <c r="D5395" s="6" t="s">
        <v>60</v>
      </c>
      <c r="E5395" s="6" t="s">
        <v>22</v>
      </c>
      <c r="F5395" s="6" t="s">
        <v>1824</v>
      </c>
      <c r="G5395" s="6" t="s">
        <v>61</v>
      </c>
      <c r="H5395" s="6" t="s">
        <v>19</v>
      </c>
      <c r="I5395" s="6" t="s">
        <v>19</v>
      </c>
      <c r="J5395" s="6" t="s">
        <v>8692</v>
      </c>
      <c r="L5395" s="6" t="s">
        <v>26</v>
      </c>
      <c r="N5395" s="9">
        <v>42627</v>
      </c>
      <c r="O5395" s="9">
        <v>42627</v>
      </c>
      <c r="P5395" s="1">
        <v>100</v>
      </c>
      <c r="Q5395" s="1">
        <v>4</v>
      </c>
      <c r="R5395" s="6">
        <v>4</v>
      </c>
      <c r="S5395" s="1" t="s">
        <v>27</v>
      </c>
      <c r="T5395" s="5" t="str">
        <f t="shared" si="84"/>
        <v>P</v>
      </c>
    </row>
    <row r="5396" spans="1:20">
      <c r="A5396" s="1">
        <v>1</v>
      </c>
      <c r="B5396" s="6" t="s">
        <v>19</v>
      </c>
      <c r="C5396" s="6" t="s">
        <v>8693</v>
      </c>
      <c r="D5396" s="6" t="s">
        <v>60</v>
      </c>
      <c r="E5396" s="6" t="s">
        <v>22</v>
      </c>
      <c r="F5396" s="6" t="s">
        <v>1827</v>
      </c>
      <c r="G5396" s="6" t="s">
        <v>61</v>
      </c>
      <c r="H5396" s="6" t="s">
        <v>19</v>
      </c>
      <c r="I5396" s="6" t="s">
        <v>19</v>
      </c>
      <c r="J5396" s="6" t="s">
        <v>8692</v>
      </c>
      <c r="L5396" s="6" t="s">
        <v>26</v>
      </c>
      <c r="N5396" s="9">
        <v>42646</v>
      </c>
      <c r="O5396" s="9">
        <v>42646</v>
      </c>
      <c r="P5396" s="1">
        <v>100</v>
      </c>
      <c r="Q5396" s="1">
        <v>12</v>
      </c>
      <c r="R5396" s="6">
        <v>12</v>
      </c>
      <c r="S5396" s="1" t="s">
        <v>27</v>
      </c>
      <c r="T5396" s="5" t="str">
        <f t="shared" si="84"/>
        <v>P</v>
      </c>
    </row>
    <row r="5397" spans="1:20">
      <c r="A5397" s="1">
        <v>1</v>
      </c>
      <c r="B5397" s="6" t="s">
        <v>19</v>
      </c>
      <c r="C5397" s="6" t="s">
        <v>8694</v>
      </c>
      <c r="D5397" s="6" t="s">
        <v>263</v>
      </c>
      <c r="E5397" s="6" t="s">
        <v>22</v>
      </c>
      <c r="F5397" s="6" t="s">
        <v>1824</v>
      </c>
      <c r="G5397" s="6" t="s">
        <v>264</v>
      </c>
      <c r="H5397" s="6" t="s">
        <v>19</v>
      </c>
      <c r="I5397" s="6" t="s">
        <v>19</v>
      </c>
      <c r="J5397" s="6" t="s">
        <v>8695</v>
      </c>
      <c r="L5397" s="6" t="s">
        <v>26</v>
      </c>
      <c r="N5397" s="9">
        <v>42688</v>
      </c>
      <c r="O5397" s="9">
        <v>42688</v>
      </c>
      <c r="P5397" s="1">
        <v>100</v>
      </c>
      <c r="Q5397" s="1">
        <v>4</v>
      </c>
      <c r="R5397" s="6">
        <v>4</v>
      </c>
      <c r="S5397" s="1" t="s">
        <v>27</v>
      </c>
      <c r="T5397" s="5" t="str">
        <f t="shared" si="84"/>
        <v>P</v>
      </c>
    </row>
    <row r="5398" spans="1:20">
      <c r="A5398" s="1">
        <v>1</v>
      </c>
      <c r="B5398" s="6" t="s">
        <v>19</v>
      </c>
      <c r="C5398" s="6" t="s">
        <v>8696</v>
      </c>
      <c r="D5398" s="6" t="s">
        <v>263</v>
      </c>
      <c r="E5398" s="6" t="s">
        <v>22</v>
      </c>
      <c r="F5398" s="6" t="s">
        <v>1827</v>
      </c>
      <c r="G5398" s="6" t="s">
        <v>264</v>
      </c>
      <c r="H5398" s="6" t="s">
        <v>19</v>
      </c>
      <c r="I5398" s="6" t="s">
        <v>19</v>
      </c>
      <c r="J5398" s="6" t="s">
        <v>8695</v>
      </c>
      <c r="L5398" s="6" t="s">
        <v>26</v>
      </c>
      <c r="N5398" s="9">
        <v>42683</v>
      </c>
      <c r="O5398" s="9">
        <v>42683</v>
      </c>
      <c r="P5398" s="1">
        <v>100</v>
      </c>
      <c r="Q5398" s="1">
        <v>12</v>
      </c>
      <c r="R5398" s="6">
        <v>12</v>
      </c>
      <c r="S5398" s="1" t="s">
        <v>27</v>
      </c>
      <c r="T5398" s="5" t="str">
        <f t="shared" si="84"/>
        <v>P</v>
      </c>
    </row>
    <row r="5399" spans="1:20">
      <c r="A5399" s="1">
        <v>1</v>
      </c>
      <c r="B5399" s="6" t="s">
        <v>19</v>
      </c>
      <c r="C5399" s="6" t="s">
        <v>8697</v>
      </c>
      <c r="D5399" s="6" t="s">
        <v>263</v>
      </c>
      <c r="E5399" s="6" t="s">
        <v>22</v>
      </c>
      <c r="F5399" s="6" t="s">
        <v>1824</v>
      </c>
      <c r="G5399" s="6" t="s">
        <v>164</v>
      </c>
      <c r="H5399" s="6" t="s">
        <v>19</v>
      </c>
      <c r="I5399" s="6" t="s">
        <v>19</v>
      </c>
      <c r="J5399" s="6" t="s">
        <v>8698</v>
      </c>
      <c r="L5399" s="6" t="s">
        <v>26</v>
      </c>
      <c r="N5399" s="9">
        <v>42689</v>
      </c>
      <c r="O5399" s="9">
        <v>42689</v>
      </c>
      <c r="P5399" s="1">
        <v>100</v>
      </c>
      <c r="Q5399" s="1">
        <v>4</v>
      </c>
      <c r="R5399" s="6">
        <v>4</v>
      </c>
      <c r="S5399" s="1" t="s">
        <v>27</v>
      </c>
      <c r="T5399" s="5" t="str">
        <f t="shared" si="84"/>
        <v>P</v>
      </c>
    </row>
    <row r="5400" spans="1:20">
      <c r="A5400" s="1">
        <v>1</v>
      </c>
      <c r="B5400" s="6" t="s">
        <v>19</v>
      </c>
      <c r="C5400" s="6" t="s">
        <v>8699</v>
      </c>
      <c r="D5400" s="6" t="s">
        <v>263</v>
      </c>
      <c r="E5400" s="6" t="s">
        <v>22</v>
      </c>
      <c r="F5400" s="6" t="s">
        <v>1827</v>
      </c>
      <c r="G5400" s="6" t="s">
        <v>164</v>
      </c>
      <c r="H5400" s="6" t="s">
        <v>19</v>
      </c>
      <c r="I5400" s="6" t="s">
        <v>19</v>
      </c>
      <c r="J5400" s="6" t="s">
        <v>8698</v>
      </c>
      <c r="L5400" s="6" t="s">
        <v>26</v>
      </c>
      <c r="N5400" s="9">
        <v>42674</v>
      </c>
      <c r="O5400" s="9">
        <v>42674</v>
      </c>
      <c r="P5400" s="1">
        <v>100</v>
      </c>
      <c r="Q5400" s="1">
        <v>12</v>
      </c>
      <c r="R5400" s="6">
        <v>12</v>
      </c>
      <c r="S5400" s="1" t="s">
        <v>27</v>
      </c>
      <c r="T5400" s="5" t="str">
        <f t="shared" si="84"/>
        <v>P</v>
      </c>
    </row>
    <row r="5401" spans="1:20">
      <c r="A5401" s="1">
        <v>1</v>
      </c>
      <c r="B5401" s="6" t="s">
        <v>19</v>
      </c>
      <c r="C5401" s="6" t="s">
        <v>8700</v>
      </c>
      <c r="D5401" s="6" t="s">
        <v>56</v>
      </c>
      <c r="E5401" s="6" t="s">
        <v>22</v>
      </c>
      <c r="F5401" s="6" t="s">
        <v>1824</v>
      </c>
      <c r="G5401" s="6" t="s">
        <v>57</v>
      </c>
      <c r="H5401" s="6" t="s">
        <v>19</v>
      </c>
      <c r="I5401" s="6" t="s">
        <v>19</v>
      </c>
      <c r="J5401" s="6" t="s">
        <v>8701</v>
      </c>
      <c r="L5401" s="6" t="s">
        <v>26</v>
      </c>
      <c r="N5401" s="9">
        <v>42619</v>
      </c>
      <c r="O5401" s="9">
        <v>42619</v>
      </c>
      <c r="P5401" s="1">
        <v>100</v>
      </c>
      <c r="Q5401" s="1">
        <v>4</v>
      </c>
      <c r="R5401" s="6">
        <v>4</v>
      </c>
      <c r="S5401" s="1" t="s">
        <v>27</v>
      </c>
      <c r="T5401" s="5" t="str">
        <f t="shared" si="84"/>
        <v>P</v>
      </c>
    </row>
    <row r="5402" spans="1:20">
      <c r="A5402" s="1">
        <v>1</v>
      </c>
      <c r="B5402" s="6" t="s">
        <v>19</v>
      </c>
      <c r="C5402" s="6" t="s">
        <v>8702</v>
      </c>
      <c r="D5402" s="6" t="s">
        <v>56</v>
      </c>
      <c r="E5402" s="6" t="s">
        <v>22</v>
      </c>
      <c r="F5402" s="6" t="s">
        <v>1827</v>
      </c>
      <c r="G5402" s="6" t="s">
        <v>57</v>
      </c>
      <c r="H5402" s="6" t="s">
        <v>19</v>
      </c>
      <c r="I5402" s="6" t="s">
        <v>19</v>
      </c>
      <c r="J5402" s="6" t="s">
        <v>8701</v>
      </c>
      <c r="L5402" s="6" t="s">
        <v>26</v>
      </c>
      <c r="N5402" s="9">
        <v>42619</v>
      </c>
      <c r="O5402" s="9">
        <v>42619</v>
      </c>
      <c r="P5402" s="1">
        <v>100</v>
      </c>
      <c r="Q5402" s="1">
        <v>12</v>
      </c>
      <c r="R5402" s="6">
        <v>12</v>
      </c>
      <c r="S5402" s="1" t="s">
        <v>27</v>
      </c>
      <c r="T5402" s="5" t="str">
        <f t="shared" si="84"/>
        <v>P</v>
      </c>
    </row>
    <row r="5403" spans="1:20">
      <c r="A5403" s="1">
        <v>1</v>
      </c>
      <c r="B5403" s="6" t="s">
        <v>19</v>
      </c>
      <c r="C5403" s="6" t="s">
        <v>8703</v>
      </c>
      <c r="D5403" s="6" t="s">
        <v>60</v>
      </c>
      <c r="E5403" s="6" t="s">
        <v>22</v>
      </c>
      <c r="F5403" s="6" t="s">
        <v>1824</v>
      </c>
      <c r="G5403" s="6" t="s">
        <v>61</v>
      </c>
      <c r="H5403" s="6" t="s">
        <v>19</v>
      </c>
      <c r="I5403" s="6" t="s">
        <v>19</v>
      </c>
      <c r="J5403" s="6" t="s">
        <v>8704</v>
      </c>
      <c r="L5403" s="6" t="s">
        <v>26</v>
      </c>
      <c r="N5403" s="9">
        <v>42627</v>
      </c>
      <c r="O5403" s="9">
        <v>42627</v>
      </c>
      <c r="P5403" s="1">
        <v>100</v>
      </c>
      <c r="Q5403" s="1">
        <v>4</v>
      </c>
      <c r="R5403" s="6">
        <v>4</v>
      </c>
      <c r="S5403" s="1" t="s">
        <v>27</v>
      </c>
      <c r="T5403" s="5" t="str">
        <f t="shared" si="84"/>
        <v>P</v>
      </c>
    </row>
    <row r="5404" spans="1:20">
      <c r="A5404" s="1">
        <v>1</v>
      </c>
      <c r="B5404" s="6" t="s">
        <v>19</v>
      </c>
      <c r="C5404" s="6" t="s">
        <v>8705</v>
      </c>
      <c r="D5404" s="6" t="s">
        <v>60</v>
      </c>
      <c r="E5404" s="6" t="s">
        <v>22</v>
      </c>
      <c r="F5404" s="6" t="s">
        <v>1827</v>
      </c>
      <c r="G5404" s="6" t="s">
        <v>61</v>
      </c>
      <c r="H5404" s="6" t="s">
        <v>19</v>
      </c>
      <c r="I5404" s="6" t="s">
        <v>19</v>
      </c>
      <c r="J5404" s="6" t="s">
        <v>8704</v>
      </c>
      <c r="L5404" s="6" t="s">
        <v>26</v>
      </c>
      <c r="N5404" s="9">
        <v>42646</v>
      </c>
      <c r="O5404" s="9">
        <v>42646</v>
      </c>
      <c r="P5404" s="1">
        <v>100</v>
      </c>
      <c r="Q5404" s="1">
        <v>12</v>
      </c>
      <c r="R5404" s="6">
        <v>12</v>
      </c>
      <c r="S5404" s="1" t="s">
        <v>27</v>
      </c>
      <c r="T5404" s="5" t="str">
        <f t="shared" si="84"/>
        <v>P</v>
      </c>
    </row>
    <row r="5405" spans="1:20">
      <c r="A5405" s="1">
        <v>1</v>
      </c>
      <c r="B5405" s="6" t="s">
        <v>19</v>
      </c>
      <c r="C5405" s="6" t="s">
        <v>8706</v>
      </c>
      <c r="D5405" s="6" t="s">
        <v>91</v>
      </c>
      <c r="E5405" s="6" t="s">
        <v>22</v>
      </c>
      <c r="F5405" s="6" t="s">
        <v>1824</v>
      </c>
      <c r="G5405" s="6" t="s">
        <v>92</v>
      </c>
      <c r="H5405" s="6" t="s">
        <v>19</v>
      </c>
      <c r="I5405" s="6" t="s">
        <v>19</v>
      </c>
      <c r="J5405" s="6" t="s">
        <v>8707</v>
      </c>
      <c r="L5405" s="6" t="s">
        <v>26</v>
      </c>
      <c r="N5405" s="9">
        <v>42682</v>
      </c>
      <c r="O5405" s="9">
        <v>42682</v>
      </c>
      <c r="P5405" s="1">
        <v>100</v>
      </c>
      <c r="Q5405" s="1">
        <v>4</v>
      </c>
      <c r="R5405" s="6">
        <v>4</v>
      </c>
      <c r="S5405" s="1" t="s">
        <v>27</v>
      </c>
      <c r="T5405" s="5" t="str">
        <f t="shared" si="84"/>
        <v>P</v>
      </c>
    </row>
    <row r="5406" spans="1:20">
      <c r="A5406" s="1">
        <v>1</v>
      </c>
      <c r="B5406" s="6" t="s">
        <v>19</v>
      </c>
      <c r="C5406" s="6" t="s">
        <v>8708</v>
      </c>
      <c r="D5406" s="6" t="s">
        <v>91</v>
      </c>
      <c r="E5406" s="6" t="s">
        <v>22</v>
      </c>
      <c r="F5406" s="6" t="s">
        <v>1827</v>
      </c>
      <c r="G5406" s="6" t="s">
        <v>92</v>
      </c>
      <c r="H5406" s="6" t="s">
        <v>19</v>
      </c>
      <c r="I5406" s="6" t="s">
        <v>19</v>
      </c>
      <c r="J5406" s="6" t="s">
        <v>8707</v>
      </c>
      <c r="L5406" s="6" t="s">
        <v>26</v>
      </c>
      <c r="N5406" s="9">
        <v>42668</v>
      </c>
      <c r="O5406" s="9">
        <v>42668</v>
      </c>
      <c r="P5406" s="1">
        <v>100</v>
      </c>
      <c r="Q5406" s="1">
        <v>12</v>
      </c>
      <c r="R5406" s="6">
        <v>12</v>
      </c>
      <c r="S5406" s="1" t="s">
        <v>27</v>
      </c>
      <c r="T5406" s="5" t="str">
        <f t="shared" si="84"/>
        <v>P</v>
      </c>
    </row>
    <row r="5407" spans="1:20">
      <c r="A5407" s="1">
        <v>1</v>
      </c>
      <c r="B5407" s="6" t="s">
        <v>19</v>
      </c>
      <c r="C5407" s="6" t="s">
        <v>8709</v>
      </c>
      <c r="D5407" s="6" t="s">
        <v>91</v>
      </c>
      <c r="E5407" s="6" t="s">
        <v>22</v>
      </c>
      <c r="F5407" s="6" t="s">
        <v>1824</v>
      </c>
      <c r="G5407" s="6" t="s">
        <v>92</v>
      </c>
      <c r="H5407" s="6" t="s">
        <v>19</v>
      </c>
      <c r="I5407" s="6" t="s">
        <v>19</v>
      </c>
      <c r="J5407" s="6" t="s">
        <v>8710</v>
      </c>
      <c r="L5407" s="6" t="s">
        <v>26</v>
      </c>
      <c r="N5407" s="9">
        <v>42658</v>
      </c>
      <c r="O5407" s="9">
        <v>42658</v>
      </c>
      <c r="P5407" s="1">
        <v>100</v>
      </c>
      <c r="Q5407" s="1">
        <v>4</v>
      </c>
      <c r="R5407" s="6">
        <v>4</v>
      </c>
      <c r="S5407" s="1" t="s">
        <v>27</v>
      </c>
      <c r="T5407" s="5" t="str">
        <f t="shared" si="84"/>
        <v>P</v>
      </c>
    </row>
    <row r="5408" spans="1:20">
      <c r="A5408" s="1">
        <v>1</v>
      </c>
      <c r="B5408" s="6" t="s">
        <v>19</v>
      </c>
      <c r="C5408" s="6" t="s">
        <v>8711</v>
      </c>
      <c r="D5408" s="6" t="s">
        <v>91</v>
      </c>
      <c r="E5408" s="6" t="s">
        <v>22</v>
      </c>
      <c r="F5408" s="6" t="s">
        <v>1827</v>
      </c>
      <c r="G5408" s="6" t="s">
        <v>92</v>
      </c>
      <c r="H5408" s="6" t="s">
        <v>19</v>
      </c>
      <c r="I5408" s="6" t="s">
        <v>19</v>
      </c>
      <c r="J5408" s="6" t="s">
        <v>8710</v>
      </c>
      <c r="L5408" s="6" t="s">
        <v>26</v>
      </c>
      <c r="N5408" s="9">
        <v>42650</v>
      </c>
      <c r="O5408" s="9">
        <v>42650</v>
      </c>
      <c r="P5408" s="1">
        <v>100</v>
      </c>
      <c r="Q5408" s="1">
        <v>12</v>
      </c>
      <c r="R5408" s="6">
        <v>12</v>
      </c>
      <c r="S5408" s="1" t="s">
        <v>27</v>
      </c>
      <c r="T5408" s="5" t="str">
        <f t="shared" si="84"/>
        <v>P</v>
      </c>
    </row>
    <row r="5409" spans="1:20">
      <c r="A5409" s="1">
        <v>1</v>
      </c>
      <c r="B5409" s="6" t="s">
        <v>19</v>
      </c>
      <c r="C5409" s="6" t="s">
        <v>8712</v>
      </c>
      <c r="D5409" s="6" t="s">
        <v>91</v>
      </c>
      <c r="E5409" s="6" t="s">
        <v>22</v>
      </c>
      <c r="F5409" s="6" t="s">
        <v>1824</v>
      </c>
      <c r="G5409" s="6" t="s">
        <v>92</v>
      </c>
      <c r="H5409" s="6" t="s">
        <v>19</v>
      </c>
      <c r="I5409" s="6" t="s">
        <v>19</v>
      </c>
      <c r="J5409" s="6" t="s">
        <v>8713</v>
      </c>
      <c r="L5409" s="6" t="s">
        <v>26</v>
      </c>
      <c r="N5409" s="9">
        <v>42647</v>
      </c>
      <c r="O5409" s="9">
        <v>42647</v>
      </c>
      <c r="P5409" s="1">
        <v>100</v>
      </c>
      <c r="Q5409" s="1">
        <v>4</v>
      </c>
      <c r="R5409" s="6">
        <v>4</v>
      </c>
      <c r="S5409" s="1" t="s">
        <v>27</v>
      </c>
      <c r="T5409" s="5" t="str">
        <f t="shared" si="84"/>
        <v>P</v>
      </c>
    </row>
    <row r="5410" spans="1:20">
      <c r="A5410" s="1">
        <v>1</v>
      </c>
      <c r="B5410" s="6" t="s">
        <v>19</v>
      </c>
      <c r="C5410" s="6" t="s">
        <v>8714</v>
      </c>
      <c r="D5410" s="6" t="s">
        <v>91</v>
      </c>
      <c r="E5410" s="6" t="s">
        <v>22</v>
      </c>
      <c r="F5410" s="6" t="s">
        <v>1827</v>
      </c>
      <c r="G5410" s="6" t="s">
        <v>92</v>
      </c>
      <c r="H5410" s="6" t="s">
        <v>19</v>
      </c>
      <c r="I5410" s="6" t="s">
        <v>19</v>
      </c>
      <c r="J5410" s="6" t="s">
        <v>8713</v>
      </c>
      <c r="L5410" s="6" t="s">
        <v>26</v>
      </c>
      <c r="N5410" s="9">
        <v>42649</v>
      </c>
      <c r="O5410" s="9">
        <v>42649</v>
      </c>
      <c r="P5410" s="1">
        <v>100</v>
      </c>
      <c r="Q5410" s="1">
        <v>12</v>
      </c>
      <c r="R5410" s="6">
        <v>12</v>
      </c>
      <c r="S5410" s="1" t="s">
        <v>27</v>
      </c>
      <c r="T5410" s="5" t="str">
        <f t="shared" si="84"/>
        <v>P</v>
      </c>
    </row>
    <row r="5411" spans="1:20">
      <c r="A5411" s="1">
        <v>1</v>
      </c>
      <c r="B5411" s="6" t="s">
        <v>19</v>
      </c>
      <c r="C5411" s="6" t="s">
        <v>13195</v>
      </c>
      <c r="D5411" s="6" t="s">
        <v>376</v>
      </c>
      <c r="E5411" s="6" t="s">
        <v>22</v>
      </c>
      <c r="F5411" s="6" t="s">
        <v>1824</v>
      </c>
      <c r="G5411" s="6" t="s">
        <v>377</v>
      </c>
      <c r="H5411" s="6" t="s">
        <v>19</v>
      </c>
      <c r="I5411" s="6" t="s">
        <v>19</v>
      </c>
      <c r="J5411" s="6" t="s">
        <v>13196</v>
      </c>
      <c r="L5411" s="6" t="s">
        <v>26</v>
      </c>
      <c r="P5411" s="1">
        <v>0</v>
      </c>
      <c r="Q5411" s="1">
        <v>0</v>
      </c>
      <c r="R5411" s="6">
        <v>4</v>
      </c>
      <c r="S5411" s="1" t="s">
        <v>27</v>
      </c>
      <c r="T5411" s="5" t="str">
        <f t="shared" si="84"/>
        <v>P</v>
      </c>
    </row>
    <row r="5412" spans="1:20">
      <c r="A5412" s="1">
        <v>1</v>
      </c>
      <c r="B5412" s="6" t="s">
        <v>19</v>
      </c>
      <c r="C5412" s="6" t="s">
        <v>13197</v>
      </c>
      <c r="D5412" s="6" t="s">
        <v>376</v>
      </c>
      <c r="E5412" s="6" t="s">
        <v>22</v>
      </c>
      <c r="F5412" s="6" t="s">
        <v>1827</v>
      </c>
      <c r="G5412" s="6" t="s">
        <v>377</v>
      </c>
      <c r="H5412" s="6" t="s">
        <v>19</v>
      </c>
      <c r="I5412" s="6" t="s">
        <v>19</v>
      </c>
      <c r="J5412" s="6" t="s">
        <v>13196</v>
      </c>
      <c r="L5412" s="6" t="s">
        <v>26</v>
      </c>
      <c r="P5412" s="1">
        <v>0</v>
      </c>
      <c r="Q5412" s="1">
        <v>0</v>
      </c>
      <c r="R5412" s="6">
        <v>12</v>
      </c>
      <c r="S5412" s="1" t="s">
        <v>27</v>
      </c>
      <c r="T5412" s="5" t="str">
        <f t="shared" si="84"/>
        <v>P</v>
      </c>
    </row>
    <row r="5413" spans="1:20">
      <c r="A5413" s="1">
        <v>1</v>
      </c>
      <c r="B5413" s="6" t="s">
        <v>19</v>
      </c>
      <c r="C5413" s="6" t="s">
        <v>13198</v>
      </c>
      <c r="D5413" s="6" t="s">
        <v>376</v>
      </c>
      <c r="E5413" s="6" t="s">
        <v>22</v>
      </c>
      <c r="F5413" s="6" t="s">
        <v>1824</v>
      </c>
      <c r="G5413" s="6" t="s">
        <v>377</v>
      </c>
      <c r="H5413" s="6" t="s">
        <v>19</v>
      </c>
      <c r="I5413" s="6" t="s">
        <v>19</v>
      </c>
      <c r="J5413" s="6" t="s">
        <v>13199</v>
      </c>
      <c r="L5413" s="6" t="s">
        <v>26</v>
      </c>
      <c r="P5413" s="1">
        <v>0</v>
      </c>
      <c r="Q5413" s="1">
        <v>0</v>
      </c>
      <c r="R5413" s="6">
        <v>4</v>
      </c>
      <c r="S5413" s="1" t="s">
        <v>27</v>
      </c>
      <c r="T5413" s="5" t="str">
        <f t="shared" si="84"/>
        <v>P</v>
      </c>
    </row>
    <row r="5414" spans="1:20">
      <c r="A5414" s="1">
        <v>1</v>
      </c>
      <c r="B5414" s="6" t="s">
        <v>19</v>
      </c>
      <c r="C5414" s="6" t="s">
        <v>13200</v>
      </c>
      <c r="D5414" s="6" t="s">
        <v>376</v>
      </c>
      <c r="E5414" s="6" t="s">
        <v>22</v>
      </c>
      <c r="F5414" s="6" t="s">
        <v>1827</v>
      </c>
      <c r="G5414" s="6" t="s">
        <v>377</v>
      </c>
      <c r="H5414" s="6" t="s">
        <v>19</v>
      </c>
      <c r="I5414" s="6" t="s">
        <v>19</v>
      </c>
      <c r="J5414" s="6" t="s">
        <v>13199</v>
      </c>
      <c r="L5414" s="6" t="s">
        <v>26</v>
      </c>
      <c r="P5414" s="1">
        <v>0</v>
      </c>
      <c r="Q5414" s="1">
        <v>0</v>
      </c>
      <c r="R5414" s="6">
        <v>12</v>
      </c>
      <c r="S5414" s="1" t="s">
        <v>27</v>
      </c>
      <c r="T5414" s="5" t="str">
        <f t="shared" si="84"/>
        <v>P</v>
      </c>
    </row>
    <row r="5415" spans="1:20">
      <c r="A5415" s="1">
        <v>1</v>
      </c>
      <c r="B5415" s="6" t="s">
        <v>19</v>
      </c>
      <c r="C5415" s="6" t="s">
        <v>8715</v>
      </c>
      <c r="D5415" s="6" t="s">
        <v>235</v>
      </c>
      <c r="E5415" s="6" t="s">
        <v>22</v>
      </c>
      <c r="F5415" s="6" t="s">
        <v>1824</v>
      </c>
      <c r="G5415" s="6" t="s">
        <v>236</v>
      </c>
      <c r="H5415" s="6" t="s">
        <v>19</v>
      </c>
      <c r="I5415" s="6" t="s">
        <v>19</v>
      </c>
      <c r="J5415" s="6" t="s">
        <v>8716</v>
      </c>
      <c r="L5415" s="6" t="s">
        <v>26</v>
      </c>
      <c r="N5415" s="9">
        <v>42655</v>
      </c>
      <c r="O5415" s="9">
        <v>42655</v>
      </c>
      <c r="P5415" s="1">
        <v>100</v>
      </c>
      <c r="Q5415" s="1">
        <v>4</v>
      </c>
      <c r="R5415" s="6">
        <v>4</v>
      </c>
      <c r="S5415" s="1" t="s">
        <v>27</v>
      </c>
      <c r="T5415" s="5" t="str">
        <f t="shared" si="84"/>
        <v>P</v>
      </c>
    </row>
    <row r="5416" spans="1:20">
      <c r="A5416" s="1">
        <v>1</v>
      </c>
      <c r="B5416" s="6" t="s">
        <v>19</v>
      </c>
      <c r="C5416" s="6" t="s">
        <v>8717</v>
      </c>
      <c r="D5416" s="6" t="s">
        <v>235</v>
      </c>
      <c r="E5416" s="6" t="s">
        <v>22</v>
      </c>
      <c r="F5416" s="6" t="s">
        <v>1827</v>
      </c>
      <c r="G5416" s="6" t="s">
        <v>236</v>
      </c>
      <c r="H5416" s="6" t="s">
        <v>19</v>
      </c>
      <c r="I5416" s="6" t="s">
        <v>19</v>
      </c>
      <c r="J5416" s="6" t="s">
        <v>8716</v>
      </c>
      <c r="L5416" s="6" t="s">
        <v>26</v>
      </c>
      <c r="N5416" s="9">
        <v>42689</v>
      </c>
      <c r="O5416" s="9">
        <v>42689</v>
      </c>
      <c r="P5416" s="1">
        <v>100</v>
      </c>
      <c r="Q5416" s="1">
        <v>12</v>
      </c>
      <c r="R5416" s="6">
        <v>12</v>
      </c>
      <c r="S5416" s="1" t="s">
        <v>27</v>
      </c>
      <c r="T5416" s="5" t="str">
        <f t="shared" si="84"/>
        <v>P</v>
      </c>
    </row>
    <row r="5417" spans="1:20">
      <c r="A5417" s="1">
        <v>1</v>
      </c>
      <c r="B5417" s="6" t="s">
        <v>19</v>
      </c>
      <c r="C5417" s="6" t="s">
        <v>8718</v>
      </c>
      <c r="D5417" s="6" t="s">
        <v>239</v>
      </c>
      <c r="E5417" s="6" t="s">
        <v>22</v>
      </c>
      <c r="F5417" s="6" t="s">
        <v>1824</v>
      </c>
      <c r="G5417" s="6" t="s">
        <v>240</v>
      </c>
      <c r="H5417" s="6" t="s">
        <v>19</v>
      </c>
      <c r="I5417" s="6" t="s">
        <v>19</v>
      </c>
      <c r="J5417" s="6" t="s">
        <v>8719</v>
      </c>
      <c r="L5417" s="6" t="s">
        <v>26</v>
      </c>
      <c r="N5417" s="9">
        <v>42655</v>
      </c>
      <c r="O5417" s="9">
        <v>42655</v>
      </c>
      <c r="P5417" s="1">
        <v>100</v>
      </c>
      <c r="Q5417" s="1">
        <v>4</v>
      </c>
      <c r="R5417" s="6">
        <v>4</v>
      </c>
      <c r="S5417" s="1" t="s">
        <v>27</v>
      </c>
      <c r="T5417" s="5" t="str">
        <f t="shared" si="84"/>
        <v>P</v>
      </c>
    </row>
    <row r="5418" spans="1:20">
      <c r="A5418" s="1">
        <v>1</v>
      </c>
      <c r="B5418" s="6" t="s">
        <v>19</v>
      </c>
      <c r="C5418" s="6" t="s">
        <v>8720</v>
      </c>
      <c r="D5418" s="6" t="s">
        <v>239</v>
      </c>
      <c r="E5418" s="6" t="s">
        <v>22</v>
      </c>
      <c r="F5418" s="6" t="s">
        <v>1827</v>
      </c>
      <c r="G5418" s="6" t="s">
        <v>240</v>
      </c>
      <c r="H5418" s="6" t="s">
        <v>19</v>
      </c>
      <c r="I5418" s="6" t="s">
        <v>19</v>
      </c>
      <c r="J5418" s="6" t="s">
        <v>8719</v>
      </c>
      <c r="L5418" s="6" t="s">
        <v>26</v>
      </c>
      <c r="N5418" s="9">
        <v>42689</v>
      </c>
      <c r="O5418" s="9">
        <v>42689</v>
      </c>
      <c r="P5418" s="1">
        <v>100</v>
      </c>
      <c r="Q5418" s="1">
        <v>12</v>
      </c>
      <c r="R5418" s="6">
        <v>12</v>
      </c>
      <c r="S5418" s="1" t="s">
        <v>27</v>
      </c>
      <c r="T5418" s="5" t="str">
        <f t="shared" si="84"/>
        <v>P</v>
      </c>
    </row>
    <row r="5419" spans="1:20">
      <c r="A5419" s="1">
        <v>1</v>
      </c>
      <c r="B5419" s="6" t="s">
        <v>19</v>
      </c>
      <c r="C5419" s="6" t="s">
        <v>8721</v>
      </c>
      <c r="D5419" s="6" t="s">
        <v>235</v>
      </c>
      <c r="E5419" s="6" t="s">
        <v>22</v>
      </c>
      <c r="F5419" s="6" t="s">
        <v>1824</v>
      </c>
      <c r="G5419" s="6" t="s">
        <v>236</v>
      </c>
      <c r="H5419" s="6" t="s">
        <v>19</v>
      </c>
      <c r="I5419" s="6" t="s">
        <v>19</v>
      </c>
      <c r="J5419" s="6" t="s">
        <v>8722</v>
      </c>
      <c r="L5419" s="6" t="s">
        <v>26</v>
      </c>
      <c r="N5419" s="9">
        <v>42655</v>
      </c>
      <c r="O5419" s="9">
        <v>42655</v>
      </c>
      <c r="P5419" s="1">
        <v>100</v>
      </c>
      <c r="Q5419" s="1">
        <v>4</v>
      </c>
      <c r="R5419" s="6">
        <v>4</v>
      </c>
      <c r="S5419" s="1" t="s">
        <v>27</v>
      </c>
      <c r="T5419" s="5" t="str">
        <f t="shared" si="84"/>
        <v>P</v>
      </c>
    </row>
    <row r="5420" spans="1:20">
      <c r="A5420" s="1">
        <v>1</v>
      </c>
      <c r="B5420" s="6" t="s">
        <v>19</v>
      </c>
      <c r="C5420" s="6" t="s">
        <v>8723</v>
      </c>
      <c r="D5420" s="6" t="s">
        <v>235</v>
      </c>
      <c r="E5420" s="6" t="s">
        <v>22</v>
      </c>
      <c r="F5420" s="6" t="s">
        <v>1827</v>
      </c>
      <c r="G5420" s="6" t="s">
        <v>236</v>
      </c>
      <c r="H5420" s="6" t="s">
        <v>19</v>
      </c>
      <c r="I5420" s="6" t="s">
        <v>19</v>
      </c>
      <c r="J5420" s="6" t="s">
        <v>8722</v>
      </c>
      <c r="L5420" s="6" t="s">
        <v>26</v>
      </c>
      <c r="N5420" s="9">
        <v>42689</v>
      </c>
      <c r="O5420" s="9">
        <v>42689</v>
      </c>
      <c r="P5420" s="1">
        <v>100</v>
      </c>
      <c r="Q5420" s="1">
        <v>12</v>
      </c>
      <c r="R5420" s="6">
        <v>12</v>
      </c>
      <c r="S5420" s="1" t="s">
        <v>27</v>
      </c>
      <c r="T5420" s="5" t="str">
        <f t="shared" si="84"/>
        <v>P</v>
      </c>
    </row>
    <row r="5421" spans="1:20">
      <c r="A5421" s="1">
        <v>1</v>
      </c>
      <c r="B5421" s="6" t="s">
        <v>19</v>
      </c>
      <c r="C5421" s="6" t="s">
        <v>8724</v>
      </c>
      <c r="D5421" s="6" t="s">
        <v>239</v>
      </c>
      <c r="E5421" s="6" t="s">
        <v>22</v>
      </c>
      <c r="F5421" s="6" t="s">
        <v>1824</v>
      </c>
      <c r="G5421" s="6" t="s">
        <v>240</v>
      </c>
      <c r="H5421" s="6" t="s">
        <v>19</v>
      </c>
      <c r="I5421" s="6" t="s">
        <v>19</v>
      </c>
      <c r="J5421" s="6" t="s">
        <v>8725</v>
      </c>
      <c r="L5421" s="6" t="s">
        <v>26</v>
      </c>
      <c r="N5421" s="9">
        <v>42655</v>
      </c>
      <c r="O5421" s="9">
        <v>42655</v>
      </c>
      <c r="P5421" s="1">
        <v>100</v>
      </c>
      <c r="Q5421" s="1">
        <v>4</v>
      </c>
      <c r="R5421" s="6">
        <v>4</v>
      </c>
      <c r="S5421" s="1" t="s">
        <v>27</v>
      </c>
      <c r="T5421" s="5" t="str">
        <f t="shared" si="84"/>
        <v>P</v>
      </c>
    </row>
    <row r="5422" spans="1:20">
      <c r="A5422" s="1">
        <v>1</v>
      </c>
      <c r="B5422" s="6" t="s">
        <v>19</v>
      </c>
      <c r="C5422" s="6" t="s">
        <v>8726</v>
      </c>
      <c r="D5422" s="6" t="s">
        <v>239</v>
      </c>
      <c r="E5422" s="6" t="s">
        <v>22</v>
      </c>
      <c r="F5422" s="6" t="s">
        <v>1827</v>
      </c>
      <c r="G5422" s="6" t="s">
        <v>240</v>
      </c>
      <c r="H5422" s="6" t="s">
        <v>19</v>
      </c>
      <c r="I5422" s="6" t="s">
        <v>19</v>
      </c>
      <c r="J5422" s="6" t="s">
        <v>8725</v>
      </c>
      <c r="L5422" s="6" t="s">
        <v>26</v>
      </c>
      <c r="N5422" s="9">
        <v>42689</v>
      </c>
      <c r="O5422" s="9">
        <v>42689</v>
      </c>
      <c r="P5422" s="1">
        <v>100</v>
      </c>
      <c r="Q5422" s="1">
        <v>12</v>
      </c>
      <c r="R5422" s="6">
        <v>12</v>
      </c>
      <c r="S5422" s="1" t="s">
        <v>27</v>
      </c>
      <c r="T5422" s="5" t="str">
        <f t="shared" si="84"/>
        <v>P</v>
      </c>
    </row>
    <row r="5423" spans="1:20">
      <c r="A5423" s="1">
        <v>1</v>
      </c>
      <c r="B5423" s="6" t="s">
        <v>19</v>
      </c>
      <c r="C5423" s="6" t="s">
        <v>8727</v>
      </c>
      <c r="D5423" s="6" t="s">
        <v>235</v>
      </c>
      <c r="E5423" s="6" t="s">
        <v>22</v>
      </c>
      <c r="F5423" s="6" t="s">
        <v>1824</v>
      </c>
      <c r="G5423" s="6" t="s">
        <v>236</v>
      </c>
      <c r="H5423" s="6" t="s">
        <v>19</v>
      </c>
      <c r="I5423" s="6" t="s">
        <v>19</v>
      </c>
      <c r="J5423" s="6" t="s">
        <v>8728</v>
      </c>
      <c r="L5423" s="6" t="s">
        <v>26</v>
      </c>
      <c r="N5423" s="9">
        <v>42655</v>
      </c>
      <c r="O5423" s="9">
        <v>42655</v>
      </c>
      <c r="P5423" s="1">
        <v>100</v>
      </c>
      <c r="Q5423" s="1">
        <v>4</v>
      </c>
      <c r="R5423" s="6">
        <v>4</v>
      </c>
      <c r="S5423" s="1" t="s">
        <v>27</v>
      </c>
      <c r="T5423" s="5" t="str">
        <f t="shared" si="84"/>
        <v>P</v>
      </c>
    </row>
    <row r="5424" spans="1:20">
      <c r="A5424" s="1">
        <v>1</v>
      </c>
      <c r="B5424" s="6" t="s">
        <v>19</v>
      </c>
      <c r="C5424" s="6" t="s">
        <v>8729</v>
      </c>
      <c r="D5424" s="6" t="s">
        <v>235</v>
      </c>
      <c r="E5424" s="6" t="s">
        <v>22</v>
      </c>
      <c r="F5424" s="6" t="s">
        <v>1827</v>
      </c>
      <c r="G5424" s="6" t="s">
        <v>236</v>
      </c>
      <c r="H5424" s="6" t="s">
        <v>19</v>
      </c>
      <c r="I5424" s="6" t="s">
        <v>19</v>
      </c>
      <c r="J5424" s="6" t="s">
        <v>8728</v>
      </c>
      <c r="L5424" s="6" t="s">
        <v>26</v>
      </c>
      <c r="N5424" s="9">
        <v>42689</v>
      </c>
      <c r="O5424" s="9">
        <v>42689</v>
      </c>
      <c r="P5424" s="1">
        <v>100</v>
      </c>
      <c r="Q5424" s="1">
        <v>12</v>
      </c>
      <c r="R5424" s="6">
        <v>12</v>
      </c>
      <c r="S5424" s="1" t="s">
        <v>27</v>
      </c>
      <c r="T5424" s="5" t="str">
        <f t="shared" si="84"/>
        <v>P</v>
      </c>
    </row>
    <row r="5425" spans="1:20">
      <c r="A5425" s="1">
        <v>1</v>
      </c>
      <c r="B5425" s="6" t="s">
        <v>19</v>
      </c>
      <c r="C5425" s="6" t="s">
        <v>8730</v>
      </c>
      <c r="D5425" s="6" t="s">
        <v>239</v>
      </c>
      <c r="E5425" s="6" t="s">
        <v>22</v>
      </c>
      <c r="F5425" s="6" t="s">
        <v>1824</v>
      </c>
      <c r="G5425" s="6" t="s">
        <v>240</v>
      </c>
      <c r="H5425" s="6" t="s">
        <v>19</v>
      </c>
      <c r="I5425" s="6" t="s">
        <v>19</v>
      </c>
      <c r="J5425" s="6" t="s">
        <v>8731</v>
      </c>
      <c r="L5425" s="6" t="s">
        <v>26</v>
      </c>
      <c r="N5425" s="9">
        <v>42655</v>
      </c>
      <c r="O5425" s="9">
        <v>42655</v>
      </c>
      <c r="P5425" s="1">
        <v>100</v>
      </c>
      <c r="Q5425" s="1">
        <v>4</v>
      </c>
      <c r="R5425" s="6">
        <v>4</v>
      </c>
      <c r="S5425" s="1" t="s">
        <v>27</v>
      </c>
      <c r="T5425" s="5" t="str">
        <f t="shared" si="84"/>
        <v>P</v>
      </c>
    </row>
    <row r="5426" spans="1:20">
      <c r="A5426" s="1">
        <v>1</v>
      </c>
      <c r="B5426" s="6" t="s">
        <v>19</v>
      </c>
      <c r="C5426" s="6" t="s">
        <v>8732</v>
      </c>
      <c r="D5426" s="6" t="s">
        <v>239</v>
      </c>
      <c r="E5426" s="6" t="s">
        <v>22</v>
      </c>
      <c r="F5426" s="6" t="s">
        <v>1827</v>
      </c>
      <c r="G5426" s="6" t="s">
        <v>240</v>
      </c>
      <c r="H5426" s="6" t="s">
        <v>19</v>
      </c>
      <c r="I5426" s="6" t="s">
        <v>19</v>
      </c>
      <c r="J5426" s="6" t="s">
        <v>8731</v>
      </c>
      <c r="L5426" s="6" t="s">
        <v>26</v>
      </c>
      <c r="N5426" s="9">
        <v>42689</v>
      </c>
      <c r="O5426" s="9">
        <v>42689</v>
      </c>
      <c r="P5426" s="1">
        <v>100</v>
      </c>
      <c r="Q5426" s="1">
        <v>12</v>
      </c>
      <c r="R5426" s="6">
        <v>12</v>
      </c>
      <c r="S5426" s="1" t="s">
        <v>27</v>
      </c>
      <c r="T5426" s="5" t="str">
        <f t="shared" si="84"/>
        <v>P</v>
      </c>
    </row>
    <row r="5427" spans="1:20">
      <c r="A5427" s="1">
        <v>1</v>
      </c>
      <c r="B5427" s="6" t="s">
        <v>19</v>
      </c>
      <c r="C5427" s="6" t="s">
        <v>8733</v>
      </c>
      <c r="D5427" s="6" t="s">
        <v>235</v>
      </c>
      <c r="E5427" s="6" t="s">
        <v>22</v>
      </c>
      <c r="F5427" s="6" t="s">
        <v>1824</v>
      </c>
      <c r="G5427" s="6" t="s">
        <v>236</v>
      </c>
      <c r="H5427" s="6" t="s">
        <v>19</v>
      </c>
      <c r="I5427" s="6" t="s">
        <v>19</v>
      </c>
      <c r="J5427" s="6" t="s">
        <v>8734</v>
      </c>
      <c r="L5427" s="6" t="s">
        <v>26</v>
      </c>
      <c r="N5427" s="9">
        <v>42655</v>
      </c>
      <c r="O5427" s="9">
        <v>42655</v>
      </c>
      <c r="P5427" s="1">
        <v>100</v>
      </c>
      <c r="Q5427" s="1">
        <v>4</v>
      </c>
      <c r="R5427" s="6">
        <v>4</v>
      </c>
      <c r="S5427" s="1" t="s">
        <v>27</v>
      </c>
      <c r="T5427" s="5" t="str">
        <f t="shared" si="84"/>
        <v>P</v>
      </c>
    </row>
    <row r="5428" spans="1:20">
      <c r="A5428" s="1">
        <v>1</v>
      </c>
      <c r="B5428" s="6" t="s">
        <v>19</v>
      </c>
      <c r="C5428" s="6" t="s">
        <v>8735</v>
      </c>
      <c r="D5428" s="6" t="s">
        <v>235</v>
      </c>
      <c r="E5428" s="6" t="s">
        <v>22</v>
      </c>
      <c r="F5428" s="6" t="s">
        <v>1827</v>
      </c>
      <c r="G5428" s="6" t="s">
        <v>236</v>
      </c>
      <c r="H5428" s="6" t="s">
        <v>19</v>
      </c>
      <c r="I5428" s="6" t="s">
        <v>19</v>
      </c>
      <c r="J5428" s="6" t="s">
        <v>8734</v>
      </c>
      <c r="L5428" s="6" t="s">
        <v>26</v>
      </c>
      <c r="N5428" s="9">
        <v>42689</v>
      </c>
      <c r="O5428" s="9">
        <v>42689</v>
      </c>
      <c r="P5428" s="1">
        <v>100</v>
      </c>
      <c r="Q5428" s="1">
        <v>12</v>
      </c>
      <c r="R5428" s="6">
        <v>12</v>
      </c>
      <c r="S5428" s="1" t="s">
        <v>27</v>
      </c>
      <c r="T5428" s="5" t="str">
        <f t="shared" si="84"/>
        <v>P</v>
      </c>
    </row>
    <row r="5429" spans="1:20">
      <c r="A5429" s="1">
        <v>1</v>
      </c>
      <c r="B5429" s="6" t="s">
        <v>19</v>
      </c>
      <c r="C5429" s="6" t="s">
        <v>8736</v>
      </c>
      <c r="D5429" s="6" t="s">
        <v>239</v>
      </c>
      <c r="E5429" s="6" t="s">
        <v>22</v>
      </c>
      <c r="F5429" s="6" t="s">
        <v>1824</v>
      </c>
      <c r="G5429" s="6" t="s">
        <v>240</v>
      </c>
      <c r="H5429" s="6" t="s">
        <v>19</v>
      </c>
      <c r="I5429" s="6" t="s">
        <v>19</v>
      </c>
      <c r="J5429" s="6" t="s">
        <v>8737</v>
      </c>
      <c r="L5429" s="6" t="s">
        <v>26</v>
      </c>
      <c r="N5429" s="9">
        <v>42655</v>
      </c>
      <c r="O5429" s="9">
        <v>42655</v>
      </c>
      <c r="P5429" s="1">
        <v>100</v>
      </c>
      <c r="Q5429" s="1">
        <v>4</v>
      </c>
      <c r="R5429" s="6">
        <v>4</v>
      </c>
      <c r="S5429" s="1" t="s">
        <v>27</v>
      </c>
      <c r="T5429" s="5" t="str">
        <f t="shared" si="84"/>
        <v>P</v>
      </c>
    </row>
    <row r="5430" spans="1:20">
      <c r="A5430" s="1">
        <v>1</v>
      </c>
      <c r="B5430" s="6" t="s">
        <v>19</v>
      </c>
      <c r="C5430" s="6" t="s">
        <v>8738</v>
      </c>
      <c r="D5430" s="6" t="s">
        <v>239</v>
      </c>
      <c r="E5430" s="6" t="s">
        <v>22</v>
      </c>
      <c r="F5430" s="6" t="s">
        <v>1827</v>
      </c>
      <c r="G5430" s="6" t="s">
        <v>240</v>
      </c>
      <c r="H5430" s="6" t="s">
        <v>19</v>
      </c>
      <c r="I5430" s="6" t="s">
        <v>19</v>
      </c>
      <c r="J5430" s="6" t="s">
        <v>8737</v>
      </c>
      <c r="L5430" s="6" t="s">
        <v>26</v>
      </c>
      <c r="N5430" s="9">
        <v>42689</v>
      </c>
      <c r="O5430" s="9">
        <v>42689</v>
      </c>
      <c r="P5430" s="1">
        <v>100</v>
      </c>
      <c r="Q5430" s="1">
        <v>12</v>
      </c>
      <c r="R5430" s="6">
        <v>12</v>
      </c>
      <c r="S5430" s="1" t="s">
        <v>27</v>
      </c>
      <c r="T5430" s="5" t="str">
        <f t="shared" si="84"/>
        <v>P</v>
      </c>
    </row>
    <row r="5431" spans="1:20">
      <c r="A5431" s="1">
        <v>1</v>
      </c>
      <c r="B5431" s="6" t="s">
        <v>19</v>
      </c>
      <c r="C5431" s="6" t="s">
        <v>8739</v>
      </c>
      <c r="D5431" s="6" t="s">
        <v>52</v>
      </c>
      <c r="E5431" s="6" t="s">
        <v>22</v>
      </c>
      <c r="F5431" s="6" t="s">
        <v>1824</v>
      </c>
      <c r="G5431" s="6" t="s">
        <v>53</v>
      </c>
      <c r="H5431" s="6" t="s">
        <v>19</v>
      </c>
      <c r="I5431" s="6" t="s">
        <v>19</v>
      </c>
      <c r="J5431" s="6" t="s">
        <v>8740</v>
      </c>
      <c r="L5431" s="6" t="s">
        <v>26</v>
      </c>
      <c r="N5431" s="9">
        <v>42640</v>
      </c>
      <c r="O5431" s="9">
        <v>42640</v>
      </c>
      <c r="P5431" s="1">
        <v>100</v>
      </c>
      <c r="Q5431" s="1">
        <v>4</v>
      </c>
      <c r="R5431" s="6">
        <v>4</v>
      </c>
      <c r="S5431" s="1" t="s">
        <v>27</v>
      </c>
      <c r="T5431" s="5" t="str">
        <f t="shared" si="84"/>
        <v>P</v>
      </c>
    </row>
    <row r="5432" spans="1:20">
      <c r="A5432" s="1">
        <v>1</v>
      </c>
      <c r="B5432" s="6" t="s">
        <v>19</v>
      </c>
      <c r="C5432" s="6" t="s">
        <v>8741</v>
      </c>
      <c r="D5432" s="6" t="s">
        <v>52</v>
      </c>
      <c r="E5432" s="6" t="s">
        <v>22</v>
      </c>
      <c r="F5432" s="6" t="s">
        <v>1827</v>
      </c>
      <c r="G5432" s="6" t="s">
        <v>53</v>
      </c>
      <c r="H5432" s="6" t="s">
        <v>19</v>
      </c>
      <c r="I5432" s="6" t="s">
        <v>19</v>
      </c>
      <c r="J5432" s="6" t="s">
        <v>8740</v>
      </c>
      <c r="L5432" s="6" t="s">
        <v>26</v>
      </c>
      <c r="N5432" s="9">
        <v>42653</v>
      </c>
      <c r="O5432" s="9">
        <v>42653</v>
      </c>
      <c r="P5432" s="1">
        <v>100</v>
      </c>
      <c r="Q5432" s="1">
        <v>12</v>
      </c>
      <c r="R5432" s="6">
        <v>12</v>
      </c>
      <c r="S5432" s="1" t="s">
        <v>27</v>
      </c>
      <c r="T5432" s="5" t="str">
        <f t="shared" si="84"/>
        <v>P</v>
      </c>
    </row>
    <row r="5433" spans="1:20">
      <c r="A5433" s="1">
        <v>1</v>
      </c>
      <c r="B5433" s="6" t="s">
        <v>19</v>
      </c>
      <c r="C5433" s="6" t="s">
        <v>8742</v>
      </c>
      <c r="D5433" s="6" t="s">
        <v>376</v>
      </c>
      <c r="E5433" s="6" t="s">
        <v>22</v>
      </c>
      <c r="F5433" s="6" t="s">
        <v>1824</v>
      </c>
      <c r="G5433" s="6" t="s">
        <v>377</v>
      </c>
      <c r="H5433" s="6" t="s">
        <v>19</v>
      </c>
      <c r="I5433" s="6" t="s">
        <v>19</v>
      </c>
      <c r="J5433" s="6" t="s">
        <v>13201</v>
      </c>
      <c r="L5433" s="6" t="s">
        <v>26</v>
      </c>
      <c r="P5433" s="1">
        <v>0</v>
      </c>
      <c r="Q5433" s="1">
        <v>0</v>
      </c>
      <c r="R5433" s="6">
        <v>4</v>
      </c>
      <c r="S5433" s="1" t="s">
        <v>27</v>
      </c>
      <c r="T5433" s="5" t="str">
        <f t="shared" si="84"/>
        <v>P</v>
      </c>
    </row>
    <row r="5434" spans="1:20">
      <c r="A5434" s="1">
        <v>1</v>
      </c>
      <c r="B5434" s="6" t="s">
        <v>19</v>
      </c>
      <c r="C5434" s="6" t="s">
        <v>8743</v>
      </c>
      <c r="D5434" s="6" t="s">
        <v>376</v>
      </c>
      <c r="E5434" s="6" t="s">
        <v>22</v>
      </c>
      <c r="F5434" s="6" t="s">
        <v>1827</v>
      </c>
      <c r="G5434" s="6" t="s">
        <v>377</v>
      </c>
      <c r="H5434" s="6" t="s">
        <v>19</v>
      </c>
      <c r="I5434" s="6" t="s">
        <v>19</v>
      </c>
      <c r="J5434" s="6" t="s">
        <v>13201</v>
      </c>
      <c r="L5434" s="6" t="s">
        <v>26</v>
      </c>
      <c r="P5434" s="1">
        <v>0</v>
      </c>
      <c r="Q5434" s="1">
        <v>0</v>
      </c>
      <c r="R5434" s="6">
        <v>12</v>
      </c>
      <c r="S5434" s="1" t="s">
        <v>27</v>
      </c>
      <c r="T5434" s="5" t="str">
        <f t="shared" si="84"/>
        <v>P</v>
      </c>
    </row>
    <row r="5435" spans="1:20">
      <c r="A5435" s="1">
        <v>1</v>
      </c>
      <c r="B5435" s="6" t="s">
        <v>19</v>
      </c>
      <c r="C5435" s="6" t="s">
        <v>13202</v>
      </c>
      <c r="D5435" s="6" t="s">
        <v>376</v>
      </c>
      <c r="E5435" s="6" t="s">
        <v>22</v>
      </c>
      <c r="F5435" s="6" t="s">
        <v>1824</v>
      </c>
      <c r="G5435" s="6" t="s">
        <v>377</v>
      </c>
      <c r="H5435" s="6" t="s">
        <v>19</v>
      </c>
      <c r="I5435" s="6" t="s">
        <v>19</v>
      </c>
      <c r="J5435" s="6" t="s">
        <v>13203</v>
      </c>
      <c r="L5435" s="6" t="s">
        <v>26</v>
      </c>
      <c r="P5435" s="1">
        <v>0</v>
      </c>
      <c r="Q5435" s="1">
        <v>0</v>
      </c>
      <c r="R5435" s="6">
        <v>4</v>
      </c>
      <c r="S5435" s="1" t="s">
        <v>27</v>
      </c>
      <c r="T5435" s="5" t="str">
        <f t="shared" si="84"/>
        <v>P</v>
      </c>
    </row>
    <row r="5436" spans="1:20">
      <c r="A5436" s="1">
        <v>1</v>
      </c>
      <c r="B5436" s="6" t="s">
        <v>19</v>
      </c>
      <c r="C5436" s="6" t="s">
        <v>13204</v>
      </c>
      <c r="D5436" s="6" t="s">
        <v>376</v>
      </c>
      <c r="E5436" s="6" t="s">
        <v>22</v>
      </c>
      <c r="F5436" s="6" t="s">
        <v>1827</v>
      </c>
      <c r="G5436" s="6" t="s">
        <v>377</v>
      </c>
      <c r="H5436" s="6" t="s">
        <v>19</v>
      </c>
      <c r="I5436" s="6" t="s">
        <v>19</v>
      </c>
      <c r="J5436" s="6" t="s">
        <v>13203</v>
      </c>
      <c r="L5436" s="6" t="s">
        <v>26</v>
      </c>
      <c r="P5436" s="1">
        <v>0</v>
      </c>
      <c r="Q5436" s="1">
        <v>0</v>
      </c>
      <c r="R5436" s="6">
        <v>12</v>
      </c>
      <c r="S5436" s="1" t="s">
        <v>27</v>
      </c>
      <c r="T5436" s="5" t="str">
        <f t="shared" si="84"/>
        <v>P</v>
      </c>
    </row>
    <row r="5437" spans="1:20">
      <c r="A5437" s="1">
        <v>1</v>
      </c>
      <c r="B5437" s="6" t="s">
        <v>19</v>
      </c>
      <c r="C5437" s="6" t="s">
        <v>8744</v>
      </c>
      <c r="D5437" s="6" t="s">
        <v>376</v>
      </c>
      <c r="E5437" s="6" t="s">
        <v>22</v>
      </c>
      <c r="F5437" s="6" t="s">
        <v>1824</v>
      </c>
      <c r="G5437" s="6" t="s">
        <v>377</v>
      </c>
      <c r="H5437" s="6" t="s">
        <v>19</v>
      </c>
      <c r="I5437" s="6" t="s">
        <v>19</v>
      </c>
      <c r="J5437" s="6" t="s">
        <v>13205</v>
      </c>
      <c r="L5437" s="6" t="s">
        <v>26</v>
      </c>
      <c r="P5437" s="1">
        <v>0</v>
      </c>
      <c r="Q5437" s="1">
        <v>0</v>
      </c>
      <c r="R5437" s="6">
        <v>4</v>
      </c>
      <c r="S5437" s="1" t="s">
        <v>27</v>
      </c>
      <c r="T5437" s="5" t="str">
        <f t="shared" si="84"/>
        <v>P</v>
      </c>
    </row>
    <row r="5438" spans="1:20">
      <c r="A5438" s="1">
        <v>1</v>
      </c>
      <c r="B5438" s="6" t="s">
        <v>19</v>
      </c>
      <c r="C5438" s="6" t="s">
        <v>8745</v>
      </c>
      <c r="D5438" s="6" t="s">
        <v>376</v>
      </c>
      <c r="E5438" s="6" t="s">
        <v>22</v>
      </c>
      <c r="F5438" s="6" t="s">
        <v>1827</v>
      </c>
      <c r="G5438" s="6" t="s">
        <v>377</v>
      </c>
      <c r="H5438" s="6" t="s">
        <v>19</v>
      </c>
      <c r="I5438" s="6" t="s">
        <v>19</v>
      </c>
      <c r="J5438" s="6" t="s">
        <v>13205</v>
      </c>
      <c r="L5438" s="6" t="s">
        <v>26</v>
      </c>
      <c r="P5438" s="1">
        <v>0</v>
      </c>
      <c r="Q5438" s="1">
        <v>0</v>
      </c>
      <c r="R5438" s="6">
        <v>12</v>
      </c>
      <c r="S5438" s="1" t="s">
        <v>27</v>
      </c>
      <c r="T5438" s="5" t="str">
        <f t="shared" si="84"/>
        <v>P</v>
      </c>
    </row>
    <row r="5439" spans="1:20">
      <c r="A5439" s="1">
        <v>1</v>
      </c>
      <c r="B5439" s="6" t="s">
        <v>19</v>
      </c>
      <c r="C5439" s="6" t="s">
        <v>13206</v>
      </c>
      <c r="D5439" s="6" t="s">
        <v>376</v>
      </c>
      <c r="E5439" s="6" t="s">
        <v>22</v>
      </c>
      <c r="F5439" s="6" t="s">
        <v>1824</v>
      </c>
      <c r="G5439" s="6" t="s">
        <v>377</v>
      </c>
      <c r="H5439" s="6" t="s">
        <v>19</v>
      </c>
      <c r="I5439" s="6" t="s">
        <v>19</v>
      </c>
      <c r="J5439" s="6" t="s">
        <v>13207</v>
      </c>
      <c r="L5439" s="6" t="s">
        <v>26</v>
      </c>
      <c r="P5439" s="1">
        <v>0</v>
      </c>
      <c r="Q5439" s="1">
        <v>0</v>
      </c>
      <c r="R5439" s="6">
        <v>4</v>
      </c>
      <c r="S5439" s="1" t="s">
        <v>27</v>
      </c>
      <c r="T5439" s="5" t="str">
        <f t="shared" si="84"/>
        <v>P</v>
      </c>
    </row>
    <row r="5440" spans="1:20">
      <c r="A5440" s="1">
        <v>1</v>
      </c>
      <c r="B5440" s="6" t="s">
        <v>19</v>
      </c>
      <c r="C5440" s="6" t="s">
        <v>13208</v>
      </c>
      <c r="D5440" s="6" t="s">
        <v>376</v>
      </c>
      <c r="E5440" s="6" t="s">
        <v>22</v>
      </c>
      <c r="F5440" s="6" t="s">
        <v>1827</v>
      </c>
      <c r="G5440" s="6" t="s">
        <v>377</v>
      </c>
      <c r="H5440" s="6" t="s">
        <v>19</v>
      </c>
      <c r="I5440" s="6" t="s">
        <v>19</v>
      </c>
      <c r="J5440" s="6" t="s">
        <v>13207</v>
      </c>
      <c r="L5440" s="6" t="s">
        <v>26</v>
      </c>
      <c r="P5440" s="1">
        <v>0</v>
      </c>
      <c r="Q5440" s="1">
        <v>0</v>
      </c>
      <c r="R5440" s="6">
        <v>12</v>
      </c>
      <c r="S5440" s="1" t="s">
        <v>27</v>
      </c>
      <c r="T5440" s="5" t="str">
        <f t="shared" si="84"/>
        <v>P</v>
      </c>
    </row>
    <row r="5441" spans="1:20">
      <c r="A5441" s="1">
        <v>1</v>
      </c>
      <c r="B5441" s="6" t="s">
        <v>19</v>
      </c>
      <c r="C5441" s="6" t="s">
        <v>8746</v>
      </c>
      <c r="D5441" s="6" t="s">
        <v>702</v>
      </c>
      <c r="E5441" s="6" t="s">
        <v>22</v>
      </c>
      <c r="F5441" s="6" t="s">
        <v>1824</v>
      </c>
      <c r="G5441" s="6" t="s">
        <v>704</v>
      </c>
      <c r="H5441" s="6" t="s">
        <v>19</v>
      </c>
      <c r="I5441" s="6" t="s">
        <v>19</v>
      </c>
      <c r="J5441" s="6" t="s">
        <v>8747</v>
      </c>
      <c r="L5441" s="6" t="s">
        <v>26</v>
      </c>
      <c r="P5441" s="1">
        <v>0</v>
      </c>
      <c r="Q5441" s="1">
        <v>0</v>
      </c>
      <c r="R5441" s="6">
        <v>4</v>
      </c>
      <c r="S5441" s="1" t="s">
        <v>27</v>
      </c>
      <c r="T5441" s="5" t="str">
        <f t="shared" si="84"/>
        <v>P</v>
      </c>
    </row>
    <row r="5442" spans="1:20">
      <c r="A5442" s="1">
        <v>1</v>
      </c>
      <c r="B5442" s="6" t="s">
        <v>19</v>
      </c>
      <c r="C5442" s="6" t="s">
        <v>8748</v>
      </c>
      <c r="D5442" s="6" t="s">
        <v>702</v>
      </c>
      <c r="E5442" s="6" t="s">
        <v>22</v>
      </c>
      <c r="F5442" s="6" t="s">
        <v>1827</v>
      </c>
      <c r="G5442" s="6" t="s">
        <v>704</v>
      </c>
      <c r="H5442" s="6" t="s">
        <v>19</v>
      </c>
      <c r="I5442" s="6" t="s">
        <v>19</v>
      </c>
      <c r="J5442" s="6" t="s">
        <v>8747</v>
      </c>
      <c r="L5442" s="6" t="s">
        <v>26</v>
      </c>
      <c r="P5442" s="1">
        <v>0</v>
      </c>
      <c r="Q5442" s="1">
        <v>0</v>
      </c>
      <c r="R5442" s="6">
        <v>12</v>
      </c>
      <c r="S5442" s="1" t="s">
        <v>27</v>
      </c>
      <c r="T5442" s="5" t="str">
        <f t="shared" si="84"/>
        <v>P</v>
      </c>
    </row>
    <row r="5443" spans="1:20">
      <c r="A5443" s="1">
        <v>1</v>
      </c>
      <c r="B5443" s="6" t="s">
        <v>19</v>
      </c>
      <c r="C5443" s="6" t="s">
        <v>8749</v>
      </c>
      <c r="D5443" s="6" t="s">
        <v>702</v>
      </c>
      <c r="E5443" s="6" t="s">
        <v>22</v>
      </c>
      <c r="F5443" s="6" t="s">
        <v>1824</v>
      </c>
      <c r="G5443" s="6" t="s">
        <v>704</v>
      </c>
      <c r="H5443" s="6" t="s">
        <v>19</v>
      </c>
      <c r="I5443" s="6" t="s">
        <v>19</v>
      </c>
      <c r="J5443" s="6" t="s">
        <v>8750</v>
      </c>
      <c r="L5443" s="6" t="s">
        <v>26</v>
      </c>
      <c r="P5443" s="1">
        <v>0</v>
      </c>
      <c r="Q5443" s="1">
        <v>0</v>
      </c>
      <c r="R5443" s="6">
        <v>4</v>
      </c>
      <c r="S5443" s="1" t="s">
        <v>27</v>
      </c>
      <c r="T5443" s="5" t="str">
        <f t="shared" si="84"/>
        <v>P</v>
      </c>
    </row>
    <row r="5444" spans="1:20">
      <c r="A5444" s="1">
        <v>1</v>
      </c>
      <c r="B5444" s="6" t="s">
        <v>19</v>
      </c>
      <c r="C5444" s="6" t="s">
        <v>8751</v>
      </c>
      <c r="D5444" s="6" t="s">
        <v>702</v>
      </c>
      <c r="E5444" s="6" t="s">
        <v>22</v>
      </c>
      <c r="F5444" s="6" t="s">
        <v>1827</v>
      </c>
      <c r="G5444" s="6" t="s">
        <v>704</v>
      </c>
      <c r="H5444" s="6" t="s">
        <v>19</v>
      </c>
      <c r="I5444" s="6" t="s">
        <v>19</v>
      </c>
      <c r="J5444" s="6" t="s">
        <v>8750</v>
      </c>
      <c r="L5444" s="6" t="s">
        <v>26</v>
      </c>
      <c r="P5444" s="1">
        <v>0</v>
      </c>
      <c r="Q5444" s="1">
        <v>0</v>
      </c>
      <c r="R5444" s="6">
        <v>12</v>
      </c>
      <c r="S5444" s="1" t="s">
        <v>27</v>
      </c>
      <c r="T5444" s="5" t="str">
        <f t="shared" ref="T5444:T5507" si="85">RIGHT(D5444,1)</f>
        <v>P</v>
      </c>
    </row>
    <row r="5445" spans="1:20">
      <c r="A5445" s="1">
        <v>1</v>
      </c>
      <c r="B5445" s="6" t="s">
        <v>19</v>
      </c>
      <c r="C5445" s="6" t="s">
        <v>8752</v>
      </c>
      <c r="D5445" s="6" t="s">
        <v>702</v>
      </c>
      <c r="E5445" s="6" t="s">
        <v>22</v>
      </c>
      <c r="F5445" s="6" t="s">
        <v>1824</v>
      </c>
      <c r="G5445" s="6" t="s">
        <v>704</v>
      </c>
      <c r="H5445" s="6" t="s">
        <v>19</v>
      </c>
      <c r="I5445" s="6" t="s">
        <v>19</v>
      </c>
      <c r="J5445" s="6" t="s">
        <v>8753</v>
      </c>
      <c r="L5445" s="6" t="s">
        <v>26</v>
      </c>
      <c r="P5445" s="1">
        <v>0</v>
      </c>
      <c r="Q5445" s="1">
        <v>0</v>
      </c>
      <c r="R5445" s="6">
        <v>4</v>
      </c>
      <c r="S5445" s="1" t="s">
        <v>27</v>
      </c>
      <c r="T5445" s="5" t="str">
        <f t="shared" si="85"/>
        <v>P</v>
      </c>
    </row>
    <row r="5446" spans="1:20">
      <c r="A5446" s="1">
        <v>1</v>
      </c>
      <c r="B5446" s="6" t="s">
        <v>19</v>
      </c>
      <c r="C5446" s="6" t="s">
        <v>8754</v>
      </c>
      <c r="D5446" s="6" t="s">
        <v>702</v>
      </c>
      <c r="E5446" s="6" t="s">
        <v>22</v>
      </c>
      <c r="F5446" s="6" t="s">
        <v>1827</v>
      </c>
      <c r="G5446" s="6" t="s">
        <v>704</v>
      </c>
      <c r="H5446" s="6" t="s">
        <v>19</v>
      </c>
      <c r="I5446" s="6" t="s">
        <v>19</v>
      </c>
      <c r="J5446" s="6" t="s">
        <v>8753</v>
      </c>
      <c r="L5446" s="6" t="s">
        <v>26</v>
      </c>
      <c r="P5446" s="1">
        <v>0</v>
      </c>
      <c r="Q5446" s="1">
        <v>0</v>
      </c>
      <c r="R5446" s="6">
        <v>12</v>
      </c>
      <c r="S5446" s="1" t="s">
        <v>27</v>
      </c>
      <c r="T5446" s="5" t="str">
        <f t="shared" si="85"/>
        <v>P</v>
      </c>
    </row>
    <row r="5447" spans="1:20">
      <c r="A5447" s="1">
        <v>1</v>
      </c>
      <c r="B5447" s="6" t="s">
        <v>19</v>
      </c>
      <c r="C5447" s="6" t="s">
        <v>8755</v>
      </c>
      <c r="D5447" s="6" t="s">
        <v>235</v>
      </c>
      <c r="E5447" s="6" t="s">
        <v>22</v>
      </c>
      <c r="F5447" s="6" t="s">
        <v>1824</v>
      </c>
      <c r="G5447" s="6" t="s">
        <v>1903</v>
      </c>
      <c r="H5447" s="6" t="s">
        <v>19</v>
      </c>
      <c r="I5447" s="6" t="s">
        <v>19</v>
      </c>
      <c r="J5447" s="6" t="s">
        <v>8756</v>
      </c>
      <c r="L5447" s="6" t="s">
        <v>26</v>
      </c>
      <c r="P5447" s="1">
        <v>0</v>
      </c>
      <c r="Q5447" s="1">
        <v>0</v>
      </c>
      <c r="R5447" s="6">
        <v>4</v>
      </c>
      <c r="S5447" s="1" t="s">
        <v>27</v>
      </c>
      <c r="T5447" s="5" t="str">
        <f t="shared" si="85"/>
        <v>P</v>
      </c>
    </row>
    <row r="5448" spans="1:20">
      <c r="A5448" s="1">
        <v>1</v>
      </c>
      <c r="B5448" s="6" t="s">
        <v>19</v>
      </c>
      <c r="C5448" s="6" t="s">
        <v>8757</v>
      </c>
      <c r="D5448" s="6" t="s">
        <v>235</v>
      </c>
      <c r="E5448" s="6" t="s">
        <v>22</v>
      </c>
      <c r="F5448" s="6" t="s">
        <v>1827</v>
      </c>
      <c r="G5448" s="6" t="s">
        <v>1903</v>
      </c>
      <c r="H5448" s="6" t="s">
        <v>19</v>
      </c>
      <c r="I5448" s="6" t="s">
        <v>19</v>
      </c>
      <c r="J5448" s="6" t="s">
        <v>8756</v>
      </c>
      <c r="L5448" s="6" t="s">
        <v>26</v>
      </c>
      <c r="P5448" s="1">
        <v>0</v>
      </c>
      <c r="Q5448" s="1">
        <v>0</v>
      </c>
      <c r="R5448" s="6">
        <v>12</v>
      </c>
      <c r="S5448" s="1" t="s">
        <v>27</v>
      </c>
      <c r="T5448" s="5" t="str">
        <f t="shared" si="85"/>
        <v>P</v>
      </c>
    </row>
    <row r="5449" spans="1:20">
      <c r="A5449" s="1">
        <v>1</v>
      </c>
      <c r="B5449" s="6" t="s">
        <v>19</v>
      </c>
      <c r="C5449" s="6" t="s">
        <v>8758</v>
      </c>
      <c r="D5449" s="6" t="s">
        <v>235</v>
      </c>
      <c r="E5449" s="6" t="s">
        <v>22</v>
      </c>
      <c r="F5449" s="6" t="s">
        <v>1824</v>
      </c>
      <c r="G5449" s="6" t="s">
        <v>1903</v>
      </c>
      <c r="H5449" s="6" t="s">
        <v>19</v>
      </c>
      <c r="I5449" s="6" t="s">
        <v>19</v>
      </c>
      <c r="J5449" s="6" t="s">
        <v>8759</v>
      </c>
      <c r="L5449" s="6" t="s">
        <v>26</v>
      </c>
      <c r="P5449" s="1">
        <v>0</v>
      </c>
      <c r="Q5449" s="1">
        <v>0</v>
      </c>
      <c r="R5449" s="6">
        <v>4</v>
      </c>
      <c r="S5449" s="1" t="s">
        <v>27</v>
      </c>
      <c r="T5449" s="5" t="str">
        <f t="shared" si="85"/>
        <v>P</v>
      </c>
    </row>
    <row r="5450" spans="1:20">
      <c r="A5450" s="1">
        <v>1</v>
      </c>
      <c r="B5450" s="6" t="s">
        <v>19</v>
      </c>
      <c r="C5450" s="6" t="s">
        <v>8760</v>
      </c>
      <c r="D5450" s="6" t="s">
        <v>235</v>
      </c>
      <c r="E5450" s="6" t="s">
        <v>22</v>
      </c>
      <c r="F5450" s="6" t="s">
        <v>1827</v>
      </c>
      <c r="G5450" s="6" t="s">
        <v>1903</v>
      </c>
      <c r="H5450" s="6" t="s">
        <v>19</v>
      </c>
      <c r="I5450" s="6" t="s">
        <v>19</v>
      </c>
      <c r="J5450" s="6" t="s">
        <v>8759</v>
      </c>
      <c r="L5450" s="6" t="s">
        <v>26</v>
      </c>
      <c r="P5450" s="1">
        <v>0</v>
      </c>
      <c r="Q5450" s="1">
        <v>0</v>
      </c>
      <c r="R5450" s="6">
        <v>12</v>
      </c>
      <c r="S5450" s="1" t="s">
        <v>27</v>
      </c>
      <c r="T5450" s="5" t="str">
        <f t="shared" si="85"/>
        <v>P</v>
      </c>
    </row>
    <row r="5451" spans="1:20">
      <c r="A5451" s="1">
        <v>1</v>
      </c>
      <c r="B5451" s="6" t="s">
        <v>19</v>
      </c>
      <c r="C5451" s="6" t="s">
        <v>8761</v>
      </c>
      <c r="D5451" s="6" t="s">
        <v>239</v>
      </c>
      <c r="E5451" s="6" t="s">
        <v>22</v>
      </c>
      <c r="F5451" s="6" t="s">
        <v>1824</v>
      </c>
      <c r="G5451" s="6" t="s">
        <v>1903</v>
      </c>
      <c r="H5451" s="6" t="s">
        <v>19</v>
      </c>
      <c r="I5451" s="6" t="s">
        <v>19</v>
      </c>
      <c r="J5451" s="6" t="s">
        <v>8762</v>
      </c>
      <c r="L5451" s="6" t="s">
        <v>26</v>
      </c>
      <c r="P5451" s="1">
        <v>0</v>
      </c>
      <c r="Q5451" s="1">
        <v>0</v>
      </c>
      <c r="R5451" s="6">
        <v>4</v>
      </c>
      <c r="S5451" s="1" t="s">
        <v>27</v>
      </c>
      <c r="T5451" s="5" t="str">
        <f t="shared" si="85"/>
        <v>P</v>
      </c>
    </row>
    <row r="5452" spans="1:20">
      <c r="A5452" s="1">
        <v>1</v>
      </c>
      <c r="B5452" s="6" t="s">
        <v>19</v>
      </c>
      <c r="C5452" s="6" t="s">
        <v>8763</v>
      </c>
      <c r="D5452" s="6" t="s">
        <v>239</v>
      </c>
      <c r="E5452" s="6" t="s">
        <v>22</v>
      </c>
      <c r="F5452" s="6" t="s">
        <v>1827</v>
      </c>
      <c r="G5452" s="6" t="s">
        <v>1903</v>
      </c>
      <c r="H5452" s="6" t="s">
        <v>19</v>
      </c>
      <c r="I5452" s="6" t="s">
        <v>19</v>
      </c>
      <c r="J5452" s="6" t="s">
        <v>8762</v>
      </c>
      <c r="L5452" s="6" t="s">
        <v>26</v>
      </c>
      <c r="P5452" s="1">
        <v>0</v>
      </c>
      <c r="Q5452" s="1">
        <v>0</v>
      </c>
      <c r="R5452" s="6">
        <v>12</v>
      </c>
      <c r="S5452" s="1" t="s">
        <v>27</v>
      </c>
      <c r="T5452" s="5" t="str">
        <f t="shared" si="85"/>
        <v>P</v>
      </c>
    </row>
    <row r="5453" spans="1:20">
      <c r="A5453" s="1">
        <v>1</v>
      </c>
      <c r="B5453" s="6" t="s">
        <v>19</v>
      </c>
      <c r="C5453" s="6" t="s">
        <v>8764</v>
      </c>
      <c r="D5453" s="6" t="s">
        <v>239</v>
      </c>
      <c r="E5453" s="6" t="s">
        <v>22</v>
      </c>
      <c r="F5453" s="6" t="s">
        <v>1824</v>
      </c>
      <c r="G5453" s="6" t="s">
        <v>1903</v>
      </c>
      <c r="H5453" s="6" t="s">
        <v>19</v>
      </c>
      <c r="I5453" s="6" t="s">
        <v>19</v>
      </c>
      <c r="J5453" s="6" t="s">
        <v>8765</v>
      </c>
      <c r="L5453" s="6" t="s">
        <v>26</v>
      </c>
      <c r="P5453" s="1">
        <v>0</v>
      </c>
      <c r="Q5453" s="1">
        <v>0</v>
      </c>
      <c r="R5453" s="6">
        <v>4</v>
      </c>
      <c r="S5453" s="1" t="s">
        <v>27</v>
      </c>
      <c r="T5453" s="5" t="str">
        <f t="shared" si="85"/>
        <v>P</v>
      </c>
    </row>
    <row r="5454" spans="1:20">
      <c r="A5454" s="1">
        <v>1</v>
      </c>
      <c r="B5454" s="6" t="s">
        <v>19</v>
      </c>
      <c r="C5454" s="6" t="s">
        <v>8766</v>
      </c>
      <c r="D5454" s="6" t="s">
        <v>239</v>
      </c>
      <c r="E5454" s="6" t="s">
        <v>22</v>
      </c>
      <c r="F5454" s="6" t="s">
        <v>1827</v>
      </c>
      <c r="G5454" s="6" t="s">
        <v>1903</v>
      </c>
      <c r="H5454" s="6" t="s">
        <v>19</v>
      </c>
      <c r="I5454" s="6" t="s">
        <v>19</v>
      </c>
      <c r="J5454" s="6" t="s">
        <v>8765</v>
      </c>
      <c r="L5454" s="6" t="s">
        <v>26</v>
      </c>
      <c r="P5454" s="1">
        <v>0</v>
      </c>
      <c r="Q5454" s="1">
        <v>0</v>
      </c>
      <c r="R5454" s="6">
        <v>12</v>
      </c>
      <c r="S5454" s="1" t="s">
        <v>27</v>
      </c>
      <c r="T5454" s="5" t="str">
        <f t="shared" si="85"/>
        <v>P</v>
      </c>
    </row>
    <row r="5455" spans="1:20">
      <c r="A5455" s="1">
        <v>1</v>
      </c>
      <c r="B5455" s="6" t="s">
        <v>19</v>
      </c>
      <c r="C5455" s="6" t="s">
        <v>8767</v>
      </c>
      <c r="D5455" s="6" t="s">
        <v>2780</v>
      </c>
      <c r="E5455" s="6" t="s">
        <v>22</v>
      </c>
      <c r="F5455" s="6" t="s">
        <v>1824</v>
      </c>
      <c r="G5455" s="6" t="s">
        <v>1903</v>
      </c>
      <c r="H5455" s="6" t="s">
        <v>19</v>
      </c>
      <c r="I5455" s="6" t="s">
        <v>19</v>
      </c>
      <c r="J5455" s="6" t="s">
        <v>8768</v>
      </c>
      <c r="L5455" s="6" t="s">
        <v>26</v>
      </c>
      <c r="P5455" s="1">
        <v>0</v>
      </c>
      <c r="Q5455" s="1">
        <v>0</v>
      </c>
      <c r="R5455" s="6">
        <v>4</v>
      </c>
      <c r="S5455" s="1" t="s">
        <v>27</v>
      </c>
      <c r="T5455" s="5" t="str">
        <f t="shared" si="85"/>
        <v>P</v>
      </c>
    </row>
    <row r="5456" spans="1:20">
      <c r="A5456" s="1">
        <v>1</v>
      </c>
      <c r="B5456" s="6" t="s">
        <v>19</v>
      </c>
      <c r="C5456" s="6" t="s">
        <v>8769</v>
      </c>
      <c r="D5456" s="6" t="s">
        <v>2780</v>
      </c>
      <c r="E5456" s="6" t="s">
        <v>22</v>
      </c>
      <c r="F5456" s="6" t="s">
        <v>1827</v>
      </c>
      <c r="G5456" s="6" t="s">
        <v>1903</v>
      </c>
      <c r="H5456" s="6" t="s">
        <v>19</v>
      </c>
      <c r="I5456" s="6" t="s">
        <v>19</v>
      </c>
      <c r="J5456" s="6" t="s">
        <v>8768</v>
      </c>
      <c r="L5456" s="6" t="s">
        <v>26</v>
      </c>
      <c r="P5456" s="1">
        <v>0</v>
      </c>
      <c r="Q5456" s="1">
        <v>0</v>
      </c>
      <c r="R5456" s="6">
        <v>12</v>
      </c>
      <c r="S5456" s="1" t="s">
        <v>27</v>
      </c>
      <c r="T5456" s="5" t="str">
        <f t="shared" si="85"/>
        <v>P</v>
      </c>
    </row>
    <row r="5457" spans="1:20">
      <c r="A5457" s="1">
        <v>1</v>
      </c>
      <c r="B5457" s="6" t="s">
        <v>19</v>
      </c>
      <c r="C5457" s="6" t="s">
        <v>8770</v>
      </c>
      <c r="D5457" s="6" t="s">
        <v>2780</v>
      </c>
      <c r="E5457" s="6" t="s">
        <v>22</v>
      </c>
      <c r="F5457" s="6" t="s">
        <v>1824</v>
      </c>
      <c r="G5457" s="6" t="s">
        <v>1903</v>
      </c>
      <c r="H5457" s="6" t="s">
        <v>19</v>
      </c>
      <c r="I5457" s="6" t="s">
        <v>19</v>
      </c>
      <c r="J5457" s="6" t="s">
        <v>8771</v>
      </c>
      <c r="L5457" s="6" t="s">
        <v>26</v>
      </c>
      <c r="P5457" s="1">
        <v>0</v>
      </c>
      <c r="Q5457" s="1">
        <v>0</v>
      </c>
      <c r="R5457" s="6">
        <v>4</v>
      </c>
      <c r="S5457" s="1" t="s">
        <v>27</v>
      </c>
      <c r="T5457" s="5" t="str">
        <f t="shared" si="85"/>
        <v>P</v>
      </c>
    </row>
    <row r="5458" spans="1:20">
      <c r="A5458" s="1">
        <v>1</v>
      </c>
      <c r="B5458" s="6" t="s">
        <v>19</v>
      </c>
      <c r="C5458" s="6" t="s">
        <v>8772</v>
      </c>
      <c r="D5458" s="6" t="s">
        <v>2780</v>
      </c>
      <c r="E5458" s="6" t="s">
        <v>22</v>
      </c>
      <c r="F5458" s="6" t="s">
        <v>1827</v>
      </c>
      <c r="G5458" s="6" t="s">
        <v>1903</v>
      </c>
      <c r="H5458" s="6" t="s">
        <v>19</v>
      </c>
      <c r="I5458" s="6" t="s">
        <v>19</v>
      </c>
      <c r="J5458" s="6" t="s">
        <v>8771</v>
      </c>
      <c r="L5458" s="6" t="s">
        <v>26</v>
      </c>
      <c r="P5458" s="1">
        <v>0</v>
      </c>
      <c r="Q5458" s="1">
        <v>0</v>
      </c>
      <c r="R5458" s="6">
        <v>12</v>
      </c>
      <c r="S5458" s="1" t="s">
        <v>27</v>
      </c>
      <c r="T5458" s="5" t="str">
        <f t="shared" si="85"/>
        <v>P</v>
      </c>
    </row>
    <row r="5459" spans="1:20">
      <c r="A5459" s="1">
        <v>1</v>
      </c>
      <c r="B5459" s="6" t="s">
        <v>19</v>
      </c>
      <c r="C5459" s="6" t="s">
        <v>8773</v>
      </c>
      <c r="D5459" s="6" t="s">
        <v>2780</v>
      </c>
      <c r="E5459" s="6" t="s">
        <v>22</v>
      </c>
      <c r="F5459" s="6" t="s">
        <v>1824</v>
      </c>
      <c r="G5459" s="6" t="s">
        <v>1903</v>
      </c>
      <c r="H5459" s="6" t="s">
        <v>19</v>
      </c>
      <c r="I5459" s="6" t="s">
        <v>19</v>
      </c>
      <c r="J5459" s="6" t="s">
        <v>8774</v>
      </c>
      <c r="L5459" s="6" t="s">
        <v>26</v>
      </c>
      <c r="P5459" s="1">
        <v>0</v>
      </c>
      <c r="Q5459" s="1">
        <v>0</v>
      </c>
      <c r="R5459" s="6">
        <v>4</v>
      </c>
      <c r="S5459" s="1" t="s">
        <v>27</v>
      </c>
      <c r="T5459" s="5" t="str">
        <f t="shared" si="85"/>
        <v>P</v>
      </c>
    </row>
    <row r="5460" spans="1:20">
      <c r="A5460" s="1">
        <v>1</v>
      </c>
      <c r="B5460" s="6" t="s">
        <v>19</v>
      </c>
      <c r="C5460" s="6" t="s">
        <v>8775</v>
      </c>
      <c r="D5460" s="6" t="s">
        <v>2780</v>
      </c>
      <c r="E5460" s="6" t="s">
        <v>22</v>
      </c>
      <c r="F5460" s="6" t="s">
        <v>1827</v>
      </c>
      <c r="G5460" s="6" t="s">
        <v>1903</v>
      </c>
      <c r="H5460" s="6" t="s">
        <v>19</v>
      </c>
      <c r="I5460" s="6" t="s">
        <v>19</v>
      </c>
      <c r="J5460" s="6" t="s">
        <v>8774</v>
      </c>
      <c r="L5460" s="6" t="s">
        <v>26</v>
      </c>
      <c r="P5460" s="1">
        <v>0</v>
      </c>
      <c r="Q5460" s="1">
        <v>0</v>
      </c>
      <c r="R5460" s="6">
        <v>12</v>
      </c>
      <c r="S5460" s="1" t="s">
        <v>27</v>
      </c>
      <c r="T5460" s="5" t="str">
        <f t="shared" si="85"/>
        <v>P</v>
      </c>
    </row>
    <row r="5461" spans="1:20">
      <c r="A5461" s="1">
        <v>1</v>
      </c>
      <c r="B5461" s="6" t="s">
        <v>19</v>
      </c>
      <c r="C5461" s="6" t="s">
        <v>8776</v>
      </c>
      <c r="D5461" s="6" t="s">
        <v>2780</v>
      </c>
      <c r="E5461" s="6" t="s">
        <v>22</v>
      </c>
      <c r="F5461" s="6" t="s">
        <v>1824</v>
      </c>
      <c r="G5461" s="6" t="s">
        <v>1903</v>
      </c>
      <c r="H5461" s="6" t="s">
        <v>19</v>
      </c>
      <c r="I5461" s="6" t="s">
        <v>19</v>
      </c>
      <c r="J5461" s="6" t="s">
        <v>8777</v>
      </c>
      <c r="L5461" s="6" t="s">
        <v>26</v>
      </c>
      <c r="P5461" s="1">
        <v>0</v>
      </c>
      <c r="Q5461" s="1">
        <v>0</v>
      </c>
      <c r="R5461" s="6">
        <v>4</v>
      </c>
      <c r="S5461" s="1" t="s">
        <v>27</v>
      </c>
      <c r="T5461" s="5" t="str">
        <f t="shared" si="85"/>
        <v>P</v>
      </c>
    </row>
    <row r="5462" spans="1:20">
      <c r="A5462" s="1">
        <v>1</v>
      </c>
      <c r="B5462" s="6" t="s">
        <v>19</v>
      </c>
      <c r="C5462" s="6" t="s">
        <v>8778</v>
      </c>
      <c r="D5462" s="6" t="s">
        <v>2780</v>
      </c>
      <c r="E5462" s="6" t="s">
        <v>22</v>
      </c>
      <c r="F5462" s="6" t="s">
        <v>1827</v>
      </c>
      <c r="G5462" s="6" t="s">
        <v>1903</v>
      </c>
      <c r="H5462" s="6" t="s">
        <v>19</v>
      </c>
      <c r="I5462" s="6" t="s">
        <v>19</v>
      </c>
      <c r="J5462" s="6" t="s">
        <v>8777</v>
      </c>
      <c r="L5462" s="6" t="s">
        <v>26</v>
      </c>
      <c r="P5462" s="1">
        <v>0</v>
      </c>
      <c r="Q5462" s="1">
        <v>0</v>
      </c>
      <c r="R5462" s="6">
        <v>12</v>
      </c>
      <c r="S5462" s="1" t="s">
        <v>27</v>
      </c>
      <c r="T5462" s="5" t="str">
        <f t="shared" si="85"/>
        <v>P</v>
      </c>
    </row>
    <row r="5463" spans="1:20">
      <c r="A5463" s="1">
        <v>1</v>
      </c>
      <c r="B5463" s="6" t="s">
        <v>19</v>
      </c>
      <c r="C5463" s="6" t="s">
        <v>8779</v>
      </c>
      <c r="D5463" s="6" t="s">
        <v>243</v>
      </c>
      <c r="E5463" s="6" t="s">
        <v>22</v>
      </c>
      <c r="F5463" s="6" t="s">
        <v>1824</v>
      </c>
      <c r="G5463" s="6" t="s">
        <v>244</v>
      </c>
      <c r="H5463" s="6" t="s">
        <v>19</v>
      </c>
      <c r="I5463" s="6" t="s">
        <v>19</v>
      </c>
      <c r="J5463" s="6" t="s">
        <v>8780</v>
      </c>
      <c r="L5463" s="6" t="s">
        <v>26</v>
      </c>
      <c r="N5463" s="9">
        <v>42496</v>
      </c>
      <c r="O5463" s="9">
        <v>42496</v>
      </c>
      <c r="P5463" s="1">
        <v>100</v>
      </c>
      <c r="Q5463" s="1">
        <v>4</v>
      </c>
      <c r="R5463" s="6">
        <v>4</v>
      </c>
      <c r="S5463" s="1" t="s">
        <v>27</v>
      </c>
      <c r="T5463" s="5" t="str">
        <f t="shared" si="85"/>
        <v>P</v>
      </c>
    </row>
    <row r="5464" spans="1:20">
      <c r="A5464" s="1">
        <v>1</v>
      </c>
      <c r="B5464" s="6" t="s">
        <v>19</v>
      </c>
      <c r="C5464" s="6" t="s">
        <v>8781</v>
      </c>
      <c r="D5464" s="6" t="s">
        <v>243</v>
      </c>
      <c r="E5464" s="6" t="s">
        <v>22</v>
      </c>
      <c r="F5464" s="6" t="s">
        <v>1827</v>
      </c>
      <c r="G5464" s="6" t="s">
        <v>244</v>
      </c>
      <c r="H5464" s="6" t="s">
        <v>19</v>
      </c>
      <c r="I5464" s="6" t="s">
        <v>19</v>
      </c>
      <c r="J5464" s="6" t="s">
        <v>8780</v>
      </c>
      <c r="L5464" s="6" t="s">
        <v>26</v>
      </c>
      <c r="N5464" s="9">
        <v>42496</v>
      </c>
      <c r="O5464" s="9">
        <v>42496</v>
      </c>
      <c r="P5464" s="1">
        <v>100</v>
      </c>
      <c r="Q5464" s="1">
        <v>12</v>
      </c>
      <c r="R5464" s="6">
        <v>12</v>
      </c>
      <c r="S5464" s="1" t="s">
        <v>27</v>
      </c>
      <c r="T5464" s="5" t="str">
        <f t="shared" si="85"/>
        <v>P</v>
      </c>
    </row>
    <row r="5465" spans="1:20">
      <c r="A5465" s="1">
        <v>1</v>
      </c>
      <c r="B5465" s="6" t="s">
        <v>19</v>
      </c>
      <c r="C5465" s="6" t="s">
        <v>8782</v>
      </c>
      <c r="D5465" s="6" t="s">
        <v>243</v>
      </c>
      <c r="E5465" s="6" t="s">
        <v>22</v>
      </c>
      <c r="F5465" s="6" t="s">
        <v>1824</v>
      </c>
      <c r="G5465" s="6" t="s">
        <v>244</v>
      </c>
      <c r="H5465" s="6" t="s">
        <v>19</v>
      </c>
      <c r="I5465" s="6" t="s">
        <v>19</v>
      </c>
      <c r="J5465" s="6" t="s">
        <v>8783</v>
      </c>
      <c r="L5465" s="6" t="s">
        <v>26</v>
      </c>
      <c r="N5465" s="9">
        <v>42604</v>
      </c>
      <c r="O5465" s="9">
        <v>42604</v>
      </c>
      <c r="P5465" s="1">
        <v>100</v>
      </c>
      <c r="Q5465" s="1">
        <v>4</v>
      </c>
      <c r="R5465" s="6">
        <v>4</v>
      </c>
      <c r="S5465" s="1" t="s">
        <v>27</v>
      </c>
      <c r="T5465" s="5" t="str">
        <f t="shared" si="85"/>
        <v>P</v>
      </c>
    </row>
    <row r="5466" spans="1:20">
      <c r="A5466" s="1">
        <v>1</v>
      </c>
      <c r="B5466" s="6" t="s">
        <v>19</v>
      </c>
      <c r="C5466" s="6" t="s">
        <v>8784</v>
      </c>
      <c r="D5466" s="6" t="s">
        <v>243</v>
      </c>
      <c r="E5466" s="6" t="s">
        <v>22</v>
      </c>
      <c r="F5466" s="6" t="s">
        <v>1827</v>
      </c>
      <c r="G5466" s="6" t="s">
        <v>244</v>
      </c>
      <c r="H5466" s="6" t="s">
        <v>19</v>
      </c>
      <c r="I5466" s="6" t="s">
        <v>19</v>
      </c>
      <c r="J5466" s="6" t="s">
        <v>8783</v>
      </c>
      <c r="L5466" s="6" t="s">
        <v>26</v>
      </c>
      <c r="N5466" s="9">
        <v>42601</v>
      </c>
      <c r="O5466" s="9">
        <v>42601</v>
      </c>
      <c r="P5466" s="1">
        <v>100</v>
      </c>
      <c r="Q5466" s="1">
        <v>12</v>
      </c>
      <c r="R5466" s="6">
        <v>12</v>
      </c>
      <c r="S5466" s="1" t="s">
        <v>27</v>
      </c>
      <c r="T5466" s="5" t="str">
        <f t="shared" si="85"/>
        <v>P</v>
      </c>
    </row>
    <row r="5467" spans="1:20">
      <c r="A5467" s="1">
        <v>1</v>
      </c>
      <c r="B5467" s="6" t="s">
        <v>19</v>
      </c>
      <c r="C5467" s="6" t="s">
        <v>8785</v>
      </c>
      <c r="D5467" s="6" t="s">
        <v>243</v>
      </c>
      <c r="E5467" s="6" t="s">
        <v>22</v>
      </c>
      <c r="F5467" s="6" t="s">
        <v>1824</v>
      </c>
      <c r="G5467" s="6" t="s">
        <v>244</v>
      </c>
      <c r="H5467" s="6" t="s">
        <v>19</v>
      </c>
      <c r="I5467" s="6" t="s">
        <v>19</v>
      </c>
      <c r="J5467" s="6" t="s">
        <v>8786</v>
      </c>
      <c r="L5467" s="6" t="s">
        <v>26</v>
      </c>
      <c r="N5467" s="9">
        <v>42604</v>
      </c>
      <c r="O5467" s="9">
        <v>42604</v>
      </c>
      <c r="P5467" s="1">
        <v>100</v>
      </c>
      <c r="Q5467" s="1">
        <v>4</v>
      </c>
      <c r="R5467" s="6">
        <v>4</v>
      </c>
      <c r="S5467" s="1" t="s">
        <v>27</v>
      </c>
      <c r="T5467" s="5" t="str">
        <f t="shared" si="85"/>
        <v>P</v>
      </c>
    </row>
    <row r="5468" spans="1:20">
      <c r="A5468" s="1">
        <v>1</v>
      </c>
      <c r="B5468" s="6" t="s">
        <v>19</v>
      </c>
      <c r="C5468" s="6" t="s">
        <v>8787</v>
      </c>
      <c r="D5468" s="6" t="s">
        <v>243</v>
      </c>
      <c r="E5468" s="6" t="s">
        <v>22</v>
      </c>
      <c r="F5468" s="6" t="s">
        <v>1827</v>
      </c>
      <c r="G5468" s="6" t="s">
        <v>244</v>
      </c>
      <c r="H5468" s="6" t="s">
        <v>19</v>
      </c>
      <c r="I5468" s="6" t="s">
        <v>19</v>
      </c>
      <c r="J5468" s="6" t="s">
        <v>8786</v>
      </c>
      <c r="L5468" s="6" t="s">
        <v>26</v>
      </c>
      <c r="N5468" s="9">
        <v>42604</v>
      </c>
      <c r="O5468" s="9">
        <v>42604</v>
      </c>
      <c r="P5468" s="1">
        <v>100</v>
      </c>
      <c r="Q5468" s="1">
        <v>12</v>
      </c>
      <c r="R5468" s="6">
        <v>12</v>
      </c>
      <c r="S5468" s="1" t="s">
        <v>27</v>
      </c>
      <c r="T5468" s="5" t="str">
        <f t="shared" si="85"/>
        <v>P</v>
      </c>
    </row>
    <row r="5469" spans="1:20">
      <c r="A5469" s="1">
        <v>1</v>
      </c>
      <c r="B5469" s="6" t="s">
        <v>19</v>
      </c>
      <c r="C5469" s="6" t="s">
        <v>8788</v>
      </c>
      <c r="D5469" s="6" t="s">
        <v>243</v>
      </c>
      <c r="E5469" s="6" t="s">
        <v>22</v>
      </c>
      <c r="F5469" s="6" t="s">
        <v>1824</v>
      </c>
      <c r="G5469" s="6" t="s">
        <v>244</v>
      </c>
      <c r="H5469" s="6" t="s">
        <v>19</v>
      </c>
      <c r="I5469" s="6" t="s">
        <v>19</v>
      </c>
      <c r="J5469" s="6" t="s">
        <v>8789</v>
      </c>
      <c r="L5469" s="6" t="s">
        <v>26</v>
      </c>
      <c r="N5469" s="9">
        <v>42604</v>
      </c>
      <c r="O5469" s="9">
        <v>42604</v>
      </c>
      <c r="P5469" s="1">
        <v>100</v>
      </c>
      <c r="Q5469" s="1">
        <v>4</v>
      </c>
      <c r="R5469" s="6">
        <v>4</v>
      </c>
      <c r="S5469" s="1" t="s">
        <v>27</v>
      </c>
      <c r="T5469" s="5" t="str">
        <f t="shared" si="85"/>
        <v>P</v>
      </c>
    </row>
    <row r="5470" spans="1:20">
      <c r="A5470" s="1">
        <v>1</v>
      </c>
      <c r="B5470" s="6" t="s">
        <v>19</v>
      </c>
      <c r="C5470" s="6" t="s">
        <v>8790</v>
      </c>
      <c r="D5470" s="6" t="s">
        <v>243</v>
      </c>
      <c r="E5470" s="6" t="s">
        <v>22</v>
      </c>
      <c r="F5470" s="6" t="s">
        <v>1827</v>
      </c>
      <c r="G5470" s="6" t="s">
        <v>244</v>
      </c>
      <c r="H5470" s="6" t="s">
        <v>19</v>
      </c>
      <c r="I5470" s="6" t="s">
        <v>19</v>
      </c>
      <c r="J5470" s="6" t="s">
        <v>8789</v>
      </c>
      <c r="L5470" s="6" t="s">
        <v>26</v>
      </c>
      <c r="N5470" s="9">
        <v>42604</v>
      </c>
      <c r="O5470" s="9">
        <v>42604</v>
      </c>
      <c r="P5470" s="1">
        <v>100</v>
      </c>
      <c r="Q5470" s="1">
        <v>12</v>
      </c>
      <c r="R5470" s="6">
        <v>12</v>
      </c>
      <c r="S5470" s="1" t="s">
        <v>27</v>
      </c>
      <c r="T5470" s="5" t="str">
        <f t="shared" si="85"/>
        <v>P</v>
      </c>
    </row>
    <row r="5471" spans="1:20">
      <c r="A5471" s="1">
        <v>1</v>
      </c>
      <c r="B5471" s="6" t="s">
        <v>19</v>
      </c>
      <c r="C5471" s="6" t="s">
        <v>8791</v>
      </c>
      <c r="D5471" s="6" t="s">
        <v>243</v>
      </c>
      <c r="E5471" s="6" t="s">
        <v>22</v>
      </c>
      <c r="F5471" s="6" t="s">
        <v>1824</v>
      </c>
      <c r="G5471" s="6" t="s">
        <v>244</v>
      </c>
      <c r="H5471" s="6" t="s">
        <v>19</v>
      </c>
      <c r="I5471" s="6" t="s">
        <v>19</v>
      </c>
      <c r="J5471" s="6" t="s">
        <v>8792</v>
      </c>
      <c r="L5471" s="6" t="s">
        <v>26</v>
      </c>
      <c r="N5471" s="9">
        <v>42604</v>
      </c>
      <c r="O5471" s="9">
        <v>42604</v>
      </c>
      <c r="P5471" s="1">
        <v>100</v>
      </c>
      <c r="Q5471" s="1">
        <v>4</v>
      </c>
      <c r="R5471" s="6">
        <v>4</v>
      </c>
      <c r="S5471" s="1" t="s">
        <v>27</v>
      </c>
      <c r="T5471" s="5" t="str">
        <f t="shared" si="85"/>
        <v>P</v>
      </c>
    </row>
    <row r="5472" spans="1:20">
      <c r="A5472" s="1">
        <v>1</v>
      </c>
      <c r="B5472" s="6" t="s">
        <v>19</v>
      </c>
      <c r="C5472" s="6" t="s">
        <v>8793</v>
      </c>
      <c r="D5472" s="6" t="s">
        <v>243</v>
      </c>
      <c r="E5472" s="6" t="s">
        <v>22</v>
      </c>
      <c r="F5472" s="6" t="s">
        <v>1827</v>
      </c>
      <c r="G5472" s="6" t="s">
        <v>244</v>
      </c>
      <c r="H5472" s="6" t="s">
        <v>19</v>
      </c>
      <c r="I5472" s="6" t="s">
        <v>19</v>
      </c>
      <c r="J5472" s="6" t="s">
        <v>8792</v>
      </c>
      <c r="L5472" s="6" t="s">
        <v>26</v>
      </c>
      <c r="N5472" s="9">
        <v>42601</v>
      </c>
      <c r="O5472" s="9">
        <v>42601</v>
      </c>
      <c r="P5472" s="1">
        <v>100</v>
      </c>
      <c r="Q5472" s="1">
        <v>12</v>
      </c>
      <c r="R5472" s="6">
        <v>12</v>
      </c>
      <c r="S5472" s="1" t="s">
        <v>27</v>
      </c>
      <c r="T5472" s="5" t="str">
        <f t="shared" si="85"/>
        <v>P</v>
      </c>
    </row>
    <row r="5473" spans="1:20">
      <c r="A5473" s="1">
        <v>1</v>
      </c>
      <c r="B5473" s="6" t="s">
        <v>19</v>
      </c>
      <c r="C5473" s="6" t="s">
        <v>8794</v>
      </c>
      <c r="D5473" s="6" t="s">
        <v>243</v>
      </c>
      <c r="E5473" s="6" t="s">
        <v>22</v>
      </c>
      <c r="F5473" s="6" t="s">
        <v>1824</v>
      </c>
      <c r="G5473" s="6" t="s">
        <v>244</v>
      </c>
      <c r="H5473" s="6" t="s">
        <v>19</v>
      </c>
      <c r="I5473" s="6" t="s">
        <v>19</v>
      </c>
      <c r="J5473" s="6" t="s">
        <v>8795</v>
      </c>
      <c r="L5473" s="6" t="s">
        <v>26</v>
      </c>
      <c r="N5473" s="9">
        <v>42496</v>
      </c>
      <c r="O5473" s="9">
        <v>42496</v>
      </c>
      <c r="P5473" s="1">
        <v>100</v>
      </c>
      <c r="Q5473" s="1">
        <v>4</v>
      </c>
      <c r="R5473" s="6">
        <v>4</v>
      </c>
      <c r="S5473" s="1" t="s">
        <v>27</v>
      </c>
      <c r="T5473" s="5" t="str">
        <f t="shared" si="85"/>
        <v>P</v>
      </c>
    </row>
    <row r="5474" spans="1:20">
      <c r="A5474" s="1">
        <v>1</v>
      </c>
      <c r="B5474" s="6" t="s">
        <v>19</v>
      </c>
      <c r="C5474" s="6" t="s">
        <v>8796</v>
      </c>
      <c r="D5474" s="6" t="s">
        <v>243</v>
      </c>
      <c r="E5474" s="6" t="s">
        <v>22</v>
      </c>
      <c r="F5474" s="6" t="s">
        <v>1827</v>
      </c>
      <c r="G5474" s="6" t="s">
        <v>244</v>
      </c>
      <c r="H5474" s="6" t="s">
        <v>19</v>
      </c>
      <c r="I5474" s="6" t="s">
        <v>19</v>
      </c>
      <c r="J5474" s="6" t="s">
        <v>8795</v>
      </c>
      <c r="L5474" s="6" t="s">
        <v>26</v>
      </c>
      <c r="N5474" s="9">
        <v>42496</v>
      </c>
      <c r="O5474" s="9">
        <v>42496</v>
      </c>
      <c r="P5474" s="1">
        <v>100</v>
      </c>
      <c r="Q5474" s="1">
        <v>12</v>
      </c>
      <c r="R5474" s="6">
        <v>12</v>
      </c>
      <c r="S5474" s="1" t="s">
        <v>27</v>
      </c>
      <c r="T5474" s="5" t="str">
        <f t="shared" si="85"/>
        <v>P</v>
      </c>
    </row>
    <row r="5475" spans="1:20">
      <c r="A5475" s="1">
        <v>1</v>
      </c>
      <c r="B5475" s="6" t="s">
        <v>19</v>
      </c>
      <c r="C5475" s="6" t="s">
        <v>8797</v>
      </c>
      <c r="D5475" s="6" t="s">
        <v>243</v>
      </c>
      <c r="E5475" s="6" t="s">
        <v>22</v>
      </c>
      <c r="F5475" s="6" t="s">
        <v>1824</v>
      </c>
      <c r="G5475" s="6" t="s">
        <v>244</v>
      </c>
      <c r="H5475" s="6" t="s">
        <v>19</v>
      </c>
      <c r="I5475" s="6" t="s">
        <v>19</v>
      </c>
      <c r="J5475" s="6" t="s">
        <v>8798</v>
      </c>
      <c r="L5475" s="6" t="s">
        <v>26</v>
      </c>
      <c r="N5475" s="9">
        <v>42604</v>
      </c>
      <c r="O5475" s="9">
        <v>42604</v>
      </c>
      <c r="P5475" s="1">
        <v>100</v>
      </c>
      <c r="Q5475" s="1">
        <v>4</v>
      </c>
      <c r="R5475" s="6">
        <v>4</v>
      </c>
      <c r="S5475" s="1" t="s">
        <v>27</v>
      </c>
      <c r="T5475" s="5" t="str">
        <f t="shared" si="85"/>
        <v>P</v>
      </c>
    </row>
    <row r="5476" spans="1:20">
      <c r="A5476" s="1">
        <v>1</v>
      </c>
      <c r="B5476" s="6" t="s">
        <v>19</v>
      </c>
      <c r="C5476" s="6" t="s">
        <v>8799</v>
      </c>
      <c r="D5476" s="6" t="s">
        <v>243</v>
      </c>
      <c r="E5476" s="6" t="s">
        <v>22</v>
      </c>
      <c r="F5476" s="6" t="s">
        <v>1827</v>
      </c>
      <c r="G5476" s="6" t="s">
        <v>244</v>
      </c>
      <c r="H5476" s="6" t="s">
        <v>19</v>
      </c>
      <c r="I5476" s="6" t="s">
        <v>19</v>
      </c>
      <c r="J5476" s="6" t="s">
        <v>8798</v>
      </c>
      <c r="L5476" s="6" t="s">
        <v>26</v>
      </c>
      <c r="N5476" s="9">
        <v>42601</v>
      </c>
      <c r="O5476" s="9">
        <v>42601</v>
      </c>
      <c r="P5476" s="1">
        <v>100</v>
      </c>
      <c r="Q5476" s="1">
        <v>12</v>
      </c>
      <c r="R5476" s="6">
        <v>12</v>
      </c>
      <c r="S5476" s="1" t="s">
        <v>27</v>
      </c>
      <c r="T5476" s="5" t="str">
        <f t="shared" si="85"/>
        <v>P</v>
      </c>
    </row>
    <row r="5477" spans="1:20">
      <c r="A5477" s="1">
        <v>1</v>
      </c>
      <c r="B5477" s="6" t="s">
        <v>19</v>
      </c>
      <c r="C5477" s="6" t="s">
        <v>8800</v>
      </c>
      <c r="D5477" s="6" t="s">
        <v>243</v>
      </c>
      <c r="E5477" s="6" t="s">
        <v>22</v>
      </c>
      <c r="F5477" s="6" t="s">
        <v>1824</v>
      </c>
      <c r="G5477" s="6" t="s">
        <v>244</v>
      </c>
      <c r="H5477" s="6" t="s">
        <v>19</v>
      </c>
      <c r="I5477" s="6" t="s">
        <v>19</v>
      </c>
      <c r="J5477" s="6" t="s">
        <v>8801</v>
      </c>
      <c r="L5477" s="6" t="s">
        <v>26</v>
      </c>
      <c r="N5477" s="9">
        <v>42496</v>
      </c>
      <c r="O5477" s="9">
        <v>42496</v>
      </c>
      <c r="P5477" s="1">
        <v>100</v>
      </c>
      <c r="Q5477" s="1">
        <v>4</v>
      </c>
      <c r="R5477" s="6">
        <v>4</v>
      </c>
      <c r="S5477" s="1" t="s">
        <v>27</v>
      </c>
      <c r="T5477" s="5" t="str">
        <f t="shared" si="85"/>
        <v>P</v>
      </c>
    </row>
    <row r="5478" spans="1:20">
      <c r="A5478" s="1">
        <v>1</v>
      </c>
      <c r="B5478" s="6" t="s">
        <v>19</v>
      </c>
      <c r="C5478" s="6" t="s">
        <v>8802</v>
      </c>
      <c r="D5478" s="6" t="s">
        <v>243</v>
      </c>
      <c r="E5478" s="6" t="s">
        <v>22</v>
      </c>
      <c r="F5478" s="6" t="s">
        <v>1827</v>
      </c>
      <c r="G5478" s="6" t="s">
        <v>244</v>
      </c>
      <c r="H5478" s="6" t="s">
        <v>19</v>
      </c>
      <c r="I5478" s="6" t="s">
        <v>19</v>
      </c>
      <c r="J5478" s="6" t="s">
        <v>8801</v>
      </c>
      <c r="L5478" s="6" t="s">
        <v>26</v>
      </c>
      <c r="N5478" s="9">
        <v>42496</v>
      </c>
      <c r="O5478" s="9">
        <v>42496</v>
      </c>
      <c r="P5478" s="1">
        <v>100</v>
      </c>
      <c r="Q5478" s="1">
        <v>12</v>
      </c>
      <c r="R5478" s="6">
        <v>12</v>
      </c>
      <c r="S5478" s="1" t="s">
        <v>27</v>
      </c>
      <c r="T5478" s="5" t="str">
        <f t="shared" si="85"/>
        <v>P</v>
      </c>
    </row>
    <row r="5479" spans="1:20">
      <c r="A5479" s="1">
        <v>1</v>
      </c>
      <c r="B5479" s="6" t="s">
        <v>19</v>
      </c>
      <c r="C5479" s="6" t="s">
        <v>8803</v>
      </c>
      <c r="D5479" s="6" t="s">
        <v>267</v>
      </c>
      <c r="E5479" s="6" t="s">
        <v>22</v>
      </c>
      <c r="F5479" s="6" t="s">
        <v>1824</v>
      </c>
      <c r="G5479" s="6" t="s">
        <v>1903</v>
      </c>
      <c r="H5479" s="6" t="s">
        <v>19</v>
      </c>
      <c r="I5479" s="6" t="s">
        <v>19</v>
      </c>
      <c r="J5479" s="6" t="s">
        <v>8804</v>
      </c>
      <c r="L5479" s="6" t="s">
        <v>26</v>
      </c>
      <c r="P5479" s="1">
        <v>0</v>
      </c>
      <c r="Q5479" s="1">
        <v>0</v>
      </c>
      <c r="R5479" s="6">
        <v>4</v>
      </c>
      <c r="S5479" s="1" t="s">
        <v>27</v>
      </c>
      <c r="T5479" s="5" t="str">
        <f t="shared" si="85"/>
        <v>P</v>
      </c>
    </row>
    <row r="5480" spans="1:20">
      <c r="A5480" s="1">
        <v>1</v>
      </c>
      <c r="B5480" s="6" t="s">
        <v>19</v>
      </c>
      <c r="C5480" s="6" t="s">
        <v>8805</v>
      </c>
      <c r="D5480" s="6" t="s">
        <v>267</v>
      </c>
      <c r="E5480" s="6" t="s">
        <v>22</v>
      </c>
      <c r="F5480" s="6" t="s">
        <v>1827</v>
      </c>
      <c r="G5480" s="6" t="s">
        <v>1903</v>
      </c>
      <c r="H5480" s="6" t="s">
        <v>19</v>
      </c>
      <c r="I5480" s="6" t="s">
        <v>19</v>
      </c>
      <c r="J5480" s="6" t="s">
        <v>8804</v>
      </c>
      <c r="L5480" s="6" t="s">
        <v>26</v>
      </c>
      <c r="P5480" s="1">
        <v>0</v>
      </c>
      <c r="Q5480" s="1">
        <v>0</v>
      </c>
      <c r="R5480" s="6">
        <v>12</v>
      </c>
      <c r="S5480" s="1" t="s">
        <v>27</v>
      </c>
      <c r="T5480" s="5" t="str">
        <f t="shared" si="85"/>
        <v>P</v>
      </c>
    </row>
    <row r="5481" spans="1:20">
      <c r="A5481" s="1">
        <v>1</v>
      </c>
      <c r="B5481" s="6" t="s">
        <v>19</v>
      </c>
      <c r="C5481" s="6" t="s">
        <v>8806</v>
      </c>
      <c r="D5481" s="6" t="s">
        <v>267</v>
      </c>
      <c r="E5481" s="6" t="s">
        <v>22</v>
      </c>
      <c r="F5481" s="6" t="s">
        <v>1824</v>
      </c>
      <c r="G5481" s="6" t="s">
        <v>1903</v>
      </c>
      <c r="H5481" s="6" t="s">
        <v>19</v>
      </c>
      <c r="I5481" s="6" t="s">
        <v>19</v>
      </c>
      <c r="J5481" s="6" t="s">
        <v>8807</v>
      </c>
      <c r="L5481" s="6" t="s">
        <v>26</v>
      </c>
      <c r="P5481" s="1">
        <v>0</v>
      </c>
      <c r="Q5481" s="1">
        <v>0</v>
      </c>
      <c r="R5481" s="6">
        <v>4</v>
      </c>
      <c r="S5481" s="1" t="s">
        <v>27</v>
      </c>
      <c r="T5481" s="5" t="str">
        <f t="shared" si="85"/>
        <v>P</v>
      </c>
    </row>
    <row r="5482" spans="1:20">
      <c r="A5482" s="1">
        <v>1</v>
      </c>
      <c r="B5482" s="6" t="s">
        <v>19</v>
      </c>
      <c r="C5482" s="6" t="s">
        <v>8808</v>
      </c>
      <c r="D5482" s="6" t="s">
        <v>267</v>
      </c>
      <c r="E5482" s="6" t="s">
        <v>22</v>
      </c>
      <c r="F5482" s="6" t="s">
        <v>1827</v>
      </c>
      <c r="G5482" s="6" t="s">
        <v>1903</v>
      </c>
      <c r="H5482" s="6" t="s">
        <v>19</v>
      </c>
      <c r="I5482" s="6" t="s">
        <v>19</v>
      </c>
      <c r="J5482" s="6" t="s">
        <v>8807</v>
      </c>
      <c r="L5482" s="6" t="s">
        <v>26</v>
      </c>
      <c r="P5482" s="1">
        <v>0</v>
      </c>
      <c r="Q5482" s="1">
        <v>0</v>
      </c>
      <c r="R5482" s="6">
        <v>12</v>
      </c>
      <c r="S5482" s="1" t="s">
        <v>27</v>
      </c>
      <c r="T5482" s="5" t="str">
        <f t="shared" si="85"/>
        <v>P</v>
      </c>
    </row>
    <row r="5483" spans="1:20">
      <c r="A5483" s="1">
        <v>1</v>
      </c>
      <c r="B5483" s="6" t="s">
        <v>19</v>
      </c>
      <c r="C5483" s="6" t="s">
        <v>8809</v>
      </c>
      <c r="D5483" s="6" t="s">
        <v>263</v>
      </c>
      <c r="E5483" s="6" t="s">
        <v>22</v>
      </c>
      <c r="F5483" s="6" t="s">
        <v>1824</v>
      </c>
      <c r="G5483" s="6" t="s">
        <v>1903</v>
      </c>
      <c r="H5483" s="6" t="s">
        <v>19</v>
      </c>
      <c r="I5483" s="6" t="s">
        <v>19</v>
      </c>
      <c r="J5483" s="6" t="s">
        <v>8810</v>
      </c>
      <c r="L5483" s="6" t="s">
        <v>26</v>
      </c>
      <c r="P5483" s="1">
        <v>0</v>
      </c>
      <c r="Q5483" s="1">
        <v>0</v>
      </c>
      <c r="R5483" s="6">
        <v>4</v>
      </c>
      <c r="S5483" s="1" t="s">
        <v>27</v>
      </c>
      <c r="T5483" s="5" t="str">
        <f t="shared" si="85"/>
        <v>P</v>
      </c>
    </row>
    <row r="5484" spans="1:20">
      <c r="A5484" s="1">
        <v>1</v>
      </c>
      <c r="B5484" s="6" t="s">
        <v>19</v>
      </c>
      <c r="C5484" s="6" t="s">
        <v>8811</v>
      </c>
      <c r="D5484" s="6" t="s">
        <v>263</v>
      </c>
      <c r="E5484" s="6" t="s">
        <v>22</v>
      </c>
      <c r="F5484" s="6" t="s">
        <v>1827</v>
      </c>
      <c r="G5484" s="6" t="s">
        <v>1903</v>
      </c>
      <c r="H5484" s="6" t="s">
        <v>19</v>
      </c>
      <c r="I5484" s="6" t="s">
        <v>19</v>
      </c>
      <c r="J5484" s="6" t="s">
        <v>8810</v>
      </c>
      <c r="L5484" s="6" t="s">
        <v>26</v>
      </c>
      <c r="P5484" s="1">
        <v>0</v>
      </c>
      <c r="Q5484" s="1">
        <v>0</v>
      </c>
      <c r="R5484" s="6">
        <v>12</v>
      </c>
      <c r="S5484" s="1" t="s">
        <v>27</v>
      </c>
      <c r="T5484" s="5" t="str">
        <f t="shared" si="85"/>
        <v>P</v>
      </c>
    </row>
    <row r="5485" spans="1:20">
      <c r="A5485" s="1">
        <v>1</v>
      </c>
      <c r="B5485" s="6" t="s">
        <v>19</v>
      </c>
      <c r="C5485" s="6" t="s">
        <v>8812</v>
      </c>
      <c r="D5485" s="6" t="s">
        <v>263</v>
      </c>
      <c r="E5485" s="6" t="s">
        <v>22</v>
      </c>
      <c r="F5485" s="6" t="s">
        <v>1824</v>
      </c>
      <c r="G5485" s="6" t="s">
        <v>1903</v>
      </c>
      <c r="H5485" s="6" t="s">
        <v>19</v>
      </c>
      <c r="I5485" s="6" t="s">
        <v>19</v>
      </c>
      <c r="J5485" s="6" t="s">
        <v>8813</v>
      </c>
      <c r="L5485" s="6" t="s">
        <v>26</v>
      </c>
      <c r="P5485" s="1">
        <v>0</v>
      </c>
      <c r="Q5485" s="1">
        <v>0</v>
      </c>
      <c r="R5485" s="6">
        <v>4</v>
      </c>
      <c r="S5485" s="1" t="s">
        <v>27</v>
      </c>
      <c r="T5485" s="5" t="str">
        <f t="shared" si="85"/>
        <v>P</v>
      </c>
    </row>
    <row r="5486" spans="1:20">
      <c r="A5486" s="1">
        <v>1</v>
      </c>
      <c r="B5486" s="6" t="s">
        <v>19</v>
      </c>
      <c r="C5486" s="6" t="s">
        <v>8814</v>
      </c>
      <c r="D5486" s="6" t="s">
        <v>263</v>
      </c>
      <c r="E5486" s="6" t="s">
        <v>22</v>
      </c>
      <c r="F5486" s="6" t="s">
        <v>1827</v>
      </c>
      <c r="G5486" s="6" t="s">
        <v>1903</v>
      </c>
      <c r="H5486" s="6" t="s">
        <v>19</v>
      </c>
      <c r="I5486" s="6" t="s">
        <v>19</v>
      </c>
      <c r="J5486" s="6" t="s">
        <v>8813</v>
      </c>
      <c r="L5486" s="6" t="s">
        <v>26</v>
      </c>
      <c r="P5486" s="1">
        <v>0</v>
      </c>
      <c r="Q5486" s="1">
        <v>0</v>
      </c>
      <c r="R5486" s="6">
        <v>12</v>
      </c>
      <c r="S5486" s="1" t="s">
        <v>27</v>
      </c>
      <c r="T5486" s="5" t="str">
        <f t="shared" si="85"/>
        <v>P</v>
      </c>
    </row>
    <row r="5487" spans="1:20">
      <c r="A5487" s="1">
        <v>1</v>
      </c>
      <c r="B5487" s="6" t="s">
        <v>19</v>
      </c>
      <c r="C5487" s="6" t="s">
        <v>8815</v>
      </c>
      <c r="D5487" s="6" t="s">
        <v>235</v>
      </c>
      <c r="E5487" s="6" t="s">
        <v>22</v>
      </c>
      <c r="F5487" s="6" t="s">
        <v>1824</v>
      </c>
      <c r="G5487" s="6" t="s">
        <v>1903</v>
      </c>
      <c r="H5487" s="6" t="s">
        <v>19</v>
      </c>
      <c r="I5487" s="6" t="s">
        <v>19</v>
      </c>
      <c r="J5487" s="6" t="s">
        <v>8816</v>
      </c>
      <c r="L5487" s="6" t="s">
        <v>26</v>
      </c>
      <c r="P5487" s="1">
        <v>0</v>
      </c>
      <c r="Q5487" s="1">
        <v>0</v>
      </c>
      <c r="R5487" s="6">
        <v>4</v>
      </c>
      <c r="S5487" s="1" t="s">
        <v>27</v>
      </c>
      <c r="T5487" s="5" t="str">
        <f t="shared" si="85"/>
        <v>P</v>
      </c>
    </row>
    <row r="5488" spans="1:20">
      <c r="A5488" s="1">
        <v>1</v>
      </c>
      <c r="B5488" s="6" t="s">
        <v>19</v>
      </c>
      <c r="C5488" s="6" t="s">
        <v>8817</v>
      </c>
      <c r="D5488" s="6" t="s">
        <v>235</v>
      </c>
      <c r="E5488" s="6" t="s">
        <v>22</v>
      </c>
      <c r="F5488" s="6" t="s">
        <v>1827</v>
      </c>
      <c r="G5488" s="6" t="s">
        <v>1903</v>
      </c>
      <c r="H5488" s="6" t="s">
        <v>19</v>
      </c>
      <c r="I5488" s="6" t="s">
        <v>19</v>
      </c>
      <c r="J5488" s="6" t="s">
        <v>8816</v>
      </c>
      <c r="L5488" s="6" t="s">
        <v>26</v>
      </c>
      <c r="P5488" s="1">
        <v>0</v>
      </c>
      <c r="Q5488" s="1">
        <v>0</v>
      </c>
      <c r="R5488" s="6">
        <v>12</v>
      </c>
      <c r="S5488" s="1" t="s">
        <v>27</v>
      </c>
      <c r="T5488" s="5" t="str">
        <f t="shared" si="85"/>
        <v>P</v>
      </c>
    </row>
    <row r="5489" spans="1:20">
      <c r="A5489" s="1">
        <v>1</v>
      </c>
      <c r="B5489" s="6" t="s">
        <v>19</v>
      </c>
      <c r="C5489" s="6" t="s">
        <v>8818</v>
      </c>
      <c r="D5489" s="6" t="s">
        <v>235</v>
      </c>
      <c r="E5489" s="6" t="s">
        <v>22</v>
      </c>
      <c r="F5489" s="6" t="s">
        <v>1824</v>
      </c>
      <c r="G5489" s="6" t="s">
        <v>1903</v>
      </c>
      <c r="H5489" s="6" t="s">
        <v>19</v>
      </c>
      <c r="I5489" s="6" t="s">
        <v>19</v>
      </c>
      <c r="J5489" s="6" t="s">
        <v>8819</v>
      </c>
      <c r="L5489" s="6" t="s">
        <v>26</v>
      </c>
      <c r="P5489" s="1">
        <v>0</v>
      </c>
      <c r="Q5489" s="1">
        <v>0</v>
      </c>
      <c r="R5489" s="6">
        <v>4</v>
      </c>
      <c r="S5489" s="1" t="s">
        <v>27</v>
      </c>
      <c r="T5489" s="5" t="str">
        <f t="shared" si="85"/>
        <v>P</v>
      </c>
    </row>
    <row r="5490" spans="1:20">
      <c r="A5490" s="1">
        <v>1</v>
      </c>
      <c r="B5490" s="6" t="s">
        <v>19</v>
      </c>
      <c r="C5490" s="6" t="s">
        <v>8820</v>
      </c>
      <c r="D5490" s="6" t="s">
        <v>235</v>
      </c>
      <c r="E5490" s="6" t="s">
        <v>22</v>
      </c>
      <c r="F5490" s="6" t="s">
        <v>1827</v>
      </c>
      <c r="G5490" s="6" t="s">
        <v>1903</v>
      </c>
      <c r="H5490" s="6" t="s">
        <v>19</v>
      </c>
      <c r="I5490" s="6" t="s">
        <v>19</v>
      </c>
      <c r="J5490" s="6" t="s">
        <v>8819</v>
      </c>
      <c r="L5490" s="6" t="s">
        <v>26</v>
      </c>
      <c r="P5490" s="1">
        <v>0</v>
      </c>
      <c r="Q5490" s="1">
        <v>0</v>
      </c>
      <c r="R5490" s="6">
        <v>12</v>
      </c>
      <c r="S5490" s="1" t="s">
        <v>27</v>
      </c>
      <c r="T5490" s="5" t="str">
        <f t="shared" si="85"/>
        <v>P</v>
      </c>
    </row>
    <row r="5491" spans="1:20">
      <c r="A5491" s="1">
        <v>1</v>
      </c>
      <c r="B5491" s="6" t="s">
        <v>19</v>
      </c>
      <c r="C5491" s="6" t="s">
        <v>8821</v>
      </c>
      <c r="D5491" s="6" t="s">
        <v>239</v>
      </c>
      <c r="E5491" s="6" t="s">
        <v>22</v>
      </c>
      <c r="F5491" s="6" t="s">
        <v>1824</v>
      </c>
      <c r="G5491" s="6" t="s">
        <v>1903</v>
      </c>
      <c r="H5491" s="6" t="s">
        <v>19</v>
      </c>
      <c r="I5491" s="6" t="s">
        <v>19</v>
      </c>
      <c r="J5491" s="6" t="s">
        <v>8822</v>
      </c>
      <c r="L5491" s="6" t="s">
        <v>26</v>
      </c>
      <c r="P5491" s="1">
        <v>0</v>
      </c>
      <c r="Q5491" s="1">
        <v>0</v>
      </c>
      <c r="R5491" s="6">
        <v>4</v>
      </c>
      <c r="S5491" s="1" t="s">
        <v>27</v>
      </c>
      <c r="T5491" s="5" t="str">
        <f t="shared" si="85"/>
        <v>P</v>
      </c>
    </row>
    <row r="5492" spans="1:20">
      <c r="A5492" s="1">
        <v>1</v>
      </c>
      <c r="B5492" s="6" t="s">
        <v>19</v>
      </c>
      <c r="C5492" s="6" t="s">
        <v>8823</v>
      </c>
      <c r="D5492" s="6" t="s">
        <v>239</v>
      </c>
      <c r="E5492" s="6" t="s">
        <v>22</v>
      </c>
      <c r="F5492" s="6" t="s">
        <v>1827</v>
      </c>
      <c r="G5492" s="6" t="s">
        <v>1903</v>
      </c>
      <c r="H5492" s="6" t="s">
        <v>19</v>
      </c>
      <c r="I5492" s="6" t="s">
        <v>19</v>
      </c>
      <c r="J5492" s="6" t="s">
        <v>8822</v>
      </c>
      <c r="L5492" s="6" t="s">
        <v>26</v>
      </c>
      <c r="P5492" s="1">
        <v>0</v>
      </c>
      <c r="Q5492" s="1">
        <v>0</v>
      </c>
      <c r="R5492" s="6">
        <v>12</v>
      </c>
      <c r="S5492" s="1" t="s">
        <v>27</v>
      </c>
      <c r="T5492" s="5" t="str">
        <f t="shared" si="85"/>
        <v>P</v>
      </c>
    </row>
    <row r="5493" spans="1:20">
      <c r="A5493" s="1">
        <v>1</v>
      </c>
      <c r="B5493" s="6" t="s">
        <v>19</v>
      </c>
      <c r="C5493" s="6" t="s">
        <v>8824</v>
      </c>
      <c r="D5493" s="6" t="s">
        <v>239</v>
      </c>
      <c r="E5493" s="6" t="s">
        <v>22</v>
      </c>
      <c r="F5493" s="6" t="s">
        <v>1824</v>
      </c>
      <c r="G5493" s="6" t="s">
        <v>1903</v>
      </c>
      <c r="H5493" s="6" t="s">
        <v>19</v>
      </c>
      <c r="I5493" s="6" t="s">
        <v>19</v>
      </c>
      <c r="J5493" s="6" t="s">
        <v>8825</v>
      </c>
      <c r="L5493" s="6" t="s">
        <v>26</v>
      </c>
      <c r="P5493" s="1">
        <v>0</v>
      </c>
      <c r="Q5493" s="1">
        <v>0</v>
      </c>
      <c r="R5493" s="6">
        <v>4</v>
      </c>
      <c r="S5493" s="1" t="s">
        <v>27</v>
      </c>
      <c r="T5493" s="5" t="str">
        <f t="shared" si="85"/>
        <v>P</v>
      </c>
    </row>
    <row r="5494" spans="1:20">
      <c r="A5494" s="1">
        <v>1</v>
      </c>
      <c r="B5494" s="6" t="s">
        <v>19</v>
      </c>
      <c r="C5494" s="6" t="s">
        <v>8826</v>
      </c>
      <c r="D5494" s="6" t="s">
        <v>239</v>
      </c>
      <c r="E5494" s="6" t="s">
        <v>22</v>
      </c>
      <c r="F5494" s="6" t="s">
        <v>1827</v>
      </c>
      <c r="G5494" s="6" t="s">
        <v>1903</v>
      </c>
      <c r="H5494" s="6" t="s">
        <v>19</v>
      </c>
      <c r="I5494" s="6" t="s">
        <v>19</v>
      </c>
      <c r="J5494" s="6" t="s">
        <v>8825</v>
      </c>
      <c r="L5494" s="6" t="s">
        <v>26</v>
      </c>
      <c r="P5494" s="1">
        <v>0</v>
      </c>
      <c r="Q5494" s="1">
        <v>0</v>
      </c>
      <c r="R5494" s="6">
        <v>12</v>
      </c>
      <c r="S5494" s="1" t="s">
        <v>27</v>
      </c>
      <c r="T5494" s="5" t="str">
        <f t="shared" si="85"/>
        <v>P</v>
      </c>
    </row>
    <row r="5495" spans="1:20">
      <c r="A5495" s="1">
        <v>1</v>
      </c>
      <c r="B5495" s="6" t="s">
        <v>19</v>
      </c>
      <c r="C5495" s="6" t="s">
        <v>8827</v>
      </c>
      <c r="D5495" s="6" t="s">
        <v>2780</v>
      </c>
      <c r="E5495" s="6" t="s">
        <v>22</v>
      </c>
      <c r="F5495" s="6" t="s">
        <v>1824</v>
      </c>
      <c r="G5495" s="6" t="s">
        <v>1903</v>
      </c>
      <c r="H5495" s="6" t="s">
        <v>19</v>
      </c>
      <c r="I5495" s="6" t="s">
        <v>19</v>
      </c>
      <c r="J5495" s="6" t="s">
        <v>8828</v>
      </c>
      <c r="L5495" s="6" t="s">
        <v>26</v>
      </c>
      <c r="P5495" s="1">
        <v>0</v>
      </c>
      <c r="Q5495" s="1">
        <v>0</v>
      </c>
      <c r="R5495" s="6">
        <v>4</v>
      </c>
      <c r="S5495" s="1" t="s">
        <v>27</v>
      </c>
      <c r="T5495" s="5" t="str">
        <f t="shared" si="85"/>
        <v>P</v>
      </c>
    </row>
    <row r="5496" spans="1:20">
      <c r="A5496" s="1">
        <v>1</v>
      </c>
      <c r="B5496" s="6" t="s">
        <v>19</v>
      </c>
      <c r="C5496" s="6" t="s">
        <v>8829</v>
      </c>
      <c r="D5496" s="6" t="s">
        <v>2780</v>
      </c>
      <c r="E5496" s="6" t="s">
        <v>22</v>
      </c>
      <c r="F5496" s="6" t="s">
        <v>1827</v>
      </c>
      <c r="G5496" s="6" t="s">
        <v>1903</v>
      </c>
      <c r="H5496" s="6" t="s">
        <v>19</v>
      </c>
      <c r="I5496" s="6" t="s">
        <v>19</v>
      </c>
      <c r="J5496" s="6" t="s">
        <v>8828</v>
      </c>
      <c r="L5496" s="6" t="s">
        <v>26</v>
      </c>
      <c r="P5496" s="1">
        <v>0</v>
      </c>
      <c r="Q5496" s="1">
        <v>0</v>
      </c>
      <c r="R5496" s="6">
        <v>12</v>
      </c>
      <c r="S5496" s="1" t="s">
        <v>27</v>
      </c>
      <c r="T5496" s="5" t="str">
        <f t="shared" si="85"/>
        <v>P</v>
      </c>
    </row>
    <row r="5497" spans="1:20">
      <c r="A5497" s="1">
        <v>1</v>
      </c>
      <c r="B5497" s="6" t="s">
        <v>19</v>
      </c>
      <c r="C5497" s="6" t="s">
        <v>8830</v>
      </c>
      <c r="D5497" s="6" t="s">
        <v>2780</v>
      </c>
      <c r="E5497" s="6" t="s">
        <v>22</v>
      </c>
      <c r="F5497" s="6" t="s">
        <v>1824</v>
      </c>
      <c r="G5497" s="6" t="s">
        <v>1903</v>
      </c>
      <c r="H5497" s="6" t="s">
        <v>19</v>
      </c>
      <c r="I5497" s="6" t="s">
        <v>19</v>
      </c>
      <c r="J5497" s="6" t="s">
        <v>8831</v>
      </c>
      <c r="L5497" s="6" t="s">
        <v>26</v>
      </c>
      <c r="P5497" s="1">
        <v>0</v>
      </c>
      <c r="Q5497" s="1">
        <v>0</v>
      </c>
      <c r="R5497" s="6">
        <v>4</v>
      </c>
      <c r="S5497" s="1" t="s">
        <v>27</v>
      </c>
      <c r="T5497" s="5" t="str">
        <f t="shared" si="85"/>
        <v>P</v>
      </c>
    </row>
    <row r="5498" spans="1:20">
      <c r="A5498" s="1">
        <v>1</v>
      </c>
      <c r="B5498" s="6" t="s">
        <v>19</v>
      </c>
      <c r="C5498" s="6" t="s">
        <v>8832</v>
      </c>
      <c r="D5498" s="6" t="s">
        <v>2780</v>
      </c>
      <c r="E5498" s="6" t="s">
        <v>22</v>
      </c>
      <c r="F5498" s="6" t="s">
        <v>1827</v>
      </c>
      <c r="G5498" s="6" t="s">
        <v>1903</v>
      </c>
      <c r="H5498" s="6" t="s">
        <v>19</v>
      </c>
      <c r="I5498" s="6" t="s">
        <v>19</v>
      </c>
      <c r="J5498" s="6" t="s">
        <v>8831</v>
      </c>
      <c r="L5498" s="6" t="s">
        <v>26</v>
      </c>
      <c r="P5498" s="1">
        <v>0</v>
      </c>
      <c r="Q5498" s="1">
        <v>0</v>
      </c>
      <c r="R5498" s="6">
        <v>12</v>
      </c>
      <c r="S5498" s="1" t="s">
        <v>27</v>
      </c>
      <c r="T5498" s="5" t="str">
        <f t="shared" si="85"/>
        <v>P</v>
      </c>
    </row>
    <row r="5499" spans="1:20">
      <c r="A5499" s="1">
        <v>1</v>
      </c>
      <c r="B5499" s="6" t="s">
        <v>19</v>
      </c>
      <c r="C5499" s="6" t="s">
        <v>8833</v>
      </c>
      <c r="D5499" s="6" t="s">
        <v>2780</v>
      </c>
      <c r="E5499" s="6" t="s">
        <v>22</v>
      </c>
      <c r="F5499" s="6" t="s">
        <v>1824</v>
      </c>
      <c r="G5499" s="6" t="s">
        <v>1903</v>
      </c>
      <c r="H5499" s="6" t="s">
        <v>19</v>
      </c>
      <c r="I5499" s="6" t="s">
        <v>19</v>
      </c>
      <c r="J5499" s="6" t="s">
        <v>8834</v>
      </c>
      <c r="L5499" s="6" t="s">
        <v>26</v>
      </c>
      <c r="P5499" s="1">
        <v>0</v>
      </c>
      <c r="Q5499" s="1">
        <v>0</v>
      </c>
      <c r="R5499" s="6">
        <v>4</v>
      </c>
      <c r="S5499" s="1" t="s">
        <v>27</v>
      </c>
      <c r="T5499" s="5" t="str">
        <f t="shared" si="85"/>
        <v>P</v>
      </c>
    </row>
    <row r="5500" spans="1:20">
      <c r="A5500" s="1">
        <v>1</v>
      </c>
      <c r="B5500" s="6" t="s">
        <v>19</v>
      </c>
      <c r="C5500" s="6" t="s">
        <v>8835</v>
      </c>
      <c r="D5500" s="6" t="s">
        <v>2780</v>
      </c>
      <c r="E5500" s="6" t="s">
        <v>22</v>
      </c>
      <c r="F5500" s="6" t="s">
        <v>1827</v>
      </c>
      <c r="G5500" s="6" t="s">
        <v>1903</v>
      </c>
      <c r="H5500" s="6" t="s">
        <v>19</v>
      </c>
      <c r="I5500" s="6" t="s">
        <v>19</v>
      </c>
      <c r="J5500" s="6" t="s">
        <v>8834</v>
      </c>
      <c r="L5500" s="6" t="s">
        <v>26</v>
      </c>
      <c r="P5500" s="1">
        <v>0</v>
      </c>
      <c r="Q5500" s="1">
        <v>0</v>
      </c>
      <c r="R5500" s="6">
        <v>12</v>
      </c>
      <c r="S5500" s="1" t="s">
        <v>27</v>
      </c>
      <c r="T5500" s="5" t="str">
        <f t="shared" si="85"/>
        <v>P</v>
      </c>
    </row>
    <row r="5501" spans="1:20">
      <c r="A5501" s="1">
        <v>1</v>
      </c>
      <c r="B5501" s="6" t="s">
        <v>19</v>
      </c>
      <c r="C5501" s="6" t="s">
        <v>8836</v>
      </c>
      <c r="D5501" s="6" t="s">
        <v>2780</v>
      </c>
      <c r="E5501" s="6" t="s">
        <v>22</v>
      </c>
      <c r="F5501" s="6" t="s">
        <v>1824</v>
      </c>
      <c r="G5501" s="6" t="s">
        <v>1903</v>
      </c>
      <c r="H5501" s="6" t="s">
        <v>19</v>
      </c>
      <c r="I5501" s="6" t="s">
        <v>19</v>
      </c>
      <c r="J5501" s="6" t="s">
        <v>8837</v>
      </c>
      <c r="L5501" s="6" t="s">
        <v>26</v>
      </c>
      <c r="P5501" s="1">
        <v>0</v>
      </c>
      <c r="Q5501" s="1">
        <v>0</v>
      </c>
      <c r="R5501" s="6">
        <v>4</v>
      </c>
      <c r="S5501" s="1" t="s">
        <v>27</v>
      </c>
      <c r="T5501" s="5" t="str">
        <f t="shared" si="85"/>
        <v>P</v>
      </c>
    </row>
    <row r="5502" spans="1:20">
      <c r="A5502" s="1">
        <v>1</v>
      </c>
      <c r="B5502" s="6" t="s">
        <v>19</v>
      </c>
      <c r="C5502" s="6" t="s">
        <v>8838</v>
      </c>
      <c r="D5502" s="6" t="s">
        <v>2780</v>
      </c>
      <c r="E5502" s="6" t="s">
        <v>22</v>
      </c>
      <c r="F5502" s="6" t="s">
        <v>1827</v>
      </c>
      <c r="G5502" s="6" t="s">
        <v>1903</v>
      </c>
      <c r="H5502" s="6" t="s">
        <v>19</v>
      </c>
      <c r="I5502" s="6" t="s">
        <v>19</v>
      </c>
      <c r="J5502" s="6" t="s">
        <v>8837</v>
      </c>
      <c r="L5502" s="6" t="s">
        <v>26</v>
      </c>
      <c r="P5502" s="1">
        <v>0</v>
      </c>
      <c r="Q5502" s="1">
        <v>0</v>
      </c>
      <c r="R5502" s="6">
        <v>12</v>
      </c>
      <c r="S5502" s="1" t="s">
        <v>27</v>
      </c>
      <c r="T5502" s="5" t="str">
        <f t="shared" si="85"/>
        <v>P</v>
      </c>
    </row>
    <row r="5503" spans="1:20">
      <c r="A5503" s="1">
        <v>1</v>
      </c>
      <c r="B5503" s="6" t="s">
        <v>19</v>
      </c>
      <c r="C5503" s="6" t="s">
        <v>8839</v>
      </c>
      <c r="D5503" s="6" t="s">
        <v>263</v>
      </c>
      <c r="E5503" s="6" t="s">
        <v>22</v>
      </c>
      <c r="F5503" s="6" t="s">
        <v>1824</v>
      </c>
      <c r="G5503" s="6" t="s">
        <v>264</v>
      </c>
      <c r="H5503" s="6" t="s">
        <v>19</v>
      </c>
      <c r="I5503" s="6" t="s">
        <v>19</v>
      </c>
      <c r="J5503" s="6" t="s">
        <v>8840</v>
      </c>
      <c r="L5503" s="6" t="s">
        <v>26</v>
      </c>
      <c r="P5503" s="1">
        <v>0</v>
      </c>
      <c r="Q5503" s="1">
        <v>0</v>
      </c>
      <c r="R5503" s="6">
        <v>4</v>
      </c>
      <c r="S5503" s="1" t="s">
        <v>27</v>
      </c>
      <c r="T5503" s="5" t="str">
        <f t="shared" si="85"/>
        <v>P</v>
      </c>
    </row>
    <row r="5504" spans="1:20">
      <c r="A5504" s="1">
        <v>1</v>
      </c>
      <c r="B5504" s="6" t="s">
        <v>19</v>
      </c>
      <c r="C5504" s="6" t="s">
        <v>8841</v>
      </c>
      <c r="D5504" s="6" t="s">
        <v>263</v>
      </c>
      <c r="E5504" s="6" t="s">
        <v>22</v>
      </c>
      <c r="F5504" s="6" t="s">
        <v>1827</v>
      </c>
      <c r="G5504" s="6" t="s">
        <v>264</v>
      </c>
      <c r="H5504" s="6" t="s">
        <v>19</v>
      </c>
      <c r="I5504" s="6" t="s">
        <v>19</v>
      </c>
      <c r="J5504" s="6" t="s">
        <v>8840</v>
      </c>
      <c r="L5504" s="6" t="s">
        <v>26</v>
      </c>
      <c r="P5504" s="1">
        <v>0</v>
      </c>
      <c r="Q5504" s="1">
        <v>0</v>
      </c>
      <c r="R5504" s="6">
        <v>12</v>
      </c>
      <c r="S5504" s="1" t="s">
        <v>27</v>
      </c>
      <c r="T5504" s="5" t="str">
        <f t="shared" si="85"/>
        <v>P</v>
      </c>
    </row>
    <row r="5505" spans="1:20">
      <c r="A5505" s="1">
        <v>1</v>
      </c>
      <c r="B5505" s="6" t="s">
        <v>19</v>
      </c>
      <c r="C5505" s="6" t="s">
        <v>8842</v>
      </c>
      <c r="D5505" s="6" t="s">
        <v>267</v>
      </c>
      <c r="E5505" s="6" t="s">
        <v>22</v>
      </c>
      <c r="F5505" s="6" t="s">
        <v>1824</v>
      </c>
      <c r="G5505" s="6" t="s">
        <v>1903</v>
      </c>
      <c r="H5505" s="6" t="s">
        <v>19</v>
      </c>
      <c r="I5505" s="6" t="s">
        <v>19</v>
      </c>
      <c r="J5505" s="6" t="s">
        <v>8843</v>
      </c>
      <c r="L5505" s="6" t="s">
        <v>26</v>
      </c>
      <c r="P5505" s="1">
        <v>0</v>
      </c>
      <c r="Q5505" s="1">
        <v>0</v>
      </c>
      <c r="R5505" s="6">
        <v>4</v>
      </c>
      <c r="S5505" s="1" t="s">
        <v>27</v>
      </c>
      <c r="T5505" s="5" t="str">
        <f t="shared" si="85"/>
        <v>P</v>
      </c>
    </row>
    <row r="5506" spans="1:20">
      <c r="A5506" s="1">
        <v>1</v>
      </c>
      <c r="B5506" s="6" t="s">
        <v>19</v>
      </c>
      <c r="C5506" s="6" t="s">
        <v>8844</v>
      </c>
      <c r="D5506" s="6" t="s">
        <v>267</v>
      </c>
      <c r="E5506" s="6" t="s">
        <v>22</v>
      </c>
      <c r="F5506" s="6" t="s">
        <v>1827</v>
      </c>
      <c r="G5506" s="6" t="s">
        <v>1903</v>
      </c>
      <c r="H5506" s="6" t="s">
        <v>19</v>
      </c>
      <c r="I5506" s="6" t="s">
        <v>19</v>
      </c>
      <c r="J5506" s="6" t="s">
        <v>8843</v>
      </c>
      <c r="L5506" s="6" t="s">
        <v>26</v>
      </c>
      <c r="P5506" s="1">
        <v>0</v>
      </c>
      <c r="Q5506" s="1">
        <v>0</v>
      </c>
      <c r="R5506" s="6">
        <v>12</v>
      </c>
      <c r="S5506" s="1" t="s">
        <v>27</v>
      </c>
      <c r="T5506" s="5" t="str">
        <f t="shared" si="85"/>
        <v>P</v>
      </c>
    </row>
    <row r="5507" spans="1:20">
      <c r="A5507" s="1">
        <v>1</v>
      </c>
      <c r="B5507" s="6" t="s">
        <v>19</v>
      </c>
      <c r="C5507" s="6" t="s">
        <v>8845</v>
      </c>
      <c r="D5507" s="6" t="s">
        <v>267</v>
      </c>
      <c r="E5507" s="6" t="s">
        <v>22</v>
      </c>
      <c r="F5507" s="6" t="s">
        <v>1824</v>
      </c>
      <c r="G5507" s="6" t="s">
        <v>1903</v>
      </c>
      <c r="H5507" s="6" t="s">
        <v>19</v>
      </c>
      <c r="I5507" s="6" t="s">
        <v>19</v>
      </c>
      <c r="J5507" s="6" t="s">
        <v>8846</v>
      </c>
      <c r="L5507" s="6" t="s">
        <v>26</v>
      </c>
      <c r="P5507" s="1">
        <v>0</v>
      </c>
      <c r="Q5507" s="1">
        <v>0</v>
      </c>
      <c r="R5507" s="6">
        <v>4</v>
      </c>
      <c r="S5507" s="1" t="s">
        <v>27</v>
      </c>
      <c r="T5507" s="5" t="str">
        <f t="shared" si="85"/>
        <v>P</v>
      </c>
    </row>
    <row r="5508" spans="1:20">
      <c r="A5508" s="1">
        <v>1</v>
      </c>
      <c r="B5508" s="6" t="s">
        <v>19</v>
      </c>
      <c r="C5508" s="6" t="s">
        <v>8847</v>
      </c>
      <c r="D5508" s="6" t="s">
        <v>267</v>
      </c>
      <c r="E5508" s="6" t="s">
        <v>22</v>
      </c>
      <c r="F5508" s="6" t="s">
        <v>1827</v>
      </c>
      <c r="G5508" s="6" t="s">
        <v>1903</v>
      </c>
      <c r="H5508" s="6" t="s">
        <v>19</v>
      </c>
      <c r="I5508" s="6" t="s">
        <v>19</v>
      </c>
      <c r="J5508" s="6" t="s">
        <v>8846</v>
      </c>
      <c r="L5508" s="6" t="s">
        <v>26</v>
      </c>
      <c r="P5508" s="1">
        <v>0</v>
      </c>
      <c r="Q5508" s="1">
        <v>0</v>
      </c>
      <c r="R5508" s="6">
        <v>12</v>
      </c>
      <c r="S5508" s="1" t="s">
        <v>27</v>
      </c>
      <c r="T5508" s="5" t="str">
        <f t="shared" ref="T5508:T5571" si="86">RIGHT(D5508,1)</f>
        <v>P</v>
      </c>
    </row>
    <row r="5509" spans="1:20">
      <c r="A5509" s="1">
        <v>1</v>
      </c>
      <c r="B5509" s="6" t="s">
        <v>19</v>
      </c>
      <c r="C5509" s="6" t="s">
        <v>8848</v>
      </c>
      <c r="D5509" s="6" t="s">
        <v>263</v>
      </c>
      <c r="E5509" s="6" t="s">
        <v>22</v>
      </c>
      <c r="F5509" s="6" t="s">
        <v>1824</v>
      </c>
      <c r="G5509" s="6" t="s">
        <v>1903</v>
      </c>
      <c r="H5509" s="6" t="s">
        <v>19</v>
      </c>
      <c r="I5509" s="6" t="s">
        <v>19</v>
      </c>
      <c r="J5509" s="6" t="s">
        <v>8849</v>
      </c>
      <c r="L5509" s="6" t="s">
        <v>26</v>
      </c>
      <c r="P5509" s="1">
        <v>0</v>
      </c>
      <c r="Q5509" s="1">
        <v>0</v>
      </c>
      <c r="R5509" s="6">
        <v>4</v>
      </c>
      <c r="S5509" s="1" t="s">
        <v>27</v>
      </c>
      <c r="T5509" s="5" t="str">
        <f t="shared" si="86"/>
        <v>P</v>
      </c>
    </row>
    <row r="5510" spans="1:20">
      <c r="A5510" s="1">
        <v>1</v>
      </c>
      <c r="B5510" s="6" t="s">
        <v>19</v>
      </c>
      <c r="C5510" s="6" t="s">
        <v>8850</v>
      </c>
      <c r="D5510" s="6" t="s">
        <v>263</v>
      </c>
      <c r="E5510" s="6" t="s">
        <v>22</v>
      </c>
      <c r="F5510" s="6" t="s">
        <v>1827</v>
      </c>
      <c r="G5510" s="6" t="s">
        <v>1903</v>
      </c>
      <c r="H5510" s="6" t="s">
        <v>19</v>
      </c>
      <c r="I5510" s="6" t="s">
        <v>19</v>
      </c>
      <c r="J5510" s="6" t="s">
        <v>8849</v>
      </c>
      <c r="L5510" s="6" t="s">
        <v>26</v>
      </c>
      <c r="P5510" s="1">
        <v>0</v>
      </c>
      <c r="Q5510" s="1">
        <v>0</v>
      </c>
      <c r="R5510" s="6">
        <v>12</v>
      </c>
      <c r="S5510" s="1" t="s">
        <v>27</v>
      </c>
      <c r="T5510" s="5" t="str">
        <f t="shared" si="86"/>
        <v>P</v>
      </c>
    </row>
    <row r="5511" spans="1:20">
      <c r="A5511" s="1">
        <v>1</v>
      </c>
      <c r="B5511" s="6" t="s">
        <v>19</v>
      </c>
      <c r="C5511" s="6" t="s">
        <v>8851</v>
      </c>
      <c r="D5511" s="6" t="s">
        <v>263</v>
      </c>
      <c r="E5511" s="6" t="s">
        <v>22</v>
      </c>
      <c r="F5511" s="6" t="s">
        <v>1824</v>
      </c>
      <c r="G5511" s="6" t="s">
        <v>1903</v>
      </c>
      <c r="H5511" s="6" t="s">
        <v>19</v>
      </c>
      <c r="I5511" s="6" t="s">
        <v>19</v>
      </c>
      <c r="J5511" s="6" t="s">
        <v>8852</v>
      </c>
      <c r="L5511" s="6" t="s">
        <v>26</v>
      </c>
      <c r="P5511" s="1">
        <v>0</v>
      </c>
      <c r="Q5511" s="1">
        <v>0</v>
      </c>
      <c r="R5511" s="6">
        <v>4</v>
      </c>
      <c r="S5511" s="1" t="s">
        <v>27</v>
      </c>
      <c r="T5511" s="5" t="str">
        <f t="shared" si="86"/>
        <v>P</v>
      </c>
    </row>
    <row r="5512" spans="1:20">
      <c r="A5512" s="1">
        <v>1</v>
      </c>
      <c r="B5512" s="6" t="s">
        <v>19</v>
      </c>
      <c r="C5512" s="6" t="s">
        <v>8853</v>
      </c>
      <c r="D5512" s="6" t="s">
        <v>263</v>
      </c>
      <c r="E5512" s="6" t="s">
        <v>22</v>
      </c>
      <c r="F5512" s="6" t="s">
        <v>1827</v>
      </c>
      <c r="G5512" s="6" t="s">
        <v>1903</v>
      </c>
      <c r="H5512" s="6" t="s">
        <v>19</v>
      </c>
      <c r="I5512" s="6" t="s">
        <v>19</v>
      </c>
      <c r="J5512" s="6" t="s">
        <v>8852</v>
      </c>
      <c r="L5512" s="6" t="s">
        <v>26</v>
      </c>
      <c r="P5512" s="1">
        <v>0</v>
      </c>
      <c r="Q5512" s="1">
        <v>0</v>
      </c>
      <c r="R5512" s="6">
        <v>12</v>
      </c>
      <c r="S5512" s="1" t="s">
        <v>27</v>
      </c>
      <c r="T5512" s="5" t="str">
        <f t="shared" si="86"/>
        <v>P</v>
      </c>
    </row>
    <row r="5513" spans="1:20">
      <c r="A5513" s="1">
        <v>1</v>
      </c>
      <c r="B5513" s="6" t="s">
        <v>19</v>
      </c>
      <c r="C5513" s="6" t="s">
        <v>8854</v>
      </c>
      <c r="D5513" s="6" t="s">
        <v>235</v>
      </c>
      <c r="E5513" s="6" t="s">
        <v>22</v>
      </c>
      <c r="F5513" s="6" t="s">
        <v>1824</v>
      </c>
      <c r="G5513" s="6" t="s">
        <v>1903</v>
      </c>
      <c r="H5513" s="6" t="s">
        <v>19</v>
      </c>
      <c r="I5513" s="6" t="s">
        <v>19</v>
      </c>
      <c r="J5513" s="6" t="s">
        <v>8855</v>
      </c>
      <c r="L5513" s="6" t="s">
        <v>26</v>
      </c>
      <c r="P5513" s="1">
        <v>0</v>
      </c>
      <c r="Q5513" s="1">
        <v>0</v>
      </c>
      <c r="R5513" s="6">
        <v>4</v>
      </c>
      <c r="S5513" s="1" t="s">
        <v>27</v>
      </c>
      <c r="T5513" s="5" t="str">
        <f t="shared" si="86"/>
        <v>P</v>
      </c>
    </row>
    <row r="5514" spans="1:20">
      <c r="A5514" s="1">
        <v>1</v>
      </c>
      <c r="B5514" s="6" t="s">
        <v>19</v>
      </c>
      <c r="C5514" s="6" t="s">
        <v>8856</v>
      </c>
      <c r="D5514" s="6" t="s">
        <v>235</v>
      </c>
      <c r="E5514" s="6" t="s">
        <v>22</v>
      </c>
      <c r="F5514" s="6" t="s">
        <v>1827</v>
      </c>
      <c r="G5514" s="6" t="s">
        <v>1903</v>
      </c>
      <c r="H5514" s="6" t="s">
        <v>19</v>
      </c>
      <c r="I5514" s="6" t="s">
        <v>19</v>
      </c>
      <c r="J5514" s="6" t="s">
        <v>8855</v>
      </c>
      <c r="L5514" s="6" t="s">
        <v>26</v>
      </c>
      <c r="P5514" s="1">
        <v>0</v>
      </c>
      <c r="Q5514" s="1">
        <v>0</v>
      </c>
      <c r="R5514" s="6">
        <v>12</v>
      </c>
      <c r="S5514" s="1" t="s">
        <v>27</v>
      </c>
      <c r="T5514" s="5" t="str">
        <f t="shared" si="86"/>
        <v>P</v>
      </c>
    </row>
    <row r="5515" spans="1:20">
      <c r="A5515" s="1">
        <v>1</v>
      </c>
      <c r="B5515" s="6" t="s">
        <v>19</v>
      </c>
      <c r="C5515" s="6" t="s">
        <v>8857</v>
      </c>
      <c r="D5515" s="6" t="s">
        <v>235</v>
      </c>
      <c r="E5515" s="6" t="s">
        <v>22</v>
      </c>
      <c r="F5515" s="6" t="s">
        <v>1824</v>
      </c>
      <c r="G5515" s="6" t="s">
        <v>1903</v>
      </c>
      <c r="H5515" s="6" t="s">
        <v>19</v>
      </c>
      <c r="I5515" s="6" t="s">
        <v>19</v>
      </c>
      <c r="J5515" s="6" t="s">
        <v>8858</v>
      </c>
      <c r="L5515" s="6" t="s">
        <v>26</v>
      </c>
      <c r="P5515" s="1">
        <v>0</v>
      </c>
      <c r="Q5515" s="1">
        <v>0</v>
      </c>
      <c r="R5515" s="6">
        <v>4</v>
      </c>
      <c r="S5515" s="1" t="s">
        <v>27</v>
      </c>
      <c r="T5515" s="5" t="str">
        <f t="shared" si="86"/>
        <v>P</v>
      </c>
    </row>
    <row r="5516" spans="1:20">
      <c r="A5516" s="1">
        <v>1</v>
      </c>
      <c r="B5516" s="6" t="s">
        <v>19</v>
      </c>
      <c r="C5516" s="6" t="s">
        <v>8859</v>
      </c>
      <c r="D5516" s="6" t="s">
        <v>235</v>
      </c>
      <c r="E5516" s="6" t="s">
        <v>22</v>
      </c>
      <c r="F5516" s="6" t="s">
        <v>1827</v>
      </c>
      <c r="G5516" s="6" t="s">
        <v>1903</v>
      </c>
      <c r="H5516" s="6" t="s">
        <v>19</v>
      </c>
      <c r="I5516" s="6" t="s">
        <v>19</v>
      </c>
      <c r="J5516" s="6" t="s">
        <v>8858</v>
      </c>
      <c r="L5516" s="6" t="s">
        <v>26</v>
      </c>
      <c r="P5516" s="1">
        <v>0</v>
      </c>
      <c r="Q5516" s="1">
        <v>0</v>
      </c>
      <c r="R5516" s="6">
        <v>12</v>
      </c>
      <c r="S5516" s="1" t="s">
        <v>27</v>
      </c>
      <c r="T5516" s="5" t="str">
        <f t="shared" si="86"/>
        <v>P</v>
      </c>
    </row>
    <row r="5517" spans="1:20">
      <c r="A5517" s="1">
        <v>1</v>
      </c>
      <c r="B5517" s="6" t="s">
        <v>19</v>
      </c>
      <c r="C5517" s="6" t="s">
        <v>8860</v>
      </c>
      <c r="D5517" s="6" t="s">
        <v>239</v>
      </c>
      <c r="E5517" s="6" t="s">
        <v>22</v>
      </c>
      <c r="F5517" s="6" t="s">
        <v>1824</v>
      </c>
      <c r="G5517" s="6" t="s">
        <v>1903</v>
      </c>
      <c r="H5517" s="6" t="s">
        <v>19</v>
      </c>
      <c r="I5517" s="6" t="s">
        <v>19</v>
      </c>
      <c r="J5517" s="6" t="s">
        <v>8861</v>
      </c>
      <c r="L5517" s="6" t="s">
        <v>26</v>
      </c>
      <c r="P5517" s="1">
        <v>0</v>
      </c>
      <c r="Q5517" s="1">
        <v>0</v>
      </c>
      <c r="R5517" s="6">
        <v>4</v>
      </c>
      <c r="S5517" s="1" t="s">
        <v>27</v>
      </c>
      <c r="T5517" s="5" t="str">
        <f t="shared" si="86"/>
        <v>P</v>
      </c>
    </row>
    <row r="5518" spans="1:20">
      <c r="A5518" s="1">
        <v>1</v>
      </c>
      <c r="B5518" s="6" t="s">
        <v>19</v>
      </c>
      <c r="C5518" s="6" t="s">
        <v>8862</v>
      </c>
      <c r="D5518" s="6" t="s">
        <v>239</v>
      </c>
      <c r="E5518" s="6" t="s">
        <v>22</v>
      </c>
      <c r="F5518" s="6" t="s">
        <v>1827</v>
      </c>
      <c r="G5518" s="6" t="s">
        <v>1903</v>
      </c>
      <c r="H5518" s="6" t="s">
        <v>19</v>
      </c>
      <c r="I5518" s="6" t="s">
        <v>19</v>
      </c>
      <c r="J5518" s="6" t="s">
        <v>8861</v>
      </c>
      <c r="L5518" s="6" t="s">
        <v>26</v>
      </c>
      <c r="P5518" s="1">
        <v>0</v>
      </c>
      <c r="Q5518" s="1">
        <v>0</v>
      </c>
      <c r="R5518" s="6">
        <v>12</v>
      </c>
      <c r="S5518" s="1" t="s">
        <v>27</v>
      </c>
      <c r="T5518" s="5" t="str">
        <f t="shared" si="86"/>
        <v>P</v>
      </c>
    </row>
    <row r="5519" spans="1:20">
      <c r="A5519" s="1">
        <v>1</v>
      </c>
      <c r="B5519" s="6" t="s">
        <v>19</v>
      </c>
      <c r="C5519" s="6" t="s">
        <v>8863</v>
      </c>
      <c r="D5519" s="6" t="s">
        <v>239</v>
      </c>
      <c r="E5519" s="6" t="s">
        <v>22</v>
      </c>
      <c r="F5519" s="6" t="s">
        <v>1824</v>
      </c>
      <c r="G5519" s="6" t="s">
        <v>1903</v>
      </c>
      <c r="H5519" s="6" t="s">
        <v>19</v>
      </c>
      <c r="I5519" s="6" t="s">
        <v>19</v>
      </c>
      <c r="J5519" s="6" t="s">
        <v>8864</v>
      </c>
      <c r="L5519" s="6" t="s">
        <v>26</v>
      </c>
      <c r="P5519" s="1">
        <v>0</v>
      </c>
      <c r="Q5519" s="1">
        <v>0</v>
      </c>
      <c r="R5519" s="6">
        <v>4</v>
      </c>
      <c r="S5519" s="1" t="s">
        <v>27</v>
      </c>
      <c r="T5519" s="5" t="str">
        <f t="shared" si="86"/>
        <v>P</v>
      </c>
    </row>
    <row r="5520" spans="1:20">
      <c r="A5520" s="1">
        <v>1</v>
      </c>
      <c r="B5520" s="6" t="s">
        <v>19</v>
      </c>
      <c r="C5520" s="6" t="s">
        <v>8865</v>
      </c>
      <c r="D5520" s="6" t="s">
        <v>239</v>
      </c>
      <c r="E5520" s="6" t="s">
        <v>22</v>
      </c>
      <c r="F5520" s="6" t="s">
        <v>1827</v>
      </c>
      <c r="G5520" s="6" t="s">
        <v>1903</v>
      </c>
      <c r="H5520" s="6" t="s">
        <v>19</v>
      </c>
      <c r="I5520" s="6" t="s">
        <v>19</v>
      </c>
      <c r="J5520" s="6" t="s">
        <v>8864</v>
      </c>
      <c r="L5520" s="6" t="s">
        <v>26</v>
      </c>
      <c r="P5520" s="1">
        <v>0</v>
      </c>
      <c r="Q5520" s="1">
        <v>0</v>
      </c>
      <c r="R5520" s="6">
        <v>12</v>
      </c>
      <c r="S5520" s="1" t="s">
        <v>27</v>
      </c>
      <c r="T5520" s="5" t="str">
        <f t="shared" si="86"/>
        <v>P</v>
      </c>
    </row>
    <row r="5521" spans="1:20">
      <c r="A5521" s="1">
        <v>1</v>
      </c>
      <c r="B5521" s="6" t="s">
        <v>19</v>
      </c>
      <c r="C5521" s="6" t="s">
        <v>8866</v>
      </c>
      <c r="D5521" s="6" t="s">
        <v>2780</v>
      </c>
      <c r="E5521" s="6" t="s">
        <v>22</v>
      </c>
      <c r="F5521" s="6" t="s">
        <v>1824</v>
      </c>
      <c r="G5521" s="6" t="s">
        <v>1903</v>
      </c>
      <c r="H5521" s="6" t="s">
        <v>19</v>
      </c>
      <c r="I5521" s="6" t="s">
        <v>19</v>
      </c>
      <c r="J5521" s="6" t="s">
        <v>8867</v>
      </c>
      <c r="L5521" s="6" t="s">
        <v>26</v>
      </c>
      <c r="P5521" s="1">
        <v>0</v>
      </c>
      <c r="Q5521" s="1">
        <v>0</v>
      </c>
      <c r="R5521" s="6">
        <v>4</v>
      </c>
      <c r="S5521" s="1" t="s">
        <v>27</v>
      </c>
      <c r="T5521" s="5" t="str">
        <f t="shared" si="86"/>
        <v>P</v>
      </c>
    </row>
    <row r="5522" spans="1:20">
      <c r="A5522" s="1">
        <v>1</v>
      </c>
      <c r="B5522" s="6" t="s">
        <v>19</v>
      </c>
      <c r="C5522" s="6" t="s">
        <v>8868</v>
      </c>
      <c r="D5522" s="6" t="s">
        <v>2780</v>
      </c>
      <c r="E5522" s="6" t="s">
        <v>22</v>
      </c>
      <c r="F5522" s="6" t="s">
        <v>1827</v>
      </c>
      <c r="G5522" s="6" t="s">
        <v>1903</v>
      </c>
      <c r="H5522" s="6" t="s">
        <v>19</v>
      </c>
      <c r="I5522" s="6" t="s">
        <v>19</v>
      </c>
      <c r="J5522" s="6" t="s">
        <v>8867</v>
      </c>
      <c r="L5522" s="6" t="s">
        <v>26</v>
      </c>
      <c r="P5522" s="1">
        <v>0</v>
      </c>
      <c r="Q5522" s="1">
        <v>0</v>
      </c>
      <c r="R5522" s="6">
        <v>12</v>
      </c>
      <c r="S5522" s="1" t="s">
        <v>27</v>
      </c>
      <c r="T5522" s="5" t="str">
        <f t="shared" si="86"/>
        <v>P</v>
      </c>
    </row>
    <row r="5523" spans="1:20">
      <c r="A5523" s="1">
        <v>1</v>
      </c>
      <c r="B5523" s="6" t="s">
        <v>19</v>
      </c>
      <c r="C5523" s="6" t="s">
        <v>8869</v>
      </c>
      <c r="D5523" s="6" t="s">
        <v>2780</v>
      </c>
      <c r="E5523" s="6" t="s">
        <v>22</v>
      </c>
      <c r="F5523" s="6" t="s">
        <v>1824</v>
      </c>
      <c r="G5523" s="6" t="s">
        <v>1903</v>
      </c>
      <c r="H5523" s="6" t="s">
        <v>19</v>
      </c>
      <c r="I5523" s="6" t="s">
        <v>19</v>
      </c>
      <c r="J5523" s="6" t="s">
        <v>8870</v>
      </c>
      <c r="L5523" s="6" t="s">
        <v>26</v>
      </c>
      <c r="P5523" s="1">
        <v>0</v>
      </c>
      <c r="Q5523" s="1">
        <v>0</v>
      </c>
      <c r="R5523" s="6">
        <v>4</v>
      </c>
      <c r="S5523" s="1" t="s">
        <v>27</v>
      </c>
      <c r="T5523" s="5" t="str">
        <f t="shared" si="86"/>
        <v>P</v>
      </c>
    </row>
    <row r="5524" spans="1:20">
      <c r="A5524" s="1">
        <v>1</v>
      </c>
      <c r="B5524" s="6" t="s">
        <v>19</v>
      </c>
      <c r="C5524" s="6" t="s">
        <v>8871</v>
      </c>
      <c r="D5524" s="6" t="s">
        <v>2780</v>
      </c>
      <c r="E5524" s="6" t="s">
        <v>22</v>
      </c>
      <c r="F5524" s="6" t="s">
        <v>1827</v>
      </c>
      <c r="G5524" s="6" t="s">
        <v>1903</v>
      </c>
      <c r="H5524" s="6" t="s">
        <v>19</v>
      </c>
      <c r="I5524" s="6" t="s">
        <v>19</v>
      </c>
      <c r="J5524" s="6" t="s">
        <v>8870</v>
      </c>
      <c r="L5524" s="6" t="s">
        <v>26</v>
      </c>
      <c r="P5524" s="1">
        <v>0</v>
      </c>
      <c r="Q5524" s="1">
        <v>0</v>
      </c>
      <c r="R5524" s="6">
        <v>12</v>
      </c>
      <c r="S5524" s="1" t="s">
        <v>27</v>
      </c>
      <c r="T5524" s="5" t="str">
        <f t="shared" si="86"/>
        <v>P</v>
      </c>
    </row>
    <row r="5525" spans="1:20">
      <c r="A5525" s="1">
        <v>1</v>
      </c>
      <c r="B5525" s="6" t="s">
        <v>19</v>
      </c>
      <c r="C5525" s="6" t="s">
        <v>8872</v>
      </c>
      <c r="D5525" s="6" t="s">
        <v>2780</v>
      </c>
      <c r="E5525" s="6" t="s">
        <v>22</v>
      </c>
      <c r="F5525" s="6" t="s">
        <v>1824</v>
      </c>
      <c r="G5525" s="6" t="s">
        <v>1903</v>
      </c>
      <c r="H5525" s="6" t="s">
        <v>19</v>
      </c>
      <c r="I5525" s="6" t="s">
        <v>19</v>
      </c>
      <c r="J5525" s="6" t="s">
        <v>8873</v>
      </c>
      <c r="L5525" s="6" t="s">
        <v>26</v>
      </c>
      <c r="P5525" s="1">
        <v>0</v>
      </c>
      <c r="Q5525" s="1">
        <v>0</v>
      </c>
      <c r="R5525" s="6">
        <v>4</v>
      </c>
      <c r="S5525" s="1" t="s">
        <v>27</v>
      </c>
      <c r="T5525" s="5" t="str">
        <f t="shared" si="86"/>
        <v>P</v>
      </c>
    </row>
    <row r="5526" spans="1:20">
      <c r="A5526" s="1">
        <v>1</v>
      </c>
      <c r="B5526" s="6" t="s">
        <v>19</v>
      </c>
      <c r="C5526" s="6" t="s">
        <v>8874</v>
      </c>
      <c r="D5526" s="6" t="s">
        <v>2780</v>
      </c>
      <c r="E5526" s="6" t="s">
        <v>22</v>
      </c>
      <c r="F5526" s="6" t="s">
        <v>1827</v>
      </c>
      <c r="G5526" s="6" t="s">
        <v>1903</v>
      </c>
      <c r="H5526" s="6" t="s">
        <v>19</v>
      </c>
      <c r="I5526" s="6" t="s">
        <v>19</v>
      </c>
      <c r="J5526" s="6" t="s">
        <v>8873</v>
      </c>
      <c r="L5526" s="6" t="s">
        <v>26</v>
      </c>
      <c r="P5526" s="1">
        <v>0</v>
      </c>
      <c r="Q5526" s="1">
        <v>0</v>
      </c>
      <c r="R5526" s="6">
        <v>12</v>
      </c>
      <c r="S5526" s="1" t="s">
        <v>27</v>
      </c>
      <c r="T5526" s="5" t="str">
        <f t="shared" si="86"/>
        <v>P</v>
      </c>
    </row>
    <row r="5527" spans="1:20">
      <c r="A5527" s="1">
        <v>1</v>
      </c>
      <c r="B5527" s="6" t="s">
        <v>19</v>
      </c>
      <c r="C5527" s="6" t="s">
        <v>8875</v>
      </c>
      <c r="D5527" s="6" t="s">
        <v>2780</v>
      </c>
      <c r="E5527" s="6" t="s">
        <v>22</v>
      </c>
      <c r="F5527" s="6" t="s">
        <v>1824</v>
      </c>
      <c r="G5527" s="6" t="s">
        <v>1903</v>
      </c>
      <c r="H5527" s="6" t="s">
        <v>19</v>
      </c>
      <c r="I5527" s="6" t="s">
        <v>19</v>
      </c>
      <c r="J5527" s="6" t="s">
        <v>8876</v>
      </c>
      <c r="L5527" s="6" t="s">
        <v>26</v>
      </c>
      <c r="P5527" s="1">
        <v>0</v>
      </c>
      <c r="Q5527" s="1">
        <v>0</v>
      </c>
      <c r="R5527" s="6">
        <v>4</v>
      </c>
      <c r="S5527" s="1" t="s">
        <v>27</v>
      </c>
      <c r="T5527" s="5" t="str">
        <f t="shared" si="86"/>
        <v>P</v>
      </c>
    </row>
    <row r="5528" spans="1:20">
      <c r="A5528" s="1">
        <v>1</v>
      </c>
      <c r="B5528" s="6" t="s">
        <v>19</v>
      </c>
      <c r="C5528" s="6" t="s">
        <v>8877</v>
      </c>
      <c r="D5528" s="6" t="s">
        <v>2780</v>
      </c>
      <c r="E5528" s="6" t="s">
        <v>22</v>
      </c>
      <c r="F5528" s="6" t="s">
        <v>1827</v>
      </c>
      <c r="G5528" s="6" t="s">
        <v>1903</v>
      </c>
      <c r="H5528" s="6" t="s">
        <v>19</v>
      </c>
      <c r="I5528" s="6" t="s">
        <v>19</v>
      </c>
      <c r="J5528" s="6" t="s">
        <v>8876</v>
      </c>
      <c r="L5528" s="6" t="s">
        <v>26</v>
      </c>
      <c r="P5528" s="1">
        <v>0</v>
      </c>
      <c r="Q5528" s="1">
        <v>0</v>
      </c>
      <c r="R5528" s="6">
        <v>12</v>
      </c>
      <c r="S5528" s="1" t="s">
        <v>27</v>
      </c>
      <c r="T5528" s="5" t="str">
        <f t="shared" si="86"/>
        <v>P</v>
      </c>
    </row>
    <row r="5529" spans="1:20">
      <c r="A5529" s="1">
        <v>1</v>
      </c>
      <c r="B5529" s="6" t="s">
        <v>19</v>
      </c>
      <c r="C5529" s="6" t="s">
        <v>8878</v>
      </c>
      <c r="D5529" s="6" t="s">
        <v>2780</v>
      </c>
      <c r="E5529" s="6" t="s">
        <v>22</v>
      </c>
      <c r="F5529" s="6" t="s">
        <v>1824</v>
      </c>
      <c r="G5529" s="6" t="s">
        <v>1903</v>
      </c>
      <c r="H5529" s="6" t="s">
        <v>19</v>
      </c>
      <c r="I5529" s="6" t="s">
        <v>19</v>
      </c>
      <c r="J5529" s="6" t="s">
        <v>8879</v>
      </c>
      <c r="L5529" s="6" t="s">
        <v>26</v>
      </c>
      <c r="P5529" s="1">
        <v>0</v>
      </c>
      <c r="Q5529" s="1">
        <v>0</v>
      </c>
      <c r="R5529" s="6">
        <v>4</v>
      </c>
      <c r="S5529" s="1" t="s">
        <v>27</v>
      </c>
      <c r="T5529" s="5" t="str">
        <f t="shared" si="86"/>
        <v>P</v>
      </c>
    </row>
    <row r="5530" spans="1:20">
      <c r="A5530" s="1">
        <v>1</v>
      </c>
      <c r="B5530" s="6" t="s">
        <v>19</v>
      </c>
      <c r="C5530" s="6" t="s">
        <v>8880</v>
      </c>
      <c r="D5530" s="6" t="s">
        <v>2780</v>
      </c>
      <c r="E5530" s="6" t="s">
        <v>22</v>
      </c>
      <c r="F5530" s="6" t="s">
        <v>1827</v>
      </c>
      <c r="G5530" s="6" t="s">
        <v>1903</v>
      </c>
      <c r="H5530" s="6" t="s">
        <v>19</v>
      </c>
      <c r="I5530" s="6" t="s">
        <v>19</v>
      </c>
      <c r="J5530" s="6" t="s">
        <v>8879</v>
      </c>
      <c r="L5530" s="6" t="s">
        <v>26</v>
      </c>
      <c r="P5530" s="1">
        <v>0</v>
      </c>
      <c r="Q5530" s="1">
        <v>0</v>
      </c>
      <c r="R5530" s="6">
        <v>12</v>
      </c>
      <c r="S5530" s="1" t="s">
        <v>27</v>
      </c>
      <c r="T5530" s="5" t="str">
        <f t="shared" si="86"/>
        <v>P</v>
      </c>
    </row>
    <row r="5531" spans="1:20">
      <c r="A5531" s="1">
        <v>1</v>
      </c>
      <c r="B5531" s="6" t="s">
        <v>19</v>
      </c>
      <c r="C5531" s="6" t="s">
        <v>8881</v>
      </c>
      <c r="D5531" s="6" t="s">
        <v>2780</v>
      </c>
      <c r="E5531" s="6" t="s">
        <v>22</v>
      </c>
      <c r="F5531" s="6" t="s">
        <v>1824</v>
      </c>
      <c r="G5531" s="6" t="s">
        <v>1903</v>
      </c>
      <c r="H5531" s="6" t="s">
        <v>19</v>
      </c>
      <c r="I5531" s="6" t="s">
        <v>19</v>
      </c>
      <c r="J5531" s="6" t="s">
        <v>8882</v>
      </c>
      <c r="L5531" s="6" t="s">
        <v>26</v>
      </c>
      <c r="P5531" s="1">
        <v>0</v>
      </c>
      <c r="Q5531" s="1">
        <v>0</v>
      </c>
      <c r="R5531" s="6">
        <v>4</v>
      </c>
      <c r="S5531" s="1" t="s">
        <v>27</v>
      </c>
      <c r="T5531" s="5" t="str">
        <f t="shared" si="86"/>
        <v>P</v>
      </c>
    </row>
    <row r="5532" spans="1:20">
      <c r="A5532" s="1">
        <v>1</v>
      </c>
      <c r="B5532" s="6" t="s">
        <v>19</v>
      </c>
      <c r="C5532" s="6" t="s">
        <v>8883</v>
      </c>
      <c r="D5532" s="6" t="s">
        <v>2780</v>
      </c>
      <c r="E5532" s="6" t="s">
        <v>22</v>
      </c>
      <c r="F5532" s="6" t="s">
        <v>1827</v>
      </c>
      <c r="G5532" s="6" t="s">
        <v>1903</v>
      </c>
      <c r="H5532" s="6" t="s">
        <v>19</v>
      </c>
      <c r="I5532" s="6" t="s">
        <v>19</v>
      </c>
      <c r="J5532" s="6" t="s">
        <v>8882</v>
      </c>
      <c r="L5532" s="6" t="s">
        <v>26</v>
      </c>
      <c r="P5532" s="1">
        <v>0</v>
      </c>
      <c r="Q5532" s="1">
        <v>0</v>
      </c>
      <c r="R5532" s="6">
        <v>12</v>
      </c>
      <c r="S5532" s="1" t="s">
        <v>27</v>
      </c>
      <c r="T5532" s="5" t="str">
        <f t="shared" si="86"/>
        <v>P</v>
      </c>
    </row>
    <row r="5533" spans="1:20">
      <c r="A5533" s="1">
        <v>1</v>
      </c>
      <c r="B5533" s="6" t="s">
        <v>19</v>
      </c>
      <c r="C5533" s="6" t="s">
        <v>8884</v>
      </c>
      <c r="D5533" s="6" t="s">
        <v>235</v>
      </c>
      <c r="E5533" s="6" t="s">
        <v>22</v>
      </c>
      <c r="F5533" s="6" t="s">
        <v>1824</v>
      </c>
      <c r="G5533" s="6" t="s">
        <v>1903</v>
      </c>
      <c r="H5533" s="6" t="s">
        <v>19</v>
      </c>
      <c r="I5533" s="6" t="s">
        <v>19</v>
      </c>
      <c r="J5533" s="6" t="s">
        <v>8885</v>
      </c>
      <c r="L5533" s="6" t="s">
        <v>26</v>
      </c>
      <c r="P5533" s="1">
        <v>0</v>
      </c>
      <c r="Q5533" s="1">
        <v>0</v>
      </c>
      <c r="R5533" s="6">
        <v>4</v>
      </c>
      <c r="S5533" s="1" t="s">
        <v>27</v>
      </c>
      <c r="T5533" s="5" t="str">
        <f t="shared" si="86"/>
        <v>P</v>
      </c>
    </row>
    <row r="5534" spans="1:20">
      <c r="A5534" s="1">
        <v>1</v>
      </c>
      <c r="B5534" s="6" t="s">
        <v>19</v>
      </c>
      <c r="C5534" s="6" t="s">
        <v>8886</v>
      </c>
      <c r="D5534" s="6" t="s">
        <v>235</v>
      </c>
      <c r="E5534" s="6" t="s">
        <v>22</v>
      </c>
      <c r="F5534" s="6" t="s">
        <v>1827</v>
      </c>
      <c r="G5534" s="6" t="s">
        <v>1903</v>
      </c>
      <c r="H5534" s="6" t="s">
        <v>19</v>
      </c>
      <c r="I5534" s="6" t="s">
        <v>19</v>
      </c>
      <c r="J5534" s="6" t="s">
        <v>8885</v>
      </c>
      <c r="L5534" s="6" t="s">
        <v>26</v>
      </c>
      <c r="P5534" s="1">
        <v>0</v>
      </c>
      <c r="Q5534" s="1">
        <v>0</v>
      </c>
      <c r="R5534" s="6">
        <v>12</v>
      </c>
      <c r="S5534" s="1" t="s">
        <v>27</v>
      </c>
      <c r="T5534" s="5" t="str">
        <f t="shared" si="86"/>
        <v>P</v>
      </c>
    </row>
    <row r="5535" spans="1:20">
      <c r="A5535" s="1">
        <v>1</v>
      </c>
      <c r="B5535" s="6" t="s">
        <v>19</v>
      </c>
      <c r="C5535" s="6" t="s">
        <v>8887</v>
      </c>
      <c r="D5535" s="6" t="s">
        <v>235</v>
      </c>
      <c r="E5535" s="6" t="s">
        <v>22</v>
      </c>
      <c r="F5535" s="6" t="s">
        <v>1824</v>
      </c>
      <c r="G5535" s="6" t="s">
        <v>1903</v>
      </c>
      <c r="H5535" s="6" t="s">
        <v>19</v>
      </c>
      <c r="I5535" s="6" t="s">
        <v>19</v>
      </c>
      <c r="J5535" s="6" t="s">
        <v>8888</v>
      </c>
      <c r="L5535" s="6" t="s">
        <v>26</v>
      </c>
      <c r="P5535" s="1">
        <v>0</v>
      </c>
      <c r="Q5535" s="1">
        <v>0</v>
      </c>
      <c r="R5535" s="6">
        <v>4</v>
      </c>
      <c r="S5535" s="1" t="s">
        <v>27</v>
      </c>
      <c r="T5535" s="5" t="str">
        <f t="shared" si="86"/>
        <v>P</v>
      </c>
    </row>
    <row r="5536" spans="1:20">
      <c r="A5536" s="1">
        <v>1</v>
      </c>
      <c r="B5536" s="6" t="s">
        <v>19</v>
      </c>
      <c r="C5536" s="6" t="s">
        <v>8889</v>
      </c>
      <c r="D5536" s="6" t="s">
        <v>235</v>
      </c>
      <c r="E5536" s="6" t="s">
        <v>22</v>
      </c>
      <c r="F5536" s="6" t="s">
        <v>1827</v>
      </c>
      <c r="G5536" s="6" t="s">
        <v>1903</v>
      </c>
      <c r="H5536" s="6" t="s">
        <v>19</v>
      </c>
      <c r="I5536" s="6" t="s">
        <v>19</v>
      </c>
      <c r="J5536" s="6" t="s">
        <v>8888</v>
      </c>
      <c r="L5536" s="6" t="s">
        <v>26</v>
      </c>
      <c r="P5536" s="1">
        <v>0</v>
      </c>
      <c r="Q5536" s="1">
        <v>0</v>
      </c>
      <c r="R5536" s="6">
        <v>12</v>
      </c>
      <c r="S5536" s="1" t="s">
        <v>27</v>
      </c>
      <c r="T5536" s="5" t="str">
        <f t="shared" si="86"/>
        <v>P</v>
      </c>
    </row>
    <row r="5537" spans="1:20">
      <c r="A5537" s="1">
        <v>1</v>
      </c>
      <c r="B5537" s="6" t="s">
        <v>19</v>
      </c>
      <c r="C5537" s="6" t="s">
        <v>8890</v>
      </c>
      <c r="D5537" s="6" t="s">
        <v>239</v>
      </c>
      <c r="E5537" s="6" t="s">
        <v>22</v>
      </c>
      <c r="F5537" s="6" t="s">
        <v>1824</v>
      </c>
      <c r="G5537" s="6" t="s">
        <v>1903</v>
      </c>
      <c r="H5537" s="6" t="s">
        <v>19</v>
      </c>
      <c r="I5537" s="6" t="s">
        <v>19</v>
      </c>
      <c r="J5537" s="6" t="s">
        <v>8891</v>
      </c>
      <c r="L5537" s="6" t="s">
        <v>26</v>
      </c>
      <c r="P5537" s="1">
        <v>0</v>
      </c>
      <c r="Q5537" s="1">
        <v>0</v>
      </c>
      <c r="R5537" s="6">
        <v>4</v>
      </c>
      <c r="S5537" s="1" t="s">
        <v>27</v>
      </c>
      <c r="T5537" s="5" t="str">
        <f t="shared" si="86"/>
        <v>P</v>
      </c>
    </row>
    <row r="5538" spans="1:20">
      <c r="A5538" s="1">
        <v>1</v>
      </c>
      <c r="B5538" s="6" t="s">
        <v>19</v>
      </c>
      <c r="C5538" s="6" t="s">
        <v>8892</v>
      </c>
      <c r="D5538" s="6" t="s">
        <v>239</v>
      </c>
      <c r="E5538" s="6" t="s">
        <v>22</v>
      </c>
      <c r="F5538" s="6" t="s">
        <v>1827</v>
      </c>
      <c r="G5538" s="6" t="s">
        <v>1903</v>
      </c>
      <c r="H5538" s="6" t="s">
        <v>19</v>
      </c>
      <c r="I5538" s="6" t="s">
        <v>19</v>
      </c>
      <c r="J5538" s="6" t="s">
        <v>8891</v>
      </c>
      <c r="L5538" s="6" t="s">
        <v>26</v>
      </c>
      <c r="P5538" s="1">
        <v>0</v>
      </c>
      <c r="Q5538" s="1">
        <v>0</v>
      </c>
      <c r="R5538" s="6">
        <v>12</v>
      </c>
      <c r="S5538" s="1" t="s">
        <v>27</v>
      </c>
      <c r="T5538" s="5" t="str">
        <f t="shared" si="86"/>
        <v>P</v>
      </c>
    </row>
    <row r="5539" spans="1:20">
      <c r="A5539" s="1">
        <v>1</v>
      </c>
      <c r="B5539" s="6" t="s">
        <v>19</v>
      </c>
      <c r="C5539" s="6" t="s">
        <v>8893</v>
      </c>
      <c r="D5539" s="6" t="s">
        <v>239</v>
      </c>
      <c r="E5539" s="6" t="s">
        <v>22</v>
      </c>
      <c r="F5539" s="6" t="s">
        <v>1824</v>
      </c>
      <c r="G5539" s="6" t="s">
        <v>1903</v>
      </c>
      <c r="H5539" s="6" t="s">
        <v>19</v>
      </c>
      <c r="I5539" s="6" t="s">
        <v>19</v>
      </c>
      <c r="J5539" s="6" t="s">
        <v>8894</v>
      </c>
      <c r="L5539" s="6" t="s">
        <v>26</v>
      </c>
      <c r="P5539" s="1">
        <v>0</v>
      </c>
      <c r="Q5539" s="1">
        <v>0</v>
      </c>
      <c r="R5539" s="6">
        <v>4</v>
      </c>
      <c r="S5539" s="1" t="s">
        <v>27</v>
      </c>
      <c r="T5539" s="5" t="str">
        <f t="shared" si="86"/>
        <v>P</v>
      </c>
    </row>
    <row r="5540" spans="1:20">
      <c r="A5540" s="1">
        <v>1</v>
      </c>
      <c r="B5540" s="6" t="s">
        <v>19</v>
      </c>
      <c r="C5540" s="6" t="s">
        <v>8895</v>
      </c>
      <c r="D5540" s="6" t="s">
        <v>239</v>
      </c>
      <c r="E5540" s="6" t="s">
        <v>22</v>
      </c>
      <c r="F5540" s="6" t="s">
        <v>1827</v>
      </c>
      <c r="G5540" s="6" t="s">
        <v>1903</v>
      </c>
      <c r="H5540" s="6" t="s">
        <v>19</v>
      </c>
      <c r="I5540" s="6" t="s">
        <v>19</v>
      </c>
      <c r="J5540" s="6" t="s">
        <v>8894</v>
      </c>
      <c r="L5540" s="6" t="s">
        <v>26</v>
      </c>
      <c r="P5540" s="1">
        <v>0</v>
      </c>
      <c r="Q5540" s="1">
        <v>0</v>
      </c>
      <c r="R5540" s="6">
        <v>12</v>
      </c>
      <c r="S5540" s="1" t="s">
        <v>27</v>
      </c>
      <c r="T5540" s="5" t="str">
        <f t="shared" si="86"/>
        <v>P</v>
      </c>
    </row>
    <row r="5541" spans="1:20">
      <c r="A5541" s="1">
        <v>1</v>
      </c>
      <c r="B5541" s="6" t="s">
        <v>19</v>
      </c>
      <c r="C5541" s="6" t="s">
        <v>8896</v>
      </c>
      <c r="D5541" s="6" t="s">
        <v>2780</v>
      </c>
      <c r="E5541" s="6" t="s">
        <v>22</v>
      </c>
      <c r="F5541" s="6" t="s">
        <v>1824</v>
      </c>
      <c r="G5541" s="6" t="s">
        <v>1903</v>
      </c>
      <c r="H5541" s="6" t="s">
        <v>19</v>
      </c>
      <c r="I5541" s="6" t="s">
        <v>19</v>
      </c>
      <c r="J5541" s="6" t="s">
        <v>8897</v>
      </c>
      <c r="L5541" s="6" t="s">
        <v>26</v>
      </c>
      <c r="P5541" s="1">
        <v>0</v>
      </c>
      <c r="Q5541" s="1">
        <v>0</v>
      </c>
      <c r="R5541" s="6">
        <v>4</v>
      </c>
      <c r="S5541" s="1" t="s">
        <v>27</v>
      </c>
      <c r="T5541" s="5" t="str">
        <f t="shared" si="86"/>
        <v>P</v>
      </c>
    </row>
    <row r="5542" spans="1:20">
      <c r="A5542" s="1">
        <v>1</v>
      </c>
      <c r="B5542" s="6" t="s">
        <v>19</v>
      </c>
      <c r="C5542" s="6" t="s">
        <v>8898</v>
      </c>
      <c r="D5542" s="6" t="s">
        <v>2780</v>
      </c>
      <c r="E5542" s="6" t="s">
        <v>22</v>
      </c>
      <c r="F5542" s="6" t="s">
        <v>1827</v>
      </c>
      <c r="G5542" s="6" t="s">
        <v>1903</v>
      </c>
      <c r="H5542" s="6" t="s">
        <v>19</v>
      </c>
      <c r="I5542" s="6" t="s">
        <v>19</v>
      </c>
      <c r="J5542" s="6" t="s">
        <v>8897</v>
      </c>
      <c r="L5542" s="6" t="s">
        <v>26</v>
      </c>
      <c r="P5542" s="1">
        <v>0</v>
      </c>
      <c r="Q5542" s="1">
        <v>0</v>
      </c>
      <c r="R5542" s="6">
        <v>12</v>
      </c>
      <c r="S5542" s="1" t="s">
        <v>27</v>
      </c>
      <c r="T5542" s="5" t="str">
        <f t="shared" si="86"/>
        <v>P</v>
      </c>
    </row>
    <row r="5543" spans="1:20">
      <c r="A5543" s="1">
        <v>1</v>
      </c>
      <c r="B5543" s="6" t="s">
        <v>19</v>
      </c>
      <c r="C5543" s="6" t="s">
        <v>8899</v>
      </c>
      <c r="D5543" s="6" t="s">
        <v>2780</v>
      </c>
      <c r="E5543" s="6" t="s">
        <v>22</v>
      </c>
      <c r="F5543" s="6" t="s">
        <v>1824</v>
      </c>
      <c r="G5543" s="6" t="s">
        <v>1903</v>
      </c>
      <c r="H5543" s="6" t="s">
        <v>19</v>
      </c>
      <c r="I5543" s="6" t="s">
        <v>19</v>
      </c>
      <c r="J5543" s="6" t="s">
        <v>8900</v>
      </c>
      <c r="L5543" s="6" t="s">
        <v>26</v>
      </c>
      <c r="P5543" s="1">
        <v>0</v>
      </c>
      <c r="Q5543" s="1">
        <v>0</v>
      </c>
      <c r="R5543" s="6">
        <v>4</v>
      </c>
      <c r="S5543" s="1" t="s">
        <v>27</v>
      </c>
      <c r="T5543" s="5" t="str">
        <f t="shared" si="86"/>
        <v>P</v>
      </c>
    </row>
    <row r="5544" spans="1:20">
      <c r="A5544" s="1">
        <v>1</v>
      </c>
      <c r="B5544" s="6" t="s">
        <v>19</v>
      </c>
      <c r="C5544" s="6" t="s">
        <v>8901</v>
      </c>
      <c r="D5544" s="6" t="s">
        <v>2780</v>
      </c>
      <c r="E5544" s="6" t="s">
        <v>22</v>
      </c>
      <c r="F5544" s="6" t="s">
        <v>1827</v>
      </c>
      <c r="G5544" s="6" t="s">
        <v>1903</v>
      </c>
      <c r="H5544" s="6" t="s">
        <v>19</v>
      </c>
      <c r="I5544" s="6" t="s">
        <v>19</v>
      </c>
      <c r="J5544" s="6" t="s">
        <v>8900</v>
      </c>
      <c r="L5544" s="6" t="s">
        <v>26</v>
      </c>
      <c r="P5544" s="1">
        <v>0</v>
      </c>
      <c r="Q5544" s="1">
        <v>0</v>
      </c>
      <c r="R5544" s="6">
        <v>12</v>
      </c>
      <c r="S5544" s="1" t="s">
        <v>27</v>
      </c>
      <c r="T5544" s="5" t="str">
        <f t="shared" si="86"/>
        <v>P</v>
      </c>
    </row>
    <row r="5545" spans="1:20">
      <c r="A5545" s="1">
        <v>1</v>
      </c>
      <c r="B5545" s="6" t="s">
        <v>19</v>
      </c>
      <c r="C5545" s="6" t="s">
        <v>8902</v>
      </c>
      <c r="D5545" s="6" t="s">
        <v>2780</v>
      </c>
      <c r="E5545" s="6" t="s">
        <v>22</v>
      </c>
      <c r="F5545" s="6" t="s">
        <v>1824</v>
      </c>
      <c r="G5545" s="6" t="s">
        <v>1903</v>
      </c>
      <c r="H5545" s="6" t="s">
        <v>19</v>
      </c>
      <c r="I5545" s="6" t="s">
        <v>19</v>
      </c>
      <c r="J5545" s="6" t="s">
        <v>8903</v>
      </c>
      <c r="L5545" s="6" t="s">
        <v>26</v>
      </c>
      <c r="P5545" s="1">
        <v>0</v>
      </c>
      <c r="Q5545" s="1">
        <v>0</v>
      </c>
      <c r="R5545" s="6">
        <v>4</v>
      </c>
      <c r="S5545" s="1" t="s">
        <v>27</v>
      </c>
      <c r="T5545" s="5" t="str">
        <f t="shared" si="86"/>
        <v>P</v>
      </c>
    </row>
    <row r="5546" spans="1:20">
      <c r="A5546" s="1">
        <v>1</v>
      </c>
      <c r="B5546" s="6" t="s">
        <v>19</v>
      </c>
      <c r="C5546" s="6" t="s">
        <v>8904</v>
      </c>
      <c r="D5546" s="6" t="s">
        <v>2780</v>
      </c>
      <c r="E5546" s="6" t="s">
        <v>22</v>
      </c>
      <c r="F5546" s="6" t="s">
        <v>1827</v>
      </c>
      <c r="G5546" s="6" t="s">
        <v>1903</v>
      </c>
      <c r="H5546" s="6" t="s">
        <v>19</v>
      </c>
      <c r="I5546" s="6" t="s">
        <v>19</v>
      </c>
      <c r="J5546" s="6" t="s">
        <v>8903</v>
      </c>
      <c r="L5546" s="6" t="s">
        <v>26</v>
      </c>
      <c r="P5546" s="1">
        <v>0</v>
      </c>
      <c r="Q5546" s="1">
        <v>0</v>
      </c>
      <c r="R5546" s="6">
        <v>12</v>
      </c>
      <c r="S5546" s="1" t="s">
        <v>27</v>
      </c>
      <c r="T5546" s="5" t="str">
        <f t="shared" si="86"/>
        <v>P</v>
      </c>
    </row>
    <row r="5547" spans="1:20">
      <c r="A5547" s="1">
        <v>1</v>
      </c>
      <c r="B5547" s="6" t="s">
        <v>19</v>
      </c>
      <c r="C5547" s="6" t="s">
        <v>8905</v>
      </c>
      <c r="D5547" s="6" t="s">
        <v>2780</v>
      </c>
      <c r="E5547" s="6" t="s">
        <v>22</v>
      </c>
      <c r="F5547" s="6" t="s">
        <v>1824</v>
      </c>
      <c r="G5547" s="6" t="s">
        <v>1903</v>
      </c>
      <c r="H5547" s="6" t="s">
        <v>19</v>
      </c>
      <c r="I5547" s="6" t="s">
        <v>19</v>
      </c>
      <c r="J5547" s="6" t="s">
        <v>8906</v>
      </c>
      <c r="L5547" s="6" t="s">
        <v>26</v>
      </c>
      <c r="P5547" s="1">
        <v>0</v>
      </c>
      <c r="Q5547" s="1">
        <v>0</v>
      </c>
      <c r="R5547" s="6">
        <v>4</v>
      </c>
      <c r="S5547" s="1" t="s">
        <v>27</v>
      </c>
      <c r="T5547" s="5" t="str">
        <f t="shared" si="86"/>
        <v>P</v>
      </c>
    </row>
    <row r="5548" spans="1:20">
      <c r="A5548" s="1">
        <v>1</v>
      </c>
      <c r="B5548" s="6" t="s">
        <v>19</v>
      </c>
      <c r="C5548" s="6" t="s">
        <v>8907</v>
      </c>
      <c r="D5548" s="6" t="s">
        <v>2780</v>
      </c>
      <c r="E5548" s="6" t="s">
        <v>22</v>
      </c>
      <c r="F5548" s="6" t="s">
        <v>1827</v>
      </c>
      <c r="G5548" s="6" t="s">
        <v>1903</v>
      </c>
      <c r="H5548" s="6" t="s">
        <v>19</v>
      </c>
      <c r="I5548" s="6" t="s">
        <v>19</v>
      </c>
      <c r="J5548" s="6" t="s">
        <v>8906</v>
      </c>
      <c r="L5548" s="6" t="s">
        <v>26</v>
      </c>
      <c r="P5548" s="1">
        <v>0</v>
      </c>
      <c r="Q5548" s="1">
        <v>0</v>
      </c>
      <c r="R5548" s="6">
        <v>12</v>
      </c>
      <c r="S5548" s="1" t="s">
        <v>27</v>
      </c>
      <c r="T5548" s="5" t="str">
        <f t="shared" si="86"/>
        <v>P</v>
      </c>
    </row>
    <row r="5549" spans="1:20">
      <c r="A5549" s="1">
        <v>1</v>
      </c>
      <c r="B5549" s="6" t="s">
        <v>19</v>
      </c>
      <c r="C5549" s="6" t="s">
        <v>8908</v>
      </c>
      <c r="D5549" s="6" t="s">
        <v>2780</v>
      </c>
      <c r="E5549" s="6" t="s">
        <v>22</v>
      </c>
      <c r="F5549" s="6" t="s">
        <v>1827</v>
      </c>
      <c r="G5549" s="6" t="s">
        <v>1903</v>
      </c>
      <c r="H5549" s="6" t="s">
        <v>19</v>
      </c>
      <c r="I5549" s="6" t="s">
        <v>19</v>
      </c>
      <c r="J5549" s="6" t="s">
        <v>8909</v>
      </c>
      <c r="L5549" s="6" t="s">
        <v>26</v>
      </c>
      <c r="P5549" s="1">
        <v>0</v>
      </c>
      <c r="Q5549" s="1">
        <v>0</v>
      </c>
      <c r="R5549" s="6">
        <v>12</v>
      </c>
      <c r="S5549" s="1" t="s">
        <v>27</v>
      </c>
      <c r="T5549" s="5" t="str">
        <f t="shared" si="86"/>
        <v>P</v>
      </c>
    </row>
    <row r="5550" spans="1:20">
      <c r="A5550" s="1">
        <v>1</v>
      </c>
      <c r="B5550" s="6" t="s">
        <v>19</v>
      </c>
      <c r="C5550" s="6" t="s">
        <v>8910</v>
      </c>
      <c r="D5550" s="6" t="s">
        <v>2780</v>
      </c>
      <c r="E5550" s="6" t="s">
        <v>22</v>
      </c>
      <c r="F5550" s="6" t="s">
        <v>1827</v>
      </c>
      <c r="G5550" s="6" t="s">
        <v>1903</v>
      </c>
      <c r="H5550" s="6" t="s">
        <v>19</v>
      </c>
      <c r="I5550" s="6" t="s">
        <v>19</v>
      </c>
      <c r="J5550" s="6" t="s">
        <v>8911</v>
      </c>
      <c r="L5550" s="6" t="s">
        <v>26</v>
      </c>
      <c r="P5550" s="1">
        <v>0</v>
      </c>
      <c r="Q5550" s="1">
        <v>0</v>
      </c>
      <c r="R5550" s="6">
        <v>12</v>
      </c>
      <c r="S5550" s="1" t="s">
        <v>27</v>
      </c>
      <c r="T5550" s="5" t="str">
        <f t="shared" si="86"/>
        <v>P</v>
      </c>
    </row>
    <row r="5551" spans="1:20">
      <c r="A5551" s="1">
        <v>1</v>
      </c>
      <c r="B5551" s="6" t="s">
        <v>19</v>
      </c>
      <c r="C5551" s="6" t="s">
        <v>8912</v>
      </c>
      <c r="D5551" s="6" t="s">
        <v>2780</v>
      </c>
      <c r="E5551" s="6" t="s">
        <v>22</v>
      </c>
      <c r="F5551" s="6" t="s">
        <v>1827</v>
      </c>
      <c r="G5551" s="6" t="s">
        <v>1903</v>
      </c>
      <c r="H5551" s="6" t="s">
        <v>19</v>
      </c>
      <c r="I5551" s="6" t="s">
        <v>19</v>
      </c>
      <c r="J5551" s="6" t="s">
        <v>8913</v>
      </c>
      <c r="L5551" s="6" t="s">
        <v>26</v>
      </c>
      <c r="P5551" s="1">
        <v>0</v>
      </c>
      <c r="Q5551" s="1">
        <v>0</v>
      </c>
      <c r="R5551" s="6">
        <v>12</v>
      </c>
      <c r="S5551" s="1" t="s">
        <v>27</v>
      </c>
      <c r="T5551" s="5" t="str">
        <f t="shared" si="86"/>
        <v>P</v>
      </c>
    </row>
    <row r="5552" spans="1:20">
      <c r="A5552" s="1">
        <v>1</v>
      </c>
      <c r="B5552" s="6" t="s">
        <v>19</v>
      </c>
      <c r="C5552" s="6" t="s">
        <v>8914</v>
      </c>
      <c r="D5552" s="6" t="s">
        <v>2780</v>
      </c>
      <c r="E5552" s="6" t="s">
        <v>22</v>
      </c>
      <c r="F5552" s="6" t="s">
        <v>1827</v>
      </c>
      <c r="G5552" s="6" t="s">
        <v>1903</v>
      </c>
      <c r="H5552" s="6" t="s">
        <v>19</v>
      </c>
      <c r="I5552" s="6" t="s">
        <v>19</v>
      </c>
      <c r="J5552" s="6" t="s">
        <v>8915</v>
      </c>
      <c r="L5552" s="6" t="s">
        <v>26</v>
      </c>
      <c r="P5552" s="1">
        <v>0</v>
      </c>
      <c r="Q5552" s="1">
        <v>0</v>
      </c>
      <c r="R5552" s="6">
        <v>12</v>
      </c>
      <c r="S5552" s="1" t="s">
        <v>27</v>
      </c>
      <c r="T5552" s="5" t="str">
        <f t="shared" si="86"/>
        <v>P</v>
      </c>
    </row>
    <row r="5553" spans="1:20">
      <c r="A5553" s="1">
        <v>1</v>
      </c>
      <c r="B5553" s="6" t="s">
        <v>19</v>
      </c>
      <c r="C5553" s="6" t="s">
        <v>8916</v>
      </c>
      <c r="D5553" s="6" t="s">
        <v>2780</v>
      </c>
      <c r="E5553" s="6" t="s">
        <v>22</v>
      </c>
      <c r="F5553" s="6" t="s">
        <v>1824</v>
      </c>
      <c r="G5553" s="6" t="s">
        <v>1903</v>
      </c>
      <c r="H5553" s="6" t="s">
        <v>19</v>
      </c>
      <c r="I5553" s="6" t="s">
        <v>19</v>
      </c>
      <c r="J5553" s="6" t="s">
        <v>8917</v>
      </c>
      <c r="L5553" s="6" t="s">
        <v>26</v>
      </c>
      <c r="P5553" s="1">
        <v>0</v>
      </c>
      <c r="Q5553" s="1">
        <v>0</v>
      </c>
      <c r="R5553" s="6">
        <v>4</v>
      </c>
      <c r="S5553" s="1" t="s">
        <v>27</v>
      </c>
      <c r="T5553" s="5" t="str">
        <f t="shared" si="86"/>
        <v>P</v>
      </c>
    </row>
    <row r="5554" spans="1:20">
      <c r="A5554" s="1">
        <v>1</v>
      </c>
      <c r="B5554" s="6" t="s">
        <v>19</v>
      </c>
      <c r="C5554" s="6" t="s">
        <v>8918</v>
      </c>
      <c r="D5554" s="6" t="s">
        <v>2780</v>
      </c>
      <c r="E5554" s="6" t="s">
        <v>22</v>
      </c>
      <c r="F5554" s="6" t="s">
        <v>1827</v>
      </c>
      <c r="G5554" s="6" t="s">
        <v>1903</v>
      </c>
      <c r="H5554" s="6" t="s">
        <v>19</v>
      </c>
      <c r="I5554" s="6" t="s">
        <v>19</v>
      </c>
      <c r="J5554" s="6" t="s">
        <v>8917</v>
      </c>
      <c r="L5554" s="6" t="s">
        <v>26</v>
      </c>
      <c r="P5554" s="1">
        <v>0</v>
      </c>
      <c r="Q5554" s="1">
        <v>0</v>
      </c>
      <c r="R5554" s="6">
        <v>12</v>
      </c>
      <c r="S5554" s="1" t="s">
        <v>27</v>
      </c>
      <c r="T5554" s="5" t="str">
        <f t="shared" si="86"/>
        <v>P</v>
      </c>
    </row>
    <row r="5555" spans="1:20">
      <c r="A5555" s="1">
        <v>1</v>
      </c>
      <c r="B5555" s="6" t="s">
        <v>19</v>
      </c>
      <c r="C5555" s="6" t="s">
        <v>8919</v>
      </c>
      <c r="D5555" s="6" t="s">
        <v>2780</v>
      </c>
      <c r="E5555" s="6" t="s">
        <v>22</v>
      </c>
      <c r="F5555" s="6" t="s">
        <v>1824</v>
      </c>
      <c r="G5555" s="6" t="s">
        <v>1903</v>
      </c>
      <c r="H5555" s="6" t="s">
        <v>19</v>
      </c>
      <c r="I5555" s="6" t="s">
        <v>19</v>
      </c>
      <c r="J5555" s="6" t="s">
        <v>8920</v>
      </c>
      <c r="L5555" s="6" t="s">
        <v>26</v>
      </c>
      <c r="P5555" s="1">
        <v>0</v>
      </c>
      <c r="Q5555" s="1">
        <v>0</v>
      </c>
      <c r="R5555" s="6">
        <v>4</v>
      </c>
      <c r="S5555" s="1" t="s">
        <v>27</v>
      </c>
      <c r="T5555" s="5" t="str">
        <f t="shared" si="86"/>
        <v>P</v>
      </c>
    </row>
    <row r="5556" spans="1:20">
      <c r="A5556" s="1">
        <v>1</v>
      </c>
      <c r="B5556" s="6" t="s">
        <v>19</v>
      </c>
      <c r="C5556" s="6" t="s">
        <v>8921</v>
      </c>
      <c r="D5556" s="6" t="s">
        <v>2780</v>
      </c>
      <c r="E5556" s="6" t="s">
        <v>22</v>
      </c>
      <c r="F5556" s="6" t="s">
        <v>1827</v>
      </c>
      <c r="G5556" s="6" t="s">
        <v>1903</v>
      </c>
      <c r="H5556" s="6" t="s">
        <v>19</v>
      </c>
      <c r="I5556" s="6" t="s">
        <v>19</v>
      </c>
      <c r="J5556" s="6" t="s">
        <v>8920</v>
      </c>
      <c r="L5556" s="6" t="s">
        <v>26</v>
      </c>
      <c r="P5556" s="1">
        <v>0</v>
      </c>
      <c r="Q5556" s="1">
        <v>0</v>
      </c>
      <c r="R5556" s="6">
        <v>12</v>
      </c>
      <c r="S5556" s="1" t="s">
        <v>27</v>
      </c>
      <c r="T5556" s="5" t="str">
        <f t="shared" si="86"/>
        <v>P</v>
      </c>
    </row>
    <row r="5557" spans="1:20">
      <c r="A5557" s="1">
        <v>1</v>
      </c>
      <c r="B5557" s="6" t="s">
        <v>19</v>
      </c>
      <c r="C5557" s="6" t="s">
        <v>8922</v>
      </c>
      <c r="D5557" s="6" t="s">
        <v>2780</v>
      </c>
      <c r="E5557" s="6" t="s">
        <v>22</v>
      </c>
      <c r="F5557" s="6" t="s">
        <v>1824</v>
      </c>
      <c r="G5557" s="6" t="s">
        <v>1903</v>
      </c>
      <c r="H5557" s="6" t="s">
        <v>19</v>
      </c>
      <c r="I5557" s="6" t="s">
        <v>19</v>
      </c>
      <c r="J5557" s="6" t="s">
        <v>8923</v>
      </c>
      <c r="L5557" s="6" t="s">
        <v>26</v>
      </c>
      <c r="P5557" s="1">
        <v>0</v>
      </c>
      <c r="Q5557" s="1">
        <v>0</v>
      </c>
      <c r="R5557" s="6">
        <v>4</v>
      </c>
      <c r="S5557" s="1" t="s">
        <v>27</v>
      </c>
      <c r="T5557" s="5" t="str">
        <f t="shared" si="86"/>
        <v>P</v>
      </c>
    </row>
    <row r="5558" spans="1:20">
      <c r="A5558" s="1">
        <v>1</v>
      </c>
      <c r="B5558" s="6" t="s">
        <v>19</v>
      </c>
      <c r="C5558" s="6" t="s">
        <v>8924</v>
      </c>
      <c r="D5558" s="6" t="s">
        <v>2780</v>
      </c>
      <c r="E5558" s="6" t="s">
        <v>22</v>
      </c>
      <c r="F5558" s="6" t="s">
        <v>1827</v>
      </c>
      <c r="G5558" s="6" t="s">
        <v>1903</v>
      </c>
      <c r="H5558" s="6" t="s">
        <v>19</v>
      </c>
      <c r="I5558" s="6" t="s">
        <v>19</v>
      </c>
      <c r="J5558" s="6" t="s">
        <v>8923</v>
      </c>
      <c r="L5558" s="6" t="s">
        <v>26</v>
      </c>
      <c r="P5558" s="1">
        <v>0</v>
      </c>
      <c r="Q5558" s="1">
        <v>0</v>
      </c>
      <c r="R5558" s="6">
        <v>12</v>
      </c>
      <c r="S5558" s="1" t="s">
        <v>27</v>
      </c>
      <c r="T5558" s="5" t="str">
        <f t="shared" si="86"/>
        <v>P</v>
      </c>
    </row>
    <row r="5559" spans="1:20">
      <c r="A5559" s="1">
        <v>1</v>
      </c>
      <c r="B5559" s="6" t="s">
        <v>19</v>
      </c>
      <c r="C5559" s="6" t="s">
        <v>8925</v>
      </c>
      <c r="D5559" s="6" t="s">
        <v>2780</v>
      </c>
      <c r="E5559" s="6" t="s">
        <v>22</v>
      </c>
      <c r="F5559" s="6" t="s">
        <v>1824</v>
      </c>
      <c r="G5559" s="6" t="s">
        <v>1903</v>
      </c>
      <c r="H5559" s="6" t="s">
        <v>19</v>
      </c>
      <c r="I5559" s="6" t="s">
        <v>19</v>
      </c>
      <c r="J5559" s="6" t="s">
        <v>8926</v>
      </c>
      <c r="L5559" s="6" t="s">
        <v>26</v>
      </c>
      <c r="P5559" s="1">
        <v>0</v>
      </c>
      <c r="Q5559" s="1">
        <v>0</v>
      </c>
      <c r="R5559" s="6">
        <v>4</v>
      </c>
      <c r="S5559" s="1" t="s">
        <v>27</v>
      </c>
      <c r="T5559" s="5" t="str">
        <f t="shared" si="86"/>
        <v>P</v>
      </c>
    </row>
    <row r="5560" spans="1:20">
      <c r="A5560" s="1">
        <v>1</v>
      </c>
      <c r="B5560" s="6" t="s">
        <v>19</v>
      </c>
      <c r="C5560" s="6" t="s">
        <v>8927</v>
      </c>
      <c r="D5560" s="6" t="s">
        <v>2780</v>
      </c>
      <c r="E5560" s="6" t="s">
        <v>22</v>
      </c>
      <c r="F5560" s="6" t="s">
        <v>1827</v>
      </c>
      <c r="G5560" s="6" t="s">
        <v>1903</v>
      </c>
      <c r="H5560" s="6" t="s">
        <v>19</v>
      </c>
      <c r="I5560" s="6" t="s">
        <v>19</v>
      </c>
      <c r="J5560" s="6" t="s">
        <v>8926</v>
      </c>
      <c r="L5560" s="6" t="s">
        <v>26</v>
      </c>
      <c r="P5560" s="1">
        <v>0</v>
      </c>
      <c r="Q5560" s="1">
        <v>0</v>
      </c>
      <c r="R5560" s="6">
        <v>12</v>
      </c>
      <c r="S5560" s="1" t="s">
        <v>27</v>
      </c>
      <c r="T5560" s="5" t="str">
        <f t="shared" si="86"/>
        <v>P</v>
      </c>
    </row>
    <row r="5561" spans="1:20">
      <c r="A5561" s="1">
        <v>1</v>
      </c>
      <c r="B5561" s="6" t="s">
        <v>19</v>
      </c>
      <c r="C5561" s="6" t="s">
        <v>8928</v>
      </c>
      <c r="D5561" s="6" t="s">
        <v>2780</v>
      </c>
      <c r="E5561" s="6" t="s">
        <v>22</v>
      </c>
      <c r="F5561" s="6" t="s">
        <v>1824</v>
      </c>
      <c r="G5561" s="6" t="s">
        <v>1903</v>
      </c>
      <c r="H5561" s="6" t="s">
        <v>19</v>
      </c>
      <c r="I5561" s="6" t="s">
        <v>19</v>
      </c>
      <c r="J5561" s="6" t="s">
        <v>8929</v>
      </c>
      <c r="L5561" s="6" t="s">
        <v>26</v>
      </c>
      <c r="P5561" s="1">
        <v>0</v>
      </c>
      <c r="Q5561" s="1">
        <v>0</v>
      </c>
      <c r="R5561" s="6">
        <v>4</v>
      </c>
      <c r="S5561" s="1" t="s">
        <v>27</v>
      </c>
      <c r="T5561" s="5" t="str">
        <f t="shared" si="86"/>
        <v>P</v>
      </c>
    </row>
    <row r="5562" spans="1:20">
      <c r="A5562" s="1">
        <v>1</v>
      </c>
      <c r="B5562" s="6" t="s">
        <v>19</v>
      </c>
      <c r="C5562" s="6" t="s">
        <v>8930</v>
      </c>
      <c r="D5562" s="6" t="s">
        <v>2780</v>
      </c>
      <c r="E5562" s="6" t="s">
        <v>22</v>
      </c>
      <c r="F5562" s="6" t="s">
        <v>1827</v>
      </c>
      <c r="G5562" s="6" t="s">
        <v>1903</v>
      </c>
      <c r="H5562" s="6" t="s">
        <v>19</v>
      </c>
      <c r="I5562" s="6" t="s">
        <v>19</v>
      </c>
      <c r="J5562" s="6" t="s">
        <v>8929</v>
      </c>
      <c r="L5562" s="6" t="s">
        <v>26</v>
      </c>
      <c r="P5562" s="1">
        <v>0</v>
      </c>
      <c r="Q5562" s="1">
        <v>0</v>
      </c>
      <c r="R5562" s="6">
        <v>12</v>
      </c>
      <c r="S5562" s="1" t="s">
        <v>27</v>
      </c>
      <c r="T5562" s="5" t="str">
        <f t="shared" si="86"/>
        <v>P</v>
      </c>
    </row>
    <row r="5563" spans="1:20">
      <c r="A5563" s="1">
        <v>1</v>
      </c>
      <c r="B5563" s="6" t="s">
        <v>19</v>
      </c>
      <c r="C5563" s="6" t="s">
        <v>8931</v>
      </c>
      <c r="D5563" s="6" t="s">
        <v>2780</v>
      </c>
      <c r="E5563" s="6" t="s">
        <v>22</v>
      </c>
      <c r="F5563" s="6" t="s">
        <v>1824</v>
      </c>
      <c r="G5563" s="6" t="s">
        <v>1903</v>
      </c>
      <c r="H5563" s="6" t="s">
        <v>19</v>
      </c>
      <c r="I5563" s="6" t="s">
        <v>19</v>
      </c>
      <c r="J5563" s="6" t="s">
        <v>8932</v>
      </c>
      <c r="L5563" s="6" t="s">
        <v>26</v>
      </c>
      <c r="P5563" s="1">
        <v>0</v>
      </c>
      <c r="Q5563" s="1">
        <v>0</v>
      </c>
      <c r="R5563" s="6">
        <v>4</v>
      </c>
      <c r="S5563" s="1" t="s">
        <v>27</v>
      </c>
      <c r="T5563" s="5" t="str">
        <f t="shared" si="86"/>
        <v>P</v>
      </c>
    </row>
    <row r="5564" spans="1:20">
      <c r="A5564" s="1">
        <v>1</v>
      </c>
      <c r="B5564" s="6" t="s">
        <v>19</v>
      </c>
      <c r="C5564" s="6" t="s">
        <v>8933</v>
      </c>
      <c r="D5564" s="6" t="s">
        <v>2780</v>
      </c>
      <c r="E5564" s="6" t="s">
        <v>22</v>
      </c>
      <c r="F5564" s="6" t="s">
        <v>1827</v>
      </c>
      <c r="G5564" s="6" t="s">
        <v>1903</v>
      </c>
      <c r="H5564" s="6" t="s">
        <v>19</v>
      </c>
      <c r="I5564" s="6" t="s">
        <v>19</v>
      </c>
      <c r="J5564" s="6" t="s">
        <v>8932</v>
      </c>
      <c r="L5564" s="6" t="s">
        <v>26</v>
      </c>
      <c r="P5564" s="1">
        <v>0</v>
      </c>
      <c r="Q5564" s="1">
        <v>0</v>
      </c>
      <c r="R5564" s="6">
        <v>12</v>
      </c>
      <c r="S5564" s="1" t="s">
        <v>27</v>
      </c>
      <c r="T5564" s="5" t="str">
        <f t="shared" si="86"/>
        <v>P</v>
      </c>
    </row>
    <row r="5565" spans="1:20">
      <c r="A5565" s="1">
        <v>1</v>
      </c>
      <c r="B5565" s="6" t="s">
        <v>19</v>
      </c>
      <c r="C5565" s="6" t="s">
        <v>8934</v>
      </c>
      <c r="D5565" s="6" t="s">
        <v>2780</v>
      </c>
      <c r="E5565" s="6" t="s">
        <v>22</v>
      </c>
      <c r="F5565" s="6" t="s">
        <v>1824</v>
      </c>
      <c r="G5565" s="6" t="s">
        <v>1903</v>
      </c>
      <c r="H5565" s="6" t="s">
        <v>19</v>
      </c>
      <c r="I5565" s="6" t="s">
        <v>19</v>
      </c>
      <c r="J5565" s="6" t="s">
        <v>8935</v>
      </c>
      <c r="L5565" s="6" t="s">
        <v>26</v>
      </c>
      <c r="P5565" s="1">
        <v>0</v>
      </c>
      <c r="Q5565" s="1">
        <v>0</v>
      </c>
      <c r="R5565" s="6">
        <v>4</v>
      </c>
      <c r="S5565" s="1" t="s">
        <v>27</v>
      </c>
      <c r="T5565" s="5" t="str">
        <f t="shared" si="86"/>
        <v>P</v>
      </c>
    </row>
    <row r="5566" spans="1:20">
      <c r="A5566" s="1">
        <v>1</v>
      </c>
      <c r="B5566" s="6" t="s">
        <v>19</v>
      </c>
      <c r="C5566" s="6" t="s">
        <v>8936</v>
      </c>
      <c r="D5566" s="6" t="s">
        <v>2780</v>
      </c>
      <c r="E5566" s="6" t="s">
        <v>22</v>
      </c>
      <c r="F5566" s="6" t="s">
        <v>1827</v>
      </c>
      <c r="G5566" s="6" t="s">
        <v>1903</v>
      </c>
      <c r="H5566" s="6" t="s">
        <v>19</v>
      </c>
      <c r="I5566" s="6" t="s">
        <v>19</v>
      </c>
      <c r="J5566" s="6" t="s">
        <v>8935</v>
      </c>
      <c r="L5566" s="6" t="s">
        <v>26</v>
      </c>
      <c r="P5566" s="1">
        <v>0</v>
      </c>
      <c r="Q5566" s="1">
        <v>0</v>
      </c>
      <c r="R5566" s="6">
        <v>12</v>
      </c>
      <c r="S5566" s="1" t="s">
        <v>27</v>
      </c>
      <c r="T5566" s="5" t="str">
        <f t="shared" si="86"/>
        <v>P</v>
      </c>
    </row>
    <row r="5567" spans="1:20">
      <c r="A5567" s="1">
        <v>1</v>
      </c>
      <c r="B5567" s="6" t="s">
        <v>19</v>
      </c>
      <c r="C5567" s="6" t="s">
        <v>8937</v>
      </c>
      <c r="D5567" s="6" t="s">
        <v>2780</v>
      </c>
      <c r="E5567" s="6" t="s">
        <v>22</v>
      </c>
      <c r="F5567" s="6" t="s">
        <v>1824</v>
      </c>
      <c r="G5567" s="6" t="s">
        <v>1903</v>
      </c>
      <c r="H5567" s="6" t="s">
        <v>19</v>
      </c>
      <c r="I5567" s="6" t="s">
        <v>19</v>
      </c>
      <c r="J5567" s="6" t="s">
        <v>8938</v>
      </c>
      <c r="L5567" s="6" t="s">
        <v>26</v>
      </c>
      <c r="P5567" s="1">
        <v>0</v>
      </c>
      <c r="Q5567" s="1">
        <v>0</v>
      </c>
      <c r="R5567" s="6">
        <v>4</v>
      </c>
      <c r="S5567" s="1" t="s">
        <v>27</v>
      </c>
      <c r="T5567" s="5" t="str">
        <f t="shared" si="86"/>
        <v>P</v>
      </c>
    </row>
    <row r="5568" spans="1:20">
      <c r="A5568" s="1">
        <v>1</v>
      </c>
      <c r="B5568" s="6" t="s">
        <v>19</v>
      </c>
      <c r="C5568" s="6" t="s">
        <v>8939</v>
      </c>
      <c r="D5568" s="6" t="s">
        <v>2780</v>
      </c>
      <c r="E5568" s="6" t="s">
        <v>22</v>
      </c>
      <c r="F5568" s="6" t="s">
        <v>1827</v>
      </c>
      <c r="G5568" s="6" t="s">
        <v>1903</v>
      </c>
      <c r="H5568" s="6" t="s">
        <v>19</v>
      </c>
      <c r="I5568" s="6" t="s">
        <v>19</v>
      </c>
      <c r="J5568" s="6" t="s">
        <v>8938</v>
      </c>
      <c r="L5568" s="6" t="s">
        <v>26</v>
      </c>
      <c r="P5568" s="1">
        <v>0</v>
      </c>
      <c r="Q5568" s="1">
        <v>0</v>
      </c>
      <c r="R5568" s="6">
        <v>12</v>
      </c>
      <c r="S5568" s="1" t="s">
        <v>27</v>
      </c>
      <c r="T5568" s="5" t="str">
        <f t="shared" si="86"/>
        <v>P</v>
      </c>
    </row>
    <row r="5569" spans="1:20">
      <c r="A5569" s="1">
        <v>1</v>
      </c>
      <c r="B5569" s="6" t="s">
        <v>19</v>
      </c>
      <c r="C5569" s="6" t="s">
        <v>8940</v>
      </c>
      <c r="D5569" s="6" t="s">
        <v>2780</v>
      </c>
      <c r="E5569" s="6" t="s">
        <v>22</v>
      </c>
      <c r="F5569" s="6" t="s">
        <v>1824</v>
      </c>
      <c r="G5569" s="6" t="s">
        <v>1903</v>
      </c>
      <c r="H5569" s="6" t="s">
        <v>19</v>
      </c>
      <c r="I5569" s="6" t="s">
        <v>19</v>
      </c>
      <c r="J5569" s="6" t="s">
        <v>8941</v>
      </c>
      <c r="L5569" s="6" t="s">
        <v>26</v>
      </c>
      <c r="P5569" s="1">
        <v>0</v>
      </c>
      <c r="Q5569" s="1">
        <v>0</v>
      </c>
      <c r="R5569" s="6">
        <v>4</v>
      </c>
      <c r="S5569" s="1" t="s">
        <v>27</v>
      </c>
      <c r="T5569" s="5" t="str">
        <f t="shared" si="86"/>
        <v>P</v>
      </c>
    </row>
    <row r="5570" spans="1:20">
      <c r="A5570" s="1">
        <v>1</v>
      </c>
      <c r="B5570" s="6" t="s">
        <v>19</v>
      </c>
      <c r="C5570" s="6" t="s">
        <v>8942</v>
      </c>
      <c r="D5570" s="6" t="s">
        <v>2780</v>
      </c>
      <c r="E5570" s="6" t="s">
        <v>22</v>
      </c>
      <c r="F5570" s="6" t="s">
        <v>1827</v>
      </c>
      <c r="G5570" s="6" t="s">
        <v>1903</v>
      </c>
      <c r="H5570" s="6" t="s">
        <v>19</v>
      </c>
      <c r="I5570" s="6" t="s">
        <v>19</v>
      </c>
      <c r="J5570" s="6" t="s">
        <v>8941</v>
      </c>
      <c r="L5570" s="6" t="s">
        <v>26</v>
      </c>
      <c r="P5570" s="1">
        <v>0</v>
      </c>
      <c r="Q5570" s="1">
        <v>0</v>
      </c>
      <c r="R5570" s="6">
        <v>12</v>
      </c>
      <c r="S5570" s="1" t="s">
        <v>27</v>
      </c>
      <c r="T5570" s="5" t="str">
        <f t="shared" si="86"/>
        <v>P</v>
      </c>
    </row>
    <row r="5571" spans="1:20">
      <c r="A5571" s="1">
        <v>1</v>
      </c>
      <c r="B5571" s="6" t="s">
        <v>19</v>
      </c>
      <c r="C5571" s="6" t="s">
        <v>8943</v>
      </c>
      <c r="D5571" s="6" t="s">
        <v>2780</v>
      </c>
      <c r="E5571" s="6" t="s">
        <v>22</v>
      </c>
      <c r="F5571" s="6" t="s">
        <v>1824</v>
      </c>
      <c r="G5571" s="6" t="s">
        <v>1903</v>
      </c>
      <c r="H5571" s="6" t="s">
        <v>19</v>
      </c>
      <c r="I5571" s="6" t="s">
        <v>19</v>
      </c>
      <c r="J5571" s="6" t="s">
        <v>8944</v>
      </c>
      <c r="L5571" s="6" t="s">
        <v>26</v>
      </c>
      <c r="P5571" s="1">
        <v>0</v>
      </c>
      <c r="Q5571" s="1">
        <v>0</v>
      </c>
      <c r="R5571" s="6">
        <v>4</v>
      </c>
      <c r="S5571" s="1" t="s">
        <v>27</v>
      </c>
      <c r="T5571" s="5" t="str">
        <f t="shared" si="86"/>
        <v>P</v>
      </c>
    </row>
    <row r="5572" spans="1:20">
      <c r="A5572" s="1">
        <v>1</v>
      </c>
      <c r="B5572" s="6" t="s">
        <v>19</v>
      </c>
      <c r="C5572" s="6" t="s">
        <v>8945</v>
      </c>
      <c r="D5572" s="6" t="s">
        <v>2780</v>
      </c>
      <c r="E5572" s="6" t="s">
        <v>22</v>
      </c>
      <c r="F5572" s="6" t="s">
        <v>1827</v>
      </c>
      <c r="G5572" s="6" t="s">
        <v>1903</v>
      </c>
      <c r="H5572" s="6" t="s">
        <v>19</v>
      </c>
      <c r="I5572" s="6" t="s">
        <v>19</v>
      </c>
      <c r="J5572" s="6" t="s">
        <v>8944</v>
      </c>
      <c r="L5572" s="6" t="s">
        <v>26</v>
      </c>
      <c r="P5572" s="1">
        <v>0</v>
      </c>
      <c r="Q5572" s="1">
        <v>0</v>
      </c>
      <c r="R5572" s="6">
        <v>12</v>
      </c>
      <c r="S5572" s="1" t="s">
        <v>27</v>
      </c>
      <c r="T5572" s="5" t="str">
        <f t="shared" ref="T5572:T5635" si="87">RIGHT(D5572,1)</f>
        <v>P</v>
      </c>
    </row>
    <row r="5573" spans="1:20">
      <c r="A5573" s="1">
        <v>1</v>
      </c>
      <c r="B5573" s="6" t="s">
        <v>19</v>
      </c>
      <c r="C5573" s="6" t="s">
        <v>8946</v>
      </c>
      <c r="D5573" s="6" t="s">
        <v>2780</v>
      </c>
      <c r="E5573" s="6" t="s">
        <v>22</v>
      </c>
      <c r="F5573" s="6" t="s">
        <v>1824</v>
      </c>
      <c r="G5573" s="6" t="s">
        <v>1903</v>
      </c>
      <c r="H5573" s="6" t="s">
        <v>19</v>
      </c>
      <c r="I5573" s="6" t="s">
        <v>19</v>
      </c>
      <c r="J5573" s="6" t="s">
        <v>8947</v>
      </c>
      <c r="L5573" s="6" t="s">
        <v>26</v>
      </c>
      <c r="P5573" s="1">
        <v>0</v>
      </c>
      <c r="Q5573" s="1">
        <v>0</v>
      </c>
      <c r="R5573" s="6">
        <v>4</v>
      </c>
      <c r="S5573" s="1" t="s">
        <v>27</v>
      </c>
      <c r="T5573" s="5" t="str">
        <f t="shared" si="87"/>
        <v>P</v>
      </c>
    </row>
    <row r="5574" spans="1:20">
      <c r="A5574" s="1">
        <v>1</v>
      </c>
      <c r="B5574" s="6" t="s">
        <v>19</v>
      </c>
      <c r="C5574" s="6" t="s">
        <v>8948</v>
      </c>
      <c r="D5574" s="6" t="s">
        <v>2780</v>
      </c>
      <c r="E5574" s="6" t="s">
        <v>22</v>
      </c>
      <c r="F5574" s="6" t="s">
        <v>1827</v>
      </c>
      <c r="G5574" s="6" t="s">
        <v>1903</v>
      </c>
      <c r="H5574" s="6" t="s">
        <v>19</v>
      </c>
      <c r="I5574" s="6" t="s">
        <v>19</v>
      </c>
      <c r="J5574" s="6" t="s">
        <v>8947</v>
      </c>
      <c r="L5574" s="6" t="s">
        <v>26</v>
      </c>
      <c r="P5574" s="1">
        <v>0</v>
      </c>
      <c r="Q5574" s="1">
        <v>0</v>
      </c>
      <c r="R5574" s="6">
        <v>12</v>
      </c>
      <c r="S5574" s="1" t="s">
        <v>27</v>
      </c>
      <c r="T5574" s="5" t="str">
        <f t="shared" si="87"/>
        <v>P</v>
      </c>
    </row>
    <row r="5575" spans="1:20">
      <c r="A5575" s="1">
        <v>1</v>
      </c>
      <c r="B5575" s="6" t="s">
        <v>19</v>
      </c>
      <c r="C5575" s="6" t="s">
        <v>8949</v>
      </c>
      <c r="D5575" s="6" t="s">
        <v>2780</v>
      </c>
      <c r="E5575" s="6" t="s">
        <v>22</v>
      </c>
      <c r="F5575" s="6" t="s">
        <v>1824</v>
      </c>
      <c r="G5575" s="6" t="s">
        <v>1903</v>
      </c>
      <c r="H5575" s="6" t="s">
        <v>19</v>
      </c>
      <c r="I5575" s="6" t="s">
        <v>19</v>
      </c>
      <c r="J5575" s="6" t="s">
        <v>8950</v>
      </c>
      <c r="L5575" s="6" t="s">
        <v>26</v>
      </c>
      <c r="P5575" s="1">
        <v>0</v>
      </c>
      <c r="Q5575" s="1">
        <v>0</v>
      </c>
      <c r="R5575" s="6">
        <v>4</v>
      </c>
      <c r="S5575" s="1" t="s">
        <v>27</v>
      </c>
      <c r="T5575" s="5" t="str">
        <f t="shared" si="87"/>
        <v>P</v>
      </c>
    </row>
    <row r="5576" spans="1:20">
      <c r="A5576" s="1">
        <v>1</v>
      </c>
      <c r="B5576" s="6" t="s">
        <v>19</v>
      </c>
      <c r="C5576" s="6" t="s">
        <v>8951</v>
      </c>
      <c r="D5576" s="6" t="s">
        <v>2780</v>
      </c>
      <c r="E5576" s="6" t="s">
        <v>22</v>
      </c>
      <c r="F5576" s="6" t="s">
        <v>1827</v>
      </c>
      <c r="G5576" s="6" t="s">
        <v>1903</v>
      </c>
      <c r="H5576" s="6" t="s">
        <v>19</v>
      </c>
      <c r="I5576" s="6" t="s">
        <v>19</v>
      </c>
      <c r="J5576" s="6" t="s">
        <v>8950</v>
      </c>
      <c r="L5576" s="6" t="s">
        <v>26</v>
      </c>
      <c r="P5576" s="1">
        <v>0</v>
      </c>
      <c r="Q5576" s="1">
        <v>0</v>
      </c>
      <c r="R5576" s="6">
        <v>12</v>
      </c>
      <c r="S5576" s="1" t="s">
        <v>27</v>
      </c>
      <c r="T5576" s="5" t="str">
        <f t="shared" si="87"/>
        <v>P</v>
      </c>
    </row>
    <row r="5577" spans="1:20">
      <c r="A5577" s="1">
        <v>1</v>
      </c>
      <c r="B5577" s="6" t="s">
        <v>19</v>
      </c>
      <c r="C5577" s="6" t="s">
        <v>8952</v>
      </c>
      <c r="D5577" s="6" t="s">
        <v>2780</v>
      </c>
      <c r="E5577" s="6" t="s">
        <v>22</v>
      </c>
      <c r="F5577" s="6" t="s">
        <v>1824</v>
      </c>
      <c r="G5577" s="6" t="s">
        <v>1903</v>
      </c>
      <c r="H5577" s="6" t="s">
        <v>19</v>
      </c>
      <c r="I5577" s="6" t="s">
        <v>19</v>
      </c>
      <c r="J5577" s="6" t="s">
        <v>8953</v>
      </c>
      <c r="L5577" s="6" t="s">
        <v>26</v>
      </c>
      <c r="P5577" s="1">
        <v>0</v>
      </c>
      <c r="Q5577" s="1">
        <v>0</v>
      </c>
      <c r="R5577" s="6">
        <v>4</v>
      </c>
      <c r="S5577" s="1" t="s">
        <v>27</v>
      </c>
      <c r="T5577" s="5" t="str">
        <f t="shared" si="87"/>
        <v>P</v>
      </c>
    </row>
    <row r="5578" spans="1:20">
      <c r="A5578" s="1">
        <v>1</v>
      </c>
      <c r="B5578" s="6" t="s">
        <v>19</v>
      </c>
      <c r="C5578" s="6" t="s">
        <v>8954</v>
      </c>
      <c r="D5578" s="6" t="s">
        <v>2780</v>
      </c>
      <c r="E5578" s="6" t="s">
        <v>22</v>
      </c>
      <c r="F5578" s="6" t="s">
        <v>1827</v>
      </c>
      <c r="G5578" s="6" t="s">
        <v>1903</v>
      </c>
      <c r="H5578" s="6" t="s">
        <v>19</v>
      </c>
      <c r="I5578" s="6" t="s">
        <v>19</v>
      </c>
      <c r="J5578" s="6" t="s">
        <v>8953</v>
      </c>
      <c r="L5578" s="6" t="s">
        <v>26</v>
      </c>
      <c r="P5578" s="1">
        <v>0</v>
      </c>
      <c r="Q5578" s="1">
        <v>0</v>
      </c>
      <c r="R5578" s="6">
        <v>12</v>
      </c>
      <c r="S5578" s="1" t="s">
        <v>27</v>
      </c>
      <c r="T5578" s="5" t="str">
        <f t="shared" si="87"/>
        <v>P</v>
      </c>
    </row>
    <row r="5579" spans="1:20">
      <c r="A5579" s="1">
        <v>1</v>
      </c>
      <c r="B5579" s="6" t="s">
        <v>19</v>
      </c>
      <c r="C5579" s="6" t="s">
        <v>8955</v>
      </c>
      <c r="D5579" s="6" t="s">
        <v>2780</v>
      </c>
      <c r="E5579" s="6" t="s">
        <v>22</v>
      </c>
      <c r="F5579" s="6" t="s">
        <v>1824</v>
      </c>
      <c r="G5579" s="6" t="s">
        <v>1903</v>
      </c>
      <c r="H5579" s="6" t="s">
        <v>19</v>
      </c>
      <c r="I5579" s="6" t="s">
        <v>19</v>
      </c>
      <c r="J5579" s="6" t="s">
        <v>8956</v>
      </c>
      <c r="L5579" s="6" t="s">
        <v>26</v>
      </c>
      <c r="P5579" s="1">
        <v>0</v>
      </c>
      <c r="Q5579" s="1">
        <v>0</v>
      </c>
      <c r="R5579" s="6">
        <v>4</v>
      </c>
      <c r="S5579" s="1" t="s">
        <v>27</v>
      </c>
      <c r="T5579" s="5" t="str">
        <f t="shared" si="87"/>
        <v>P</v>
      </c>
    </row>
    <row r="5580" spans="1:20">
      <c r="A5580" s="1">
        <v>1</v>
      </c>
      <c r="B5580" s="6" t="s">
        <v>19</v>
      </c>
      <c r="C5580" s="6" t="s">
        <v>8957</v>
      </c>
      <c r="D5580" s="6" t="s">
        <v>2780</v>
      </c>
      <c r="E5580" s="6" t="s">
        <v>22</v>
      </c>
      <c r="F5580" s="6" t="s">
        <v>1827</v>
      </c>
      <c r="G5580" s="6" t="s">
        <v>1903</v>
      </c>
      <c r="H5580" s="6" t="s">
        <v>19</v>
      </c>
      <c r="I5580" s="6" t="s">
        <v>19</v>
      </c>
      <c r="J5580" s="6" t="s">
        <v>8956</v>
      </c>
      <c r="L5580" s="6" t="s">
        <v>26</v>
      </c>
      <c r="P5580" s="1">
        <v>0</v>
      </c>
      <c r="Q5580" s="1">
        <v>0</v>
      </c>
      <c r="R5580" s="6">
        <v>12</v>
      </c>
      <c r="S5580" s="1" t="s">
        <v>27</v>
      </c>
      <c r="T5580" s="5" t="str">
        <f t="shared" si="87"/>
        <v>P</v>
      </c>
    </row>
    <row r="5581" spans="1:20">
      <c r="A5581" s="1">
        <v>1</v>
      </c>
      <c r="B5581" s="6" t="s">
        <v>19</v>
      </c>
      <c r="C5581" s="6" t="s">
        <v>8958</v>
      </c>
      <c r="D5581" s="6" t="s">
        <v>2780</v>
      </c>
      <c r="E5581" s="6" t="s">
        <v>22</v>
      </c>
      <c r="F5581" s="6" t="s">
        <v>1824</v>
      </c>
      <c r="G5581" s="6" t="s">
        <v>1903</v>
      </c>
      <c r="H5581" s="6" t="s">
        <v>19</v>
      </c>
      <c r="I5581" s="6" t="s">
        <v>19</v>
      </c>
      <c r="J5581" s="6" t="s">
        <v>8959</v>
      </c>
      <c r="L5581" s="6" t="s">
        <v>26</v>
      </c>
      <c r="P5581" s="1">
        <v>0</v>
      </c>
      <c r="Q5581" s="1">
        <v>0</v>
      </c>
      <c r="R5581" s="6">
        <v>4</v>
      </c>
      <c r="S5581" s="1" t="s">
        <v>27</v>
      </c>
      <c r="T5581" s="5" t="str">
        <f t="shared" si="87"/>
        <v>P</v>
      </c>
    </row>
    <row r="5582" spans="1:20">
      <c r="A5582" s="1">
        <v>1</v>
      </c>
      <c r="B5582" s="6" t="s">
        <v>19</v>
      </c>
      <c r="C5582" s="6" t="s">
        <v>8960</v>
      </c>
      <c r="D5582" s="6" t="s">
        <v>2780</v>
      </c>
      <c r="E5582" s="6" t="s">
        <v>22</v>
      </c>
      <c r="F5582" s="6" t="s">
        <v>1827</v>
      </c>
      <c r="G5582" s="6" t="s">
        <v>1903</v>
      </c>
      <c r="H5582" s="6" t="s">
        <v>19</v>
      </c>
      <c r="I5582" s="6" t="s">
        <v>19</v>
      </c>
      <c r="J5582" s="6" t="s">
        <v>8959</v>
      </c>
      <c r="L5582" s="6" t="s">
        <v>26</v>
      </c>
      <c r="P5582" s="1">
        <v>0</v>
      </c>
      <c r="Q5582" s="1">
        <v>0</v>
      </c>
      <c r="R5582" s="6">
        <v>12</v>
      </c>
      <c r="S5582" s="1" t="s">
        <v>27</v>
      </c>
      <c r="T5582" s="5" t="str">
        <f t="shared" si="87"/>
        <v>P</v>
      </c>
    </row>
    <row r="5583" spans="1:20">
      <c r="A5583" s="1">
        <v>1</v>
      </c>
      <c r="B5583" s="6" t="s">
        <v>19</v>
      </c>
      <c r="C5583" s="6" t="s">
        <v>8961</v>
      </c>
      <c r="D5583" s="6" t="s">
        <v>2780</v>
      </c>
      <c r="E5583" s="6" t="s">
        <v>22</v>
      </c>
      <c r="F5583" s="6" t="s">
        <v>1824</v>
      </c>
      <c r="G5583" s="6" t="s">
        <v>1903</v>
      </c>
      <c r="H5583" s="6" t="s">
        <v>19</v>
      </c>
      <c r="I5583" s="6" t="s">
        <v>19</v>
      </c>
      <c r="J5583" s="6" t="s">
        <v>8962</v>
      </c>
      <c r="L5583" s="6" t="s">
        <v>26</v>
      </c>
      <c r="P5583" s="1">
        <v>0</v>
      </c>
      <c r="Q5583" s="1">
        <v>0</v>
      </c>
      <c r="R5583" s="6">
        <v>4</v>
      </c>
      <c r="S5583" s="1" t="s">
        <v>27</v>
      </c>
      <c r="T5583" s="5" t="str">
        <f t="shared" si="87"/>
        <v>P</v>
      </c>
    </row>
    <row r="5584" spans="1:20">
      <c r="A5584" s="1">
        <v>1</v>
      </c>
      <c r="B5584" s="6" t="s">
        <v>19</v>
      </c>
      <c r="C5584" s="6" t="s">
        <v>8963</v>
      </c>
      <c r="D5584" s="6" t="s">
        <v>2780</v>
      </c>
      <c r="E5584" s="6" t="s">
        <v>22</v>
      </c>
      <c r="F5584" s="6" t="s">
        <v>1827</v>
      </c>
      <c r="G5584" s="6" t="s">
        <v>1903</v>
      </c>
      <c r="H5584" s="6" t="s">
        <v>19</v>
      </c>
      <c r="I5584" s="6" t="s">
        <v>19</v>
      </c>
      <c r="J5584" s="6" t="s">
        <v>8962</v>
      </c>
      <c r="L5584" s="6" t="s">
        <v>26</v>
      </c>
      <c r="P5584" s="1">
        <v>0</v>
      </c>
      <c r="Q5584" s="1">
        <v>0</v>
      </c>
      <c r="R5584" s="6">
        <v>12</v>
      </c>
      <c r="S5584" s="1" t="s">
        <v>27</v>
      </c>
      <c r="T5584" s="5" t="str">
        <f t="shared" si="87"/>
        <v>P</v>
      </c>
    </row>
    <row r="5585" spans="1:20">
      <c r="A5585" s="1">
        <v>1</v>
      </c>
      <c r="B5585" s="6" t="s">
        <v>19</v>
      </c>
      <c r="C5585" s="6" t="s">
        <v>8964</v>
      </c>
      <c r="D5585" s="6" t="s">
        <v>702</v>
      </c>
      <c r="E5585" s="6" t="s">
        <v>22</v>
      </c>
      <c r="F5585" s="6" t="s">
        <v>1824</v>
      </c>
      <c r="G5585" s="6" t="s">
        <v>704</v>
      </c>
      <c r="H5585" s="6" t="s">
        <v>19</v>
      </c>
      <c r="I5585" s="6" t="s">
        <v>19</v>
      </c>
      <c r="J5585" s="6" t="s">
        <v>8965</v>
      </c>
      <c r="L5585" s="6" t="s">
        <v>26</v>
      </c>
      <c r="P5585" s="1">
        <v>0</v>
      </c>
      <c r="Q5585" s="1">
        <v>0</v>
      </c>
      <c r="R5585" s="6">
        <v>4</v>
      </c>
      <c r="S5585" s="1" t="s">
        <v>27</v>
      </c>
      <c r="T5585" s="5" t="str">
        <f t="shared" si="87"/>
        <v>P</v>
      </c>
    </row>
    <row r="5586" spans="1:20">
      <c r="A5586" s="1">
        <v>1</v>
      </c>
      <c r="B5586" s="6" t="s">
        <v>19</v>
      </c>
      <c r="C5586" s="6" t="s">
        <v>8966</v>
      </c>
      <c r="D5586" s="6" t="s">
        <v>702</v>
      </c>
      <c r="E5586" s="6" t="s">
        <v>22</v>
      </c>
      <c r="F5586" s="6" t="s">
        <v>1827</v>
      </c>
      <c r="G5586" s="6" t="s">
        <v>704</v>
      </c>
      <c r="H5586" s="6" t="s">
        <v>19</v>
      </c>
      <c r="I5586" s="6" t="s">
        <v>19</v>
      </c>
      <c r="J5586" s="6" t="s">
        <v>8965</v>
      </c>
      <c r="L5586" s="6" t="s">
        <v>26</v>
      </c>
      <c r="P5586" s="1">
        <v>0</v>
      </c>
      <c r="Q5586" s="1">
        <v>0</v>
      </c>
      <c r="R5586" s="6">
        <v>12</v>
      </c>
      <c r="S5586" s="1" t="s">
        <v>27</v>
      </c>
      <c r="T5586" s="5" t="str">
        <f t="shared" si="87"/>
        <v>P</v>
      </c>
    </row>
    <row r="5587" spans="1:20">
      <c r="A5587" s="1">
        <v>1</v>
      </c>
      <c r="B5587" s="6" t="s">
        <v>19</v>
      </c>
      <c r="C5587" s="6" t="s">
        <v>8967</v>
      </c>
      <c r="D5587" s="6" t="s">
        <v>702</v>
      </c>
      <c r="E5587" s="6" t="s">
        <v>22</v>
      </c>
      <c r="F5587" s="6" t="s">
        <v>1824</v>
      </c>
      <c r="G5587" s="6" t="s">
        <v>704</v>
      </c>
      <c r="H5587" s="6" t="s">
        <v>19</v>
      </c>
      <c r="I5587" s="6" t="s">
        <v>19</v>
      </c>
      <c r="J5587" s="6" t="s">
        <v>8968</v>
      </c>
      <c r="L5587" s="6" t="s">
        <v>26</v>
      </c>
      <c r="P5587" s="1">
        <v>0</v>
      </c>
      <c r="Q5587" s="1">
        <v>0</v>
      </c>
      <c r="R5587" s="6">
        <v>4</v>
      </c>
      <c r="S5587" s="1" t="s">
        <v>27</v>
      </c>
      <c r="T5587" s="5" t="str">
        <f t="shared" si="87"/>
        <v>P</v>
      </c>
    </row>
    <row r="5588" spans="1:20">
      <c r="A5588" s="1">
        <v>1</v>
      </c>
      <c r="B5588" s="6" t="s">
        <v>19</v>
      </c>
      <c r="C5588" s="6" t="s">
        <v>8969</v>
      </c>
      <c r="D5588" s="6" t="s">
        <v>702</v>
      </c>
      <c r="E5588" s="6" t="s">
        <v>22</v>
      </c>
      <c r="F5588" s="6" t="s">
        <v>1827</v>
      </c>
      <c r="G5588" s="6" t="s">
        <v>704</v>
      </c>
      <c r="H5588" s="6" t="s">
        <v>19</v>
      </c>
      <c r="I5588" s="6" t="s">
        <v>19</v>
      </c>
      <c r="J5588" s="6" t="s">
        <v>8968</v>
      </c>
      <c r="L5588" s="6" t="s">
        <v>26</v>
      </c>
      <c r="P5588" s="1">
        <v>0</v>
      </c>
      <c r="Q5588" s="1">
        <v>0</v>
      </c>
      <c r="R5588" s="6">
        <v>12</v>
      </c>
      <c r="S5588" s="1" t="s">
        <v>27</v>
      </c>
      <c r="T5588" s="5" t="str">
        <f t="shared" si="87"/>
        <v>P</v>
      </c>
    </row>
    <row r="5589" spans="1:20">
      <c r="A5589" s="1">
        <v>1</v>
      </c>
      <c r="B5589" s="6" t="s">
        <v>19</v>
      </c>
      <c r="C5589" s="6" t="s">
        <v>8970</v>
      </c>
      <c r="D5589" s="6" t="s">
        <v>2780</v>
      </c>
      <c r="E5589" s="6" t="s">
        <v>22</v>
      </c>
      <c r="F5589" s="6" t="s">
        <v>1824</v>
      </c>
      <c r="G5589" s="6" t="s">
        <v>1903</v>
      </c>
      <c r="H5589" s="6" t="s">
        <v>19</v>
      </c>
      <c r="I5589" s="6" t="s">
        <v>19</v>
      </c>
      <c r="J5589" s="6" t="s">
        <v>8971</v>
      </c>
      <c r="L5589" s="6" t="s">
        <v>26</v>
      </c>
      <c r="P5589" s="1">
        <v>0</v>
      </c>
      <c r="Q5589" s="1">
        <v>0</v>
      </c>
      <c r="R5589" s="6">
        <v>4</v>
      </c>
      <c r="S5589" s="1" t="s">
        <v>27</v>
      </c>
      <c r="T5589" s="5" t="str">
        <f t="shared" si="87"/>
        <v>P</v>
      </c>
    </row>
    <row r="5590" spans="1:20">
      <c r="A5590" s="1">
        <v>1</v>
      </c>
      <c r="B5590" s="6" t="s">
        <v>19</v>
      </c>
      <c r="C5590" s="6" t="s">
        <v>8972</v>
      </c>
      <c r="D5590" s="6" t="s">
        <v>2780</v>
      </c>
      <c r="E5590" s="6" t="s">
        <v>22</v>
      </c>
      <c r="F5590" s="6" t="s">
        <v>1827</v>
      </c>
      <c r="G5590" s="6" t="s">
        <v>1903</v>
      </c>
      <c r="H5590" s="6" t="s">
        <v>19</v>
      </c>
      <c r="I5590" s="6" t="s">
        <v>19</v>
      </c>
      <c r="J5590" s="6" t="s">
        <v>8971</v>
      </c>
      <c r="L5590" s="6" t="s">
        <v>26</v>
      </c>
      <c r="P5590" s="1">
        <v>0</v>
      </c>
      <c r="Q5590" s="1">
        <v>0</v>
      </c>
      <c r="R5590" s="6">
        <v>12</v>
      </c>
      <c r="S5590" s="1" t="s">
        <v>27</v>
      </c>
      <c r="T5590" s="5" t="str">
        <f t="shared" si="87"/>
        <v>P</v>
      </c>
    </row>
    <row r="5591" spans="1:20">
      <c r="A5591" s="1">
        <v>1</v>
      </c>
      <c r="B5591" s="6" t="s">
        <v>19</v>
      </c>
      <c r="C5591" s="6" t="s">
        <v>8973</v>
      </c>
      <c r="D5591" s="6" t="s">
        <v>2780</v>
      </c>
      <c r="E5591" s="6" t="s">
        <v>22</v>
      </c>
      <c r="F5591" s="6" t="s">
        <v>1824</v>
      </c>
      <c r="G5591" s="6" t="s">
        <v>1903</v>
      </c>
      <c r="H5591" s="6" t="s">
        <v>19</v>
      </c>
      <c r="I5591" s="6" t="s">
        <v>19</v>
      </c>
      <c r="J5591" s="6" t="s">
        <v>8974</v>
      </c>
      <c r="L5591" s="6" t="s">
        <v>26</v>
      </c>
      <c r="P5591" s="1">
        <v>0</v>
      </c>
      <c r="Q5591" s="1">
        <v>0</v>
      </c>
      <c r="R5591" s="6">
        <v>4</v>
      </c>
      <c r="S5591" s="1" t="s">
        <v>27</v>
      </c>
      <c r="T5591" s="5" t="str">
        <f t="shared" si="87"/>
        <v>P</v>
      </c>
    </row>
    <row r="5592" spans="1:20">
      <c r="A5592" s="1">
        <v>1</v>
      </c>
      <c r="B5592" s="6" t="s">
        <v>19</v>
      </c>
      <c r="C5592" s="6" t="s">
        <v>8975</v>
      </c>
      <c r="D5592" s="6" t="s">
        <v>2780</v>
      </c>
      <c r="E5592" s="6" t="s">
        <v>22</v>
      </c>
      <c r="F5592" s="6" t="s">
        <v>1827</v>
      </c>
      <c r="G5592" s="6" t="s">
        <v>1903</v>
      </c>
      <c r="H5592" s="6" t="s">
        <v>19</v>
      </c>
      <c r="I5592" s="6" t="s">
        <v>19</v>
      </c>
      <c r="J5592" s="6" t="s">
        <v>8974</v>
      </c>
      <c r="L5592" s="6" t="s">
        <v>26</v>
      </c>
      <c r="P5592" s="1">
        <v>0</v>
      </c>
      <c r="Q5592" s="1">
        <v>0</v>
      </c>
      <c r="R5592" s="6">
        <v>12</v>
      </c>
      <c r="S5592" s="1" t="s">
        <v>27</v>
      </c>
      <c r="T5592" s="5" t="str">
        <f t="shared" si="87"/>
        <v>P</v>
      </c>
    </row>
    <row r="5593" spans="1:20">
      <c r="A5593" s="1">
        <v>1</v>
      </c>
      <c r="B5593" s="6" t="s">
        <v>19</v>
      </c>
      <c r="C5593" s="6" t="s">
        <v>8976</v>
      </c>
      <c r="D5593" s="6" t="s">
        <v>235</v>
      </c>
      <c r="E5593" s="6" t="s">
        <v>22</v>
      </c>
      <c r="F5593" s="6" t="s">
        <v>1824</v>
      </c>
      <c r="G5593" s="6" t="s">
        <v>1903</v>
      </c>
      <c r="H5593" s="6" t="s">
        <v>19</v>
      </c>
      <c r="I5593" s="6" t="s">
        <v>19</v>
      </c>
      <c r="J5593" s="6" t="s">
        <v>8977</v>
      </c>
      <c r="L5593" s="6" t="s">
        <v>26</v>
      </c>
      <c r="P5593" s="1">
        <v>0</v>
      </c>
      <c r="Q5593" s="1">
        <v>0</v>
      </c>
      <c r="R5593" s="6">
        <v>4</v>
      </c>
      <c r="S5593" s="1" t="s">
        <v>27</v>
      </c>
      <c r="T5593" s="5" t="str">
        <f t="shared" si="87"/>
        <v>P</v>
      </c>
    </row>
    <row r="5594" spans="1:20">
      <c r="A5594" s="1">
        <v>1</v>
      </c>
      <c r="B5594" s="6" t="s">
        <v>19</v>
      </c>
      <c r="C5594" s="6" t="s">
        <v>8978</v>
      </c>
      <c r="D5594" s="6" t="s">
        <v>235</v>
      </c>
      <c r="E5594" s="6" t="s">
        <v>22</v>
      </c>
      <c r="F5594" s="6" t="s">
        <v>1827</v>
      </c>
      <c r="G5594" s="6" t="s">
        <v>1903</v>
      </c>
      <c r="H5594" s="6" t="s">
        <v>19</v>
      </c>
      <c r="I5594" s="6" t="s">
        <v>19</v>
      </c>
      <c r="J5594" s="6" t="s">
        <v>8977</v>
      </c>
      <c r="L5594" s="6" t="s">
        <v>26</v>
      </c>
      <c r="P5594" s="1">
        <v>0</v>
      </c>
      <c r="Q5594" s="1">
        <v>0</v>
      </c>
      <c r="R5594" s="6">
        <v>12</v>
      </c>
      <c r="S5594" s="1" t="s">
        <v>27</v>
      </c>
      <c r="T5594" s="5" t="str">
        <f t="shared" si="87"/>
        <v>P</v>
      </c>
    </row>
    <row r="5595" spans="1:20">
      <c r="A5595" s="1">
        <v>1</v>
      </c>
      <c r="B5595" s="6" t="s">
        <v>19</v>
      </c>
      <c r="C5595" s="6" t="s">
        <v>8979</v>
      </c>
      <c r="D5595" s="6" t="s">
        <v>235</v>
      </c>
      <c r="E5595" s="6" t="s">
        <v>22</v>
      </c>
      <c r="F5595" s="6" t="s">
        <v>1824</v>
      </c>
      <c r="G5595" s="6" t="s">
        <v>1903</v>
      </c>
      <c r="H5595" s="6" t="s">
        <v>19</v>
      </c>
      <c r="I5595" s="6" t="s">
        <v>19</v>
      </c>
      <c r="J5595" s="6" t="s">
        <v>8980</v>
      </c>
      <c r="L5595" s="6" t="s">
        <v>26</v>
      </c>
      <c r="P5595" s="1">
        <v>0</v>
      </c>
      <c r="Q5595" s="1">
        <v>0</v>
      </c>
      <c r="R5595" s="6">
        <v>4</v>
      </c>
      <c r="S5595" s="1" t="s">
        <v>27</v>
      </c>
      <c r="T5595" s="5" t="str">
        <f t="shared" si="87"/>
        <v>P</v>
      </c>
    </row>
    <row r="5596" spans="1:20">
      <c r="A5596" s="1">
        <v>1</v>
      </c>
      <c r="B5596" s="6" t="s">
        <v>19</v>
      </c>
      <c r="C5596" s="6" t="s">
        <v>8981</v>
      </c>
      <c r="D5596" s="6" t="s">
        <v>235</v>
      </c>
      <c r="E5596" s="6" t="s">
        <v>22</v>
      </c>
      <c r="F5596" s="6" t="s">
        <v>1827</v>
      </c>
      <c r="G5596" s="6" t="s">
        <v>1903</v>
      </c>
      <c r="H5596" s="6" t="s">
        <v>19</v>
      </c>
      <c r="I5596" s="6" t="s">
        <v>19</v>
      </c>
      <c r="J5596" s="6" t="s">
        <v>8980</v>
      </c>
      <c r="L5596" s="6" t="s">
        <v>26</v>
      </c>
      <c r="P5596" s="1">
        <v>0</v>
      </c>
      <c r="Q5596" s="1">
        <v>0</v>
      </c>
      <c r="R5596" s="6">
        <v>12</v>
      </c>
      <c r="S5596" s="1" t="s">
        <v>27</v>
      </c>
      <c r="T5596" s="5" t="str">
        <f t="shared" si="87"/>
        <v>P</v>
      </c>
    </row>
    <row r="5597" spans="1:20">
      <c r="A5597" s="1">
        <v>1</v>
      </c>
      <c r="B5597" s="6" t="s">
        <v>19</v>
      </c>
      <c r="C5597" s="6" t="s">
        <v>8982</v>
      </c>
      <c r="D5597" s="6" t="s">
        <v>239</v>
      </c>
      <c r="E5597" s="6" t="s">
        <v>22</v>
      </c>
      <c r="F5597" s="6" t="s">
        <v>1824</v>
      </c>
      <c r="G5597" s="6" t="s">
        <v>1903</v>
      </c>
      <c r="H5597" s="6" t="s">
        <v>19</v>
      </c>
      <c r="I5597" s="6" t="s">
        <v>19</v>
      </c>
      <c r="J5597" s="6" t="s">
        <v>8983</v>
      </c>
      <c r="L5597" s="6" t="s">
        <v>26</v>
      </c>
      <c r="P5597" s="1">
        <v>0</v>
      </c>
      <c r="Q5597" s="1">
        <v>0</v>
      </c>
      <c r="R5597" s="6">
        <v>4</v>
      </c>
      <c r="S5597" s="1" t="s">
        <v>27</v>
      </c>
      <c r="T5597" s="5" t="str">
        <f t="shared" si="87"/>
        <v>P</v>
      </c>
    </row>
    <row r="5598" spans="1:20">
      <c r="A5598" s="1">
        <v>1</v>
      </c>
      <c r="B5598" s="6" t="s">
        <v>19</v>
      </c>
      <c r="C5598" s="6" t="s">
        <v>8984</v>
      </c>
      <c r="D5598" s="6" t="s">
        <v>239</v>
      </c>
      <c r="E5598" s="6" t="s">
        <v>22</v>
      </c>
      <c r="F5598" s="6" t="s">
        <v>1827</v>
      </c>
      <c r="G5598" s="6" t="s">
        <v>1903</v>
      </c>
      <c r="H5598" s="6" t="s">
        <v>19</v>
      </c>
      <c r="I5598" s="6" t="s">
        <v>19</v>
      </c>
      <c r="J5598" s="6" t="s">
        <v>8983</v>
      </c>
      <c r="L5598" s="6" t="s">
        <v>26</v>
      </c>
      <c r="P5598" s="1">
        <v>0</v>
      </c>
      <c r="Q5598" s="1">
        <v>0</v>
      </c>
      <c r="R5598" s="6">
        <v>12</v>
      </c>
      <c r="S5598" s="1" t="s">
        <v>27</v>
      </c>
      <c r="T5598" s="5" t="str">
        <f t="shared" si="87"/>
        <v>P</v>
      </c>
    </row>
    <row r="5599" spans="1:20">
      <c r="A5599" s="1">
        <v>1</v>
      </c>
      <c r="B5599" s="6" t="s">
        <v>19</v>
      </c>
      <c r="C5599" s="6" t="s">
        <v>8985</v>
      </c>
      <c r="D5599" s="6" t="s">
        <v>239</v>
      </c>
      <c r="E5599" s="6" t="s">
        <v>22</v>
      </c>
      <c r="F5599" s="6" t="s">
        <v>1824</v>
      </c>
      <c r="G5599" s="6" t="s">
        <v>1903</v>
      </c>
      <c r="H5599" s="6" t="s">
        <v>19</v>
      </c>
      <c r="I5599" s="6" t="s">
        <v>19</v>
      </c>
      <c r="J5599" s="6" t="s">
        <v>8986</v>
      </c>
      <c r="L5599" s="6" t="s">
        <v>26</v>
      </c>
      <c r="P5599" s="1">
        <v>0</v>
      </c>
      <c r="Q5599" s="1">
        <v>0</v>
      </c>
      <c r="R5599" s="6">
        <v>4</v>
      </c>
      <c r="S5599" s="1" t="s">
        <v>27</v>
      </c>
      <c r="T5599" s="5" t="str">
        <f t="shared" si="87"/>
        <v>P</v>
      </c>
    </row>
    <row r="5600" spans="1:20">
      <c r="A5600" s="1">
        <v>1</v>
      </c>
      <c r="B5600" s="6" t="s">
        <v>19</v>
      </c>
      <c r="C5600" s="6" t="s">
        <v>8987</v>
      </c>
      <c r="D5600" s="6" t="s">
        <v>239</v>
      </c>
      <c r="E5600" s="6" t="s">
        <v>22</v>
      </c>
      <c r="F5600" s="6" t="s">
        <v>1827</v>
      </c>
      <c r="G5600" s="6" t="s">
        <v>1903</v>
      </c>
      <c r="H5600" s="6" t="s">
        <v>19</v>
      </c>
      <c r="I5600" s="6" t="s">
        <v>19</v>
      </c>
      <c r="J5600" s="6" t="s">
        <v>8986</v>
      </c>
      <c r="L5600" s="6" t="s">
        <v>26</v>
      </c>
      <c r="P5600" s="1">
        <v>0</v>
      </c>
      <c r="Q5600" s="1">
        <v>0</v>
      </c>
      <c r="R5600" s="6">
        <v>12</v>
      </c>
      <c r="S5600" s="1" t="s">
        <v>27</v>
      </c>
      <c r="T5600" s="5" t="str">
        <f t="shared" si="87"/>
        <v>P</v>
      </c>
    </row>
    <row r="5601" spans="1:20">
      <c r="A5601" s="1">
        <v>1</v>
      </c>
      <c r="B5601" s="6" t="s">
        <v>19</v>
      </c>
      <c r="C5601" s="6" t="s">
        <v>8988</v>
      </c>
      <c r="D5601" s="6" t="s">
        <v>2780</v>
      </c>
      <c r="E5601" s="6" t="s">
        <v>22</v>
      </c>
      <c r="F5601" s="6" t="s">
        <v>1827</v>
      </c>
      <c r="G5601" s="6" t="s">
        <v>1903</v>
      </c>
      <c r="H5601" s="6" t="s">
        <v>19</v>
      </c>
      <c r="I5601" s="6" t="s">
        <v>19</v>
      </c>
      <c r="J5601" s="6" t="s">
        <v>8989</v>
      </c>
      <c r="L5601" s="6" t="s">
        <v>26</v>
      </c>
      <c r="P5601" s="1">
        <v>0</v>
      </c>
      <c r="Q5601" s="1">
        <v>0</v>
      </c>
      <c r="R5601" s="6">
        <v>12</v>
      </c>
      <c r="S5601" s="1" t="s">
        <v>27</v>
      </c>
      <c r="T5601" s="5" t="str">
        <f t="shared" si="87"/>
        <v>P</v>
      </c>
    </row>
    <row r="5602" spans="1:20">
      <c r="A5602" s="1">
        <v>1</v>
      </c>
      <c r="B5602" s="6" t="s">
        <v>19</v>
      </c>
      <c r="C5602" s="6" t="s">
        <v>8990</v>
      </c>
      <c r="D5602" s="6" t="s">
        <v>2780</v>
      </c>
      <c r="E5602" s="6" t="s">
        <v>22</v>
      </c>
      <c r="F5602" s="6" t="s">
        <v>1827</v>
      </c>
      <c r="G5602" s="6" t="s">
        <v>1903</v>
      </c>
      <c r="H5602" s="6" t="s">
        <v>19</v>
      </c>
      <c r="I5602" s="6" t="s">
        <v>19</v>
      </c>
      <c r="J5602" s="6" t="s">
        <v>8991</v>
      </c>
      <c r="L5602" s="6" t="s">
        <v>26</v>
      </c>
      <c r="P5602" s="1">
        <v>0</v>
      </c>
      <c r="Q5602" s="1">
        <v>0</v>
      </c>
      <c r="R5602" s="6">
        <v>12</v>
      </c>
      <c r="S5602" s="1" t="s">
        <v>27</v>
      </c>
      <c r="T5602" s="5" t="str">
        <f t="shared" si="87"/>
        <v>P</v>
      </c>
    </row>
    <row r="5603" spans="1:20">
      <c r="A5603" s="1">
        <v>1</v>
      </c>
      <c r="B5603" s="6" t="s">
        <v>19</v>
      </c>
      <c r="C5603" s="6" t="s">
        <v>8992</v>
      </c>
      <c r="D5603" s="6" t="s">
        <v>235</v>
      </c>
      <c r="E5603" s="6" t="s">
        <v>22</v>
      </c>
      <c r="F5603" s="6" t="s">
        <v>1827</v>
      </c>
      <c r="G5603" s="6" t="s">
        <v>1903</v>
      </c>
      <c r="H5603" s="6" t="s">
        <v>19</v>
      </c>
      <c r="I5603" s="6" t="s">
        <v>19</v>
      </c>
      <c r="J5603" s="6" t="s">
        <v>8993</v>
      </c>
      <c r="L5603" s="6" t="s">
        <v>26</v>
      </c>
      <c r="P5603" s="1">
        <v>0</v>
      </c>
      <c r="Q5603" s="1">
        <v>0</v>
      </c>
      <c r="R5603" s="6">
        <v>12</v>
      </c>
      <c r="S5603" s="1" t="s">
        <v>27</v>
      </c>
      <c r="T5603" s="5" t="str">
        <f t="shared" si="87"/>
        <v>P</v>
      </c>
    </row>
    <row r="5604" spans="1:20">
      <c r="A5604" s="1">
        <v>1</v>
      </c>
      <c r="B5604" s="6" t="s">
        <v>19</v>
      </c>
      <c r="C5604" s="6" t="s">
        <v>8994</v>
      </c>
      <c r="D5604" s="6" t="s">
        <v>235</v>
      </c>
      <c r="E5604" s="6" t="s">
        <v>22</v>
      </c>
      <c r="F5604" s="6" t="s">
        <v>1827</v>
      </c>
      <c r="G5604" s="6" t="s">
        <v>1903</v>
      </c>
      <c r="H5604" s="6" t="s">
        <v>19</v>
      </c>
      <c r="I5604" s="6" t="s">
        <v>19</v>
      </c>
      <c r="J5604" s="6" t="s">
        <v>8995</v>
      </c>
      <c r="L5604" s="6" t="s">
        <v>26</v>
      </c>
      <c r="P5604" s="1">
        <v>0</v>
      </c>
      <c r="Q5604" s="1">
        <v>0</v>
      </c>
      <c r="R5604" s="6">
        <v>12</v>
      </c>
      <c r="S5604" s="1" t="s">
        <v>27</v>
      </c>
      <c r="T5604" s="5" t="str">
        <f t="shared" si="87"/>
        <v>P</v>
      </c>
    </row>
    <row r="5605" spans="1:20">
      <c r="A5605" s="1">
        <v>1</v>
      </c>
      <c r="B5605" s="6" t="s">
        <v>19</v>
      </c>
      <c r="C5605" s="6" t="s">
        <v>8996</v>
      </c>
      <c r="D5605" s="6" t="s">
        <v>239</v>
      </c>
      <c r="E5605" s="6" t="s">
        <v>22</v>
      </c>
      <c r="F5605" s="6" t="s">
        <v>1827</v>
      </c>
      <c r="G5605" s="6" t="s">
        <v>1903</v>
      </c>
      <c r="H5605" s="6" t="s">
        <v>19</v>
      </c>
      <c r="I5605" s="6" t="s">
        <v>19</v>
      </c>
      <c r="J5605" s="6" t="s">
        <v>8997</v>
      </c>
      <c r="L5605" s="6" t="s">
        <v>26</v>
      </c>
      <c r="P5605" s="1">
        <v>0</v>
      </c>
      <c r="Q5605" s="1">
        <v>0</v>
      </c>
      <c r="R5605" s="6">
        <v>12</v>
      </c>
      <c r="S5605" s="1" t="s">
        <v>27</v>
      </c>
      <c r="T5605" s="5" t="str">
        <f t="shared" si="87"/>
        <v>P</v>
      </c>
    </row>
    <row r="5606" spans="1:20">
      <c r="A5606" s="1">
        <v>1</v>
      </c>
      <c r="B5606" s="6" t="s">
        <v>19</v>
      </c>
      <c r="C5606" s="6" t="s">
        <v>8998</v>
      </c>
      <c r="D5606" s="6" t="s">
        <v>239</v>
      </c>
      <c r="E5606" s="6" t="s">
        <v>22</v>
      </c>
      <c r="F5606" s="6" t="s">
        <v>1827</v>
      </c>
      <c r="G5606" s="6" t="s">
        <v>1903</v>
      </c>
      <c r="H5606" s="6" t="s">
        <v>19</v>
      </c>
      <c r="I5606" s="6" t="s">
        <v>19</v>
      </c>
      <c r="J5606" s="6" t="s">
        <v>8999</v>
      </c>
      <c r="L5606" s="6" t="s">
        <v>26</v>
      </c>
      <c r="P5606" s="1">
        <v>0</v>
      </c>
      <c r="Q5606" s="1">
        <v>0</v>
      </c>
      <c r="R5606" s="6">
        <v>12</v>
      </c>
      <c r="S5606" s="1" t="s">
        <v>27</v>
      </c>
      <c r="T5606" s="5" t="str">
        <f t="shared" si="87"/>
        <v>P</v>
      </c>
    </row>
    <row r="5607" spans="1:20">
      <c r="A5607" s="1">
        <v>1</v>
      </c>
      <c r="B5607" s="6" t="s">
        <v>19</v>
      </c>
      <c r="C5607" s="6" t="s">
        <v>9000</v>
      </c>
      <c r="D5607" s="6" t="s">
        <v>267</v>
      </c>
      <c r="E5607" s="6" t="s">
        <v>22</v>
      </c>
      <c r="F5607" s="6" t="s">
        <v>1824</v>
      </c>
      <c r="G5607" s="6" t="s">
        <v>1903</v>
      </c>
      <c r="H5607" s="6" t="s">
        <v>19</v>
      </c>
      <c r="I5607" s="6" t="s">
        <v>19</v>
      </c>
      <c r="J5607" s="6" t="s">
        <v>9001</v>
      </c>
      <c r="L5607" s="6" t="s">
        <v>26</v>
      </c>
      <c r="P5607" s="1">
        <v>0</v>
      </c>
      <c r="Q5607" s="1">
        <v>0</v>
      </c>
      <c r="R5607" s="6">
        <v>4</v>
      </c>
      <c r="S5607" s="1" t="s">
        <v>27</v>
      </c>
      <c r="T5607" s="5" t="str">
        <f t="shared" si="87"/>
        <v>P</v>
      </c>
    </row>
    <row r="5608" spans="1:20">
      <c r="A5608" s="1">
        <v>1</v>
      </c>
      <c r="B5608" s="6" t="s">
        <v>19</v>
      </c>
      <c r="C5608" s="6" t="s">
        <v>9002</v>
      </c>
      <c r="D5608" s="6" t="s">
        <v>267</v>
      </c>
      <c r="E5608" s="6" t="s">
        <v>22</v>
      </c>
      <c r="F5608" s="6" t="s">
        <v>1827</v>
      </c>
      <c r="G5608" s="6" t="s">
        <v>1903</v>
      </c>
      <c r="H5608" s="6" t="s">
        <v>19</v>
      </c>
      <c r="I5608" s="6" t="s">
        <v>19</v>
      </c>
      <c r="J5608" s="6" t="s">
        <v>9001</v>
      </c>
      <c r="L5608" s="6" t="s">
        <v>26</v>
      </c>
      <c r="P5608" s="1">
        <v>0</v>
      </c>
      <c r="Q5608" s="1">
        <v>0</v>
      </c>
      <c r="R5608" s="6">
        <v>12</v>
      </c>
      <c r="S5608" s="1" t="s">
        <v>27</v>
      </c>
      <c r="T5608" s="5" t="str">
        <f t="shared" si="87"/>
        <v>P</v>
      </c>
    </row>
    <row r="5609" spans="1:20">
      <c r="A5609" s="1">
        <v>1</v>
      </c>
      <c r="B5609" s="6" t="s">
        <v>19</v>
      </c>
      <c r="C5609" s="6" t="s">
        <v>9003</v>
      </c>
      <c r="D5609" s="6" t="s">
        <v>267</v>
      </c>
      <c r="E5609" s="6" t="s">
        <v>22</v>
      </c>
      <c r="F5609" s="6" t="s">
        <v>1824</v>
      </c>
      <c r="G5609" s="6" t="s">
        <v>1903</v>
      </c>
      <c r="H5609" s="6" t="s">
        <v>19</v>
      </c>
      <c r="I5609" s="6" t="s">
        <v>19</v>
      </c>
      <c r="J5609" s="6" t="s">
        <v>9004</v>
      </c>
      <c r="L5609" s="6" t="s">
        <v>26</v>
      </c>
      <c r="P5609" s="1">
        <v>0</v>
      </c>
      <c r="Q5609" s="1">
        <v>0</v>
      </c>
      <c r="R5609" s="6">
        <v>4</v>
      </c>
      <c r="S5609" s="1" t="s">
        <v>27</v>
      </c>
      <c r="T5609" s="5" t="str">
        <f t="shared" si="87"/>
        <v>P</v>
      </c>
    </row>
    <row r="5610" spans="1:20">
      <c r="A5610" s="1">
        <v>1</v>
      </c>
      <c r="B5610" s="6" t="s">
        <v>19</v>
      </c>
      <c r="C5610" s="6" t="s">
        <v>9005</v>
      </c>
      <c r="D5610" s="6" t="s">
        <v>267</v>
      </c>
      <c r="E5610" s="6" t="s">
        <v>22</v>
      </c>
      <c r="F5610" s="6" t="s">
        <v>1827</v>
      </c>
      <c r="G5610" s="6" t="s">
        <v>1903</v>
      </c>
      <c r="H5610" s="6" t="s">
        <v>19</v>
      </c>
      <c r="I5610" s="6" t="s">
        <v>19</v>
      </c>
      <c r="J5610" s="6" t="s">
        <v>9004</v>
      </c>
      <c r="L5610" s="6" t="s">
        <v>26</v>
      </c>
      <c r="P5610" s="1">
        <v>0</v>
      </c>
      <c r="Q5610" s="1">
        <v>0</v>
      </c>
      <c r="R5610" s="6">
        <v>12</v>
      </c>
      <c r="S5610" s="1" t="s">
        <v>27</v>
      </c>
      <c r="T5610" s="5" t="str">
        <f t="shared" si="87"/>
        <v>P</v>
      </c>
    </row>
    <row r="5611" spans="1:20">
      <c r="A5611" s="1">
        <v>1</v>
      </c>
      <c r="B5611" s="6" t="s">
        <v>19</v>
      </c>
      <c r="C5611" s="6" t="s">
        <v>9006</v>
      </c>
      <c r="D5611" s="6" t="s">
        <v>263</v>
      </c>
      <c r="E5611" s="6" t="s">
        <v>22</v>
      </c>
      <c r="F5611" s="6" t="s">
        <v>1824</v>
      </c>
      <c r="G5611" s="6" t="s">
        <v>1903</v>
      </c>
      <c r="H5611" s="6" t="s">
        <v>19</v>
      </c>
      <c r="I5611" s="6" t="s">
        <v>19</v>
      </c>
      <c r="J5611" s="6" t="s">
        <v>9007</v>
      </c>
      <c r="L5611" s="6" t="s">
        <v>26</v>
      </c>
      <c r="P5611" s="1">
        <v>0</v>
      </c>
      <c r="Q5611" s="1">
        <v>0</v>
      </c>
      <c r="R5611" s="6">
        <v>4</v>
      </c>
      <c r="S5611" s="1" t="s">
        <v>27</v>
      </c>
      <c r="T5611" s="5" t="str">
        <f t="shared" si="87"/>
        <v>P</v>
      </c>
    </row>
    <row r="5612" spans="1:20">
      <c r="A5612" s="1">
        <v>1</v>
      </c>
      <c r="B5612" s="6" t="s">
        <v>19</v>
      </c>
      <c r="C5612" s="6" t="s">
        <v>9008</v>
      </c>
      <c r="D5612" s="6" t="s">
        <v>263</v>
      </c>
      <c r="E5612" s="6" t="s">
        <v>22</v>
      </c>
      <c r="F5612" s="6" t="s">
        <v>1827</v>
      </c>
      <c r="G5612" s="6" t="s">
        <v>1903</v>
      </c>
      <c r="H5612" s="6" t="s">
        <v>19</v>
      </c>
      <c r="I5612" s="6" t="s">
        <v>19</v>
      </c>
      <c r="J5612" s="6" t="s">
        <v>9007</v>
      </c>
      <c r="L5612" s="6" t="s">
        <v>26</v>
      </c>
      <c r="P5612" s="1">
        <v>0</v>
      </c>
      <c r="Q5612" s="1">
        <v>0</v>
      </c>
      <c r="R5612" s="6">
        <v>12</v>
      </c>
      <c r="S5612" s="1" t="s">
        <v>27</v>
      </c>
      <c r="T5612" s="5" t="str">
        <f t="shared" si="87"/>
        <v>P</v>
      </c>
    </row>
    <row r="5613" spans="1:20">
      <c r="A5613" s="1">
        <v>1</v>
      </c>
      <c r="B5613" s="6" t="s">
        <v>19</v>
      </c>
      <c r="C5613" s="6" t="s">
        <v>9009</v>
      </c>
      <c r="D5613" s="6" t="s">
        <v>263</v>
      </c>
      <c r="E5613" s="6" t="s">
        <v>22</v>
      </c>
      <c r="F5613" s="6" t="s">
        <v>1824</v>
      </c>
      <c r="G5613" s="6" t="s">
        <v>1903</v>
      </c>
      <c r="H5613" s="6" t="s">
        <v>19</v>
      </c>
      <c r="I5613" s="6" t="s">
        <v>19</v>
      </c>
      <c r="J5613" s="6" t="s">
        <v>9010</v>
      </c>
      <c r="L5613" s="6" t="s">
        <v>26</v>
      </c>
      <c r="P5613" s="1">
        <v>0</v>
      </c>
      <c r="Q5613" s="1">
        <v>0</v>
      </c>
      <c r="R5613" s="6">
        <v>4</v>
      </c>
      <c r="S5613" s="1" t="s">
        <v>27</v>
      </c>
      <c r="T5613" s="5" t="str">
        <f t="shared" si="87"/>
        <v>P</v>
      </c>
    </row>
    <row r="5614" spans="1:20">
      <c r="A5614" s="1">
        <v>1</v>
      </c>
      <c r="B5614" s="6" t="s">
        <v>19</v>
      </c>
      <c r="C5614" s="6" t="s">
        <v>9011</v>
      </c>
      <c r="D5614" s="6" t="s">
        <v>263</v>
      </c>
      <c r="E5614" s="6" t="s">
        <v>22</v>
      </c>
      <c r="F5614" s="6" t="s">
        <v>1827</v>
      </c>
      <c r="G5614" s="6" t="s">
        <v>1903</v>
      </c>
      <c r="H5614" s="6" t="s">
        <v>19</v>
      </c>
      <c r="I5614" s="6" t="s">
        <v>19</v>
      </c>
      <c r="J5614" s="6" t="s">
        <v>9010</v>
      </c>
      <c r="L5614" s="6" t="s">
        <v>26</v>
      </c>
      <c r="P5614" s="1">
        <v>0</v>
      </c>
      <c r="Q5614" s="1">
        <v>0</v>
      </c>
      <c r="R5614" s="6">
        <v>12</v>
      </c>
      <c r="S5614" s="1" t="s">
        <v>27</v>
      </c>
      <c r="T5614" s="5" t="str">
        <f t="shared" si="87"/>
        <v>P</v>
      </c>
    </row>
    <row r="5615" spans="1:20">
      <c r="A5615" s="1">
        <v>1</v>
      </c>
      <c r="B5615" s="6" t="s">
        <v>19</v>
      </c>
      <c r="C5615" s="6" t="s">
        <v>9012</v>
      </c>
      <c r="D5615" s="6" t="s">
        <v>1866</v>
      </c>
      <c r="E5615" s="6" t="s">
        <v>22</v>
      </c>
      <c r="F5615" s="6" t="s">
        <v>5858</v>
      </c>
      <c r="G5615" s="6" t="s">
        <v>1867</v>
      </c>
      <c r="H5615" s="6" t="s">
        <v>19</v>
      </c>
      <c r="I5615" s="6" t="s">
        <v>19</v>
      </c>
      <c r="J5615" s="6" t="s">
        <v>9013</v>
      </c>
      <c r="L5615" s="6" t="s">
        <v>26</v>
      </c>
      <c r="N5615" s="9">
        <v>42590</v>
      </c>
      <c r="O5615" s="9">
        <v>42590</v>
      </c>
      <c r="P5615" s="1">
        <v>100</v>
      </c>
      <c r="Q5615" s="1">
        <v>12</v>
      </c>
      <c r="R5615" s="6">
        <v>12</v>
      </c>
      <c r="S5615" s="1" t="s">
        <v>27</v>
      </c>
      <c r="T5615" s="5" t="str">
        <f t="shared" si="87"/>
        <v>P</v>
      </c>
    </row>
    <row r="5616" spans="1:20">
      <c r="A5616" s="1">
        <v>1</v>
      </c>
      <c r="B5616" s="6" t="s">
        <v>19</v>
      </c>
      <c r="C5616" s="6" t="s">
        <v>9014</v>
      </c>
      <c r="D5616" s="6" t="s">
        <v>1866</v>
      </c>
      <c r="E5616" s="6" t="s">
        <v>22</v>
      </c>
      <c r="F5616" s="6" t="s">
        <v>1827</v>
      </c>
      <c r="G5616" s="6" t="s">
        <v>1867</v>
      </c>
      <c r="H5616" s="6" t="s">
        <v>19</v>
      </c>
      <c r="I5616" s="6" t="s">
        <v>19</v>
      </c>
      <c r="J5616" s="6" t="s">
        <v>9013</v>
      </c>
      <c r="L5616" s="6" t="s">
        <v>26</v>
      </c>
      <c r="N5616" s="9">
        <v>42590</v>
      </c>
      <c r="O5616" s="9">
        <v>42590</v>
      </c>
      <c r="P5616" s="1">
        <v>100</v>
      </c>
      <c r="Q5616" s="1">
        <v>12</v>
      </c>
      <c r="R5616" s="6">
        <v>12</v>
      </c>
      <c r="S5616" s="1" t="s">
        <v>27</v>
      </c>
      <c r="T5616" s="5" t="str">
        <f t="shared" si="87"/>
        <v>P</v>
      </c>
    </row>
    <row r="5617" spans="1:20">
      <c r="A5617" s="1">
        <v>1</v>
      </c>
      <c r="B5617" s="6" t="s">
        <v>19</v>
      </c>
      <c r="C5617" s="6" t="s">
        <v>9015</v>
      </c>
      <c r="D5617" s="6" t="s">
        <v>1866</v>
      </c>
      <c r="E5617" s="6" t="s">
        <v>22</v>
      </c>
      <c r="F5617" s="6" t="s">
        <v>5858</v>
      </c>
      <c r="G5617" s="6" t="s">
        <v>1867</v>
      </c>
      <c r="H5617" s="6" t="s">
        <v>19</v>
      </c>
      <c r="I5617" s="6" t="s">
        <v>19</v>
      </c>
      <c r="J5617" s="6" t="s">
        <v>9016</v>
      </c>
      <c r="L5617" s="6" t="s">
        <v>26</v>
      </c>
      <c r="N5617" s="9">
        <v>42590</v>
      </c>
      <c r="O5617" s="9">
        <v>42590</v>
      </c>
      <c r="P5617" s="1">
        <v>100</v>
      </c>
      <c r="Q5617" s="1">
        <v>12</v>
      </c>
      <c r="R5617" s="6">
        <v>12</v>
      </c>
      <c r="S5617" s="1" t="s">
        <v>27</v>
      </c>
      <c r="T5617" s="5" t="str">
        <f t="shared" si="87"/>
        <v>P</v>
      </c>
    </row>
    <row r="5618" spans="1:20">
      <c r="A5618" s="1">
        <v>1</v>
      </c>
      <c r="B5618" s="6" t="s">
        <v>19</v>
      </c>
      <c r="C5618" s="6" t="s">
        <v>9017</v>
      </c>
      <c r="D5618" s="6" t="s">
        <v>1866</v>
      </c>
      <c r="E5618" s="6" t="s">
        <v>22</v>
      </c>
      <c r="F5618" s="6" t="s">
        <v>1827</v>
      </c>
      <c r="G5618" s="6" t="s">
        <v>1867</v>
      </c>
      <c r="H5618" s="6" t="s">
        <v>19</v>
      </c>
      <c r="I5618" s="6" t="s">
        <v>19</v>
      </c>
      <c r="J5618" s="6" t="s">
        <v>9016</v>
      </c>
      <c r="L5618" s="6" t="s">
        <v>26</v>
      </c>
      <c r="N5618" s="9">
        <v>42590</v>
      </c>
      <c r="O5618" s="9">
        <v>42590</v>
      </c>
      <c r="P5618" s="1">
        <v>100</v>
      </c>
      <c r="Q5618" s="1">
        <v>12</v>
      </c>
      <c r="R5618" s="6">
        <v>12</v>
      </c>
      <c r="S5618" s="1" t="s">
        <v>27</v>
      </c>
      <c r="T5618" s="5" t="str">
        <f t="shared" si="87"/>
        <v>P</v>
      </c>
    </row>
    <row r="5619" spans="1:20">
      <c r="A5619" s="1">
        <v>1</v>
      </c>
      <c r="B5619" s="6" t="s">
        <v>19</v>
      </c>
      <c r="C5619" s="6" t="s">
        <v>9018</v>
      </c>
      <c r="D5619" s="6" t="s">
        <v>1866</v>
      </c>
      <c r="E5619" s="6" t="s">
        <v>22</v>
      </c>
      <c r="F5619" s="6" t="s">
        <v>5858</v>
      </c>
      <c r="G5619" s="6" t="s">
        <v>1867</v>
      </c>
      <c r="H5619" s="6" t="s">
        <v>19</v>
      </c>
      <c r="I5619" s="6" t="s">
        <v>19</v>
      </c>
      <c r="J5619" s="6" t="s">
        <v>9019</v>
      </c>
      <c r="L5619" s="6" t="s">
        <v>26</v>
      </c>
      <c r="N5619" s="9">
        <v>42590</v>
      </c>
      <c r="O5619" s="9">
        <v>42590</v>
      </c>
      <c r="P5619" s="1">
        <v>100</v>
      </c>
      <c r="Q5619" s="1">
        <v>12</v>
      </c>
      <c r="R5619" s="6">
        <v>12</v>
      </c>
      <c r="S5619" s="1" t="s">
        <v>27</v>
      </c>
      <c r="T5619" s="5" t="str">
        <f t="shared" si="87"/>
        <v>P</v>
      </c>
    </row>
    <row r="5620" spans="1:20">
      <c r="A5620" s="1">
        <v>1</v>
      </c>
      <c r="B5620" s="6" t="s">
        <v>19</v>
      </c>
      <c r="C5620" s="6" t="s">
        <v>9020</v>
      </c>
      <c r="D5620" s="6" t="s">
        <v>1866</v>
      </c>
      <c r="E5620" s="6" t="s">
        <v>22</v>
      </c>
      <c r="F5620" s="6" t="s">
        <v>1827</v>
      </c>
      <c r="G5620" s="6" t="s">
        <v>1867</v>
      </c>
      <c r="H5620" s="6" t="s">
        <v>19</v>
      </c>
      <c r="I5620" s="6" t="s">
        <v>19</v>
      </c>
      <c r="J5620" s="6" t="s">
        <v>9019</v>
      </c>
      <c r="L5620" s="6" t="s">
        <v>26</v>
      </c>
      <c r="N5620" s="9">
        <v>42590</v>
      </c>
      <c r="O5620" s="9">
        <v>42590</v>
      </c>
      <c r="P5620" s="1">
        <v>100</v>
      </c>
      <c r="Q5620" s="1">
        <v>12</v>
      </c>
      <c r="R5620" s="6">
        <v>12</v>
      </c>
      <c r="S5620" s="1" t="s">
        <v>27</v>
      </c>
      <c r="T5620" s="5" t="str">
        <f t="shared" si="87"/>
        <v>P</v>
      </c>
    </row>
    <row r="5621" spans="1:20">
      <c r="A5621" s="1">
        <v>1</v>
      </c>
      <c r="B5621" s="6" t="s">
        <v>19</v>
      </c>
      <c r="C5621" s="6" t="s">
        <v>9021</v>
      </c>
      <c r="D5621" s="6" t="s">
        <v>1866</v>
      </c>
      <c r="E5621" s="6" t="s">
        <v>22</v>
      </c>
      <c r="F5621" s="6" t="s">
        <v>5858</v>
      </c>
      <c r="G5621" s="6" t="s">
        <v>1867</v>
      </c>
      <c r="H5621" s="6" t="s">
        <v>19</v>
      </c>
      <c r="I5621" s="6" t="s">
        <v>19</v>
      </c>
      <c r="J5621" s="6" t="s">
        <v>9022</v>
      </c>
      <c r="L5621" s="6" t="s">
        <v>26</v>
      </c>
      <c r="N5621" s="9">
        <v>42590</v>
      </c>
      <c r="O5621" s="9">
        <v>42590</v>
      </c>
      <c r="P5621" s="1">
        <v>100</v>
      </c>
      <c r="Q5621" s="1">
        <v>12</v>
      </c>
      <c r="R5621" s="6">
        <v>12</v>
      </c>
      <c r="S5621" s="1" t="s">
        <v>27</v>
      </c>
      <c r="T5621" s="5" t="str">
        <f t="shared" si="87"/>
        <v>P</v>
      </c>
    </row>
    <row r="5622" spans="1:20">
      <c r="A5622" s="1">
        <v>1</v>
      </c>
      <c r="B5622" s="6" t="s">
        <v>19</v>
      </c>
      <c r="C5622" s="6" t="s">
        <v>9023</v>
      </c>
      <c r="D5622" s="6" t="s">
        <v>1866</v>
      </c>
      <c r="E5622" s="6" t="s">
        <v>22</v>
      </c>
      <c r="F5622" s="6" t="s">
        <v>1827</v>
      </c>
      <c r="G5622" s="6" t="s">
        <v>1867</v>
      </c>
      <c r="H5622" s="6" t="s">
        <v>19</v>
      </c>
      <c r="I5622" s="6" t="s">
        <v>19</v>
      </c>
      <c r="J5622" s="6" t="s">
        <v>9022</v>
      </c>
      <c r="L5622" s="6" t="s">
        <v>26</v>
      </c>
      <c r="N5622" s="9">
        <v>42590</v>
      </c>
      <c r="O5622" s="9">
        <v>42590</v>
      </c>
      <c r="P5622" s="1">
        <v>100</v>
      </c>
      <c r="Q5622" s="1">
        <v>12</v>
      </c>
      <c r="R5622" s="6">
        <v>12</v>
      </c>
      <c r="S5622" s="1" t="s">
        <v>27</v>
      </c>
      <c r="T5622" s="5" t="str">
        <f t="shared" si="87"/>
        <v>P</v>
      </c>
    </row>
    <row r="5623" spans="1:20">
      <c r="A5623" s="1">
        <v>1</v>
      </c>
      <c r="B5623" s="6" t="s">
        <v>19</v>
      </c>
      <c r="C5623" s="6" t="s">
        <v>9024</v>
      </c>
      <c r="D5623" s="6" t="s">
        <v>1866</v>
      </c>
      <c r="E5623" s="6" t="s">
        <v>22</v>
      </c>
      <c r="F5623" s="6" t="s">
        <v>5858</v>
      </c>
      <c r="G5623" s="6" t="s">
        <v>1867</v>
      </c>
      <c r="H5623" s="6" t="s">
        <v>19</v>
      </c>
      <c r="I5623" s="6" t="s">
        <v>19</v>
      </c>
      <c r="J5623" s="6" t="s">
        <v>9025</v>
      </c>
      <c r="L5623" s="6" t="s">
        <v>26</v>
      </c>
      <c r="N5623" s="9">
        <v>42590</v>
      </c>
      <c r="O5623" s="9">
        <v>42590</v>
      </c>
      <c r="P5623" s="1">
        <v>100</v>
      </c>
      <c r="Q5623" s="1">
        <v>12</v>
      </c>
      <c r="R5623" s="6">
        <v>12</v>
      </c>
      <c r="S5623" s="1" t="s">
        <v>27</v>
      </c>
      <c r="T5623" s="5" t="str">
        <f t="shared" si="87"/>
        <v>P</v>
      </c>
    </row>
    <row r="5624" spans="1:20">
      <c r="A5624" s="1">
        <v>1</v>
      </c>
      <c r="B5624" s="6" t="s">
        <v>19</v>
      </c>
      <c r="C5624" s="6" t="s">
        <v>9026</v>
      </c>
      <c r="D5624" s="6" t="s">
        <v>1866</v>
      </c>
      <c r="E5624" s="6" t="s">
        <v>22</v>
      </c>
      <c r="F5624" s="6" t="s">
        <v>1827</v>
      </c>
      <c r="G5624" s="6" t="s">
        <v>1867</v>
      </c>
      <c r="H5624" s="6" t="s">
        <v>19</v>
      </c>
      <c r="I5624" s="6" t="s">
        <v>19</v>
      </c>
      <c r="J5624" s="6" t="s">
        <v>9025</v>
      </c>
      <c r="L5624" s="6" t="s">
        <v>26</v>
      </c>
      <c r="N5624" s="9">
        <v>42590</v>
      </c>
      <c r="O5624" s="9">
        <v>42590</v>
      </c>
      <c r="P5624" s="1">
        <v>100</v>
      </c>
      <c r="Q5624" s="1">
        <v>12</v>
      </c>
      <c r="R5624" s="6">
        <v>12</v>
      </c>
      <c r="S5624" s="1" t="s">
        <v>27</v>
      </c>
      <c r="T5624" s="5" t="str">
        <f t="shared" si="87"/>
        <v>P</v>
      </c>
    </row>
    <row r="5625" spans="1:20">
      <c r="A5625" s="1">
        <v>1</v>
      </c>
      <c r="B5625" s="6" t="s">
        <v>19</v>
      </c>
      <c r="C5625" s="6" t="s">
        <v>9027</v>
      </c>
      <c r="D5625" s="6" t="s">
        <v>1866</v>
      </c>
      <c r="E5625" s="6" t="s">
        <v>22</v>
      </c>
      <c r="F5625" s="6" t="s">
        <v>5858</v>
      </c>
      <c r="G5625" s="6" t="s">
        <v>1867</v>
      </c>
      <c r="H5625" s="6" t="s">
        <v>19</v>
      </c>
      <c r="I5625" s="6" t="s">
        <v>19</v>
      </c>
      <c r="J5625" s="6" t="s">
        <v>9028</v>
      </c>
      <c r="L5625" s="6" t="s">
        <v>26</v>
      </c>
      <c r="N5625" s="9">
        <v>42590</v>
      </c>
      <c r="O5625" s="9">
        <v>42590</v>
      </c>
      <c r="P5625" s="1">
        <v>100</v>
      </c>
      <c r="Q5625" s="1">
        <v>12</v>
      </c>
      <c r="R5625" s="6">
        <v>12</v>
      </c>
      <c r="S5625" s="1" t="s">
        <v>27</v>
      </c>
      <c r="T5625" s="5" t="str">
        <f t="shared" si="87"/>
        <v>P</v>
      </c>
    </row>
    <row r="5626" spans="1:20">
      <c r="A5626" s="1">
        <v>1</v>
      </c>
      <c r="B5626" s="6" t="s">
        <v>19</v>
      </c>
      <c r="C5626" s="6" t="s">
        <v>9029</v>
      </c>
      <c r="D5626" s="6" t="s">
        <v>1866</v>
      </c>
      <c r="E5626" s="6" t="s">
        <v>22</v>
      </c>
      <c r="F5626" s="6" t="s">
        <v>1827</v>
      </c>
      <c r="G5626" s="6" t="s">
        <v>1867</v>
      </c>
      <c r="H5626" s="6" t="s">
        <v>19</v>
      </c>
      <c r="I5626" s="6" t="s">
        <v>19</v>
      </c>
      <c r="J5626" s="6" t="s">
        <v>9028</v>
      </c>
      <c r="L5626" s="6" t="s">
        <v>26</v>
      </c>
      <c r="N5626" s="9">
        <v>42590</v>
      </c>
      <c r="O5626" s="9">
        <v>42590</v>
      </c>
      <c r="P5626" s="1">
        <v>100</v>
      </c>
      <c r="Q5626" s="1">
        <v>12</v>
      </c>
      <c r="R5626" s="6">
        <v>12</v>
      </c>
      <c r="S5626" s="1" t="s">
        <v>27</v>
      </c>
      <c r="T5626" s="5" t="str">
        <f t="shared" si="87"/>
        <v>P</v>
      </c>
    </row>
    <row r="5627" spans="1:20">
      <c r="A5627" s="1">
        <v>1</v>
      </c>
      <c r="B5627" s="6" t="s">
        <v>19</v>
      </c>
      <c r="C5627" s="6" t="s">
        <v>9030</v>
      </c>
      <c r="D5627" s="6" t="s">
        <v>1866</v>
      </c>
      <c r="E5627" s="6" t="s">
        <v>22</v>
      </c>
      <c r="F5627" s="6" t="s">
        <v>5858</v>
      </c>
      <c r="G5627" s="6" t="s">
        <v>1867</v>
      </c>
      <c r="H5627" s="6" t="s">
        <v>19</v>
      </c>
      <c r="I5627" s="6" t="s">
        <v>19</v>
      </c>
      <c r="J5627" s="6" t="s">
        <v>9031</v>
      </c>
      <c r="L5627" s="6" t="s">
        <v>26</v>
      </c>
      <c r="N5627" s="9">
        <v>42646</v>
      </c>
      <c r="O5627" s="9">
        <v>42646</v>
      </c>
      <c r="P5627" s="1">
        <v>100</v>
      </c>
      <c r="Q5627" s="1">
        <v>12</v>
      </c>
      <c r="R5627" s="6">
        <v>12</v>
      </c>
      <c r="S5627" s="1" t="s">
        <v>27</v>
      </c>
      <c r="T5627" s="5" t="str">
        <f t="shared" si="87"/>
        <v>P</v>
      </c>
    </row>
    <row r="5628" spans="1:20">
      <c r="A5628" s="1">
        <v>1</v>
      </c>
      <c r="B5628" s="6" t="s">
        <v>19</v>
      </c>
      <c r="C5628" s="6" t="s">
        <v>9032</v>
      </c>
      <c r="D5628" s="6" t="s">
        <v>1866</v>
      </c>
      <c r="E5628" s="6" t="s">
        <v>22</v>
      </c>
      <c r="F5628" s="6" t="s">
        <v>1827</v>
      </c>
      <c r="G5628" s="6" t="s">
        <v>1867</v>
      </c>
      <c r="H5628" s="6" t="s">
        <v>19</v>
      </c>
      <c r="I5628" s="6" t="s">
        <v>19</v>
      </c>
      <c r="J5628" s="6" t="s">
        <v>9031</v>
      </c>
      <c r="L5628" s="6" t="s">
        <v>26</v>
      </c>
      <c r="N5628" s="9">
        <v>42646</v>
      </c>
      <c r="O5628" s="9">
        <v>42646</v>
      </c>
      <c r="P5628" s="1">
        <v>100</v>
      </c>
      <c r="Q5628" s="1">
        <v>12</v>
      </c>
      <c r="R5628" s="6">
        <v>12</v>
      </c>
      <c r="S5628" s="1" t="s">
        <v>27</v>
      </c>
      <c r="T5628" s="5" t="str">
        <f t="shared" si="87"/>
        <v>P</v>
      </c>
    </row>
    <row r="5629" spans="1:20">
      <c r="A5629" s="1">
        <v>1</v>
      </c>
      <c r="B5629" s="6" t="s">
        <v>19</v>
      </c>
      <c r="C5629" s="6" t="s">
        <v>9033</v>
      </c>
      <c r="D5629" s="6" t="s">
        <v>702</v>
      </c>
      <c r="E5629" s="6" t="s">
        <v>22</v>
      </c>
      <c r="F5629" s="6" t="s">
        <v>1824</v>
      </c>
      <c r="G5629" s="6" t="s">
        <v>704</v>
      </c>
      <c r="H5629" s="6" t="s">
        <v>19</v>
      </c>
      <c r="I5629" s="6" t="s">
        <v>19</v>
      </c>
      <c r="J5629" s="6" t="s">
        <v>9034</v>
      </c>
      <c r="L5629" s="6" t="s">
        <v>26</v>
      </c>
      <c r="N5629" s="9">
        <v>42496</v>
      </c>
      <c r="O5629" s="9">
        <v>42496</v>
      </c>
      <c r="P5629" s="1">
        <v>100</v>
      </c>
      <c r="Q5629" s="1">
        <v>4</v>
      </c>
      <c r="R5629" s="6">
        <v>4</v>
      </c>
      <c r="S5629" s="1" t="s">
        <v>27</v>
      </c>
      <c r="T5629" s="5" t="str">
        <f t="shared" si="87"/>
        <v>P</v>
      </c>
    </row>
    <row r="5630" spans="1:20">
      <c r="A5630" s="1">
        <v>1</v>
      </c>
      <c r="B5630" s="6" t="s">
        <v>19</v>
      </c>
      <c r="C5630" s="6" t="s">
        <v>9035</v>
      </c>
      <c r="D5630" s="6" t="s">
        <v>702</v>
      </c>
      <c r="E5630" s="6" t="s">
        <v>22</v>
      </c>
      <c r="F5630" s="6" t="s">
        <v>1827</v>
      </c>
      <c r="G5630" s="6" t="s">
        <v>704</v>
      </c>
      <c r="H5630" s="6" t="s">
        <v>19</v>
      </c>
      <c r="I5630" s="6" t="s">
        <v>19</v>
      </c>
      <c r="J5630" s="6" t="s">
        <v>9034</v>
      </c>
      <c r="L5630" s="6" t="s">
        <v>26</v>
      </c>
      <c r="N5630" s="9">
        <v>42496</v>
      </c>
      <c r="O5630" s="9">
        <v>42496</v>
      </c>
      <c r="P5630" s="1">
        <v>100</v>
      </c>
      <c r="Q5630" s="1">
        <v>12</v>
      </c>
      <c r="R5630" s="6">
        <v>12</v>
      </c>
      <c r="S5630" s="1" t="s">
        <v>27</v>
      </c>
      <c r="T5630" s="5" t="str">
        <f t="shared" si="87"/>
        <v>P</v>
      </c>
    </row>
    <row r="5631" spans="1:20">
      <c r="A5631" s="1">
        <v>1</v>
      </c>
      <c r="B5631" s="6" t="s">
        <v>19</v>
      </c>
      <c r="C5631" s="6" t="s">
        <v>9036</v>
      </c>
      <c r="D5631" s="6" t="s">
        <v>702</v>
      </c>
      <c r="E5631" s="6" t="s">
        <v>22</v>
      </c>
      <c r="F5631" s="6" t="s">
        <v>1824</v>
      </c>
      <c r="G5631" s="6" t="s">
        <v>704</v>
      </c>
      <c r="H5631" s="6" t="s">
        <v>19</v>
      </c>
      <c r="I5631" s="6" t="s">
        <v>19</v>
      </c>
      <c r="J5631" s="6" t="s">
        <v>9037</v>
      </c>
      <c r="L5631" s="6" t="s">
        <v>26</v>
      </c>
      <c r="N5631" s="9">
        <v>42480</v>
      </c>
      <c r="O5631" s="9">
        <v>42480</v>
      </c>
      <c r="P5631" s="1">
        <v>100</v>
      </c>
      <c r="Q5631" s="1">
        <v>4</v>
      </c>
      <c r="R5631" s="6">
        <v>4</v>
      </c>
      <c r="S5631" s="1" t="s">
        <v>27</v>
      </c>
      <c r="T5631" s="5" t="str">
        <f t="shared" si="87"/>
        <v>P</v>
      </c>
    </row>
    <row r="5632" spans="1:20">
      <c r="A5632" s="1">
        <v>1</v>
      </c>
      <c r="B5632" s="6" t="s">
        <v>19</v>
      </c>
      <c r="C5632" s="6" t="s">
        <v>9038</v>
      </c>
      <c r="D5632" s="6" t="s">
        <v>702</v>
      </c>
      <c r="E5632" s="6" t="s">
        <v>22</v>
      </c>
      <c r="F5632" s="6" t="s">
        <v>1827</v>
      </c>
      <c r="G5632" s="6" t="s">
        <v>704</v>
      </c>
      <c r="H5632" s="6" t="s">
        <v>19</v>
      </c>
      <c r="I5632" s="6" t="s">
        <v>19</v>
      </c>
      <c r="J5632" s="6" t="s">
        <v>9037</v>
      </c>
      <c r="L5632" s="6" t="s">
        <v>26</v>
      </c>
      <c r="N5632" s="9">
        <v>42480</v>
      </c>
      <c r="O5632" s="9">
        <v>42480</v>
      </c>
      <c r="P5632" s="1">
        <v>100</v>
      </c>
      <c r="Q5632" s="1">
        <v>12</v>
      </c>
      <c r="R5632" s="6">
        <v>12</v>
      </c>
      <c r="S5632" s="1" t="s">
        <v>27</v>
      </c>
      <c r="T5632" s="5" t="str">
        <f t="shared" si="87"/>
        <v>P</v>
      </c>
    </row>
    <row r="5633" spans="1:20">
      <c r="A5633" s="1">
        <v>1</v>
      </c>
      <c r="B5633" s="6" t="s">
        <v>19</v>
      </c>
      <c r="C5633" s="6" t="s">
        <v>9039</v>
      </c>
      <c r="D5633" s="6" t="s">
        <v>702</v>
      </c>
      <c r="E5633" s="6" t="s">
        <v>22</v>
      </c>
      <c r="F5633" s="6" t="s">
        <v>1824</v>
      </c>
      <c r="G5633" s="6" t="s">
        <v>704</v>
      </c>
      <c r="H5633" s="6" t="s">
        <v>19</v>
      </c>
      <c r="I5633" s="6" t="s">
        <v>19</v>
      </c>
      <c r="J5633" s="6" t="s">
        <v>9040</v>
      </c>
      <c r="L5633" s="6" t="s">
        <v>26</v>
      </c>
      <c r="N5633" s="9">
        <v>42480</v>
      </c>
      <c r="O5633" s="9">
        <v>42480</v>
      </c>
      <c r="P5633" s="1">
        <v>100</v>
      </c>
      <c r="Q5633" s="1">
        <v>4</v>
      </c>
      <c r="R5633" s="6">
        <v>4</v>
      </c>
      <c r="S5633" s="1" t="s">
        <v>27</v>
      </c>
      <c r="T5633" s="5" t="str">
        <f t="shared" si="87"/>
        <v>P</v>
      </c>
    </row>
    <row r="5634" spans="1:20">
      <c r="A5634" s="1">
        <v>1</v>
      </c>
      <c r="B5634" s="6" t="s">
        <v>19</v>
      </c>
      <c r="C5634" s="6" t="s">
        <v>9041</v>
      </c>
      <c r="D5634" s="6" t="s">
        <v>702</v>
      </c>
      <c r="E5634" s="6" t="s">
        <v>22</v>
      </c>
      <c r="F5634" s="6" t="s">
        <v>1827</v>
      </c>
      <c r="G5634" s="6" t="s">
        <v>704</v>
      </c>
      <c r="H5634" s="6" t="s">
        <v>19</v>
      </c>
      <c r="I5634" s="6" t="s">
        <v>19</v>
      </c>
      <c r="J5634" s="6" t="s">
        <v>9040</v>
      </c>
      <c r="L5634" s="6" t="s">
        <v>26</v>
      </c>
      <c r="N5634" s="9">
        <v>42480</v>
      </c>
      <c r="O5634" s="9">
        <v>42480</v>
      </c>
      <c r="P5634" s="1">
        <v>100</v>
      </c>
      <c r="Q5634" s="1">
        <v>12</v>
      </c>
      <c r="R5634" s="6">
        <v>12</v>
      </c>
      <c r="S5634" s="1" t="s">
        <v>27</v>
      </c>
      <c r="T5634" s="5" t="str">
        <f t="shared" si="87"/>
        <v>P</v>
      </c>
    </row>
    <row r="5635" spans="1:20">
      <c r="A5635" s="1">
        <v>1</v>
      </c>
      <c r="B5635" s="6" t="s">
        <v>19</v>
      </c>
      <c r="C5635" s="6" t="s">
        <v>9042</v>
      </c>
      <c r="D5635" s="6" t="s">
        <v>702</v>
      </c>
      <c r="E5635" s="6" t="s">
        <v>22</v>
      </c>
      <c r="F5635" s="6" t="s">
        <v>1824</v>
      </c>
      <c r="G5635" s="6" t="s">
        <v>704</v>
      </c>
      <c r="H5635" s="6" t="s">
        <v>19</v>
      </c>
      <c r="I5635" s="6" t="s">
        <v>19</v>
      </c>
      <c r="J5635" s="6" t="s">
        <v>9043</v>
      </c>
      <c r="L5635" s="6" t="s">
        <v>26</v>
      </c>
      <c r="N5635" s="9">
        <v>42480</v>
      </c>
      <c r="O5635" s="9">
        <v>42480</v>
      </c>
      <c r="P5635" s="1">
        <v>100</v>
      </c>
      <c r="Q5635" s="1">
        <v>4</v>
      </c>
      <c r="R5635" s="6">
        <v>4</v>
      </c>
      <c r="S5635" s="1" t="s">
        <v>27</v>
      </c>
      <c r="T5635" s="5" t="str">
        <f t="shared" si="87"/>
        <v>P</v>
      </c>
    </row>
    <row r="5636" spans="1:20">
      <c r="A5636" s="1">
        <v>1</v>
      </c>
      <c r="B5636" s="6" t="s">
        <v>19</v>
      </c>
      <c r="C5636" s="6" t="s">
        <v>9044</v>
      </c>
      <c r="D5636" s="6" t="s">
        <v>702</v>
      </c>
      <c r="E5636" s="6" t="s">
        <v>22</v>
      </c>
      <c r="F5636" s="6" t="s">
        <v>1827</v>
      </c>
      <c r="G5636" s="6" t="s">
        <v>704</v>
      </c>
      <c r="H5636" s="6" t="s">
        <v>19</v>
      </c>
      <c r="I5636" s="6" t="s">
        <v>19</v>
      </c>
      <c r="J5636" s="6" t="s">
        <v>9043</v>
      </c>
      <c r="L5636" s="6" t="s">
        <v>26</v>
      </c>
      <c r="N5636" s="9">
        <v>42480</v>
      </c>
      <c r="O5636" s="9">
        <v>42480</v>
      </c>
      <c r="P5636" s="1">
        <v>100</v>
      </c>
      <c r="Q5636" s="1">
        <v>12</v>
      </c>
      <c r="R5636" s="6">
        <v>12</v>
      </c>
      <c r="S5636" s="1" t="s">
        <v>27</v>
      </c>
      <c r="T5636" s="5" t="str">
        <f t="shared" ref="T5636:T5699" si="88">RIGHT(D5636,1)</f>
        <v>P</v>
      </c>
    </row>
    <row r="5637" spans="1:20">
      <c r="A5637" s="1">
        <v>1</v>
      </c>
      <c r="B5637" s="6" t="s">
        <v>19</v>
      </c>
      <c r="C5637" s="6" t="s">
        <v>9045</v>
      </c>
      <c r="D5637" s="6" t="s">
        <v>702</v>
      </c>
      <c r="E5637" s="6" t="s">
        <v>22</v>
      </c>
      <c r="F5637" s="6" t="s">
        <v>1824</v>
      </c>
      <c r="G5637" s="6" t="s">
        <v>704</v>
      </c>
      <c r="H5637" s="6" t="s">
        <v>19</v>
      </c>
      <c r="I5637" s="6" t="s">
        <v>19</v>
      </c>
      <c r="J5637" s="6" t="s">
        <v>9046</v>
      </c>
      <c r="L5637" s="6" t="s">
        <v>26</v>
      </c>
      <c r="N5637" s="9">
        <v>42480</v>
      </c>
      <c r="O5637" s="9">
        <v>42480</v>
      </c>
      <c r="P5637" s="1">
        <v>100</v>
      </c>
      <c r="Q5637" s="1">
        <v>4</v>
      </c>
      <c r="R5637" s="6">
        <v>4</v>
      </c>
      <c r="S5637" s="1" t="s">
        <v>27</v>
      </c>
      <c r="T5637" s="5" t="str">
        <f t="shared" si="88"/>
        <v>P</v>
      </c>
    </row>
    <row r="5638" spans="1:20">
      <c r="A5638" s="1">
        <v>1</v>
      </c>
      <c r="B5638" s="6" t="s">
        <v>19</v>
      </c>
      <c r="C5638" s="6" t="s">
        <v>9047</v>
      </c>
      <c r="D5638" s="6" t="s">
        <v>702</v>
      </c>
      <c r="E5638" s="6" t="s">
        <v>22</v>
      </c>
      <c r="F5638" s="6" t="s">
        <v>1827</v>
      </c>
      <c r="G5638" s="6" t="s">
        <v>704</v>
      </c>
      <c r="H5638" s="6" t="s">
        <v>19</v>
      </c>
      <c r="I5638" s="6" t="s">
        <v>19</v>
      </c>
      <c r="J5638" s="6" t="s">
        <v>9046</v>
      </c>
      <c r="L5638" s="6" t="s">
        <v>26</v>
      </c>
      <c r="N5638" s="9">
        <v>42480</v>
      </c>
      <c r="O5638" s="9">
        <v>42480</v>
      </c>
      <c r="P5638" s="1">
        <v>100</v>
      </c>
      <c r="Q5638" s="1">
        <v>12</v>
      </c>
      <c r="R5638" s="6">
        <v>12</v>
      </c>
      <c r="S5638" s="1" t="s">
        <v>27</v>
      </c>
      <c r="T5638" s="5" t="str">
        <f t="shared" si="88"/>
        <v>P</v>
      </c>
    </row>
    <row r="5639" spans="1:20">
      <c r="A5639" s="1">
        <v>1</v>
      </c>
      <c r="B5639" s="6" t="s">
        <v>19</v>
      </c>
      <c r="C5639" s="6" t="s">
        <v>9048</v>
      </c>
      <c r="D5639" s="6" t="s">
        <v>702</v>
      </c>
      <c r="E5639" s="6" t="s">
        <v>22</v>
      </c>
      <c r="F5639" s="6" t="s">
        <v>1824</v>
      </c>
      <c r="G5639" s="6" t="s">
        <v>704</v>
      </c>
      <c r="H5639" s="6" t="s">
        <v>19</v>
      </c>
      <c r="I5639" s="6" t="s">
        <v>19</v>
      </c>
      <c r="J5639" s="6" t="s">
        <v>9049</v>
      </c>
      <c r="L5639" s="6" t="s">
        <v>26</v>
      </c>
      <c r="N5639" s="9">
        <v>42480</v>
      </c>
      <c r="O5639" s="9">
        <v>42480</v>
      </c>
      <c r="P5639" s="1">
        <v>100</v>
      </c>
      <c r="Q5639" s="1">
        <v>4</v>
      </c>
      <c r="R5639" s="6">
        <v>4</v>
      </c>
      <c r="S5639" s="1" t="s">
        <v>27</v>
      </c>
      <c r="T5639" s="5" t="str">
        <f t="shared" si="88"/>
        <v>P</v>
      </c>
    </row>
    <row r="5640" spans="1:20">
      <c r="A5640" s="1">
        <v>1</v>
      </c>
      <c r="B5640" s="6" t="s">
        <v>19</v>
      </c>
      <c r="C5640" s="6" t="s">
        <v>9050</v>
      </c>
      <c r="D5640" s="6" t="s">
        <v>702</v>
      </c>
      <c r="E5640" s="6" t="s">
        <v>22</v>
      </c>
      <c r="F5640" s="6" t="s">
        <v>1827</v>
      </c>
      <c r="G5640" s="6" t="s">
        <v>704</v>
      </c>
      <c r="H5640" s="6" t="s">
        <v>19</v>
      </c>
      <c r="I5640" s="6" t="s">
        <v>19</v>
      </c>
      <c r="J5640" s="6" t="s">
        <v>9049</v>
      </c>
      <c r="L5640" s="6" t="s">
        <v>26</v>
      </c>
      <c r="N5640" s="9">
        <v>42480</v>
      </c>
      <c r="O5640" s="9">
        <v>42480</v>
      </c>
      <c r="P5640" s="1">
        <v>100</v>
      </c>
      <c r="Q5640" s="1">
        <v>12</v>
      </c>
      <c r="R5640" s="6">
        <v>12</v>
      </c>
      <c r="S5640" s="1" t="s">
        <v>27</v>
      </c>
      <c r="T5640" s="5" t="str">
        <f t="shared" si="88"/>
        <v>P</v>
      </c>
    </row>
    <row r="5641" spans="1:20">
      <c r="A5641" s="1">
        <v>1</v>
      </c>
      <c r="B5641" s="6" t="s">
        <v>19</v>
      </c>
      <c r="C5641" s="6" t="s">
        <v>9051</v>
      </c>
      <c r="D5641" s="6" t="s">
        <v>1854</v>
      </c>
      <c r="E5641" s="6" t="s">
        <v>22</v>
      </c>
      <c r="F5641" s="6" t="s">
        <v>1824</v>
      </c>
      <c r="G5641" s="6" t="s">
        <v>1855</v>
      </c>
      <c r="H5641" s="6" t="s">
        <v>19</v>
      </c>
      <c r="I5641" s="6" t="s">
        <v>19</v>
      </c>
      <c r="J5641" s="6" t="s">
        <v>9052</v>
      </c>
      <c r="L5641" s="6" t="s">
        <v>26</v>
      </c>
      <c r="N5641" s="9">
        <v>42480</v>
      </c>
      <c r="O5641" s="9">
        <v>42480</v>
      </c>
      <c r="P5641" s="1">
        <v>100</v>
      </c>
      <c r="Q5641" s="1">
        <v>4</v>
      </c>
      <c r="R5641" s="6">
        <v>4</v>
      </c>
      <c r="S5641" s="1" t="s">
        <v>27</v>
      </c>
      <c r="T5641" s="5" t="str">
        <f t="shared" si="88"/>
        <v>P</v>
      </c>
    </row>
    <row r="5642" spans="1:20">
      <c r="A5642" s="1">
        <v>1</v>
      </c>
      <c r="B5642" s="6" t="s">
        <v>19</v>
      </c>
      <c r="C5642" s="6" t="s">
        <v>9053</v>
      </c>
      <c r="D5642" s="6" t="s">
        <v>1854</v>
      </c>
      <c r="E5642" s="6" t="s">
        <v>22</v>
      </c>
      <c r="F5642" s="6" t="s">
        <v>1827</v>
      </c>
      <c r="G5642" s="6" t="s">
        <v>1855</v>
      </c>
      <c r="H5642" s="6" t="s">
        <v>19</v>
      </c>
      <c r="I5642" s="6" t="s">
        <v>19</v>
      </c>
      <c r="J5642" s="6" t="s">
        <v>9052</v>
      </c>
      <c r="L5642" s="6" t="s">
        <v>26</v>
      </c>
      <c r="N5642" s="9">
        <v>42480</v>
      </c>
      <c r="O5642" s="9">
        <v>42480</v>
      </c>
      <c r="P5642" s="1">
        <v>100</v>
      </c>
      <c r="Q5642" s="1">
        <v>12</v>
      </c>
      <c r="R5642" s="6">
        <v>12</v>
      </c>
      <c r="S5642" s="1" t="s">
        <v>27</v>
      </c>
      <c r="T5642" s="5" t="str">
        <f t="shared" si="88"/>
        <v>P</v>
      </c>
    </row>
    <row r="5643" spans="1:20">
      <c r="A5643" s="1">
        <v>1</v>
      </c>
      <c r="B5643" s="6" t="s">
        <v>19</v>
      </c>
      <c r="C5643" s="6" t="s">
        <v>9054</v>
      </c>
      <c r="D5643" s="6" t="s">
        <v>1854</v>
      </c>
      <c r="E5643" s="6" t="s">
        <v>22</v>
      </c>
      <c r="F5643" s="6" t="s">
        <v>1824</v>
      </c>
      <c r="G5643" s="6" t="s">
        <v>1855</v>
      </c>
      <c r="H5643" s="6" t="s">
        <v>19</v>
      </c>
      <c r="I5643" s="6" t="s">
        <v>19</v>
      </c>
      <c r="J5643" s="6" t="s">
        <v>9055</v>
      </c>
      <c r="L5643" s="6" t="s">
        <v>26</v>
      </c>
      <c r="N5643" s="9">
        <v>42471</v>
      </c>
      <c r="O5643" s="9">
        <v>42471</v>
      </c>
      <c r="P5643" s="1">
        <v>100</v>
      </c>
      <c r="Q5643" s="1">
        <v>4</v>
      </c>
      <c r="R5643" s="6">
        <v>4</v>
      </c>
      <c r="S5643" s="1" t="s">
        <v>27</v>
      </c>
      <c r="T5643" s="5" t="str">
        <f t="shared" si="88"/>
        <v>P</v>
      </c>
    </row>
    <row r="5644" spans="1:20">
      <c r="A5644" s="1">
        <v>1</v>
      </c>
      <c r="B5644" s="6" t="s">
        <v>19</v>
      </c>
      <c r="C5644" s="6" t="s">
        <v>9056</v>
      </c>
      <c r="D5644" s="6" t="s">
        <v>1854</v>
      </c>
      <c r="E5644" s="6" t="s">
        <v>22</v>
      </c>
      <c r="F5644" s="6" t="s">
        <v>1827</v>
      </c>
      <c r="G5644" s="6" t="s">
        <v>1855</v>
      </c>
      <c r="H5644" s="6" t="s">
        <v>19</v>
      </c>
      <c r="I5644" s="6" t="s">
        <v>19</v>
      </c>
      <c r="J5644" s="6" t="s">
        <v>9055</v>
      </c>
      <c r="L5644" s="6" t="s">
        <v>26</v>
      </c>
      <c r="N5644" s="9">
        <v>42471</v>
      </c>
      <c r="O5644" s="9">
        <v>42471</v>
      </c>
      <c r="P5644" s="1">
        <v>100</v>
      </c>
      <c r="Q5644" s="1">
        <v>12</v>
      </c>
      <c r="R5644" s="6">
        <v>12</v>
      </c>
      <c r="S5644" s="1" t="s">
        <v>27</v>
      </c>
      <c r="T5644" s="5" t="str">
        <f t="shared" si="88"/>
        <v>P</v>
      </c>
    </row>
    <row r="5645" spans="1:20">
      <c r="A5645" s="1">
        <v>1</v>
      </c>
      <c r="B5645" s="6" t="s">
        <v>19</v>
      </c>
      <c r="C5645" s="6" t="s">
        <v>9057</v>
      </c>
      <c r="D5645" s="6" t="s">
        <v>1854</v>
      </c>
      <c r="E5645" s="6" t="s">
        <v>22</v>
      </c>
      <c r="F5645" s="6" t="s">
        <v>1824</v>
      </c>
      <c r="G5645" s="6" t="s">
        <v>1855</v>
      </c>
      <c r="H5645" s="6" t="s">
        <v>19</v>
      </c>
      <c r="I5645" s="6" t="s">
        <v>19</v>
      </c>
      <c r="J5645" s="6" t="s">
        <v>9058</v>
      </c>
      <c r="L5645" s="6" t="s">
        <v>26</v>
      </c>
      <c r="N5645" s="9">
        <v>42471</v>
      </c>
      <c r="O5645" s="9">
        <v>42471</v>
      </c>
      <c r="P5645" s="1">
        <v>100</v>
      </c>
      <c r="Q5645" s="1">
        <v>4</v>
      </c>
      <c r="R5645" s="6">
        <v>4</v>
      </c>
      <c r="S5645" s="1" t="s">
        <v>27</v>
      </c>
      <c r="T5645" s="5" t="str">
        <f t="shared" si="88"/>
        <v>P</v>
      </c>
    </row>
    <row r="5646" spans="1:20">
      <c r="A5646" s="1">
        <v>1</v>
      </c>
      <c r="B5646" s="6" t="s">
        <v>19</v>
      </c>
      <c r="C5646" s="6" t="s">
        <v>9059</v>
      </c>
      <c r="D5646" s="6" t="s">
        <v>1854</v>
      </c>
      <c r="E5646" s="6" t="s">
        <v>22</v>
      </c>
      <c r="F5646" s="6" t="s">
        <v>1827</v>
      </c>
      <c r="G5646" s="6" t="s">
        <v>1855</v>
      </c>
      <c r="H5646" s="6" t="s">
        <v>19</v>
      </c>
      <c r="I5646" s="6" t="s">
        <v>19</v>
      </c>
      <c r="J5646" s="6" t="s">
        <v>9058</v>
      </c>
      <c r="L5646" s="6" t="s">
        <v>26</v>
      </c>
      <c r="N5646" s="9">
        <v>42471</v>
      </c>
      <c r="O5646" s="9">
        <v>42471</v>
      </c>
      <c r="P5646" s="1">
        <v>100</v>
      </c>
      <c r="Q5646" s="1">
        <v>12</v>
      </c>
      <c r="R5646" s="6">
        <v>12</v>
      </c>
      <c r="S5646" s="1" t="s">
        <v>27</v>
      </c>
      <c r="T5646" s="5" t="str">
        <f t="shared" si="88"/>
        <v>P</v>
      </c>
    </row>
    <row r="5647" spans="1:20">
      <c r="A5647" s="1">
        <v>1</v>
      </c>
      <c r="B5647" s="6" t="s">
        <v>19</v>
      </c>
      <c r="C5647" s="6" t="s">
        <v>9060</v>
      </c>
      <c r="D5647" s="6" t="s">
        <v>1854</v>
      </c>
      <c r="E5647" s="6" t="s">
        <v>22</v>
      </c>
      <c r="F5647" s="6" t="s">
        <v>1824</v>
      </c>
      <c r="G5647" s="6" t="s">
        <v>1855</v>
      </c>
      <c r="H5647" s="6" t="s">
        <v>19</v>
      </c>
      <c r="I5647" s="6" t="s">
        <v>19</v>
      </c>
      <c r="J5647" s="6" t="s">
        <v>9061</v>
      </c>
      <c r="L5647" s="6" t="s">
        <v>26</v>
      </c>
      <c r="N5647" s="9">
        <v>42496</v>
      </c>
      <c r="O5647" s="9">
        <v>42496</v>
      </c>
      <c r="P5647" s="1">
        <v>100</v>
      </c>
      <c r="Q5647" s="1">
        <v>4</v>
      </c>
      <c r="R5647" s="6">
        <v>4</v>
      </c>
      <c r="S5647" s="1" t="s">
        <v>27</v>
      </c>
      <c r="T5647" s="5" t="str">
        <f t="shared" si="88"/>
        <v>P</v>
      </c>
    </row>
    <row r="5648" spans="1:20">
      <c r="A5648" s="1">
        <v>1</v>
      </c>
      <c r="B5648" s="6" t="s">
        <v>19</v>
      </c>
      <c r="C5648" s="6" t="s">
        <v>9062</v>
      </c>
      <c r="D5648" s="6" t="s">
        <v>1854</v>
      </c>
      <c r="E5648" s="6" t="s">
        <v>22</v>
      </c>
      <c r="F5648" s="6" t="s">
        <v>1827</v>
      </c>
      <c r="G5648" s="6" t="s">
        <v>1855</v>
      </c>
      <c r="H5648" s="6" t="s">
        <v>19</v>
      </c>
      <c r="I5648" s="6" t="s">
        <v>19</v>
      </c>
      <c r="J5648" s="6" t="s">
        <v>9061</v>
      </c>
      <c r="L5648" s="6" t="s">
        <v>26</v>
      </c>
      <c r="N5648" s="9">
        <v>42496</v>
      </c>
      <c r="O5648" s="9">
        <v>42496</v>
      </c>
      <c r="P5648" s="1">
        <v>100</v>
      </c>
      <c r="Q5648" s="1">
        <v>12</v>
      </c>
      <c r="R5648" s="6">
        <v>12</v>
      </c>
      <c r="S5648" s="1" t="s">
        <v>27</v>
      </c>
      <c r="T5648" s="5" t="str">
        <f t="shared" si="88"/>
        <v>P</v>
      </c>
    </row>
    <row r="5649" spans="1:20">
      <c r="A5649" s="1">
        <v>1</v>
      </c>
      <c r="B5649" s="6" t="s">
        <v>19</v>
      </c>
      <c r="C5649" s="6" t="s">
        <v>9063</v>
      </c>
      <c r="D5649" s="6" t="s">
        <v>702</v>
      </c>
      <c r="E5649" s="6" t="s">
        <v>22</v>
      </c>
      <c r="F5649" s="6" t="s">
        <v>1824</v>
      </c>
      <c r="G5649" s="6" t="s">
        <v>704</v>
      </c>
      <c r="H5649" s="6" t="s">
        <v>19</v>
      </c>
      <c r="I5649" s="6" t="s">
        <v>19</v>
      </c>
      <c r="J5649" s="6" t="s">
        <v>9064</v>
      </c>
      <c r="L5649" s="6" t="s">
        <v>26</v>
      </c>
      <c r="N5649" s="9">
        <v>42471</v>
      </c>
      <c r="O5649" s="9">
        <v>42471</v>
      </c>
      <c r="P5649" s="1">
        <v>100</v>
      </c>
      <c r="Q5649" s="1">
        <v>4</v>
      </c>
      <c r="R5649" s="6">
        <v>4</v>
      </c>
      <c r="S5649" s="1" t="s">
        <v>27</v>
      </c>
      <c r="T5649" s="5" t="str">
        <f t="shared" si="88"/>
        <v>P</v>
      </c>
    </row>
    <row r="5650" spans="1:20">
      <c r="A5650" s="1">
        <v>1</v>
      </c>
      <c r="B5650" s="6" t="s">
        <v>19</v>
      </c>
      <c r="C5650" s="6" t="s">
        <v>9065</v>
      </c>
      <c r="D5650" s="6" t="s">
        <v>702</v>
      </c>
      <c r="E5650" s="6" t="s">
        <v>22</v>
      </c>
      <c r="F5650" s="6" t="s">
        <v>1827</v>
      </c>
      <c r="G5650" s="6" t="s">
        <v>704</v>
      </c>
      <c r="H5650" s="6" t="s">
        <v>19</v>
      </c>
      <c r="I5650" s="6" t="s">
        <v>19</v>
      </c>
      <c r="J5650" s="6" t="s">
        <v>9064</v>
      </c>
      <c r="L5650" s="6" t="s">
        <v>26</v>
      </c>
      <c r="N5650" s="9">
        <v>42471</v>
      </c>
      <c r="O5650" s="9">
        <v>42471</v>
      </c>
      <c r="P5650" s="1">
        <v>100</v>
      </c>
      <c r="Q5650" s="1">
        <v>12</v>
      </c>
      <c r="R5650" s="6">
        <v>12</v>
      </c>
      <c r="S5650" s="1" t="s">
        <v>27</v>
      </c>
      <c r="T5650" s="5" t="str">
        <f t="shared" si="88"/>
        <v>P</v>
      </c>
    </row>
    <row r="5651" spans="1:20">
      <c r="A5651" s="1">
        <v>1</v>
      </c>
      <c r="B5651" s="6" t="s">
        <v>19</v>
      </c>
      <c r="C5651" s="6" t="s">
        <v>9066</v>
      </c>
      <c r="D5651" s="6" t="s">
        <v>702</v>
      </c>
      <c r="E5651" s="6" t="s">
        <v>22</v>
      </c>
      <c r="F5651" s="6" t="s">
        <v>1824</v>
      </c>
      <c r="G5651" s="6" t="s">
        <v>704</v>
      </c>
      <c r="H5651" s="6" t="s">
        <v>19</v>
      </c>
      <c r="I5651" s="6" t="s">
        <v>19</v>
      </c>
      <c r="J5651" s="6" t="s">
        <v>9067</v>
      </c>
      <c r="L5651" s="6" t="s">
        <v>26</v>
      </c>
      <c r="N5651" s="9">
        <v>42471</v>
      </c>
      <c r="O5651" s="9">
        <v>42471</v>
      </c>
      <c r="P5651" s="1">
        <v>100</v>
      </c>
      <c r="Q5651" s="1">
        <v>4</v>
      </c>
      <c r="R5651" s="6">
        <v>4</v>
      </c>
      <c r="S5651" s="1" t="s">
        <v>27</v>
      </c>
      <c r="T5651" s="5" t="str">
        <f t="shared" si="88"/>
        <v>P</v>
      </c>
    </row>
    <row r="5652" spans="1:20">
      <c r="A5652" s="1">
        <v>1</v>
      </c>
      <c r="B5652" s="6" t="s">
        <v>19</v>
      </c>
      <c r="C5652" s="6" t="s">
        <v>9068</v>
      </c>
      <c r="D5652" s="6" t="s">
        <v>702</v>
      </c>
      <c r="E5652" s="6" t="s">
        <v>22</v>
      </c>
      <c r="F5652" s="6" t="s">
        <v>1827</v>
      </c>
      <c r="G5652" s="6" t="s">
        <v>704</v>
      </c>
      <c r="H5652" s="6" t="s">
        <v>19</v>
      </c>
      <c r="I5652" s="6" t="s">
        <v>19</v>
      </c>
      <c r="J5652" s="6" t="s">
        <v>9067</v>
      </c>
      <c r="L5652" s="6" t="s">
        <v>26</v>
      </c>
      <c r="N5652" s="9">
        <v>42471</v>
      </c>
      <c r="O5652" s="9">
        <v>42471</v>
      </c>
      <c r="P5652" s="1">
        <v>100</v>
      </c>
      <c r="Q5652" s="1">
        <v>12</v>
      </c>
      <c r="R5652" s="6">
        <v>12</v>
      </c>
      <c r="S5652" s="1" t="s">
        <v>27</v>
      </c>
      <c r="T5652" s="5" t="str">
        <f t="shared" si="88"/>
        <v>P</v>
      </c>
    </row>
    <row r="5653" spans="1:20">
      <c r="A5653" s="1">
        <v>1</v>
      </c>
      <c r="B5653" s="6" t="s">
        <v>19</v>
      </c>
      <c r="C5653" s="6" t="s">
        <v>9069</v>
      </c>
      <c r="D5653" s="6" t="s">
        <v>3892</v>
      </c>
      <c r="E5653" s="6" t="s">
        <v>22</v>
      </c>
      <c r="F5653" s="6" t="s">
        <v>1824</v>
      </c>
      <c r="G5653" s="6" t="s">
        <v>3894</v>
      </c>
      <c r="H5653" s="6" t="s">
        <v>19</v>
      </c>
      <c r="I5653" s="6" t="s">
        <v>19</v>
      </c>
      <c r="J5653" s="6" t="s">
        <v>9070</v>
      </c>
      <c r="L5653" s="6" t="s">
        <v>26</v>
      </c>
      <c r="N5653" s="9">
        <v>42438</v>
      </c>
      <c r="O5653" s="9">
        <v>42438</v>
      </c>
      <c r="P5653" s="1">
        <v>100</v>
      </c>
      <c r="Q5653" s="1">
        <v>4</v>
      </c>
      <c r="R5653" s="6">
        <v>4</v>
      </c>
      <c r="S5653" s="1" t="s">
        <v>27</v>
      </c>
      <c r="T5653" s="5" t="str">
        <f t="shared" si="88"/>
        <v>P</v>
      </c>
    </row>
    <row r="5654" spans="1:20">
      <c r="A5654" s="1">
        <v>1</v>
      </c>
      <c r="B5654" s="6" t="s">
        <v>19</v>
      </c>
      <c r="C5654" s="6" t="s">
        <v>9071</v>
      </c>
      <c r="D5654" s="6" t="s">
        <v>3892</v>
      </c>
      <c r="E5654" s="6" t="s">
        <v>22</v>
      </c>
      <c r="F5654" s="6" t="s">
        <v>1827</v>
      </c>
      <c r="G5654" s="6" t="s">
        <v>3894</v>
      </c>
      <c r="H5654" s="6" t="s">
        <v>19</v>
      </c>
      <c r="I5654" s="6" t="s">
        <v>19</v>
      </c>
      <c r="J5654" s="6" t="s">
        <v>9070</v>
      </c>
      <c r="L5654" s="6" t="s">
        <v>26</v>
      </c>
      <c r="N5654" s="9">
        <v>42438</v>
      </c>
      <c r="O5654" s="9">
        <v>42438</v>
      </c>
      <c r="P5654" s="1">
        <v>100</v>
      </c>
      <c r="Q5654" s="1">
        <v>12</v>
      </c>
      <c r="R5654" s="6">
        <v>12</v>
      </c>
      <c r="S5654" s="1" t="s">
        <v>27</v>
      </c>
      <c r="T5654" s="5" t="str">
        <f t="shared" si="88"/>
        <v>P</v>
      </c>
    </row>
    <row r="5655" spans="1:20">
      <c r="A5655" s="1">
        <v>1</v>
      </c>
      <c r="B5655" s="6" t="s">
        <v>19</v>
      </c>
      <c r="C5655" s="6" t="s">
        <v>9072</v>
      </c>
      <c r="D5655" s="6" t="s">
        <v>3892</v>
      </c>
      <c r="E5655" s="6" t="s">
        <v>22</v>
      </c>
      <c r="F5655" s="6" t="s">
        <v>1824</v>
      </c>
      <c r="G5655" s="6" t="s">
        <v>3894</v>
      </c>
      <c r="H5655" s="6" t="s">
        <v>19</v>
      </c>
      <c r="I5655" s="6" t="s">
        <v>19</v>
      </c>
      <c r="J5655" s="6" t="s">
        <v>9073</v>
      </c>
      <c r="L5655" s="6" t="s">
        <v>26</v>
      </c>
      <c r="N5655" s="9">
        <v>42438</v>
      </c>
      <c r="O5655" s="9">
        <v>42438</v>
      </c>
      <c r="P5655" s="1">
        <v>100</v>
      </c>
      <c r="Q5655" s="1">
        <v>4</v>
      </c>
      <c r="R5655" s="6">
        <v>4</v>
      </c>
      <c r="S5655" s="1" t="s">
        <v>27</v>
      </c>
      <c r="T5655" s="5" t="str">
        <f t="shared" si="88"/>
        <v>P</v>
      </c>
    </row>
    <row r="5656" spans="1:20">
      <c r="A5656" s="1">
        <v>1</v>
      </c>
      <c r="B5656" s="6" t="s">
        <v>19</v>
      </c>
      <c r="C5656" s="6" t="s">
        <v>9074</v>
      </c>
      <c r="D5656" s="6" t="s">
        <v>3892</v>
      </c>
      <c r="E5656" s="6" t="s">
        <v>22</v>
      </c>
      <c r="F5656" s="6" t="s">
        <v>1827</v>
      </c>
      <c r="G5656" s="6" t="s">
        <v>3894</v>
      </c>
      <c r="H5656" s="6" t="s">
        <v>19</v>
      </c>
      <c r="I5656" s="6" t="s">
        <v>19</v>
      </c>
      <c r="J5656" s="6" t="s">
        <v>9073</v>
      </c>
      <c r="L5656" s="6" t="s">
        <v>26</v>
      </c>
      <c r="N5656" s="9">
        <v>42438</v>
      </c>
      <c r="O5656" s="9">
        <v>42438</v>
      </c>
      <c r="P5656" s="1">
        <v>100</v>
      </c>
      <c r="Q5656" s="1">
        <v>12</v>
      </c>
      <c r="R5656" s="6">
        <v>12</v>
      </c>
      <c r="S5656" s="1" t="s">
        <v>27</v>
      </c>
      <c r="T5656" s="5" t="str">
        <f t="shared" si="88"/>
        <v>P</v>
      </c>
    </row>
    <row r="5657" spans="1:20">
      <c r="A5657" s="1">
        <v>1</v>
      </c>
      <c r="B5657" s="6" t="s">
        <v>19</v>
      </c>
      <c r="C5657" s="6" t="s">
        <v>9075</v>
      </c>
      <c r="D5657" s="6" t="s">
        <v>3892</v>
      </c>
      <c r="E5657" s="6" t="s">
        <v>22</v>
      </c>
      <c r="F5657" s="6" t="s">
        <v>1824</v>
      </c>
      <c r="G5657" s="6" t="s">
        <v>3894</v>
      </c>
      <c r="H5657" s="6" t="s">
        <v>19</v>
      </c>
      <c r="I5657" s="6" t="s">
        <v>19</v>
      </c>
      <c r="J5657" s="6" t="s">
        <v>9076</v>
      </c>
      <c r="L5657" s="6" t="s">
        <v>26</v>
      </c>
      <c r="N5657" s="9">
        <v>42438</v>
      </c>
      <c r="O5657" s="9">
        <v>42438</v>
      </c>
      <c r="P5657" s="1">
        <v>100</v>
      </c>
      <c r="Q5657" s="1">
        <v>4</v>
      </c>
      <c r="R5657" s="6">
        <v>4</v>
      </c>
      <c r="S5657" s="1" t="s">
        <v>27</v>
      </c>
      <c r="T5657" s="5" t="str">
        <f t="shared" si="88"/>
        <v>P</v>
      </c>
    </row>
    <row r="5658" spans="1:20">
      <c r="A5658" s="1">
        <v>1</v>
      </c>
      <c r="B5658" s="6" t="s">
        <v>19</v>
      </c>
      <c r="C5658" s="6" t="s">
        <v>9077</v>
      </c>
      <c r="D5658" s="6" t="s">
        <v>3892</v>
      </c>
      <c r="E5658" s="6" t="s">
        <v>22</v>
      </c>
      <c r="F5658" s="6" t="s">
        <v>1827</v>
      </c>
      <c r="G5658" s="6" t="s">
        <v>3894</v>
      </c>
      <c r="H5658" s="6" t="s">
        <v>19</v>
      </c>
      <c r="I5658" s="6" t="s">
        <v>19</v>
      </c>
      <c r="J5658" s="6" t="s">
        <v>9076</v>
      </c>
      <c r="L5658" s="6" t="s">
        <v>26</v>
      </c>
      <c r="N5658" s="9">
        <v>42438</v>
      </c>
      <c r="O5658" s="9">
        <v>42438</v>
      </c>
      <c r="P5658" s="1">
        <v>100</v>
      </c>
      <c r="Q5658" s="1">
        <v>12</v>
      </c>
      <c r="R5658" s="6">
        <v>12</v>
      </c>
      <c r="S5658" s="1" t="s">
        <v>27</v>
      </c>
      <c r="T5658" s="5" t="str">
        <f t="shared" si="88"/>
        <v>P</v>
      </c>
    </row>
    <row r="5659" spans="1:20">
      <c r="A5659" s="1">
        <v>1</v>
      </c>
      <c r="B5659" s="6" t="s">
        <v>19</v>
      </c>
      <c r="C5659" s="6" t="s">
        <v>9078</v>
      </c>
      <c r="D5659" s="6" t="s">
        <v>3892</v>
      </c>
      <c r="E5659" s="6" t="s">
        <v>22</v>
      </c>
      <c r="F5659" s="6" t="s">
        <v>1824</v>
      </c>
      <c r="G5659" s="6" t="s">
        <v>3894</v>
      </c>
      <c r="H5659" s="6" t="s">
        <v>19</v>
      </c>
      <c r="I5659" s="6" t="s">
        <v>19</v>
      </c>
      <c r="J5659" s="6" t="s">
        <v>9079</v>
      </c>
      <c r="L5659" s="6" t="s">
        <v>26</v>
      </c>
      <c r="N5659" s="9">
        <v>42438</v>
      </c>
      <c r="O5659" s="9">
        <v>42438</v>
      </c>
      <c r="P5659" s="1">
        <v>100</v>
      </c>
      <c r="Q5659" s="1">
        <v>4</v>
      </c>
      <c r="R5659" s="6">
        <v>4</v>
      </c>
      <c r="S5659" s="1" t="s">
        <v>27</v>
      </c>
      <c r="T5659" s="5" t="str">
        <f t="shared" si="88"/>
        <v>P</v>
      </c>
    </row>
    <row r="5660" spans="1:20">
      <c r="A5660" s="1">
        <v>1</v>
      </c>
      <c r="B5660" s="6" t="s">
        <v>19</v>
      </c>
      <c r="C5660" s="6" t="s">
        <v>9080</v>
      </c>
      <c r="D5660" s="6" t="s">
        <v>3892</v>
      </c>
      <c r="E5660" s="6" t="s">
        <v>22</v>
      </c>
      <c r="F5660" s="6" t="s">
        <v>1827</v>
      </c>
      <c r="G5660" s="6" t="s">
        <v>3894</v>
      </c>
      <c r="H5660" s="6" t="s">
        <v>19</v>
      </c>
      <c r="I5660" s="6" t="s">
        <v>19</v>
      </c>
      <c r="J5660" s="6" t="s">
        <v>9079</v>
      </c>
      <c r="L5660" s="6" t="s">
        <v>26</v>
      </c>
      <c r="N5660" s="9">
        <v>42438</v>
      </c>
      <c r="O5660" s="9">
        <v>42438</v>
      </c>
      <c r="P5660" s="1">
        <v>100</v>
      </c>
      <c r="Q5660" s="1">
        <v>12</v>
      </c>
      <c r="R5660" s="6">
        <v>12</v>
      </c>
      <c r="S5660" s="1" t="s">
        <v>27</v>
      </c>
      <c r="T5660" s="5" t="str">
        <f t="shared" si="88"/>
        <v>P</v>
      </c>
    </row>
    <row r="5661" spans="1:20">
      <c r="A5661" s="1">
        <v>1</v>
      </c>
      <c r="B5661" s="6" t="s">
        <v>19</v>
      </c>
      <c r="C5661" s="6" t="s">
        <v>9081</v>
      </c>
      <c r="D5661" s="6" t="s">
        <v>3892</v>
      </c>
      <c r="E5661" s="6" t="s">
        <v>22</v>
      </c>
      <c r="F5661" s="6" t="s">
        <v>1824</v>
      </c>
      <c r="G5661" s="6" t="s">
        <v>3894</v>
      </c>
      <c r="H5661" s="6" t="s">
        <v>19</v>
      </c>
      <c r="I5661" s="6" t="s">
        <v>19</v>
      </c>
      <c r="J5661" s="6" t="s">
        <v>9082</v>
      </c>
      <c r="L5661" s="6" t="s">
        <v>26</v>
      </c>
      <c r="N5661" s="9">
        <v>42438</v>
      </c>
      <c r="O5661" s="9">
        <v>42438</v>
      </c>
      <c r="P5661" s="1">
        <v>100</v>
      </c>
      <c r="Q5661" s="1">
        <v>4</v>
      </c>
      <c r="R5661" s="6">
        <v>4</v>
      </c>
      <c r="S5661" s="1" t="s">
        <v>27</v>
      </c>
      <c r="T5661" s="5" t="str">
        <f t="shared" si="88"/>
        <v>P</v>
      </c>
    </row>
    <row r="5662" spans="1:20">
      <c r="A5662" s="1">
        <v>1</v>
      </c>
      <c r="B5662" s="6" t="s">
        <v>19</v>
      </c>
      <c r="C5662" s="6" t="s">
        <v>9083</v>
      </c>
      <c r="D5662" s="6" t="s">
        <v>3892</v>
      </c>
      <c r="E5662" s="6" t="s">
        <v>22</v>
      </c>
      <c r="F5662" s="6" t="s">
        <v>1827</v>
      </c>
      <c r="G5662" s="6" t="s">
        <v>3894</v>
      </c>
      <c r="H5662" s="6" t="s">
        <v>19</v>
      </c>
      <c r="I5662" s="6" t="s">
        <v>19</v>
      </c>
      <c r="J5662" s="6" t="s">
        <v>9082</v>
      </c>
      <c r="L5662" s="6" t="s">
        <v>26</v>
      </c>
      <c r="N5662" s="9">
        <v>42438</v>
      </c>
      <c r="O5662" s="9">
        <v>42438</v>
      </c>
      <c r="P5662" s="1">
        <v>100</v>
      </c>
      <c r="Q5662" s="1">
        <v>12</v>
      </c>
      <c r="R5662" s="6">
        <v>12</v>
      </c>
      <c r="S5662" s="1" t="s">
        <v>27</v>
      </c>
      <c r="T5662" s="5" t="str">
        <f t="shared" si="88"/>
        <v>P</v>
      </c>
    </row>
    <row r="5663" spans="1:20">
      <c r="A5663" s="1">
        <v>1</v>
      </c>
      <c r="B5663" s="6" t="s">
        <v>19</v>
      </c>
      <c r="C5663" s="6" t="s">
        <v>9084</v>
      </c>
      <c r="D5663" s="6" t="s">
        <v>3892</v>
      </c>
      <c r="E5663" s="6" t="s">
        <v>22</v>
      </c>
      <c r="F5663" s="6" t="s">
        <v>1824</v>
      </c>
      <c r="G5663" s="6" t="s">
        <v>3894</v>
      </c>
      <c r="H5663" s="6" t="s">
        <v>19</v>
      </c>
      <c r="I5663" s="6" t="s">
        <v>19</v>
      </c>
      <c r="J5663" s="6" t="s">
        <v>9085</v>
      </c>
      <c r="L5663" s="6" t="s">
        <v>26</v>
      </c>
      <c r="N5663" s="9">
        <v>42438</v>
      </c>
      <c r="O5663" s="9">
        <v>42438</v>
      </c>
      <c r="P5663" s="1">
        <v>100</v>
      </c>
      <c r="Q5663" s="1">
        <v>4</v>
      </c>
      <c r="R5663" s="6">
        <v>4</v>
      </c>
      <c r="S5663" s="1" t="s">
        <v>27</v>
      </c>
      <c r="T5663" s="5" t="str">
        <f t="shared" si="88"/>
        <v>P</v>
      </c>
    </row>
    <row r="5664" spans="1:20">
      <c r="A5664" s="1">
        <v>1</v>
      </c>
      <c r="B5664" s="6" t="s">
        <v>19</v>
      </c>
      <c r="C5664" s="6" t="s">
        <v>9086</v>
      </c>
      <c r="D5664" s="6" t="s">
        <v>3892</v>
      </c>
      <c r="E5664" s="6" t="s">
        <v>22</v>
      </c>
      <c r="F5664" s="6" t="s">
        <v>1827</v>
      </c>
      <c r="G5664" s="6" t="s">
        <v>3894</v>
      </c>
      <c r="H5664" s="6" t="s">
        <v>19</v>
      </c>
      <c r="I5664" s="6" t="s">
        <v>19</v>
      </c>
      <c r="J5664" s="6" t="s">
        <v>9085</v>
      </c>
      <c r="L5664" s="6" t="s">
        <v>26</v>
      </c>
      <c r="N5664" s="9">
        <v>42438</v>
      </c>
      <c r="O5664" s="9">
        <v>42438</v>
      </c>
      <c r="P5664" s="1">
        <v>100</v>
      </c>
      <c r="Q5664" s="1">
        <v>12</v>
      </c>
      <c r="R5664" s="6">
        <v>12</v>
      </c>
      <c r="S5664" s="1" t="s">
        <v>27</v>
      </c>
      <c r="T5664" s="5" t="str">
        <f t="shared" si="88"/>
        <v>P</v>
      </c>
    </row>
    <row r="5665" spans="1:20">
      <c r="A5665" s="1">
        <v>1</v>
      </c>
      <c r="B5665" s="6" t="s">
        <v>19</v>
      </c>
      <c r="C5665" s="6" t="s">
        <v>9087</v>
      </c>
      <c r="D5665" s="6" t="s">
        <v>3892</v>
      </c>
      <c r="E5665" s="6" t="s">
        <v>22</v>
      </c>
      <c r="F5665" s="6" t="s">
        <v>1824</v>
      </c>
      <c r="G5665" s="6" t="s">
        <v>3894</v>
      </c>
      <c r="H5665" s="6" t="s">
        <v>19</v>
      </c>
      <c r="I5665" s="6" t="s">
        <v>19</v>
      </c>
      <c r="J5665" s="6" t="s">
        <v>9088</v>
      </c>
      <c r="L5665" s="6" t="s">
        <v>26</v>
      </c>
      <c r="N5665" s="9">
        <v>42438</v>
      </c>
      <c r="O5665" s="9">
        <v>42438</v>
      </c>
      <c r="P5665" s="1">
        <v>100</v>
      </c>
      <c r="Q5665" s="1">
        <v>4</v>
      </c>
      <c r="R5665" s="6">
        <v>4</v>
      </c>
      <c r="S5665" s="1" t="s">
        <v>27</v>
      </c>
      <c r="T5665" s="5" t="str">
        <f t="shared" si="88"/>
        <v>P</v>
      </c>
    </row>
    <row r="5666" spans="1:20">
      <c r="A5666" s="1">
        <v>1</v>
      </c>
      <c r="B5666" s="6" t="s">
        <v>19</v>
      </c>
      <c r="C5666" s="6" t="s">
        <v>9089</v>
      </c>
      <c r="D5666" s="6" t="s">
        <v>3892</v>
      </c>
      <c r="E5666" s="6" t="s">
        <v>22</v>
      </c>
      <c r="F5666" s="6" t="s">
        <v>1827</v>
      </c>
      <c r="G5666" s="6" t="s">
        <v>3894</v>
      </c>
      <c r="H5666" s="6" t="s">
        <v>19</v>
      </c>
      <c r="I5666" s="6" t="s">
        <v>19</v>
      </c>
      <c r="J5666" s="6" t="s">
        <v>9088</v>
      </c>
      <c r="L5666" s="6" t="s">
        <v>26</v>
      </c>
      <c r="N5666" s="9">
        <v>42438</v>
      </c>
      <c r="O5666" s="9">
        <v>42438</v>
      </c>
      <c r="P5666" s="1">
        <v>100</v>
      </c>
      <c r="Q5666" s="1">
        <v>12</v>
      </c>
      <c r="R5666" s="6">
        <v>12</v>
      </c>
      <c r="S5666" s="1" t="s">
        <v>27</v>
      </c>
      <c r="T5666" s="5" t="str">
        <f t="shared" si="88"/>
        <v>P</v>
      </c>
    </row>
    <row r="5667" spans="1:20">
      <c r="A5667" s="1">
        <v>1</v>
      </c>
      <c r="B5667" s="6" t="s">
        <v>19</v>
      </c>
      <c r="C5667" s="6" t="s">
        <v>9090</v>
      </c>
      <c r="D5667" s="6" t="s">
        <v>3892</v>
      </c>
      <c r="E5667" s="6" t="s">
        <v>22</v>
      </c>
      <c r="F5667" s="6" t="s">
        <v>1824</v>
      </c>
      <c r="G5667" s="6" t="s">
        <v>3894</v>
      </c>
      <c r="H5667" s="6" t="s">
        <v>19</v>
      </c>
      <c r="I5667" s="6" t="s">
        <v>19</v>
      </c>
      <c r="J5667" s="6" t="s">
        <v>9091</v>
      </c>
      <c r="L5667" s="6" t="s">
        <v>26</v>
      </c>
      <c r="N5667" s="9">
        <v>42438</v>
      </c>
      <c r="O5667" s="9">
        <v>42438</v>
      </c>
      <c r="P5667" s="1">
        <v>100</v>
      </c>
      <c r="Q5667" s="1">
        <v>4</v>
      </c>
      <c r="R5667" s="6">
        <v>4</v>
      </c>
      <c r="S5667" s="1" t="s">
        <v>27</v>
      </c>
      <c r="T5667" s="5" t="str">
        <f t="shared" si="88"/>
        <v>P</v>
      </c>
    </row>
    <row r="5668" spans="1:20">
      <c r="A5668" s="1">
        <v>1</v>
      </c>
      <c r="B5668" s="6" t="s">
        <v>19</v>
      </c>
      <c r="C5668" s="6" t="s">
        <v>9092</v>
      </c>
      <c r="D5668" s="6" t="s">
        <v>3892</v>
      </c>
      <c r="E5668" s="6" t="s">
        <v>22</v>
      </c>
      <c r="F5668" s="6" t="s">
        <v>1827</v>
      </c>
      <c r="G5668" s="6" t="s">
        <v>3894</v>
      </c>
      <c r="H5668" s="6" t="s">
        <v>19</v>
      </c>
      <c r="I5668" s="6" t="s">
        <v>19</v>
      </c>
      <c r="J5668" s="6" t="s">
        <v>9091</v>
      </c>
      <c r="L5668" s="6" t="s">
        <v>26</v>
      </c>
      <c r="N5668" s="9">
        <v>42438</v>
      </c>
      <c r="O5668" s="9">
        <v>42438</v>
      </c>
      <c r="P5668" s="1">
        <v>100</v>
      </c>
      <c r="Q5668" s="1">
        <v>12</v>
      </c>
      <c r="R5668" s="6">
        <v>12</v>
      </c>
      <c r="S5668" s="1" t="s">
        <v>27</v>
      </c>
      <c r="T5668" s="5" t="str">
        <f t="shared" si="88"/>
        <v>P</v>
      </c>
    </row>
    <row r="5669" spans="1:20">
      <c r="A5669" s="1">
        <v>1</v>
      </c>
      <c r="B5669" s="6" t="s">
        <v>19</v>
      </c>
      <c r="C5669" s="6" t="s">
        <v>9093</v>
      </c>
      <c r="D5669" s="6" t="s">
        <v>3949</v>
      </c>
      <c r="E5669" s="6" t="s">
        <v>22</v>
      </c>
      <c r="F5669" s="6" t="s">
        <v>1824</v>
      </c>
      <c r="G5669" s="6" t="s">
        <v>3950</v>
      </c>
      <c r="H5669" s="6" t="s">
        <v>19</v>
      </c>
      <c r="I5669" s="6" t="s">
        <v>19</v>
      </c>
      <c r="J5669" s="6" t="s">
        <v>9094</v>
      </c>
      <c r="L5669" s="6" t="s">
        <v>26</v>
      </c>
      <c r="N5669" s="9">
        <v>42438</v>
      </c>
      <c r="O5669" s="9">
        <v>42438</v>
      </c>
      <c r="P5669" s="1">
        <v>100</v>
      </c>
      <c r="Q5669" s="1">
        <v>4</v>
      </c>
      <c r="R5669" s="6">
        <v>4</v>
      </c>
      <c r="S5669" s="1" t="s">
        <v>27</v>
      </c>
      <c r="T5669" s="5" t="str">
        <f t="shared" si="88"/>
        <v>P</v>
      </c>
    </row>
    <row r="5670" spans="1:20">
      <c r="A5670" s="1">
        <v>1</v>
      </c>
      <c r="B5670" s="6" t="s">
        <v>19</v>
      </c>
      <c r="C5670" s="6" t="s">
        <v>9095</v>
      </c>
      <c r="D5670" s="6" t="s">
        <v>3949</v>
      </c>
      <c r="E5670" s="6" t="s">
        <v>22</v>
      </c>
      <c r="F5670" s="6" t="s">
        <v>1827</v>
      </c>
      <c r="G5670" s="6" t="s">
        <v>3950</v>
      </c>
      <c r="H5670" s="6" t="s">
        <v>19</v>
      </c>
      <c r="I5670" s="6" t="s">
        <v>19</v>
      </c>
      <c r="J5670" s="6" t="s">
        <v>9094</v>
      </c>
      <c r="L5670" s="6" t="s">
        <v>26</v>
      </c>
      <c r="N5670" s="9">
        <v>42438</v>
      </c>
      <c r="O5670" s="9">
        <v>42438</v>
      </c>
      <c r="P5670" s="1">
        <v>100</v>
      </c>
      <c r="Q5670" s="1">
        <v>12</v>
      </c>
      <c r="R5670" s="6">
        <v>12</v>
      </c>
      <c r="S5670" s="1" t="s">
        <v>27</v>
      </c>
      <c r="T5670" s="5" t="str">
        <f t="shared" si="88"/>
        <v>P</v>
      </c>
    </row>
    <row r="5671" spans="1:20">
      <c r="A5671" s="1">
        <v>1</v>
      </c>
      <c r="B5671" s="6" t="s">
        <v>19</v>
      </c>
      <c r="C5671" s="6" t="s">
        <v>9096</v>
      </c>
      <c r="D5671" s="6" t="s">
        <v>3949</v>
      </c>
      <c r="E5671" s="6" t="s">
        <v>22</v>
      </c>
      <c r="F5671" s="6" t="s">
        <v>1824</v>
      </c>
      <c r="G5671" s="6" t="s">
        <v>3950</v>
      </c>
      <c r="H5671" s="6" t="s">
        <v>19</v>
      </c>
      <c r="I5671" s="6" t="s">
        <v>19</v>
      </c>
      <c r="J5671" s="6" t="s">
        <v>9097</v>
      </c>
      <c r="L5671" s="6" t="s">
        <v>26</v>
      </c>
      <c r="N5671" s="9">
        <v>42438</v>
      </c>
      <c r="O5671" s="9">
        <v>42438</v>
      </c>
      <c r="P5671" s="1">
        <v>100</v>
      </c>
      <c r="Q5671" s="1">
        <v>4</v>
      </c>
      <c r="R5671" s="6">
        <v>4</v>
      </c>
      <c r="S5671" s="1" t="s">
        <v>27</v>
      </c>
      <c r="T5671" s="5" t="str">
        <f t="shared" si="88"/>
        <v>P</v>
      </c>
    </row>
    <row r="5672" spans="1:20">
      <c r="A5672" s="1">
        <v>1</v>
      </c>
      <c r="B5672" s="6" t="s">
        <v>19</v>
      </c>
      <c r="C5672" s="6" t="s">
        <v>9098</v>
      </c>
      <c r="D5672" s="6" t="s">
        <v>3949</v>
      </c>
      <c r="E5672" s="6" t="s">
        <v>22</v>
      </c>
      <c r="F5672" s="6" t="s">
        <v>1827</v>
      </c>
      <c r="G5672" s="6" t="s">
        <v>3950</v>
      </c>
      <c r="H5672" s="6" t="s">
        <v>19</v>
      </c>
      <c r="I5672" s="6" t="s">
        <v>19</v>
      </c>
      <c r="J5672" s="6" t="s">
        <v>9097</v>
      </c>
      <c r="L5672" s="6" t="s">
        <v>26</v>
      </c>
      <c r="N5672" s="9">
        <v>42438</v>
      </c>
      <c r="O5672" s="9">
        <v>42438</v>
      </c>
      <c r="P5672" s="1">
        <v>100</v>
      </c>
      <c r="Q5672" s="1">
        <v>12</v>
      </c>
      <c r="R5672" s="6">
        <v>12</v>
      </c>
      <c r="S5672" s="1" t="s">
        <v>27</v>
      </c>
      <c r="T5672" s="5" t="str">
        <f t="shared" si="88"/>
        <v>P</v>
      </c>
    </row>
    <row r="5673" spans="1:20">
      <c r="A5673" s="1">
        <v>1</v>
      </c>
      <c r="B5673" s="6" t="s">
        <v>19</v>
      </c>
      <c r="C5673" s="6" t="s">
        <v>9099</v>
      </c>
      <c r="D5673" s="6" t="s">
        <v>3936</v>
      </c>
      <c r="E5673" s="6" t="s">
        <v>22</v>
      </c>
      <c r="F5673" s="6" t="s">
        <v>1824</v>
      </c>
      <c r="G5673" s="6" t="s">
        <v>3937</v>
      </c>
      <c r="H5673" s="6" t="s">
        <v>19</v>
      </c>
      <c r="I5673" s="6" t="s">
        <v>19</v>
      </c>
      <c r="J5673" s="6" t="s">
        <v>9100</v>
      </c>
      <c r="L5673" s="6" t="s">
        <v>26</v>
      </c>
      <c r="N5673" s="9">
        <v>42487</v>
      </c>
      <c r="O5673" s="9">
        <v>42487</v>
      </c>
      <c r="P5673" s="1">
        <v>100</v>
      </c>
      <c r="Q5673" s="1">
        <v>4</v>
      </c>
      <c r="R5673" s="6">
        <v>4</v>
      </c>
      <c r="S5673" s="1" t="s">
        <v>27</v>
      </c>
      <c r="T5673" s="5" t="str">
        <f t="shared" si="88"/>
        <v>P</v>
      </c>
    </row>
    <row r="5674" spans="1:20">
      <c r="A5674" s="1">
        <v>1</v>
      </c>
      <c r="B5674" s="6" t="s">
        <v>19</v>
      </c>
      <c r="C5674" s="6" t="s">
        <v>9101</v>
      </c>
      <c r="D5674" s="6" t="s">
        <v>3936</v>
      </c>
      <c r="E5674" s="6" t="s">
        <v>22</v>
      </c>
      <c r="F5674" s="6" t="s">
        <v>1827</v>
      </c>
      <c r="G5674" s="6" t="s">
        <v>3937</v>
      </c>
      <c r="H5674" s="6" t="s">
        <v>19</v>
      </c>
      <c r="I5674" s="6" t="s">
        <v>19</v>
      </c>
      <c r="J5674" s="6" t="s">
        <v>9100</v>
      </c>
      <c r="L5674" s="6" t="s">
        <v>26</v>
      </c>
      <c r="N5674" s="9">
        <v>42487</v>
      </c>
      <c r="O5674" s="9">
        <v>42487</v>
      </c>
      <c r="P5674" s="1">
        <v>100</v>
      </c>
      <c r="Q5674" s="1">
        <v>12</v>
      </c>
      <c r="R5674" s="6">
        <v>12</v>
      </c>
      <c r="S5674" s="1" t="s">
        <v>27</v>
      </c>
      <c r="T5674" s="5" t="str">
        <f t="shared" si="88"/>
        <v>P</v>
      </c>
    </row>
    <row r="5675" spans="1:20">
      <c r="A5675" s="1">
        <v>1</v>
      </c>
      <c r="B5675" s="6" t="s">
        <v>19</v>
      </c>
      <c r="C5675" s="6" t="s">
        <v>9102</v>
      </c>
      <c r="D5675" s="6" t="s">
        <v>3936</v>
      </c>
      <c r="E5675" s="6" t="s">
        <v>22</v>
      </c>
      <c r="F5675" s="6" t="s">
        <v>1824</v>
      </c>
      <c r="G5675" s="6" t="s">
        <v>3937</v>
      </c>
      <c r="H5675" s="6" t="s">
        <v>19</v>
      </c>
      <c r="I5675" s="6" t="s">
        <v>19</v>
      </c>
      <c r="J5675" s="6" t="s">
        <v>9103</v>
      </c>
      <c r="L5675" s="6" t="s">
        <v>26</v>
      </c>
      <c r="N5675" s="9">
        <v>42487</v>
      </c>
      <c r="O5675" s="9">
        <v>42487</v>
      </c>
      <c r="P5675" s="1">
        <v>100</v>
      </c>
      <c r="Q5675" s="1">
        <v>4</v>
      </c>
      <c r="R5675" s="6">
        <v>4</v>
      </c>
      <c r="S5675" s="1" t="s">
        <v>27</v>
      </c>
      <c r="T5675" s="5" t="str">
        <f t="shared" si="88"/>
        <v>P</v>
      </c>
    </row>
    <row r="5676" spans="1:20">
      <c r="A5676" s="1">
        <v>1</v>
      </c>
      <c r="B5676" s="6" t="s">
        <v>19</v>
      </c>
      <c r="C5676" s="6" t="s">
        <v>9104</v>
      </c>
      <c r="D5676" s="6" t="s">
        <v>3936</v>
      </c>
      <c r="E5676" s="6" t="s">
        <v>22</v>
      </c>
      <c r="F5676" s="6" t="s">
        <v>1827</v>
      </c>
      <c r="G5676" s="6" t="s">
        <v>3937</v>
      </c>
      <c r="H5676" s="6" t="s">
        <v>19</v>
      </c>
      <c r="I5676" s="6" t="s">
        <v>19</v>
      </c>
      <c r="J5676" s="6" t="s">
        <v>9103</v>
      </c>
      <c r="L5676" s="6" t="s">
        <v>26</v>
      </c>
      <c r="N5676" s="9">
        <v>42487</v>
      </c>
      <c r="O5676" s="9">
        <v>42487</v>
      </c>
      <c r="P5676" s="1">
        <v>100</v>
      </c>
      <c r="Q5676" s="1">
        <v>12</v>
      </c>
      <c r="R5676" s="6">
        <v>12</v>
      </c>
      <c r="S5676" s="1" t="s">
        <v>27</v>
      </c>
      <c r="T5676" s="5" t="str">
        <f t="shared" si="88"/>
        <v>P</v>
      </c>
    </row>
    <row r="5677" spans="1:20">
      <c r="A5677" s="1">
        <v>1</v>
      </c>
      <c r="B5677" s="6" t="s">
        <v>19</v>
      </c>
      <c r="C5677" s="6" t="s">
        <v>9105</v>
      </c>
      <c r="D5677" s="6" t="s">
        <v>3936</v>
      </c>
      <c r="E5677" s="6" t="s">
        <v>22</v>
      </c>
      <c r="F5677" s="6" t="s">
        <v>1824</v>
      </c>
      <c r="G5677" s="6" t="s">
        <v>3937</v>
      </c>
      <c r="H5677" s="6" t="s">
        <v>19</v>
      </c>
      <c r="I5677" s="6" t="s">
        <v>19</v>
      </c>
      <c r="J5677" s="6" t="s">
        <v>9106</v>
      </c>
      <c r="L5677" s="6" t="s">
        <v>26</v>
      </c>
      <c r="N5677" s="9">
        <v>42487</v>
      </c>
      <c r="O5677" s="9">
        <v>42487</v>
      </c>
      <c r="P5677" s="1">
        <v>100</v>
      </c>
      <c r="Q5677" s="1">
        <v>4</v>
      </c>
      <c r="R5677" s="6">
        <v>4</v>
      </c>
      <c r="S5677" s="1" t="s">
        <v>27</v>
      </c>
      <c r="T5677" s="5" t="str">
        <f t="shared" si="88"/>
        <v>P</v>
      </c>
    </row>
    <row r="5678" spans="1:20">
      <c r="A5678" s="1">
        <v>1</v>
      </c>
      <c r="B5678" s="6" t="s">
        <v>19</v>
      </c>
      <c r="C5678" s="6" t="s">
        <v>9107</v>
      </c>
      <c r="D5678" s="6" t="s">
        <v>3936</v>
      </c>
      <c r="E5678" s="6" t="s">
        <v>22</v>
      </c>
      <c r="F5678" s="6" t="s">
        <v>1827</v>
      </c>
      <c r="G5678" s="6" t="s">
        <v>3937</v>
      </c>
      <c r="H5678" s="6" t="s">
        <v>19</v>
      </c>
      <c r="I5678" s="6" t="s">
        <v>19</v>
      </c>
      <c r="J5678" s="6" t="s">
        <v>9106</v>
      </c>
      <c r="L5678" s="6" t="s">
        <v>26</v>
      </c>
      <c r="N5678" s="9">
        <v>42487</v>
      </c>
      <c r="O5678" s="9">
        <v>42487</v>
      </c>
      <c r="P5678" s="1">
        <v>100</v>
      </c>
      <c r="Q5678" s="1">
        <v>12</v>
      </c>
      <c r="R5678" s="6">
        <v>12</v>
      </c>
      <c r="S5678" s="1" t="s">
        <v>27</v>
      </c>
      <c r="T5678" s="5" t="str">
        <f t="shared" si="88"/>
        <v>P</v>
      </c>
    </row>
    <row r="5679" spans="1:20">
      <c r="A5679" s="1">
        <v>1</v>
      </c>
      <c r="B5679" s="6" t="s">
        <v>19</v>
      </c>
      <c r="C5679" s="6" t="s">
        <v>9108</v>
      </c>
      <c r="D5679" s="6" t="s">
        <v>3936</v>
      </c>
      <c r="E5679" s="6" t="s">
        <v>22</v>
      </c>
      <c r="F5679" s="6" t="s">
        <v>1824</v>
      </c>
      <c r="G5679" s="6" t="s">
        <v>3937</v>
      </c>
      <c r="H5679" s="6" t="s">
        <v>19</v>
      </c>
      <c r="I5679" s="6" t="s">
        <v>19</v>
      </c>
      <c r="J5679" s="6" t="s">
        <v>9109</v>
      </c>
      <c r="L5679" s="6" t="s">
        <v>26</v>
      </c>
      <c r="N5679" s="9">
        <v>42487</v>
      </c>
      <c r="O5679" s="9">
        <v>42487</v>
      </c>
      <c r="P5679" s="1">
        <v>100</v>
      </c>
      <c r="Q5679" s="1">
        <v>4</v>
      </c>
      <c r="R5679" s="6">
        <v>4</v>
      </c>
      <c r="S5679" s="1" t="s">
        <v>27</v>
      </c>
      <c r="T5679" s="5" t="str">
        <f t="shared" si="88"/>
        <v>P</v>
      </c>
    </row>
    <row r="5680" spans="1:20">
      <c r="A5680" s="1">
        <v>1</v>
      </c>
      <c r="B5680" s="6" t="s">
        <v>19</v>
      </c>
      <c r="C5680" s="6" t="s">
        <v>9110</v>
      </c>
      <c r="D5680" s="6" t="s">
        <v>3936</v>
      </c>
      <c r="E5680" s="6" t="s">
        <v>22</v>
      </c>
      <c r="F5680" s="6" t="s">
        <v>1827</v>
      </c>
      <c r="G5680" s="6" t="s">
        <v>3937</v>
      </c>
      <c r="H5680" s="6" t="s">
        <v>19</v>
      </c>
      <c r="I5680" s="6" t="s">
        <v>19</v>
      </c>
      <c r="J5680" s="6" t="s">
        <v>9109</v>
      </c>
      <c r="L5680" s="6" t="s">
        <v>26</v>
      </c>
      <c r="N5680" s="9">
        <v>42487</v>
      </c>
      <c r="O5680" s="9">
        <v>42487</v>
      </c>
      <c r="P5680" s="1">
        <v>100</v>
      </c>
      <c r="Q5680" s="1">
        <v>12</v>
      </c>
      <c r="R5680" s="6">
        <v>12</v>
      </c>
      <c r="S5680" s="1" t="s">
        <v>27</v>
      </c>
      <c r="T5680" s="5" t="str">
        <f t="shared" si="88"/>
        <v>P</v>
      </c>
    </row>
    <row r="5681" spans="1:20">
      <c r="A5681" s="1">
        <v>1</v>
      </c>
      <c r="B5681" s="6" t="s">
        <v>19</v>
      </c>
      <c r="C5681" s="6" t="s">
        <v>9111</v>
      </c>
      <c r="D5681" s="6" t="s">
        <v>3902</v>
      </c>
      <c r="E5681" s="6" t="s">
        <v>22</v>
      </c>
      <c r="F5681" s="6" t="s">
        <v>1824</v>
      </c>
      <c r="G5681" s="6" t="s">
        <v>3903</v>
      </c>
      <c r="H5681" s="6" t="s">
        <v>19</v>
      </c>
      <c r="I5681" s="6" t="s">
        <v>19</v>
      </c>
      <c r="J5681" s="6" t="s">
        <v>9112</v>
      </c>
      <c r="L5681" s="6" t="s">
        <v>26</v>
      </c>
      <c r="N5681" s="9">
        <v>42481</v>
      </c>
      <c r="O5681" s="9">
        <v>42481</v>
      </c>
      <c r="P5681" s="1">
        <v>100</v>
      </c>
      <c r="Q5681" s="1">
        <v>4</v>
      </c>
      <c r="R5681" s="6">
        <v>4</v>
      </c>
      <c r="S5681" s="1" t="s">
        <v>27</v>
      </c>
      <c r="T5681" s="5" t="str">
        <f t="shared" si="88"/>
        <v>P</v>
      </c>
    </row>
    <row r="5682" spans="1:20">
      <c r="A5682" s="1">
        <v>1</v>
      </c>
      <c r="B5682" s="6" t="s">
        <v>19</v>
      </c>
      <c r="C5682" s="6" t="s">
        <v>9113</v>
      </c>
      <c r="D5682" s="6" t="s">
        <v>3902</v>
      </c>
      <c r="E5682" s="6" t="s">
        <v>22</v>
      </c>
      <c r="F5682" s="6" t="s">
        <v>1827</v>
      </c>
      <c r="G5682" s="6" t="s">
        <v>3903</v>
      </c>
      <c r="H5682" s="6" t="s">
        <v>19</v>
      </c>
      <c r="I5682" s="6" t="s">
        <v>19</v>
      </c>
      <c r="J5682" s="6" t="s">
        <v>9112</v>
      </c>
      <c r="L5682" s="6" t="s">
        <v>26</v>
      </c>
      <c r="N5682" s="9">
        <v>42481</v>
      </c>
      <c r="O5682" s="9">
        <v>42481</v>
      </c>
      <c r="P5682" s="1">
        <v>100</v>
      </c>
      <c r="Q5682" s="1">
        <v>12</v>
      </c>
      <c r="R5682" s="6">
        <v>12</v>
      </c>
      <c r="S5682" s="1" t="s">
        <v>27</v>
      </c>
      <c r="T5682" s="5" t="str">
        <f t="shared" si="88"/>
        <v>P</v>
      </c>
    </row>
    <row r="5683" spans="1:20">
      <c r="A5683" s="1">
        <v>1</v>
      </c>
      <c r="B5683" s="6" t="s">
        <v>19</v>
      </c>
      <c r="C5683" s="6" t="s">
        <v>9114</v>
      </c>
      <c r="D5683" s="6" t="s">
        <v>3902</v>
      </c>
      <c r="E5683" s="6" t="s">
        <v>22</v>
      </c>
      <c r="F5683" s="6" t="s">
        <v>1824</v>
      </c>
      <c r="G5683" s="6" t="s">
        <v>3903</v>
      </c>
      <c r="H5683" s="6" t="s">
        <v>19</v>
      </c>
      <c r="I5683" s="6" t="s">
        <v>19</v>
      </c>
      <c r="J5683" s="6" t="s">
        <v>9115</v>
      </c>
      <c r="L5683" s="6" t="s">
        <v>26</v>
      </c>
      <c r="N5683" s="9">
        <v>42481</v>
      </c>
      <c r="O5683" s="9">
        <v>42481</v>
      </c>
      <c r="P5683" s="1">
        <v>100</v>
      </c>
      <c r="Q5683" s="1">
        <v>4</v>
      </c>
      <c r="R5683" s="6">
        <v>4</v>
      </c>
      <c r="S5683" s="1" t="s">
        <v>27</v>
      </c>
      <c r="T5683" s="5" t="str">
        <f t="shared" si="88"/>
        <v>P</v>
      </c>
    </row>
    <row r="5684" spans="1:20">
      <c r="A5684" s="1">
        <v>1</v>
      </c>
      <c r="B5684" s="6" t="s">
        <v>19</v>
      </c>
      <c r="C5684" s="6" t="s">
        <v>9116</v>
      </c>
      <c r="D5684" s="6" t="s">
        <v>3902</v>
      </c>
      <c r="E5684" s="6" t="s">
        <v>22</v>
      </c>
      <c r="F5684" s="6" t="s">
        <v>1827</v>
      </c>
      <c r="G5684" s="6" t="s">
        <v>3903</v>
      </c>
      <c r="H5684" s="6" t="s">
        <v>19</v>
      </c>
      <c r="I5684" s="6" t="s">
        <v>19</v>
      </c>
      <c r="J5684" s="6" t="s">
        <v>9115</v>
      </c>
      <c r="L5684" s="6" t="s">
        <v>26</v>
      </c>
      <c r="N5684" s="9">
        <v>42481</v>
      </c>
      <c r="O5684" s="9">
        <v>42481</v>
      </c>
      <c r="P5684" s="1">
        <v>100</v>
      </c>
      <c r="Q5684" s="1">
        <v>12</v>
      </c>
      <c r="R5684" s="6">
        <v>12</v>
      </c>
      <c r="S5684" s="1" t="s">
        <v>27</v>
      </c>
      <c r="T5684" s="5" t="str">
        <f t="shared" si="88"/>
        <v>P</v>
      </c>
    </row>
    <row r="5685" spans="1:20">
      <c r="A5685" s="1">
        <v>1</v>
      </c>
      <c r="B5685" s="6" t="s">
        <v>19</v>
      </c>
      <c r="C5685" s="6" t="s">
        <v>9117</v>
      </c>
      <c r="D5685" s="6" t="s">
        <v>3902</v>
      </c>
      <c r="E5685" s="6" t="s">
        <v>22</v>
      </c>
      <c r="F5685" s="6" t="s">
        <v>1824</v>
      </c>
      <c r="G5685" s="6" t="s">
        <v>3903</v>
      </c>
      <c r="H5685" s="6" t="s">
        <v>19</v>
      </c>
      <c r="I5685" s="6" t="s">
        <v>19</v>
      </c>
      <c r="J5685" s="6" t="s">
        <v>9118</v>
      </c>
      <c r="L5685" s="6" t="s">
        <v>26</v>
      </c>
      <c r="N5685" s="9">
        <v>42481</v>
      </c>
      <c r="O5685" s="9">
        <v>42481</v>
      </c>
      <c r="P5685" s="1">
        <v>100</v>
      </c>
      <c r="Q5685" s="1">
        <v>4</v>
      </c>
      <c r="R5685" s="6">
        <v>4</v>
      </c>
      <c r="S5685" s="1" t="s">
        <v>27</v>
      </c>
      <c r="T5685" s="5" t="str">
        <f t="shared" si="88"/>
        <v>P</v>
      </c>
    </row>
    <row r="5686" spans="1:20">
      <c r="A5686" s="1">
        <v>1</v>
      </c>
      <c r="B5686" s="6" t="s">
        <v>19</v>
      </c>
      <c r="C5686" s="6" t="s">
        <v>9119</v>
      </c>
      <c r="D5686" s="6" t="s">
        <v>3902</v>
      </c>
      <c r="E5686" s="6" t="s">
        <v>22</v>
      </c>
      <c r="F5686" s="6" t="s">
        <v>1827</v>
      </c>
      <c r="G5686" s="6" t="s">
        <v>3903</v>
      </c>
      <c r="H5686" s="6" t="s">
        <v>19</v>
      </c>
      <c r="I5686" s="6" t="s">
        <v>19</v>
      </c>
      <c r="J5686" s="6" t="s">
        <v>9118</v>
      </c>
      <c r="L5686" s="6" t="s">
        <v>26</v>
      </c>
      <c r="N5686" s="9">
        <v>42481</v>
      </c>
      <c r="O5686" s="9">
        <v>42481</v>
      </c>
      <c r="P5686" s="1">
        <v>100</v>
      </c>
      <c r="Q5686" s="1">
        <v>12</v>
      </c>
      <c r="R5686" s="6">
        <v>12</v>
      </c>
      <c r="S5686" s="1" t="s">
        <v>27</v>
      </c>
      <c r="T5686" s="5" t="str">
        <f t="shared" si="88"/>
        <v>P</v>
      </c>
    </row>
    <row r="5687" spans="1:20">
      <c r="A5687" s="1">
        <v>1</v>
      </c>
      <c r="B5687" s="6" t="s">
        <v>19</v>
      </c>
      <c r="C5687" s="6" t="s">
        <v>9120</v>
      </c>
      <c r="D5687" s="6" t="s">
        <v>3902</v>
      </c>
      <c r="E5687" s="6" t="s">
        <v>22</v>
      </c>
      <c r="F5687" s="6" t="s">
        <v>1824</v>
      </c>
      <c r="G5687" s="6" t="s">
        <v>3903</v>
      </c>
      <c r="H5687" s="6" t="s">
        <v>19</v>
      </c>
      <c r="I5687" s="6" t="s">
        <v>19</v>
      </c>
      <c r="J5687" s="6" t="s">
        <v>9121</v>
      </c>
      <c r="L5687" s="6" t="s">
        <v>26</v>
      </c>
      <c r="N5687" s="9">
        <v>42481</v>
      </c>
      <c r="O5687" s="9">
        <v>42481</v>
      </c>
      <c r="P5687" s="1">
        <v>100</v>
      </c>
      <c r="Q5687" s="1">
        <v>4</v>
      </c>
      <c r="R5687" s="6">
        <v>4</v>
      </c>
      <c r="S5687" s="1" t="s">
        <v>27</v>
      </c>
      <c r="T5687" s="5" t="str">
        <f t="shared" si="88"/>
        <v>P</v>
      </c>
    </row>
    <row r="5688" spans="1:20">
      <c r="A5688" s="1">
        <v>1</v>
      </c>
      <c r="B5688" s="6" t="s">
        <v>19</v>
      </c>
      <c r="C5688" s="6" t="s">
        <v>9122</v>
      </c>
      <c r="D5688" s="6" t="s">
        <v>3902</v>
      </c>
      <c r="E5688" s="6" t="s">
        <v>22</v>
      </c>
      <c r="F5688" s="6" t="s">
        <v>1827</v>
      </c>
      <c r="G5688" s="6" t="s">
        <v>3903</v>
      </c>
      <c r="H5688" s="6" t="s">
        <v>19</v>
      </c>
      <c r="I5688" s="6" t="s">
        <v>19</v>
      </c>
      <c r="J5688" s="6" t="s">
        <v>9121</v>
      </c>
      <c r="L5688" s="6" t="s">
        <v>26</v>
      </c>
      <c r="N5688" s="9">
        <v>42481</v>
      </c>
      <c r="O5688" s="9">
        <v>42481</v>
      </c>
      <c r="P5688" s="1">
        <v>100</v>
      </c>
      <c r="Q5688" s="1">
        <v>12</v>
      </c>
      <c r="R5688" s="6">
        <v>12</v>
      </c>
      <c r="S5688" s="1" t="s">
        <v>27</v>
      </c>
      <c r="T5688" s="5" t="str">
        <f t="shared" si="88"/>
        <v>P</v>
      </c>
    </row>
    <row r="5689" spans="1:20">
      <c r="A5689" s="1">
        <v>1</v>
      </c>
      <c r="B5689" s="6" t="s">
        <v>19</v>
      </c>
      <c r="C5689" s="6" t="s">
        <v>9123</v>
      </c>
      <c r="D5689" s="6" t="s">
        <v>3902</v>
      </c>
      <c r="E5689" s="6" t="s">
        <v>22</v>
      </c>
      <c r="F5689" s="6" t="s">
        <v>1824</v>
      </c>
      <c r="G5689" s="6" t="s">
        <v>3903</v>
      </c>
      <c r="H5689" s="6" t="s">
        <v>19</v>
      </c>
      <c r="I5689" s="6" t="s">
        <v>19</v>
      </c>
      <c r="J5689" s="6" t="s">
        <v>9124</v>
      </c>
      <c r="L5689" s="6" t="s">
        <v>26</v>
      </c>
      <c r="N5689" s="9">
        <v>42481</v>
      </c>
      <c r="O5689" s="9">
        <v>42481</v>
      </c>
      <c r="P5689" s="1">
        <v>100</v>
      </c>
      <c r="Q5689" s="1">
        <v>4</v>
      </c>
      <c r="R5689" s="6">
        <v>4</v>
      </c>
      <c r="S5689" s="1" t="s">
        <v>27</v>
      </c>
      <c r="T5689" s="5" t="str">
        <f t="shared" si="88"/>
        <v>P</v>
      </c>
    </row>
    <row r="5690" spans="1:20">
      <c r="A5690" s="1">
        <v>1</v>
      </c>
      <c r="B5690" s="6" t="s">
        <v>19</v>
      </c>
      <c r="C5690" s="6" t="s">
        <v>9125</v>
      </c>
      <c r="D5690" s="6" t="s">
        <v>3902</v>
      </c>
      <c r="E5690" s="6" t="s">
        <v>22</v>
      </c>
      <c r="F5690" s="6" t="s">
        <v>1827</v>
      </c>
      <c r="G5690" s="6" t="s">
        <v>3903</v>
      </c>
      <c r="H5690" s="6" t="s">
        <v>19</v>
      </c>
      <c r="I5690" s="6" t="s">
        <v>19</v>
      </c>
      <c r="J5690" s="6" t="s">
        <v>9124</v>
      </c>
      <c r="L5690" s="6" t="s">
        <v>26</v>
      </c>
      <c r="N5690" s="9">
        <v>42481</v>
      </c>
      <c r="O5690" s="9">
        <v>42481</v>
      </c>
      <c r="P5690" s="1">
        <v>100</v>
      </c>
      <c r="Q5690" s="1">
        <v>12</v>
      </c>
      <c r="R5690" s="6">
        <v>12</v>
      </c>
      <c r="S5690" s="1" t="s">
        <v>27</v>
      </c>
      <c r="T5690" s="5" t="str">
        <f t="shared" si="88"/>
        <v>P</v>
      </c>
    </row>
    <row r="5691" spans="1:20">
      <c r="A5691" s="1">
        <v>1</v>
      </c>
      <c r="B5691" s="6" t="s">
        <v>19</v>
      </c>
      <c r="C5691" s="6" t="s">
        <v>9126</v>
      </c>
      <c r="D5691" s="6" t="s">
        <v>3902</v>
      </c>
      <c r="E5691" s="6" t="s">
        <v>22</v>
      </c>
      <c r="F5691" s="6" t="s">
        <v>1824</v>
      </c>
      <c r="G5691" s="6" t="s">
        <v>3903</v>
      </c>
      <c r="H5691" s="6" t="s">
        <v>19</v>
      </c>
      <c r="I5691" s="6" t="s">
        <v>19</v>
      </c>
      <c r="J5691" s="6" t="s">
        <v>9127</v>
      </c>
      <c r="L5691" s="6" t="s">
        <v>26</v>
      </c>
      <c r="N5691" s="9">
        <v>42481</v>
      </c>
      <c r="O5691" s="9">
        <v>42481</v>
      </c>
      <c r="P5691" s="1">
        <v>100</v>
      </c>
      <c r="Q5691" s="1">
        <v>4</v>
      </c>
      <c r="R5691" s="6">
        <v>4</v>
      </c>
      <c r="S5691" s="1" t="s">
        <v>27</v>
      </c>
      <c r="T5691" s="5" t="str">
        <f t="shared" si="88"/>
        <v>P</v>
      </c>
    </row>
    <row r="5692" spans="1:20">
      <c r="A5692" s="1">
        <v>1</v>
      </c>
      <c r="B5692" s="6" t="s">
        <v>19</v>
      </c>
      <c r="C5692" s="6" t="s">
        <v>9128</v>
      </c>
      <c r="D5692" s="6" t="s">
        <v>3902</v>
      </c>
      <c r="E5692" s="6" t="s">
        <v>22</v>
      </c>
      <c r="F5692" s="6" t="s">
        <v>1827</v>
      </c>
      <c r="G5692" s="6" t="s">
        <v>3903</v>
      </c>
      <c r="H5692" s="6" t="s">
        <v>19</v>
      </c>
      <c r="I5692" s="6" t="s">
        <v>19</v>
      </c>
      <c r="J5692" s="6" t="s">
        <v>9127</v>
      </c>
      <c r="L5692" s="6" t="s">
        <v>26</v>
      </c>
      <c r="N5692" s="9">
        <v>42481</v>
      </c>
      <c r="O5692" s="9">
        <v>42481</v>
      </c>
      <c r="P5692" s="1">
        <v>100</v>
      </c>
      <c r="Q5692" s="1">
        <v>12</v>
      </c>
      <c r="R5692" s="6">
        <v>12</v>
      </c>
      <c r="S5692" s="1" t="s">
        <v>27</v>
      </c>
      <c r="T5692" s="5" t="str">
        <f t="shared" si="88"/>
        <v>P</v>
      </c>
    </row>
    <row r="5693" spans="1:20">
      <c r="A5693" s="1">
        <v>1</v>
      </c>
      <c r="B5693" s="6" t="s">
        <v>19</v>
      </c>
      <c r="C5693" s="6" t="s">
        <v>9129</v>
      </c>
      <c r="D5693" s="6" t="s">
        <v>3902</v>
      </c>
      <c r="E5693" s="6" t="s">
        <v>22</v>
      </c>
      <c r="F5693" s="6" t="s">
        <v>1824</v>
      </c>
      <c r="G5693" s="6" t="s">
        <v>3903</v>
      </c>
      <c r="H5693" s="6" t="s">
        <v>19</v>
      </c>
      <c r="I5693" s="6" t="s">
        <v>19</v>
      </c>
      <c r="J5693" s="6" t="s">
        <v>9130</v>
      </c>
      <c r="L5693" s="6" t="s">
        <v>26</v>
      </c>
      <c r="N5693" s="9">
        <v>42476</v>
      </c>
      <c r="O5693" s="9">
        <v>42476</v>
      </c>
      <c r="P5693" s="1">
        <v>100</v>
      </c>
      <c r="Q5693" s="1">
        <v>4</v>
      </c>
      <c r="R5693" s="6">
        <v>4</v>
      </c>
      <c r="S5693" s="1" t="s">
        <v>27</v>
      </c>
      <c r="T5693" s="5" t="str">
        <f t="shared" si="88"/>
        <v>P</v>
      </c>
    </row>
    <row r="5694" spans="1:20">
      <c r="A5694" s="1">
        <v>1</v>
      </c>
      <c r="B5694" s="6" t="s">
        <v>19</v>
      </c>
      <c r="C5694" s="6" t="s">
        <v>9131</v>
      </c>
      <c r="D5694" s="6" t="s">
        <v>3902</v>
      </c>
      <c r="E5694" s="6" t="s">
        <v>22</v>
      </c>
      <c r="F5694" s="6" t="s">
        <v>1827</v>
      </c>
      <c r="G5694" s="6" t="s">
        <v>3903</v>
      </c>
      <c r="H5694" s="6" t="s">
        <v>19</v>
      </c>
      <c r="I5694" s="6" t="s">
        <v>19</v>
      </c>
      <c r="J5694" s="6" t="s">
        <v>9130</v>
      </c>
      <c r="L5694" s="6" t="s">
        <v>26</v>
      </c>
      <c r="N5694" s="9">
        <v>42476</v>
      </c>
      <c r="O5694" s="9">
        <v>42476</v>
      </c>
      <c r="P5694" s="1">
        <v>100</v>
      </c>
      <c r="Q5694" s="1">
        <v>12</v>
      </c>
      <c r="R5694" s="6">
        <v>12</v>
      </c>
      <c r="S5694" s="1" t="s">
        <v>27</v>
      </c>
      <c r="T5694" s="5" t="str">
        <f t="shared" si="88"/>
        <v>P</v>
      </c>
    </row>
    <row r="5695" spans="1:20">
      <c r="A5695" s="1">
        <v>1</v>
      </c>
      <c r="B5695" s="6" t="s">
        <v>19</v>
      </c>
      <c r="C5695" s="6" t="s">
        <v>9132</v>
      </c>
      <c r="D5695" s="6" t="s">
        <v>3902</v>
      </c>
      <c r="E5695" s="6" t="s">
        <v>22</v>
      </c>
      <c r="F5695" s="6" t="s">
        <v>1824</v>
      </c>
      <c r="G5695" s="6" t="s">
        <v>3903</v>
      </c>
      <c r="H5695" s="6" t="s">
        <v>19</v>
      </c>
      <c r="I5695" s="6" t="s">
        <v>19</v>
      </c>
      <c r="J5695" s="6" t="s">
        <v>9133</v>
      </c>
      <c r="L5695" s="6" t="s">
        <v>26</v>
      </c>
      <c r="N5695" s="9">
        <v>42476</v>
      </c>
      <c r="O5695" s="9">
        <v>42476</v>
      </c>
      <c r="P5695" s="1">
        <v>100</v>
      </c>
      <c r="Q5695" s="1">
        <v>4</v>
      </c>
      <c r="R5695" s="6">
        <v>4</v>
      </c>
      <c r="S5695" s="1" t="s">
        <v>27</v>
      </c>
      <c r="T5695" s="5" t="str">
        <f t="shared" si="88"/>
        <v>P</v>
      </c>
    </row>
    <row r="5696" spans="1:20">
      <c r="A5696" s="1">
        <v>1</v>
      </c>
      <c r="B5696" s="6" t="s">
        <v>19</v>
      </c>
      <c r="C5696" s="6" t="s">
        <v>9134</v>
      </c>
      <c r="D5696" s="6" t="s">
        <v>3902</v>
      </c>
      <c r="E5696" s="6" t="s">
        <v>22</v>
      </c>
      <c r="F5696" s="6" t="s">
        <v>1827</v>
      </c>
      <c r="G5696" s="6" t="s">
        <v>3903</v>
      </c>
      <c r="H5696" s="6" t="s">
        <v>19</v>
      </c>
      <c r="I5696" s="6" t="s">
        <v>19</v>
      </c>
      <c r="J5696" s="6" t="s">
        <v>9133</v>
      </c>
      <c r="L5696" s="6" t="s">
        <v>26</v>
      </c>
      <c r="N5696" s="9">
        <v>42476</v>
      </c>
      <c r="O5696" s="9">
        <v>42476</v>
      </c>
      <c r="P5696" s="1">
        <v>100</v>
      </c>
      <c r="Q5696" s="1">
        <v>12</v>
      </c>
      <c r="R5696" s="6">
        <v>12</v>
      </c>
      <c r="S5696" s="1" t="s">
        <v>27</v>
      </c>
      <c r="T5696" s="5" t="str">
        <f t="shared" si="88"/>
        <v>P</v>
      </c>
    </row>
    <row r="5697" spans="1:20">
      <c r="A5697" s="1">
        <v>1</v>
      </c>
      <c r="B5697" s="6" t="s">
        <v>19</v>
      </c>
      <c r="C5697" s="6" t="s">
        <v>9135</v>
      </c>
      <c r="D5697" s="6" t="s">
        <v>1199</v>
      </c>
      <c r="E5697" s="6" t="s">
        <v>22</v>
      </c>
      <c r="F5697" s="6" t="s">
        <v>1824</v>
      </c>
      <c r="G5697" s="6" t="s">
        <v>1556</v>
      </c>
      <c r="H5697" s="6" t="s">
        <v>19</v>
      </c>
      <c r="I5697" s="6" t="s">
        <v>19</v>
      </c>
      <c r="J5697" s="6" t="s">
        <v>9136</v>
      </c>
      <c r="L5697" s="6" t="s">
        <v>26</v>
      </c>
      <c r="N5697" s="9">
        <v>42476</v>
      </c>
      <c r="O5697" s="9">
        <v>42476</v>
      </c>
      <c r="P5697" s="1">
        <v>100</v>
      </c>
      <c r="Q5697" s="1">
        <v>4</v>
      </c>
      <c r="R5697" s="6">
        <v>4</v>
      </c>
      <c r="S5697" s="1" t="s">
        <v>27</v>
      </c>
      <c r="T5697" s="5" t="str">
        <f t="shared" si="88"/>
        <v>P</v>
      </c>
    </row>
    <row r="5698" spans="1:20">
      <c r="A5698" s="1">
        <v>1</v>
      </c>
      <c r="B5698" s="6" t="s">
        <v>19</v>
      </c>
      <c r="C5698" s="6" t="s">
        <v>9137</v>
      </c>
      <c r="D5698" s="6" t="s">
        <v>1199</v>
      </c>
      <c r="E5698" s="6" t="s">
        <v>22</v>
      </c>
      <c r="F5698" s="6" t="s">
        <v>1827</v>
      </c>
      <c r="G5698" s="6" t="s">
        <v>1556</v>
      </c>
      <c r="H5698" s="6" t="s">
        <v>19</v>
      </c>
      <c r="I5698" s="6" t="s">
        <v>19</v>
      </c>
      <c r="J5698" s="6" t="s">
        <v>9136</v>
      </c>
      <c r="L5698" s="6" t="s">
        <v>26</v>
      </c>
      <c r="N5698" s="9">
        <v>42476</v>
      </c>
      <c r="O5698" s="9">
        <v>42476</v>
      </c>
      <c r="P5698" s="1">
        <v>100</v>
      </c>
      <c r="Q5698" s="1">
        <v>12</v>
      </c>
      <c r="R5698" s="6">
        <v>12</v>
      </c>
      <c r="S5698" s="1" t="s">
        <v>27</v>
      </c>
      <c r="T5698" s="5" t="str">
        <f t="shared" si="88"/>
        <v>P</v>
      </c>
    </row>
    <row r="5699" spans="1:20">
      <c r="A5699" s="1">
        <v>1</v>
      </c>
      <c r="B5699" s="6" t="s">
        <v>19</v>
      </c>
      <c r="C5699" s="6" t="s">
        <v>9138</v>
      </c>
      <c r="D5699" s="6" t="s">
        <v>3916</v>
      </c>
      <c r="E5699" s="6" t="s">
        <v>22</v>
      </c>
      <c r="F5699" s="6" t="s">
        <v>1824</v>
      </c>
      <c r="G5699" s="6" t="s">
        <v>3917</v>
      </c>
      <c r="H5699" s="6" t="s">
        <v>19</v>
      </c>
      <c r="I5699" s="6" t="s">
        <v>19</v>
      </c>
      <c r="J5699" s="6" t="s">
        <v>9139</v>
      </c>
      <c r="L5699" s="6" t="s">
        <v>26</v>
      </c>
      <c r="N5699" s="9">
        <v>42438</v>
      </c>
      <c r="O5699" s="9">
        <v>42438</v>
      </c>
      <c r="P5699" s="1">
        <v>100</v>
      </c>
      <c r="Q5699" s="1">
        <v>4</v>
      </c>
      <c r="R5699" s="6">
        <v>4</v>
      </c>
      <c r="S5699" s="1" t="s">
        <v>27</v>
      </c>
      <c r="T5699" s="5" t="str">
        <f t="shared" si="88"/>
        <v>P</v>
      </c>
    </row>
    <row r="5700" spans="1:20">
      <c r="A5700" s="1">
        <v>1</v>
      </c>
      <c r="B5700" s="6" t="s">
        <v>19</v>
      </c>
      <c r="C5700" s="6" t="s">
        <v>9140</v>
      </c>
      <c r="D5700" s="6" t="s">
        <v>3916</v>
      </c>
      <c r="E5700" s="6" t="s">
        <v>22</v>
      </c>
      <c r="F5700" s="6" t="s">
        <v>1827</v>
      </c>
      <c r="G5700" s="6" t="s">
        <v>3917</v>
      </c>
      <c r="H5700" s="6" t="s">
        <v>19</v>
      </c>
      <c r="I5700" s="6" t="s">
        <v>19</v>
      </c>
      <c r="J5700" s="6" t="s">
        <v>9139</v>
      </c>
      <c r="L5700" s="6" t="s">
        <v>26</v>
      </c>
      <c r="N5700" s="9">
        <v>42438</v>
      </c>
      <c r="O5700" s="9">
        <v>42438</v>
      </c>
      <c r="P5700" s="1">
        <v>100</v>
      </c>
      <c r="Q5700" s="1">
        <v>12</v>
      </c>
      <c r="R5700" s="6">
        <v>12</v>
      </c>
      <c r="S5700" s="1" t="s">
        <v>27</v>
      </c>
      <c r="T5700" s="5" t="str">
        <f t="shared" ref="T5700:T5763" si="89">RIGHT(D5700,1)</f>
        <v>P</v>
      </c>
    </row>
    <row r="5701" spans="1:20">
      <c r="A5701" s="1">
        <v>1</v>
      </c>
      <c r="B5701" s="6" t="s">
        <v>19</v>
      </c>
      <c r="C5701" s="6" t="s">
        <v>9141</v>
      </c>
      <c r="D5701" s="6" t="s">
        <v>1048</v>
      </c>
      <c r="E5701" s="6" t="s">
        <v>22</v>
      </c>
      <c r="F5701" s="6" t="s">
        <v>1824</v>
      </c>
      <c r="G5701" s="6" t="s">
        <v>1049</v>
      </c>
      <c r="H5701" s="6" t="s">
        <v>19</v>
      </c>
      <c r="I5701" s="6" t="s">
        <v>19</v>
      </c>
      <c r="J5701" s="6" t="s">
        <v>9142</v>
      </c>
      <c r="L5701" s="6" t="s">
        <v>26</v>
      </c>
      <c r="N5701" s="9">
        <v>42476</v>
      </c>
      <c r="O5701" s="9">
        <v>42476</v>
      </c>
      <c r="P5701" s="1">
        <v>100</v>
      </c>
      <c r="Q5701" s="1">
        <v>4</v>
      </c>
      <c r="R5701" s="6">
        <v>4</v>
      </c>
      <c r="S5701" s="1" t="s">
        <v>27</v>
      </c>
      <c r="T5701" s="5" t="str">
        <f t="shared" si="89"/>
        <v>P</v>
      </c>
    </row>
    <row r="5702" spans="1:20">
      <c r="A5702" s="1">
        <v>1</v>
      </c>
      <c r="B5702" s="6" t="s">
        <v>19</v>
      </c>
      <c r="C5702" s="6" t="s">
        <v>9143</v>
      </c>
      <c r="D5702" s="6" t="s">
        <v>1048</v>
      </c>
      <c r="E5702" s="6" t="s">
        <v>22</v>
      </c>
      <c r="F5702" s="6" t="s">
        <v>1827</v>
      </c>
      <c r="G5702" s="6" t="s">
        <v>1049</v>
      </c>
      <c r="H5702" s="6" t="s">
        <v>19</v>
      </c>
      <c r="I5702" s="6" t="s">
        <v>19</v>
      </c>
      <c r="J5702" s="6" t="s">
        <v>9142</v>
      </c>
      <c r="L5702" s="6" t="s">
        <v>26</v>
      </c>
      <c r="N5702" s="9">
        <v>42476</v>
      </c>
      <c r="O5702" s="9">
        <v>42476</v>
      </c>
      <c r="P5702" s="1">
        <v>100</v>
      </c>
      <c r="Q5702" s="1">
        <v>12</v>
      </c>
      <c r="R5702" s="6">
        <v>12</v>
      </c>
      <c r="S5702" s="1" t="s">
        <v>27</v>
      </c>
      <c r="T5702" s="5" t="str">
        <f t="shared" si="89"/>
        <v>P</v>
      </c>
    </row>
    <row r="5703" spans="1:20">
      <c r="A5703" s="1">
        <v>1</v>
      </c>
      <c r="B5703" s="6" t="s">
        <v>19</v>
      </c>
      <c r="C5703" s="6" t="s">
        <v>9144</v>
      </c>
      <c r="D5703" s="6" t="s">
        <v>3944</v>
      </c>
      <c r="E5703" s="6" t="s">
        <v>22</v>
      </c>
      <c r="F5703" s="6" t="s">
        <v>1824</v>
      </c>
      <c r="G5703" s="6" t="s">
        <v>3945</v>
      </c>
      <c r="H5703" s="6" t="s">
        <v>19</v>
      </c>
      <c r="I5703" s="6" t="s">
        <v>19</v>
      </c>
      <c r="J5703" s="6" t="s">
        <v>9145</v>
      </c>
      <c r="L5703" s="6" t="s">
        <v>26</v>
      </c>
      <c r="N5703" s="9">
        <v>42471</v>
      </c>
      <c r="O5703" s="9">
        <v>42471</v>
      </c>
      <c r="P5703" s="1">
        <v>100</v>
      </c>
      <c r="Q5703" s="1">
        <v>4</v>
      </c>
      <c r="R5703" s="6">
        <v>4</v>
      </c>
      <c r="S5703" s="1" t="s">
        <v>27</v>
      </c>
      <c r="T5703" s="5" t="str">
        <f t="shared" si="89"/>
        <v>P</v>
      </c>
    </row>
    <row r="5704" spans="1:20">
      <c r="A5704" s="1">
        <v>1</v>
      </c>
      <c r="B5704" s="6" t="s">
        <v>19</v>
      </c>
      <c r="C5704" s="6" t="s">
        <v>9146</v>
      </c>
      <c r="D5704" s="6" t="s">
        <v>3944</v>
      </c>
      <c r="E5704" s="6" t="s">
        <v>22</v>
      </c>
      <c r="F5704" s="6" t="s">
        <v>1827</v>
      </c>
      <c r="G5704" s="6" t="s">
        <v>3945</v>
      </c>
      <c r="H5704" s="6" t="s">
        <v>19</v>
      </c>
      <c r="I5704" s="6" t="s">
        <v>19</v>
      </c>
      <c r="J5704" s="6" t="s">
        <v>9145</v>
      </c>
      <c r="L5704" s="6" t="s">
        <v>26</v>
      </c>
      <c r="N5704" s="9">
        <v>42471</v>
      </c>
      <c r="O5704" s="9">
        <v>42471</v>
      </c>
      <c r="P5704" s="1">
        <v>100</v>
      </c>
      <c r="Q5704" s="1">
        <v>12</v>
      </c>
      <c r="R5704" s="6">
        <v>12</v>
      </c>
      <c r="S5704" s="1" t="s">
        <v>27</v>
      </c>
      <c r="T5704" s="5" t="str">
        <f t="shared" si="89"/>
        <v>P</v>
      </c>
    </row>
    <row r="5705" spans="1:20">
      <c r="A5705" s="1">
        <v>1</v>
      </c>
      <c r="B5705" s="6" t="s">
        <v>19</v>
      </c>
      <c r="C5705" s="6" t="s">
        <v>9147</v>
      </c>
      <c r="D5705" s="6" t="s">
        <v>702</v>
      </c>
      <c r="E5705" s="6" t="s">
        <v>22</v>
      </c>
      <c r="F5705" s="6" t="s">
        <v>1824</v>
      </c>
      <c r="G5705" s="6" t="s">
        <v>704</v>
      </c>
      <c r="H5705" s="6" t="s">
        <v>19</v>
      </c>
      <c r="I5705" s="6" t="s">
        <v>19</v>
      </c>
      <c r="J5705" s="6" t="s">
        <v>9148</v>
      </c>
      <c r="L5705" s="6" t="s">
        <v>26</v>
      </c>
      <c r="P5705" s="1">
        <v>0</v>
      </c>
      <c r="Q5705" s="1">
        <v>0</v>
      </c>
      <c r="R5705" s="6">
        <v>4</v>
      </c>
      <c r="S5705" s="1" t="s">
        <v>27</v>
      </c>
      <c r="T5705" s="5" t="str">
        <f t="shared" si="89"/>
        <v>P</v>
      </c>
    </row>
    <row r="5706" spans="1:20">
      <c r="A5706" s="1">
        <v>1</v>
      </c>
      <c r="B5706" s="6" t="s">
        <v>19</v>
      </c>
      <c r="C5706" s="6" t="s">
        <v>9149</v>
      </c>
      <c r="D5706" s="6" t="s">
        <v>702</v>
      </c>
      <c r="E5706" s="6" t="s">
        <v>22</v>
      </c>
      <c r="F5706" s="6" t="s">
        <v>1827</v>
      </c>
      <c r="G5706" s="6" t="s">
        <v>704</v>
      </c>
      <c r="H5706" s="6" t="s">
        <v>19</v>
      </c>
      <c r="I5706" s="6" t="s">
        <v>19</v>
      </c>
      <c r="J5706" s="6" t="s">
        <v>9148</v>
      </c>
      <c r="L5706" s="6" t="s">
        <v>26</v>
      </c>
      <c r="P5706" s="1">
        <v>0</v>
      </c>
      <c r="Q5706" s="1">
        <v>0</v>
      </c>
      <c r="R5706" s="6">
        <v>12</v>
      </c>
      <c r="S5706" s="1" t="s">
        <v>27</v>
      </c>
      <c r="T5706" s="5" t="str">
        <f t="shared" si="89"/>
        <v>P</v>
      </c>
    </row>
    <row r="5707" spans="1:20">
      <c r="A5707" s="1">
        <v>1</v>
      </c>
      <c r="B5707" s="6" t="s">
        <v>19</v>
      </c>
      <c r="C5707" s="6" t="s">
        <v>9150</v>
      </c>
      <c r="D5707" s="6" t="s">
        <v>702</v>
      </c>
      <c r="E5707" s="6" t="s">
        <v>22</v>
      </c>
      <c r="F5707" s="6" t="s">
        <v>1824</v>
      </c>
      <c r="G5707" s="6" t="s">
        <v>704</v>
      </c>
      <c r="H5707" s="6" t="s">
        <v>19</v>
      </c>
      <c r="I5707" s="6" t="s">
        <v>19</v>
      </c>
      <c r="J5707" s="6" t="s">
        <v>9151</v>
      </c>
      <c r="L5707" s="6" t="s">
        <v>26</v>
      </c>
      <c r="P5707" s="1">
        <v>0</v>
      </c>
      <c r="Q5707" s="1">
        <v>0</v>
      </c>
      <c r="R5707" s="6">
        <v>4</v>
      </c>
      <c r="S5707" s="1" t="s">
        <v>27</v>
      </c>
      <c r="T5707" s="5" t="str">
        <f t="shared" si="89"/>
        <v>P</v>
      </c>
    </row>
    <row r="5708" spans="1:20">
      <c r="A5708" s="1">
        <v>1</v>
      </c>
      <c r="B5708" s="6" t="s">
        <v>19</v>
      </c>
      <c r="C5708" s="6" t="s">
        <v>9152</v>
      </c>
      <c r="D5708" s="6" t="s">
        <v>702</v>
      </c>
      <c r="E5708" s="6" t="s">
        <v>22</v>
      </c>
      <c r="F5708" s="6" t="s">
        <v>1827</v>
      </c>
      <c r="G5708" s="6" t="s">
        <v>704</v>
      </c>
      <c r="H5708" s="6" t="s">
        <v>19</v>
      </c>
      <c r="I5708" s="6" t="s">
        <v>19</v>
      </c>
      <c r="J5708" s="6" t="s">
        <v>9151</v>
      </c>
      <c r="L5708" s="6" t="s">
        <v>26</v>
      </c>
      <c r="P5708" s="1">
        <v>0</v>
      </c>
      <c r="Q5708" s="1">
        <v>0</v>
      </c>
      <c r="R5708" s="6">
        <v>12</v>
      </c>
      <c r="S5708" s="1" t="s">
        <v>27</v>
      </c>
      <c r="T5708" s="5" t="str">
        <f t="shared" si="89"/>
        <v>P</v>
      </c>
    </row>
    <row r="5709" spans="1:20">
      <c r="A5709" s="1">
        <v>1</v>
      </c>
      <c r="B5709" s="6" t="s">
        <v>19</v>
      </c>
      <c r="C5709" s="6" t="s">
        <v>9153</v>
      </c>
      <c r="D5709" s="6" t="s">
        <v>702</v>
      </c>
      <c r="E5709" s="6" t="s">
        <v>22</v>
      </c>
      <c r="F5709" s="6" t="s">
        <v>1824</v>
      </c>
      <c r="G5709" s="6" t="s">
        <v>704</v>
      </c>
      <c r="H5709" s="6" t="s">
        <v>19</v>
      </c>
      <c r="I5709" s="6" t="s">
        <v>19</v>
      </c>
      <c r="J5709" s="6" t="s">
        <v>9154</v>
      </c>
      <c r="L5709" s="6" t="s">
        <v>26</v>
      </c>
      <c r="P5709" s="1">
        <v>0</v>
      </c>
      <c r="Q5709" s="1">
        <v>0</v>
      </c>
      <c r="R5709" s="6">
        <v>4</v>
      </c>
      <c r="S5709" s="1" t="s">
        <v>27</v>
      </c>
      <c r="T5709" s="5" t="str">
        <f t="shared" si="89"/>
        <v>P</v>
      </c>
    </row>
    <row r="5710" spans="1:20">
      <c r="A5710" s="1">
        <v>1</v>
      </c>
      <c r="B5710" s="6" t="s">
        <v>19</v>
      </c>
      <c r="C5710" s="6" t="s">
        <v>9155</v>
      </c>
      <c r="D5710" s="6" t="s">
        <v>702</v>
      </c>
      <c r="E5710" s="6" t="s">
        <v>22</v>
      </c>
      <c r="F5710" s="6" t="s">
        <v>1827</v>
      </c>
      <c r="G5710" s="6" t="s">
        <v>704</v>
      </c>
      <c r="H5710" s="6" t="s">
        <v>19</v>
      </c>
      <c r="I5710" s="6" t="s">
        <v>19</v>
      </c>
      <c r="J5710" s="6" t="s">
        <v>9154</v>
      </c>
      <c r="L5710" s="6" t="s">
        <v>26</v>
      </c>
      <c r="P5710" s="1">
        <v>0</v>
      </c>
      <c r="Q5710" s="1">
        <v>0</v>
      </c>
      <c r="R5710" s="6">
        <v>12</v>
      </c>
      <c r="S5710" s="1" t="s">
        <v>27</v>
      </c>
      <c r="T5710" s="5" t="str">
        <f t="shared" si="89"/>
        <v>P</v>
      </c>
    </row>
    <row r="5711" spans="1:20">
      <c r="A5711" s="1">
        <v>1</v>
      </c>
      <c r="B5711" s="6" t="s">
        <v>19</v>
      </c>
      <c r="C5711" s="6" t="s">
        <v>9156</v>
      </c>
      <c r="D5711" s="6" t="s">
        <v>702</v>
      </c>
      <c r="E5711" s="6" t="s">
        <v>22</v>
      </c>
      <c r="F5711" s="6" t="s">
        <v>1824</v>
      </c>
      <c r="G5711" s="6" t="s">
        <v>704</v>
      </c>
      <c r="H5711" s="6" t="s">
        <v>19</v>
      </c>
      <c r="I5711" s="6" t="s">
        <v>19</v>
      </c>
      <c r="J5711" s="6" t="s">
        <v>9157</v>
      </c>
      <c r="L5711" s="6" t="s">
        <v>26</v>
      </c>
      <c r="P5711" s="1">
        <v>0</v>
      </c>
      <c r="Q5711" s="1">
        <v>0</v>
      </c>
      <c r="R5711" s="6">
        <v>4</v>
      </c>
      <c r="S5711" s="1" t="s">
        <v>27</v>
      </c>
      <c r="T5711" s="5" t="str">
        <f t="shared" si="89"/>
        <v>P</v>
      </c>
    </row>
    <row r="5712" spans="1:20">
      <c r="A5712" s="1">
        <v>1</v>
      </c>
      <c r="B5712" s="6" t="s">
        <v>19</v>
      </c>
      <c r="C5712" s="6" t="s">
        <v>9158</v>
      </c>
      <c r="D5712" s="6" t="s">
        <v>702</v>
      </c>
      <c r="E5712" s="6" t="s">
        <v>22</v>
      </c>
      <c r="F5712" s="6" t="s">
        <v>1827</v>
      </c>
      <c r="G5712" s="6" t="s">
        <v>704</v>
      </c>
      <c r="H5712" s="6" t="s">
        <v>19</v>
      </c>
      <c r="I5712" s="6" t="s">
        <v>19</v>
      </c>
      <c r="J5712" s="6" t="s">
        <v>9157</v>
      </c>
      <c r="L5712" s="6" t="s">
        <v>26</v>
      </c>
      <c r="P5712" s="1">
        <v>0</v>
      </c>
      <c r="Q5712" s="1">
        <v>0</v>
      </c>
      <c r="R5712" s="6">
        <v>12</v>
      </c>
      <c r="S5712" s="1" t="s">
        <v>27</v>
      </c>
      <c r="T5712" s="5" t="str">
        <f t="shared" si="89"/>
        <v>P</v>
      </c>
    </row>
    <row r="5713" spans="1:20">
      <c r="A5713" s="1">
        <v>1</v>
      </c>
      <c r="B5713" s="6" t="s">
        <v>19</v>
      </c>
      <c r="C5713" s="6" t="s">
        <v>9159</v>
      </c>
      <c r="D5713" s="6" t="s">
        <v>702</v>
      </c>
      <c r="E5713" s="6" t="s">
        <v>22</v>
      </c>
      <c r="F5713" s="6" t="s">
        <v>1824</v>
      </c>
      <c r="G5713" s="6" t="s">
        <v>704</v>
      </c>
      <c r="H5713" s="6" t="s">
        <v>19</v>
      </c>
      <c r="I5713" s="6" t="s">
        <v>19</v>
      </c>
      <c r="J5713" s="6" t="s">
        <v>9160</v>
      </c>
      <c r="L5713" s="6" t="s">
        <v>26</v>
      </c>
      <c r="P5713" s="1">
        <v>0</v>
      </c>
      <c r="Q5713" s="1">
        <v>0</v>
      </c>
      <c r="R5713" s="6">
        <v>4</v>
      </c>
      <c r="S5713" s="1" t="s">
        <v>27</v>
      </c>
      <c r="T5713" s="5" t="str">
        <f t="shared" si="89"/>
        <v>P</v>
      </c>
    </row>
    <row r="5714" spans="1:20">
      <c r="A5714" s="1">
        <v>1</v>
      </c>
      <c r="B5714" s="6" t="s">
        <v>19</v>
      </c>
      <c r="C5714" s="6" t="s">
        <v>9161</v>
      </c>
      <c r="D5714" s="6" t="s">
        <v>702</v>
      </c>
      <c r="E5714" s="6" t="s">
        <v>22</v>
      </c>
      <c r="F5714" s="6" t="s">
        <v>1827</v>
      </c>
      <c r="G5714" s="6" t="s">
        <v>704</v>
      </c>
      <c r="H5714" s="6" t="s">
        <v>19</v>
      </c>
      <c r="I5714" s="6" t="s">
        <v>19</v>
      </c>
      <c r="J5714" s="6" t="s">
        <v>9160</v>
      </c>
      <c r="L5714" s="6" t="s">
        <v>26</v>
      </c>
      <c r="P5714" s="1">
        <v>0</v>
      </c>
      <c r="Q5714" s="1">
        <v>0</v>
      </c>
      <c r="R5714" s="6">
        <v>12</v>
      </c>
      <c r="S5714" s="1" t="s">
        <v>27</v>
      </c>
      <c r="T5714" s="5" t="str">
        <f t="shared" si="89"/>
        <v>P</v>
      </c>
    </row>
    <row r="5715" spans="1:20">
      <c r="A5715" s="1">
        <v>1</v>
      </c>
      <c r="B5715" s="6" t="s">
        <v>19</v>
      </c>
      <c r="C5715" s="6" t="s">
        <v>9162</v>
      </c>
      <c r="D5715" s="6" t="s">
        <v>702</v>
      </c>
      <c r="E5715" s="6" t="s">
        <v>22</v>
      </c>
      <c r="F5715" s="6" t="s">
        <v>1824</v>
      </c>
      <c r="G5715" s="6" t="s">
        <v>704</v>
      </c>
      <c r="H5715" s="6" t="s">
        <v>19</v>
      </c>
      <c r="I5715" s="6" t="s">
        <v>19</v>
      </c>
      <c r="J5715" s="6" t="s">
        <v>9163</v>
      </c>
      <c r="L5715" s="6" t="s">
        <v>26</v>
      </c>
      <c r="P5715" s="1">
        <v>0</v>
      </c>
      <c r="Q5715" s="1">
        <v>0</v>
      </c>
      <c r="R5715" s="6">
        <v>4</v>
      </c>
      <c r="S5715" s="1" t="s">
        <v>27</v>
      </c>
      <c r="T5715" s="5" t="str">
        <f t="shared" si="89"/>
        <v>P</v>
      </c>
    </row>
    <row r="5716" spans="1:20">
      <c r="A5716" s="1">
        <v>1</v>
      </c>
      <c r="B5716" s="6" t="s">
        <v>19</v>
      </c>
      <c r="C5716" s="6" t="s">
        <v>9164</v>
      </c>
      <c r="D5716" s="6" t="s">
        <v>702</v>
      </c>
      <c r="E5716" s="6" t="s">
        <v>22</v>
      </c>
      <c r="F5716" s="6" t="s">
        <v>1827</v>
      </c>
      <c r="G5716" s="6" t="s">
        <v>704</v>
      </c>
      <c r="H5716" s="6" t="s">
        <v>19</v>
      </c>
      <c r="I5716" s="6" t="s">
        <v>19</v>
      </c>
      <c r="J5716" s="6" t="s">
        <v>9163</v>
      </c>
      <c r="L5716" s="6" t="s">
        <v>26</v>
      </c>
      <c r="P5716" s="1">
        <v>0</v>
      </c>
      <c r="Q5716" s="1">
        <v>0</v>
      </c>
      <c r="R5716" s="6">
        <v>12</v>
      </c>
      <c r="S5716" s="1" t="s">
        <v>27</v>
      </c>
      <c r="T5716" s="5" t="str">
        <f t="shared" si="89"/>
        <v>P</v>
      </c>
    </row>
    <row r="5717" spans="1:20">
      <c r="A5717" s="1">
        <v>1</v>
      </c>
      <c r="B5717" s="6" t="s">
        <v>19</v>
      </c>
      <c r="C5717" s="6" t="s">
        <v>9165</v>
      </c>
      <c r="D5717" s="6" t="s">
        <v>702</v>
      </c>
      <c r="E5717" s="6" t="s">
        <v>22</v>
      </c>
      <c r="F5717" s="6" t="s">
        <v>1824</v>
      </c>
      <c r="G5717" s="6" t="s">
        <v>704</v>
      </c>
      <c r="H5717" s="6" t="s">
        <v>19</v>
      </c>
      <c r="I5717" s="6" t="s">
        <v>19</v>
      </c>
      <c r="J5717" s="6" t="s">
        <v>9166</v>
      </c>
      <c r="L5717" s="6" t="s">
        <v>26</v>
      </c>
      <c r="P5717" s="1">
        <v>0</v>
      </c>
      <c r="Q5717" s="1">
        <v>0</v>
      </c>
      <c r="R5717" s="6">
        <v>4</v>
      </c>
      <c r="S5717" s="1" t="s">
        <v>27</v>
      </c>
      <c r="T5717" s="5" t="str">
        <f t="shared" si="89"/>
        <v>P</v>
      </c>
    </row>
    <row r="5718" spans="1:20">
      <c r="A5718" s="1">
        <v>1</v>
      </c>
      <c r="B5718" s="6" t="s">
        <v>19</v>
      </c>
      <c r="C5718" s="6" t="s">
        <v>9167</v>
      </c>
      <c r="D5718" s="6" t="s">
        <v>702</v>
      </c>
      <c r="E5718" s="6" t="s">
        <v>22</v>
      </c>
      <c r="F5718" s="6" t="s">
        <v>1827</v>
      </c>
      <c r="G5718" s="6" t="s">
        <v>704</v>
      </c>
      <c r="H5718" s="6" t="s">
        <v>19</v>
      </c>
      <c r="I5718" s="6" t="s">
        <v>19</v>
      </c>
      <c r="J5718" s="6" t="s">
        <v>9166</v>
      </c>
      <c r="L5718" s="6" t="s">
        <v>26</v>
      </c>
      <c r="P5718" s="1">
        <v>0</v>
      </c>
      <c r="Q5718" s="1">
        <v>0</v>
      </c>
      <c r="R5718" s="6">
        <v>12</v>
      </c>
      <c r="S5718" s="1" t="s">
        <v>27</v>
      </c>
      <c r="T5718" s="5" t="str">
        <f t="shared" si="89"/>
        <v>P</v>
      </c>
    </row>
    <row r="5719" spans="1:20">
      <c r="A5719" s="1">
        <v>1</v>
      </c>
      <c r="B5719" s="6" t="s">
        <v>19</v>
      </c>
      <c r="C5719" s="6" t="s">
        <v>9168</v>
      </c>
      <c r="D5719" s="6" t="s">
        <v>702</v>
      </c>
      <c r="E5719" s="6" t="s">
        <v>22</v>
      </c>
      <c r="F5719" s="6" t="s">
        <v>1824</v>
      </c>
      <c r="G5719" s="6" t="s">
        <v>704</v>
      </c>
      <c r="H5719" s="6" t="s">
        <v>19</v>
      </c>
      <c r="I5719" s="6" t="s">
        <v>19</v>
      </c>
      <c r="J5719" s="6" t="s">
        <v>9169</v>
      </c>
      <c r="L5719" s="6" t="s">
        <v>26</v>
      </c>
      <c r="P5719" s="1">
        <v>0</v>
      </c>
      <c r="Q5719" s="1">
        <v>0</v>
      </c>
      <c r="R5719" s="6">
        <v>4</v>
      </c>
      <c r="S5719" s="1" t="s">
        <v>27</v>
      </c>
      <c r="T5719" s="5" t="str">
        <f t="shared" si="89"/>
        <v>P</v>
      </c>
    </row>
    <row r="5720" spans="1:20">
      <c r="A5720" s="1">
        <v>1</v>
      </c>
      <c r="B5720" s="6" t="s">
        <v>19</v>
      </c>
      <c r="C5720" s="6" t="s">
        <v>9170</v>
      </c>
      <c r="D5720" s="6" t="s">
        <v>702</v>
      </c>
      <c r="E5720" s="6" t="s">
        <v>22</v>
      </c>
      <c r="F5720" s="6" t="s">
        <v>1827</v>
      </c>
      <c r="G5720" s="6" t="s">
        <v>704</v>
      </c>
      <c r="H5720" s="6" t="s">
        <v>19</v>
      </c>
      <c r="I5720" s="6" t="s">
        <v>19</v>
      </c>
      <c r="J5720" s="6" t="s">
        <v>9169</v>
      </c>
      <c r="L5720" s="6" t="s">
        <v>26</v>
      </c>
      <c r="P5720" s="1">
        <v>0</v>
      </c>
      <c r="Q5720" s="1">
        <v>0</v>
      </c>
      <c r="R5720" s="6">
        <v>12</v>
      </c>
      <c r="S5720" s="1" t="s">
        <v>27</v>
      </c>
      <c r="T5720" s="5" t="str">
        <f t="shared" si="89"/>
        <v>P</v>
      </c>
    </row>
    <row r="5721" spans="1:20">
      <c r="A5721" s="1">
        <v>1</v>
      </c>
      <c r="B5721" s="6" t="s">
        <v>19</v>
      </c>
      <c r="C5721" s="6" t="s">
        <v>9171</v>
      </c>
      <c r="D5721" s="6" t="s">
        <v>702</v>
      </c>
      <c r="E5721" s="6" t="s">
        <v>22</v>
      </c>
      <c r="F5721" s="6" t="s">
        <v>1824</v>
      </c>
      <c r="G5721" s="6" t="s">
        <v>704</v>
      </c>
      <c r="H5721" s="6" t="s">
        <v>19</v>
      </c>
      <c r="I5721" s="6" t="s">
        <v>19</v>
      </c>
      <c r="J5721" s="6" t="s">
        <v>9172</v>
      </c>
      <c r="L5721" s="6" t="s">
        <v>26</v>
      </c>
      <c r="P5721" s="1">
        <v>0</v>
      </c>
      <c r="Q5721" s="1">
        <v>0</v>
      </c>
      <c r="R5721" s="6">
        <v>4</v>
      </c>
      <c r="S5721" s="1" t="s">
        <v>27</v>
      </c>
      <c r="T5721" s="5" t="str">
        <f t="shared" si="89"/>
        <v>P</v>
      </c>
    </row>
    <row r="5722" spans="1:20">
      <c r="A5722" s="1">
        <v>1</v>
      </c>
      <c r="B5722" s="6" t="s">
        <v>19</v>
      </c>
      <c r="C5722" s="6" t="s">
        <v>9173</v>
      </c>
      <c r="D5722" s="6" t="s">
        <v>702</v>
      </c>
      <c r="E5722" s="6" t="s">
        <v>22</v>
      </c>
      <c r="F5722" s="6" t="s">
        <v>1827</v>
      </c>
      <c r="G5722" s="6" t="s">
        <v>704</v>
      </c>
      <c r="H5722" s="6" t="s">
        <v>19</v>
      </c>
      <c r="I5722" s="6" t="s">
        <v>19</v>
      </c>
      <c r="J5722" s="6" t="s">
        <v>9172</v>
      </c>
      <c r="L5722" s="6" t="s">
        <v>26</v>
      </c>
      <c r="P5722" s="1">
        <v>0</v>
      </c>
      <c r="Q5722" s="1">
        <v>0</v>
      </c>
      <c r="R5722" s="6">
        <v>12</v>
      </c>
      <c r="S5722" s="1" t="s">
        <v>27</v>
      </c>
      <c r="T5722" s="5" t="str">
        <f t="shared" si="89"/>
        <v>P</v>
      </c>
    </row>
    <row r="5723" spans="1:20">
      <c r="A5723" s="1">
        <v>1</v>
      </c>
      <c r="B5723" s="6" t="s">
        <v>19</v>
      </c>
      <c r="C5723" s="6" t="s">
        <v>9174</v>
      </c>
      <c r="D5723" s="6" t="s">
        <v>702</v>
      </c>
      <c r="E5723" s="6" t="s">
        <v>22</v>
      </c>
      <c r="F5723" s="6" t="s">
        <v>1824</v>
      </c>
      <c r="G5723" s="6" t="s">
        <v>704</v>
      </c>
      <c r="H5723" s="6" t="s">
        <v>19</v>
      </c>
      <c r="I5723" s="6" t="s">
        <v>19</v>
      </c>
      <c r="J5723" s="6" t="s">
        <v>9175</v>
      </c>
      <c r="L5723" s="6" t="s">
        <v>26</v>
      </c>
      <c r="P5723" s="1">
        <v>0</v>
      </c>
      <c r="Q5723" s="1">
        <v>0</v>
      </c>
      <c r="R5723" s="6">
        <v>4</v>
      </c>
      <c r="S5723" s="1" t="s">
        <v>27</v>
      </c>
      <c r="T5723" s="5" t="str">
        <f t="shared" si="89"/>
        <v>P</v>
      </c>
    </row>
    <row r="5724" spans="1:20">
      <c r="A5724" s="1">
        <v>1</v>
      </c>
      <c r="B5724" s="6" t="s">
        <v>19</v>
      </c>
      <c r="C5724" s="6" t="s">
        <v>9176</v>
      </c>
      <c r="D5724" s="6" t="s">
        <v>702</v>
      </c>
      <c r="E5724" s="6" t="s">
        <v>22</v>
      </c>
      <c r="F5724" s="6" t="s">
        <v>1827</v>
      </c>
      <c r="G5724" s="6" t="s">
        <v>704</v>
      </c>
      <c r="H5724" s="6" t="s">
        <v>19</v>
      </c>
      <c r="I5724" s="6" t="s">
        <v>19</v>
      </c>
      <c r="J5724" s="6" t="s">
        <v>9175</v>
      </c>
      <c r="L5724" s="6" t="s">
        <v>26</v>
      </c>
      <c r="P5724" s="1">
        <v>0</v>
      </c>
      <c r="Q5724" s="1">
        <v>0</v>
      </c>
      <c r="R5724" s="6">
        <v>12</v>
      </c>
      <c r="S5724" s="1" t="s">
        <v>27</v>
      </c>
      <c r="T5724" s="5" t="str">
        <f t="shared" si="89"/>
        <v>P</v>
      </c>
    </row>
    <row r="5725" spans="1:20">
      <c r="A5725" s="1">
        <v>1</v>
      </c>
      <c r="B5725" s="6" t="s">
        <v>19</v>
      </c>
      <c r="C5725" s="6" t="s">
        <v>9177</v>
      </c>
      <c r="D5725" s="6" t="s">
        <v>702</v>
      </c>
      <c r="E5725" s="6" t="s">
        <v>22</v>
      </c>
      <c r="F5725" s="6" t="s">
        <v>1824</v>
      </c>
      <c r="G5725" s="6" t="s">
        <v>704</v>
      </c>
      <c r="H5725" s="6" t="s">
        <v>19</v>
      </c>
      <c r="I5725" s="6" t="s">
        <v>19</v>
      </c>
      <c r="J5725" s="6" t="s">
        <v>9178</v>
      </c>
      <c r="L5725" s="6" t="s">
        <v>26</v>
      </c>
      <c r="P5725" s="1">
        <v>0</v>
      </c>
      <c r="Q5725" s="1">
        <v>0</v>
      </c>
      <c r="R5725" s="6">
        <v>4</v>
      </c>
      <c r="S5725" s="1" t="s">
        <v>27</v>
      </c>
      <c r="T5725" s="5" t="str">
        <f t="shared" si="89"/>
        <v>P</v>
      </c>
    </row>
    <row r="5726" spans="1:20">
      <c r="A5726" s="1">
        <v>1</v>
      </c>
      <c r="B5726" s="6" t="s">
        <v>19</v>
      </c>
      <c r="C5726" s="6" t="s">
        <v>9179</v>
      </c>
      <c r="D5726" s="6" t="s">
        <v>702</v>
      </c>
      <c r="E5726" s="6" t="s">
        <v>22</v>
      </c>
      <c r="F5726" s="6" t="s">
        <v>1827</v>
      </c>
      <c r="G5726" s="6" t="s">
        <v>704</v>
      </c>
      <c r="H5726" s="6" t="s">
        <v>19</v>
      </c>
      <c r="I5726" s="6" t="s">
        <v>19</v>
      </c>
      <c r="J5726" s="6" t="s">
        <v>9178</v>
      </c>
      <c r="L5726" s="6" t="s">
        <v>26</v>
      </c>
      <c r="P5726" s="1">
        <v>0</v>
      </c>
      <c r="Q5726" s="1">
        <v>0</v>
      </c>
      <c r="R5726" s="6">
        <v>12</v>
      </c>
      <c r="S5726" s="1" t="s">
        <v>27</v>
      </c>
      <c r="T5726" s="5" t="str">
        <f t="shared" si="89"/>
        <v>P</v>
      </c>
    </row>
    <row r="5727" spans="1:20">
      <c r="A5727" s="1">
        <v>1</v>
      </c>
      <c r="B5727" s="6" t="s">
        <v>19</v>
      </c>
      <c r="C5727" s="6" t="s">
        <v>9180</v>
      </c>
      <c r="D5727" s="6" t="s">
        <v>702</v>
      </c>
      <c r="E5727" s="6" t="s">
        <v>22</v>
      </c>
      <c r="F5727" s="6" t="s">
        <v>1824</v>
      </c>
      <c r="G5727" s="6" t="s">
        <v>704</v>
      </c>
      <c r="H5727" s="6" t="s">
        <v>19</v>
      </c>
      <c r="I5727" s="6" t="s">
        <v>19</v>
      </c>
      <c r="J5727" s="6" t="s">
        <v>9181</v>
      </c>
      <c r="L5727" s="6" t="s">
        <v>26</v>
      </c>
      <c r="P5727" s="1">
        <v>0</v>
      </c>
      <c r="Q5727" s="1">
        <v>0</v>
      </c>
      <c r="R5727" s="6">
        <v>4</v>
      </c>
      <c r="S5727" s="1" t="s">
        <v>27</v>
      </c>
      <c r="T5727" s="5" t="str">
        <f t="shared" si="89"/>
        <v>P</v>
      </c>
    </row>
    <row r="5728" spans="1:20">
      <c r="A5728" s="1">
        <v>1</v>
      </c>
      <c r="B5728" s="6" t="s">
        <v>19</v>
      </c>
      <c r="C5728" s="6" t="s">
        <v>9182</v>
      </c>
      <c r="D5728" s="6" t="s">
        <v>702</v>
      </c>
      <c r="E5728" s="6" t="s">
        <v>22</v>
      </c>
      <c r="F5728" s="6" t="s">
        <v>1827</v>
      </c>
      <c r="G5728" s="6" t="s">
        <v>704</v>
      </c>
      <c r="H5728" s="6" t="s">
        <v>19</v>
      </c>
      <c r="I5728" s="6" t="s">
        <v>19</v>
      </c>
      <c r="J5728" s="6" t="s">
        <v>9181</v>
      </c>
      <c r="L5728" s="6" t="s">
        <v>26</v>
      </c>
      <c r="P5728" s="1">
        <v>0</v>
      </c>
      <c r="Q5728" s="1">
        <v>0</v>
      </c>
      <c r="R5728" s="6">
        <v>12</v>
      </c>
      <c r="S5728" s="1" t="s">
        <v>27</v>
      </c>
      <c r="T5728" s="5" t="str">
        <f t="shared" si="89"/>
        <v>P</v>
      </c>
    </row>
    <row r="5729" spans="1:20">
      <c r="A5729" s="1">
        <v>1</v>
      </c>
      <c r="B5729" s="6" t="s">
        <v>19</v>
      </c>
      <c r="C5729" s="6" t="s">
        <v>9183</v>
      </c>
      <c r="D5729" s="6" t="s">
        <v>702</v>
      </c>
      <c r="E5729" s="6" t="s">
        <v>22</v>
      </c>
      <c r="F5729" s="6" t="s">
        <v>1824</v>
      </c>
      <c r="G5729" s="6" t="s">
        <v>704</v>
      </c>
      <c r="H5729" s="6" t="s">
        <v>19</v>
      </c>
      <c r="I5729" s="6" t="s">
        <v>19</v>
      </c>
      <c r="J5729" s="6" t="s">
        <v>9184</v>
      </c>
      <c r="L5729" s="6" t="s">
        <v>26</v>
      </c>
      <c r="P5729" s="1">
        <v>0</v>
      </c>
      <c r="Q5729" s="1">
        <v>0</v>
      </c>
      <c r="R5729" s="6">
        <v>4</v>
      </c>
      <c r="S5729" s="1" t="s">
        <v>27</v>
      </c>
      <c r="T5729" s="5" t="str">
        <f t="shared" si="89"/>
        <v>P</v>
      </c>
    </row>
    <row r="5730" spans="1:20">
      <c r="A5730" s="1">
        <v>1</v>
      </c>
      <c r="B5730" s="6" t="s">
        <v>19</v>
      </c>
      <c r="C5730" s="6" t="s">
        <v>9185</v>
      </c>
      <c r="D5730" s="6" t="s">
        <v>702</v>
      </c>
      <c r="E5730" s="6" t="s">
        <v>22</v>
      </c>
      <c r="F5730" s="6" t="s">
        <v>1827</v>
      </c>
      <c r="G5730" s="6" t="s">
        <v>704</v>
      </c>
      <c r="H5730" s="6" t="s">
        <v>19</v>
      </c>
      <c r="I5730" s="6" t="s">
        <v>19</v>
      </c>
      <c r="J5730" s="6" t="s">
        <v>9184</v>
      </c>
      <c r="L5730" s="6" t="s">
        <v>26</v>
      </c>
      <c r="P5730" s="1">
        <v>0</v>
      </c>
      <c r="Q5730" s="1">
        <v>0</v>
      </c>
      <c r="R5730" s="6">
        <v>12</v>
      </c>
      <c r="S5730" s="1" t="s">
        <v>27</v>
      </c>
      <c r="T5730" s="5" t="str">
        <f t="shared" si="89"/>
        <v>P</v>
      </c>
    </row>
    <row r="5731" spans="1:20">
      <c r="A5731" s="1">
        <v>1</v>
      </c>
      <c r="B5731" s="6" t="s">
        <v>19</v>
      </c>
      <c r="C5731" s="6" t="s">
        <v>9186</v>
      </c>
      <c r="D5731" s="6" t="s">
        <v>263</v>
      </c>
      <c r="E5731" s="6" t="s">
        <v>22</v>
      </c>
      <c r="F5731" s="6" t="s">
        <v>1824</v>
      </c>
      <c r="G5731" s="6" t="s">
        <v>164</v>
      </c>
      <c r="H5731" s="6" t="s">
        <v>19</v>
      </c>
      <c r="I5731" s="6" t="s">
        <v>19</v>
      </c>
      <c r="J5731" s="6" t="s">
        <v>9187</v>
      </c>
      <c r="L5731" s="6" t="s">
        <v>26</v>
      </c>
      <c r="N5731" s="9">
        <v>42497</v>
      </c>
      <c r="O5731" s="9">
        <v>42497</v>
      </c>
      <c r="P5731" s="1">
        <v>100</v>
      </c>
      <c r="Q5731" s="1">
        <v>4</v>
      </c>
      <c r="R5731" s="6">
        <v>4</v>
      </c>
      <c r="S5731" s="1" t="s">
        <v>27</v>
      </c>
      <c r="T5731" s="5" t="str">
        <f t="shared" si="89"/>
        <v>P</v>
      </c>
    </row>
    <row r="5732" spans="1:20">
      <c r="A5732" s="1">
        <v>1</v>
      </c>
      <c r="B5732" s="6" t="s">
        <v>19</v>
      </c>
      <c r="C5732" s="6" t="s">
        <v>9188</v>
      </c>
      <c r="D5732" s="6" t="s">
        <v>263</v>
      </c>
      <c r="E5732" s="6" t="s">
        <v>22</v>
      </c>
      <c r="F5732" s="6" t="s">
        <v>1827</v>
      </c>
      <c r="G5732" s="6" t="s">
        <v>164</v>
      </c>
      <c r="H5732" s="6" t="s">
        <v>19</v>
      </c>
      <c r="I5732" s="6" t="s">
        <v>19</v>
      </c>
      <c r="J5732" s="6" t="s">
        <v>9187</v>
      </c>
      <c r="L5732" s="6" t="s">
        <v>26</v>
      </c>
      <c r="N5732" s="9">
        <v>42497</v>
      </c>
      <c r="O5732" s="9">
        <v>42497</v>
      </c>
      <c r="P5732" s="1">
        <v>100</v>
      </c>
      <c r="Q5732" s="1">
        <v>12</v>
      </c>
      <c r="R5732" s="6">
        <v>12</v>
      </c>
      <c r="S5732" s="1" t="s">
        <v>27</v>
      </c>
      <c r="T5732" s="5" t="str">
        <f t="shared" si="89"/>
        <v>P</v>
      </c>
    </row>
    <row r="5733" spans="1:20">
      <c r="A5733" s="1">
        <v>1</v>
      </c>
      <c r="B5733" s="6" t="s">
        <v>19</v>
      </c>
      <c r="C5733" s="6" t="s">
        <v>9189</v>
      </c>
      <c r="D5733" s="6" t="s">
        <v>702</v>
      </c>
      <c r="E5733" s="6" t="s">
        <v>22</v>
      </c>
      <c r="F5733" s="6" t="s">
        <v>1824</v>
      </c>
      <c r="G5733" s="6" t="s">
        <v>704</v>
      </c>
      <c r="H5733" s="6" t="s">
        <v>19</v>
      </c>
      <c r="I5733" s="6" t="s">
        <v>19</v>
      </c>
      <c r="J5733" s="6" t="s">
        <v>9190</v>
      </c>
      <c r="L5733" s="6" t="s">
        <v>26</v>
      </c>
      <c r="P5733" s="1">
        <v>0</v>
      </c>
      <c r="Q5733" s="1">
        <v>0</v>
      </c>
      <c r="R5733" s="6">
        <v>4</v>
      </c>
      <c r="S5733" s="1" t="s">
        <v>27</v>
      </c>
      <c r="T5733" s="5" t="str">
        <f t="shared" si="89"/>
        <v>P</v>
      </c>
    </row>
    <row r="5734" spans="1:20">
      <c r="A5734" s="1">
        <v>1</v>
      </c>
      <c r="B5734" s="6" t="s">
        <v>19</v>
      </c>
      <c r="C5734" s="6" t="s">
        <v>9191</v>
      </c>
      <c r="D5734" s="6" t="s">
        <v>702</v>
      </c>
      <c r="E5734" s="6" t="s">
        <v>22</v>
      </c>
      <c r="F5734" s="6" t="s">
        <v>1827</v>
      </c>
      <c r="G5734" s="6" t="s">
        <v>704</v>
      </c>
      <c r="H5734" s="6" t="s">
        <v>19</v>
      </c>
      <c r="I5734" s="6" t="s">
        <v>19</v>
      </c>
      <c r="J5734" s="6" t="s">
        <v>9190</v>
      </c>
      <c r="L5734" s="6" t="s">
        <v>26</v>
      </c>
      <c r="P5734" s="1">
        <v>0</v>
      </c>
      <c r="Q5734" s="1">
        <v>0</v>
      </c>
      <c r="R5734" s="6">
        <v>12</v>
      </c>
      <c r="S5734" s="1" t="s">
        <v>27</v>
      </c>
      <c r="T5734" s="5" t="str">
        <f t="shared" si="89"/>
        <v>P</v>
      </c>
    </row>
    <row r="5735" spans="1:20">
      <c r="A5735" s="1">
        <v>1</v>
      </c>
      <c r="B5735" s="6" t="s">
        <v>19</v>
      </c>
      <c r="C5735" s="6" t="s">
        <v>9192</v>
      </c>
      <c r="D5735" s="6" t="s">
        <v>702</v>
      </c>
      <c r="E5735" s="6" t="s">
        <v>22</v>
      </c>
      <c r="F5735" s="6" t="s">
        <v>1824</v>
      </c>
      <c r="G5735" s="6" t="s">
        <v>704</v>
      </c>
      <c r="H5735" s="6" t="s">
        <v>19</v>
      </c>
      <c r="I5735" s="6" t="s">
        <v>19</v>
      </c>
      <c r="J5735" s="6" t="s">
        <v>9193</v>
      </c>
      <c r="L5735" s="6" t="s">
        <v>26</v>
      </c>
      <c r="P5735" s="1">
        <v>0</v>
      </c>
      <c r="Q5735" s="1">
        <v>0</v>
      </c>
      <c r="R5735" s="6">
        <v>4</v>
      </c>
      <c r="S5735" s="1" t="s">
        <v>27</v>
      </c>
      <c r="T5735" s="5" t="str">
        <f t="shared" si="89"/>
        <v>P</v>
      </c>
    </row>
    <row r="5736" spans="1:20">
      <c r="A5736" s="1">
        <v>1</v>
      </c>
      <c r="B5736" s="6" t="s">
        <v>19</v>
      </c>
      <c r="C5736" s="6" t="s">
        <v>9194</v>
      </c>
      <c r="D5736" s="6" t="s">
        <v>702</v>
      </c>
      <c r="E5736" s="6" t="s">
        <v>22</v>
      </c>
      <c r="F5736" s="6" t="s">
        <v>1827</v>
      </c>
      <c r="G5736" s="6" t="s">
        <v>704</v>
      </c>
      <c r="H5736" s="6" t="s">
        <v>19</v>
      </c>
      <c r="I5736" s="6" t="s">
        <v>19</v>
      </c>
      <c r="J5736" s="6" t="s">
        <v>9193</v>
      </c>
      <c r="L5736" s="6" t="s">
        <v>26</v>
      </c>
      <c r="P5736" s="1">
        <v>0</v>
      </c>
      <c r="Q5736" s="1">
        <v>0</v>
      </c>
      <c r="R5736" s="6">
        <v>12</v>
      </c>
      <c r="S5736" s="1" t="s">
        <v>27</v>
      </c>
      <c r="T5736" s="5" t="str">
        <f t="shared" si="89"/>
        <v>P</v>
      </c>
    </row>
    <row r="5737" spans="1:20">
      <c r="A5737" s="1">
        <v>1</v>
      </c>
      <c r="B5737" s="6" t="s">
        <v>19</v>
      </c>
      <c r="C5737" s="6" t="s">
        <v>9195</v>
      </c>
      <c r="D5737" s="6" t="s">
        <v>702</v>
      </c>
      <c r="E5737" s="6" t="s">
        <v>22</v>
      </c>
      <c r="F5737" s="6" t="s">
        <v>1824</v>
      </c>
      <c r="G5737" s="6" t="s">
        <v>704</v>
      </c>
      <c r="H5737" s="6" t="s">
        <v>19</v>
      </c>
      <c r="I5737" s="6" t="s">
        <v>19</v>
      </c>
      <c r="J5737" s="6" t="s">
        <v>9196</v>
      </c>
      <c r="L5737" s="6" t="s">
        <v>26</v>
      </c>
      <c r="P5737" s="1">
        <v>0</v>
      </c>
      <c r="Q5737" s="1">
        <v>0</v>
      </c>
      <c r="R5737" s="6">
        <v>4</v>
      </c>
      <c r="S5737" s="1" t="s">
        <v>27</v>
      </c>
      <c r="T5737" s="5" t="str">
        <f t="shared" si="89"/>
        <v>P</v>
      </c>
    </row>
    <row r="5738" spans="1:20">
      <c r="A5738" s="1">
        <v>1</v>
      </c>
      <c r="B5738" s="6" t="s">
        <v>19</v>
      </c>
      <c r="C5738" s="6" t="s">
        <v>9197</v>
      </c>
      <c r="D5738" s="6" t="s">
        <v>702</v>
      </c>
      <c r="E5738" s="6" t="s">
        <v>22</v>
      </c>
      <c r="F5738" s="6" t="s">
        <v>1827</v>
      </c>
      <c r="G5738" s="6" t="s">
        <v>704</v>
      </c>
      <c r="H5738" s="6" t="s">
        <v>19</v>
      </c>
      <c r="I5738" s="6" t="s">
        <v>19</v>
      </c>
      <c r="J5738" s="6" t="s">
        <v>9196</v>
      </c>
      <c r="L5738" s="6" t="s">
        <v>26</v>
      </c>
      <c r="P5738" s="1">
        <v>0</v>
      </c>
      <c r="Q5738" s="1">
        <v>0</v>
      </c>
      <c r="R5738" s="6">
        <v>12</v>
      </c>
      <c r="S5738" s="1" t="s">
        <v>27</v>
      </c>
      <c r="T5738" s="5" t="str">
        <f t="shared" si="89"/>
        <v>P</v>
      </c>
    </row>
    <row r="5739" spans="1:20">
      <c r="A5739" s="1">
        <v>1</v>
      </c>
      <c r="B5739" s="6" t="s">
        <v>19</v>
      </c>
      <c r="C5739" s="6" t="s">
        <v>9198</v>
      </c>
      <c r="D5739" s="6" t="s">
        <v>702</v>
      </c>
      <c r="E5739" s="6" t="s">
        <v>22</v>
      </c>
      <c r="F5739" s="6" t="s">
        <v>1824</v>
      </c>
      <c r="G5739" s="6" t="s">
        <v>704</v>
      </c>
      <c r="H5739" s="6" t="s">
        <v>19</v>
      </c>
      <c r="I5739" s="6" t="s">
        <v>19</v>
      </c>
      <c r="J5739" s="6" t="s">
        <v>9199</v>
      </c>
      <c r="L5739" s="6" t="s">
        <v>26</v>
      </c>
      <c r="P5739" s="1">
        <v>0</v>
      </c>
      <c r="Q5739" s="1">
        <v>0</v>
      </c>
      <c r="R5739" s="6">
        <v>4</v>
      </c>
      <c r="S5739" s="1" t="s">
        <v>27</v>
      </c>
      <c r="T5739" s="5" t="str">
        <f t="shared" si="89"/>
        <v>P</v>
      </c>
    </row>
    <row r="5740" spans="1:20">
      <c r="A5740" s="1">
        <v>1</v>
      </c>
      <c r="B5740" s="6" t="s">
        <v>19</v>
      </c>
      <c r="C5740" s="6" t="s">
        <v>9200</v>
      </c>
      <c r="D5740" s="6" t="s">
        <v>702</v>
      </c>
      <c r="E5740" s="6" t="s">
        <v>22</v>
      </c>
      <c r="F5740" s="6" t="s">
        <v>1827</v>
      </c>
      <c r="G5740" s="6" t="s">
        <v>704</v>
      </c>
      <c r="H5740" s="6" t="s">
        <v>19</v>
      </c>
      <c r="I5740" s="6" t="s">
        <v>19</v>
      </c>
      <c r="J5740" s="6" t="s">
        <v>9199</v>
      </c>
      <c r="L5740" s="6" t="s">
        <v>26</v>
      </c>
      <c r="P5740" s="1">
        <v>0</v>
      </c>
      <c r="Q5740" s="1">
        <v>0</v>
      </c>
      <c r="R5740" s="6">
        <v>12</v>
      </c>
      <c r="S5740" s="1" t="s">
        <v>27</v>
      </c>
      <c r="T5740" s="5" t="str">
        <f t="shared" si="89"/>
        <v>P</v>
      </c>
    </row>
    <row r="5741" spans="1:20">
      <c r="A5741" s="1">
        <v>1</v>
      </c>
      <c r="B5741" s="6" t="s">
        <v>19</v>
      </c>
      <c r="C5741" s="6" t="s">
        <v>9201</v>
      </c>
      <c r="D5741" s="6" t="s">
        <v>702</v>
      </c>
      <c r="E5741" s="6" t="s">
        <v>22</v>
      </c>
      <c r="F5741" s="6" t="s">
        <v>1824</v>
      </c>
      <c r="G5741" s="6" t="s">
        <v>704</v>
      </c>
      <c r="H5741" s="6" t="s">
        <v>19</v>
      </c>
      <c r="I5741" s="6" t="s">
        <v>19</v>
      </c>
      <c r="J5741" s="6" t="s">
        <v>9202</v>
      </c>
      <c r="L5741" s="6" t="s">
        <v>26</v>
      </c>
      <c r="P5741" s="1">
        <v>0</v>
      </c>
      <c r="Q5741" s="1">
        <v>0</v>
      </c>
      <c r="R5741" s="6">
        <v>4</v>
      </c>
      <c r="S5741" s="1" t="s">
        <v>27</v>
      </c>
      <c r="T5741" s="5" t="str">
        <f t="shared" si="89"/>
        <v>P</v>
      </c>
    </row>
    <row r="5742" spans="1:20">
      <c r="A5742" s="1">
        <v>1</v>
      </c>
      <c r="B5742" s="6" t="s">
        <v>19</v>
      </c>
      <c r="C5742" s="6" t="s">
        <v>9203</v>
      </c>
      <c r="D5742" s="6" t="s">
        <v>702</v>
      </c>
      <c r="E5742" s="6" t="s">
        <v>22</v>
      </c>
      <c r="F5742" s="6" t="s">
        <v>1827</v>
      </c>
      <c r="G5742" s="6" t="s">
        <v>704</v>
      </c>
      <c r="H5742" s="6" t="s">
        <v>19</v>
      </c>
      <c r="I5742" s="6" t="s">
        <v>19</v>
      </c>
      <c r="J5742" s="6" t="s">
        <v>9202</v>
      </c>
      <c r="L5742" s="6" t="s">
        <v>26</v>
      </c>
      <c r="P5742" s="1">
        <v>0</v>
      </c>
      <c r="Q5742" s="1">
        <v>0</v>
      </c>
      <c r="R5742" s="6">
        <v>12</v>
      </c>
      <c r="S5742" s="1" t="s">
        <v>27</v>
      </c>
      <c r="T5742" s="5" t="str">
        <f t="shared" si="89"/>
        <v>P</v>
      </c>
    </row>
    <row r="5743" spans="1:20">
      <c r="A5743" s="1">
        <v>1</v>
      </c>
      <c r="B5743" s="6" t="s">
        <v>19</v>
      </c>
      <c r="C5743" s="6" t="s">
        <v>9204</v>
      </c>
      <c r="D5743" s="6" t="s">
        <v>702</v>
      </c>
      <c r="E5743" s="6" t="s">
        <v>22</v>
      </c>
      <c r="F5743" s="6" t="s">
        <v>1824</v>
      </c>
      <c r="G5743" s="6" t="s">
        <v>704</v>
      </c>
      <c r="H5743" s="6" t="s">
        <v>19</v>
      </c>
      <c r="I5743" s="6" t="s">
        <v>19</v>
      </c>
      <c r="J5743" s="6" t="s">
        <v>9205</v>
      </c>
      <c r="L5743" s="6" t="s">
        <v>26</v>
      </c>
      <c r="P5743" s="1">
        <v>0</v>
      </c>
      <c r="Q5743" s="1">
        <v>0</v>
      </c>
      <c r="R5743" s="6">
        <v>4</v>
      </c>
      <c r="S5743" s="1" t="s">
        <v>27</v>
      </c>
      <c r="T5743" s="5" t="str">
        <f t="shared" si="89"/>
        <v>P</v>
      </c>
    </row>
    <row r="5744" spans="1:20">
      <c r="A5744" s="1">
        <v>1</v>
      </c>
      <c r="B5744" s="6" t="s">
        <v>19</v>
      </c>
      <c r="C5744" s="6" t="s">
        <v>9206</v>
      </c>
      <c r="D5744" s="6" t="s">
        <v>702</v>
      </c>
      <c r="E5744" s="6" t="s">
        <v>22</v>
      </c>
      <c r="F5744" s="6" t="s">
        <v>1827</v>
      </c>
      <c r="G5744" s="6" t="s">
        <v>704</v>
      </c>
      <c r="H5744" s="6" t="s">
        <v>19</v>
      </c>
      <c r="I5744" s="6" t="s">
        <v>19</v>
      </c>
      <c r="J5744" s="6" t="s">
        <v>9205</v>
      </c>
      <c r="L5744" s="6" t="s">
        <v>26</v>
      </c>
      <c r="P5744" s="1">
        <v>0</v>
      </c>
      <c r="Q5744" s="1">
        <v>0</v>
      </c>
      <c r="R5744" s="6">
        <v>12</v>
      </c>
      <c r="S5744" s="1" t="s">
        <v>27</v>
      </c>
      <c r="T5744" s="5" t="str">
        <f t="shared" si="89"/>
        <v>P</v>
      </c>
    </row>
    <row r="5745" spans="1:20">
      <c r="A5745" s="1">
        <v>1</v>
      </c>
      <c r="B5745" s="6" t="s">
        <v>19</v>
      </c>
      <c r="C5745" s="6" t="s">
        <v>9207</v>
      </c>
      <c r="D5745" s="6" t="s">
        <v>1866</v>
      </c>
      <c r="E5745" s="6" t="s">
        <v>22</v>
      </c>
      <c r="F5745" s="6" t="s">
        <v>1824</v>
      </c>
      <c r="G5745" s="6" t="s">
        <v>1867</v>
      </c>
      <c r="H5745" s="6" t="s">
        <v>19</v>
      </c>
      <c r="I5745" s="6" t="s">
        <v>19</v>
      </c>
      <c r="J5745" s="6" t="s">
        <v>9208</v>
      </c>
      <c r="L5745" s="6" t="s">
        <v>26</v>
      </c>
      <c r="N5745" s="9">
        <v>42662</v>
      </c>
      <c r="O5745" s="9">
        <v>42662</v>
      </c>
      <c r="P5745" s="1">
        <v>100</v>
      </c>
      <c r="Q5745" s="1">
        <v>4</v>
      </c>
      <c r="R5745" s="6">
        <v>4</v>
      </c>
      <c r="S5745" s="1" t="s">
        <v>27</v>
      </c>
      <c r="T5745" s="5" t="str">
        <f t="shared" si="89"/>
        <v>P</v>
      </c>
    </row>
    <row r="5746" spans="1:20">
      <c r="A5746" s="1">
        <v>1</v>
      </c>
      <c r="B5746" s="6" t="s">
        <v>19</v>
      </c>
      <c r="C5746" s="6" t="s">
        <v>9209</v>
      </c>
      <c r="D5746" s="6" t="s">
        <v>1866</v>
      </c>
      <c r="E5746" s="6" t="s">
        <v>22</v>
      </c>
      <c r="F5746" s="6" t="s">
        <v>1827</v>
      </c>
      <c r="G5746" s="6" t="s">
        <v>1867</v>
      </c>
      <c r="H5746" s="6" t="s">
        <v>19</v>
      </c>
      <c r="I5746" s="6" t="s">
        <v>19</v>
      </c>
      <c r="J5746" s="6" t="s">
        <v>9208</v>
      </c>
      <c r="L5746" s="6" t="s">
        <v>26</v>
      </c>
      <c r="N5746" s="9">
        <v>42662</v>
      </c>
      <c r="O5746" s="9">
        <v>42662</v>
      </c>
      <c r="P5746" s="1">
        <v>100</v>
      </c>
      <c r="Q5746" s="1">
        <v>12</v>
      </c>
      <c r="R5746" s="6">
        <v>12</v>
      </c>
      <c r="S5746" s="1" t="s">
        <v>27</v>
      </c>
      <c r="T5746" s="5" t="str">
        <f t="shared" si="89"/>
        <v>P</v>
      </c>
    </row>
    <row r="5747" spans="1:20">
      <c r="A5747" s="1">
        <v>1</v>
      </c>
      <c r="B5747" s="6" t="s">
        <v>19</v>
      </c>
      <c r="C5747" s="6" t="s">
        <v>9210</v>
      </c>
      <c r="D5747" s="6" t="s">
        <v>707</v>
      </c>
      <c r="E5747" s="6" t="s">
        <v>22</v>
      </c>
      <c r="F5747" s="6" t="s">
        <v>1824</v>
      </c>
      <c r="G5747" s="6" t="s">
        <v>708</v>
      </c>
      <c r="H5747" s="6" t="s">
        <v>19</v>
      </c>
      <c r="I5747" s="6" t="s">
        <v>19</v>
      </c>
      <c r="J5747" s="6" t="s">
        <v>9211</v>
      </c>
      <c r="L5747" s="6" t="s">
        <v>26</v>
      </c>
      <c r="N5747" s="9">
        <v>42482</v>
      </c>
      <c r="O5747" s="9">
        <v>42482</v>
      </c>
      <c r="P5747" s="1">
        <v>100</v>
      </c>
      <c r="Q5747" s="1">
        <v>4</v>
      </c>
      <c r="R5747" s="6">
        <v>4</v>
      </c>
      <c r="S5747" s="1" t="s">
        <v>27</v>
      </c>
      <c r="T5747" s="5" t="str">
        <f t="shared" si="89"/>
        <v>P</v>
      </c>
    </row>
    <row r="5748" spans="1:20">
      <c r="A5748" s="1">
        <v>1</v>
      </c>
      <c r="B5748" s="6" t="s">
        <v>19</v>
      </c>
      <c r="C5748" s="6" t="s">
        <v>9212</v>
      </c>
      <c r="D5748" s="6" t="s">
        <v>707</v>
      </c>
      <c r="E5748" s="6" t="s">
        <v>22</v>
      </c>
      <c r="F5748" s="6" t="s">
        <v>1827</v>
      </c>
      <c r="G5748" s="6" t="s">
        <v>708</v>
      </c>
      <c r="H5748" s="6" t="s">
        <v>19</v>
      </c>
      <c r="I5748" s="6" t="s">
        <v>19</v>
      </c>
      <c r="J5748" s="6" t="s">
        <v>9211</v>
      </c>
      <c r="L5748" s="6" t="s">
        <v>26</v>
      </c>
      <c r="N5748" s="9">
        <v>42482</v>
      </c>
      <c r="O5748" s="9">
        <v>42482</v>
      </c>
      <c r="P5748" s="1">
        <v>100</v>
      </c>
      <c r="Q5748" s="1">
        <v>12</v>
      </c>
      <c r="R5748" s="6">
        <v>12</v>
      </c>
      <c r="S5748" s="1" t="s">
        <v>27</v>
      </c>
      <c r="T5748" s="5" t="str">
        <f t="shared" si="89"/>
        <v>P</v>
      </c>
    </row>
    <row r="5749" spans="1:20">
      <c r="A5749" s="1">
        <v>1</v>
      </c>
      <c r="B5749" s="6" t="s">
        <v>19</v>
      </c>
      <c r="C5749" s="6" t="s">
        <v>9213</v>
      </c>
      <c r="D5749" s="6" t="s">
        <v>707</v>
      </c>
      <c r="E5749" s="6" t="s">
        <v>22</v>
      </c>
      <c r="F5749" s="6" t="s">
        <v>1824</v>
      </c>
      <c r="G5749" s="6" t="s">
        <v>708</v>
      </c>
      <c r="H5749" s="6" t="s">
        <v>19</v>
      </c>
      <c r="I5749" s="6" t="s">
        <v>19</v>
      </c>
      <c r="J5749" s="6" t="s">
        <v>9214</v>
      </c>
      <c r="L5749" s="6" t="s">
        <v>26</v>
      </c>
      <c r="N5749" s="9">
        <v>42482</v>
      </c>
      <c r="O5749" s="9">
        <v>42482</v>
      </c>
      <c r="P5749" s="1">
        <v>100</v>
      </c>
      <c r="Q5749" s="1">
        <v>4</v>
      </c>
      <c r="R5749" s="6">
        <v>4</v>
      </c>
      <c r="S5749" s="1" t="s">
        <v>27</v>
      </c>
      <c r="T5749" s="5" t="str">
        <f t="shared" si="89"/>
        <v>P</v>
      </c>
    </row>
    <row r="5750" spans="1:20">
      <c r="A5750" s="1">
        <v>1</v>
      </c>
      <c r="B5750" s="6" t="s">
        <v>19</v>
      </c>
      <c r="C5750" s="6" t="s">
        <v>9215</v>
      </c>
      <c r="D5750" s="6" t="s">
        <v>707</v>
      </c>
      <c r="E5750" s="6" t="s">
        <v>22</v>
      </c>
      <c r="F5750" s="6" t="s">
        <v>1827</v>
      </c>
      <c r="G5750" s="6" t="s">
        <v>708</v>
      </c>
      <c r="H5750" s="6" t="s">
        <v>19</v>
      </c>
      <c r="I5750" s="6" t="s">
        <v>19</v>
      </c>
      <c r="J5750" s="6" t="s">
        <v>9214</v>
      </c>
      <c r="L5750" s="6" t="s">
        <v>26</v>
      </c>
      <c r="N5750" s="9">
        <v>42482</v>
      </c>
      <c r="O5750" s="9">
        <v>42482</v>
      </c>
      <c r="P5750" s="1">
        <v>100</v>
      </c>
      <c r="Q5750" s="1">
        <v>12</v>
      </c>
      <c r="R5750" s="6">
        <v>12</v>
      </c>
      <c r="S5750" s="1" t="s">
        <v>27</v>
      </c>
      <c r="T5750" s="5" t="str">
        <f t="shared" si="89"/>
        <v>P</v>
      </c>
    </row>
    <row r="5751" spans="1:20">
      <c r="A5751" s="1">
        <v>1</v>
      </c>
      <c r="B5751" s="6" t="s">
        <v>19</v>
      </c>
      <c r="C5751" s="6" t="s">
        <v>9216</v>
      </c>
      <c r="D5751" s="6" t="s">
        <v>707</v>
      </c>
      <c r="E5751" s="6" t="s">
        <v>22</v>
      </c>
      <c r="F5751" s="6" t="s">
        <v>1824</v>
      </c>
      <c r="G5751" s="6" t="s">
        <v>708</v>
      </c>
      <c r="H5751" s="6" t="s">
        <v>19</v>
      </c>
      <c r="I5751" s="6" t="s">
        <v>19</v>
      </c>
      <c r="J5751" s="6" t="s">
        <v>9217</v>
      </c>
      <c r="L5751" s="6" t="s">
        <v>26</v>
      </c>
      <c r="N5751" s="9">
        <v>42482</v>
      </c>
      <c r="O5751" s="9">
        <v>42482</v>
      </c>
      <c r="P5751" s="1">
        <v>100</v>
      </c>
      <c r="Q5751" s="1">
        <v>4</v>
      </c>
      <c r="R5751" s="6">
        <v>4</v>
      </c>
      <c r="S5751" s="1" t="s">
        <v>27</v>
      </c>
      <c r="T5751" s="5" t="str">
        <f t="shared" si="89"/>
        <v>P</v>
      </c>
    </row>
    <row r="5752" spans="1:20">
      <c r="A5752" s="1">
        <v>1</v>
      </c>
      <c r="B5752" s="6" t="s">
        <v>19</v>
      </c>
      <c r="C5752" s="6" t="s">
        <v>9218</v>
      </c>
      <c r="D5752" s="6" t="s">
        <v>707</v>
      </c>
      <c r="E5752" s="6" t="s">
        <v>22</v>
      </c>
      <c r="F5752" s="6" t="s">
        <v>1827</v>
      </c>
      <c r="G5752" s="6" t="s">
        <v>708</v>
      </c>
      <c r="H5752" s="6" t="s">
        <v>19</v>
      </c>
      <c r="I5752" s="6" t="s">
        <v>19</v>
      </c>
      <c r="J5752" s="6" t="s">
        <v>9217</v>
      </c>
      <c r="L5752" s="6" t="s">
        <v>26</v>
      </c>
      <c r="N5752" s="9">
        <v>42482</v>
      </c>
      <c r="O5752" s="9">
        <v>42482</v>
      </c>
      <c r="P5752" s="1">
        <v>100</v>
      </c>
      <c r="Q5752" s="1">
        <v>12</v>
      </c>
      <c r="R5752" s="6">
        <v>12</v>
      </c>
      <c r="S5752" s="1" t="s">
        <v>27</v>
      </c>
      <c r="T5752" s="5" t="str">
        <f t="shared" si="89"/>
        <v>P</v>
      </c>
    </row>
    <row r="5753" spans="1:20">
      <c r="A5753" s="1">
        <v>1</v>
      </c>
      <c r="B5753" s="6" t="s">
        <v>19</v>
      </c>
      <c r="C5753" s="6" t="s">
        <v>9219</v>
      </c>
      <c r="D5753" s="6" t="s">
        <v>1199</v>
      </c>
      <c r="E5753" s="6" t="s">
        <v>22</v>
      </c>
      <c r="F5753" s="6" t="s">
        <v>1824</v>
      </c>
      <c r="G5753" s="6" t="s">
        <v>1556</v>
      </c>
      <c r="H5753" s="6" t="s">
        <v>19</v>
      </c>
      <c r="I5753" s="6" t="s">
        <v>19</v>
      </c>
      <c r="J5753" s="6" t="s">
        <v>9220</v>
      </c>
      <c r="L5753" s="6" t="s">
        <v>26</v>
      </c>
      <c r="N5753" s="9">
        <v>42444</v>
      </c>
      <c r="O5753" s="9">
        <v>42444</v>
      </c>
      <c r="P5753" s="1">
        <v>100</v>
      </c>
      <c r="Q5753" s="1">
        <v>4</v>
      </c>
      <c r="R5753" s="6">
        <v>4</v>
      </c>
      <c r="S5753" s="1" t="s">
        <v>27</v>
      </c>
      <c r="T5753" s="5" t="str">
        <f t="shared" si="89"/>
        <v>P</v>
      </c>
    </row>
    <row r="5754" spans="1:20">
      <c r="A5754" s="1">
        <v>1</v>
      </c>
      <c r="B5754" s="6" t="s">
        <v>19</v>
      </c>
      <c r="C5754" s="6" t="s">
        <v>9221</v>
      </c>
      <c r="D5754" s="6" t="s">
        <v>1199</v>
      </c>
      <c r="E5754" s="6" t="s">
        <v>22</v>
      </c>
      <c r="F5754" s="6" t="s">
        <v>1827</v>
      </c>
      <c r="G5754" s="6" t="s">
        <v>1556</v>
      </c>
      <c r="H5754" s="6" t="s">
        <v>19</v>
      </c>
      <c r="I5754" s="6" t="s">
        <v>19</v>
      </c>
      <c r="J5754" s="6" t="s">
        <v>9220</v>
      </c>
      <c r="L5754" s="6" t="s">
        <v>26</v>
      </c>
      <c r="N5754" s="9">
        <v>42444</v>
      </c>
      <c r="O5754" s="9">
        <v>42444</v>
      </c>
      <c r="P5754" s="1">
        <v>100</v>
      </c>
      <c r="Q5754" s="1">
        <v>12</v>
      </c>
      <c r="R5754" s="6">
        <v>12</v>
      </c>
      <c r="S5754" s="1" t="s">
        <v>27</v>
      </c>
      <c r="T5754" s="5" t="str">
        <f t="shared" si="89"/>
        <v>P</v>
      </c>
    </row>
    <row r="5755" spans="1:20">
      <c r="A5755" s="1">
        <v>1</v>
      </c>
      <c r="B5755" s="6" t="s">
        <v>19</v>
      </c>
      <c r="C5755" s="6" t="s">
        <v>9222</v>
      </c>
      <c r="D5755" s="6" t="s">
        <v>1048</v>
      </c>
      <c r="E5755" s="6" t="s">
        <v>22</v>
      </c>
      <c r="F5755" s="6" t="s">
        <v>1824</v>
      </c>
      <c r="G5755" s="6" t="s">
        <v>3917</v>
      </c>
      <c r="H5755" s="6" t="s">
        <v>19</v>
      </c>
      <c r="I5755" s="6" t="s">
        <v>19</v>
      </c>
      <c r="J5755" s="6" t="s">
        <v>9223</v>
      </c>
      <c r="L5755" s="6" t="s">
        <v>26</v>
      </c>
      <c r="N5755" s="9">
        <v>42438</v>
      </c>
      <c r="O5755" s="9">
        <v>42438</v>
      </c>
      <c r="P5755" s="1">
        <v>100</v>
      </c>
      <c r="Q5755" s="1">
        <v>4</v>
      </c>
      <c r="R5755" s="6">
        <v>4</v>
      </c>
      <c r="S5755" s="1" t="s">
        <v>27</v>
      </c>
      <c r="T5755" s="5" t="str">
        <f t="shared" si="89"/>
        <v>P</v>
      </c>
    </row>
    <row r="5756" spans="1:20">
      <c r="A5756" s="1">
        <v>1</v>
      </c>
      <c r="B5756" s="6" t="s">
        <v>19</v>
      </c>
      <c r="C5756" s="6" t="s">
        <v>9224</v>
      </c>
      <c r="D5756" s="6" t="s">
        <v>1048</v>
      </c>
      <c r="E5756" s="6" t="s">
        <v>22</v>
      </c>
      <c r="F5756" s="6" t="s">
        <v>1827</v>
      </c>
      <c r="G5756" s="6" t="s">
        <v>3917</v>
      </c>
      <c r="H5756" s="6" t="s">
        <v>19</v>
      </c>
      <c r="I5756" s="6" t="s">
        <v>19</v>
      </c>
      <c r="J5756" s="6" t="s">
        <v>9223</v>
      </c>
      <c r="L5756" s="6" t="s">
        <v>26</v>
      </c>
      <c r="N5756" s="9">
        <v>42438</v>
      </c>
      <c r="O5756" s="9">
        <v>42438</v>
      </c>
      <c r="P5756" s="1">
        <v>100</v>
      </c>
      <c r="Q5756" s="1">
        <v>12</v>
      </c>
      <c r="R5756" s="6">
        <v>12</v>
      </c>
      <c r="S5756" s="1" t="s">
        <v>27</v>
      </c>
      <c r="T5756" s="5" t="str">
        <f t="shared" si="89"/>
        <v>P</v>
      </c>
    </row>
    <row r="5757" spans="1:20">
      <c r="A5757" s="1">
        <v>1</v>
      </c>
      <c r="B5757" s="6" t="s">
        <v>19</v>
      </c>
      <c r="C5757" s="6" t="s">
        <v>9225</v>
      </c>
      <c r="D5757" s="6" t="s">
        <v>3944</v>
      </c>
      <c r="E5757" s="6" t="s">
        <v>22</v>
      </c>
      <c r="F5757" s="6" t="s">
        <v>1824</v>
      </c>
      <c r="G5757" s="6" t="s">
        <v>3945</v>
      </c>
      <c r="H5757" s="6" t="s">
        <v>19</v>
      </c>
      <c r="I5757" s="6" t="s">
        <v>19</v>
      </c>
      <c r="J5757" s="6" t="s">
        <v>9226</v>
      </c>
      <c r="L5757" s="6" t="s">
        <v>26</v>
      </c>
      <c r="N5757" s="9">
        <v>42444</v>
      </c>
      <c r="O5757" s="9">
        <v>42444</v>
      </c>
      <c r="P5757" s="1">
        <v>100</v>
      </c>
      <c r="Q5757" s="1">
        <v>4</v>
      </c>
      <c r="R5757" s="6">
        <v>4</v>
      </c>
      <c r="S5757" s="1" t="s">
        <v>27</v>
      </c>
      <c r="T5757" s="5" t="str">
        <f t="shared" si="89"/>
        <v>P</v>
      </c>
    </row>
    <row r="5758" spans="1:20">
      <c r="A5758" s="1">
        <v>1</v>
      </c>
      <c r="B5758" s="6" t="s">
        <v>19</v>
      </c>
      <c r="C5758" s="6" t="s">
        <v>9227</v>
      </c>
      <c r="D5758" s="6" t="s">
        <v>3944</v>
      </c>
      <c r="E5758" s="6" t="s">
        <v>22</v>
      </c>
      <c r="F5758" s="6" t="s">
        <v>1827</v>
      </c>
      <c r="G5758" s="6" t="s">
        <v>3945</v>
      </c>
      <c r="H5758" s="6" t="s">
        <v>19</v>
      </c>
      <c r="I5758" s="6" t="s">
        <v>19</v>
      </c>
      <c r="J5758" s="6" t="s">
        <v>9226</v>
      </c>
      <c r="L5758" s="6" t="s">
        <v>26</v>
      </c>
      <c r="N5758" s="9">
        <v>42444</v>
      </c>
      <c r="O5758" s="9">
        <v>42444</v>
      </c>
      <c r="P5758" s="1">
        <v>100</v>
      </c>
      <c r="Q5758" s="1">
        <v>12</v>
      </c>
      <c r="R5758" s="6">
        <v>12</v>
      </c>
      <c r="S5758" s="1" t="s">
        <v>27</v>
      </c>
      <c r="T5758" s="5" t="str">
        <f t="shared" si="89"/>
        <v>P</v>
      </c>
    </row>
    <row r="5759" spans="1:20">
      <c r="A5759" s="1">
        <v>1</v>
      </c>
      <c r="B5759" s="6" t="s">
        <v>19</v>
      </c>
      <c r="C5759" s="6" t="s">
        <v>9228</v>
      </c>
      <c r="D5759" s="6" t="s">
        <v>707</v>
      </c>
      <c r="E5759" s="6" t="s">
        <v>22</v>
      </c>
      <c r="F5759" s="6" t="s">
        <v>1824</v>
      </c>
      <c r="G5759" s="6" t="s">
        <v>708</v>
      </c>
      <c r="H5759" s="6" t="s">
        <v>19</v>
      </c>
      <c r="I5759" s="6" t="s">
        <v>19</v>
      </c>
      <c r="J5759" s="6" t="s">
        <v>9229</v>
      </c>
      <c r="L5759" s="6" t="s">
        <v>26</v>
      </c>
      <c r="N5759" s="9">
        <v>42444</v>
      </c>
      <c r="O5759" s="9">
        <v>42444</v>
      </c>
      <c r="P5759" s="1">
        <v>100</v>
      </c>
      <c r="Q5759" s="1">
        <v>4</v>
      </c>
      <c r="R5759" s="6">
        <v>4</v>
      </c>
      <c r="S5759" s="1" t="s">
        <v>27</v>
      </c>
      <c r="T5759" s="5" t="str">
        <f t="shared" si="89"/>
        <v>P</v>
      </c>
    </row>
    <row r="5760" spans="1:20">
      <c r="A5760" s="1">
        <v>1</v>
      </c>
      <c r="B5760" s="6" t="s">
        <v>19</v>
      </c>
      <c r="C5760" s="6" t="s">
        <v>9230</v>
      </c>
      <c r="D5760" s="6" t="s">
        <v>707</v>
      </c>
      <c r="E5760" s="6" t="s">
        <v>22</v>
      </c>
      <c r="F5760" s="6" t="s">
        <v>1827</v>
      </c>
      <c r="G5760" s="6" t="s">
        <v>708</v>
      </c>
      <c r="H5760" s="6" t="s">
        <v>19</v>
      </c>
      <c r="I5760" s="6" t="s">
        <v>19</v>
      </c>
      <c r="J5760" s="6" t="s">
        <v>9229</v>
      </c>
      <c r="L5760" s="6" t="s">
        <v>26</v>
      </c>
      <c r="N5760" s="9">
        <v>42444</v>
      </c>
      <c r="O5760" s="9">
        <v>42444</v>
      </c>
      <c r="P5760" s="1">
        <v>100</v>
      </c>
      <c r="Q5760" s="1">
        <v>12</v>
      </c>
      <c r="R5760" s="6">
        <v>12</v>
      </c>
      <c r="S5760" s="1" t="s">
        <v>27</v>
      </c>
      <c r="T5760" s="5" t="str">
        <f t="shared" si="89"/>
        <v>P</v>
      </c>
    </row>
    <row r="5761" spans="1:20">
      <c r="A5761" s="1">
        <v>1</v>
      </c>
      <c r="B5761" s="6" t="s">
        <v>19</v>
      </c>
      <c r="C5761" s="6" t="s">
        <v>9231</v>
      </c>
      <c r="D5761" s="6" t="s">
        <v>707</v>
      </c>
      <c r="E5761" s="6" t="s">
        <v>22</v>
      </c>
      <c r="F5761" s="6" t="s">
        <v>1824</v>
      </c>
      <c r="G5761" s="6" t="s">
        <v>708</v>
      </c>
      <c r="H5761" s="6" t="s">
        <v>19</v>
      </c>
      <c r="I5761" s="6" t="s">
        <v>19</v>
      </c>
      <c r="J5761" s="6" t="s">
        <v>9232</v>
      </c>
      <c r="L5761" s="6" t="s">
        <v>26</v>
      </c>
      <c r="N5761" s="9">
        <v>42444</v>
      </c>
      <c r="O5761" s="9">
        <v>42444</v>
      </c>
      <c r="P5761" s="1">
        <v>100</v>
      </c>
      <c r="Q5761" s="1">
        <v>4</v>
      </c>
      <c r="R5761" s="6">
        <v>4</v>
      </c>
      <c r="S5761" s="1" t="s">
        <v>27</v>
      </c>
      <c r="T5761" s="5" t="str">
        <f t="shared" si="89"/>
        <v>P</v>
      </c>
    </row>
    <row r="5762" spans="1:20">
      <c r="A5762" s="1">
        <v>1</v>
      </c>
      <c r="B5762" s="6" t="s">
        <v>19</v>
      </c>
      <c r="C5762" s="6" t="s">
        <v>9233</v>
      </c>
      <c r="D5762" s="6" t="s">
        <v>707</v>
      </c>
      <c r="E5762" s="6" t="s">
        <v>22</v>
      </c>
      <c r="F5762" s="6" t="s">
        <v>1827</v>
      </c>
      <c r="G5762" s="6" t="s">
        <v>708</v>
      </c>
      <c r="H5762" s="6" t="s">
        <v>19</v>
      </c>
      <c r="I5762" s="6" t="s">
        <v>19</v>
      </c>
      <c r="J5762" s="6" t="s">
        <v>9232</v>
      </c>
      <c r="L5762" s="6" t="s">
        <v>26</v>
      </c>
      <c r="N5762" s="9">
        <v>42444</v>
      </c>
      <c r="O5762" s="9">
        <v>42444</v>
      </c>
      <c r="P5762" s="1">
        <v>100</v>
      </c>
      <c r="Q5762" s="1">
        <v>12</v>
      </c>
      <c r="R5762" s="6">
        <v>12</v>
      </c>
      <c r="S5762" s="1" t="s">
        <v>27</v>
      </c>
      <c r="T5762" s="5" t="str">
        <f t="shared" si="89"/>
        <v>P</v>
      </c>
    </row>
    <row r="5763" spans="1:20">
      <c r="A5763" s="1">
        <v>1</v>
      </c>
      <c r="B5763" s="6" t="s">
        <v>19</v>
      </c>
      <c r="C5763" s="6" t="s">
        <v>9234</v>
      </c>
      <c r="D5763" s="6" t="s">
        <v>3949</v>
      </c>
      <c r="E5763" s="6" t="s">
        <v>22</v>
      </c>
      <c r="F5763" s="6" t="s">
        <v>1824</v>
      </c>
      <c r="G5763" s="6" t="s">
        <v>3950</v>
      </c>
      <c r="H5763" s="6" t="s">
        <v>19</v>
      </c>
      <c r="I5763" s="6" t="s">
        <v>19</v>
      </c>
      <c r="J5763" s="6" t="s">
        <v>9235</v>
      </c>
      <c r="L5763" s="6" t="s">
        <v>26</v>
      </c>
      <c r="N5763" s="9">
        <v>42438</v>
      </c>
      <c r="O5763" s="9">
        <v>42438</v>
      </c>
      <c r="P5763" s="1">
        <v>100</v>
      </c>
      <c r="Q5763" s="1">
        <v>4</v>
      </c>
      <c r="R5763" s="6">
        <v>4</v>
      </c>
      <c r="S5763" s="1" t="s">
        <v>27</v>
      </c>
      <c r="T5763" s="5" t="str">
        <f t="shared" si="89"/>
        <v>P</v>
      </c>
    </row>
    <row r="5764" spans="1:20">
      <c r="A5764" s="1">
        <v>1</v>
      </c>
      <c r="B5764" s="6" t="s">
        <v>19</v>
      </c>
      <c r="C5764" s="6" t="s">
        <v>9236</v>
      </c>
      <c r="D5764" s="6" t="s">
        <v>3949</v>
      </c>
      <c r="E5764" s="6" t="s">
        <v>22</v>
      </c>
      <c r="F5764" s="6" t="s">
        <v>1827</v>
      </c>
      <c r="G5764" s="6" t="s">
        <v>3950</v>
      </c>
      <c r="H5764" s="6" t="s">
        <v>19</v>
      </c>
      <c r="I5764" s="6" t="s">
        <v>19</v>
      </c>
      <c r="J5764" s="6" t="s">
        <v>9235</v>
      </c>
      <c r="L5764" s="6" t="s">
        <v>26</v>
      </c>
      <c r="N5764" s="9">
        <v>42438</v>
      </c>
      <c r="O5764" s="9">
        <v>42438</v>
      </c>
      <c r="P5764" s="1">
        <v>100</v>
      </c>
      <c r="Q5764" s="1">
        <v>12</v>
      </c>
      <c r="R5764" s="6">
        <v>12</v>
      </c>
      <c r="S5764" s="1" t="s">
        <v>27</v>
      </c>
      <c r="T5764" s="5" t="str">
        <f t="shared" ref="T5764:T5827" si="90">RIGHT(D5764,1)</f>
        <v>P</v>
      </c>
    </row>
    <row r="5765" spans="1:20">
      <c r="A5765" s="1">
        <v>1</v>
      </c>
      <c r="B5765" s="6" t="s">
        <v>19</v>
      </c>
      <c r="C5765" s="6" t="s">
        <v>9237</v>
      </c>
      <c r="D5765" s="6" t="s">
        <v>3949</v>
      </c>
      <c r="E5765" s="6" t="s">
        <v>22</v>
      </c>
      <c r="F5765" s="6" t="s">
        <v>1824</v>
      </c>
      <c r="G5765" s="6" t="s">
        <v>3950</v>
      </c>
      <c r="H5765" s="6" t="s">
        <v>19</v>
      </c>
      <c r="I5765" s="6" t="s">
        <v>19</v>
      </c>
      <c r="J5765" s="6" t="s">
        <v>9238</v>
      </c>
      <c r="L5765" s="6" t="s">
        <v>26</v>
      </c>
      <c r="N5765" s="9">
        <v>42438</v>
      </c>
      <c r="O5765" s="9">
        <v>42438</v>
      </c>
      <c r="P5765" s="1">
        <v>100</v>
      </c>
      <c r="Q5765" s="1">
        <v>4</v>
      </c>
      <c r="R5765" s="6">
        <v>4</v>
      </c>
      <c r="S5765" s="1" t="s">
        <v>27</v>
      </c>
      <c r="T5765" s="5" t="str">
        <f t="shared" si="90"/>
        <v>P</v>
      </c>
    </row>
    <row r="5766" spans="1:20">
      <c r="A5766" s="1">
        <v>1</v>
      </c>
      <c r="B5766" s="6" t="s">
        <v>19</v>
      </c>
      <c r="C5766" s="6" t="s">
        <v>9239</v>
      </c>
      <c r="D5766" s="6" t="s">
        <v>3949</v>
      </c>
      <c r="E5766" s="6" t="s">
        <v>22</v>
      </c>
      <c r="F5766" s="6" t="s">
        <v>1827</v>
      </c>
      <c r="G5766" s="6" t="s">
        <v>3950</v>
      </c>
      <c r="H5766" s="6" t="s">
        <v>19</v>
      </c>
      <c r="I5766" s="6" t="s">
        <v>19</v>
      </c>
      <c r="J5766" s="6" t="s">
        <v>9238</v>
      </c>
      <c r="L5766" s="6" t="s">
        <v>26</v>
      </c>
      <c r="N5766" s="9">
        <v>42438</v>
      </c>
      <c r="O5766" s="9">
        <v>42438</v>
      </c>
      <c r="P5766" s="1">
        <v>100</v>
      </c>
      <c r="Q5766" s="1">
        <v>12</v>
      </c>
      <c r="R5766" s="6">
        <v>12</v>
      </c>
      <c r="S5766" s="1" t="s">
        <v>27</v>
      </c>
      <c r="T5766" s="5" t="str">
        <f t="shared" si="90"/>
        <v>P</v>
      </c>
    </row>
    <row r="5767" spans="1:20">
      <c r="A5767" s="1">
        <v>1</v>
      </c>
      <c r="B5767" s="6" t="s">
        <v>19</v>
      </c>
      <c r="C5767" s="6" t="s">
        <v>9240</v>
      </c>
      <c r="D5767" s="6" t="s">
        <v>3892</v>
      </c>
      <c r="E5767" s="6" t="s">
        <v>22</v>
      </c>
      <c r="F5767" s="6" t="s">
        <v>1824</v>
      </c>
      <c r="G5767" s="6" t="s">
        <v>3894</v>
      </c>
      <c r="H5767" s="6" t="s">
        <v>19</v>
      </c>
      <c r="I5767" s="6" t="s">
        <v>19</v>
      </c>
      <c r="J5767" s="6" t="s">
        <v>9241</v>
      </c>
      <c r="L5767" s="6" t="s">
        <v>26</v>
      </c>
      <c r="N5767" s="9">
        <v>42438</v>
      </c>
      <c r="O5767" s="9">
        <v>42438</v>
      </c>
      <c r="P5767" s="1">
        <v>100</v>
      </c>
      <c r="Q5767" s="1">
        <v>4</v>
      </c>
      <c r="R5767" s="6">
        <v>4</v>
      </c>
      <c r="S5767" s="1" t="s">
        <v>27</v>
      </c>
      <c r="T5767" s="5" t="str">
        <f t="shared" si="90"/>
        <v>P</v>
      </c>
    </row>
    <row r="5768" spans="1:20">
      <c r="A5768" s="1">
        <v>1</v>
      </c>
      <c r="B5768" s="6" t="s">
        <v>19</v>
      </c>
      <c r="C5768" s="6" t="s">
        <v>9242</v>
      </c>
      <c r="D5768" s="6" t="s">
        <v>3892</v>
      </c>
      <c r="E5768" s="6" t="s">
        <v>22</v>
      </c>
      <c r="F5768" s="6" t="s">
        <v>1827</v>
      </c>
      <c r="G5768" s="6" t="s">
        <v>3894</v>
      </c>
      <c r="H5768" s="6" t="s">
        <v>19</v>
      </c>
      <c r="I5768" s="6" t="s">
        <v>19</v>
      </c>
      <c r="J5768" s="6" t="s">
        <v>9241</v>
      </c>
      <c r="L5768" s="6" t="s">
        <v>26</v>
      </c>
      <c r="N5768" s="9">
        <v>42438</v>
      </c>
      <c r="O5768" s="9">
        <v>42438</v>
      </c>
      <c r="P5768" s="1">
        <v>100</v>
      </c>
      <c r="Q5768" s="1">
        <v>12</v>
      </c>
      <c r="R5768" s="6">
        <v>12</v>
      </c>
      <c r="S5768" s="1" t="s">
        <v>27</v>
      </c>
      <c r="T5768" s="5" t="str">
        <f t="shared" si="90"/>
        <v>P</v>
      </c>
    </row>
    <row r="5769" spans="1:20">
      <c r="A5769" s="1">
        <v>1</v>
      </c>
      <c r="B5769" s="6" t="s">
        <v>19</v>
      </c>
      <c r="C5769" s="6" t="s">
        <v>9243</v>
      </c>
      <c r="D5769" s="6" t="s">
        <v>707</v>
      </c>
      <c r="E5769" s="6" t="s">
        <v>22</v>
      </c>
      <c r="F5769" s="6" t="s">
        <v>1824</v>
      </c>
      <c r="G5769" s="6" t="s">
        <v>708</v>
      </c>
      <c r="H5769" s="6" t="s">
        <v>19</v>
      </c>
      <c r="I5769" s="6" t="s">
        <v>19</v>
      </c>
      <c r="J5769" s="6" t="s">
        <v>9244</v>
      </c>
      <c r="L5769" s="6" t="s">
        <v>26</v>
      </c>
      <c r="N5769" s="9">
        <v>42482</v>
      </c>
      <c r="O5769" s="9">
        <v>42482</v>
      </c>
      <c r="P5769" s="1">
        <v>100</v>
      </c>
      <c r="Q5769" s="1">
        <v>4</v>
      </c>
      <c r="R5769" s="6">
        <v>4</v>
      </c>
      <c r="S5769" s="1" t="s">
        <v>27</v>
      </c>
      <c r="T5769" s="5" t="str">
        <f t="shared" si="90"/>
        <v>P</v>
      </c>
    </row>
    <row r="5770" spans="1:20">
      <c r="A5770" s="1">
        <v>1</v>
      </c>
      <c r="B5770" s="6" t="s">
        <v>19</v>
      </c>
      <c r="C5770" s="6" t="s">
        <v>9245</v>
      </c>
      <c r="D5770" s="6" t="s">
        <v>707</v>
      </c>
      <c r="E5770" s="6" t="s">
        <v>22</v>
      </c>
      <c r="F5770" s="6" t="s">
        <v>1827</v>
      </c>
      <c r="G5770" s="6" t="s">
        <v>708</v>
      </c>
      <c r="H5770" s="6" t="s">
        <v>19</v>
      </c>
      <c r="I5770" s="6" t="s">
        <v>19</v>
      </c>
      <c r="J5770" s="6" t="s">
        <v>9244</v>
      </c>
      <c r="L5770" s="6" t="s">
        <v>26</v>
      </c>
      <c r="N5770" s="9">
        <v>42482</v>
      </c>
      <c r="O5770" s="9">
        <v>42482</v>
      </c>
      <c r="P5770" s="1">
        <v>100</v>
      </c>
      <c r="Q5770" s="1">
        <v>12</v>
      </c>
      <c r="R5770" s="6">
        <v>12</v>
      </c>
      <c r="S5770" s="1" t="s">
        <v>27</v>
      </c>
      <c r="T5770" s="5" t="str">
        <f t="shared" si="90"/>
        <v>P</v>
      </c>
    </row>
    <row r="5771" spans="1:20">
      <c r="A5771" s="1">
        <v>1</v>
      </c>
      <c r="B5771" s="6" t="s">
        <v>19</v>
      </c>
      <c r="C5771" s="6" t="s">
        <v>9246</v>
      </c>
      <c r="D5771" s="6" t="s">
        <v>707</v>
      </c>
      <c r="E5771" s="6" t="s">
        <v>22</v>
      </c>
      <c r="F5771" s="6" t="s">
        <v>1824</v>
      </c>
      <c r="G5771" s="6" t="s">
        <v>708</v>
      </c>
      <c r="H5771" s="6" t="s">
        <v>19</v>
      </c>
      <c r="I5771" s="6" t="s">
        <v>19</v>
      </c>
      <c r="J5771" s="6" t="s">
        <v>9247</v>
      </c>
      <c r="L5771" s="6" t="s">
        <v>26</v>
      </c>
      <c r="N5771" s="9">
        <v>42482</v>
      </c>
      <c r="O5771" s="9">
        <v>42482</v>
      </c>
      <c r="P5771" s="1">
        <v>100</v>
      </c>
      <c r="Q5771" s="1">
        <v>4</v>
      </c>
      <c r="R5771" s="6">
        <v>4</v>
      </c>
      <c r="S5771" s="1" t="s">
        <v>27</v>
      </c>
      <c r="T5771" s="5" t="str">
        <f t="shared" si="90"/>
        <v>P</v>
      </c>
    </row>
    <row r="5772" spans="1:20">
      <c r="A5772" s="1">
        <v>1</v>
      </c>
      <c r="B5772" s="6" t="s">
        <v>19</v>
      </c>
      <c r="C5772" s="6" t="s">
        <v>9248</v>
      </c>
      <c r="D5772" s="6" t="s">
        <v>707</v>
      </c>
      <c r="E5772" s="6" t="s">
        <v>22</v>
      </c>
      <c r="F5772" s="6" t="s">
        <v>1827</v>
      </c>
      <c r="G5772" s="6" t="s">
        <v>708</v>
      </c>
      <c r="H5772" s="6" t="s">
        <v>19</v>
      </c>
      <c r="I5772" s="6" t="s">
        <v>19</v>
      </c>
      <c r="J5772" s="6" t="s">
        <v>9247</v>
      </c>
      <c r="L5772" s="6" t="s">
        <v>26</v>
      </c>
      <c r="N5772" s="9">
        <v>42482</v>
      </c>
      <c r="O5772" s="9">
        <v>42482</v>
      </c>
      <c r="P5772" s="1">
        <v>100</v>
      </c>
      <c r="Q5772" s="1">
        <v>12</v>
      </c>
      <c r="R5772" s="6">
        <v>12</v>
      </c>
      <c r="S5772" s="1" t="s">
        <v>27</v>
      </c>
      <c r="T5772" s="5" t="str">
        <f t="shared" si="90"/>
        <v>P</v>
      </c>
    </row>
    <row r="5773" spans="1:20">
      <c r="A5773" s="1">
        <v>1</v>
      </c>
      <c r="B5773" s="6" t="s">
        <v>19</v>
      </c>
      <c r="C5773" s="6" t="s">
        <v>9249</v>
      </c>
      <c r="D5773" s="6" t="s">
        <v>707</v>
      </c>
      <c r="E5773" s="6" t="s">
        <v>22</v>
      </c>
      <c r="F5773" s="6" t="s">
        <v>1824</v>
      </c>
      <c r="G5773" s="6" t="s">
        <v>708</v>
      </c>
      <c r="H5773" s="6" t="s">
        <v>19</v>
      </c>
      <c r="I5773" s="6" t="s">
        <v>19</v>
      </c>
      <c r="J5773" s="6" t="s">
        <v>9250</v>
      </c>
      <c r="L5773" s="6" t="s">
        <v>26</v>
      </c>
      <c r="N5773" s="9">
        <v>42482</v>
      </c>
      <c r="O5773" s="9">
        <v>42482</v>
      </c>
      <c r="P5773" s="1">
        <v>100</v>
      </c>
      <c r="Q5773" s="1">
        <v>4</v>
      </c>
      <c r="R5773" s="6">
        <v>4</v>
      </c>
      <c r="S5773" s="1" t="s">
        <v>27</v>
      </c>
      <c r="T5773" s="5" t="str">
        <f t="shared" si="90"/>
        <v>P</v>
      </c>
    </row>
    <row r="5774" spans="1:20">
      <c r="A5774" s="1">
        <v>1</v>
      </c>
      <c r="B5774" s="6" t="s">
        <v>19</v>
      </c>
      <c r="C5774" s="6" t="s">
        <v>9251</v>
      </c>
      <c r="D5774" s="6" t="s">
        <v>707</v>
      </c>
      <c r="E5774" s="6" t="s">
        <v>22</v>
      </c>
      <c r="F5774" s="6" t="s">
        <v>1827</v>
      </c>
      <c r="G5774" s="6" t="s">
        <v>708</v>
      </c>
      <c r="H5774" s="6" t="s">
        <v>19</v>
      </c>
      <c r="I5774" s="6" t="s">
        <v>19</v>
      </c>
      <c r="J5774" s="6" t="s">
        <v>9250</v>
      </c>
      <c r="L5774" s="6" t="s">
        <v>26</v>
      </c>
      <c r="N5774" s="9">
        <v>42482</v>
      </c>
      <c r="O5774" s="9">
        <v>42482</v>
      </c>
      <c r="P5774" s="1">
        <v>100</v>
      </c>
      <c r="Q5774" s="1">
        <v>12</v>
      </c>
      <c r="R5774" s="6">
        <v>12</v>
      </c>
      <c r="S5774" s="1" t="s">
        <v>27</v>
      </c>
      <c r="T5774" s="5" t="str">
        <f t="shared" si="90"/>
        <v>P</v>
      </c>
    </row>
    <row r="5775" spans="1:20">
      <c r="A5775" s="1">
        <v>1</v>
      </c>
      <c r="B5775" s="6" t="s">
        <v>19</v>
      </c>
      <c r="C5775" s="6" t="s">
        <v>9252</v>
      </c>
      <c r="D5775" s="6" t="s">
        <v>3892</v>
      </c>
      <c r="E5775" s="6" t="s">
        <v>22</v>
      </c>
      <c r="F5775" s="6" t="s">
        <v>1824</v>
      </c>
      <c r="G5775" s="6" t="s">
        <v>3894</v>
      </c>
      <c r="H5775" s="6" t="s">
        <v>19</v>
      </c>
      <c r="I5775" s="6" t="s">
        <v>19</v>
      </c>
      <c r="J5775" s="6" t="s">
        <v>9253</v>
      </c>
      <c r="L5775" s="6" t="s">
        <v>26</v>
      </c>
      <c r="N5775" s="9">
        <v>42439</v>
      </c>
      <c r="O5775" s="9">
        <v>42439</v>
      </c>
      <c r="P5775" s="1">
        <v>100</v>
      </c>
      <c r="Q5775" s="1">
        <v>4</v>
      </c>
      <c r="R5775" s="6">
        <v>4</v>
      </c>
      <c r="S5775" s="1" t="s">
        <v>27</v>
      </c>
      <c r="T5775" s="5" t="str">
        <f t="shared" si="90"/>
        <v>P</v>
      </c>
    </row>
    <row r="5776" spans="1:20">
      <c r="A5776" s="1">
        <v>1</v>
      </c>
      <c r="B5776" s="6" t="s">
        <v>19</v>
      </c>
      <c r="C5776" s="6" t="s">
        <v>9254</v>
      </c>
      <c r="D5776" s="6" t="s">
        <v>3892</v>
      </c>
      <c r="E5776" s="6" t="s">
        <v>22</v>
      </c>
      <c r="F5776" s="6" t="s">
        <v>1827</v>
      </c>
      <c r="G5776" s="6" t="s">
        <v>3894</v>
      </c>
      <c r="H5776" s="6" t="s">
        <v>19</v>
      </c>
      <c r="I5776" s="6" t="s">
        <v>19</v>
      </c>
      <c r="J5776" s="6" t="s">
        <v>9253</v>
      </c>
      <c r="L5776" s="6" t="s">
        <v>26</v>
      </c>
      <c r="N5776" s="9">
        <v>42439</v>
      </c>
      <c r="O5776" s="9">
        <v>42439</v>
      </c>
      <c r="P5776" s="1">
        <v>100</v>
      </c>
      <c r="Q5776" s="1">
        <v>12</v>
      </c>
      <c r="R5776" s="6">
        <v>12</v>
      </c>
      <c r="S5776" s="1" t="s">
        <v>27</v>
      </c>
      <c r="T5776" s="5" t="str">
        <f t="shared" si="90"/>
        <v>P</v>
      </c>
    </row>
    <row r="5777" spans="1:20">
      <c r="A5777" s="1">
        <v>1</v>
      </c>
      <c r="B5777" s="6" t="s">
        <v>19</v>
      </c>
      <c r="C5777" s="6" t="s">
        <v>9255</v>
      </c>
      <c r="D5777" s="6" t="s">
        <v>3892</v>
      </c>
      <c r="E5777" s="6" t="s">
        <v>22</v>
      </c>
      <c r="F5777" s="6" t="s">
        <v>1824</v>
      </c>
      <c r="G5777" s="6" t="s">
        <v>3894</v>
      </c>
      <c r="H5777" s="6" t="s">
        <v>19</v>
      </c>
      <c r="I5777" s="6" t="s">
        <v>19</v>
      </c>
      <c r="J5777" s="6" t="s">
        <v>9256</v>
      </c>
      <c r="L5777" s="6" t="s">
        <v>26</v>
      </c>
      <c r="N5777" s="9">
        <v>42439</v>
      </c>
      <c r="O5777" s="9">
        <v>42439</v>
      </c>
      <c r="P5777" s="1">
        <v>100</v>
      </c>
      <c r="Q5777" s="1">
        <v>4</v>
      </c>
      <c r="R5777" s="6">
        <v>4</v>
      </c>
      <c r="S5777" s="1" t="s">
        <v>27</v>
      </c>
      <c r="T5777" s="5" t="str">
        <f t="shared" si="90"/>
        <v>P</v>
      </c>
    </row>
    <row r="5778" spans="1:20">
      <c r="A5778" s="1">
        <v>1</v>
      </c>
      <c r="B5778" s="6" t="s">
        <v>19</v>
      </c>
      <c r="C5778" s="6" t="s">
        <v>9257</v>
      </c>
      <c r="D5778" s="6" t="s">
        <v>3892</v>
      </c>
      <c r="E5778" s="6" t="s">
        <v>22</v>
      </c>
      <c r="F5778" s="6" t="s">
        <v>1827</v>
      </c>
      <c r="G5778" s="6" t="s">
        <v>3894</v>
      </c>
      <c r="H5778" s="6" t="s">
        <v>19</v>
      </c>
      <c r="I5778" s="6" t="s">
        <v>19</v>
      </c>
      <c r="J5778" s="6" t="s">
        <v>9256</v>
      </c>
      <c r="L5778" s="6" t="s">
        <v>26</v>
      </c>
      <c r="N5778" s="9">
        <v>42439</v>
      </c>
      <c r="O5778" s="9">
        <v>42439</v>
      </c>
      <c r="P5778" s="1">
        <v>100</v>
      </c>
      <c r="Q5778" s="1">
        <v>12</v>
      </c>
      <c r="R5778" s="6">
        <v>12</v>
      </c>
      <c r="S5778" s="1" t="s">
        <v>27</v>
      </c>
      <c r="T5778" s="5" t="str">
        <f t="shared" si="90"/>
        <v>P</v>
      </c>
    </row>
    <row r="5779" spans="1:20">
      <c r="A5779" s="1">
        <v>1</v>
      </c>
      <c r="B5779" s="6" t="s">
        <v>19</v>
      </c>
      <c r="C5779" s="6" t="s">
        <v>9258</v>
      </c>
      <c r="D5779" s="6" t="s">
        <v>3892</v>
      </c>
      <c r="E5779" s="6" t="s">
        <v>22</v>
      </c>
      <c r="F5779" s="6" t="s">
        <v>1824</v>
      </c>
      <c r="G5779" s="6" t="s">
        <v>3894</v>
      </c>
      <c r="H5779" s="6" t="s">
        <v>19</v>
      </c>
      <c r="I5779" s="6" t="s">
        <v>19</v>
      </c>
      <c r="J5779" s="6" t="s">
        <v>9259</v>
      </c>
      <c r="L5779" s="6" t="s">
        <v>26</v>
      </c>
      <c r="N5779" s="9">
        <v>42439</v>
      </c>
      <c r="O5779" s="9">
        <v>42439</v>
      </c>
      <c r="P5779" s="1">
        <v>100</v>
      </c>
      <c r="Q5779" s="1">
        <v>4</v>
      </c>
      <c r="R5779" s="6">
        <v>4</v>
      </c>
      <c r="S5779" s="1" t="s">
        <v>27</v>
      </c>
      <c r="T5779" s="5" t="str">
        <f t="shared" si="90"/>
        <v>P</v>
      </c>
    </row>
    <row r="5780" spans="1:20">
      <c r="A5780" s="1">
        <v>1</v>
      </c>
      <c r="B5780" s="6" t="s">
        <v>19</v>
      </c>
      <c r="C5780" s="6" t="s">
        <v>9260</v>
      </c>
      <c r="D5780" s="6" t="s">
        <v>3892</v>
      </c>
      <c r="E5780" s="6" t="s">
        <v>22</v>
      </c>
      <c r="F5780" s="6" t="s">
        <v>1827</v>
      </c>
      <c r="G5780" s="6" t="s">
        <v>3894</v>
      </c>
      <c r="H5780" s="6" t="s">
        <v>19</v>
      </c>
      <c r="I5780" s="6" t="s">
        <v>19</v>
      </c>
      <c r="J5780" s="6" t="s">
        <v>9259</v>
      </c>
      <c r="L5780" s="6" t="s">
        <v>26</v>
      </c>
      <c r="N5780" s="9">
        <v>42439</v>
      </c>
      <c r="O5780" s="9">
        <v>42439</v>
      </c>
      <c r="P5780" s="1">
        <v>100</v>
      </c>
      <c r="Q5780" s="1">
        <v>12</v>
      </c>
      <c r="R5780" s="6">
        <v>12</v>
      </c>
      <c r="S5780" s="1" t="s">
        <v>27</v>
      </c>
      <c r="T5780" s="5" t="str">
        <f t="shared" si="90"/>
        <v>P</v>
      </c>
    </row>
    <row r="5781" spans="1:20">
      <c r="A5781" s="1">
        <v>1</v>
      </c>
      <c r="B5781" s="6" t="s">
        <v>19</v>
      </c>
      <c r="C5781" s="6" t="s">
        <v>9261</v>
      </c>
      <c r="D5781" s="6" t="s">
        <v>3892</v>
      </c>
      <c r="E5781" s="6" t="s">
        <v>22</v>
      </c>
      <c r="F5781" s="6" t="s">
        <v>1824</v>
      </c>
      <c r="G5781" s="6" t="s">
        <v>3894</v>
      </c>
      <c r="H5781" s="6" t="s">
        <v>19</v>
      </c>
      <c r="I5781" s="6" t="s">
        <v>19</v>
      </c>
      <c r="J5781" s="6" t="s">
        <v>9262</v>
      </c>
      <c r="L5781" s="6" t="s">
        <v>26</v>
      </c>
      <c r="N5781" s="9">
        <v>42439</v>
      </c>
      <c r="O5781" s="9">
        <v>42439</v>
      </c>
      <c r="P5781" s="1">
        <v>100</v>
      </c>
      <c r="Q5781" s="1">
        <v>4</v>
      </c>
      <c r="R5781" s="6">
        <v>4</v>
      </c>
      <c r="S5781" s="1" t="s">
        <v>27</v>
      </c>
      <c r="T5781" s="5" t="str">
        <f t="shared" si="90"/>
        <v>P</v>
      </c>
    </row>
    <row r="5782" spans="1:20">
      <c r="A5782" s="1">
        <v>1</v>
      </c>
      <c r="B5782" s="6" t="s">
        <v>19</v>
      </c>
      <c r="C5782" s="6" t="s">
        <v>9263</v>
      </c>
      <c r="D5782" s="6" t="s">
        <v>3892</v>
      </c>
      <c r="E5782" s="6" t="s">
        <v>22</v>
      </c>
      <c r="F5782" s="6" t="s">
        <v>1827</v>
      </c>
      <c r="G5782" s="6" t="s">
        <v>3894</v>
      </c>
      <c r="H5782" s="6" t="s">
        <v>19</v>
      </c>
      <c r="I5782" s="6" t="s">
        <v>19</v>
      </c>
      <c r="J5782" s="6" t="s">
        <v>9262</v>
      </c>
      <c r="L5782" s="6" t="s">
        <v>26</v>
      </c>
      <c r="N5782" s="9">
        <v>42439</v>
      </c>
      <c r="O5782" s="9">
        <v>42439</v>
      </c>
      <c r="P5782" s="1">
        <v>100</v>
      </c>
      <c r="Q5782" s="1">
        <v>12</v>
      </c>
      <c r="R5782" s="6">
        <v>12</v>
      </c>
      <c r="S5782" s="1" t="s">
        <v>27</v>
      </c>
      <c r="T5782" s="5" t="str">
        <f t="shared" si="90"/>
        <v>P</v>
      </c>
    </row>
    <row r="5783" spans="1:20">
      <c r="A5783" s="1">
        <v>1</v>
      </c>
      <c r="B5783" s="6" t="s">
        <v>19</v>
      </c>
      <c r="C5783" s="6" t="s">
        <v>9264</v>
      </c>
      <c r="D5783" s="6" t="s">
        <v>707</v>
      </c>
      <c r="E5783" s="6" t="s">
        <v>22</v>
      </c>
      <c r="F5783" s="6" t="s">
        <v>1824</v>
      </c>
      <c r="G5783" s="6" t="s">
        <v>708</v>
      </c>
      <c r="H5783" s="6" t="s">
        <v>19</v>
      </c>
      <c r="I5783" s="6" t="s">
        <v>19</v>
      </c>
      <c r="J5783" s="6" t="s">
        <v>9265</v>
      </c>
      <c r="L5783" s="6" t="s">
        <v>26</v>
      </c>
      <c r="N5783" s="9">
        <v>42595</v>
      </c>
      <c r="O5783" s="9">
        <v>42595</v>
      </c>
      <c r="P5783" s="1">
        <v>100</v>
      </c>
      <c r="Q5783" s="1">
        <v>4</v>
      </c>
      <c r="R5783" s="6">
        <v>4</v>
      </c>
      <c r="S5783" s="1" t="s">
        <v>27</v>
      </c>
      <c r="T5783" s="5" t="str">
        <f t="shared" si="90"/>
        <v>P</v>
      </c>
    </row>
    <row r="5784" spans="1:20">
      <c r="A5784" s="1">
        <v>1</v>
      </c>
      <c r="B5784" s="6" t="s">
        <v>19</v>
      </c>
      <c r="C5784" s="6" t="s">
        <v>9266</v>
      </c>
      <c r="D5784" s="6" t="s">
        <v>707</v>
      </c>
      <c r="E5784" s="6" t="s">
        <v>22</v>
      </c>
      <c r="F5784" s="6" t="s">
        <v>1827</v>
      </c>
      <c r="G5784" s="6" t="s">
        <v>708</v>
      </c>
      <c r="H5784" s="6" t="s">
        <v>19</v>
      </c>
      <c r="I5784" s="6" t="s">
        <v>19</v>
      </c>
      <c r="J5784" s="6" t="s">
        <v>9265</v>
      </c>
      <c r="L5784" s="6" t="s">
        <v>26</v>
      </c>
      <c r="N5784" s="9">
        <v>42595</v>
      </c>
      <c r="O5784" s="9">
        <v>42595</v>
      </c>
      <c r="P5784" s="1">
        <v>100</v>
      </c>
      <c r="Q5784" s="1">
        <v>12</v>
      </c>
      <c r="R5784" s="6">
        <v>12</v>
      </c>
      <c r="S5784" s="1" t="s">
        <v>27</v>
      </c>
      <c r="T5784" s="5" t="str">
        <f t="shared" si="90"/>
        <v>P</v>
      </c>
    </row>
    <row r="5785" spans="1:20">
      <c r="A5785" s="1">
        <v>1</v>
      </c>
      <c r="B5785" s="6" t="s">
        <v>19</v>
      </c>
      <c r="C5785" s="6" t="s">
        <v>9267</v>
      </c>
      <c r="D5785" s="6" t="s">
        <v>707</v>
      </c>
      <c r="E5785" s="6" t="s">
        <v>22</v>
      </c>
      <c r="F5785" s="6" t="s">
        <v>1824</v>
      </c>
      <c r="G5785" s="6" t="s">
        <v>708</v>
      </c>
      <c r="H5785" s="6" t="s">
        <v>19</v>
      </c>
      <c r="I5785" s="6" t="s">
        <v>19</v>
      </c>
      <c r="J5785" s="6" t="s">
        <v>9268</v>
      </c>
      <c r="L5785" s="6" t="s">
        <v>26</v>
      </c>
      <c r="N5785" s="9">
        <v>42595</v>
      </c>
      <c r="O5785" s="9">
        <v>42595</v>
      </c>
      <c r="P5785" s="1">
        <v>100</v>
      </c>
      <c r="Q5785" s="1">
        <v>4</v>
      </c>
      <c r="R5785" s="6">
        <v>4</v>
      </c>
      <c r="S5785" s="1" t="s">
        <v>27</v>
      </c>
      <c r="T5785" s="5" t="str">
        <f t="shared" si="90"/>
        <v>P</v>
      </c>
    </row>
    <row r="5786" spans="1:20">
      <c r="A5786" s="1">
        <v>1</v>
      </c>
      <c r="B5786" s="6" t="s">
        <v>19</v>
      </c>
      <c r="C5786" s="6" t="s">
        <v>9269</v>
      </c>
      <c r="D5786" s="6" t="s">
        <v>707</v>
      </c>
      <c r="E5786" s="6" t="s">
        <v>22</v>
      </c>
      <c r="F5786" s="6" t="s">
        <v>1827</v>
      </c>
      <c r="G5786" s="6" t="s">
        <v>708</v>
      </c>
      <c r="H5786" s="6" t="s">
        <v>19</v>
      </c>
      <c r="I5786" s="6" t="s">
        <v>19</v>
      </c>
      <c r="J5786" s="6" t="s">
        <v>9268</v>
      </c>
      <c r="L5786" s="6" t="s">
        <v>26</v>
      </c>
      <c r="N5786" s="9">
        <v>42595</v>
      </c>
      <c r="O5786" s="9">
        <v>42595</v>
      </c>
      <c r="P5786" s="1">
        <v>100</v>
      </c>
      <c r="Q5786" s="1">
        <v>12</v>
      </c>
      <c r="R5786" s="6">
        <v>12</v>
      </c>
      <c r="S5786" s="1" t="s">
        <v>27</v>
      </c>
      <c r="T5786" s="5" t="str">
        <f t="shared" si="90"/>
        <v>P</v>
      </c>
    </row>
    <row r="5787" spans="1:20">
      <c r="A5787" s="1">
        <v>1</v>
      </c>
      <c r="B5787" s="6" t="s">
        <v>19</v>
      </c>
      <c r="C5787" s="6" t="s">
        <v>9270</v>
      </c>
      <c r="D5787" s="6" t="s">
        <v>1866</v>
      </c>
      <c r="E5787" s="6" t="s">
        <v>22</v>
      </c>
      <c r="F5787" s="6" t="s">
        <v>5858</v>
      </c>
      <c r="G5787" s="6" t="s">
        <v>1867</v>
      </c>
      <c r="H5787" s="6" t="s">
        <v>19</v>
      </c>
      <c r="I5787" s="6" t="s">
        <v>19</v>
      </c>
      <c r="J5787" s="6" t="s">
        <v>9271</v>
      </c>
      <c r="L5787" s="6" t="s">
        <v>26</v>
      </c>
      <c r="N5787" s="9">
        <v>42592</v>
      </c>
      <c r="O5787" s="9">
        <v>42592</v>
      </c>
      <c r="P5787" s="1">
        <v>100</v>
      </c>
      <c r="Q5787" s="1">
        <v>12</v>
      </c>
      <c r="R5787" s="6">
        <v>12</v>
      </c>
      <c r="S5787" s="1" t="s">
        <v>27</v>
      </c>
      <c r="T5787" s="5" t="str">
        <f t="shared" si="90"/>
        <v>P</v>
      </c>
    </row>
    <row r="5788" spans="1:20">
      <c r="A5788" s="1">
        <v>1</v>
      </c>
      <c r="B5788" s="6" t="s">
        <v>19</v>
      </c>
      <c r="C5788" s="6" t="s">
        <v>9272</v>
      </c>
      <c r="D5788" s="6" t="s">
        <v>1866</v>
      </c>
      <c r="E5788" s="6" t="s">
        <v>22</v>
      </c>
      <c r="F5788" s="6" t="s">
        <v>1827</v>
      </c>
      <c r="G5788" s="6" t="s">
        <v>1867</v>
      </c>
      <c r="H5788" s="6" t="s">
        <v>19</v>
      </c>
      <c r="I5788" s="6" t="s">
        <v>19</v>
      </c>
      <c r="J5788" s="6" t="s">
        <v>9271</v>
      </c>
      <c r="L5788" s="6" t="s">
        <v>26</v>
      </c>
      <c r="N5788" s="9">
        <v>42592</v>
      </c>
      <c r="O5788" s="9">
        <v>42592</v>
      </c>
      <c r="P5788" s="1">
        <v>100</v>
      </c>
      <c r="Q5788" s="1">
        <v>12</v>
      </c>
      <c r="R5788" s="6">
        <v>12</v>
      </c>
      <c r="S5788" s="1" t="s">
        <v>27</v>
      </c>
      <c r="T5788" s="5" t="str">
        <f t="shared" si="90"/>
        <v>P</v>
      </c>
    </row>
    <row r="5789" spans="1:20">
      <c r="A5789" s="1">
        <v>1</v>
      </c>
      <c r="B5789" s="6" t="s">
        <v>19</v>
      </c>
      <c r="C5789" s="6" t="s">
        <v>9273</v>
      </c>
      <c r="D5789" s="6" t="s">
        <v>1866</v>
      </c>
      <c r="E5789" s="6" t="s">
        <v>22</v>
      </c>
      <c r="F5789" s="6" t="s">
        <v>5858</v>
      </c>
      <c r="G5789" s="6" t="s">
        <v>1867</v>
      </c>
      <c r="H5789" s="6" t="s">
        <v>19</v>
      </c>
      <c r="I5789" s="6" t="s">
        <v>19</v>
      </c>
      <c r="J5789" s="6" t="s">
        <v>9274</v>
      </c>
      <c r="L5789" s="6" t="s">
        <v>26</v>
      </c>
      <c r="N5789" s="9">
        <v>42592</v>
      </c>
      <c r="O5789" s="9">
        <v>42592</v>
      </c>
      <c r="P5789" s="1">
        <v>100</v>
      </c>
      <c r="Q5789" s="1">
        <v>12</v>
      </c>
      <c r="R5789" s="6">
        <v>12</v>
      </c>
      <c r="S5789" s="1" t="s">
        <v>27</v>
      </c>
      <c r="T5789" s="5" t="str">
        <f t="shared" si="90"/>
        <v>P</v>
      </c>
    </row>
    <row r="5790" spans="1:20">
      <c r="A5790" s="1">
        <v>1</v>
      </c>
      <c r="B5790" s="6" t="s">
        <v>19</v>
      </c>
      <c r="C5790" s="6" t="s">
        <v>9275</v>
      </c>
      <c r="D5790" s="6" t="s">
        <v>1866</v>
      </c>
      <c r="E5790" s="6" t="s">
        <v>22</v>
      </c>
      <c r="F5790" s="6" t="s">
        <v>1827</v>
      </c>
      <c r="G5790" s="6" t="s">
        <v>1867</v>
      </c>
      <c r="H5790" s="6" t="s">
        <v>19</v>
      </c>
      <c r="I5790" s="6" t="s">
        <v>19</v>
      </c>
      <c r="J5790" s="6" t="s">
        <v>9274</v>
      </c>
      <c r="L5790" s="6" t="s">
        <v>26</v>
      </c>
      <c r="N5790" s="9">
        <v>42592</v>
      </c>
      <c r="O5790" s="9">
        <v>42592</v>
      </c>
      <c r="P5790" s="1">
        <v>100</v>
      </c>
      <c r="Q5790" s="1">
        <v>12</v>
      </c>
      <c r="R5790" s="6">
        <v>12</v>
      </c>
      <c r="S5790" s="1" t="s">
        <v>27</v>
      </c>
      <c r="T5790" s="5" t="str">
        <f t="shared" si="90"/>
        <v>P</v>
      </c>
    </row>
    <row r="5791" spans="1:20">
      <c r="A5791" s="1">
        <v>1</v>
      </c>
      <c r="B5791" s="6" t="s">
        <v>19</v>
      </c>
      <c r="C5791" s="6" t="s">
        <v>9276</v>
      </c>
      <c r="D5791" s="6" t="s">
        <v>1866</v>
      </c>
      <c r="E5791" s="6" t="s">
        <v>22</v>
      </c>
      <c r="F5791" s="6" t="s">
        <v>5858</v>
      </c>
      <c r="G5791" s="6" t="s">
        <v>1867</v>
      </c>
      <c r="H5791" s="6" t="s">
        <v>19</v>
      </c>
      <c r="I5791" s="6" t="s">
        <v>19</v>
      </c>
      <c r="J5791" s="6" t="s">
        <v>9277</v>
      </c>
      <c r="L5791" s="6" t="s">
        <v>26</v>
      </c>
      <c r="N5791" s="9">
        <v>42592</v>
      </c>
      <c r="O5791" s="9">
        <v>42592</v>
      </c>
      <c r="P5791" s="1">
        <v>100</v>
      </c>
      <c r="Q5791" s="1">
        <v>12</v>
      </c>
      <c r="R5791" s="6">
        <v>12</v>
      </c>
      <c r="S5791" s="1" t="s">
        <v>27</v>
      </c>
      <c r="T5791" s="5" t="str">
        <f t="shared" si="90"/>
        <v>P</v>
      </c>
    </row>
    <row r="5792" spans="1:20">
      <c r="A5792" s="1">
        <v>1</v>
      </c>
      <c r="B5792" s="6" t="s">
        <v>19</v>
      </c>
      <c r="C5792" s="6" t="s">
        <v>9278</v>
      </c>
      <c r="D5792" s="6" t="s">
        <v>1866</v>
      </c>
      <c r="E5792" s="6" t="s">
        <v>22</v>
      </c>
      <c r="F5792" s="6" t="s">
        <v>1827</v>
      </c>
      <c r="G5792" s="6" t="s">
        <v>1867</v>
      </c>
      <c r="H5792" s="6" t="s">
        <v>19</v>
      </c>
      <c r="I5792" s="6" t="s">
        <v>19</v>
      </c>
      <c r="J5792" s="6" t="s">
        <v>9277</v>
      </c>
      <c r="L5792" s="6" t="s">
        <v>26</v>
      </c>
      <c r="N5792" s="9">
        <v>42592</v>
      </c>
      <c r="O5792" s="9">
        <v>42592</v>
      </c>
      <c r="P5792" s="1">
        <v>100</v>
      </c>
      <c r="Q5792" s="1">
        <v>12</v>
      </c>
      <c r="R5792" s="6">
        <v>12</v>
      </c>
      <c r="S5792" s="1" t="s">
        <v>27</v>
      </c>
      <c r="T5792" s="5" t="str">
        <f t="shared" si="90"/>
        <v>P</v>
      </c>
    </row>
    <row r="5793" spans="1:20">
      <c r="A5793" s="1">
        <v>1</v>
      </c>
      <c r="B5793" s="6" t="s">
        <v>19</v>
      </c>
      <c r="C5793" s="6" t="s">
        <v>9279</v>
      </c>
      <c r="D5793" s="6" t="s">
        <v>1866</v>
      </c>
      <c r="E5793" s="6" t="s">
        <v>22</v>
      </c>
      <c r="F5793" s="6" t="s">
        <v>5858</v>
      </c>
      <c r="G5793" s="6" t="s">
        <v>1867</v>
      </c>
      <c r="H5793" s="6" t="s">
        <v>19</v>
      </c>
      <c r="I5793" s="6" t="s">
        <v>19</v>
      </c>
      <c r="J5793" s="6" t="s">
        <v>9280</v>
      </c>
      <c r="L5793" s="6" t="s">
        <v>26</v>
      </c>
      <c r="N5793" s="9">
        <v>42592</v>
      </c>
      <c r="O5793" s="9">
        <v>42592</v>
      </c>
      <c r="P5793" s="1">
        <v>100</v>
      </c>
      <c r="Q5793" s="1">
        <v>12</v>
      </c>
      <c r="R5793" s="6">
        <v>12</v>
      </c>
      <c r="S5793" s="1" t="s">
        <v>27</v>
      </c>
      <c r="T5793" s="5" t="str">
        <f t="shared" si="90"/>
        <v>P</v>
      </c>
    </row>
    <row r="5794" spans="1:20">
      <c r="A5794" s="1">
        <v>1</v>
      </c>
      <c r="B5794" s="6" t="s">
        <v>19</v>
      </c>
      <c r="C5794" s="6" t="s">
        <v>9281</v>
      </c>
      <c r="D5794" s="6" t="s">
        <v>1866</v>
      </c>
      <c r="E5794" s="6" t="s">
        <v>22</v>
      </c>
      <c r="F5794" s="6" t="s">
        <v>1827</v>
      </c>
      <c r="G5794" s="6" t="s">
        <v>1867</v>
      </c>
      <c r="H5794" s="6" t="s">
        <v>19</v>
      </c>
      <c r="I5794" s="6" t="s">
        <v>19</v>
      </c>
      <c r="J5794" s="6" t="s">
        <v>9280</v>
      </c>
      <c r="L5794" s="6" t="s">
        <v>26</v>
      </c>
      <c r="N5794" s="9">
        <v>42592</v>
      </c>
      <c r="O5794" s="9">
        <v>42592</v>
      </c>
      <c r="P5794" s="1">
        <v>100</v>
      </c>
      <c r="Q5794" s="1">
        <v>12</v>
      </c>
      <c r="R5794" s="6">
        <v>12</v>
      </c>
      <c r="S5794" s="1" t="s">
        <v>27</v>
      </c>
      <c r="T5794" s="5" t="str">
        <f t="shared" si="90"/>
        <v>P</v>
      </c>
    </row>
    <row r="5795" spans="1:20">
      <c r="A5795" s="1">
        <v>1</v>
      </c>
      <c r="B5795" s="6" t="s">
        <v>19</v>
      </c>
      <c r="C5795" s="6" t="s">
        <v>9282</v>
      </c>
      <c r="D5795" s="6" t="s">
        <v>1866</v>
      </c>
      <c r="E5795" s="6" t="s">
        <v>22</v>
      </c>
      <c r="F5795" s="6" t="s">
        <v>1824</v>
      </c>
      <c r="G5795" s="6" t="s">
        <v>1867</v>
      </c>
      <c r="H5795" s="6" t="s">
        <v>19</v>
      </c>
      <c r="I5795" s="6" t="s">
        <v>19</v>
      </c>
      <c r="J5795" s="6" t="s">
        <v>9283</v>
      </c>
      <c r="L5795" s="6" t="s">
        <v>26</v>
      </c>
      <c r="N5795" s="9">
        <v>42646</v>
      </c>
      <c r="O5795" s="9">
        <v>42646</v>
      </c>
      <c r="P5795" s="1">
        <v>100</v>
      </c>
      <c r="Q5795" s="1">
        <v>4</v>
      </c>
      <c r="R5795" s="6">
        <v>4</v>
      </c>
      <c r="S5795" s="1" t="s">
        <v>27</v>
      </c>
      <c r="T5795" s="5" t="str">
        <f t="shared" si="90"/>
        <v>P</v>
      </c>
    </row>
    <row r="5796" spans="1:20">
      <c r="A5796" s="1">
        <v>1</v>
      </c>
      <c r="B5796" s="6" t="s">
        <v>19</v>
      </c>
      <c r="C5796" s="6" t="s">
        <v>9284</v>
      </c>
      <c r="D5796" s="6" t="s">
        <v>1866</v>
      </c>
      <c r="E5796" s="6" t="s">
        <v>22</v>
      </c>
      <c r="F5796" s="6" t="s">
        <v>1827</v>
      </c>
      <c r="G5796" s="6" t="s">
        <v>1867</v>
      </c>
      <c r="H5796" s="6" t="s">
        <v>19</v>
      </c>
      <c r="I5796" s="6" t="s">
        <v>19</v>
      </c>
      <c r="J5796" s="6" t="s">
        <v>9283</v>
      </c>
      <c r="L5796" s="6" t="s">
        <v>26</v>
      </c>
      <c r="N5796" s="9">
        <v>42646</v>
      </c>
      <c r="O5796" s="9">
        <v>42646</v>
      </c>
      <c r="P5796" s="1">
        <v>100</v>
      </c>
      <c r="Q5796" s="1">
        <v>12</v>
      </c>
      <c r="R5796" s="6">
        <v>12</v>
      </c>
      <c r="S5796" s="1" t="s">
        <v>27</v>
      </c>
      <c r="T5796" s="5" t="str">
        <f t="shared" si="90"/>
        <v>P</v>
      </c>
    </row>
    <row r="5797" spans="1:20">
      <c r="A5797" s="1">
        <v>1</v>
      </c>
      <c r="B5797" s="6" t="s">
        <v>19</v>
      </c>
      <c r="C5797" s="6" t="s">
        <v>9285</v>
      </c>
      <c r="D5797" s="6" t="s">
        <v>1866</v>
      </c>
      <c r="E5797" s="6" t="s">
        <v>22</v>
      </c>
      <c r="F5797" s="6" t="s">
        <v>1824</v>
      </c>
      <c r="G5797" s="6" t="s">
        <v>1867</v>
      </c>
      <c r="H5797" s="6" t="s">
        <v>19</v>
      </c>
      <c r="I5797" s="6" t="s">
        <v>19</v>
      </c>
      <c r="J5797" s="6" t="s">
        <v>9286</v>
      </c>
      <c r="L5797" s="6" t="s">
        <v>26</v>
      </c>
      <c r="N5797" s="9">
        <v>42646</v>
      </c>
      <c r="O5797" s="9">
        <v>42646</v>
      </c>
      <c r="P5797" s="1">
        <v>100</v>
      </c>
      <c r="Q5797" s="1">
        <v>4</v>
      </c>
      <c r="R5797" s="6">
        <v>4</v>
      </c>
      <c r="S5797" s="1" t="s">
        <v>27</v>
      </c>
      <c r="T5797" s="5" t="str">
        <f t="shared" si="90"/>
        <v>P</v>
      </c>
    </row>
    <row r="5798" spans="1:20">
      <c r="A5798" s="1">
        <v>1</v>
      </c>
      <c r="B5798" s="6" t="s">
        <v>19</v>
      </c>
      <c r="C5798" s="6" t="s">
        <v>9287</v>
      </c>
      <c r="D5798" s="6" t="s">
        <v>1866</v>
      </c>
      <c r="E5798" s="6" t="s">
        <v>22</v>
      </c>
      <c r="F5798" s="6" t="s">
        <v>1827</v>
      </c>
      <c r="G5798" s="6" t="s">
        <v>1867</v>
      </c>
      <c r="H5798" s="6" t="s">
        <v>19</v>
      </c>
      <c r="I5798" s="6" t="s">
        <v>19</v>
      </c>
      <c r="J5798" s="6" t="s">
        <v>9286</v>
      </c>
      <c r="L5798" s="6" t="s">
        <v>26</v>
      </c>
      <c r="N5798" s="9">
        <v>42646</v>
      </c>
      <c r="O5798" s="9">
        <v>42646</v>
      </c>
      <c r="P5798" s="1">
        <v>100</v>
      </c>
      <c r="Q5798" s="1">
        <v>12</v>
      </c>
      <c r="R5798" s="6">
        <v>12</v>
      </c>
      <c r="S5798" s="1" t="s">
        <v>27</v>
      </c>
      <c r="T5798" s="5" t="str">
        <f t="shared" si="90"/>
        <v>P</v>
      </c>
    </row>
    <row r="5799" spans="1:20">
      <c r="A5799" s="1">
        <v>1</v>
      </c>
      <c r="B5799" s="6" t="s">
        <v>19</v>
      </c>
      <c r="C5799" s="6" t="s">
        <v>9288</v>
      </c>
      <c r="D5799" s="6" t="s">
        <v>707</v>
      </c>
      <c r="E5799" s="6" t="s">
        <v>22</v>
      </c>
      <c r="F5799" s="6" t="s">
        <v>1824</v>
      </c>
      <c r="G5799" s="6" t="s">
        <v>708</v>
      </c>
      <c r="H5799" s="6" t="s">
        <v>19</v>
      </c>
      <c r="I5799" s="6" t="s">
        <v>19</v>
      </c>
      <c r="J5799" s="6" t="s">
        <v>9289</v>
      </c>
      <c r="L5799" s="6" t="s">
        <v>26</v>
      </c>
      <c r="N5799" s="9">
        <v>42508</v>
      </c>
      <c r="O5799" s="9">
        <v>42508</v>
      </c>
      <c r="P5799" s="1">
        <v>100</v>
      </c>
      <c r="Q5799" s="1">
        <v>4</v>
      </c>
      <c r="R5799" s="6">
        <v>4</v>
      </c>
      <c r="S5799" s="1" t="s">
        <v>27</v>
      </c>
      <c r="T5799" s="5" t="str">
        <f t="shared" si="90"/>
        <v>P</v>
      </c>
    </row>
    <row r="5800" spans="1:20">
      <c r="A5800" s="1">
        <v>1</v>
      </c>
      <c r="B5800" s="6" t="s">
        <v>19</v>
      </c>
      <c r="C5800" s="6" t="s">
        <v>9290</v>
      </c>
      <c r="D5800" s="6" t="s">
        <v>707</v>
      </c>
      <c r="E5800" s="6" t="s">
        <v>22</v>
      </c>
      <c r="F5800" s="6" t="s">
        <v>1827</v>
      </c>
      <c r="G5800" s="6" t="s">
        <v>708</v>
      </c>
      <c r="H5800" s="6" t="s">
        <v>19</v>
      </c>
      <c r="I5800" s="6" t="s">
        <v>19</v>
      </c>
      <c r="J5800" s="6" t="s">
        <v>9289</v>
      </c>
      <c r="L5800" s="6" t="s">
        <v>26</v>
      </c>
      <c r="N5800" s="9">
        <v>42508</v>
      </c>
      <c r="O5800" s="9">
        <v>42508</v>
      </c>
      <c r="P5800" s="1">
        <v>100</v>
      </c>
      <c r="Q5800" s="1">
        <v>12</v>
      </c>
      <c r="R5800" s="6">
        <v>12</v>
      </c>
      <c r="S5800" s="1" t="s">
        <v>27</v>
      </c>
      <c r="T5800" s="5" t="str">
        <f t="shared" si="90"/>
        <v>P</v>
      </c>
    </row>
    <row r="5801" spans="1:20">
      <c r="A5801" s="1">
        <v>1</v>
      </c>
      <c r="B5801" s="6" t="s">
        <v>19</v>
      </c>
      <c r="C5801" s="6" t="s">
        <v>9291</v>
      </c>
      <c r="D5801" s="6" t="s">
        <v>707</v>
      </c>
      <c r="E5801" s="6" t="s">
        <v>22</v>
      </c>
      <c r="F5801" s="6" t="s">
        <v>1824</v>
      </c>
      <c r="G5801" s="6" t="s">
        <v>708</v>
      </c>
      <c r="H5801" s="6" t="s">
        <v>19</v>
      </c>
      <c r="I5801" s="6" t="s">
        <v>19</v>
      </c>
      <c r="J5801" s="6" t="s">
        <v>9292</v>
      </c>
      <c r="L5801" s="6" t="s">
        <v>26</v>
      </c>
      <c r="N5801" s="9">
        <v>42508</v>
      </c>
      <c r="O5801" s="9">
        <v>42508</v>
      </c>
      <c r="P5801" s="1">
        <v>100</v>
      </c>
      <c r="Q5801" s="1">
        <v>4</v>
      </c>
      <c r="R5801" s="6">
        <v>4</v>
      </c>
      <c r="S5801" s="1" t="s">
        <v>27</v>
      </c>
      <c r="T5801" s="5" t="str">
        <f t="shared" si="90"/>
        <v>P</v>
      </c>
    </row>
    <row r="5802" spans="1:20">
      <c r="A5802" s="1">
        <v>1</v>
      </c>
      <c r="B5802" s="6" t="s">
        <v>19</v>
      </c>
      <c r="C5802" s="6" t="s">
        <v>9293</v>
      </c>
      <c r="D5802" s="6" t="s">
        <v>707</v>
      </c>
      <c r="E5802" s="6" t="s">
        <v>22</v>
      </c>
      <c r="F5802" s="6" t="s">
        <v>1827</v>
      </c>
      <c r="G5802" s="6" t="s">
        <v>708</v>
      </c>
      <c r="H5802" s="6" t="s">
        <v>19</v>
      </c>
      <c r="I5802" s="6" t="s">
        <v>19</v>
      </c>
      <c r="J5802" s="6" t="s">
        <v>9292</v>
      </c>
      <c r="L5802" s="6" t="s">
        <v>26</v>
      </c>
      <c r="N5802" s="9">
        <v>42508</v>
      </c>
      <c r="O5802" s="9">
        <v>42508</v>
      </c>
      <c r="P5802" s="1">
        <v>100</v>
      </c>
      <c r="Q5802" s="1">
        <v>12</v>
      </c>
      <c r="R5802" s="6">
        <v>12</v>
      </c>
      <c r="S5802" s="1" t="s">
        <v>27</v>
      </c>
      <c r="T5802" s="5" t="str">
        <f t="shared" si="90"/>
        <v>P</v>
      </c>
    </row>
    <row r="5803" spans="1:20">
      <c r="A5803" s="1">
        <v>1</v>
      </c>
      <c r="B5803" s="6" t="s">
        <v>19</v>
      </c>
      <c r="C5803" s="6" t="s">
        <v>9294</v>
      </c>
      <c r="D5803" s="6" t="s">
        <v>707</v>
      </c>
      <c r="E5803" s="6" t="s">
        <v>22</v>
      </c>
      <c r="F5803" s="6" t="s">
        <v>1824</v>
      </c>
      <c r="G5803" s="6" t="s">
        <v>708</v>
      </c>
      <c r="H5803" s="6" t="s">
        <v>19</v>
      </c>
      <c r="I5803" s="6" t="s">
        <v>19</v>
      </c>
      <c r="J5803" s="6" t="s">
        <v>9295</v>
      </c>
      <c r="L5803" s="6" t="s">
        <v>26</v>
      </c>
      <c r="N5803" s="9">
        <v>42508</v>
      </c>
      <c r="O5803" s="9">
        <v>42508</v>
      </c>
      <c r="P5803" s="1">
        <v>100</v>
      </c>
      <c r="Q5803" s="1">
        <v>4</v>
      </c>
      <c r="R5803" s="6">
        <v>4</v>
      </c>
      <c r="S5803" s="1" t="s">
        <v>27</v>
      </c>
      <c r="T5803" s="5" t="str">
        <f t="shared" si="90"/>
        <v>P</v>
      </c>
    </row>
    <row r="5804" spans="1:20">
      <c r="A5804" s="1">
        <v>1</v>
      </c>
      <c r="B5804" s="6" t="s">
        <v>19</v>
      </c>
      <c r="C5804" s="6" t="s">
        <v>9296</v>
      </c>
      <c r="D5804" s="6" t="s">
        <v>707</v>
      </c>
      <c r="E5804" s="6" t="s">
        <v>22</v>
      </c>
      <c r="F5804" s="6" t="s">
        <v>1827</v>
      </c>
      <c r="G5804" s="6" t="s">
        <v>708</v>
      </c>
      <c r="H5804" s="6" t="s">
        <v>19</v>
      </c>
      <c r="I5804" s="6" t="s">
        <v>19</v>
      </c>
      <c r="J5804" s="6" t="s">
        <v>9295</v>
      </c>
      <c r="L5804" s="6" t="s">
        <v>26</v>
      </c>
      <c r="N5804" s="9">
        <v>42508</v>
      </c>
      <c r="O5804" s="9">
        <v>42508</v>
      </c>
      <c r="P5804" s="1">
        <v>100</v>
      </c>
      <c r="Q5804" s="1">
        <v>12</v>
      </c>
      <c r="R5804" s="6">
        <v>12</v>
      </c>
      <c r="S5804" s="1" t="s">
        <v>27</v>
      </c>
      <c r="T5804" s="5" t="str">
        <f t="shared" si="90"/>
        <v>P</v>
      </c>
    </row>
    <row r="5805" spans="1:20">
      <c r="A5805" s="1">
        <v>1</v>
      </c>
      <c r="B5805" s="6" t="s">
        <v>19</v>
      </c>
      <c r="C5805" s="6" t="s">
        <v>9297</v>
      </c>
      <c r="D5805" s="6" t="s">
        <v>707</v>
      </c>
      <c r="E5805" s="6" t="s">
        <v>22</v>
      </c>
      <c r="F5805" s="6" t="s">
        <v>1824</v>
      </c>
      <c r="G5805" s="6" t="s">
        <v>708</v>
      </c>
      <c r="H5805" s="6" t="s">
        <v>19</v>
      </c>
      <c r="I5805" s="6" t="s">
        <v>19</v>
      </c>
      <c r="J5805" s="6" t="s">
        <v>9298</v>
      </c>
      <c r="L5805" s="6" t="s">
        <v>26</v>
      </c>
      <c r="N5805" s="9">
        <v>42508</v>
      </c>
      <c r="O5805" s="9">
        <v>42508</v>
      </c>
      <c r="P5805" s="1">
        <v>100</v>
      </c>
      <c r="Q5805" s="1">
        <v>4</v>
      </c>
      <c r="R5805" s="6">
        <v>4</v>
      </c>
      <c r="S5805" s="1" t="s">
        <v>27</v>
      </c>
      <c r="T5805" s="5" t="str">
        <f t="shared" si="90"/>
        <v>P</v>
      </c>
    </row>
    <row r="5806" spans="1:20">
      <c r="A5806" s="1">
        <v>1</v>
      </c>
      <c r="B5806" s="6" t="s">
        <v>19</v>
      </c>
      <c r="C5806" s="6" t="s">
        <v>9299</v>
      </c>
      <c r="D5806" s="6" t="s">
        <v>707</v>
      </c>
      <c r="E5806" s="6" t="s">
        <v>22</v>
      </c>
      <c r="F5806" s="6" t="s">
        <v>1827</v>
      </c>
      <c r="G5806" s="6" t="s">
        <v>708</v>
      </c>
      <c r="H5806" s="6" t="s">
        <v>19</v>
      </c>
      <c r="I5806" s="6" t="s">
        <v>19</v>
      </c>
      <c r="J5806" s="6" t="s">
        <v>9298</v>
      </c>
      <c r="L5806" s="6" t="s">
        <v>26</v>
      </c>
      <c r="N5806" s="9">
        <v>42508</v>
      </c>
      <c r="O5806" s="9">
        <v>42508</v>
      </c>
      <c r="P5806" s="1">
        <v>100</v>
      </c>
      <c r="Q5806" s="1">
        <v>12</v>
      </c>
      <c r="R5806" s="6">
        <v>12</v>
      </c>
      <c r="S5806" s="1" t="s">
        <v>27</v>
      </c>
      <c r="T5806" s="5" t="str">
        <f t="shared" si="90"/>
        <v>P</v>
      </c>
    </row>
    <row r="5807" spans="1:20">
      <c r="A5807" s="1">
        <v>1</v>
      </c>
      <c r="B5807" s="6" t="s">
        <v>19</v>
      </c>
      <c r="C5807" s="6" t="s">
        <v>9300</v>
      </c>
      <c r="D5807" s="6" t="s">
        <v>335</v>
      </c>
      <c r="E5807" s="6" t="s">
        <v>22</v>
      </c>
      <c r="F5807" s="6" t="s">
        <v>1824</v>
      </c>
      <c r="G5807" s="6" t="s">
        <v>337</v>
      </c>
      <c r="H5807" s="6" t="s">
        <v>19</v>
      </c>
      <c r="I5807" s="6" t="s">
        <v>19</v>
      </c>
      <c r="J5807" s="6" t="s">
        <v>9301</v>
      </c>
      <c r="L5807" s="6" t="s">
        <v>26</v>
      </c>
      <c r="N5807" s="9">
        <v>42628</v>
      </c>
      <c r="O5807" s="9">
        <v>42628</v>
      </c>
      <c r="P5807" s="1">
        <v>100</v>
      </c>
      <c r="Q5807" s="1">
        <v>4</v>
      </c>
      <c r="R5807" s="6">
        <v>4</v>
      </c>
      <c r="S5807" s="1" t="s">
        <v>27</v>
      </c>
      <c r="T5807" s="5" t="str">
        <f t="shared" si="90"/>
        <v>P</v>
      </c>
    </row>
    <row r="5808" spans="1:20">
      <c r="A5808" s="1">
        <v>1</v>
      </c>
      <c r="B5808" s="6" t="s">
        <v>19</v>
      </c>
      <c r="C5808" s="6" t="s">
        <v>9302</v>
      </c>
      <c r="D5808" s="6" t="s">
        <v>335</v>
      </c>
      <c r="E5808" s="6" t="s">
        <v>22</v>
      </c>
      <c r="F5808" s="6" t="s">
        <v>1827</v>
      </c>
      <c r="G5808" s="6" t="s">
        <v>337</v>
      </c>
      <c r="H5808" s="6" t="s">
        <v>19</v>
      </c>
      <c r="I5808" s="6" t="s">
        <v>19</v>
      </c>
      <c r="J5808" s="6" t="s">
        <v>9301</v>
      </c>
      <c r="L5808" s="6" t="s">
        <v>26</v>
      </c>
      <c r="N5808" s="9">
        <v>42628</v>
      </c>
      <c r="O5808" s="9">
        <v>42628</v>
      </c>
      <c r="P5808" s="1">
        <v>100</v>
      </c>
      <c r="Q5808" s="1">
        <v>12</v>
      </c>
      <c r="R5808" s="6">
        <v>12</v>
      </c>
      <c r="S5808" s="1" t="s">
        <v>27</v>
      </c>
      <c r="T5808" s="5" t="str">
        <f t="shared" si="90"/>
        <v>P</v>
      </c>
    </row>
    <row r="5809" spans="1:20">
      <c r="A5809" s="1">
        <v>1</v>
      </c>
      <c r="B5809" s="6" t="s">
        <v>19</v>
      </c>
      <c r="C5809" s="6" t="s">
        <v>9303</v>
      </c>
      <c r="D5809" s="6" t="s">
        <v>335</v>
      </c>
      <c r="E5809" s="6" t="s">
        <v>22</v>
      </c>
      <c r="F5809" s="6" t="s">
        <v>1824</v>
      </c>
      <c r="G5809" s="6" t="s">
        <v>337</v>
      </c>
      <c r="H5809" s="6" t="s">
        <v>19</v>
      </c>
      <c r="I5809" s="6" t="s">
        <v>19</v>
      </c>
      <c r="J5809" s="6" t="s">
        <v>9304</v>
      </c>
      <c r="L5809" s="6" t="s">
        <v>26</v>
      </c>
      <c r="N5809" s="9">
        <v>42628</v>
      </c>
      <c r="O5809" s="9">
        <v>42628</v>
      </c>
      <c r="P5809" s="1">
        <v>100</v>
      </c>
      <c r="Q5809" s="1">
        <v>4</v>
      </c>
      <c r="R5809" s="6">
        <v>4</v>
      </c>
      <c r="S5809" s="1" t="s">
        <v>27</v>
      </c>
      <c r="T5809" s="5" t="str">
        <f t="shared" si="90"/>
        <v>P</v>
      </c>
    </row>
    <row r="5810" spans="1:20">
      <c r="A5810" s="1">
        <v>1</v>
      </c>
      <c r="B5810" s="6" t="s">
        <v>19</v>
      </c>
      <c r="C5810" s="6" t="s">
        <v>9305</v>
      </c>
      <c r="D5810" s="6" t="s">
        <v>335</v>
      </c>
      <c r="E5810" s="6" t="s">
        <v>22</v>
      </c>
      <c r="F5810" s="6" t="s">
        <v>1827</v>
      </c>
      <c r="G5810" s="6" t="s">
        <v>337</v>
      </c>
      <c r="H5810" s="6" t="s">
        <v>19</v>
      </c>
      <c r="I5810" s="6" t="s">
        <v>19</v>
      </c>
      <c r="J5810" s="6" t="s">
        <v>9304</v>
      </c>
      <c r="L5810" s="6" t="s">
        <v>26</v>
      </c>
      <c r="N5810" s="9">
        <v>42628</v>
      </c>
      <c r="O5810" s="9">
        <v>42628</v>
      </c>
      <c r="P5810" s="1">
        <v>100</v>
      </c>
      <c r="Q5810" s="1">
        <v>12</v>
      </c>
      <c r="R5810" s="6">
        <v>12</v>
      </c>
      <c r="S5810" s="1" t="s">
        <v>27</v>
      </c>
      <c r="T5810" s="5" t="str">
        <f t="shared" si="90"/>
        <v>P</v>
      </c>
    </row>
    <row r="5811" spans="1:20">
      <c r="A5811" s="1">
        <v>1</v>
      </c>
      <c r="B5811" s="6" t="s">
        <v>19</v>
      </c>
      <c r="C5811" s="6" t="s">
        <v>9306</v>
      </c>
      <c r="D5811" s="6" t="s">
        <v>335</v>
      </c>
      <c r="E5811" s="6" t="s">
        <v>22</v>
      </c>
      <c r="F5811" s="6" t="s">
        <v>1824</v>
      </c>
      <c r="G5811" s="6" t="s">
        <v>337</v>
      </c>
      <c r="H5811" s="6" t="s">
        <v>19</v>
      </c>
      <c r="I5811" s="6" t="s">
        <v>19</v>
      </c>
      <c r="J5811" s="6" t="s">
        <v>9307</v>
      </c>
      <c r="L5811" s="6" t="s">
        <v>26</v>
      </c>
      <c r="N5811" s="9">
        <v>42628</v>
      </c>
      <c r="O5811" s="9">
        <v>42628</v>
      </c>
      <c r="P5811" s="1">
        <v>100</v>
      </c>
      <c r="Q5811" s="1">
        <v>4</v>
      </c>
      <c r="R5811" s="6">
        <v>4</v>
      </c>
      <c r="S5811" s="1" t="s">
        <v>27</v>
      </c>
      <c r="T5811" s="5" t="str">
        <f t="shared" si="90"/>
        <v>P</v>
      </c>
    </row>
    <row r="5812" spans="1:20">
      <c r="A5812" s="1">
        <v>1</v>
      </c>
      <c r="B5812" s="6" t="s">
        <v>19</v>
      </c>
      <c r="C5812" s="6" t="s">
        <v>9308</v>
      </c>
      <c r="D5812" s="6" t="s">
        <v>335</v>
      </c>
      <c r="E5812" s="6" t="s">
        <v>22</v>
      </c>
      <c r="F5812" s="6" t="s">
        <v>1827</v>
      </c>
      <c r="G5812" s="6" t="s">
        <v>337</v>
      </c>
      <c r="H5812" s="6" t="s">
        <v>19</v>
      </c>
      <c r="I5812" s="6" t="s">
        <v>19</v>
      </c>
      <c r="J5812" s="6" t="s">
        <v>9307</v>
      </c>
      <c r="L5812" s="6" t="s">
        <v>26</v>
      </c>
      <c r="N5812" s="9">
        <v>42628</v>
      </c>
      <c r="O5812" s="9">
        <v>42628</v>
      </c>
      <c r="P5812" s="1">
        <v>100</v>
      </c>
      <c r="Q5812" s="1">
        <v>12</v>
      </c>
      <c r="R5812" s="6">
        <v>12</v>
      </c>
      <c r="S5812" s="1" t="s">
        <v>27</v>
      </c>
      <c r="T5812" s="5" t="str">
        <f t="shared" si="90"/>
        <v>P</v>
      </c>
    </row>
    <row r="5813" spans="1:20">
      <c r="A5813" s="1">
        <v>1</v>
      </c>
      <c r="B5813" s="6" t="s">
        <v>19</v>
      </c>
      <c r="C5813" s="6" t="s">
        <v>9309</v>
      </c>
      <c r="D5813" s="6" t="s">
        <v>335</v>
      </c>
      <c r="E5813" s="6" t="s">
        <v>22</v>
      </c>
      <c r="F5813" s="6" t="s">
        <v>1824</v>
      </c>
      <c r="G5813" s="6" t="s">
        <v>337</v>
      </c>
      <c r="H5813" s="6" t="s">
        <v>19</v>
      </c>
      <c r="I5813" s="6" t="s">
        <v>19</v>
      </c>
      <c r="J5813" s="6" t="s">
        <v>9310</v>
      </c>
      <c r="L5813" s="6" t="s">
        <v>26</v>
      </c>
      <c r="N5813" s="9">
        <v>42628</v>
      </c>
      <c r="O5813" s="9">
        <v>42628</v>
      </c>
      <c r="P5813" s="1">
        <v>100</v>
      </c>
      <c r="Q5813" s="1">
        <v>4</v>
      </c>
      <c r="R5813" s="6">
        <v>4</v>
      </c>
      <c r="S5813" s="1" t="s">
        <v>27</v>
      </c>
      <c r="T5813" s="5" t="str">
        <f t="shared" si="90"/>
        <v>P</v>
      </c>
    </row>
    <row r="5814" spans="1:20">
      <c r="A5814" s="1">
        <v>1</v>
      </c>
      <c r="B5814" s="6" t="s">
        <v>19</v>
      </c>
      <c r="C5814" s="6" t="s">
        <v>9311</v>
      </c>
      <c r="D5814" s="6" t="s">
        <v>335</v>
      </c>
      <c r="E5814" s="6" t="s">
        <v>22</v>
      </c>
      <c r="F5814" s="6" t="s">
        <v>1827</v>
      </c>
      <c r="G5814" s="6" t="s">
        <v>337</v>
      </c>
      <c r="H5814" s="6" t="s">
        <v>19</v>
      </c>
      <c r="I5814" s="6" t="s">
        <v>19</v>
      </c>
      <c r="J5814" s="6" t="s">
        <v>9310</v>
      </c>
      <c r="L5814" s="6" t="s">
        <v>26</v>
      </c>
      <c r="N5814" s="9">
        <v>42628</v>
      </c>
      <c r="O5814" s="9">
        <v>42628</v>
      </c>
      <c r="P5814" s="1">
        <v>100</v>
      </c>
      <c r="Q5814" s="1">
        <v>12</v>
      </c>
      <c r="R5814" s="6">
        <v>12</v>
      </c>
      <c r="S5814" s="1" t="s">
        <v>27</v>
      </c>
      <c r="T5814" s="5" t="str">
        <f t="shared" si="90"/>
        <v>P</v>
      </c>
    </row>
    <row r="5815" spans="1:20">
      <c r="A5815" s="1">
        <v>1</v>
      </c>
      <c r="B5815" s="6" t="s">
        <v>19</v>
      </c>
      <c r="C5815" s="6" t="s">
        <v>9312</v>
      </c>
      <c r="D5815" s="6" t="s">
        <v>335</v>
      </c>
      <c r="E5815" s="6" t="s">
        <v>22</v>
      </c>
      <c r="F5815" s="6" t="s">
        <v>1824</v>
      </c>
      <c r="G5815" s="6" t="s">
        <v>337</v>
      </c>
      <c r="H5815" s="6" t="s">
        <v>19</v>
      </c>
      <c r="I5815" s="6" t="s">
        <v>19</v>
      </c>
      <c r="J5815" s="6" t="s">
        <v>9313</v>
      </c>
      <c r="L5815" s="6" t="s">
        <v>26</v>
      </c>
      <c r="N5815" s="9">
        <v>42628</v>
      </c>
      <c r="O5815" s="9">
        <v>42628</v>
      </c>
      <c r="P5815" s="1">
        <v>100</v>
      </c>
      <c r="Q5815" s="1">
        <v>4</v>
      </c>
      <c r="R5815" s="6">
        <v>4</v>
      </c>
      <c r="S5815" s="1" t="s">
        <v>27</v>
      </c>
      <c r="T5815" s="5" t="str">
        <f t="shared" si="90"/>
        <v>P</v>
      </c>
    </row>
    <row r="5816" spans="1:20">
      <c r="A5816" s="1">
        <v>1</v>
      </c>
      <c r="B5816" s="6" t="s">
        <v>19</v>
      </c>
      <c r="C5816" s="6" t="s">
        <v>9314</v>
      </c>
      <c r="D5816" s="6" t="s">
        <v>335</v>
      </c>
      <c r="E5816" s="6" t="s">
        <v>22</v>
      </c>
      <c r="F5816" s="6" t="s">
        <v>1827</v>
      </c>
      <c r="G5816" s="6" t="s">
        <v>337</v>
      </c>
      <c r="H5816" s="6" t="s">
        <v>19</v>
      </c>
      <c r="I5816" s="6" t="s">
        <v>19</v>
      </c>
      <c r="J5816" s="6" t="s">
        <v>9313</v>
      </c>
      <c r="L5816" s="6" t="s">
        <v>26</v>
      </c>
      <c r="N5816" s="9">
        <v>42628</v>
      </c>
      <c r="O5816" s="9">
        <v>42628</v>
      </c>
      <c r="P5816" s="1">
        <v>100</v>
      </c>
      <c r="Q5816" s="1">
        <v>12</v>
      </c>
      <c r="R5816" s="6">
        <v>12</v>
      </c>
      <c r="S5816" s="1" t="s">
        <v>27</v>
      </c>
      <c r="T5816" s="5" t="str">
        <f t="shared" si="90"/>
        <v>P</v>
      </c>
    </row>
    <row r="5817" spans="1:20">
      <c r="A5817" s="1">
        <v>1</v>
      </c>
      <c r="B5817" s="6" t="s">
        <v>19</v>
      </c>
      <c r="C5817" s="6" t="s">
        <v>9315</v>
      </c>
      <c r="D5817" s="6" t="s">
        <v>335</v>
      </c>
      <c r="E5817" s="6" t="s">
        <v>22</v>
      </c>
      <c r="F5817" s="6" t="s">
        <v>1824</v>
      </c>
      <c r="G5817" s="6" t="s">
        <v>337</v>
      </c>
      <c r="H5817" s="6" t="s">
        <v>19</v>
      </c>
      <c r="I5817" s="6" t="s">
        <v>19</v>
      </c>
      <c r="J5817" s="6" t="s">
        <v>9316</v>
      </c>
      <c r="L5817" s="6" t="s">
        <v>26</v>
      </c>
      <c r="N5817" s="9">
        <v>42628</v>
      </c>
      <c r="O5817" s="9">
        <v>42628</v>
      </c>
      <c r="P5817" s="1">
        <v>100</v>
      </c>
      <c r="Q5817" s="1">
        <v>4</v>
      </c>
      <c r="R5817" s="6">
        <v>4</v>
      </c>
      <c r="S5817" s="1" t="s">
        <v>27</v>
      </c>
      <c r="T5817" s="5" t="str">
        <f t="shared" si="90"/>
        <v>P</v>
      </c>
    </row>
    <row r="5818" spans="1:20">
      <c r="A5818" s="1">
        <v>1</v>
      </c>
      <c r="B5818" s="6" t="s">
        <v>19</v>
      </c>
      <c r="C5818" s="6" t="s">
        <v>9317</v>
      </c>
      <c r="D5818" s="6" t="s">
        <v>335</v>
      </c>
      <c r="E5818" s="6" t="s">
        <v>22</v>
      </c>
      <c r="F5818" s="6" t="s">
        <v>1827</v>
      </c>
      <c r="G5818" s="6" t="s">
        <v>337</v>
      </c>
      <c r="H5818" s="6" t="s">
        <v>19</v>
      </c>
      <c r="I5818" s="6" t="s">
        <v>19</v>
      </c>
      <c r="J5818" s="6" t="s">
        <v>9316</v>
      </c>
      <c r="L5818" s="6" t="s">
        <v>26</v>
      </c>
      <c r="N5818" s="9">
        <v>42628</v>
      </c>
      <c r="O5818" s="9">
        <v>42628</v>
      </c>
      <c r="P5818" s="1">
        <v>100</v>
      </c>
      <c r="Q5818" s="1">
        <v>12</v>
      </c>
      <c r="R5818" s="6">
        <v>12</v>
      </c>
      <c r="S5818" s="1" t="s">
        <v>27</v>
      </c>
      <c r="T5818" s="5" t="str">
        <f t="shared" si="90"/>
        <v>P</v>
      </c>
    </row>
    <row r="5819" spans="1:20">
      <c r="A5819" s="1">
        <v>1</v>
      </c>
      <c r="B5819" s="6" t="s">
        <v>19</v>
      </c>
      <c r="C5819" s="6" t="s">
        <v>9318</v>
      </c>
      <c r="D5819" s="6" t="s">
        <v>335</v>
      </c>
      <c r="E5819" s="6" t="s">
        <v>22</v>
      </c>
      <c r="F5819" s="6" t="s">
        <v>1824</v>
      </c>
      <c r="G5819" s="6" t="s">
        <v>337</v>
      </c>
      <c r="H5819" s="6" t="s">
        <v>19</v>
      </c>
      <c r="I5819" s="6" t="s">
        <v>19</v>
      </c>
      <c r="J5819" s="6" t="s">
        <v>9319</v>
      </c>
      <c r="L5819" s="6" t="s">
        <v>26</v>
      </c>
      <c r="N5819" s="9">
        <v>42628</v>
      </c>
      <c r="O5819" s="9">
        <v>42628</v>
      </c>
      <c r="P5819" s="1">
        <v>100</v>
      </c>
      <c r="Q5819" s="1">
        <v>4</v>
      </c>
      <c r="R5819" s="6">
        <v>4</v>
      </c>
      <c r="S5819" s="1" t="s">
        <v>27</v>
      </c>
      <c r="T5819" s="5" t="str">
        <f t="shared" si="90"/>
        <v>P</v>
      </c>
    </row>
    <row r="5820" spans="1:20">
      <c r="A5820" s="1">
        <v>1</v>
      </c>
      <c r="B5820" s="6" t="s">
        <v>19</v>
      </c>
      <c r="C5820" s="6" t="s">
        <v>9320</v>
      </c>
      <c r="D5820" s="6" t="s">
        <v>335</v>
      </c>
      <c r="E5820" s="6" t="s">
        <v>22</v>
      </c>
      <c r="F5820" s="6" t="s">
        <v>1827</v>
      </c>
      <c r="G5820" s="6" t="s">
        <v>337</v>
      </c>
      <c r="H5820" s="6" t="s">
        <v>19</v>
      </c>
      <c r="I5820" s="6" t="s">
        <v>19</v>
      </c>
      <c r="J5820" s="6" t="s">
        <v>9319</v>
      </c>
      <c r="L5820" s="6" t="s">
        <v>26</v>
      </c>
      <c r="N5820" s="9">
        <v>42628</v>
      </c>
      <c r="O5820" s="9">
        <v>42628</v>
      </c>
      <c r="P5820" s="1">
        <v>100</v>
      </c>
      <c r="Q5820" s="1">
        <v>12</v>
      </c>
      <c r="R5820" s="6">
        <v>12</v>
      </c>
      <c r="S5820" s="1" t="s">
        <v>27</v>
      </c>
      <c r="T5820" s="5" t="str">
        <f t="shared" si="90"/>
        <v>P</v>
      </c>
    </row>
    <row r="5821" spans="1:20">
      <c r="A5821" s="1">
        <v>1</v>
      </c>
      <c r="B5821" s="6" t="s">
        <v>19</v>
      </c>
      <c r="C5821" s="6" t="s">
        <v>9321</v>
      </c>
      <c r="D5821" s="6" t="s">
        <v>335</v>
      </c>
      <c r="E5821" s="6" t="s">
        <v>22</v>
      </c>
      <c r="F5821" s="6" t="s">
        <v>1824</v>
      </c>
      <c r="G5821" s="6" t="s">
        <v>337</v>
      </c>
      <c r="H5821" s="6" t="s">
        <v>19</v>
      </c>
      <c r="I5821" s="6" t="s">
        <v>19</v>
      </c>
      <c r="J5821" s="6" t="s">
        <v>9322</v>
      </c>
      <c r="L5821" s="6" t="s">
        <v>26</v>
      </c>
      <c r="N5821" s="9">
        <v>42628</v>
      </c>
      <c r="O5821" s="9">
        <v>42628</v>
      </c>
      <c r="P5821" s="1">
        <v>100</v>
      </c>
      <c r="Q5821" s="1">
        <v>4</v>
      </c>
      <c r="R5821" s="6">
        <v>4</v>
      </c>
      <c r="S5821" s="1" t="s">
        <v>27</v>
      </c>
      <c r="T5821" s="5" t="str">
        <f t="shared" si="90"/>
        <v>P</v>
      </c>
    </row>
    <row r="5822" spans="1:20">
      <c r="A5822" s="1">
        <v>1</v>
      </c>
      <c r="B5822" s="6" t="s">
        <v>19</v>
      </c>
      <c r="C5822" s="6" t="s">
        <v>9323</v>
      </c>
      <c r="D5822" s="6" t="s">
        <v>335</v>
      </c>
      <c r="E5822" s="6" t="s">
        <v>22</v>
      </c>
      <c r="F5822" s="6" t="s">
        <v>1827</v>
      </c>
      <c r="G5822" s="6" t="s">
        <v>337</v>
      </c>
      <c r="H5822" s="6" t="s">
        <v>19</v>
      </c>
      <c r="I5822" s="6" t="s">
        <v>19</v>
      </c>
      <c r="J5822" s="6" t="s">
        <v>9322</v>
      </c>
      <c r="L5822" s="6" t="s">
        <v>26</v>
      </c>
      <c r="N5822" s="9">
        <v>42628</v>
      </c>
      <c r="O5822" s="9">
        <v>42628</v>
      </c>
      <c r="P5822" s="1">
        <v>100</v>
      </c>
      <c r="Q5822" s="1">
        <v>12</v>
      </c>
      <c r="R5822" s="6">
        <v>12</v>
      </c>
      <c r="S5822" s="1" t="s">
        <v>27</v>
      </c>
      <c r="T5822" s="5" t="str">
        <f t="shared" si="90"/>
        <v>P</v>
      </c>
    </row>
    <row r="5823" spans="1:20">
      <c r="A5823" s="1">
        <v>1</v>
      </c>
      <c r="B5823" s="6" t="s">
        <v>19</v>
      </c>
      <c r="C5823" s="6" t="s">
        <v>9324</v>
      </c>
      <c r="D5823" s="6" t="s">
        <v>3602</v>
      </c>
      <c r="E5823" s="6" t="s">
        <v>22</v>
      </c>
      <c r="F5823" s="6" t="s">
        <v>1824</v>
      </c>
      <c r="G5823" s="6" t="s">
        <v>2269</v>
      </c>
      <c r="H5823" s="6" t="s">
        <v>19</v>
      </c>
      <c r="I5823" s="6" t="s">
        <v>19</v>
      </c>
      <c r="J5823" s="6" t="s">
        <v>9325</v>
      </c>
      <c r="L5823" s="6" t="s">
        <v>26</v>
      </c>
      <c r="N5823" s="9">
        <v>42628</v>
      </c>
      <c r="O5823" s="9">
        <v>42628</v>
      </c>
      <c r="P5823" s="1">
        <v>100</v>
      </c>
      <c r="Q5823" s="1">
        <v>4</v>
      </c>
      <c r="R5823" s="6">
        <v>4</v>
      </c>
      <c r="S5823" s="1" t="s">
        <v>27</v>
      </c>
      <c r="T5823" s="5" t="str">
        <f t="shared" si="90"/>
        <v>P</v>
      </c>
    </row>
    <row r="5824" spans="1:20">
      <c r="A5824" s="1">
        <v>1</v>
      </c>
      <c r="B5824" s="6" t="s">
        <v>19</v>
      </c>
      <c r="C5824" s="6" t="s">
        <v>9326</v>
      </c>
      <c r="D5824" s="6" t="s">
        <v>3602</v>
      </c>
      <c r="E5824" s="6" t="s">
        <v>22</v>
      </c>
      <c r="F5824" s="6" t="s">
        <v>1827</v>
      </c>
      <c r="G5824" s="6" t="s">
        <v>2269</v>
      </c>
      <c r="H5824" s="6" t="s">
        <v>19</v>
      </c>
      <c r="I5824" s="6" t="s">
        <v>19</v>
      </c>
      <c r="J5824" s="6" t="s">
        <v>9325</v>
      </c>
      <c r="L5824" s="6" t="s">
        <v>26</v>
      </c>
      <c r="N5824" s="9">
        <v>42628</v>
      </c>
      <c r="O5824" s="9">
        <v>42628</v>
      </c>
      <c r="P5824" s="1">
        <v>100</v>
      </c>
      <c r="Q5824" s="1">
        <v>12</v>
      </c>
      <c r="R5824" s="6">
        <v>12</v>
      </c>
      <c r="S5824" s="1" t="s">
        <v>27</v>
      </c>
      <c r="T5824" s="5" t="str">
        <f t="shared" si="90"/>
        <v>P</v>
      </c>
    </row>
    <row r="5825" spans="1:20">
      <c r="A5825" s="1">
        <v>1</v>
      </c>
      <c r="B5825" s="6" t="s">
        <v>19</v>
      </c>
      <c r="C5825" s="6" t="s">
        <v>9327</v>
      </c>
      <c r="D5825" s="6" t="s">
        <v>3602</v>
      </c>
      <c r="E5825" s="6" t="s">
        <v>22</v>
      </c>
      <c r="F5825" s="6" t="s">
        <v>1824</v>
      </c>
      <c r="G5825" s="6" t="s">
        <v>2269</v>
      </c>
      <c r="H5825" s="6" t="s">
        <v>19</v>
      </c>
      <c r="I5825" s="6" t="s">
        <v>19</v>
      </c>
      <c r="J5825" s="6" t="s">
        <v>9328</v>
      </c>
      <c r="L5825" s="6" t="s">
        <v>26</v>
      </c>
      <c r="N5825" s="9">
        <v>42628</v>
      </c>
      <c r="O5825" s="9">
        <v>42628</v>
      </c>
      <c r="P5825" s="1">
        <v>100</v>
      </c>
      <c r="Q5825" s="1">
        <v>4</v>
      </c>
      <c r="R5825" s="6">
        <v>4</v>
      </c>
      <c r="S5825" s="1" t="s">
        <v>27</v>
      </c>
      <c r="T5825" s="5" t="str">
        <f t="shared" si="90"/>
        <v>P</v>
      </c>
    </row>
    <row r="5826" spans="1:20">
      <c r="A5826" s="1">
        <v>1</v>
      </c>
      <c r="B5826" s="6" t="s">
        <v>19</v>
      </c>
      <c r="C5826" s="6" t="s">
        <v>9329</v>
      </c>
      <c r="D5826" s="6" t="s">
        <v>3602</v>
      </c>
      <c r="E5826" s="6" t="s">
        <v>22</v>
      </c>
      <c r="F5826" s="6" t="s">
        <v>1827</v>
      </c>
      <c r="G5826" s="6" t="s">
        <v>2269</v>
      </c>
      <c r="H5826" s="6" t="s">
        <v>19</v>
      </c>
      <c r="I5826" s="6" t="s">
        <v>19</v>
      </c>
      <c r="J5826" s="6" t="s">
        <v>9328</v>
      </c>
      <c r="L5826" s="6" t="s">
        <v>26</v>
      </c>
      <c r="N5826" s="9">
        <v>42628</v>
      </c>
      <c r="O5826" s="9">
        <v>42628</v>
      </c>
      <c r="P5826" s="1">
        <v>100</v>
      </c>
      <c r="Q5826" s="1">
        <v>12</v>
      </c>
      <c r="R5826" s="6">
        <v>12</v>
      </c>
      <c r="S5826" s="1" t="s">
        <v>27</v>
      </c>
      <c r="T5826" s="5" t="str">
        <f t="shared" si="90"/>
        <v>P</v>
      </c>
    </row>
    <row r="5827" spans="1:20">
      <c r="A5827" s="1">
        <v>1</v>
      </c>
      <c r="B5827" s="6" t="s">
        <v>19</v>
      </c>
      <c r="C5827" s="6" t="s">
        <v>9330</v>
      </c>
      <c r="D5827" s="6" t="s">
        <v>3602</v>
      </c>
      <c r="E5827" s="6" t="s">
        <v>22</v>
      </c>
      <c r="F5827" s="6" t="s">
        <v>1824</v>
      </c>
      <c r="G5827" s="6" t="s">
        <v>2269</v>
      </c>
      <c r="H5827" s="6" t="s">
        <v>19</v>
      </c>
      <c r="I5827" s="6" t="s">
        <v>19</v>
      </c>
      <c r="J5827" s="6" t="s">
        <v>9331</v>
      </c>
      <c r="L5827" s="6" t="s">
        <v>26</v>
      </c>
      <c r="N5827" s="9">
        <v>42628</v>
      </c>
      <c r="O5827" s="9">
        <v>42628</v>
      </c>
      <c r="P5827" s="1">
        <v>100</v>
      </c>
      <c r="Q5827" s="1">
        <v>4</v>
      </c>
      <c r="R5827" s="6">
        <v>4</v>
      </c>
      <c r="S5827" s="1" t="s">
        <v>27</v>
      </c>
      <c r="T5827" s="5" t="str">
        <f t="shared" si="90"/>
        <v>P</v>
      </c>
    </row>
    <row r="5828" spans="1:20">
      <c r="A5828" s="1">
        <v>1</v>
      </c>
      <c r="B5828" s="6" t="s">
        <v>19</v>
      </c>
      <c r="C5828" s="6" t="s">
        <v>9332</v>
      </c>
      <c r="D5828" s="6" t="s">
        <v>3602</v>
      </c>
      <c r="E5828" s="6" t="s">
        <v>22</v>
      </c>
      <c r="F5828" s="6" t="s">
        <v>1827</v>
      </c>
      <c r="G5828" s="6" t="s">
        <v>2269</v>
      </c>
      <c r="H5828" s="6" t="s">
        <v>19</v>
      </c>
      <c r="I5828" s="6" t="s">
        <v>19</v>
      </c>
      <c r="J5828" s="6" t="s">
        <v>9331</v>
      </c>
      <c r="L5828" s="6" t="s">
        <v>26</v>
      </c>
      <c r="N5828" s="9">
        <v>42628</v>
      </c>
      <c r="O5828" s="9">
        <v>42628</v>
      </c>
      <c r="P5828" s="1">
        <v>100</v>
      </c>
      <c r="Q5828" s="1">
        <v>12</v>
      </c>
      <c r="R5828" s="6">
        <v>12</v>
      </c>
      <c r="S5828" s="1" t="s">
        <v>27</v>
      </c>
      <c r="T5828" s="5" t="str">
        <f t="shared" ref="T5828:T5891" si="91">RIGHT(D5828,1)</f>
        <v>P</v>
      </c>
    </row>
    <row r="5829" spans="1:20">
      <c r="A5829" s="1">
        <v>1</v>
      </c>
      <c r="B5829" s="6" t="s">
        <v>19</v>
      </c>
      <c r="C5829" s="6" t="s">
        <v>9333</v>
      </c>
      <c r="D5829" s="6" t="s">
        <v>3602</v>
      </c>
      <c r="E5829" s="6" t="s">
        <v>22</v>
      </c>
      <c r="F5829" s="6" t="s">
        <v>1824</v>
      </c>
      <c r="G5829" s="6" t="s">
        <v>2269</v>
      </c>
      <c r="H5829" s="6" t="s">
        <v>19</v>
      </c>
      <c r="I5829" s="6" t="s">
        <v>19</v>
      </c>
      <c r="J5829" s="6" t="s">
        <v>9334</v>
      </c>
      <c r="L5829" s="6" t="s">
        <v>26</v>
      </c>
      <c r="N5829" s="9">
        <v>42628</v>
      </c>
      <c r="O5829" s="9">
        <v>42628</v>
      </c>
      <c r="P5829" s="1">
        <v>100</v>
      </c>
      <c r="Q5829" s="1">
        <v>4</v>
      </c>
      <c r="R5829" s="6">
        <v>4</v>
      </c>
      <c r="S5829" s="1" t="s">
        <v>27</v>
      </c>
      <c r="T5829" s="5" t="str">
        <f t="shared" si="91"/>
        <v>P</v>
      </c>
    </row>
    <row r="5830" spans="1:20">
      <c r="A5830" s="1">
        <v>1</v>
      </c>
      <c r="B5830" s="6" t="s">
        <v>19</v>
      </c>
      <c r="C5830" s="6" t="s">
        <v>9335</v>
      </c>
      <c r="D5830" s="6" t="s">
        <v>3602</v>
      </c>
      <c r="E5830" s="6" t="s">
        <v>22</v>
      </c>
      <c r="F5830" s="6" t="s">
        <v>1827</v>
      </c>
      <c r="G5830" s="6" t="s">
        <v>2269</v>
      </c>
      <c r="H5830" s="6" t="s">
        <v>19</v>
      </c>
      <c r="I5830" s="6" t="s">
        <v>19</v>
      </c>
      <c r="J5830" s="6" t="s">
        <v>9334</v>
      </c>
      <c r="L5830" s="6" t="s">
        <v>26</v>
      </c>
      <c r="N5830" s="9">
        <v>42628</v>
      </c>
      <c r="O5830" s="9">
        <v>42628</v>
      </c>
      <c r="P5830" s="1">
        <v>100</v>
      </c>
      <c r="Q5830" s="1">
        <v>12</v>
      </c>
      <c r="R5830" s="6">
        <v>12</v>
      </c>
      <c r="S5830" s="1" t="s">
        <v>27</v>
      </c>
      <c r="T5830" s="5" t="str">
        <f t="shared" si="91"/>
        <v>P</v>
      </c>
    </row>
    <row r="5831" spans="1:20">
      <c r="A5831" s="1">
        <v>1</v>
      </c>
      <c r="B5831" s="6" t="s">
        <v>19</v>
      </c>
      <c r="C5831" s="6" t="s">
        <v>9336</v>
      </c>
      <c r="D5831" s="6" t="s">
        <v>3602</v>
      </c>
      <c r="E5831" s="6" t="s">
        <v>22</v>
      </c>
      <c r="F5831" s="6" t="s">
        <v>1824</v>
      </c>
      <c r="G5831" s="6" t="s">
        <v>2269</v>
      </c>
      <c r="H5831" s="6" t="s">
        <v>19</v>
      </c>
      <c r="I5831" s="6" t="s">
        <v>19</v>
      </c>
      <c r="J5831" s="6" t="s">
        <v>9337</v>
      </c>
      <c r="L5831" s="6" t="s">
        <v>26</v>
      </c>
      <c r="N5831" s="9">
        <v>42628</v>
      </c>
      <c r="O5831" s="9">
        <v>42628</v>
      </c>
      <c r="P5831" s="1">
        <v>100</v>
      </c>
      <c r="Q5831" s="1">
        <v>4</v>
      </c>
      <c r="R5831" s="6">
        <v>4</v>
      </c>
      <c r="S5831" s="1" t="s">
        <v>27</v>
      </c>
      <c r="T5831" s="5" t="str">
        <f t="shared" si="91"/>
        <v>P</v>
      </c>
    </row>
    <row r="5832" spans="1:20">
      <c r="A5832" s="1">
        <v>1</v>
      </c>
      <c r="B5832" s="6" t="s">
        <v>19</v>
      </c>
      <c r="C5832" s="6" t="s">
        <v>9338</v>
      </c>
      <c r="D5832" s="6" t="s">
        <v>3602</v>
      </c>
      <c r="E5832" s="6" t="s">
        <v>22</v>
      </c>
      <c r="F5832" s="6" t="s">
        <v>1827</v>
      </c>
      <c r="G5832" s="6" t="s">
        <v>2269</v>
      </c>
      <c r="H5832" s="6" t="s">
        <v>19</v>
      </c>
      <c r="I5832" s="6" t="s">
        <v>19</v>
      </c>
      <c r="J5832" s="6" t="s">
        <v>9337</v>
      </c>
      <c r="L5832" s="6" t="s">
        <v>26</v>
      </c>
      <c r="N5832" s="9">
        <v>42628</v>
      </c>
      <c r="O5832" s="9">
        <v>42628</v>
      </c>
      <c r="P5832" s="1">
        <v>100</v>
      </c>
      <c r="Q5832" s="1">
        <v>12</v>
      </c>
      <c r="R5832" s="6">
        <v>12</v>
      </c>
      <c r="S5832" s="1" t="s">
        <v>27</v>
      </c>
      <c r="T5832" s="5" t="str">
        <f t="shared" si="91"/>
        <v>P</v>
      </c>
    </row>
    <row r="5833" spans="1:20">
      <c r="A5833" s="1">
        <v>1</v>
      </c>
      <c r="B5833" s="6" t="s">
        <v>19</v>
      </c>
      <c r="C5833" s="6" t="s">
        <v>9339</v>
      </c>
      <c r="D5833" s="6" t="s">
        <v>3602</v>
      </c>
      <c r="E5833" s="6" t="s">
        <v>22</v>
      </c>
      <c r="F5833" s="6" t="s">
        <v>1824</v>
      </c>
      <c r="G5833" s="6" t="s">
        <v>2269</v>
      </c>
      <c r="H5833" s="6" t="s">
        <v>19</v>
      </c>
      <c r="I5833" s="6" t="s">
        <v>19</v>
      </c>
      <c r="J5833" s="6" t="s">
        <v>9340</v>
      </c>
      <c r="L5833" s="6" t="s">
        <v>26</v>
      </c>
      <c r="N5833" s="9">
        <v>42628</v>
      </c>
      <c r="O5833" s="9">
        <v>42628</v>
      </c>
      <c r="P5833" s="1">
        <v>100</v>
      </c>
      <c r="Q5833" s="1">
        <v>4</v>
      </c>
      <c r="R5833" s="6">
        <v>4</v>
      </c>
      <c r="S5833" s="1" t="s">
        <v>27</v>
      </c>
      <c r="T5833" s="5" t="str">
        <f t="shared" si="91"/>
        <v>P</v>
      </c>
    </row>
    <row r="5834" spans="1:20">
      <c r="A5834" s="1">
        <v>1</v>
      </c>
      <c r="B5834" s="6" t="s">
        <v>19</v>
      </c>
      <c r="C5834" s="6" t="s">
        <v>9341</v>
      </c>
      <c r="D5834" s="6" t="s">
        <v>3602</v>
      </c>
      <c r="E5834" s="6" t="s">
        <v>22</v>
      </c>
      <c r="F5834" s="6" t="s">
        <v>1827</v>
      </c>
      <c r="G5834" s="6" t="s">
        <v>2269</v>
      </c>
      <c r="H5834" s="6" t="s">
        <v>19</v>
      </c>
      <c r="I5834" s="6" t="s">
        <v>19</v>
      </c>
      <c r="J5834" s="6" t="s">
        <v>9340</v>
      </c>
      <c r="L5834" s="6" t="s">
        <v>26</v>
      </c>
      <c r="N5834" s="9">
        <v>42628</v>
      </c>
      <c r="O5834" s="9">
        <v>42628</v>
      </c>
      <c r="P5834" s="1">
        <v>100</v>
      </c>
      <c r="Q5834" s="1">
        <v>12</v>
      </c>
      <c r="R5834" s="6">
        <v>12</v>
      </c>
      <c r="S5834" s="1" t="s">
        <v>27</v>
      </c>
      <c r="T5834" s="5" t="str">
        <f t="shared" si="91"/>
        <v>P</v>
      </c>
    </row>
    <row r="5835" spans="1:20">
      <c r="A5835" s="1">
        <v>1</v>
      </c>
      <c r="B5835" s="6" t="s">
        <v>19</v>
      </c>
      <c r="C5835" s="6" t="s">
        <v>9342</v>
      </c>
      <c r="D5835" s="6" t="s">
        <v>3602</v>
      </c>
      <c r="E5835" s="6" t="s">
        <v>22</v>
      </c>
      <c r="F5835" s="6" t="s">
        <v>1824</v>
      </c>
      <c r="G5835" s="6" t="s">
        <v>2269</v>
      </c>
      <c r="H5835" s="6" t="s">
        <v>19</v>
      </c>
      <c r="I5835" s="6" t="s">
        <v>19</v>
      </c>
      <c r="J5835" s="6" t="s">
        <v>9343</v>
      </c>
      <c r="L5835" s="6" t="s">
        <v>26</v>
      </c>
      <c r="N5835" s="9">
        <v>42628</v>
      </c>
      <c r="O5835" s="9">
        <v>42628</v>
      </c>
      <c r="P5835" s="1">
        <v>100</v>
      </c>
      <c r="Q5835" s="1">
        <v>4</v>
      </c>
      <c r="R5835" s="6">
        <v>4</v>
      </c>
      <c r="S5835" s="1" t="s">
        <v>27</v>
      </c>
      <c r="T5835" s="5" t="str">
        <f t="shared" si="91"/>
        <v>P</v>
      </c>
    </row>
    <row r="5836" spans="1:20">
      <c r="A5836" s="1">
        <v>1</v>
      </c>
      <c r="B5836" s="6" t="s">
        <v>19</v>
      </c>
      <c r="C5836" s="6" t="s">
        <v>9344</v>
      </c>
      <c r="D5836" s="6" t="s">
        <v>3602</v>
      </c>
      <c r="E5836" s="6" t="s">
        <v>22</v>
      </c>
      <c r="F5836" s="6" t="s">
        <v>1827</v>
      </c>
      <c r="G5836" s="6" t="s">
        <v>2269</v>
      </c>
      <c r="H5836" s="6" t="s">
        <v>19</v>
      </c>
      <c r="I5836" s="6" t="s">
        <v>19</v>
      </c>
      <c r="J5836" s="6" t="s">
        <v>9343</v>
      </c>
      <c r="L5836" s="6" t="s">
        <v>26</v>
      </c>
      <c r="N5836" s="9">
        <v>42628</v>
      </c>
      <c r="O5836" s="9">
        <v>42628</v>
      </c>
      <c r="P5836" s="1">
        <v>100</v>
      </c>
      <c r="Q5836" s="1">
        <v>12</v>
      </c>
      <c r="R5836" s="6">
        <v>12</v>
      </c>
      <c r="S5836" s="1" t="s">
        <v>27</v>
      </c>
      <c r="T5836" s="5" t="str">
        <f t="shared" si="91"/>
        <v>P</v>
      </c>
    </row>
    <row r="5837" spans="1:20">
      <c r="A5837" s="1">
        <v>1</v>
      </c>
      <c r="B5837" s="6" t="s">
        <v>19</v>
      </c>
      <c r="C5837" s="6" t="s">
        <v>9345</v>
      </c>
      <c r="D5837" s="6" t="s">
        <v>3602</v>
      </c>
      <c r="E5837" s="6" t="s">
        <v>22</v>
      </c>
      <c r="F5837" s="6" t="s">
        <v>1824</v>
      </c>
      <c r="G5837" s="6" t="s">
        <v>2269</v>
      </c>
      <c r="H5837" s="6" t="s">
        <v>19</v>
      </c>
      <c r="I5837" s="6" t="s">
        <v>19</v>
      </c>
      <c r="J5837" s="6" t="s">
        <v>9346</v>
      </c>
      <c r="L5837" s="6" t="s">
        <v>26</v>
      </c>
      <c r="N5837" s="9">
        <v>42628</v>
      </c>
      <c r="O5837" s="9">
        <v>42628</v>
      </c>
      <c r="P5837" s="1">
        <v>100</v>
      </c>
      <c r="Q5837" s="1">
        <v>4</v>
      </c>
      <c r="R5837" s="6">
        <v>4</v>
      </c>
      <c r="S5837" s="1" t="s">
        <v>27</v>
      </c>
      <c r="T5837" s="5" t="str">
        <f t="shared" si="91"/>
        <v>P</v>
      </c>
    </row>
    <row r="5838" spans="1:20">
      <c r="A5838" s="1">
        <v>1</v>
      </c>
      <c r="B5838" s="6" t="s">
        <v>19</v>
      </c>
      <c r="C5838" s="6" t="s">
        <v>9347</v>
      </c>
      <c r="D5838" s="6" t="s">
        <v>3602</v>
      </c>
      <c r="E5838" s="6" t="s">
        <v>22</v>
      </c>
      <c r="F5838" s="6" t="s">
        <v>1827</v>
      </c>
      <c r="G5838" s="6" t="s">
        <v>2269</v>
      </c>
      <c r="H5838" s="6" t="s">
        <v>19</v>
      </c>
      <c r="I5838" s="6" t="s">
        <v>19</v>
      </c>
      <c r="J5838" s="6" t="s">
        <v>9346</v>
      </c>
      <c r="L5838" s="6" t="s">
        <v>26</v>
      </c>
      <c r="N5838" s="9">
        <v>42628</v>
      </c>
      <c r="O5838" s="9">
        <v>42628</v>
      </c>
      <c r="P5838" s="1">
        <v>100</v>
      </c>
      <c r="Q5838" s="1">
        <v>12</v>
      </c>
      <c r="R5838" s="6">
        <v>12</v>
      </c>
      <c r="S5838" s="1" t="s">
        <v>27</v>
      </c>
      <c r="T5838" s="5" t="str">
        <f t="shared" si="91"/>
        <v>P</v>
      </c>
    </row>
    <row r="5839" spans="1:20">
      <c r="A5839" s="1">
        <v>1</v>
      </c>
      <c r="B5839" s="6" t="s">
        <v>19</v>
      </c>
      <c r="C5839" s="6" t="s">
        <v>9348</v>
      </c>
      <c r="D5839" s="6" t="s">
        <v>3602</v>
      </c>
      <c r="E5839" s="6" t="s">
        <v>22</v>
      </c>
      <c r="F5839" s="6" t="s">
        <v>1824</v>
      </c>
      <c r="G5839" s="6" t="s">
        <v>2269</v>
      </c>
      <c r="H5839" s="6" t="s">
        <v>19</v>
      </c>
      <c r="I5839" s="6" t="s">
        <v>19</v>
      </c>
      <c r="J5839" s="6" t="s">
        <v>9349</v>
      </c>
      <c r="L5839" s="6" t="s">
        <v>26</v>
      </c>
      <c r="N5839" s="9">
        <v>42628</v>
      </c>
      <c r="O5839" s="9">
        <v>42628</v>
      </c>
      <c r="P5839" s="1">
        <v>100</v>
      </c>
      <c r="Q5839" s="1">
        <v>4</v>
      </c>
      <c r="R5839" s="6">
        <v>4</v>
      </c>
      <c r="S5839" s="1" t="s">
        <v>27</v>
      </c>
      <c r="T5839" s="5" t="str">
        <f t="shared" si="91"/>
        <v>P</v>
      </c>
    </row>
    <row r="5840" spans="1:20">
      <c r="A5840" s="1">
        <v>1</v>
      </c>
      <c r="B5840" s="6" t="s">
        <v>19</v>
      </c>
      <c r="C5840" s="6" t="s">
        <v>9350</v>
      </c>
      <c r="D5840" s="6" t="s">
        <v>3602</v>
      </c>
      <c r="E5840" s="6" t="s">
        <v>22</v>
      </c>
      <c r="F5840" s="6" t="s">
        <v>1827</v>
      </c>
      <c r="G5840" s="6" t="s">
        <v>2269</v>
      </c>
      <c r="H5840" s="6" t="s">
        <v>19</v>
      </c>
      <c r="I5840" s="6" t="s">
        <v>19</v>
      </c>
      <c r="J5840" s="6" t="s">
        <v>9349</v>
      </c>
      <c r="L5840" s="6" t="s">
        <v>26</v>
      </c>
      <c r="N5840" s="9">
        <v>42628</v>
      </c>
      <c r="O5840" s="9">
        <v>42628</v>
      </c>
      <c r="P5840" s="1">
        <v>100</v>
      </c>
      <c r="Q5840" s="1">
        <v>12</v>
      </c>
      <c r="R5840" s="6">
        <v>12</v>
      </c>
      <c r="S5840" s="1" t="s">
        <v>27</v>
      </c>
      <c r="T5840" s="5" t="str">
        <f t="shared" si="91"/>
        <v>P</v>
      </c>
    </row>
    <row r="5841" spans="1:20">
      <c r="A5841" s="1">
        <v>1</v>
      </c>
      <c r="B5841" s="6" t="s">
        <v>19</v>
      </c>
      <c r="C5841" s="6" t="s">
        <v>9351</v>
      </c>
      <c r="D5841" s="6" t="s">
        <v>3602</v>
      </c>
      <c r="E5841" s="6" t="s">
        <v>22</v>
      </c>
      <c r="F5841" s="6" t="s">
        <v>1824</v>
      </c>
      <c r="G5841" s="6" t="s">
        <v>2269</v>
      </c>
      <c r="H5841" s="6" t="s">
        <v>19</v>
      </c>
      <c r="I5841" s="6" t="s">
        <v>19</v>
      </c>
      <c r="J5841" s="6" t="s">
        <v>9352</v>
      </c>
      <c r="L5841" s="6" t="s">
        <v>26</v>
      </c>
      <c r="N5841" s="9">
        <v>42628</v>
      </c>
      <c r="O5841" s="9">
        <v>42628</v>
      </c>
      <c r="P5841" s="1">
        <v>100</v>
      </c>
      <c r="Q5841" s="1">
        <v>4</v>
      </c>
      <c r="R5841" s="6">
        <v>4</v>
      </c>
      <c r="S5841" s="1" t="s">
        <v>27</v>
      </c>
      <c r="T5841" s="5" t="str">
        <f t="shared" si="91"/>
        <v>P</v>
      </c>
    </row>
    <row r="5842" spans="1:20">
      <c r="A5842" s="1">
        <v>1</v>
      </c>
      <c r="B5842" s="6" t="s">
        <v>19</v>
      </c>
      <c r="C5842" s="6" t="s">
        <v>9353</v>
      </c>
      <c r="D5842" s="6" t="s">
        <v>3602</v>
      </c>
      <c r="E5842" s="6" t="s">
        <v>22</v>
      </c>
      <c r="F5842" s="6" t="s">
        <v>1827</v>
      </c>
      <c r="G5842" s="6" t="s">
        <v>2269</v>
      </c>
      <c r="H5842" s="6" t="s">
        <v>19</v>
      </c>
      <c r="I5842" s="6" t="s">
        <v>19</v>
      </c>
      <c r="J5842" s="6" t="s">
        <v>9352</v>
      </c>
      <c r="L5842" s="6" t="s">
        <v>26</v>
      </c>
      <c r="N5842" s="9">
        <v>42628</v>
      </c>
      <c r="O5842" s="9">
        <v>42628</v>
      </c>
      <c r="P5842" s="1">
        <v>100</v>
      </c>
      <c r="Q5842" s="1">
        <v>12</v>
      </c>
      <c r="R5842" s="6">
        <v>12</v>
      </c>
      <c r="S5842" s="1" t="s">
        <v>27</v>
      </c>
      <c r="T5842" s="5" t="str">
        <f t="shared" si="91"/>
        <v>P</v>
      </c>
    </row>
    <row r="5843" spans="1:20">
      <c r="A5843" s="1">
        <v>1</v>
      </c>
      <c r="B5843" s="6" t="s">
        <v>19</v>
      </c>
      <c r="C5843" s="6" t="s">
        <v>9354</v>
      </c>
      <c r="D5843" s="6" t="s">
        <v>52</v>
      </c>
      <c r="E5843" s="6" t="s">
        <v>22</v>
      </c>
      <c r="F5843" s="6" t="s">
        <v>1824</v>
      </c>
      <c r="G5843" s="6" t="s">
        <v>53</v>
      </c>
      <c r="H5843" s="6" t="s">
        <v>19</v>
      </c>
      <c r="I5843" s="6" t="s">
        <v>19</v>
      </c>
      <c r="J5843" s="6" t="s">
        <v>9355</v>
      </c>
      <c r="L5843" s="6" t="s">
        <v>26</v>
      </c>
      <c r="N5843" s="9">
        <v>42640</v>
      </c>
      <c r="O5843" s="9">
        <v>42640</v>
      </c>
      <c r="P5843" s="1">
        <v>100</v>
      </c>
      <c r="Q5843" s="1">
        <v>4</v>
      </c>
      <c r="R5843" s="6">
        <v>4</v>
      </c>
      <c r="S5843" s="1" t="s">
        <v>27</v>
      </c>
      <c r="T5843" s="5" t="str">
        <f t="shared" si="91"/>
        <v>P</v>
      </c>
    </row>
    <row r="5844" spans="1:20">
      <c r="A5844" s="1">
        <v>1</v>
      </c>
      <c r="B5844" s="6" t="s">
        <v>19</v>
      </c>
      <c r="C5844" s="6" t="s">
        <v>9356</v>
      </c>
      <c r="D5844" s="6" t="s">
        <v>52</v>
      </c>
      <c r="E5844" s="6" t="s">
        <v>22</v>
      </c>
      <c r="F5844" s="6" t="s">
        <v>1827</v>
      </c>
      <c r="G5844" s="6" t="s">
        <v>53</v>
      </c>
      <c r="H5844" s="6" t="s">
        <v>19</v>
      </c>
      <c r="I5844" s="6" t="s">
        <v>19</v>
      </c>
      <c r="J5844" s="6" t="s">
        <v>9355</v>
      </c>
      <c r="L5844" s="6" t="s">
        <v>26</v>
      </c>
      <c r="N5844" s="9">
        <v>42653</v>
      </c>
      <c r="O5844" s="9">
        <v>42653</v>
      </c>
      <c r="P5844" s="1">
        <v>100</v>
      </c>
      <c r="Q5844" s="1">
        <v>12</v>
      </c>
      <c r="R5844" s="6">
        <v>12</v>
      </c>
      <c r="S5844" s="1" t="s">
        <v>27</v>
      </c>
      <c r="T5844" s="5" t="str">
        <f t="shared" si="91"/>
        <v>P</v>
      </c>
    </row>
    <row r="5845" spans="1:20">
      <c r="A5845" s="1">
        <v>1</v>
      </c>
      <c r="B5845" s="6" t="s">
        <v>19</v>
      </c>
      <c r="C5845" s="6" t="s">
        <v>9357</v>
      </c>
      <c r="D5845" s="6" t="s">
        <v>1866</v>
      </c>
      <c r="E5845" s="6" t="s">
        <v>22</v>
      </c>
      <c r="F5845" s="6" t="s">
        <v>5858</v>
      </c>
      <c r="G5845" s="6" t="s">
        <v>1867</v>
      </c>
      <c r="H5845" s="6" t="s">
        <v>19</v>
      </c>
      <c r="I5845" s="6" t="s">
        <v>19</v>
      </c>
      <c r="J5845" s="6" t="s">
        <v>9358</v>
      </c>
      <c r="L5845" s="6" t="s">
        <v>26</v>
      </c>
      <c r="N5845" s="9">
        <v>42635</v>
      </c>
      <c r="O5845" s="9">
        <v>42635</v>
      </c>
      <c r="P5845" s="1">
        <v>100</v>
      </c>
      <c r="Q5845" s="1">
        <v>12</v>
      </c>
      <c r="R5845" s="6">
        <v>12</v>
      </c>
      <c r="S5845" s="1" t="s">
        <v>27</v>
      </c>
      <c r="T5845" s="5" t="str">
        <f t="shared" si="91"/>
        <v>P</v>
      </c>
    </row>
    <row r="5846" spans="1:20">
      <c r="A5846" s="1">
        <v>1</v>
      </c>
      <c r="B5846" s="6" t="s">
        <v>19</v>
      </c>
      <c r="C5846" s="6" t="s">
        <v>9359</v>
      </c>
      <c r="D5846" s="6" t="s">
        <v>1866</v>
      </c>
      <c r="E5846" s="6" t="s">
        <v>22</v>
      </c>
      <c r="F5846" s="6" t="s">
        <v>1827</v>
      </c>
      <c r="G5846" s="6" t="s">
        <v>1867</v>
      </c>
      <c r="H5846" s="6" t="s">
        <v>19</v>
      </c>
      <c r="I5846" s="6" t="s">
        <v>19</v>
      </c>
      <c r="J5846" s="6" t="s">
        <v>9358</v>
      </c>
      <c r="L5846" s="6" t="s">
        <v>26</v>
      </c>
      <c r="N5846" s="9">
        <v>42635</v>
      </c>
      <c r="O5846" s="9">
        <v>42635</v>
      </c>
      <c r="P5846" s="1">
        <v>100</v>
      </c>
      <c r="Q5846" s="1">
        <v>12</v>
      </c>
      <c r="R5846" s="6">
        <v>12</v>
      </c>
      <c r="S5846" s="1" t="s">
        <v>27</v>
      </c>
      <c r="T5846" s="5" t="str">
        <f t="shared" si="91"/>
        <v>P</v>
      </c>
    </row>
    <row r="5847" spans="1:20">
      <c r="A5847" s="1">
        <v>1</v>
      </c>
      <c r="B5847" s="6" t="s">
        <v>19</v>
      </c>
      <c r="C5847" s="6" t="s">
        <v>9360</v>
      </c>
      <c r="D5847" s="6" t="s">
        <v>1866</v>
      </c>
      <c r="E5847" s="6" t="s">
        <v>22</v>
      </c>
      <c r="F5847" s="6" t="s">
        <v>5858</v>
      </c>
      <c r="G5847" s="6" t="s">
        <v>1867</v>
      </c>
      <c r="H5847" s="6" t="s">
        <v>19</v>
      </c>
      <c r="I5847" s="6" t="s">
        <v>19</v>
      </c>
      <c r="J5847" s="6" t="s">
        <v>9361</v>
      </c>
      <c r="L5847" s="6" t="s">
        <v>26</v>
      </c>
      <c r="N5847" s="9">
        <v>42635</v>
      </c>
      <c r="O5847" s="9">
        <v>42635</v>
      </c>
      <c r="P5847" s="1">
        <v>100</v>
      </c>
      <c r="Q5847" s="1">
        <v>12</v>
      </c>
      <c r="R5847" s="6">
        <v>12</v>
      </c>
      <c r="S5847" s="1" t="s">
        <v>27</v>
      </c>
      <c r="T5847" s="5" t="str">
        <f t="shared" si="91"/>
        <v>P</v>
      </c>
    </row>
    <row r="5848" spans="1:20">
      <c r="A5848" s="1">
        <v>1</v>
      </c>
      <c r="B5848" s="6" t="s">
        <v>19</v>
      </c>
      <c r="C5848" s="6" t="s">
        <v>9362</v>
      </c>
      <c r="D5848" s="6" t="s">
        <v>1866</v>
      </c>
      <c r="E5848" s="6" t="s">
        <v>22</v>
      </c>
      <c r="F5848" s="6" t="s">
        <v>1827</v>
      </c>
      <c r="G5848" s="6" t="s">
        <v>1867</v>
      </c>
      <c r="H5848" s="6" t="s">
        <v>19</v>
      </c>
      <c r="I5848" s="6" t="s">
        <v>19</v>
      </c>
      <c r="J5848" s="6" t="s">
        <v>9361</v>
      </c>
      <c r="L5848" s="6" t="s">
        <v>26</v>
      </c>
      <c r="N5848" s="9">
        <v>42635</v>
      </c>
      <c r="O5848" s="9">
        <v>42635</v>
      </c>
      <c r="P5848" s="1">
        <v>100</v>
      </c>
      <c r="Q5848" s="1">
        <v>12</v>
      </c>
      <c r="R5848" s="6">
        <v>12</v>
      </c>
      <c r="S5848" s="1" t="s">
        <v>27</v>
      </c>
      <c r="T5848" s="5" t="str">
        <f t="shared" si="91"/>
        <v>P</v>
      </c>
    </row>
    <row r="5849" spans="1:20">
      <c r="A5849" s="1">
        <v>1</v>
      </c>
      <c r="B5849" s="6" t="s">
        <v>19</v>
      </c>
      <c r="C5849" s="6" t="s">
        <v>9363</v>
      </c>
      <c r="D5849" s="6" t="s">
        <v>1866</v>
      </c>
      <c r="E5849" s="6" t="s">
        <v>22</v>
      </c>
      <c r="F5849" s="6" t="s">
        <v>5858</v>
      </c>
      <c r="G5849" s="6" t="s">
        <v>1867</v>
      </c>
      <c r="H5849" s="6" t="s">
        <v>19</v>
      </c>
      <c r="I5849" s="6" t="s">
        <v>19</v>
      </c>
      <c r="J5849" s="6" t="s">
        <v>9364</v>
      </c>
      <c r="L5849" s="6" t="s">
        <v>26</v>
      </c>
      <c r="N5849" s="9">
        <v>42635</v>
      </c>
      <c r="O5849" s="9">
        <v>42635</v>
      </c>
      <c r="P5849" s="1">
        <v>100</v>
      </c>
      <c r="Q5849" s="1">
        <v>12</v>
      </c>
      <c r="R5849" s="6">
        <v>12</v>
      </c>
      <c r="S5849" s="1" t="s">
        <v>27</v>
      </c>
      <c r="T5849" s="5" t="str">
        <f t="shared" si="91"/>
        <v>P</v>
      </c>
    </row>
    <row r="5850" spans="1:20">
      <c r="A5850" s="1">
        <v>1</v>
      </c>
      <c r="B5850" s="6" t="s">
        <v>19</v>
      </c>
      <c r="C5850" s="6" t="s">
        <v>9365</v>
      </c>
      <c r="D5850" s="6" t="s">
        <v>1866</v>
      </c>
      <c r="E5850" s="6" t="s">
        <v>22</v>
      </c>
      <c r="F5850" s="6" t="s">
        <v>1827</v>
      </c>
      <c r="G5850" s="6" t="s">
        <v>1867</v>
      </c>
      <c r="H5850" s="6" t="s">
        <v>19</v>
      </c>
      <c r="I5850" s="6" t="s">
        <v>19</v>
      </c>
      <c r="J5850" s="6" t="s">
        <v>9364</v>
      </c>
      <c r="L5850" s="6" t="s">
        <v>26</v>
      </c>
      <c r="N5850" s="9">
        <v>42635</v>
      </c>
      <c r="O5850" s="9">
        <v>42635</v>
      </c>
      <c r="P5850" s="1">
        <v>100</v>
      </c>
      <c r="Q5850" s="1">
        <v>12</v>
      </c>
      <c r="R5850" s="6">
        <v>12</v>
      </c>
      <c r="S5850" s="1" t="s">
        <v>27</v>
      </c>
      <c r="T5850" s="5" t="str">
        <f t="shared" si="91"/>
        <v>P</v>
      </c>
    </row>
    <row r="5851" spans="1:20">
      <c r="A5851" s="1">
        <v>1</v>
      </c>
      <c r="B5851" s="6" t="s">
        <v>19</v>
      </c>
      <c r="C5851" s="6" t="s">
        <v>9366</v>
      </c>
      <c r="D5851" s="6" t="s">
        <v>1866</v>
      </c>
      <c r="E5851" s="6" t="s">
        <v>22</v>
      </c>
      <c r="F5851" s="6" t="s">
        <v>5858</v>
      </c>
      <c r="G5851" s="6" t="s">
        <v>1867</v>
      </c>
      <c r="H5851" s="6" t="s">
        <v>19</v>
      </c>
      <c r="I5851" s="6" t="s">
        <v>19</v>
      </c>
      <c r="J5851" s="6" t="s">
        <v>9367</v>
      </c>
      <c r="L5851" s="6" t="s">
        <v>26</v>
      </c>
      <c r="N5851" s="9">
        <v>42635</v>
      </c>
      <c r="O5851" s="9">
        <v>42635</v>
      </c>
      <c r="P5851" s="1">
        <v>100</v>
      </c>
      <c r="Q5851" s="1">
        <v>12</v>
      </c>
      <c r="R5851" s="6">
        <v>12</v>
      </c>
      <c r="S5851" s="1" t="s">
        <v>27</v>
      </c>
      <c r="T5851" s="5" t="str">
        <f t="shared" si="91"/>
        <v>P</v>
      </c>
    </row>
    <row r="5852" spans="1:20">
      <c r="A5852" s="1">
        <v>1</v>
      </c>
      <c r="B5852" s="6" t="s">
        <v>19</v>
      </c>
      <c r="C5852" s="6" t="s">
        <v>9368</v>
      </c>
      <c r="D5852" s="6" t="s">
        <v>1866</v>
      </c>
      <c r="E5852" s="6" t="s">
        <v>22</v>
      </c>
      <c r="F5852" s="6" t="s">
        <v>1827</v>
      </c>
      <c r="G5852" s="6" t="s">
        <v>1867</v>
      </c>
      <c r="H5852" s="6" t="s">
        <v>19</v>
      </c>
      <c r="I5852" s="6" t="s">
        <v>19</v>
      </c>
      <c r="J5852" s="6" t="s">
        <v>9367</v>
      </c>
      <c r="L5852" s="6" t="s">
        <v>26</v>
      </c>
      <c r="N5852" s="9">
        <v>42635</v>
      </c>
      <c r="O5852" s="9">
        <v>42635</v>
      </c>
      <c r="P5852" s="1">
        <v>100</v>
      </c>
      <c r="Q5852" s="1">
        <v>12</v>
      </c>
      <c r="R5852" s="6">
        <v>12</v>
      </c>
      <c r="S5852" s="1" t="s">
        <v>27</v>
      </c>
      <c r="T5852" s="5" t="str">
        <f t="shared" si="91"/>
        <v>P</v>
      </c>
    </row>
    <row r="5853" spans="1:20">
      <c r="A5853" s="1">
        <v>1</v>
      </c>
      <c r="B5853" s="6" t="s">
        <v>19</v>
      </c>
      <c r="C5853" s="6" t="s">
        <v>9369</v>
      </c>
      <c r="D5853" s="6" t="s">
        <v>3602</v>
      </c>
      <c r="E5853" s="6" t="s">
        <v>22</v>
      </c>
      <c r="F5853" s="6" t="s">
        <v>1824</v>
      </c>
      <c r="G5853" s="6" t="s">
        <v>2269</v>
      </c>
      <c r="H5853" s="6" t="s">
        <v>19</v>
      </c>
      <c r="I5853" s="6" t="s">
        <v>19</v>
      </c>
      <c r="J5853" s="6" t="s">
        <v>9370</v>
      </c>
      <c r="L5853" s="6" t="s">
        <v>26</v>
      </c>
      <c r="N5853" s="9">
        <v>42628</v>
      </c>
      <c r="O5853" s="9">
        <v>42628</v>
      </c>
      <c r="P5853" s="1">
        <v>100</v>
      </c>
      <c r="Q5853" s="1">
        <v>4</v>
      </c>
      <c r="R5853" s="6">
        <v>4</v>
      </c>
      <c r="S5853" s="1" t="s">
        <v>27</v>
      </c>
      <c r="T5853" s="5" t="str">
        <f t="shared" si="91"/>
        <v>P</v>
      </c>
    </row>
    <row r="5854" spans="1:20">
      <c r="A5854" s="1">
        <v>1</v>
      </c>
      <c r="B5854" s="6" t="s">
        <v>19</v>
      </c>
      <c r="C5854" s="6" t="s">
        <v>9371</v>
      </c>
      <c r="D5854" s="6" t="s">
        <v>3602</v>
      </c>
      <c r="E5854" s="6" t="s">
        <v>22</v>
      </c>
      <c r="F5854" s="6" t="s">
        <v>1827</v>
      </c>
      <c r="G5854" s="6" t="s">
        <v>2269</v>
      </c>
      <c r="H5854" s="6" t="s">
        <v>19</v>
      </c>
      <c r="I5854" s="6" t="s">
        <v>19</v>
      </c>
      <c r="J5854" s="6" t="s">
        <v>9370</v>
      </c>
      <c r="L5854" s="6" t="s">
        <v>26</v>
      </c>
      <c r="N5854" s="9">
        <v>42628</v>
      </c>
      <c r="O5854" s="9">
        <v>42628</v>
      </c>
      <c r="P5854" s="1">
        <v>100</v>
      </c>
      <c r="Q5854" s="1">
        <v>12</v>
      </c>
      <c r="R5854" s="6">
        <v>12</v>
      </c>
      <c r="S5854" s="1" t="s">
        <v>27</v>
      </c>
      <c r="T5854" s="5" t="str">
        <f t="shared" si="91"/>
        <v>P</v>
      </c>
    </row>
    <row r="5855" spans="1:20">
      <c r="A5855" s="1">
        <v>1</v>
      </c>
      <c r="B5855" s="6" t="s">
        <v>19</v>
      </c>
      <c r="C5855" s="6" t="s">
        <v>9372</v>
      </c>
      <c r="D5855" s="6" t="s">
        <v>3602</v>
      </c>
      <c r="E5855" s="6" t="s">
        <v>22</v>
      </c>
      <c r="F5855" s="6" t="s">
        <v>1824</v>
      </c>
      <c r="G5855" s="6" t="s">
        <v>2269</v>
      </c>
      <c r="H5855" s="6" t="s">
        <v>19</v>
      </c>
      <c r="I5855" s="6" t="s">
        <v>19</v>
      </c>
      <c r="J5855" s="6" t="s">
        <v>9373</v>
      </c>
      <c r="L5855" s="6" t="s">
        <v>26</v>
      </c>
      <c r="N5855" s="9">
        <v>42628</v>
      </c>
      <c r="O5855" s="9">
        <v>42628</v>
      </c>
      <c r="P5855" s="1">
        <v>100</v>
      </c>
      <c r="Q5855" s="1">
        <v>4</v>
      </c>
      <c r="R5855" s="6">
        <v>4</v>
      </c>
      <c r="S5855" s="1" t="s">
        <v>27</v>
      </c>
      <c r="T5855" s="5" t="str">
        <f t="shared" si="91"/>
        <v>P</v>
      </c>
    </row>
    <row r="5856" spans="1:20">
      <c r="A5856" s="1">
        <v>1</v>
      </c>
      <c r="B5856" s="6" t="s">
        <v>19</v>
      </c>
      <c r="C5856" s="6" t="s">
        <v>9374</v>
      </c>
      <c r="D5856" s="6" t="s">
        <v>3602</v>
      </c>
      <c r="E5856" s="6" t="s">
        <v>22</v>
      </c>
      <c r="F5856" s="6" t="s">
        <v>1827</v>
      </c>
      <c r="G5856" s="6" t="s">
        <v>2269</v>
      </c>
      <c r="H5856" s="6" t="s">
        <v>19</v>
      </c>
      <c r="I5856" s="6" t="s">
        <v>19</v>
      </c>
      <c r="J5856" s="6" t="s">
        <v>9373</v>
      </c>
      <c r="L5856" s="6" t="s">
        <v>26</v>
      </c>
      <c r="N5856" s="9">
        <v>42628</v>
      </c>
      <c r="O5856" s="9">
        <v>42628</v>
      </c>
      <c r="P5856" s="1">
        <v>100</v>
      </c>
      <c r="Q5856" s="1">
        <v>12</v>
      </c>
      <c r="R5856" s="6">
        <v>12</v>
      </c>
      <c r="S5856" s="1" t="s">
        <v>27</v>
      </c>
      <c r="T5856" s="5" t="str">
        <f t="shared" si="91"/>
        <v>P</v>
      </c>
    </row>
    <row r="5857" spans="1:20">
      <c r="A5857" s="1">
        <v>1</v>
      </c>
      <c r="B5857" s="6" t="s">
        <v>19</v>
      </c>
      <c r="C5857" s="6" t="s">
        <v>9375</v>
      </c>
      <c r="D5857" s="6" t="s">
        <v>3602</v>
      </c>
      <c r="E5857" s="6" t="s">
        <v>22</v>
      </c>
      <c r="F5857" s="6" t="s">
        <v>1824</v>
      </c>
      <c r="G5857" s="6" t="s">
        <v>2269</v>
      </c>
      <c r="H5857" s="6" t="s">
        <v>19</v>
      </c>
      <c r="I5857" s="6" t="s">
        <v>19</v>
      </c>
      <c r="J5857" s="6" t="s">
        <v>9376</v>
      </c>
      <c r="L5857" s="6" t="s">
        <v>26</v>
      </c>
      <c r="N5857" s="9">
        <v>42628</v>
      </c>
      <c r="O5857" s="9">
        <v>42628</v>
      </c>
      <c r="P5857" s="1">
        <v>100</v>
      </c>
      <c r="Q5857" s="1">
        <v>4</v>
      </c>
      <c r="R5857" s="6">
        <v>4</v>
      </c>
      <c r="S5857" s="1" t="s">
        <v>27</v>
      </c>
      <c r="T5857" s="5" t="str">
        <f t="shared" si="91"/>
        <v>P</v>
      </c>
    </row>
    <row r="5858" spans="1:20">
      <c r="A5858" s="1">
        <v>1</v>
      </c>
      <c r="B5858" s="6" t="s">
        <v>19</v>
      </c>
      <c r="C5858" s="6" t="s">
        <v>9377</v>
      </c>
      <c r="D5858" s="6" t="s">
        <v>3602</v>
      </c>
      <c r="E5858" s="6" t="s">
        <v>22</v>
      </c>
      <c r="F5858" s="6" t="s">
        <v>1827</v>
      </c>
      <c r="G5858" s="6" t="s">
        <v>2269</v>
      </c>
      <c r="H5858" s="6" t="s">
        <v>19</v>
      </c>
      <c r="I5858" s="6" t="s">
        <v>19</v>
      </c>
      <c r="J5858" s="6" t="s">
        <v>9376</v>
      </c>
      <c r="L5858" s="6" t="s">
        <v>26</v>
      </c>
      <c r="N5858" s="9">
        <v>42628</v>
      </c>
      <c r="O5858" s="9">
        <v>42628</v>
      </c>
      <c r="P5858" s="1">
        <v>100</v>
      </c>
      <c r="Q5858" s="1">
        <v>12</v>
      </c>
      <c r="R5858" s="6">
        <v>12</v>
      </c>
      <c r="S5858" s="1" t="s">
        <v>27</v>
      </c>
      <c r="T5858" s="5" t="str">
        <f t="shared" si="91"/>
        <v>P</v>
      </c>
    </row>
    <row r="5859" spans="1:20">
      <c r="A5859" s="1">
        <v>1</v>
      </c>
      <c r="B5859" s="6" t="s">
        <v>19</v>
      </c>
      <c r="C5859" s="6" t="s">
        <v>9378</v>
      </c>
      <c r="D5859" s="6" t="s">
        <v>3602</v>
      </c>
      <c r="E5859" s="6" t="s">
        <v>22</v>
      </c>
      <c r="F5859" s="6" t="s">
        <v>1824</v>
      </c>
      <c r="G5859" s="6" t="s">
        <v>2269</v>
      </c>
      <c r="H5859" s="6" t="s">
        <v>19</v>
      </c>
      <c r="I5859" s="6" t="s">
        <v>19</v>
      </c>
      <c r="J5859" s="6" t="s">
        <v>9379</v>
      </c>
      <c r="L5859" s="6" t="s">
        <v>26</v>
      </c>
      <c r="N5859" s="9">
        <v>42628</v>
      </c>
      <c r="O5859" s="9">
        <v>42628</v>
      </c>
      <c r="P5859" s="1">
        <v>100</v>
      </c>
      <c r="Q5859" s="1">
        <v>4</v>
      </c>
      <c r="R5859" s="6">
        <v>4</v>
      </c>
      <c r="S5859" s="1" t="s">
        <v>27</v>
      </c>
      <c r="T5859" s="5" t="str">
        <f t="shared" si="91"/>
        <v>P</v>
      </c>
    </row>
    <row r="5860" spans="1:20">
      <c r="A5860" s="1">
        <v>1</v>
      </c>
      <c r="B5860" s="6" t="s">
        <v>19</v>
      </c>
      <c r="C5860" s="6" t="s">
        <v>9380</v>
      </c>
      <c r="D5860" s="6" t="s">
        <v>3602</v>
      </c>
      <c r="E5860" s="6" t="s">
        <v>22</v>
      </c>
      <c r="F5860" s="6" t="s">
        <v>1827</v>
      </c>
      <c r="G5860" s="6" t="s">
        <v>2269</v>
      </c>
      <c r="H5860" s="6" t="s">
        <v>19</v>
      </c>
      <c r="I5860" s="6" t="s">
        <v>19</v>
      </c>
      <c r="J5860" s="6" t="s">
        <v>9379</v>
      </c>
      <c r="L5860" s="6" t="s">
        <v>26</v>
      </c>
      <c r="N5860" s="9">
        <v>42628</v>
      </c>
      <c r="O5860" s="9">
        <v>42628</v>
      </c>
      <c r="P5860" s="1">
        <v>100</v>
      </c>
      <c r="Q5860" s="1">
        <v>12</v>
      </c>
      <c r="R5860" s="6">
        <v>12</v>
      </c>
      <c r="S5860" s="1" t="s">
        <v>27</v>
      </c>
      <c r="T5860" s="5" t="str">
        <f t="shared" si="91"/>
        <v>P</v>
      </c>
    </row>
    <row r="5861" spans="1:20">
      <c r="A5861" s="1">
        <v>1</v>
      </c>
      <c r="B5861" s="6" t="s">
        <v>19</v>
      </c>
      <c r="C5861" s="6" t="s">
        <v>9381</v>
      </c>
      <c r="D5861" s="6" t="s">
        <v>21</v>
      </c>
      <c r="E5861" s="6" t="s">
        <v>22</v>
      </c>
      <c r="F5861" s="6" t="s">
        <v>1824</v>
      </c>
      <c r="G5861" s="6" t="s">
        <v>24</v>
      </c>
      <c r="H5861" s="6" t="s">
        <v>19</v>
      </c>
      <c r="I5861" s="6" t="s">
        <v>19</v>
      </c>
      <c r="J5861" s="6" t="s">
        <v>9382</v>
      </c>
      <c r="L5861" s="6" t="s">
        <v>26</v>
      </c>
      <c r="P5861" s="1">
        <v>0</v>
      </c>
      <c r="Q5861" s="1">
        <v>0</v>
      </c>
      <c r="R5861" s="6">
        <v>4</v>
      </c>
      <c r="S5861" s="1" t="s">
        <v>27</v>
      </c>
      <c r="T5861" s="5" t="str">
        <f t="shared" si="91"/>
        <v>P</v>
      </c>
    </row>
    <row r="5862" spans="1:20">
      <c r="A5862" s="1">
        <v>1</v>
      </c>
      <c r="B5862" s="6" t="s">
        <v>19</v>
      </c>
      <c r="C5862" s="6" t="s">
        <v>9383</v>
      </c>
      <c r="D5862" s="6" t="s">
        <v>21</v>
      </c>
      <c r="E5862" s="6" t="s">
        <v>22</v>
      </c>
      <c r="F5862" s="6" t="s">
        <v>1827</v>
      </c>
      <c r="G5862" s="6" t="s">
        <v>24</v>
      </c>
      <c r="H5862" s="6" t="s">
        <v>19</v>
      </c>
      <c r="I5862" s="6" t="s">
        <v>19</v>
      </c>
      <c r="J5862" s="6" t="s">
        <v>9382</v>
      </c>
      <c r="L5862" s="6" t="s">
        <v>26</v>
      </c>
      <c r="N5862" s="9">
        <v>42684</v>
      </c>
      <c r="O5862" s="9">
        <v>42684</v>
      </c>
      <c r="P5862" s="1">
        <v>100</v>
      </c>
      <c r="Q5862" s="1">
        <v>12</v>
      </c>
      <c r="R5862" s="6">
        <v>12</v>
      </c>
      <c r="S5862" s="1" t="s">
        <v>27</v>
      </c>
      <c r="T5862" s="5" t="str">
        <f t="shared" si="91"/>
        <v>P</v>
      </c>
    </row>
    <row r="5863" spans="1:20">
      <c r="A5863" s="1">
        <v>1</v>
      </c>
      <c r="B5863" s="6" t="s">
        <v>19</v>
      </c>
      <c r="C5863" s="6" t="s">
        <v>9384</v>
      </c>
      <c r="D5863" s="6" t="s">
        <v>707</v>
      </c>
      <c r="E5863" s="6" t="s">
        <v>22</v>
      </c>
      <c r="F5863" s="6" t="s">
        <v>1824</v>
      </c>
      <c r="G5863" s="6" t="s">
        <v>708</v>
      </c>
      <c r="H5863" s="6" t="s">
        <v>19</v>
      </c>
      <c r="I5863" s="6" t="s">
        <v>19</v>
      </c>
      <c r="J5863" s="6" t="s">
        <v>9385</v>
      </c>
      <c r="L5863" s="6" t="s">
        <v>26</v>
      </c>
      <c r="N5863" s="9">
        <v>42502</v>
      </c>
      <c r="O5863" s="9">
        <v>42502</v>
      </c>
      <c r="P5863" s="1">
        <v>100</v>
      </c>
      <c r="Q5863" s="1">
        <v>4</v>
      </c>
      <c r="R5863" s="6">
        <v>4</v>
      </c>
      <c r="S5863" s="1" t="s">
        <v>27</v>
      </c>
      <c r="T5863" s="5" t="str">
        <f t="shared" si="91"/>
        <v>P</v>
      </c>
    </row>
    <row r="5864" spans="1:20">
      <c r="A5864" s="1">
        <v>1</v>
      </c>
      <c r="B5864" s="6" t="s">
        <v>19</v>
      </c>
      <c r="C5864" s="6" t="s">
        <v>9386</v>
      </c>
      <c r="D5864" s="6" t="s">
        <v>707</v>
      </c>
      <c r="E5864" s="6" t="s">
        <v>22</v>
      </c>
      <c r="F5864" s="6" t="s">
        <v>1827</v>
      </c>
      <c r="G5864" s="6" t="s">
        <v>708</v>
      </c>
      <c r="H5864" s="6" t="s">
        <v>19</v>
      </c>
      <c r="I5864" s="6" t="s">
        <v>19</v>
      </c>
      <c r="J5864" s="6" t="s">
        <v>9385</v>
      </c>
      <c r="L5864" s="6" t="s">
        <v>26</v>
      </c>
      <c r="N5864" s="9">
        <v>42502</v>
      </c>
      <c r="O5864" s="9">
        <v>42502</v>
      </c>
      <c r="P5864" s="1">
        <v>100</v>
      </c>
      <c r="Q5864" s="1">
        <v>12</v>
      </c>
      <c r="R5864" s="6">
        <v>12</v>
      </c>
      <c r="S5864" s="1" t="s">
        <v>27</v>
      </c>
      <c r="T5864" s="5" t="str">
        <f t="shared" si="91"/>
        <v>P</v>
      </c>
    </row>
    <row r="5865" spans="1:20">
      <c r="A5865" s="1">
        <v>1</v>
      </c>
      <c r="B5865" s="6" t="s">
        <v>19</v>
      </c>
      <c r="C5865" s="6" t="s">
        <v>9387</v>
      </c>
      <c r="D5865" s="6" t="s">
        <v>707</v>
      </c>
      <c r="E5865" s="6" t="s">
        <v>22</v>
      </c>
      <c r="F5865" s="6" t="s">
        <v>1824</v>
      </c>
      <c r="G5865" s="6" t="s">
        <v>708</v>
      </c>
      <c r="H5865" s="6" t="s">
        <v>19</v>
      </c>
      <c r="I5865" s="6" t="s">
        <v>19</v>
      </c>
      <c r="J5865" s="6" t="s">
        <v>9388</v>
      </c>
      <c r="L5865" s="6" t="s">
        <v>26</v>
      </c>
      <c r="N5865" s="9">
        <v>42508</v>
      </c>
      <c r="O5865" s="9">
        <v>42508</v>
      </c>
      <c r="P5865" s="1">
        <v>100</v>
      </c>
      <c r="Q5865" s="1">
        <v>4</v>
      </c>
      <c r="R5865" s="6">
        <v>4</v>
      </c>
      <c r="S5865" s="1" t="s">
        <v>27</v>
      </c>
      <c r="T5865" s="5" t="str">
        <f t="shared" si="91"/>
        <v>P</v>
      </c>
    </row>
    <row r="5866" spans="1:20">
      <c r="A5866" s="1">
        <v>1</v>
      </c>
      <c r="B5866" s="6" t="s">
        <v>19</v>
      </c>
      <c r="C5866" s="6" t="s">
        <v>9389</v>
      </c>
      <c r="D5866" s="6" t="s">
        <v>707</v>
      </c>
      <c r="E5866" s="6" t="s">
        <v>22</v>
      </c>
      <c r="F5866" s="6" t="s">
        <v>1827</v>
      </c>
      <c r="G5866" s="6" t="s">
        <v>708</v>
      </c>
      <c r="H5866" s="6" t="s">
        <v>19</v>
      </c>
      <c r="I5866" s="6" t="s">
        <v>19</v>
      </c>
      <c r="J5866" s="6" t="s">
        <v>9388</v>
      </c>
      <c r="L5866" s="6" t="s">
        <v>26</v>
      </c>
      <c r="N5866" s="9">
        <v>42508</v>
      </c>
      <c r="O5866" s="9">
        <v>42508</v>
      </c>
      <c r="P5866" s="1">
        <v>100</v>
      </c>
      <c r="Q5866" s="1">
        <v>12</v>
      </c>
      <c r="R5866" s="6">
        <v>12</v>
      </c>
      <c r="S5866" s="1" t="s">
        <v>27</v>
      </c>
      <c r="T5866" s="5" t="str">
        <f t="shared" si="91"/>
        <v>P</v>
      </c>
    </row>
    <row r="5867" spans="1:20">
      <c r="A5867" s="1">
        <v>1</v>
      </c>
      <c r="B5867" s="6" t="s">
        <v>19</v>
      </c>
      <c r="C5867" s="6" t="s">
        <v>9390</v>
      </c>
      <c r="D5867" s="6" t="s">
        <v>707</v>
      </c>
      <c r="E5867" s="6" t="s">
        <v>22</v>
      </c>
      <c r="F5867" s="6" t="s">
        <v>1824</v>
      </c>
      <c r="G5867" s="6" t="s">
        <v>708</v>
      </c>
      <c r="H5867" s="6" t="s">
        <v>19</v>
      </c>
      <c r="I5867" s="6" t="s">
        <v>19</v>
      </c>
      <c r="J5867" s="6" t="s">
        <v>9391</v>
      </c>
      <c r="L5867" s="6" t="s">
        <v>26</v>
      </c>
      <c r="N5867" s="9">
        <v>42588</v>
      </c>
      <c r="O5867" s="9">
        <v>42588</v>
      </c>
      <c r="P5867" s="1">
        <v>100</v>
      </c>
      <c r="Q5867" s="1">
        <v>4</v>
      </c>
      <c r="R5867" s="6">
        <v>4</v>
      </c>
      <c r="S5867" s="1" t="s">
        <v>27</v>
      </c>
      <c r="T5867" s="5" t="str">
        <f t="shared" si="91"/>
        <v>P</v>
      </c>
    </row>
    <row r="5868" spans="1:20">
      <c r="A5868" s="1">
        <v>1</v>
      </c>
      <c r="B5868" s="6" t="s">
        <v>19</v>
      </c>
      <c r="C5868" s="6" t="s">
        <v>9392</v>
      </c>
      <c r="D5868" s="6" t="s">
        <v>707</v>
      </c>
      <c r="E5868" s="6" t="s">
        <v>22</v>
      </c>
      <c r="F5868" s="6" t="s">
        <v>1827</v>
      </c>
      <c r="G5868" s="6" t="s">
        <v>708</v>
      </c>
      <c r="H5868" s="6" t="s">
        <v>19</v>
      </c>
      <c r="I5868" s="6" t="s">
        <v>19</v>
      </c>
      <c r="J5868" s="6" t="s">
        <v>9391</v>
      </c>
      <c r="L5868" s="6" t="s">
        <v>26</v>
      </c>
      <c r="N5868" s="9">
        <v>42588</v>
      </c>
      <c r="O5868" s="9">
        <v>42588</v>
      </c>
      <c r="P5868" s="1">
        <v>100</v>
      </c>
      <c r="Q5868" s="1">
        <v>12</v>
      </c>
      <c r="R5868" s="6">
        <v>12</v>
      </c>
      <c r="S5868" s="1" t="s">
        <v>27</v>
      </c>
      <c r="T5868" s="5" t="str">
        <f t="shared" si="91"/>
        <v>P</v>
      </c>
    </row>
    <row r="5869" spans="1:20">
      <c r="A5869" s="1">
        <v>1</v>
      </c>
      <c r="B5869" s="6" t="s">
        <v>19</v>
      </c>
      <c r="C5869" s="6" t="s">
        <v>9393</v>
      </c>
      <c r="D5869" s="6" t="s">
        <v>707</v>
      </c>
      <c r="E5869" s="6" t="s">
        <v>22</v>
      </c>
      <c r="F5869" s="6" t="s">
        <v>1824</v>
      </c>
      <c r="G5869" s="6" t="s">
        <v>708</v>
      </c>
      <c r="H5869" s="6" t="s">
        <v>19</v>
      </c>
      <c r="I5869" s="6" t="s">
        <v>19</v>
      </c>
      <c r="J5869" s="6" t="s">
        <v>9394</v>
      </c>
      <c r="L5869" s="6" t="s">
        <v>26</v>
      </c>
      <c r="N5869" s="9">
        <v>42588</v>
      </c>
      <c r="O5869" s="9">
        <v>42588</v>
      </c>
      <c r="P5869" s="1">
        <v>100</v>
      </c>
      <c r="Q5869" s="1">
        <v>4</v>
      </c>
      <c r="R5869" s="6">
        <v>4</v>
      </c>
      <c r="S5869" s="1" t="s">
        <v>27</v>
      </c>
      <c r="T5869" s="5" t="str">
        <f t="shared" si="91"/>
        <v>P</v>
      </c>
    </row>
    <row r="5870" spans="1:20">
      <c r="A5870" s="1">
        <v>1</v>
      </c>
      <c r="B5870" s="6" t="s">
        <v>19</v>
      </c>
      <c r="C5870" s="6" t="s">
        <v>9395</v>
      </c>
      <c r="D5870" s="6" t="s">
        <v>707</v>
      </c>
      <c r="E5870" s="6" t="s">
        <v>22</v>
      </c>
      <c r="F5870" s="6" t="s">
        <v>1827</v>
      </c>
      <c r="G5870" s="6" t="s">
        <v>708</v>
      </c>
      <c r="H5870" s="6" t="s">
        <v>19</v>
      </c>
      <c r="I5870" s="6" t="s">
        <v>19</v>
      </c>
      <c r="J5870" s="6" t="s">
        <v>9394</v>
      </c>
      <c r="L5870" s="6" t="s">
        <v>26</v>
      </c>
      <c r="N5870" s="9">
        <v>42588</v>
      </c>
      <c r="O5870" s="9">
        <v>42588</v>
      </c>
      <c r="P5870" s="1">
        <v>100</v>
      </c>
      <c r="Q5870" s="1">
        <v>12</v>
      </c>
      <c r="R5870" s="6">
        <v>12</v>
      </c>
      <c r="S5870" s="1" t="s">
        <v>27</v>
      </c>
      <c r="T5870" s="5" t="str">
        <f t="shared" si="91"/>
        <v>P</v>
      </c>
    </row>
    <row r="5871" spans="1:20">
      <c r="A5871" s="1">
        <v>1</v>
      </c>
      <c r="B5871" s="6" t="s">
        <v>19</v>
      </c>
      <c r="C5871" s="6" t="s">
        <v>9396</v>
      </c>
      <c r="D5871" s="6" t="s">
        <v>21</v>
      </c>
      <c r="E5871" s="6" t="s">
        <v>22</v>
      </c>
      <c r="F5871" s="6" t="s">
        <v>1824</v>
      </c>
      <c r="G5871" s="6" t="s">
        <v>24</v>
      </c>
      <c r="H5871" s="6" t="s">
        <v>19</v>
      </c>
      <c r="I5871" s="6" t="s">
        <v>19</v>
      </c>
      <c r="J5871" s="6" t="s">
        <v>9397</v>
      </c>
      <c r="L5871" s="6" t="s">
        <v>26</v>
      </c>
      <c r="P5871" s="1">
        <v>0</v>
      </c>
      <c r="Q5871" s="1">
        <v>0</v>
      </c>
      <c r="R5871" s="6">
        <v>4</v>
      </c>
      <c r="S5871" s="1" t="s">
        <v>27</v>
      </c>
      <c r="T5871" s="5" t="str">
        <f t="shared" si="91"/>
        <v>P</v>
      </c>
    </row>
    <row r="5872" spans="1:20">
      <c r="A5872" s="1">
        <v>1</v>
      </c>
      <c r="B5872" s="6" t="s">
        <v>19</v>
      </c>
      <c r="C5872" s="6" t="s">
        <v>9398</v>
      </c>
      <c r="D5872" s="6" t="s">
        <v>21</v>
      </c>
      <c r="E5872" s="6" t="s">
        <v>22</v>
      </c>
      <c r="F5872" s="6" t="s">
        <v>1827</v>
      </c>
      <c r="G5872" s="6" t="s">
        <v>24</v>
      </c>
      <c r="H5872" s="6" t="s">
        <v>19</v>
      </c>
      <c r="I5872" s="6" t="s">
        <v>19</v>
      </c>
      <c r="J5872" s="6" t="s">
        <v>9397</v>
      </c>
      <c r="L5872" s="6" t="s">
        <v>26</v>
      </c>
      <c r="N5872" s="9">
        <v>42684</v>
      </c>
      <c r="O5872" s="9">
        <v>42684</v>
      </c>
      <c r="P5872" s="1">
        <v>100</v>
      </c>
      <c r="Q5872" s="1">
        <v>12</v>
      </c>
      <c r="R5872" s="6">
        <v>12</v>
      </c>
      <c r="S5872" s="1" t="s">
        <v>27</v>
      </c>
      <c r="T5872" s="5" t="str">
        <f t="shared" si="91"/>
        <v>P</v>
      </c>
    </row>
    <row r="5873" spans="1:20">
      <c r="A5873" s="1">
        <v>1</v>
      </c>
      <c r="B5873" s="6" t="s">
        <v>19</v>
      </c>
      <c r="C5873" s="6" t="s">
        <v>9399</v>
      </c>
      <c r="D5873" s="6" t="s">
        <v>21</v>
      </c>
      <c r="E5873" s="6" t="s">
        <v>22</v>
      </c>
      <c r="F5873" s="6" t="s">
        <v>1824</v>
      </c>
      <c r="G5873" s="6" t="s">
        <v>24</v>
      </c>
      <c r="H5873" s="6" t="s">
        <v>19</v>
      </c>
      <c r="I5873" s="6" t="s">
        <v>19</v>
      </c>
      <c r="J5873" s="6" t="s">
        <v>9400</v>
      </c>
      <c r="L5873" s="6" t="s">
        <v>26</v>
      </c>
      <c r="P5873" s="1">
        <v>0</v>
      </c>
      <c r="Q5873" s="1">
        <v>0</v>
      </c>
      <c r="R5873" s="6">
        <v>4</v>
      </c>
      <c r="S5873" s="1" t="s">
        <v>27</v>
      </c>
      <c r="T5873" s="5" t="str">
        <f t="shared" si="91"/>
        <v>P</v>
      </c>
    </row>
    <row r="5874" spans="1:20">
      <c r="A5874" s="1">
        <v>1</v>
      </c>
      <c r="B5874" s="6" t="s">
        <v>19</v>
      </c>
      <c r="C5874" s="6" t="s">
        <v>9401</v>
      </c>
      <c r="D5874" s="6" t="s">
        <v>21</v>
      </c>
      <c r="E5874" s="6" t="s">
        <v>22</v>
      </c>
      <c r="F5874" s="6" t="s">
        <v>1827</v>
      </c>
      <c r="G5874" s="6" t="s">
        <v>24</v>
      </c>
      <c r="H5874" s="6" t="s">
        <v>19</v>
      </c>
      <c r="I5874" s="6" t="s">
        <v>19</v>
      </c>
      <c r="J5874" s="6" t="s">
        <v>9400</v>
      </c>
      <c r="L5874" s="6" t="s">
        <v>26</v>
      </c>
      <c r="N5874" s="9">
        <v>42684</v>
      </c>
      <c r="O5874" s="9">
        <v>42684</v>
      </c>
      <c r="P5874" s="1">
        <v>100</v>
      </c>
      <c r="Q5874" s="1">
        <v>12</v>
      </c>
      <c r="R5874" s="6">
        <v>12</v>
      </c>
      <c r="S5874" s="1" t="s">
        <v>27</v>
      </c>
      <c r="T5874" s="5" t="str">
        <f t="shared" si="91"/>
        <v>P</v>
      </c>
    </row>
    <row r="5875" spans="1:20">
      <c r="A5875" s="1">
        <v>1</v>
      </c>
      <c r="B5875" s="6" t="s">
        <v>19</v>
      </c>
      <c r="C5875" s="6" t="s">
        <v>9402</v>
      </c>
      <c r="D5875" s="6" t="s">
        <v>707</v>
      </c>
      <c r="E5875" s="6" t="s">
        <v>22</v>
      </c>
      <c r="F5875" s="6" t="s">
        <v>1824</v>
      </c>
      <c r="G5875" s="6" t="s">
        <v>708</v>
      </c>
      <c r="H5875" s="6" t="s">
        <v>19</v>
      </c>
      <c r="I5875" s="6" t="s">
        <v>19</v>
      </c>
      <c r="J5875" s="6" t="s">
        <v>9403</v>
      </c>
      <c r="L5875" s="6" t="s">
        <v>26</v>
      </c>
      <c r="N5875" s="9">
        <v>42588</v>
      </c>
      <c r="O5875" s="9">
        <v>42588</v>
      </c>
      <c r="P5875" s="1">
        <v>100</v>
      </c>
      <c r="Q5875" s="1">
        <v>4</v>
      </c>
      <c r="R5875" s="6">
        <v>4</v>
      </c>
      <c r="S5875" s="1" t="s">
        <v>27</v>
      </c>
      <c r="T5875" s="5" t="str">
        <f t="shared" si="91"/>
        <v>P</v>
      </c>
    </row>
    <row r="5876" spans="1:20">
      <c r="A5876" s="1">
        <v>1</v>
      </c>
      <c r="B5876" s="6" t="s">
        <v>19</v>
      </c>
      <c r="C5876" s="6" t="s">
        <v>9404</v>
      </c>
      <c r="D5876" s="6" t="s">
        <v>707</v>
      </c>
      <c r="E5876" s="6" t="s">
        <v>22</v>
      </c>
      <c r="F5876" s="6" t="s">
        <v>1827</v>
      </c>
      <c r="G5876" s="6" t="s">
        <v>708</v>
      </c>
      <c r="H5876" s="6" t="s">
        <v>19</v>
      </c>
      <c r="I5876" s="6" t="s">
        <v>19</v>
      </c>
      <c r="J5876" s="6" t="s">
        <v>9403</v>
      </c>
      <c r="L5876" s="6" t="s">
        <v>26</v>
      </c>
      <c r="N5876" s="9">
        <v>42588</v>
      </c>
      <c r="O5876" s="9">
        <v>42588</v>
      </c>
      <c r="P5876" s="1">
        <v>100</v>
      </c>
      <c r="Q5876" s="1">
        <v>12</v>
      </c>
      <c r="R5876" s="6">
        <v>12</v>
      </c>
      <c r="S5876" s="1" t="s">
        <v>27</v>
      </c>
      <c r="T5876" s="5" t="str">
        <f t="shared" si="91"/>
        <v>P</v>
      </c>
    </row>
    <row r="5877" spans="1:20">
      <c r="A5877" s="1">
        <v>1</v>
      </c>
      <c r="B5877" s="6" t="s">
        <v>19</v>
      </c>
      <c r="C5877" s="6" t="s">
        <v>9405</v>
      </c>
      <c r="D5877" s="6" t="s">
        <v>707</v>
      </c>
      <c r="E5877" s="6" t="s">
        <v>22</v>
      </c>
      <c r="F5877" s="6" t="s">
        <v>1824</v>
      </c>
      <c r="G5877" s="6" t="s">
        <v>708</v>
      </c>
      <c r="H5877" s="6" t="s">
        <v>19</v>
      </c>
      <c r="I5877" s="6" t="s">
        <v>19</v>
      </c>
      <c r="J5877" s="6" t="s">
        <v>9406</v>
      </c>
      <c r="L5877" s="6" t="s">
        <v>26</v>
      </c>
      <c r="N5877" s="9">
        <v>42588</v>
      </c>
      <c r="O5877" s="9">
        <v>42588</v>
      </c>
      <c r="P5877" s="1">
        <v>100</v>
      </c>
      <c r="Q5877" s="1">
        <v>4</v>
      </c>
      <c r="R5877" s="6">
        <v>4</v>
      </c>
      <c r="S5877" s="1" t="s">
        <v>27</v>
      </c>
      <c r="T5877" s="5" t="str">
        <f t="shared" si="91"/>
        <v>P</v>
      </c>
    </row>
    <row r="5878" spans="1:20">
      <c r="A5878" s="1">
        <v>1</v>
      </c>
      <c r="B5878" s="6" t="s">
        <v>19</v>
      </c>
      <c r="C5878" s="6" t="s">
        <v>9407</v>
      </c>
      <c r="D5878" s="6" t="s">
        <v>707</v>
      </c>
      <c r="E5878" s="6" t="s">
        <v>22</v>
      </c>
      <c r="F5878" s="6" t="s">
        <v>1827</v>
      </c>
      <c r="G5878" s="6" t="s">
        <v>708</v>
      </c>
      <c r="H5878" s="6" t="s">
        <v>19</v>
      </c>
      <c r="I5878" s="6" t="s">
        <v>19</v>
      </c>
      <c r="J5878" s="6" t="s">
        <v>9406</v>
      </c>
      <c r="L5878" s="6" t="s">
        <v>26</v>
      </c>
      <c r="N5878" s="9">
        <v>42588</v>
      </c>
      <c r="O5878" s="9">
        <v>42588</v>
      </c>
      <c r="P5878" s="1">
        <v>100</v>
      </c>
      <c r="Q5878" s="1">
        <v>12</v>
      </c>
      <c r="R5878" s="6">
        <v>12</v>
      </c>
      <c r="S5878" s="1" t="s">
        <v>27</v>
      </c>
      <c r="T5878" s="5" t="str">
        <f t="shared" si="91"/>
        <v>P</v>
      </c>
    </row>
    <row r="5879" spans="1:20">
      <c r="A5879" s="1">
        <v>1</v>
      </c>
      <c r="B5879" s="6" t="s">
        <v>19</v>
      </c>
      <c r="C5879" s="6" t="s">
        <v>9408</v>
      </c>
      <c r="D5879" s="6" t="s">
        <v>707</v>
      </c>
      <c r="E5879" s="6" t="s">
        <v>22</v>
      </c>
      <c r="F5879" s="6" t="s">
        <v>1824</v>
      </c>
      <c r="G5879" s="6" t="s">
        <v>708</v>
      </c>
      <c r="H5879" s="6" t="s">
        <v>19</v>
      </c>
      <c r="I5879" s="6" t="s">
        <v>19</v>
      </c>
      <c r="J5879" s="6" t="s">
        <v>9409</v>
      </c>
      <c r="L5879" s="6" t="s">
        <v>26</v>
      </c>
      <c r="N5879" s="9">
        <v>42588</v>
      </c>
      <c r="O5879" s="9">
        <v>42588</v>
      </c>
      <c r="P5879" s="1">
        <v>100</v>
      </c>
      <c r="Q5879" s="1">
        <v>4</v>
      </c>
      <c r="R5879" s="6">
        <v>4</v>
      </c>
      <c r="S5879" s="1" t="s">
        <v>27</v>
      </c>
      <c r="T5879" s="5" t="str">
        <f t="shared" si="91"/>
        <v>P</v>
      </c>
    </row>
    <row r="5880" spans="1:20">
      <c r="A5880" s="1">
        <v>1</v>
      </c>
      <c r="B5880" s="6" t="s">
        <v>19</v>
      </c>
      <c r="C5880" s="6" t="s">
        <v>9410</v>
      </c>
      <c r="D5880" s="6" t="s">
        <v>707</v>
      </c>
      <c r="E5880" s="6" t="s">
        <v>22</v>
      </c>
      <c r="F5880" s="6" t="s">
        <v>1827</v>
      </c>
      <c r="G5880" s="6" t="s">
        <v>708</v>
      </c>
      <c r="H5880" s="6" t="s">
        <v>19</v>
      </c>
      <c r="I5880" s="6" t="s">
        <v>19</v>
      </c>
      <c r="J5880" s="6" t="s">
        <v>9409</v>
      </c>
      <c r="L5880" s="6" t="s">
        <v>26</v>
      </c>
      <c r="N5880" s="9">
        <v>42588</v>
      </c>
      <c r="O5880" s="9">
        <v>42588</v>
      </c>
      <c r="P5880" s="1">
        <v>100</v>
      </c>
      <c r="Q5880" s="1">
        <v>12</v>
      </c>
      <c r="R5880" s="6">
        <v>12</v>
      </c>
      <c r="S5880" s="1" t="s">
        <v>27</v>
      </c>
      <c r="T5880" s="5" t="str">
        <f t="shared" si="91"/>
        <v>P</v>
      </c>
    </row>
    <row r="5881" spans="1:20">
      <c r="A5881" s="1">
        <v>1</v>
      </c>
      <c r="B5881" s="6" t="s">
        <v>19</v>
      </c>
      <c r="C5881" s="6" t="s">
        <v>9411</v>
      </c>
      <c r="D5881" s="6" t="s">
        <v>707</v>
      </c>
      <c r="E5881" s="6" t="s">
        <v>22</v>
      </c>
      <c r="F5881" s="6" t="s">
        <v>1824</v>
      </c>
      <c r="G5881" s="6" t="s">
        <v>708</v>
      </c>
      <c r="H5881" s="6" t="s">
        <v>19</v>
      </c>
      <c r="I5881" s="6" t="s">
        <v>19</v>
      </c>
      <c r="J5881" s="6" t="s">
        <v>9412</v>
      </c>
      <c r="L5881" s="6" t="s">
        <v>26</v>
      </c>
      <c r="N5881" s="9">
        <v>42588</v>
      </c>
      <c r="O5881" s="9">
        <v>42588</v>
      </c>
      <c r="P5881" s="1">
        <v>100</v>
      </c>
      <c r="Q5881" s="1">
        <v>4</v>
      </c>
      <c r="R5881" s="6">
        <v>4</v>
      </c>
      <c r="S5881" s="1" t="s">
        <v>27</v>
      </c>
      <c r="T5881" s="5" t="str">
        <f t="shared" si="91"/>
        <v>P</v>
      </c>
    </row>
    <row r="5882" spans="1:20">
      <c r="A5882" s="1">
        <v>1</v>
      </c>
      <c r="B5882" s="6" t="s">
        <v>19</v>
      </c>
      <c r="C5882" s="6" t="s">
        <v>9413</v>
      </c>
      <c r="D5882" s="6" t="s">
        <v>707</v>
      </c>
      <c r="E5882" s="6" t="s">
        <v>22</v>
      </c>
      <c r="F5882" s="6" t="s">
        <v>1827</v>
      </c>
      <c r="G5882" s="6" t="s">
        <v>708</v>
      </c>
      <c r="H5882" s="6" t="s">
        <v>19</v>
      </c>
      <c r="I5882" s="6" t="s">
        <v>19</v>
      </c>
      <c r="J5882" s="6" t="s">
        <v>9412</v>
      </c>
      <c r="L5882" s="6" t="s">
        <v>26</v>
      </c>
      <c r="N5882" s="9">
        <v>42588</v>
      </c>
      <c r="O5882" s="9">
        <v>42588</v>
      </c>
      <c r="P5882" s="1">
        <v>100</v>
      </c>
      <c r="Q5882" s="1">
        <v>12</v>
      </c>
      <c r="R5882" s="6">
        <v>12</v>
      </c>
      <c r="S5882" s="1" t="s">
        <v>27</v>
      </c>
      <c r="T5882" s="5" t="str">
        <f t="shared" si="91"/>
        <v>P</v>
      </c>
    </row>
    <row r="5883" spans="1:20">
      <c r="A5883" s="1">
        <v>1</v>
      </c>
      <c r="B5883" s="6" t="s">
        <v>19</v>
      </c>
      <c r="C5883" s="6" t="s">
        <v>9414</v>
      </c>
      <c r="D5883" s="6" t="s">
        <v>707</v>
      </c>
      <c r="E5883" s="6" t="s">
        <v>22</v>
      </c>
      <c r="F5883" s="6" t="s">
        <v>1824</v>
      </c>
      <c r="G5883" s="6" t="s">
        <v>708</v>
      </c>
      <c r="H5883" s="6" t="s">
        <v>19</v>
      </c>
      <c r="I5883" s="6" t="s">
        <v>19</v>
      </c>
      <c r="J5883" s="6" t="s">
        <v>9415</v>
      </c>
      <c r="L5883" s="6" t="s">
        <v>26</v>
      </c>
      <c r="N5883" s="9">
        <v>42601</v>
      </c>
      <c r="O5883" s="9">
        <v>42601</v>
      </c>
      <c r="P5883" s="1">
        <v>100</v>
      </c>
      <c r="Q5883" s="1">
        <v>4</v>
      </c>
      <c r="R5883" s="6">
        <v>4</v>
      </c>
      <c r="S5883" s="1" t="s">
        <v>27</v>
      </c>
      <c r="T5883" s="5" t="str">
        <f t="shared" si="91"/>
        <v>P</v>
      </c>
    </row>
    <row r="5884" spans="1:20">
      <c r="A5884" s="1">
        <v>1</v>
      </c>
      <c r="B5884" s="6" t="s">
        <v>19</v>
      </c>
      <c r="C5884" s="6" t="s">
        <v>9416</v>
      </c>
      <c r="D5884" s="6" t="s">
        <v>707</v>
      </c>
      <c r="E5884" s="6" t="s">
        <v>22</v>
      </c>
      <c r="F5884" s="6" t="s">
        <v>1827</v>
      </c>
      <c r="G5884" s="6" t="s">
        <v>708</v>
      </c>
      <c r="H5884" s="6" t="s">
        <v>19</v>
      </c>
      <c r="I5884" s="6" t="s">
        <v>19</v>
      </c>
      <c r="J5884" s="6" t="s">
        <v>9415</v>
      </c>
      <c r="L5884" s="6" t="s">
        <v>26</v>
      </c>
      <c r="N5884" s="9">
        <v>42601</v>
      </c>
      <c r="O5884" s="9">
        <v>42601</v>
      </c>
      <c r="P5884" s="1">
        <v>100</v>
      </c>
      <c r="Q5884" s="1">
        <v>12</v>
      </c>
      <c r="R5884" s="6">
        <v>12</v>
      </c>
      <c r="S5884" s="1" t="s">
        <v>27</v>
      </c>
      <c r="T5884" s="5" t="str">
        <f t="shared" si="91"/>
        <v>P</v>
      </c>
    </row>
    <row r="5885" spans="1:20">
      <c r="A5885" s="1">
        <v>1</v>
      </c>
      <c r="B5885" s="6" t="s">
        <v>19</v>
      </c>
      <c r="C5885" s="6" t="s">
        <v>9417</v>
      </c>
      <c r="D5885" s="6" t="s">
        <v>707</v>
      </c>
      <c r="E5885" s="6" t="s">
        <v>22</v>
      </c>
      <c r="F5885" s="6" t="s">
        <v>1824</v>
      </c>
      <c r="G5885" s="6" t="s">
        <v>708</v>
      </c>
      <c r="H5885" s="6" t="s">
        <v>19</v>
      </c>
      <c r="I5885" s="6" t="s">
        <v>19</v>
      </c>
      <c r="J5885" s="6" t="s">
        <v>9418</v>
      </c>
      <c r="L5885" s="6" t="s">
        <v>26</v>
      </c>
      <c r="N5885" s="9">
        <v>42601</v>
      </c>
      <c r="O5885" s="9">
        <v>42601</v>
      </c>
      <c r="P5885" s="1">
        <v>100</v>
      </c>
      <c r="Q5885" s="1">
        <v>4</v>
      </c>
      <c r="R5885" s="6">
        <v>4</v>
      </c>
      <c r="S5885" s="1" t="s">
        <v>27</v>
      </c>
      <c r="T5885" s="5" t="str">
        <f t="shared" si="91"/>
        <v>P</v>
      </c>
    </row>
    <row r="5886" spans="1:20">
      <c r="A5886" s="1">
        <v>1</v>
      </c>
      <c r="B5886" s="6" t="s">
        <v>19</v>
      </c>
      <c r="C5886" s="6" t="s">
        <v>9419</v>
      </c>
      <c r="D5886" s="6" t="s">
        <v>707</v>
      </c>
      <c r="E5886" s="6" t="s">
        <v>22</v>
      </c>
      <c r="F5886" s="6" t="s">
        <v>1827</v>
      </c>
      <c r="G5886" s="6" t="s">
        <v>708</v>
      </c>
      <c r="H5886" s="6" t="s">
        <v>19</v>
      </c>
      <c r="I5886" s="6" t="s">
        <v>19</v>
      </c>
      <c r="J5886" s="6" t="s">
        <v>9418</v>
      </c>
      <c r="L5886" s="6" t="s">
        <v>26</v>
      </c>
      <c r="N5886" s="9">
        <v>42601</v>
      </c>
      <c r="O5886" s="9">
        <v>42601</v>
      </c>
      <c r="P5886" s="1">
        <v>100</v>
      </c>
      <c r="Q5886" s="1">
        <v>12</v>
      </c>
      <c r="R5886" s="6">
        <v>12</v>
      </c>
      <c r="S5886" s="1" t="s">
        <v>27</v>
      </c>
      <c r="T5886" s="5" t="str">
        <f t="shared" si="91"/>
        <v>P</v>
      </c>
    </row>
    <row r="5887" spans="1:20">
      <c r="A5887" s="1">
        <v>1</v>
      </c>
      <c r="B5887" s="6" t="s">
        <v>19</v>
      </c>
      <c r="C5887" s="6" t="s">
        <v>9420</v>
      </c>
      <c r="D5887" s="6" t="s">
        <v>707</v>
      </c>
      <c r="E5887" s="6" t="s">
        <v>22</v>
      </c>
      <c r="F5887" s="6" t="s">
        <v>1824</v>
      </c>
      <c r="G5887" s="6" t="s">
        <v>708</v>
      </c>
      <c r="H5887" s="6" t="s">
        <v>19</v>
      </c>
      <c r="I5887" s="6" t="s">
        <v>19</v>
      </c>
      <c r="J5887" s="6" t="s">
        <v>9421</v>
      </c>
      <c r="L5887" s="6" t="s">
        <v>26</v>
      </c>
      <c r="N5887" s="9">
        <v>42490</v>
      </c>
      <c r="O5887" s="9">
        <v>42490</v>
      </c>
      <c r="P5887" s="1">
        <v>100</v>
      </c>
      <c r="Q5887" s="1">
        <v>4</v>
      </c>
      <c r="R5887" s="6">
        <v>4</v>
      </c>
      <c r="S5887" s="1" t="s">
        <v>27</v>
      </c>
      <c r="T5887" s="5" t="str">
        <f t="shared" si="91"/>
        <v>P</v>
      </c>
    </row>
    <row r="5888" spans="1:20">
      <c r="A5888" s="1">
        <v>1</v>
      </c>
      <c r="B5888" s="6" t="s">
        <v>19</v>
      </c>
      <c r="C5888" s="6" t="s">
        <v>9422</v>
      </c>
      <c r="D5888" s="6" t="s">
        <v>707</v>
      </c>
      <c r="E5888" s="6" t="s">
        <v>22</v>
      </c>
      <c r="F5888" s="6" t="s">
        <v>1827</v>
      </c>
      <c r="G5888" s="6" t="s">
        <v>708</v>
      </c>
      <c r="H5888" s="6" t="s">
        <v>19</v>
      </c>
      <c r="I5888" s="6" t="s">
        <v>19</v>
      </c>
      <c r="J5888" s="6" t="s">
        <v>9421</v>
      </c>
      <c r="L5888" s="6" t="s">
        <v>26</v>
      </c>
      <c r="N5888" s="9">
        <v>42490</v>
      </c>
      <c r="O5888" s="9">
        <v>42490</v>
      </c>
      <c r="P5888" s="1">
        <v>100</v>
      </c>
      <c r="Q5888" s="1">
        <v>12</v>
      </c>
      <c r="R5888" s="6">
        <v>12</v>
      </c>
      <c r="S5888" s="1" t="s">
        <v>27</v>
      </c>
      <c r="T5888" s="5" t="str">
        <f t="shared" si="91"/>
        <v>P</v>
      </c>
    </row>
    <row r="5889" spans="1:20">
      <c r="A5889" s="1">
        <v>1</v>
      </c>
      <c r="B5889" s="6" t="s">
        <v>19</v>
      </c>
      <c r="C5889" s="6" t="s">
        <v>9423</v>
      </c>
      <c r="D5889" s="6" t="s">
        <v>707</v>
      </c>
      <c r="E5889" s="6" t="s">
        <v>22</v>
      </c>
      <c r="F5889" s="6" t="s">
        <v>1824</v>
      </c>
      <c r="G5889" s="6" t="s">
        <v>708</v>
      </c>
      <c r="H5889" s="6" t="s">
        <v>19</v>
      </c>
      <c r="I5889" s="6" t="s">
        <v>19</v>
      </c>
      <c r="J5889" s="6" t="s">
        <v>9424</v>
      </c>
      <c r="L5889" s="6" t="s">
        <v>26</v>
      </c>
      <c r="N5889" s="9">
        <v>42490</v>
      </c>
      <c r="O5889" s="9">
        <v>42490</v>
      </c>
      <c r="P5889" s="1">
        <v>100</v>
      </c>
      <c r="Q5889" s="1">
        <v>4</v>
      </c>
      <c r="R5889" s="6">
        <v>4</v>
      </c>
      <c r="S5889" s="1" t="s">
        <v>27</v>
      </c>
      <c r="T5889" s="5" t="str">
        <f t="shared" si="91"/>
        <v>P</v>
      </c>
    </row>
    <row r="5890" spans="1:20">
      <c r="A5890" s="1">
        <v>1</v>
      </c>
      <c r="B5890" s="6" t="s">
        <v>19</v>
      </c>
      <c r="C5890" s="6" t="s">
        <v>9425</v>
      </c>
      <c r="D5890" s="6" t="s">
        <v>707</v>
      </c>
      <c r="E5890" s="6" t="s">
        <v>22</v>
      </c>
      <c r="F5890" s="6" t="s">
        <v>1827</v>
      </c>
      <c r="G5890" s="6" t="s">
        <v>708</v>
      </c>
      <c r="H5890" s="6" t="s">
        <v>19</v>
      </c>
      <c r="I5890" s="6" t="s">
        <v>19</v>
      </c>
      <c r="J5890" s="6" t="s">
        <v>9424</v>
      </c>
      <c r="L5890" s="6" t="s">
        <v>26</v>
      </c>
      <c r="N5890" s="9">
        <v>42490</v>
      </c>
      <c r="O5890" s="9">
        <v>42490</v>
      </c>
      <c r="P5890" s="1">
        <v>100</v>
      </c>
      <c r="Q5890" s="1">
        <v>12</v>
      </c>
      <c r="R5890" s="6">
        <v>12</v>
      </c>
      <c r="S5890" s="1" t="s">
        <v>27</v>
      </c>
      <c r="T5890" s="5" t="str">
        <f t="shared" si="91"/>
        <v>P</v>
      </c>
    </row>
    <row r="5891" spans="1:20">
      <c r="A5891" s="1">
        <v>1</v>
      </c>
      <c r="B5891" s="6" t="s">
        <v>19</v>
      </c>
      <c r="C5891" s="6" t="s">
        <v>9426</v>
      </c>
      <c r="D5891" s="6" t="s">
        <v>707</v>
      </c>
      <c r="E5891" s="6" t="s">
        <v>22</v>
      </c>
      <c r="F5891" s="6" t="s">
        <v>1824</v>
      </c>
      <c r="G5891" s="6" t="s">
        <v>708</v>
      </c>
      <c r="H5891" s="6" t="s">
        <v>19</v>
      </c>
      <c r="I5891" s="6" t="s">
        <v>19</v>
      </c>
      <c r="J5891" s="6" t="s">
        <v>9427</v>
      </c>
      <c r="L5891" s="6" t="s">
        <v>26</v>
      </c>
      <c r="N5891" s="9">
        <v>42490</v>
      </c>
      <c r="O5891" s="9">
        <v>42490</v>
      </c>
      <c r="P5891" s="1">
        <v>100</v>
      </c>
      <c r="Q5891" s="1">
        <v>4</v>
      </c>
      <c r="R5891" s="6">
        <v>4</v>
      </c>
      <c r="S5891" s="1" t="s">
        <v>27</v>
      </c>
      <c r="T5891" s="5" t="str">
        <f t="shared" si="91"/>
        <v>P</v>
      </c>
    </row>
    <row r="5892" spans="1:20">
      <c r="A5892" s="1">
        <v>1</v>
      </c>
      <c r="B5892" s="6" t="s">
        <v>19</v>
      </c>
      <c r="C5892" s="6" t="s">
        <v>9428</v>
      </c>
      <c r="D5892" s="6" t="s">
        <v>707</v>
      </c>
      <c r="E5892" s="6" t="s">
        <v>22</v>
      </c>
      <c r="F5892" s="6" t="s">
        <v>1827</v>
      </c>
      <c r="G5892" s="6" t="s">
        <v>708</v>
      </c>
      <c r="H5892" s="6" t="s">
        <v>19</v>
      </c>
      <c r="I5892" s="6" t="s">
        <v>19</v>
      </c>
      <c r="J5892" s="6" t="s">
        <v>9427</v>
      </c>
      <c r="L5892" s="6" t="s">
        <v>26</v>
      </c>
      <c r="N5892" s="9">
        <v>42490</v>
      </c>
      <c r="O5892" s="9">
        <v>42490</v>
      </c>
      <c r="P5892" s="1">
        <v>100</v>
      </c>
      <c r="Q5892" s="1">
        <v>12</v>
      </c>
      <c r="R5892" s="6">
        <v>12</v>
      </c>
      <c r="S5892" s="1" t="s">
        <v>27</v>
      </c>
      <c r="T5892" s="5" t="str">
        <f t="shared" ref="T5892:T5955" si="92">RIGHT(D5892,1)</f>
        <v>P</v>
      </c>
    </row>
    <row r="5893" spans="1:20">
      <c r="A5893" s="1">
        <v>1</v>
      </c>
      <c r="B5893" s="6" t="s">
        <v>19</v>
      </c>
      <c r="C5893" s="6" t="s">
        <v>9429</v>
      </c>
      <c r="D5893" s="6" t="s">
        <v>707</v>
      </c>
      <c r="E5893" s="6" t="s">
        <v>22</v>
      </c>
      <c r="F5893" s="6" t="s">
        <v>1824</v>
      </c>
      <c r="G5893" s="6" t="s">
        <v>708</v>
      </c>
      <c r="H5893" s="6" t="s">
        <v>19</v>
      </c>
      <c r="I5893" s="6" t="s">
        <v>19</v>
      </c>
      <c r="J5893" s="6" t="s">
        <v>9430</v>
      </c>
      <c r="L5893" s="6" t="s">
        <v>26</v>
      </c>
      <c r="N5893" s="9">
        <v>42595</v>
      </c>
      <c r="O5893" s="9">
        <v>42595</v>
      </c>
      <c r="P5893" s="1">
        <v>100</v>
      </c>
      <c r="Q5893" s="1">
        <v>4</v>
      </c>
      <c r="R5893" s="6">
        <v>4</v>
      </c>
      <c r="S5893" s="1" t="s">
        <v>27</v>
      </c>
      <c r="T5893" s="5" t="str">
        <f t="shared" si="92"/>
        <v>P</v>
      </c>
    </row>
    <row r="5894" spans="1:20">
      <c r="A5894" s="1">
        <v>1</v>
      </c>
      <c r="B5894" s="6" t="s">
        <v>19</v>
      </c>
      <c r="C5894" s="6" t="s">
        <v>9431</v>
      </c>
      <c r="D5894" s="6" t="s">
        <v>707</v>
      </c>
      <c r="E5894" s="6" t="s">
        <v>22</v>
      </c>
      <c r="F5894" s="6" t="s">
        <v>1827</v>
      </c>
      <c r="G5894" s="6" t="s">
        <v>708</v>
      </c>
      <c r="H5894" s="6" t="s">
        <v>19</v>
      </c>
      <c r="I5894" s="6" t="s">
        <v>19</v>
      </c>
      <c r="J5894" s="6" t="s">
        <v>9430</v>
      </c>
      <c r="L5894" s="6" t="s">
        <v>26</v>
      </c>
      <c r="N5894" s="9">
        <v>42595</v>
      </c>
      <c r="O5894" s="9">
        <v>42595</v>
      </c>
      <c r="P5894" s="1">
        <v>100</v>
      </c>
      <c r="Q5894" s="1">
        <v>12</v>
      </c>
      <c r="R5894" s="6">
        <v>12</v>
      </c>
      <c r="S5894" s="1" t="s">
        <v>27</v>
      </c>
      <c r="T5894" s="5" t="str">
        <f t="shared" si="92"/>
        <v>P</v>
      </c>
    </row>
    <row r="5895" spans="1:20">
      <c r="A5895" s="1">
        <v>1</v>
      </c>
      <c r="B5895" s="6" t="s">
        <v>19</v>
      </c>
      <c r="C5895" s="6" t="s">
        <v>9432</v>
      </c>
      <c r="D5895" s="6" t="s">
        <v>707</v>
      </c>
      <c r="E5895" s="6" t="s">
        <v>22</v>
      </c>
      <c r="F5895" s="6" t="s">
        <v>1824</v>
      </c>
      <c r="G5895" s="6" t="s">
        <v>708</v>
      </c>
      <c r="H5895" s="6" t="s">
        <v>19</v>
      </c>
      <c r="I5895" s="6" t="s">
        <v>19</v>
      </c>
      <c r="J5895" s="6" t="s">
        <v>9433</v>
      </c>
      <c r="L5895" s="6" t="s">
        <v>26</v>
      </c>
      <c r="N5895" s="9">
        <v>42595</v>
      </c>
      <c r="O5895" s="9">
        <v>42595</v>
      </c>
      <c r="P5895" s="1">
        <v>100</v>
      </c>
      <c r="Q5895" s="1">
        <v>4</v>
      </c>
      <c r="R5895" s="6">
        <v>4</v>
      </c>
      <c r="S5895" s="1" t="s">
        <v>27</v>
      </c>
      <c r="T5895" s="5" t="str">
        <f t="shared" si="92"/>
        <v>P</v>
      </c>
    </row>
    <row r="5896" spans="1:20">
      <c r="A5896" s="1">
        <v>1</v>
      </c>
      <c r="B5896" s="6" t="s">
        <v>19</v>
      </c>
      <c r="C5896" s="6" t="s">
        <v>9434</v>
      </c>
      <c r="D5896" s="6" t="s">
        <v>707</v>
      </c>
      <c r="E5896" s="6" t="s">
        <v>22</v>
      </c>
      <c r="F5896" s="6" t="s">
        <v>1827</v>
      </c>
      <c r="G5896" s="6" t="s">
        <v>708</v>
      </c>
      <c r="H5896" s="6" t="s">
        <v>19</v>
      </c>
      <c r="I5896" s="6" t="s">
        <v>19</v>
      </c>
      <c r="J5896" s="6" t="s">
        <v>9433</v>
      </c>
      <c r="L5896" s="6" t="s">
        <v>26</v>
      </c>
      <c r="N5896" s="9">
        <v>42595</v>
      </c>
      <c r="O5896" s="9">
        <v>42595</v>
      </c>
      <c r="P5896" s="1">
        <v>100</v>
      </c>
      <c r="Q5896" s="1">
        <v>12</v>
      </c>
      <c r="R5896" s="6">
        <v>12</v>
      </c>
      <c r="S5896" s="1" t="s">
        <v>27</v>
      </c>
      <c r="T5896" s="5" t="str">
        <f t="shared" si="92"/>
        <v>P</v>
      </c>
    </row>
    <row r="5897" spans="1:20">
      <c r="A5897" s="1">
        <v>1</v>
      </c>
      <c r="B5897" s="6" t="s">
        <v>19</v>
      </c>
      <c r="C5897" s="6" t="s">
        <v>9435</v>
      </c>
      <c r="D5897" s="6" t="s">
        <v>707</v>
      </c>
      <c r="E5897" s="6" t="s">
        <v>22</v>
      </c>
      <c r="F5897" s="6" t="s">
        <v>1824</v>
      </c>
      <c r="G5897" s="6" t="s">
        <v>708</v>
      </c>
      <c r="H5897" s="6" t="s">
        <v>19</v>
      </c>
      <c r="I5897" s="6" t="s">
        <v>19</v>
      </c>
      <c r="J5897" s="6" t="s">
        <v>9436</v>
      </c>
      <c r="L5897" s="6" t="s">
        <v>26</v>
      </c>
      <c r="N5897" s="9">
        <v>42490</v>
      </c>
      <c r="O5897" s="9">
        <v>42490</v>
      </c>
      <c r="P5897" s="1">
        <v>100</v>
      </c>
      <c r="Q5897" s="1">
        <v>4</v>
      </c>
      <c r="R5897" s="6">
        <v>4</v>
      </c>
      <c r="S5897" s="1" t="s">
        <v>27</v>
      </c>
      <c r="T5897" s="5" t="str">
        <f t="shared" si="92"/>
        <v>P</v>
      </c>
    </row>
    <row r="5898" spans="1:20">
      <c r="A5898" s="1">
        <v>1</v>
      </c>
      <c r="B5898" s="6" t="s">
        <v>19</v>
      </c>
      <c r="C5898" s="6" t="s">
        <v>9437</v>
      </c>
      <c r="D5898" s="6" t="s">
        <v>707</v>
      </c>
      <c r="E5898" s="6" t="s">
        <v>22</v>
      </c>
      <c r="F5898" s="6" t="s">
        <v>1827</v>
      </c>
      <c r="G5898" s="6" t="s">
        <v>708</v>
      </c>
      <c r="H5898" s="6" t="s">
        <v>19</v>
      </c>
      <c r="I5898" s="6" t="s">
        <v>19</v>
      </c>
      <c r="J5898" s="6" t="s">
        <v>9436</v>
      </c>
      <c r="L5898" s="6" t="s">
        <v>26</v>
      </c>
      <c r="N5898" s="9">
        <v>42490</v>
      </c>
      <c r="O5898" s="9">
        <v>42490</v>
      </c>
      <c r="P5898" s="1">
        <v>100</v>
      </c>
      <c r="Q5898" s="1">
        <v>12</v>
      </c>
      <c r="R5898" s="6">
        <v>12</v>
      </c>
      <c r="S5898" s="1" t="s">
        <v>27</v>
      </c>
      <c r="T5898" s="5" t="str">
        <f t="shared" si="92"/>
        <v>P</v>
      </c>
    </row>
    <row r="5899" spans="1:20">
      <c r="A5899" s="1">
        <v>1</v>
      </c>
      <c r="B5899" s="6" t="s">
        <v>19</v>
      </c>
      <c r="C5899" s="6" t="s">
        <v>9438</v>
      </c>
      <c r="D5899" s="6" t="s">
        <v>707</v>
      </c>
      <c r="E5899" s="6" t="s">
        <v>22</v>
      </c>
      <c r="F5899" s="6" t="s">
        <v>1824</v>
      </c>
      <c r="G5899" s="6" t="s">
        <v>708</v>
      </c>
      <c r="H5899" s="6" t="s">
        <v>19</v>
      </c>
      <c r="I5899" s="6" t="s">
        <v>19</v>
      </c>
      <c r="J5899" s="6" t="s">
        <v>9439</v>
      </c>
      <c r="L5899" s="6" t="s">
        <v>26</v>
      </c>
      <c r="N5899" s="9">
        <v>42486</v>
      </c>
      <c r="O5899" s="9">
        <v>42486</v>
      </c>
      <c r="P5899" s="1">
        <v>100</v>
      </c>
      <c r="Q5899" s="1">
        <v>4</v>
      </c>
      <c r="R5899" s="6">
        <v>4</v>
      </c>
      <c r="S5899" s="1" t="s">
        <v>27</v>
      </c>
      <c r="T5899" s="5" t="str">
        <f t="shared" si="92"/>
        <v>P</v>
      </c>
    </row>
    <row r="5900" spans="1:20">
      <c r="A5900" s="1">
        <v>1</v>
      </c>
      <c r="B5900" s="6" t="s">
        <v>19</v>
      </c>
      <c r="C5900" s="6" t="s">
        <v>9440</v>
      </c>
      <c r="D5900" s="6" t="s">
        <v>707</v>
      </c>
      <c r="E5900" s="6" t="s">
        <v>22</v>
      </c>
      <c r="F5900" s="6" t="s">
        <v>1827</v>
      </c>
      <c r="G5900" s="6" t="s">
        <v>708</v>
      </c>
      <c r="H5900" s="6" t="s">
        <v>19</v>
      </c>
      <c r="I5900" s="6" t="s">
        <v>19</v>
      </c>
      <c r="J5900" s="6" t="s">
        <v>9439</v>
      </c>
      <c r="L5900" s="6" t="s">
        <v>26</v>
      </c>
      <c r="N5900" s="9">
        <v>42486</v>
      </c>
      <c r="O5900" s="9">
        <v>42486</v>
      </c>
      <c r="P5900" s="1">
        <v>100</v>
      </c>
      <c r="Q5900" s="1">
        <v>12</v>
      </c>
      <c r="R5900" s="6">
        <v>12</v>
      </c>
      <c r="S5900" s="1" t="s">
        <v>27</v>
      </c>
      <c r="T5900" s="5" t="str">
        <f t="shared" si="92"/>
        <v>P</v>
      </c>
    </row>
    <row r="5901" spans="1:20">
      <c r="A5901" s="1">
        <v>1</v>
      </c>
      <c r="B5901" s="6" t="s">
        <v>19</v>
      </c>
      <c r="C5901" s="6" t="s">
        <v>9441</v>
      </c>
      <c r="D5901" s="6" t="s">
        <v>707</v>
      </c>
      <c r="E5901" s="6" t="s">
        <v>22</v>
      </c>
      <c r="F5901" s="6" t="s">
        <v>1824</v>
      </c>
      <c r="G5901" s="6" t="s">
        <v>708</v>
      </c>
      <c r="H5901" s="6" t="s">
        <v>19</v>
      </c>
      <c r="I5901" s="6" t="s">
        <v>19</v>
      </c>
      <c r="J5901" s="6" t="s">
        <v>9442</v>
      </c>
      <c r="L5901" s="6" t="s">
        <v>26</v>
      </c>
      <c r="N5901" s="9">
        <v>42486</v>
      </c>
      <c r="O5901" s="9">
        <v>42486</v>
      </c>
      <c r="P5901" s="1">
        <v>100</v>
      </c>
      <c r="Q5901" s="1">
        <v>4</v>
      </c>
      <c r="R5901" s="6">
        <v>4</v>
      </c>
      <c r="S5901" s="1" t="s">
        <v>27</v>
      </c>
      <c r="T5901" s="5" t="str">
        <f t="shared" si="92"/>
        <v>P</v>
      </c>
    </row>
    <row r="5902" spans="1:20">
      <c r="A5902" s="1">
        <v>1</v>
      </c>
      <c r="B5902" s="6" t="s">
        <v>19</v>
      </c>
      <c r="C5902" s="6" t="s">
        <v>9443</v>
      </c>
      <c r="D5902" s="6" t="s">
        <v>707</v>
      </c>
      <c r="E5902" s="6" t="s">
        <v>22</v>
      </c>
      <c r="F5902" s="6" t="s">
        <v>1827</v>
      </c>
      <c r="G5902" s="6" t="s">
        <v>708</v>
      </c>
      <c r="H5902" s="6" t="s">
        <v>19</v>
      </c>
      <c r="I5902" s="6" t="s">
        <v>19</v>
      </c>
      <c r="J5902" s="6" t="s">
        <v>9442</v>
      </c>
      <c r="L5902" s="6" t="s">
        <v>26</v>
      </c>
      <c r="N5902" s="9">
        <v>42486</v>
      </c>
      <c r="O5902" s="9">
        <v>42486</v>
      </c>
      <c r="P5902" s="1">
        <v>100</v>
      </c>
      <c r="Q5902" s="1">
        <v>12</v>
      </c>
      <c r="R5902" s="6">
        <v>12</v>
      </c>
      <c r="S5902" s="1" t="s">
        <v>27</v>
      </c>
      <c r="T5902" s="5" t="str">
        <f t="shared" si="92"/>
        <v>P</v>
      </c>
    </row>
    <row r="5903" spans="1:20">
      <c r="A5903" s="1">
        <v>1</v>
      </c>
      <c r="B5903" s="6" t="s">
        <v>19</v>
      </c>
      <c r="C5903" s="6" t="s">
        <v>9444</v>
      </c>
      <c r="D5903" s="6" t="s">
        <v>707</v>
      </c>
      <c r="E5903" s="6" t="s">
        <v>22</v>
      </c>
      <c r="F5903" s="6" t="s">
        <v>1824</v>
      </c>
      <c r="G5903" s="6" t="s">
        <v>708</v>
      </c>
      <c r="H5903" s="6" t="s">
        <v>19</v>
      </c>
      <c r="I5903" s="6" t="s">
        <v>19</v>
      </c>
      <c r="J5903" s="6" t="s">
        <v>9445</v>
      </c>
      <c r="L5903" s="6" t="s">
        <v>26</v>
      </c>
      <c r="N5903" s="9">
        <v>42486</v>
      </c>
      <c r="O5903" s="9">
        <v>42486</v>
      </c>
      <c r="P5903" s="1">
        <v>100</v>
      </c>
      <c r="Q5903" s="1">
        <v>4</v>
      </c>
      <c r="R5903" s="6">
        <v>4</v>
      </c>
      <c r="S5903" s="1" t="s">
        <v>27</v>
      </c>
      <c r="T5903" s="5" t="str">
        <f t="shared" si="92"/>
        <v>P</v>
      </c>
    </row>
    <row r="5904" spans="1:20">
      <c r="A5904" s="1">
        <v>1</v>
      </c>
      <c r="B5904" s="6" t="s">
        <v>19</v>
      </c>
      <c r="C5904" s="6" t="s">
        <v>9446</v>
      </c>
      <c r="D5904" s="6" t="s">
        <v>707</v>
      </c>
      <c r="E5904" s="6" t="s">
        <v>22</v>
      </c>
      <c r="F5904" s="6" t="s">
        <v>1827</v>
      </c>
      <c r="G5904" s="6" t="s">
        <v>708</v>
      </c>
      <c r="H5904" s="6" t="s">
        <v>19</v>
      </c>
      <c r="I5904" s="6" t="s">
        <v>19</v>
      </c>
      <c r="J5904" s="6" t="s">
        <v>9445</v>
      </c>
      <c r="L5904" s="6" t="s">
        <v>26</v>
      </c>
      <c r="N5904" s="9">
        <v>42486</v>
      </c>
      <c r="O5904" s="9">
        <v>42486</v>
      </c>
      <c r="P5904" s="1">
        <v>100</v>
      </c>
      <c r="Q5904" s="1">
        <v>12</v>
      </c>
      <c r="R5904" s="6">
        <v>12</v>
      </c>
      <c r="S5904" s="1" t="s">
        <v>27</v>
      </c>
      <c r="T5904" s="5" t="str">
        <f t="shared" si="92"/>
        <v>P</v>
      </c>
    </row>
    <row r="5905" spans="1:20">
      <c r="A5905" s="1">
        <v>1</v>
      </c>
      <c r="B5905" s="6" t="s">
        <v>19</v>
      </c>
      <c r="C5905" s="6" t="s">
        <v>9447</v>
      </c>
      <c r="D5905" s="6" t="s">
        <v>707</v>
      </c>
      <c r="E5905" s="6" t="s">
        <v>22</v>
      </c>
      <c r="F5905" s="6" t="s">
        <v>1824</v>
      </c>
      <c r="G5905" s="6" t="s">
        <v>708</v>
      </c>
      <c r="H5905" s="6" t="s">
        <v>19</v>
      </c>
      <c r="I5905" s="6" t="s">
        <v>19</v>
      </c>
      <c r="J5905" s="6" t="s">
        <v>9448</v>
      </c>
      <c r="L5905" s="6" t="s">
        <v>26</v>
      </c>
      <c r="N5905" s="9">
        <v>42486</v>
      </c>
      <c r="O5905" s="9">
        <v>42486</v>
      </c>
      <c r="P5905" s="1">
        <v>100</v>
      </c>
      <c r="Q5905" s="1">
        <v>4</v>
      </c>
      <c r="R5905" s="6">
        <v>4</v>
      </c>
      <c r="S5905" s="1" t="s">
        <v>27</v>
      </c>
      <c r="T5905" s="5" t="str">
        <f t="shared" si="92"/>
        <v>P</v>
      </c>
    </row>
    <row r="5906" spans="1:20">
      <c r="A5906" s="1">
        <v>1</v>
      </c>
      <c r="B5906" s="6" t="s">
        <v>19</v>
      </c>
      <c r="C5906" s="6" t="s">
        <v>9449</v>
      </c>
      <c r="D5906" s="6" t="s">
        <v>707</v>
      </c>
      <c r="E5906" s="6" t="s">
        <v>22</v>
      </c>
      <c r="F5906" s="6" t="s">
        <v>1827</v>
      </c>
      <c r="G5906" s="6" t="s">
        <v>708</v>
      </c>
      <c r="H5906" s="6" t="s">
        <v>19</v>
      </c>
      <c r="I5906" s="6" t="s">
        <v>19</v>
      </c>
      <c r="J5906" s="6" t="s">
        <v>9448</v>
      </c>
      <c r="L5906" s="6" t="s">
        <v>26</v>
      </c>
      <c r="N5906" s="9">
        <v>42486</v>
      </c>
      <c r="O5906" s="9">
        <v>42486</v>
      </c>
      <c r="P5906" s="1">
        <v>100</v>
      </c>
      <c r="Q5906" s="1">
        <v>12</v>
      </c>
      <c r="R5906" s="6">
        <v>12</v>
      </c>
      <c r="S5906" s="1" t="s">
        <v>27</v>
      </c>
      <c r="T5906" s="5" t="str">
        <f t="shared" si="92"/>
        <v>P</v>
      </c>
    </row>
    <row r="5907" spans="1:20">
      <c r="A5907" s="1">
        <v>1</v>
      </c>
      <c r="B5907" s="6" t="s">
        <v>19</v>
      </c>
      <c r="C5907" s="6" t="s">
        <v>9450</v>
      </c>
      <c r="D5907" s="6" t="s">
        <v>707</v>
      </c>
      <c r="E5907" s="6" t="s">
        <v>22</v>
      </c>
      <c r="F5907" s="6" t="s">
        <v>1824</v>
      </c>
      <c r="G5907" s="6" t="s">
        <v>708</v>
      </c>
      <c r="H5907" s="6" t="s">
        <v>19</v>
      </c>
      <c r="I5907" s="6" t="s">
        <v>19</v>
      </c>
      <c r="J5907" s="6" t="s">
        <v>9451</v>
      </c>
      <c r="L5907" s="6" t="s">
        <v>26</v>
      </c>
      <c r="N5907" s="9">
        <v>42486</v>
      </c>
      <c r="O5907" s="9">
        <v>42486</v>
      </c>
      <c r="P5907" s="1">
        <v>100</v>
      </c>
      <c r="Q5907" s="1">
        <v>4</v>
      </c>
      <c r="R5907" s="6">
        <v>4</v>
      </c>
      <c r="S5907" s="1" t="s">
        <v>27</v>
      </c>
      <c r="T5907" s="5" t="str">
        <f t="shared" si="92"/>
        <v>P</v>
      </c>
    </row>
    <row r="5908" spans="1:20">
      <c r="A5908" s="1">
        <v>1</v>
      </c>
      <c r="B5908" s="6" t="s">
        <v>19</v>
      </c>
      <c r="C5908" s="6" t="s">
        <v>9452</v>
      </c>
      <c r="D5908" s="6" t="s">
        <v>707</v>
      </c>
      <c r="E5908" s="6" t="s">
        <v>22</v>
      </c>
      <c r="F5908" s="6" t="s">
        <v>1827</v>
      </c>
      <c r="G5908" s="6" t="s">
        <v>708</v>
      </c>
      <c r="H5908" s="6" t="s">
        <v>19</v>
      </c>
      <c r="I5908" s="6" t="s">
        <v>19</v>
      </c>
      <c r="J5908" s="6" t="s">
        <v>9451</v>
      </c>
      <c r="L5908" s="6" t="s">
        <v>26</v>
      </c>
      <c r="N5908" s="9">
        <v>42486</v>
      </c>
      <c r="O5908" s="9">
        <v>42486</v>
      </c>
      <c r="P5908" s="1">
        <v>100</v>
      </c>
      <c r="Q5908" s="1">
        <v>12</v>
      </c>
      <c r="R5908" s="6">
        <v>12</v>
      </c>
      <c r="S5908" s="1" t="s">
        <v>27</v>
      </c>
      <c r="T5908" s="5" t="str">
        <f t="shared" si="92"/>
        <v>P</v>
      </c>
    </row>
    <row r="5909" spans="1:20">
      <c r="A5909" s="1">
        <v>1</v>
      </c>
      <c r="B5909" s="6" t="s">
        <v>19</v>
      </c>
      <c r="C5909" s="6" t="s">
        <v>9453</v>
      </c>
      <c r="D5909" s="6" t="s">
        <v>707</v>
      </c>
      <c r="E5909" s="6" t="s">
        <v>22</v>
      </c>
      <c r="F5909" s="6" t="s">
        <v>5858</v>
      </c>
      <c r="G5909" s="6" t="s">
        <v>708</v>
      </c>
      <c r="H5909" s="6" t="s">
        <v>19</v>
      </c>
      <c r="I5909" s="6" t="s">
        <v>19</v>
      </c>
      <c r="J5909" s="6" t="s">
        <v>9454</v>
      </c>
      <c r="L5909" s="6" t="s">
        <v>26</v>
      </c>
      <c r="N5909" s="9">
        <v>42490</v>
      </c>
      <c r="O5909" s="9">
        <v>42490</v>
      </c>
      <c r="P5909" s="1">
        <v>100</v>
      </c>
      <c r="Q5909" s="1">
        <v>12</v>
      </c>
      <c r="R5909" s="6">
        <v>12</v>
      </c>
      <c r="S5909" s="1" t="s">
        <v>27</v>
      </c>
      <c r="T5909" s="5" t="str">
        <f t="shared" si="92"/>
        <v>P</v>
      </c>
    </row>
    <row r="5910" spans="1:20">
      <c r="A5910" s="1">
        <v>1</v>
      </c>
      <c r="B5910" s="6" t="s">
        <v>19</v>
      </c>
      <c r="C5910" s="6" t="s">
        <v>9455</v>
      </c>
      <c r="D5910" s="6" t="s">
        <v>707</v>
      </c>
      <c r="E5910" s="6" t="s">
        <v>22</v>
      </c>
      <c r="F5910" s="6" t="s">
        <v>1827</v>
      </c>
      <c r="G5910" s="6" t="s">
        <v>708</v>
      </c>
      <c r="H5910" s="6" t="s">
        <v>19</v>
      </c>
      <c r="I5910" s="6" t="s">
        <v>19</v>
      </c>
      <c r="J5910" s="6" t="s">
        <v>9454</v>
      </c>
      <c r="L5910" s="6" t="s">
        <v>26</v>
      </c>
      <c r="N5910" s="9">
        <v>42490</v>
      </c>
      <c r="O5910" s="9">
        <v>42490</v>
      </c>
      <c r="P5910" s="1">
        <v>100</v>
      </c>
      <c r="Q5910" s="1">
        <v>12</v>
      </c>
      <c r="R5910" s="6">
        <v>12</v>
      </c>
      <c r="S5910" s="1" t="s">
        <v>27</v>
      </c>
      <c r="T5910" s="5" t="str">
        <f t="shared" si="92"/>
        <v>P</v>
      </c>
    </row>
    <row r="5911" spans="1:20">
      <c r="A5911" s="1">
        <v>1</v>
      </c>
      <c r="B5911" s="6" t="s">
        <v>19</v>
      </c>
      <c r="C5911" s="6" t="s">
        <v>9456</v>
      </c>
      <c r="D5911" s="6" t="s">
        <v>707</v>
      </c>
      <c r="E5911" s="6" t="s">
        <v>22</v>
      </c>
      <c r="F5911" s="6" t="s">
        <v>1824</v>
      </c>
      <c r="G5911" s="6" t="s">
        <v>708</v>
      </c>
      <c r="H5911" s="6" t="s">
        <v>19</v>
      </c>
      <c r="I5911" s="6" t="s">
        <v>19</v>
      </c>
      <c r="J5911" s="6" t="s">
        <v>9457</v>
      </c>
      <c r="L5911" s="6" t="s">
        <v>26</v>
      </c>
      <c r="N5911" s="9">
        <v>42486</v>
      </c>
      <c r="O5911" s="9">
        <v>42486</v>
      </c>
      <c r="P5911" s="1">
        <v>100</v>
      </c>
      <c r="Q5911" s="1">
        <v>4</v>
      </c>
      <c r="R5911" s="6">
        <v>4</v>
      </c>
      <c r="S5911" s="1" t="s">
        <v>27</v>
      </c>
      <c r="T5911" s="5" t="str">
        <f t="shared" si="92"/>
        <v>P</v>
      </c>
    </row>
    <row r="5912" spans="1:20">
      <c r="A5912" s="1">
        <v>1</v>
      </c>
      <c r="B5912" s="6" t="s">
        <v>19</v>
      </c>
      <c r="C5912" s="6" t="s">
        <v>9458</v>
      </c>
      <c r="D5912" s="6" t="s">
        <v>707</v>
      </c>
      <c r="E5912" s="6" t="s">
        <v>22</v>
      </c>
      <c r="F5912" s="6" t="s">
        <v>1827</v>
      </c>
      <c r="G5912" s="6" t="s">
        <v>708</v>
      </c>
      <c r="H5912" s="6" t="s">
        <v>19</v>
      </c>
      <c r="I5912" s="6" t="s">
        <v>19</v>
      </c>
      <c r="J5912" s="6" t="s">
        <v>9457</v>
      </c>
      <c r="L5912" s="6" t="s">
        <v>26</v>
      </c>
      <c r="N5912" s="9">
        <v>42486</v>
      </c>
      <c r="O5912" s="9">
        <v>42486</v>
      </c>
      <c r="P5912" s="1">
        <v>100</v>
      </c>
      <c r="Q5912" s="1">
        <v>12</v>
      </c>
      <c r="R5912" s="6">
        <v>12</v>
      </c>
      <c r="S5912" s="1" t="s">
        <v>27</v>
      </c>
      <c r="T5912" s="5" t="str">
        <f t="shared" si="92"/>
        <v>P</v>
      </c>
    </row>
    <row r="5913" spans="1:20">
      <c r="A5913" s="1">
        <v>1</v>
      </c>
      <c r="B5913" s="6" t="s">
        <v>19</v>
      </c>
      <c r="C5913" s="6" t="s">
        <v>9459</v>
      </c>
      <c r="D5913" s="6" t="s">
        <v>707</v>
      </c>
      <c r="E5913" s="6" t="s">
        <v>22</v>
      </c>
      <c r="F5913" s="6" t="s">
        <v>1824</v>
      </c>
      <c r="G5913" s="6" t="s">
        <v>708</v>
      </c>
      <c r="H5913" s="6" t="s">
        <v>19</v>
      </c>
      <c r="I5913" s="6" t="s">
        <v>19</v>
      </c>
      <c r="J5913" s="6" t="s">
        <v>9460</v>
      </c>
      <c r="L5913" s="6" t="s">
        <v>26</v>
      </c>
      <c r="N5913" s="9">
        <v>42486</v>
      </c>
      <c r="O5913" s="9">
        <v>42486</v>
      </c>
      <c r="P5913" s="1">
        <v>100</v>
      </c>
      <c r="Q5913" s="1">
        <v>4</v>
      </c>
      <c r="R5913" s="6">
        <v>4</v>
      </c>
      <c r="S5913" s="1" t="s">
        <v>27</v>
      </c>
      <c r="T5913" s="5" t="str">
        <f t="shared" si="92"/>
        <v>P</v>
      </c>
    </row>
    <row r="5914" spans="1:20">
      <c r="A5914" s="1">
        <v>1</v>
      </c>
      <c r="B5914" s="6" t="s">
        <v>19</v>
      </c>
      <c r="C5914" s="6" t="s">
        <v>9461</v>
      </c>
      <c r="D5914" s="6" t="s">
        <v>707</v>
      </c>
      <c r="E5914" s="6" t="s">
        <v>22</v>
      </c>
      <c r="F5914" s="6" t="s">
        <v>1827</v>
      </c>
      <c r="G5914" s="6" t="s">
        <v>708</v>
      </c>
      <c r="H5914" s="6" t="s">
        <v>19</v>
      </c>
      <c r="I5914" s="6" t="s">
        <v>19</v>
      </c>
      <c r="J5914" s="6" t="s">
        <v>9460</v>
      </c>
      <c r="L5914" s="6" t="s">
        <v>26</v>
      </c>
      <c r="N5914" s="9">
        <v>42486</v>
      </c>
      <c r="O5914" s="9">
        <v>42486</v>
      </c>
      <c r="P5914" s="1">
        <v>100</v>
      </c>
      <c r="Q5914" s="1">
        <v>12</v>
      </c>
      <c r="R5914" s="6">
        <v>12</v>
      </c>
      <c r="S5914" s="1" t="s">
        <v>27</v>
      </c>
      <c r="T5914" s="5" t="str">
        <f t="shared" si="92"/>
        <v>P</v>
      </c>
    </row>
    <row r="5915" spans="1:20">
      <c r="A5915" s="1">
        <v>1</v>
      </c>
      <c r="B5915" s="6" t="s">
        <v>19</v>
      </c>
      <c r="C5915" s="6" t="s">
        <v>9462</v>
      </c>
      <c r="D5915" s="6" t="s">
        <v>707</v>
      </c>
      <c r="E5915" s="6" t="s">
        <v>22</v>
      </c>
      <c r="F5915" s="6" t="s">
        <v>1824</v>
      </c>
      <c r="G5915" s="6" t="s">
        <v>708</v>
      </c>
      <c r="H5915" s="6" t="s">
        <v>19</v>
      </c>
      <c r="I5915" s="6" t="s">
        <v>19</v>
      </c>
      <c r="J5915" s="6" t="s">
        <v>9463</v>
      </c>
      <c r="L5915" s="6" t="s">
        <v>26</v>
      </c>
      <c r="N5915" s="9">
        <v>42486</v>
      </c>
      <c r="O5915" s="9">
        <v>42486</v>
      </c>
      <c r="P5915" s="1">
        <v>100</v>
      </c>
      <c r="Q5915" s="1">
        <v>4</v>
      </c>
      <c r="R5915" s="6">
        <v>4</v>
      </c>
      <c r="S5915" s="1" t="s">
        <v>27</v>
      </c>
      <c r="T5915" s="5" t="str">
        <f t="shared" si="92"/>
        <v>P</v>
      </c>
    </row>
    <row r="5916" spans="1:20">
      <c r="A5916" s="1">
        <v>1</v>
      </c>
      <c r="B5916" s="6" t="s">
        <v>19</v>
      </c>
      <c r="C5916" s="6" t="s">
        <v>9464</v>
      </c>
      <c r="D5916" s="6" t="s">
        <v>707</v>
      </c>
      <c r="E5916" s="6" t="s">
        <v>22</v>
      </c>
      <c r="F5916" s="6" t="s">
        <v>1827</v>
      </c>
      <c r="G5916" s="6" t="s">
        <v>708</v>
      </c>
      <c r="H5916" s="6" t="s">
        <v>19</v>
      </c>
      <c r="I5916" s="6" t="s">
        <v>19</v>
      </c>
      <c r="J5916" s="6" t="s">
        <v>9463</v>
      </c>
      <c r="L5916" s="6" t="s">
        <v>26</v>
      </c>
      <c r="N5916" s="9">
        <v>42486</v>
      </c>
      <c r="O5916" s="9">
        <v>42486</v>
      </c>
      <c r="P5916" s="1">
        <v>100</v>
      </c>
      <c r="Q5916" s="1">
        <v>12</v>
      </c>
      <c r="R5916" s="6">
        <v>12</v>
      </c>
      <c r="S5916" s="1" t="s">
        <v>27</v>
      </c>
      <c r="T5916" s="5" t="str">
        <f t="shared" si="92"/>
        <v>P</v>
      </c>
    </row>
    <row r="5917" spans="1:20">
      <c r="A5917" s="1">
        <v>1</v>
      </c>
      <c r="B5917" s="6" t="s">
        <v>19</v>
      </c>
      <c r="C5917" s="6" t="s">
        <v>9465</v>
      </c>
      <c r="D5917" s="6" t="s">
        <v>707</v>
      </c>
      <c r="E5917" s="6" t="s">
        <v>22</v>
      </c>
      <c r="F5917" s="6" t="s">
        <v>5858</v>
      </c>
      <c r="G5917" s="6" t="s">
        <v>708</v>
      </c>
      <c r="H5917" s="6" t="s">
        <v>19</v>
      </c>
      <c r="I5917" s="6" t="s">
        <v>19</v>
      </c>
      <c r="J5917" s="6" t="s">
        <v>9466</v>
      </c>
      <c r="L5917" s="6" t="s">
        <v>26</v>
      </c>
      <c r="N5917" s="9">
        <v>42490</v>
      </c>
      <c r="O5917" s="9">
        <v>42490</v>
      </c>
      <c r="P5917" s="1">
        <v>100</v>
      </c>
      <c r="Q5917" s="1">
        <v>12</v>
      </c>
      <c r="R5917" s="6">
        <v>12</v>
      </c>
      <c r="S5917" s="1" t="s">
        <v>27</v>
      </c>
      <c r="T5917" s="5" t="str">
        <f t="shared" si="92"/>
        <v>P</v>
      </c>
    </row>
    <row r="5918" spans="1:20">
      <c r="A5918" s="1">
        <v>1</v>
      </c>
      <c r="B5918" s="6" t="s">
        <v>19</v>
      </c>
      <c r="C5918" s="6" t="s">
        <v>9467</v>
      </c>
      <c r="D5918" s="6" t="s">
        <v>707</v>
      </c>
      <c r="E5918" s="6" t="s">
        <v>22</v>
      </c>
      <c r="F5918" s="6" t="s">
        <v>1827</v>
      </c>
      <c r="G5918" s="6" t="s">
        <v>708</v>
      </c>
      <c r="H5918" s="6" t="s">
        <v>19</v>
      </c>
      <c r="I5918" s="6" t="s">
        <v>19</v>
      </c>
      <c r="J5918" s="6" t="s">
        <v>9466</v>
      </c>
      <c r="L5918" s="6" t="s">
        <v>26</v>
      </c>
      <c r="N5918" s="9">
        <v>42490</v>
      </c>
      <c r="O5918" s="9">
        <v>42490</v>
      </c>
      <c r="P5918" s="1">
        <v>100</v>
      </c>
      <c r="Q5918" s="1">
        <v>12</v>
      </c>
      <c r="R5918" s="6">
        <v>12</v>
      </c>
      <c r="S5918" s="1" t="s">
        <v>27</v>
      </c>
      <c r="T5918" s="5" t="str">
        <f t="shared" si="92"/>
        <v>P</v>
      </c>
    </row>
    <row r="5919" spans="1:20">
      <c r="A5919" s="1">
        <v>1</v>
      </c>
      <c r="B5919" s="6" t="s">
        <v>19</v>
      </c>
      <c r="C5919" s="6" t="s">
        <v>9468</v>
      </c>
      <c r="D5919" s="6" t="s">
        <v>707</v>
      </c>
      <c r="E5919" s="6" t="s">
        <v>22</v>
      </c>
      <c r="F5919" s="6" t="s">
        <v>5858</v>
      </c>
      <c r="G5919" s="6" t="s">
        <v>708</v>
      </c>
      <c r="H5919" s="6" t="s">
        <v>19</v>
      </c>
      <c r="I5919" s="6" t="s">
        <v>19</v>
      </c>
      <c r="J5919" s="6" t="s">
        <v>9469</v>
      </c>
      <c r="L5919" s="6" t="s">
        <v>26</v>
      </c>
      <c r="N5919" s="9">
        <v>42595</v>
      </c>
      <c r="O5919" s="9">
        <v>42595</v>
      </c>
      <c r="P5919" s="1">
        <v>100</v>
      </c>
      <c r="Q5919" s="1">
        <v>12</v>
      </c>
      <c r="R5919" s="6">
        <v>12</v>
      </c>
      <c r="S5919" s="1" t="s">
        <v>27</v>
      </c>
      <c r="T5919" s="5" t="str">
        <f t="shared" si="92"/>
        <v>P</v>
      </c>
    </row>
    <row r="5920" spans="1:20">
      <c r="A5920" s="1">
        <v>1</v>
      </c>
      <c r="B5920" s="6" t="s">
        <v>19</v>
      </c>
      <c r="C5920" s="6" t="s">
        <v>9470</v>
      </c>
      <c r="D5920" s="6" t="s">
        <v>707</v>
      </c>
      <c r="E5920" s="6" t="s">
        <v>22</v>
      </c>
      <c r="F5920" s="6" t="s">
        <v>1827</v>
      </c>
      <c r="G5920" s="6" t="s">
        <v>708</v>
      </c>
      <c r="H5920" s="6" t="s">
        <v>19</v>
      </c>
      <c r="I5920" s="6" t="s">
        <v>19</v>
      </c>
      <c r="J5920" s="6" t="s">
        <v>9469</v>
      </c>
      <c r="L5920" s="6" t="s">
        <v>26</v>
      </c>
      <c r="N5920" s="9">
        <v>42595</v>
      </c>
      <c r="O5920" s="9">
        <v>42595</v>
      </c>
      <c r="P5920" s="1">
        <v>100</v>
      </c>
      <c r="Q5920" s="1">
        <v>12</v>
      </c>
      <c r="R5920" s="6">
        <v>12</v>
      </c>
      <c r="S5920" s="1" t="s">
        <v>27</v>
      </c>
      <c r="T5920" s="5" t="str">
        <f t="shared" si="92"/>
        <v>P</v>
      </c>
    </row>
    <row r="5921" spans="1:20">
      <c r="A5921" s="1">
        <v>1</v>
      </c>
      <c r="B5921" s="6" t="s">
        <v>19</v>
      </c>
      <c r="C5921" s="6" t="s">
        <v>9471</v>
      </c>
      <c r="D5921" s="6" t="s">
        <v>707</v>
      </c>
      <c r="E5921" s="6" t="s">
        <v>22</v>
      </c>
      <c r="F5921" s="6" t="s">
        <v>5858</v>
      </c>
      <c r="G5921" s="6" t="s">
        <v>708</v>
      </c>
      <c r="H5921" s="6" t="s">
        <v>19</v>
      </c>
      <c r="I5921" s="6" t="s">
        <v>19</v>
      </c>
      <c r="J5921" s="6" t="s">
        <v>9472</v>
      </c>
      <c r="L5921" s="6" t="s">
        <v>26</v>
      </c>
      <c r="N5921" s="9">
        <v>42595</v>
      </c>
      <c r="O5921" s="9">
        <v>42595</v>
      </c>
      <c r="P5921" s="1">
        <v>100</v>
      </c>
      <c r="Q5921" s="1">
        <v>12</v>
      </c>
      <c r="R5921" s="6">
        <v>12</v>
      </c>
      <c r="S5921" s="1" t="s">
        <v>27</v>
      </c>
      <c r="T5921" s="5" t="str">
        <f t="shared" si="92"/>
        <v>P</v>
      </c>
    </row>
    <row r="5922" spans="1:20">
      <c r="A5922" s="1">
        <v>1</v>
      </c>
      <c r="B5922" s="6" t="s">
        <v>19</v>
      </c>
      <c r="C5922" s="6" t="s">
        <v>9473</v>
      </c>
      <c r="D5922" s="6" t="s">
        <v>707</v>
      </c>
      <c r="E5922" s="6" t="s">
        <v>22</v>
      </c>
      <c r="F5922" s="6" t="s">
        <v>1827</v>
      </c>
      <c r="G5922" s="6" t="s">
        <v>708</v>
      </c>
      <c r="H5922" s="6" t="s">
        <v>19</v>
      </c>
      <c r="I5922" s="6" t="s">
        <v>19</v>
      </c>
      <c r="J5922" s="6" t="s">
        <v>9472</v>
      </c>
      <c r="L5922" s="6" t="s">
        <v>26</v>
      </c>
      <c r="N5922" s="9">
        <v>42595</v>
      </c>
      <c r="O5922" s="9">
        <v>42595</v>
      </c>
      <c r="P5922" s="1">
        <v>100</v>
      </c>
      <c r="Q5922" s="1">
        <v>12</v>
      </c>
      <c r="R5922" s="6">
        <v>12</v>
      </c>
      <c r="S5922" s="1" t="s">
        <v>27</v>
      </c>
      <c r="T5922" s="5" t="str">
        <f t="shared" si="92"/>
        <v>P</v>
      </c>
    </row>
    <row r="5923" spans="1:20">
      <c r="A5923" s="1">
        <v>1</v>
      </c>
      <c r="B5923" s="6" t="s">
        <v>19</v>
      </c>
      <c r="C5923" s="6" t="s">
        <v>9474</v>
      </c>
      <c r="D5923" s="6" t="s">
        <v>52</v>
      </c>
      <c r="E5923" s="6" t="s">
        <v>22</v>
      </c>
      <c r="F5923" s="6" t="s">
        <v>1824</v>
      </c>
      <c r="G5923" s="6" t="s">
        <v>808</v>
      </c>
      <c r="H5923" s="6" t="s">
        <v>19</v>
      </c>
      <c r="I5923" s="6" t="s">
        <v>19</v>
      </c>
      <c r="J5923" s="6" t="s">
        <v>9475</v>
      </c>
      <c r="L5923" s="6" t="s">
        <v>26</v>
      </c>
      <c r="P5923" s="1">
        <v>0</v>
      </c>
      <c r="Q5923" s="1">
        <v>0</v>
      </c>
      <c r="R5923" s="6">
        <v>4</v>
      </c>
      <c r="S5923" s="1" t="s">
        <v>27</v>
      </c>
      <c r="T5923" s="5" t="str">
        <f t="shared" si="92"/>
        <v>P</v>
      </c>
    </row>
    <row r="5924" spans="1:20">
      <c r="A5924" s="1">
        <v>1</v>
      </c>
      <c r="B5924" s="6" t="s">
        <v>19</v>
      </c>
      <c r="C5924" s="6" t="s">
        <v>9476</v>
      </c>
      <c r="D5924" s="6" t="s">
        <v>52</v>
      </c>
      <c r="E5924" s="6" t="s">
        <v>22</v>
      </c>
      <c r="F5924" s="6" t="s">
        <v>1827</v>
      </c>
      <c r="G5924" s="6" t="s">
        <v>808</v>
      </c>
      <c r="H5924" s="6" t="s">
        <v>19</v>
      </c>
      <c r="I5924" s="6" t="s">
        <v>19</v>
      </c>
      <c r="J5924" s="6" t="s">
        <v>9475</v>
      </c>
      <c r="L5924" s="6" t="s">
        <v>26</v>
      </c>
      <c r="P5924" s="1">
        <v>0</v>
      </c>
      <c r="Q5924" s="1">
        <v>0</v>
      </c>
      <c r="R5924" s="6">
        <v>12</v>
      </c>
      <c r="S5924" s="1" t="s">
        <v>27</v>
      </c>
      <c r="T5924" s="5" t="str">
        <f t="shared" si="92"/>
        <v>P</v>
      </c>
    </row>
    <row r="5925" spans="1:20">
      <c r="A5925" s="1">
        <v>1</v>
      </c>
      <c r="B5925" s="6" t="s">
        <v>19</v>
      </c>
      <c r="C5925" s="6" t="s">
        <v>9477</v>
      </c>
      <c r="D5925" s="6" t="s">
        <v>52</v>
      </c>
      <c r="E5925" s="6" t="s">
        <v>22</v>
      </c>
      <c r="F5925" s="6" t="s">
        <v>1824</v>
      </c>
      <c r="G5925" s="6" t="s">
        <v>808</v>
      </c>
      <c r="H5925" s="6" t="s">
        <v>19</v>
      </c>
      <c r="I5925" s="6" t="s">
        <v>19</v>
      </c>
      <c r="J5925" s="6" t="s">
        <v>9478</v>
      </c>
      <c r="L5925" s="6" t="s">
        <v>26</v>
      </c>
      <c r="P5925" s="1">
        <v>0</v>
      </c>
      <c r="Q5925" s="1">
        <v>0</v>
      </c>
      <c r="R5925" s="6">
        <v>4</v>
      </c>
      <c r="S5925" s="1" t="s">
        <v>27</v>
      </c>
      <c r="T5925" s="5" t="str">
        <f t="shared" si="92"/>
        <v>P</v>
      </c>
    </row>
    <row r="5926" spans="1:20">
      <c r="A5926" s="1">
        <v>1</v>
      </c>
      <c r="B5926" s="6" t="s">
        <v>19</v>
      </c>
      <c r="C5926" s="6" t="s">
        <v>9479</v>
      </c>
      <c r="D5926" s="6" t="s">
        <v>52</v>
      </c>
      <c r="E5926" s="6" t="s">
        <v>22</v>
      </c>
      <c r="F5926" s="6" t="s">
        <v>1827</v>
      </c>
      <c r="G5926" s="6" t="s">
        <v>808</v>
      </c>
      <c r="H5926" s="6" t="s">
        <v>19</v>
      </c>
      <c r="I5926" s="6" t="s">
        <v>19</v>
      </c>
      <c r="J5926" s="6" t="s">
        <v>9478</v>
      </c>
      <c r="L5926" s="6" t="s">
        <v>26</v>
      </c>
      <c r="P5926" s="1">
        <v>0</v>
      </c>
      <c r="Q5926" s="1">
        <v>0</v>
      </c>
      <c r="R5926" s="6">
        <v>12</v>
      </c>
      <c r="S5926" s="1" t="s">
        <v>27</v>
      </c>
      <c r="T5926" s="5" t="str">
        <f t="shared" si="92"/>
        <v>P</v>
      </c>
    </row>
    <row r="5927" spans="1:20">
      <c r="A5927" s="1">
        <v>1</v>
      </c>
      <c r="B5927" s="6" t="s">
        <v>19</v>
      </c>
      <c r="C5927" s="6" t="s">
        <v>9480</v>
      </c>
      <c r="D5927" s="6" t="s">
        <v>52</v>
      </c>
      <c r="E5927" s="6" t="s">
        <v>22</v>
      </c>
      <c r="F5927" s="6" t="s">
        <v>1811</v>
      </c>
      <c r="G5927" s="6" t="s">
        <v>808</v>
      </c>
      <c r="H5927" s="6" t="s">
        <v>19</v>
      </c>
      <c r="I5927" s="6" t="s">
        <v>19</v>
      </c>
      <c r="J5927" s="6" t="s">
        <v>9481</v>
      </c>
      <c r="L5927" s="6" t="s">
        <v>26</v>
      </c>
      <c r="P5927" s="1">
        <v>0</v>
      </c>
      <c r="Q5927" s="1">
        <v>0</v>
      </c>
      <c r="R5927" s="6">
        <v>4</v>
      </c>
      <c r="S5927" s="1" t="s">
        <v>27</v>
      </c>
      <c r="T5927" s="5" t="str">
        <f t="shared" si="92"/>
        <v>P</v>
      </c>
    </row>
    <row r="5928" spans="1:20">
      <c r="A5928" s="1">
        <v>1</v>
      </c>
      <c r="B5928" s="6" t="s">
        <v>19</v>
      </c>
      <c r="C5928" s="6" t="s">
        <v>9482</v>
      </c>
      <c r="D5928" s="6" t="s">
        <v>52</v>
      </c>
      <c r="E5928" s="6" t="s">
        <v>22</v>
      </c>
      <c r="F5928" s="6" t="s">
        <v>1814</v>
      </c>
      <c r="G5928" s="6" t="s">
        <v>808</v>
      </c>
      <c r="H5928" s="6" t="s">
        <v>19</v>
      </c>
      <c r="I5928" s="6" t="s">
        <v>19</v>
      </c>
      <c r="J5928" s="6" t="s">
        <v>9481</v>
      </c>
      <c r="L5928" s="6" t="s">
        <v>26</v>
      </c>
      <c r="P5928" s="1">
        <v>0</v>
      </c>
      <c r="Q5928" s="1">
        <v>0</v>
      </c>
      <c r="R5928" s="6">
        <v>8</v>
      </c>
      <c r="S5928" s="1" t="s">
        <v>27</v>
      </c>
      <c r="T5928" s="5" t="str">
        <f t="shared" si="92"/>
        <v>P</v>
      </c>
    </row>
    <row r="5929" spans="1:20">
      <c r="A5929" s="1">
        <v>1</v>
      </c>
      <c r="B5929" s="6" t="s">
        <v>19</v>
      </c>
      <c r="C5929" s="6" t="s">
        <v>9483</v>
      </c>
      <c r="D5929" s="6" t="s">
        <v>707</v>
      </c>
      <c r="E5929" s="6" t="s">
        <v>22</v>
      </c>
      <c r="F5929" s="6" t="s">
        <v>1824</v>
      </c>
      <c r="G5929" s="6" t="s">
        <v>708</v>
      </c>
      <c r="H5929" s="6" t="s">
        <v>19</v>
      </c>
      <c r="I5929" s="6" t="s">
        <v>19</v>
      </c>
      <c r="J5929" s="6" t="s">
        <v>9484</v>
      </c>
      <c r="L5929" s="6" t="s">
        <v>26</v>
      </c>
      <c r="N5929" s="9">
        <v>42607</v>
      </c>
      <c r="O5929" s="9">
        <v>42607</v>
      </c>
      <c r="P5929" s="1">
        <v>100</v>
      </c>
      <c r="Q5929" s="1">
        <v>4</v>
      </c>
      <c r="R5929" s="6">
        <v>4</v>
      </c>
      <c r="S5929" s="1" t="s">
        <v>27</v>
      </c>
      <c r="T5929" s="5" t="str">
        <f t="shared" si="92"/>
        <v>P</v>
      </c>
    </row>
    <row r="5930" spans="1:20">
      <c r="A5930" s="1">
        <v>1</v>
      </c>
      <c r="B5930" s="6" t="s">
        <v>19</v>
      </c>
      <c r="C5930" s="6" t="s">
        <v>9485</v>
      </c>
      <c r="D5930" s="6" t="s">
        <v>707</v>
      </c>
      <c r="E5930" s="6" t="s">
        <v>22</v>
      </c>
      <c r="F5930" s="6" t="s">
        <v>1827</v>
      </c>
      <c r="G5930" s="6" t="s">
        <v>708</v>
      </c>
      <c r="H5930" s="6" t="s">
        <v>19</v>
      </c>
      <c r="I5930" s="6" t="s">
        <v>19</v>
      </c>
      <c r="J5930" s="6" t="s">
        <v>9484</v>
      </c>
      <c r="L5930" s="6" t="s">
        <v>26</v>
      </c>
      <c r="N5930" s="9">
        <v>42607</v>
      </c>
      <c r="O5930" s="9">
        <v>42607</v>
      </c>
      <c r="P5930" s="1">
        <v>100</v>
      </c>
      <c r="Q5930" s="1">
        <v>12</v>
      </c>
      <c r="R5930" s="6">
        <v>12</v>
      </c>
      <c r="S5930" s="1" t="s">
        <v>27</v>
      </c>
      <c r="T5930" s="5" t="str">
        <f t="shared" si="92"/>
        <v>P</v>
      </c>
    </row>
    <row r="5931" spans="1:20">
      <c r="A5931" s="1">
        <v>1</v>
      </c>
      <c r="B5931" s="6" t="s">
        <v>19</v>
      </c>
      <c r="C5931" s="6" t="s">
        <v>9486</v>
      </c>
      <c r="D5931" s="6" t="s">
        <v>707</v>
      </c>
      <c r="E5931" s="6" t="s">
        <v>22</v>
      </c>
      <c r="F5931" s="6" t="s">
        <v>1824</v>
      </c>
      <c r="G5931" s="6" t="s">
        <v>708</v>
      </c>
      <c r="H5931" s="6" t="s">
        <v>19</v>
      </c>
      <c r="I5931" s="6" t="s">
        <v>19</v>
      </c>
      <c r="J5931" s="6" t="s">
        <v>9487</v>
      </c>
      <c r="L5931" s="6" t="s">
        <v>26</v>
      </c>
      <c r="N5931" s="9">
        <v>42607</v>
      </c>
      <c r="O5931" s="9">
        <v>42607</v>
      </c>
      <c r="P5931" s="1">
        <v>100</v>
      </c>
      <c r="Q5931" s="1">
        <v>4</v>
      </c>
      <c r="R5931" s="6">
        <v>4</v>
      </c>
      <c r="S5931" s="1" t="s">
        <v>27</v>
      </c>
      <c r="T5931" s="5" t="str">
        <f t="shared" si="92"/>
        <v>P</v>
      </c>
    </row>
    <row r="5932" spans="1:20">
      <c r="A5932" s="1">
        <v>1</v>
      </c>
      <c r="B5932" s="6" t="s">
        <v>19</v>
      </c>
      <c r="C5932" s="6" t="s">
        <v>9488</v>
      </c>
      <c r="D5932" s="6" t="s">
        <v>707</v>
      </c>
      <c r="E5932" s="6" t="s">
        <v>22</v>
      </c>
      <c r="F5932" s="6" t="s">
        <v>1827</v>
      </c>
      <c r="G5932" s="6" t="s">
        <v>708</v>
      </c>
      <c r="H5932" s="6" t="s">
        <v>19</v>
      </c>
      <c r="I5932" s="6" t="s">
        <v>19</v>
      </c>
      <c r="J5932" s="6" t="s">
        <v>9487</v>
      </c>
      <c r="L5932" s="6" t="s">
        <v>26</v>
      </c>
      <c r="N5932" s="9">
        <v>42607</v>
      </c>
      <c r="O5932" s="9">
        <v>42607</v>
      </c>
      <c r="P5932" s="1">
        <v>100</v>
      </c>
      <c r="Q5932" s="1">
        <v>12</v>
      </c>
      <c r="R5932" s="6">
        <v>12</v>
      </c>
      <c r="S5932" s="1" t="s">
        <v>27</v>
      </c>
      <c r="T5932" s="5" t="str">
        <f t="shared" si="92"/>
        <v>P</v>
      </c>
    </row>
    <row r="5933" spans="1:20">
      <c r="A5933" s="1">
        <v>1</v>
      </c>
      <c r="B5933" s="6" t="s">
        <v>19</v>
      </c>
      <c r="C5933" s="6" t="s">
        <v>9489</v>
      </c>
      <c r="D5933" s="6" t="s">
        <v>707</v>
      </c>
      <c r="E5933" s="6" t="s">
        <v>22</v>
      </c>
      <c r="F5933" s="6" t="s">
        <v>1824</v>
      </c>
      <c r="G5933" s="6" t="s">
        <v>708</v>
      </c>
      <c r="H5933" s="6" t="s">
        <v>19</v>
      </c>
      <c r="I5933" s="6" t="s">
        <v>19</v>
      </c>
      <c r="J5933" s="6" t="s">
        <v>9490</v>
      </c>
      <c r="L5933" s="6" t="s">
        <v>26</v>
      </c>
      <c r="N5933" s="9">
        <v>42588</v>
      </c>
      <c r="O5933" s="9">
        <v>42588</v>
      </c>
      <c r="P5933" s="1">
        <v>100</v>
      </c>
      <c r="Q5933" s="1">
        <v>4</v>
      </c>
      <c r="R5933" s="6">
        <v>4</v>
      </c>
      <c r="S5933" s="1" t="s">
        <v>27</v>
      </c>
      <c r="T5933" s="5" t="str">
        <f t="shared" si="92"/>
        <v>P</v>
      </c>
    </row>
    <row r="5934" spans="1:20">
      <c r="A5934" s="1">
        <v>1</v>
      </c>
      <c r="B5934" s="6" t="s">
        <v>19</v>
      </c>
      <c r="C5934" s="6" t="s">
        <v>9491</v>
      </c>
      <c r="D5934" s="6" t="s">
        <v>707</v>
      </c>
      <c r="E5934" s="6" t="s">
        <v>22</v>
      </c>
      <c r="F5934" s="6" t="s">
        <v>1827</v>
      </c>
      <c r="G5934" s="6" t="s">
        <v>708</v>
      </c>
      <c r="H5934" s="6" t="s">
        <v>19</v>
      </c>
      <c r="I5934" s="6" t="s">
        <v>19</v>
      </c>
      <c r="J5934" s="6" t="s">
        <v>9490</v>
      </c>
      <c r="L5934" s="6" t="s">
        <v>26</v>
      </c>
      <c r="N5934" s="9">
        <v>42588</v>
      </c>
      <c r="O5934" s="9">
        <v>42588</v>
      </c>
      <c r="P5934" s="1">
        <v>100</v>
      </c>
      <c r="Q5934" s="1">
        <v>12</v>
      </c>
      <c r="R5934" s="6">
        <v>12</v>
      </c>
      <c r="S5934" s="1" t="s">
        <v>27</v>
      </c>
      <c r="T5934" s="5" t="str">
        <f t="shared" si="92"/>
        <v>P</v>
      </c>
    </row>
    <row r="5935" spans="1:20">
      <c r="A5935" s="1">
        <v>1</v>
      </c>
      <c r="B5935" s="6" t="s">
        <v>19</v>
      </c>
      <c r="C5935" s="6" t="s">
        <v>9492</v>
      </c>
      <c r="D5935" s="6" t="s">
        <v>707</v>
      </c>
      <c r="E5935" s="6" t="s">
        <v>22</v>
      </c>
      <c r="F5935" s="6" t="s">
        <v>1824</v>
      </c>
      <c r="G5935" s="6" t="s">
        <v>708</v>
      </c>
      <c r="H5935" s="6" t="s">
        <v>19</v>
      </c>
      <c r="I5935" s="6" t="s">
        <v>19</v>
      </c>
      <c r="J5935" s="6" t="s">
        <v>9493</v>
      </c>
      <c r="L5935" s="6" t="s">
        <v>26</v>
      </c>
      <c r="N5935" s="9">
        <v>42588</v>
      </c>
      <c r="O5935" s="9">
        <v>42588</v>
      </c>
      <c r="P5935" s="1">
        <v>100</v>
      </c>
      <c r="Q5935" s="1">
        <v>4</v>
      </c>
      <c r="R5935" s="6">
        <v>4</v>
      </c>
      <c r="S5935" s="1" t="s">
        <v>27</v>
      </c>
      <c r="T5935" s="5" t="str">
        <f t="shared" si="92"/>
        <v>P</v>
      </c>
    </row>
    <row r="5936" spans="1:20">
      <c r="A5936" s="1">
        <v>1</v>
      </c>
      <c r="B5936" s="6" t="s">
        <v>19</v>
      </c>
      <c r="C5936" s="6" t="s">
        <v>9494</v>
      </c>
      <c r="D5936" s="6" t="s">
        <v>707</v>
      </c>
      <c r="E5936" s="6" t="s">
        <v>22</v>
      </c>
      <c r="F5936" s="6" t="s">
        <v>1827</v>
      </c>
      <c r="G5936" s="6" t="s">
        <v>708</v>
      </c>
      <c r="H5936" s="6" t="s">
        <v>19</v>
      </c>
      <c r="I5936" s="6" t="s">
        <v>19</v>
      </c>
      <c r="J5936" s="6" t="s">
        <v>9493</v>
      </c>
      <c r="L5936" s="6" t="s">
        <v>26</v>
      </c>
      <c r="N5936" s="9">
        <v>42588</v>
      </c>
      <c r="O5936" s="9">
        <v>42588</v>
      </c>
      <c r="P5936" s="1">
        <v>100</v>
      </c>
      <c r="Q5936" s="1">
        <v>12</v>
      </c>
      <c r="R5936" s="6">
        <v>12</v>
      </c>
      <c r="S5936" s="1" t="s">
        <v>27</v>
      </c>
      <c r="T5936" s="5" t="str">
        <f t="shared" si="92"/>
        <v>P</v>
      </c>
    </row>
    <row r="5937" spans="1:20">
      <c r="A5937" s="1">
        <v>1</v>
      </c>
      <c r="B5937" s="6" t="s">
        <v>19</v>
      </c>
      <c r="C5937" s="6" t="s">
        <v>9495</v>
      </c>
      <c r="D5937" s="6" t="s">
        <v>707</v>
      </c>
      <c r="E5937" s="6" t="s">
        <v>22</v>
      </c>
      <c r="F5937" s="6" t="s">
        <v>1824</v>
      </c>
      <c r="G5937" s="6" t="s">
        <v>708</v>
      </c>
      <c r="H5937" s="6" t="s">
        <v>19</v>
      </c>
      <c r="I5937" s="6" t="s">
        <v>19</v>
      </c>
      <c r="J5937" s="6" t="s">
        <v>9496</v>
      </c>
      <c r="L5937" s="6" t="s">
        <v>26</v>
      </c>
      <c r="N5937" s="9">
        <v>42588</v>
      </c>
      <c r="O5937" s="9">
        <v>42588</v>
      </c>
      <c r="P5937" s="1">
        <v>100</v>
      </c>
      <c r="Q5937" s="1">
        <v>4</v>
      </c>
      <c r="R5937" s="6">
        <v>4</v>
      </c>
      <c r="S5937" s="1" t="s">
        <v>27</v>
      </c>
      <c r="T5937" s="5" t="str">
        <f t="shared" si="92"/>
        <v>P</v>
      </c>
    </row>
    <row r="5938" spans="1:20">
      <c r="A5938" s="1">
        <v>1</v>
      </c>
      <c r="B5938" s="6" t="s">
        <v>19</v>
      </c>
      <c r="C5938" s="6" t="s">
        <v>9497</v>
      </c>
      <c r="D5938" s="6" t="s">
        <v>707</v>
      </c>
      <c r="E5938" s="6" t="s">
        <v>22</v>
      </c>
      <c r="F5938" s="6" t="s">
        <v>1827</v>
      </c>
      <c r="G5938" s="6" t="s">
        <v>708</v>
      </c>
      <c r="H5938" s="6" t="s">
        <v>19</v>
      </c>
      <c r="I5938" s="6" t="s">
        <v>19</v>
      </c>
      <c r="J5938" s="6" t="s">
        <v>9496</v>
      </c>
      <c r="L5938" s="6" t="s">
        <v>26</v>
      </c>
      <c r="N5938" s="9">
        <v>42588</v>
      </c>
      <c r="O5938" s="9">
        <v>42588</v>
      </c>
      <c r="P5938" s="1">
        <v>100</v>
      </c>
      <c r="Q5938" s="1">
        <v>12</v>
      </c>
      <c r="R5938" s="6">
        <v>12</v>
      </c>
      <c r="S5938" s="1" t="s">
        <v>27</v>
      </c>
      <c r="T5938" s="5" t="str">
        <f t="shared" si="92"/>
        <v>P</v>
      </c>
    </row>
    <row r="5939" spans="1:20">
      <c r="A5939" s="1">
        <v>1</v>
      </c>
      <c r="B5939" s="6" t="s">
        <v>19</v>
      </c>
      <c r="C5939" s="6" t="s">
        <v>9498</v>
      </c>
      <c r="D5939" s="6" t="s">
        <v>707</v>
      </c>
      <c r="E5939" s="6" t="s">
        <v>22</v>
      </c>
      <c r="F5939" s="6" t="s">
        <v>1824</v>
      </c>
      <c r="G5939" s="6" t="s">
        <v>708</v>
      </c>
      <c r="H5939" s="6" t="s">
        <v>19</v>
      </c>
      <c r="I5939" s="6" t="s">
        <v>19</v>
      </c>
      <c r="J5939" s="6" t="s">
        <v>9499</v>
      </c>
      <c r="L5939" s="6" t="s">
        <v>26</v>
      </c>
      <c r="N5939" s="9">
        <v>42588</v>
      </c>
      <c r="O5939" s="9">
        <v>42588</v>
      </c>
      <c r="P5939" s="1">
        <v>100</v>
      </c>
      <c r="Q5939" s="1">
        <v>4</v>
      </c>
      <c r="R5939" s="6">
        <v>4</v>
      </c>
      <c r="S5939" s="1" t="s">
        <v>27</v>
      </c>
      <c r="T5939" s="5" t="str">
        <f t="shared" si="92"/>
        <v>P</v>
      </c>
    </row>
    <row r="5940" spans="1:20">
      <c r="A5940" s="1">
        <v>1</v>
      </c>
      <c r="B5940" s="6" t="s">
        <v>19</v>
      </c>
      <c r="C5940" s="6" t="s">
        <v>9500</v>
      </c>
      <c r="D5940" s="6" t="s">
        <v>707</v>
      </c>
      <c r="E5940" s="6" t="s">
        <v>22</v>
      </c>
      <c r="F5940" s="6" t="s">
        <v>1827</v>
      </c>
      <c r="G5940" s="6" t="s">
        <v>708</v>
      </c>
      <c r="H5940" s="6" t="s">
        <v>19</v>
      </c>
      <c r="I5940" s="6" t="s">
        <v>19</v>
      </c>
      <c r="J5940" s="6" t="s">
        <v>9499</v>
      </c>
      <c r="L5940" s="6" t="s">
        <v>26</v>
      </c>
      <c r="N5940" s="9">
        <v>42588</v>
      </c>
      <c r="O5940" s="9">
        <v>42588</v>
      </c>
      <c r="P5940" s="1">
        <v>100</v>
      </c>
      <c r="Q5940" s="1">
        <v>12</v>
      </c>
      <c r="R5940" s="6">
        <v>12</v>
      </c>
      <c r="S5940" s="1" t="s">
        <v>27</v>
      </c>
      <c r="T5940" s="5" t="str">
        <f t="shared" si="92"/>
        <v>P</v>
      </c>
    </row>
    <row r="5941" spans="1:20">
      <c r="A5941" s="1">
        <v>1</v>
      </c>
      <c r="B5941" s="6" t="s">
        <v>19</v>
      </c>
      <c r="C5941" s="6" t="s">
        <v>9501</v>
      </c>
      <c r="D5941" s="6" t="s">
        <v>707</v>
      </c>
      <c r="E5941" s="6" t="s">
        <v>22</v>
      </c>
      <c r="F5941" s="6" t="s">
        <v>1824</v>
      </c>
      <c r="G5941" s="6" t="s">
        <v>708</v>
      </c>
      <c r="H5941" s="6" t="s">
        <v>19</v>
      </c>
      <c r="I5941" s="6" t="s">
        <v>19</v>
      </c>
      <c r="J5941" s="6" t="s">
        <v>9502</v>
      </c>
      <c r="L5941" s="6" t="s">
        <v>26</v>
      </c>
      <c r="N5941" s="9">
        <v>42588</v>
      </c>
      <c r="O5941" s="9">
        <v>42588</v>
      </c>
      <c r="P5941" s="1">
        <v>100</v>
      </c>
      <c r="Q5941" s="1">
        <v>4</v>
      </c>
      <c r="R5941" s="6">
        <v>4</v>
      </c>
      <c r="S5941" s="1" t="s">
        <v>27</v>
      </c>
      <c r="T5941" s="5" t="str">
        <f t="shared" si="92"/>
        <v>P</v>
      </c>
    </row>
    <row r="5942" spans="1:20">
      <c r="A5942" s="1">
        <v>1</v>
      </c>
      <c r="B5942" s="6" t="s">
        <v>19</v>
      </c>
      <c r="C5942" s="6" t="s">
        <v>9503</v>
      </c>
      <c r="D5942" s="6" t="s">
        <v>707</v>
      </c>
      <c r="E5942" s="6" t="s">
        <v>22</v>
      </c>
      <c r="F5942" s="6" t="s">
        <v>1827</v>
      </c>
      <c r="G5942" s="6" t="s">
        <v>708</v>
      </c>
      <c r="H5942" s="6" t="s">
        <v>19</v>
      </c>
      <c r="I5942" s="6" t="s">
        <v>19</v>
      </c>
      <c r="J5942" s="6" t="s">
        <v>9502</v>
      </c>
      <c r="L5942" s="6" t="s">
        <v>26</v>
      </c>
      <c r="N5942" s="9">
        <v>42601</v>
      </c>
      <c r="O5942" s="9">
        <v>42601</v>
      </c>
      <c r="P5942" s="1">
        <v>100</v>
      </c>
      <c r="Q5942" s="1">
        <v>12</v>
      </c>
      <c r="R5942" s="6">
        <v>12</v>
      </c>
      <c r="S5942" s="1" t="s">
        <v>27</v>
      </c>
      <c r="T5942" s="5" t="str">
        <f t="shared" si="92"/>
        <v>P</v>
      </c>
    </row>
    <row r="5943" spans="1:20">
      <c r="A5943" s="1">
        <v>1</v>
      </c>
      <c r="B5943" s="6" t="s">
        <v>19</v>
      </c>
      <c r="C5943" s="6" t="s">
        <v>9504</v>
      </c>
      <c r="D5943" s="6" t="s">
        <v>1807</v>
      </c>
      <c r="E5943" s="6" t="s">
        <v>22</v>
      </c>
      <c r="F5943" s="6" t="s">
        <v>1824</v>
      </c>
      <c r="G5943" s="6" t="s">
        <v>1808</v>
      </c>
      <c r="H5943" s="6" t="s">
        <v>19</v>
      </c>
      <c r="I5943" s="6" t="s">
        <v>19</v>
      </c>
      <c r="J5943" s="6" t="s">
        <v>9505</v>
      </c>
      <c r="L5943" s="6" t="s">
        <v>26</v>
      </c>
      <c r="N5943" s="9">
        <v>42573</v>
      </c>
      <c r="O5943" s="9">
        <v>42573</v>
      </c>
      <c r="P5943" s="1">
        <v>100</v>
      </c>
      <c r="Q5943" s="1">
        <v>4</v>
      </c>
      <c r="R5943" s="6">
        <v>4</v>
      </c>
      <c r="S5943" s="1" t="s">
        <v>27</v>
      </c>
      <c r="T5943" s="5" t="str">
        <f t="shared" si="92"/>
        <v>P</v>
      </c>
    </row>
    <row r="5944" spans="1:20">
      <c r="A5944" s="1">
        <v>1</v>
      </c>
      <c r="B5944" s="6" t="s">
        <v>19</v>
      </c>
      <c r="C5944" s="6" t="s">
        <v>9506</v>
      </c>
      <c r="D5944" s="6" t="s">
        <v>1807</v>
      </c>
      <c r="E5944" s="6" t="s">
        <v>22</v>
      </c>
      <c r="F5944" s="6" t="s">
        <v>1824</v>
      </c>
      <c r="G5944" s="6" t="s">
        <v>1808</v>
      </c>
      <c r="H5944" s="6" t="s">
        <v>19</v>
      </c>
      <c r="I5944" s="6" t="s">
        <v>19</v>
      </c>
      <c r="J5944" s="6" t="s">
        <v>9507</v>
      </c>
      <c r="L5944" s="6" t="s">
        <v>26</v>
      </c>
      <c r="N5944" s="9">
        <v>42573</v>
      </c>
      <c r="O5944" s="9">
        <v>42573</v>
      </c>
      <c r="P5944" s="1">
        <v>100</v>
      </c>
      <c r="Q5944" s="1">
        <v>4</v>
      </c>
      <c r="R5944" s="6">
        <v>4</v>
      </c>
      <c r="S5944" s="1" t="s">
        <v>27</v>
      </c>
      <c r="T5944" s="5" t="str">
        <f t="shared" si="92"/>
        <v>P</v>
      </c>
    </row>
    <row r="5945" spans="1:20">
      <c r="A5945" s="1">
        <v>1</v>
      </c>
      <c r="B5945" s="6" t="s">
        <v>19</v>
      </c>
      <c r="C5945" s="6" t="s">
        <v>9508</v>
      </c>
      <c r="D5945" s="6" t="s">
        <v>1854</v>
      </c>
      <c r="E5945" s="6" t="s">
        <v>22</v>
      </c>
      <c r="F5945" s="6" t="s">
        <v>1824</v>
      </c>
      <c r="G5945" s="6" t="s">
        <v>1855</v>
      </c>
      <c r="H5945" s="6" t="s">
        <v>19</v>
      </c>
      <c r="I5945" s="6" t="s">
        <v>19</v>
      </c>
      <c r="J5945" s="6" t="s">
        <v>9509</v>
      </c>
      <c r="L5945" s="6" t="s">
        <v>26</v>
      </c>
      <c r="N5945" s="9">
        <v>42571</v>
      </c>
      <c r="O5945" s="9">
        <v>42571</v>
      </c>
      <c r="P5945" s="1">
        <v>100</v>
      </c>
      <c r="Q5945" s="1">
        <v>4</v>
      </c>
      <c r="R5945" s="6">
        <v>4</v>
      </c>
      <c r="S5945" s="1" t="s">
        <v>27</v>
      </c>
      <c r="T5945" s="5" t="str">
        <f t="shared" si="92"/>
        <v>P</v>
      </c>
    </row>
    <row r="5946" spans="1:20">
      <c r="A5946" s="1">
        <v>1</v>
      </c>
      <c r="B5946" s="6" t="s">
        <v>19</v>
      </c>
      <c r="C5946" s="6" t="s">
        <v>9510</v>
      </c>
      <c r="D5946" s="6" t="s">
        <v>1854</v>
      </c>
      <c r="E5946" s="6" t="s">
        <v>22</v>
      </c>
      <c r="F5946" s="6" t="s">
        <v>1824</v>
      </c>
      <c r="G5946" s="6" t="s">
        <v>1855</v>
      </c>
      <c r="H5946" s="6" t="s">
        <v>19</v>
      </c>
      <c r="I5946" s="6" t="s">
        <v>19</v>
      </c>
      <c r="J5946" s="6" t="s">
        <v>9511</v>
      </c>
      <c r="L5946" s="6" t="s">
        <v>26</v>
      </c>
      <c r="N5946" s="9">
        <v>42571</v>
      </c>
      <c r="O5946" s="9">
        <v>42571</v>
      </c>
      <c r="P5946" s="1">
        <v>100</v>
      </c>
      <c r="Q5946" s="1">
        <v>4</v>
      </c>
      <c r="R5946" s="6">
        <v>4</v>
      </c>
      <c r="S5946" s="1" t="s">
        <v>27</v>
      </c>
      <c r="T5946" s="5" t="str">
        <f t="shared" si="92"/>
        <v>P</v>
      </c>
    </row>
    <row r="5947" spans="1:20">
      <c r="A5947" s="1">
        <v>1</v>
      </c>
      <c r="B5947" s="6" t="s">
        <v>19</v>
      </c>
      <c r="C5947" s="6" t="s">
        <v>9512</v>
      </c>
      <c r="D5947" s="6" t="s">
        <v>1854</v>
      </c>
      <c r="E5947" s="6" t="s">
        <v>22</v>
      </c>
      <c r="F5947" s="6" t="s">
        <v>1824</v>
      </c>
      <c r="G5947" s="6" t="s">
        <v>1855</v>
      </c>
      <c r="H5947" s="6" t="s">
        <v>19</v>
      </c>
      <c r="I5947" s="6" t="s">
        <v>19</v>
      </c>
      <c r="J5947" s="6" t="s">
        <v>9513</v>
      </c>
      <c r="L5947" s="6" t="s">
        <v>26</v>
      </c>
      <c r="N5947" s="9">
        <v>42571</v>
      </c>
      <c r="O5947" s="9">
        <v>42571</v>
      </c>
      <c r="P5947" s="1">
        <v>100</v>
      </c>
      <c r="Q5947" s="1">
        <v>4</v>
      </c>
      <c r="R5947" s="6">
        <v>4</v>
      </c>
      <c r="S5947" s="1" t="s">
        <v>27</v>
      </c>
      <c r="T5947" s="5" t="str">
        <f t="shared" si="92"/>
        <v>P</v>
      </c>
    </row>
    <row r="5948" spans="1:20">
      <c r="A5948" s="1">
        <v>1</v>
      </c>
      <c r="B5948" s="6" t="s">
        <v>19</v>
      </c>
      <c r="C5948" s="6" t="s">
        <v>9514</v>
      </c>
      <c r="D5948" s="6" t="s">
        <v>1854</v>
      </c>
      <c r="E5948" s="6" t="s">
        <v>22</v>
      </c>
      <c r="F5948" s="6" t="s">
        <v>1824</v>
      </c>
      <c r="G5948" s="6" t="s">
        <v>1855</v>
      </c>
      <c r="H5948" s="6" t="s">
        <v>19</v>
      </c>
      <c r="I5948" s="6" t="s">
        <v>19</v>
      </c>
      <c r="J5948" s="6" t="s">
        <v>9515</v>
      </c>
      <c r="L5948" s="6" t="s">
        <v>26</v>
      </c>
      <c r="N5948" s="9">
        <v>42571</v>
      </c>
      <c r="O5948" s="9">
        <v>42571</v>
      </c>
      <c r="P5948" s="1">
        <v>100</v>
      </c>
      <c r="Q5948" s="1">
        <v>4</v>
      </c>
      <c r="R5948" s="6">
        <v>4</v>
      </c>
      <c r="S5948" s="1" t="s">
        <v>27</v>
      </c>
      <c r="T5948" s="5" t="str">
        <f t="shared" si="92"/>
        <v>P</v>
      </c>
    </row>
    <row r="5949" spans="1:20">
      <c r="A5949" s="1">
        <v>1</v>
      </c>
      <c r="B5949" s="6" t="s">
        <v>19</v>
      </c>
      <c r="C5949" s="6" t="s">
        <v>9516</v>
      </c>
      <c r="D5949" s="6" t="s">
        <v>1854</v>
      </c>
      <c r="E5949" s="6" t="s">
        <v>22</v>
      </c>
      <c r="F5949" s="6" t="s">
        <v>1824</v>
      </c>
      <c r="G5949" s="6" t="s">
        <v>1855</v>
      </c>
      <c r="H5949" s="6" t="s">
        <v>19</v>
      </c>
      <c r="I5949" s="6" t="s">
        <v>19</v>
      </c>
      <c r="J5949" s="6" t="s">
        <v>9517</v>
      </c>
      <c r="L5949" s="6" t="s">
        <v>26</v>
      </c>
      <c r="N5949" s="9">
        <v>42571</v>
      </c>
      <c r="O5949" s="9">
        <v>42571</v>
      </c>
      <c r="P5949" s="1">
        <v>100</v>
      </c>
      <c r="Q5949" s="1">
        <v>4</v>
      </c>
      <c r="R5949" s="6">
        <v>4</v>
      </c>
      <c r="S5949" s="1" t="s">
        <v>27</v>
      </c>
      <c r="T5949" s="5" t="str">
        <f t="shared" si="92"/>
        <v>P</v>
      </c>
    </row>
    <row r="5950" spans="1:20">
      <c r="A5950" s="1">
        <v>1</v>
      </c>
      <c r="B5950" s="6" t="s">
        <v>19</v>
      </c>
      <c r="C5950" s="6" t="s">
        <v>9518</v>
      </c>
      <c r="D5950" s="6" t="s">
        <v>1807</v>
      </c>
      <c r="E5950" s="6" t="s">
        <v>22</v>
      </c>
      <c r="F5950" s="6" t="s">
        <v>1824</v>
      </c>
      <c r="G5950" s="6" t="s">
        <v>1808</v>
      </c>
      <c r="H5950" s="6" t="s">
        <v>19</v>
      </c>
      <c r="I5950" s="6" t="s">
        <v>19</v>
      </c>
      <c r="J5950" s="6" t="s">
        <v>9519</v>
      </c>
      <c r="L5950" s="6" t="s">
        <v>26</v>
      </c>
      <c r="N5950" s="9">
        <v>42571</v>
      </c>
      <c r="O5950" s="9">
        <v>42571</v>
      </c>
      <c r="P5950" s="1">
        <v>100</v>
      </c>
      <c r="Q5950" s="1">
        <v>4</v>
      </c>
      <c r="R5950" s="6">
        <v>4</v>
      </c>
      <c r="S5950" s="1" t="s">
        <v>27</v>
      </c>
      <c r="T5950" s="5" t="str">
        <f t="shared" si="92"/>
        <v>P</v>
      </c>
    </row>
    <row r="5951" spans="1:20">
      <c r="A5951" s="1">
        <v>1</v>
      </c>
      <c r="B5951" s="6" t="s">
        <v>19</v>
      </c>
      <c r="C5951" s="6" t="s">
        <v>9520</v>
      </c>
      <c r="D5951" s="6" t="s">
        <v>1807</v>
      </c>
      <c r="E5951" s="6" t="s">
        <v>22</v>
      </c>
      <c r="F5951" s="6" t="s">
        <v>1824</v>
      </c>
      <c r="G5951" s="6" t="s">
        <v>1808</v>
      </c>
      <c r="H5951" s="6" t="s">
        <v>19</v>
      </c>
      <c r="I5951" s="6" t="s">
        <v>19</v>
      </c>
      <c r="J5951" s="6" t="s">
        <v>9521</v>
      </c>
      <c r="L5951" s="6" t="s">
        <v>26</v>
      </c>
      <c r="N5951" s="9">
        <v>42571</v>
      </c>
      <c r="O5951" s="9">
        <v>42571</v>
      </c>
      <c r="P5951" s="1">
        <v>100</v>
      </c>
      <c r="Q5951" s="1">
        <v>4</v>
      </c>
      <c r="R5951" s="6">
        <v>4</v>
      </c>
      <c r="S5951" s="1" t="s">
        <v>27</v>
      </c>
      <c r="T5951" s="5" t="str">
        <f t="shared" si="92"/>
        <v>P</v>
      </c>
    </row>
    <row r="5952" spans="1:20">
      <c r="A5952" s="1">
        <v>1</v>
      </c>
      <c r="B5952" s="6" t="s">
        <v>19</v>
      </c>
      <c r="C5952" s="6" t="s">
        <v>9522</v>
      </c>
      <c r="D5952" s="6" t="s">
        <v>1807</v>
      </c>
      <c r="E5952" s="6" t="s">
        <v>22</v>
      </c>
      <c r="F5952" s="6" t="s">
        <v>1824</v>
      </c>
      <c r="G5952" s="6" t="s">
        <v>1808</v>
      </c>
      <c r="H5952" s="6" t="s">
        <v>19</v>
      </c>
      <c r="I5952" s="6" t="s">
        <v>19</v>
      </c>
      <c r="J5952" s="6" t="s">
        <v>9523</v>
      </c>
      <c r="L5952" s="6" t="s">
        <v>26</v>
      </c>
      <c r="N5952" s="9">
        <v>42571</v>
      </c>
      <c r="O5952" s="9">
        <v>42571</v>
      </c>
      <c r="P5952" s="1">
        <v>100</v>
      </c>
      <c r="Q5952" s="1">
        <v>4</v>
      </c>
      <c r="R5952" s="6">
        <v>4</v>
      </c>
      <c r="S5952" s="1" t="s">
        <v>27</v>
      </c>
      <c r="T5952" s="5" t="str">
        <f t="shared" si="92"/>
        <v>P</v>
      </c>
    </row>
    <row r="5953" spans="1:20">
      <c r="A5953" s="1">
        <v>1</v>
      </c>
      <c r="B5953" s="6" t="s">
        <v>19</v>
      </c>
      <c r="C5953" s="6" t="s">
        <v>9524</v>
      </c>
      <c r="D5953" s="6" t="s">
        <v>1807</v>
      </c>
      <c r="E5953" s="6" t="s">
        <v>22</v>
      </c>
      <c r="F5953" s="6" t="s">
        <v>1824</v>
      </c>
      <c r="G5953" s="6" t="s">
        <v>1808</v>
      </c>
      <c r="H5953" s="6" t="s">
        <v>19</v>
      </c>
      <c r="I5953" s="6" t="s">
        <v>19</v>
      </c>
      <c r="J5953" s="6" t="s">
        <v>9525</v>
      </c>
      <c r="L5953" s="6" t="s">
        <v>26</v>
      </c>
      <c r="N5953" s="9">
        <v>42571</v>
      </c>
      <c r="O5953" s="9">
        <v>42571</v>
      </c>
      <c r="P5953" s="1">
        <v>100</v>
      </c>
      <c r="Q5953" s="1">
        <v>4</v>
      </c>
      <c r="R5953" s="6">
        <v>4</v>
      </c>
      <c r="S5953" s="1" t="s">
        <v>27</v>
      </c>
      <c r="T5953" s="5" t="str">
        <f t="shared" si="92"/>
        <v>P</v>
      </c>
    </row>
    <row r="5954" spans="1:20">
      <c r="A5954" s="1">
        <v>1</v>
      </c>
      <c r="B5954" s="6" t="s">
        <v>19</v>
      </c>
      <c r="C5954" s="6" t="s">
        <v>9526</v>
      </c>
      <c r="D5954" s="6" t="s">
        <v>1807</v>
      </c>
      <c r="E5954" s="6" t="s">
        <v>22</v>
      </c>
      <c r="F5954" s="6" t="s">
        <v>1824</v>
      </c>
      <c r="G5954" s="6" t="s">
        <v>1808</v>
      </c>
      <c r="H5954" s="6" t="s">
        <v>19</v>
      </c>
      <c r="I5954" s="6" t="s">
        <v>19</v>
      </c>
      <c r="J5954" s="6" t="s">
        <v>9527</v>
      </c>
      <c r="L5954" s="6" t="s">
        <v>26</v>
      </c>
      <c r="N5954" s="9">
        <v>42571</v>
      </c>
      <c r="O5954" s="9">
        <v>42571</v>
      </c>
      <c r="P5954" s="1">
        <v>100</v>
      </c>
      <c r="Q5954" s="1">
        <v>4</v>
      </c>
      <c r="R5954" s="6">
        <v>4</v>
      </c>
      <c r="S5954" s="1" t="s">
        <v>27</v>
      </c>
      <c r="T5954" s="5" t="str">
        <f t="shared" si="92"/>
        <v>P</v>
      </c>
    </row>
    <row r="5955" spans="1:20">
      <c r="A5955" s="1">
        <v>1</v>
      </c>
      <c r="B5955" s="6" t="s">
        <v>19</v>
      </c>
      <c r="C5955" s="6" t="s">
        <v>9528</v>
      </c>
      <c r="D5955" s="6" t="s">
        <v>1807</v>
      </c>
      <c r="E5955" s="6" t="s">
        <v>22</v>
      </c>
      <c r="F5955" s="6" t="s">
        <v>1824</v>
      </c>
      <c r="G5955" s="6" t="s">
        <v>1808</v>
      </c>
      <c r="H5955" s="6" t="s">
        <v>19</v>
      </c>
      <c r="I5955" s="6" t="s">
        <v>19</v>
      </c>
      <c r="J5955" s="6" t="s">
        <v>9529</v>
      </c>
      <c r="L5955" s="6" t="s">
        <v>26</v>
      </c>
      <c r="N5955" s="9">
        <v>42571</v>
      </c>
      <c r="O5955" s="9">
        <v>42571</v>
      </c>
      <c r="P5955" s="1">
        <v>100</v>
      </c>
      <c r="Q5955" s="1">
        <v>4</v>
      </c>
      <c r="R5955" s="6">
        <v>4</v>
      </c>
      <c r="S5955" s="1" t="s">
        <v>27</v>
      </c>
      <c r="T5955" s="5" t="str">
        <f t="shared" si="92"/>
        <v>P</v>
      </c>
    </row>
    <row r="5956" spans="1:20">
      <c r="A5956" s="1">
        <v>1</v>
      </c>
      <c r="B5956" s="6" t="s">
        <v>19</v>
      </c>
      <c r="C5956" s="6" t="s">
        <v>9530</v>
      </c>
      <c r="D5956" s="6" t="s">
        <v>1807</v>
      </c>
      <c r="E5956" s="6" t="s">
        <v>22</v>
      </c>
      <c r="F5956" s="6" t="s">
        <v>1824</v>
      </c>
      <c r="G5956" s="6" t="s">
        <v>1808</v>
      </c>
      <c r="H5956" s="6" t="s">
        <v>19</v>
      </c>
      <c r="I5956" s="6" t="s">
        <v>19</v>
      </c>
      <c r="J5956" s="6" t="s">
        <v>9531</v>
      </c>
      <c r="L5956" s="6" t="s">
        <v>26</v>
      </c>
      <c r="N5956" s="9">
        <v>42571</v>
      </c>
      <c r="O5956" s="9">
        <v>42571</v>
      </c>
      <c r="P5956" s="1">
        <v>100</v>
      </c>
      <c r="Q5956" s="1">
        <v>4</v>
      </c>
      <c r="R5956" s="6">
        <v>4</v>
      </c>
      <c r="S5956" s="1" t="s">
        <v>27</v>
      </c>
      <c r="T5956" s="5" t="str">
        <f t="shared" ref="T5956:T6019" si="93">RIGHT(D5956,1)</f>
        <v>P</v>
      </c>
    </row>
    <row r="5957" spans="1:20">
      <c r="A5957" s="1">
        <v>1</v>
      </c>
      <c r="B5957" s="6" t="s">
        <v>19</v>
      </c>
      <c r="C5957" s="6" t="s">
        <v>9532</v>
      </c>
      <c r="D5957" s="6" t="s">
        <v>1807</v>
      </c>
      <c r="E5957" s="6" t="s">
        <v>22</v>
      </c>
      <c r="F5957" s="6" t="s">
        <v>1824</v>
      </c>
      <c r="G5957" s="6" t="s">
        <v>1808</v>
      </c>
      <c r="H5957" s="6" t="s">
        <v>19</v>
      </c>
      <c r="I5957" s="6" t="s">
        <v>19</v>
      </c>
      <c r="J5957" s="6" t="s">
        <v>9533</v>
      </c>
      <c r="L5957" s="6" t="s">
        <v>26</v>
      </c>
      <c r="N5957" s="9">
        <v>42571</v>
      </c>
      <c r="O5957" s="9">
        <v>42571</v>
      </c>
      <c r="P5957" s="1">
        <v>100</v>
      </c>
      <c r="Q5957" s="1">
        <v>4</v>
      </c>
      <c r="R5957" s="6">
        <v>4</v>
      </c>
      <c r="S5957" s="1" t="s">
        <v>27</v>
      </c>
      <c r="T5957" s="5" t="str">
        <f t="shared" si="93"/>
        <v>P</v>
      </c>
    </row>
    <row r="5958" spans="1:20">
      <c r="A5958" s="1">
        <v>1</v>
      </c>
      <c r="B5958" s="6" t="s">
        <v>19</v>
      </c>
      <c r="C5958" s="6" t="s">
        <v>9534</v>
      </c>
      <c r="D5958" s="6" t="s">
        <v>1807</v>
      </c>
      <c r="E5958" s="6" t="s">
        <v>22</v>
      </c>
      <c r="F5958" s="6" t="s">
        <v>1824</v>
      </c>
      <c r="G5958" s="6" t="s">
        <v>1808</v>
      </c>
      <c r="H5958" s="6" t="s">
        <v>19</v>
      </c>
      <c r="I5958" s="6" t="s">
        <v>19</v>
      </c>
      <c r="J5958" s="6" t="s">
        <v>9535</v>
      </c>
      <c r="L5958" s="6" t="s">
        <v>26</v>
      </c>
      <c r="N5958" s="9">
        <v>42571</v>
      </c>
      <c r="O5958" s="9">
        <v>42571</v>
      </c>
      <c r="P5958" s="1">
        <v>100</v>
      </c>
      <c r="Q5958" s="1">
        <v>4</v>
      </c>
      <c r="R5958" s="6">
        <v>4</v>
      </c>
      <c r="S5958" s="1" t="s">
        <v>27</v>
      </c>
      <c r="T5958" s="5" t="str">
        <f t="shared" si="93"/>
        <v>P</v>
      </c>
    </row>
    <row r="5959" spans="1:20">
      <c r="A5959" s="1">
        <v>1</v>
      </c>
      <c r="B5959" s="6" t="s">
        <v>19</v>
      </c>
      <c r="C5959" s="6" t="s">
        <v>9536</v>
      </c>
      <c r="D5959" s="6" t="s">
        <v>1807</v>
      </c>
      <c r="E5959" s="6" t="s">
        <v>22</v>
      </c>
      <c r="F5959" s="6" t="s">
        <v>1824</v>
      </c>
      <c r="G5959" s="6" t="s">
        <v>1808</v>
      </c>
      <c r="H5959" s="6" t="s">
        <v>19</v>
      </c>
      <c r="I5959" s="6" t="s">
        <v>19</v>
      </c>
      <c r="J5959" s="6" t="s">
        <v>9537</v>
      </c>
      <c r="L5959" s="6" t="s">
        <v>26</v>
      </c>
      <c r="N5959" s="9">
        <v>42571</v>
      </c>
      <c r="O5959" s="9">
        <v>42571</v>
      </c>
      <c r="P5959" s="1">
        <v>100</v>
      </c>
      <c r="Q5959" s="1">
        <v>4</v>
      </c>
      <c r="R5959" s="6">
        <v>4</v>
      </c>
      <c r="S5959" s="1" t="s">
        <v>27</v>
      </c>
      <c r="T5959" s="5" t="str">
        <f t="shared" si="93"/>
        <v>P</v>
      </c>
    </row>
    <row r="5960" spans="1:20">
      <c r="A5960" s="1">
        <v>1</v>
      </c>
      <c r="B5960" s="6" t="s">
        <v>19</v>
      </c>
      <c r="C5960" s="6" t="s">
        <v>9538</v>
      </c>
      <c r="D5960" s="6" t="s">
        <v>1807</v>
      </c>
      <c r="E5960" s="6" t="s">
        <v>22</v>
      </c>
      <c r="F5960" s="6" t="s">
        <v>1824</v>
      </c>
      <c r="G5960" s="6" t="s">
        <v>1808</v>
      </c>
      <c r="H5960" s="6" t="s">
        <v>19</v>
      </c>
      <c r="I5960" s="6" t="s">
        <v>19</v>
      </c>
      <c r="J5960" s="6" t="s">
        <v>9539</v>
      </c>
      <c r="L5960" s="6" t="s">
        <v>26</v>
      </c>
      <c r="N5960" s="9">
        <v>42571</v>
      </c>
      <c r="O5960" s="9">
        <v>42571</v>
      </c>
      <c r="P5960" s="1">
        <v>100</v>
      </c>
      <c r="Q5960" s="1">
        <v>4</v>
      </c>
      <c r="R5960" s="6">
        <v>4</v>
      </c>
      <c r="S5960" s="1" t="s">
        <v>27</v>
      </c>
      <c r="T5960" s="5" t="str">
        <f t="shared" si="93"/>
        <v>P</v>
      </c>
    </row>
    <row r="5961" spans="1:20">
      <c r="A5961" s="1">
        <v>1</v>
      </c>
      <c r="B5961" s="6" t="s">
        <v>19</v>
      </c>
      <c r="C5961" s="6" t="s">
        <v>9540</v>
      </c>
      <c r="D5961" s="6" t="s">
        <v>1807</v>
      </c>
      <c r="E5961" s="6" t="s">
        <v>22</v>
      </c>
      <c r="F5961" s="6" t="s">
        <v>1824</v>
      </c>
      <c r="G5961" s="6" t="s">
        <v>1808</v>
      </c>
      <c r="H5961" s="6" t="s">
        <v>19</v>
      </c>
      <c r="I5961" s="6" t="s">
        <v>19</v>
      </c>
      <c r="J5961" s="6" t="s">
        <v>9541</v>
      </c>
      <c r="L5961" s="6" t="s">
        <v>26</v>
      </c>
      <c r="N5961" s="9">
        <v>42571</v>
      </c>
      <c r="O5961" s="9">
        <v>42571</v>
      </c>
      <c r="P5961" s="1">
        <v>100</v>
      </c>
      <c r="Q5961" s="1">
        <v>4</v>
      </c>
      <c r="R5961" s="6">
        <v>4</v>
      </c>
      <c r="S5961" s="1" t="s">
        <v>27</v>
      </c>
      <c r="T5961" s="5" t="str">
        <f t="shared" si="93"/>
        <v>P</v>
      </c>
    </row>
    <row r="5962" spans="1:20">
      <c r="A5962" s="1">
        <v>1</v>
      </c>
      <c r="B5962" s="6" t="s">
        <v>19</v>
      </c>
      <c r="C5962" s="6" t="s">
        <v>9542</v>
      </c>
      <c r="D5962" s="6" t="s">
        <v>1807</v>
      </c>
      <c r="E5962" s="6" t="s">
        <v>22</v>
      </c>
      <c r="F5962" s="6" t="s">
        <v>1824</v>
      </c>
      <c r="G5962" s="6" t="s">
        <v>1808</v>
      </c>
      <c r="H5962" s="6" t="s">
        <v>19</v>
      </c>
      <c r="I5962" s="6" t="s">
        <v>19</v>
      </c>
      <c r="J5962" s="6" t="s">
        <v>9543</v>
      </c>
      <c r="L5962" s="6" t="s">
        <v>26</v>
      </c>
      <c r="N5962" s="9">
        <v>42571</v>
      </c>
      <c r="O5962" s="9">
        <v>42571</v>
      </c>
      <c r="P5962" s="1">
        <v>100</v>
      </c>
      <c r="Q5962" s="1">
        <v>4</v>
      </c>
      <c r="R5962" s="6">
        <v>4</v>
      </c>
      <c r="S5962" s="1" t="s">
        <v>27</v>
      </c>
      <c r="T5962" s="5" t="str">
        <f t="shared" si="93"/>
        <v>P</v>
      </c>
    </row>
    <row r="5963" spans="1:20">
      <c r="A5963" s="1">
        <v>1</v>
      </c>
      <c r="B5963" s="6" t="s">
        <v>19</v>
      </c>
      <c r="C5963" s="6" t="s">
        <v>9544</v>
      </c>
      <c r="D5963" s="6" t="s">
        <v>1807</v>
      </c>
      <c r="E5963" s="6" t="s">
        <v>22</v>
      </c>
      <c r="F5963" s="6" t="s">
        <v>1824</v>
      </c>
      <c r="G5963" s="6" t="s">
        <v>1808</v>
      </c>
      <c r="H5963" s="6" t="s">
        <v>19</v>
      </c>
      <c r="I5963" s="6" t="s">
        <v>19</v>
      </c>
      <c r="J5963" s="6" t="s">
        <v>9545</v>
      </c>
      <c r="L5963" s="6" t="s">
        <v>26</v>
      </c>
      <c r="N5963" s="9">
        <v>42571</v>
      </c>
      <c r="O5963" s="9">
        <v>42571</v>
      </c>
      <c r="P5963" s="1">
        <v>100</v>
      </c>
      <c r="Q5963" s="1">
        <v>4</v>
      </c>
      <c r="R5963" s="6">
        <v>4</v>
      </c>
      <c r="S5963" s="1" t="s">
        <v>27</v>
      </c>
      <c r="T5963" s="5" t="str">
        <f t="shared" si="93"/>
        <v>P</v>
      </c>
    </row>
    <row r="5964" spans="1:20">
      <c r="A5964" s="1">
        <v>1</v>
      </c>
      <c r="B5964" s="6" t="s">
        <v>19</v>
      </c>
      <c r="C5964" s="6" t="s">
        <v>9546</v>
      </c>
      <c r="D5964" s="6" t="s">
        <v>1807</v>
      </c>
      <c r="E5964" s="6" t="s">
        <v>22</v>
      </c>
      <c r="F5964" s="6" t="s">
        <v>1824</v>
      </c>
      <c r="G5964" s="6" t="s">
        <v>1808</v>
      </c>
      <c r="H5964" s="6" t="s">
        <v>19</v>
      </c>
      <c r="I5964" s="6" t="s">
        <v>19</v>
      </c>
      <c r="J5964" s="6" t="s">
        <v>9547</v>
      </c>
      <c r="L5964" s="6" t="s">
        <v>26</v>
      </c>
      <c r="N5964" s="9">
        <v>42571</v>
      </c>
      <c r="O5964" s="9">
        <v>42571</v>
      </c>
      <c r="P5964" s="1">
        <v>100</v>
      </c>
      <c r="Q5964" s="1">
        <v>4</v>
      </c>
      <c r="R5964" s="6">
        <v>4</v>
      </c>
      <c r="S5964" s="1" t="s">
        <v>27</v>
      </c>
      <c r="T5964" s="5" t="str">
        <f t="shared" si="93"/>
        <v>P</v>
      </c>
    </row>
    <row r="5965" spans="1:20">
      <c r="A5965" s="1">
        <v>1</v>
      </c>
      <c r="B5965" s="6" t="s">
        <v>19</v>
      </c>
      <c r="C5965" s="6" t="s">
        <v>9548</v>
      </c>
      <c r="D5965" s="6" t="s">
        <v>1807</v>
      </c>
      <c r="E5965" s="6" t="s">
        <v>22</v>
      </c>
      <c r="F5965" s="6" t="s">
        <v>1824</v>
      </c>
      <c r="G5965" s="6" t="s">
        <v>1808</v>
      </c>
      <c r="H5965" s="6" t="s">
        <v>19</v>
      </c>
      <c r="I5965" s="6" t="s">
        <v>19</v>
      </c>
      <c r="J5965" s="6" t="s">
        <v>9549</v>
      </c>
      <c r="L5965" s="6" t="s">
        <v>26</v>
      </c>
      <c r="N5965" s="9">
        <v>42571</v>
      </c>
      <c r="O5965" s="9">
        <v>42571</v>
      </c>
      <c r="P5965" s="1">
        <v>100</v>
      </c>
      <c r="Q5965" s="1">
        <v>4</v>
      </c>
      <c r="R5965" s="6">
        <v>4</v>
      </c>
      <c r="S5965" s="1" t="s">
        <v>27</v>
      </c>
      <c r="T5965" s="5" t="str">
        <f t="shared" si="93"/>
        <v>P</v>
      </c>
    </row>
    <row r="5966" spans="1:20">
      <c r="A5966" s="1">
        <v>1</v>
      </c>
      <c r="B5966" s="6" t="s">
        <v>19</v>
      </c>
      <c r="C5966" s="6" t="s">
        <v>9550</v>
      </c>
      <c r="D5966" s="6" t="s">
        <v>1807</v>
      </c>
      <c r="E5966" s="6" t="s">
        <v>22</v>
      </c>
      <c r="F5966" s="6" t="s">
        <v>1824</v>
      </c>
      <c r="G5966" s="6" t="s">
        <v>1808</v>
      </c>
      <c r="H5966" s="6" t="s">
        <v>19</v>
      </c>
      <c r="I5966" s="6" t="s">
        <v>19</v>
      </c>
      <c r="J5966" s="6" t="s">
        <v>9551</v>
      </c>
      <c r="L5966" s="6" t="s">
        <v>26</v>
      </c>
      <c r="N5966" s="9">
        <v>42571</v>
      </c>
      <c r="O5966" s="9">
        <v>42571</v>
      </c>
      <c r="P5966" s="1">
        <v>100</v>
      </c>
      <c r="Q5966" s="1">
        <v>4</v>
      </c>
      <c r="R5966" s="6">
        <v>4</v>
      </c>
      <c r="S5966" s="1" t="s">
        <v>27</v>
      </c>
      <c r="T5966" s="5" t="str">
        <f t="shared" si="93"/>
        <v>P</v>
      </c>
    </row>
    <row r="5967" spans="1:20">
      <c r="A5967" s="1">
        <v>1</v>
      </c>
      <c r="B5967" s="6" t="s">
        <v>19</v>
      </c>
      <c r="C5967" s="6" t="s">
        <v>9552</v>
      </c>
      <c r="D5967" s="6" t="s">
        <v>1807</v>
      </c>
      <c r="E5967" s="6" t="s">
        <v>22</v>
      </c>
      <c r="F5967" s="6" t="s">
        <v>1824</v>
      </c>
      <c r="G5967" s="6" t="s">
        <v>1808</v>
      </c>
      <c r="H5967" s="6" t="s">
        <v>19</v>
      </c>
      <c r="I5967" s="6" t="s">
        <v>19</v>
      </c>
      <c r="J5967" s="6" t="s">
        <v>9553</v>
      </c>
      <c r="L5967" s="6" t="s">
        <v>26</v>
      </c>
      <c r="N5967" s="9">
        <v>42571</v>
      </c>
      <c r="O5967" s="9">
        <v>42571</v>
      </c>
      <c r="P5967" s="1">
        <v>100</v>
      </c>
      <c r="Q5967" s="1">
        <v>4</v>
      </c>
      <c r="R5967" s="6">
        <v>4</v>
      </c>
      <c r="S5967" s="1" t="s">
        <v>27</v>
      </c>
      <c r="T5967" s="5" t="str">
        <f t="shared" si="93"/>
        <v>P</v>
      </c>
    </row>
    <row r="5968" spans="1:20">
      <c r="A5968" s="1">
        <v>1</v>
      </c>
      <c r="B5968" s="6" t="s">
        <v>19</v>
      </c>
      <c r="C5968" s="6" t="s">
        <v>9554</v>
      </c>
      <c r="D5968" s="6" t="s">
        <v>1807</v>
      </c>
      <c r="E5968" s="6" t="s">
        <v>22</v>
      </c>
      <c r="F5968" s="6" t="s">
        <v>1824</v>
      </c>
      <c r="G5968" s="6" t="s">
        <v>1808</v>
      </c>
      <c r="H5968" s="6" t="s">
        <v>19</v>
      </c>
      <c r="I5968" s="6" t="s">
        <v>19</v>
      </c>
      <c r="J5968" s="6" t="s">
        <v>9555</v>
      </c>
      <c r="L5968" s="6" t="s">
        <v>26</v>
      </c>
      <c r="N5968" s="9">
        <v>42571</v>
      </c>
      <c r="O5968" s="9">
        <v>42571</v>
      </c>
      <c r="P5968" s="1">
        <v>100</v>
      </c>
      <c r="Q5968" s="1">
        <v>4</v>
      </c>
      <c r="R5968" s="6">
        <v>4</v>
      </c>
      <c r="S5968" s="1" t="s">
        <v>27</v>
      </c>
      <c r="T5968" s="5" t="str">
        <f t="shared" si="93"/>
        <v>P</v>
      </c>
    </row>
    <row r="5969" spans="1:20">
      <c r="A5969" s="1">
        <v>1</v>
      </c>
      <c r="B5969" s="6" t="s">
        <v>19</v>
      </c>
      <c r="C5969" s="6" t="s">
        <v>9556</v>
      </c>
      <c r="D5969" s="6" t="s">
        <v>1854</v>
      </c>
      <c r="E5969" s="6" t="s">
        <v>22</v>
      </c>
      <c r="F5969" s="6" t="s">
        <v>1824</v>
      </c>
      <c r="G5969" s="6" t="s">
        <v>1855</v>
      </c>
      <c r="H5969" s="6" t="s">
        <v>19</v>
      </c>
      <c r="I5969" s="6" t="s">
        <v>19</v>
      </c>
      <c r="J5969" s="6" t="s">
        <v>9557</v>
      </c>
      <c r="L5969" s="6" t="s">
        <v>26</v>
      </c>
      <c r="N5969" s="9">
        <v>42566</v>
      </c>
      <c r="O5969" s="9">
        <v>42566</v>
      </c>
      <c r="P5969" s="1">
        <v>100</v>
      </c>
      <c r="Q5969" s="1">
        <v>4</v>
      </c>
      <c r="R5969" s="6">
        <v>4</v>
      </c>
      <c r="S5969" s="1" t="s">
        <v>27</v>
      </c>
      <c r="T5969" s="5" t="str">
        <f t="shared" si="93"/>
        <v>P</v>
      </c>
    </row>
    <row r="5970" spans="1:20">
      <c r="A5970" s="1">
        <v>1</v>
      </c>
      <c r="B5970" s="6" t="s">
        <v>19</v>
      </c>
      <c r="C5970" s="6" t="s">
        <v>9558</v>
      </c>
      <c r="D5970" s="6" t="s">
        <v>1854</v>
      </c>
      <c r="E5970" s="6" t="s">
        <v>22</v>
      </c>
      <c r="F5970" s="6" t="s">
        <v>1824</v>
      </c>
      <c r="G5970" s="6" t="s">
        <v>1855</v>
      </c>
      <c r="H5970" s="6" t="s">
        <v>19</v>
      </c>
      <c r="I5970" s="6" t="s">
        <v>19</v>
      </c>
      <c r="J5970" s="6" t="s">
        <v>9559</v>
      </c>
      <c r="L5970" s="6" t="s">
        <v>26</v>
      </c>
      <c r="N5970" s="9">
        <v>42566</v>
      </c>
      <c r="O5970" s="9">
        <v>42566</v>
      </c>
      <c r="P5970" s="1">
        <v>100</v>
      </c>
      <c r="Q5970" s="1">
        <v>4</v>
      </c>
      <c r="R5970" s="6">
        <v>4</v>
      </c>
      <c r="S5970" s="1" t="s">
        <v>27</v>
      </c>
      <c r="T5970" s="5" t="str">
        <f t="shared" si="93"/>
        <v>P</v>
      </c>
    </row>
    <row r="5971" spans="1:20">
      <c r="A5971" s="1">
        <v>1</v>
      </c>
      <c r="B5971" s="6" t="s">
        <v>19</v>
      </c>
      <c r="C5971" s="6" t="s">
        <v>9560</v>
      </c>
      <c r="D5971" s="6" t="s">
        <v>1854</v>
      </c>
      <c r="E5971" s="6" t="s">
        <v>22</v>
      </c>
      <c r="F5971" s="6" t="s">
        <v>1824</v>
      </c>
      <c r="G5971" s="6" t="s">
        <v>1855</v>
      </c>
      <c r="H5971" s="6" t="s">
        <v>19</v>
      </c>
      <c r="I5971" s="6" t="s">
        <v>19</v>
      </c>
      <c r="J5971" s="6" t="s">
        <v>9561</v>
      </c>
      <c r="L5971" s="6" t="s">
        <v>26</v>
      </c>
      <c r="N5971" s="9">
        <v>42566</v>
      </c>
      <c r="O5971" s="9">
        <v>42566</v>
      </c>
      <c r="P5971" s="1">
        <v>100</v>
      </c>
      <c r="Q5971" s="1">
        <v>4</v>
      </c>
      <c r="R5971" s="6">
        <v>4</v>
      </c>
      <c r="S5971" s="1" t="s">
        <v>27</v>
      </c>
      <c r="T5971" s="5" t="str">
        <f t="shared" si="93"/>
        <v>P</v>
      </c>
    </row>
    <row r="5972" spans="1:20">
      <c r="A5972" s="1">
        <v>1</v>
      </c>
      <c r="B5972" s="6" t="s">
        <v>19</v>
      </c>
      <c r="C5972" s="6" t="s">
        <v>9562</v>
      </c>
      <c r="D5972" s="6" t="s">
        <v>1854</v>
      </c>
      <c r="E5972" s="6" t="s">
        <v>22</v>
      </c>
      <c r="F5972" s="6" t="s">
        <v>1824</v>
      </c>
      <c r="G5972" s="6" t="s">
        <v>1855</v>
      </c>
      <c r="H5972" s="6" t="s">
        <v>19</v>
      </c>
      <c r="I5972" s="6" t="s">
        <v>19</v>
      </c>
      <c r="J5972" s="6" t="s">
        <v>9563</v>
      </c>
      <c r="L5972" s="6" t="s">
        <v>26</v>
      </c>
      <c r="N5972" s="9">
        <v>42566</v>
      </c>
      <c r="O5972" s="9">
        <v>42566</v>
      </c>
      <c r="P5972" s="1">
        <v>100</v>
      </c>
      <c r="Q5972" s="1">
        <v>4</v>
      </c>
      <c r="R5972" s="6">
        <v>4</v>
      </c>
      <c r="S5972" s="1" t="s">
        <v>27</v>
      </c>
      <c r="T5972" s="5" t="str">
        <f t="shared" si="93"/>
        <v>P</v>
      </c>
    </row>
    <row r="5973" spans="1:20">
      <c r="A5973" s="1">
        <v>1</v>
      </c>
      <c r="B5973" s="6" t="s">
        <v>19</v>
      </c>
      <c r="C5973" s="6" t="s">
        <v>9564</v>
      </c>
      <c r="D5973" s="6" t="s">
        <v>1854</v>
      </c>
      <c r="E5973" s="6" t="s">
        <v>22</v>
      </c>
      <c r="F5973" s="6" t="s">
        <v>1824</v>
      </c>
      <c r="G5973" s="6" t="s">
        <v>1855</v>
      </c>
      <c r="H5973" s="6" t="s">
        <v>19</v>
      </c>
      <c r="I5973" s="6" t="s">
        <v>19</v>
      </c>
      <c r="J5973" s="6" t="s">
        <v>9565</v>
      </c>
      <c r="L5973" s="6" t="s">
        <v>26</v>
      </c>
      <c r="N5973" s="9">
        <v>42566</v>
      </c>
      <c r="O5973" s="9">
        <v>42566</v>
      </c>
      <c r="P5973" s="1">
        <v>100</v>
      </c>
      <c r="Q5973" s="1">
        <v>4</v>
      </c>
      <c r="R5973" s="6">
        <v>4</v>
      </c>
      <c r="S5973" s="1" t="s">
        <v>27</v>
      </c>
      <c r="T5973" s="5" t="str">
        <f t="shared" si="93"/>
        <v>P</v>
      </c>
    </row>
    <row r="5974" spans="1:20">
      <c r="A5974" s="1">
        <v>1</v>
      </c>
      <c r="B5974" s="6" t="s">
        <v>19</v>
      </c>
      <c r="C5974" s="6" t="s">
        <v>9566</v>
      </c>
      <c r="D5974" s="6" t="s">
        <v>1854</v>
      </c>
      <c r="E5974" s="6" t="s">
        <v>22</v>
      </c>
      <c r="F5974" s="6" t="s">
        <v>1824</v>
      </c>
      <c r="G5974" s="6" t="s">
        <v>1855</v>
      </c>
      <c r="H5974" s="6" t="s">
        <v>19</v>
      </c>
      <c r="I5974" s="6" t="s">
        <v>19</v>
      </c>
      <c r="J5974" s="6" t="s">
        <v>9567</v>
      </c>
      <c r="L5974" s="6" t="s">
        <v>26</v>
      </c>
      <c r="N5974" s="9">
        <v>42567</v>
      </c>
      <c r="O5974" s="9">
        <v>42567</v>
      </c>
      <c r="P5974" s="1">
        <v>100</v>
      </c>
      <c r="Q5974" s="1">
        <v>4</v>
      </c>
      <c r="R5974" s="6">
        <v>4</v>
      </c>
      <c r="S5974" s="1" t="s">
        <v>27</v>
      </c>
      <c r="T5974" s="5" t="str">
        <f t="shared" si="93"/>
        <v>P</v>
      </c>
    </row>
    <row r="5975" spans="1:20">
      <c r="A5975" s="1">
        <v>1</v>
      </c>
      <c r="B5975" s="6" t="s">
        <v>19</v>
      </c>
      <c r="C5975" s="6" t="s">
        <v>9568</v>
      </c>
      <c r="D5975" s="6" t="s">
        <v>1854</v>
      </c>
      <c r="E5975" s="6" t="s">
        <v>22</v>
      </c>
      <c r="F5975" s="6" t="s">
        <v>1824</v>
      </c>
      <c r="G5975" s="6" t="s">
        <v>1855</v>
      </c>
      <c r="H5975" s="6" t="s">
        <v>19</v>
      </c>
      <c r="I5975" s="6" t="s">
        <v>19</v>
      </c>
      <c r="J5975" s="6" t="s">
        <v>9569</v>
      </c>
      <c r="L5975" s="6" t="s">
        <v>26</v>
      </c>
      <c r="N5975" s="9">
        <v>42567</v>
      </c>
      <c r="O5975" s="9">
        <v>42567</v>
      </c>
      <c r="P5975" s="1">
        <v>100</v>
      </c>
      <c r="Q5975" s="1">
        <v>4</v>
      </c>
      <c r="R5975" s="6">
        <v>4</v>
      </c>
      <c r="S5975" s="1" t="s">
        <v>27</v>
      </c>
      <c r="T5975" s="5" t="str">
        <f t="shared" si="93"/>
        <v>P</v>
      </c>
    </row>
    <row r="5976" spans="1:20">
      <c r="A5976" s="1">
        <v>1</v>
      </c>
      <c r="B5976" s="6" t="s">
        <v>19</v>
      </c>
      <c r="C5976" s="6" t="s">
        <v>9570</v>
      </c>
      <c r="D5976" s="6" t="s">
        <v>1854</v>
      </c>
      <c r="E5976" s="6" t="s">
        <v>22</v>
      </c>
      <c r="F5976" s="6" t="s">
        <v>1824</v>
      </c>
      <c r="G5976" s="6" t="s">
        <v>1855</v>
      </c>
      <c r="H5976" s="6" t="s">
        <v>19</v>
      </c>
      <c r="I5976" s="6" t="s">
        <v>19</v>
      </c>
      <c r="J5976" s="6" t="s">
        <v>9571</v>
      </c>
      <c r="L5976" s="6" t="s">
        <v>26</v>
      </c>
      <c r="N5976" s="9">
        <v>42567</v>
      </c>
      <c r="O5976" s="9">
        <v>42567</v>
      </c>
      <c r="P5976" s="1">
        <v>100</v>
      </c>
      <c r="Q5976" s="1">
        <v>4</v>
      </c>
      <c r="R5976" s="6">
        <v>4</v>
      </c>
      <c r="S5976" s="1" t="s">
        <v>27</v>
      </c>
      <c r="T5976" s="5" t="str">
        <f t="shared" si="93"/>
        <v>P</v>
      </c>
    </row>
    <row r="5977" spans="1:20">
      <c r="A5977" s="1">
        <v>1</v>
      </c>
      <c r="B5977" s="6" t="s">
        <v>19</v>
      </c>
      <c r="C5977" s="6" t="s">
        <v>9572</v>
      </c>
      <c r="D5977" s="6" t="s">
        <v>1854</v>
      </c>
      <c r="E5977" s="6" t="s">
        <v>22</v>
      </c>
      <c r="F5977" s="6" t="s">
        <v>1824</v>
      </c>
      <c r="G5977" s="6" t="s">
        <v>1855</v>
      </c>
      <c r="H5977" s="6" t="s">
        <v>19</v>
      </c>
      <c r="I5977" s="6" t="s">
        <v>19</v>
      </c>
      <c r="J5977" s="6" t="s">
        <v>9573</v>
      </c>
      <c r="L5977" s="6" t="s">
        <v>26</v>
      </c>
      <c r="N5977" s="9">
        <v>42567</v>
      </c>
      <c r="O5977" s="9">
        <v>42567</v>
      </c>
      <c r="P5977" s="1">
        <v>100</v>
      </c>
      <c r="Q5977" s="1">
        <v>4</v>
      </c>
      <c r="R5977" s="6">
        <v>4</v>
      </c>
      <c r="S5977" s="1" t="s">
        <v>27</v>
      </c>
      <c r="T5977" s="5" t="str">
        <f t="shared" si="93"/>
        <v>P</v>
      </c>
    </row>
    <row r="5978" spans="1:20">
      <c r="A5978" s="1">
        <v>1</v>
      </c>
      <c r="B5978" s="6" t="s">
        <v>19</v>
      </c>
      <c r="C5978" s="6" t="s">
        <v>9574</v>
      </c>
      <c r="D5978" s="6" t="s">
        <v>1854</v>
      </c>
      <c r="E5978" s="6" t="s">
        <v>22</v>
      </c>
      <c r="F5978" s="6" t="s">
        <v>1824</v>
      </c>
      <c r="G5978" s="6" t="s">
        <v>1855</v>
      </c>
      <c r="H5978" s="6" t="s">
        <v>19</v>
      </c>
      <c r="I5978" s="6" t="s">
        <v>19</v>
      </c>
      <c r="J5978" s="6" t="s">
        <v>9575</v>
      </c>
      <c r="L5978" s="6" t="s">
        <v>26</v>
      </c>
      <c r="N5978" s="9">
        <v>42567</v>
      </c>
      <c r="O5978" s="9">
        <v>42567</v>
      </c>
      <c r="P5978" s="1">
        <v>100</v>
      </c>
      <c r="Q5978" s="1">
        <v>4</v>
      </c>
      <c r="R5978" s="6">
        <v>4</v>
      </c>
      <c r="S5978" s="1" t="s">
        <v>27</v>
      </c>
      <c r="T5978" s="5" t="str">
        <f t="shared" si="93"/>
        <v>P</v>
      </c>
    </row>
    <row r="5979" spans="1:20">
      <c r="A5979" s="1">
        <v>1</v>
      </c>
      <c r="B5979" s="6" t="s">
        <v>19</v>
      </c>
      <c r="C5979" s="6" t="s">
        <v>9576</v>
      </c>
      <c r="D5979" s="6" t="s">
        <v>1854</v>
      </c>
      <c r="E5979" s="6" t="s">
        <v>22</v>
      </c>
      <c r="F5979" s="6" t="s">
        <v>1824</v>
      </c>
      <c r="G5979" s="6" t="s">
        <v>1855</v>
      </c>
      <c r="H5979" s="6" t="s">
        <v>19</v>
      </c>
      <c r="I5979" s="6" t="s">
        <v>19</v>
      </c>
      <c r="J5979" s="6" t="s">
        <v>9577</v>
      </c>
      <c r="L5979" s="6" t="s">
        <v>26</v>
      </c>
      <c r="N5979" s="9">
        <v>42571</v>
      </c>
      <c r="O5979" s="9">
        <v>42571</v>
      </c>
      <c r="P5979" s="1">
        <v>100</v>
      </c>
      <c r="Q5979" s="1">
        <v>4</v>
      </c>
      <c r="R5979" s="6">
        <v>4</v>
      </c>
      <c r="S5979" s="1" t="s">
        <v>27</v>
      </c>
      <c r="T5979" s="5" t="str">
        <f t="shared" si="93"/>
        <v>P</v>
      </c>
    </row>
    <row r="5980" spans="1:20">
      <c r="A5980" s="1">
        <v>1</v>
      </c>
      <c r="B5980" s="6" t="s">
        <v>19</v>
      </c>
      <c r="C5980" s="6" t="s">
        <v>9578</v>
      </c>
      <c r="D5980" s="6" t="s">
        <v>1854</v>
      </c>
      <c r="E5980" s="6" t="s">
        <v>22</v>
      </c>
      <c r="F5980" s="6" t="s">
        <v>1824</v>
      </c>
      <c r="G5980" s="6" t="s">
        <v>1855</v>
      </c>
      <c r="H5980" s="6" t="s">
        <v>19</v>
      </c>
      <c r="I5980" s="6" t="s">
        <v>19</v>
      </c>
      <c r="J5980" s="6" t="s">
        <v>9579</v>
      </c>
      <c r="L5980" s="6" t="s">
        <v>26</v>
      </c>
      <c r="N5980" s="9">
        <v>42571</v>
      </c>
      <c r="O5980" s="9">
        <v>42571</v>
      </c>
      <c r="P5980" s="1">
        <v>100</v>
      </c>
      <c r="Q5980" s="1">
        <v>4</v>
      </c>
      <c r="R5980" s="6">
        <v>4</v>
      </c>
      <c r="S5980" s="1" t="s">
        <v>27</v>
      </c>
      <c r="T5980" s="5" t="str">
        <f t="shared" si="93"/>
        <v>P</v>
      </c>
    </row>
    <row r="5981" spans="1:20">
      <c r="A5981" s="1">
        <v>1</v>
      </c>
      <c r="B5981" s="6" t="s">
        <v>19</v>
      </c>
      <c r="C5981" s="6" t="s">
        <v>9580</v>
      </c>
      <c r="D5981" s="6" t="s">
        <v>1854</v>
      </c>
      <c r="E5981" s="6" t="s">
        <v>22</v>
      </c>
      <c r="F5981" s="6" t="s">
        <v>1824</v>
      </c>
      <c r="G5981" s="6" t="s">
        <v>1855</v>
      </c>
      <c r="H5981" s="6" t="s">
        <v>19</v>
      </c>
      <c r="I5981" s="6" t="s">
        <v>19</v>
      </c>
      <c r="J5981" s="6" t="s">
        <v>9581</v>
      </c>
      <c r="L5981" s="6" t="s">
        <v>26</v>
      </c>
      <c r="N5981" s="9">
        <v>42571</v>
      </c>
      <c r="O5981" s="9">
        <v>42571</v>
      </c>
      <c r="P5981" s="1">
        <v>100</v>
      </c>
      <c r="Q5981" s="1">
        <v>4</v>
      </c>
      <c r="R5981" s="6">
        <v>4</v>
      </c>
      <c r="S5981" s="1" t="s">
        <v>27</v>
      </c>
      <c r="T5981" s="5" t="str">
        <f t="shared" si="93"/>
        <v>P</v>
      </c>
    </row>
    <row r="5982" spans="1:20">
      <c r="A5982" s="1">
        <v>1</v>
      </c>
      <c r="B5982" s="6" t="s">
        <v>19</v>
      </c>
      <c r="C5982" s="6" t="s">
        <v>9582</v>
      </c>
      <c r="D5982" s="6" t="s">
        <v>1854</v>
      </c>
      <c r="E5982" s="6" t="s">
        <v>22</v>
      </c>
      <c r="F5982" s="6" t="s">
        <v>1824</v>
      </c>
      <c r="G5982" s="6" t="s">
        <v>1855</v>
      </c>
      <c r="H5982" s="6" t="s">
        <v>19</v>
      </c>
      <c r="I5982" s="6" t="s">
        <v>19</v>
      </c>
      <c r="J5982" s="6" t="s">
        <v>9583</v>
      </c>
      <c r="L5982" s="6" t="s">
        <v>26</v>
      </c>
      <c r="N5982" s="9">
        <v>42567</v>
      </c>
      <c r="O5982" s="9">
        <v>42567</v>
      </c>
      <c r="P5982" s="1">
        <v>100</v>
      </c>
      <c r="Q5982" s="1">
        <v>4</v>
      </c>
      <c r="R5982" s="6">
        <v>4</v>
      </c>
      <c r="S5982" s="1" t="s">
        <v>27</v>
      </c>
      <c r="T5982" s="5" t="str">
        <f t="shared" si="93"/>
        <v>P</v>
      </c>
    </row>
    <row r="5983" spans="1:20">
      <c r="A5983" s="1">
        <v>1</v>
      </c>
      <c r="B5983" s="6" t="s">
        <v>19</v>
      </c>
      <c r="C5983" s="6" t="s">
        <v>9584</v>
      </c>
      <c r="D5983" s="6" t="s">
        <v>1854</v>
      </c>
      <c r="E5983" s="6" t="s">
        <v>22</v>
      </c>
      <c r="F5983" s="6" t="s">
        <v>1824</v>
      </c>
      <c r="G5983" s="6" t="s">
        <v>1855</v>
      </c>
      <c r="H5983" s="6" t="s">
        <v>19</v>
      </c>
      <c r="I5983" s="6" t="s">
        <v>19</v>
      </c>
      <c r="J5983" s="6" t="s">
        <v>9585</v>
      </c>
      <c r="L5983" s="6" t="s">
        <v>26</v>
      </c>
      <c r="N5983" s="9">
        <v>42567</v>
      </c>
      <c r="O5983" s="9">
        <v>42567</v>
      </c>
      <c r="P5983" s="1">
        <v>100</v>
      </c>
      <c r="Q5983" s="1">
        <v>4</v>
      </c>
      <c r="R5983" s="6">
        <v>4</v>
      </c>
      <c r="S5983" s="1" t="s">
        <v>27</v>
      </c>
      <c r="T5983" s="5" t="str">
        <f t="shared" si="93"/>
        <v>P</v>
      </c>
    </row>
    <row r="5984" spans="1:20">
      <c r="A5984" s="1">
        <v>1</v>
      </c>
      <c r="B5984" s="6" t="s">
        <v>19</v>
      </c>
      <c r="C5984" s="6" t="s">
        <v>9586</v>
      </c>
      <c r="D5984" s="6" t="s">
        <v>1854</v>
      </c>
      <c r="E5984" s="6" t="s">
        <v>22</v>
      </c>
      <c r="F5984" s="6" t="s">
        <v>1824</v>
      </c>
      <c r="G5984" s="6" t="s">
        <v>1855</v>
      </c>
      <c r="H5984" s="6" t="s">
        <v>19</v>
      </c>
      <c r="I5984" s="6" t="s">
        <v>19</v>
      </c>
      <c r="J5984" s="6" t="s">
        <v>9587</v>
      </c>
      <c r="L5984" s="6" t="s">
        <v>26</v>
      </c>
      <c r="N5984" s="9">
        <v>42567</v>
      </c>
      <c r="O5984" s="9">
        <v>42567</v>
      </c>
      <c r="P5984" s="1">
        <v>100</v>
      </c>
      <c r="Q5984" s="1">
        <v>4</v>
      </c>
      <c r="R5984" s="6">
        <v>4</v>
      </c>
      <c r="S5984" s="1" t="s">
        <v>27</v>
      </c>
      <c r="T5984" s="5" t="str">
        <f t="shared" si="93"/>
        <v>P</v>
      </c>
    </row>
    <row r="5985" spans="1:20">
      <c r="A5985" s="1">
        <v>1</v>
      </c>
      <c r="B5985" s="6" t="s">
        <v>19</v>
      </c>
      <c r="C5985" s="6" t="s">
        <v>9588</v>
      </c>
      <c r="D5985" s="6" t="s">
        <v>1854</v>
      </c>
      <c r="E5985" s="6" t="s">
        <v>22</v>
      </c>
      <c r="F5985" s="6" t="s">
        <v>1824</v>
      </c>
      <c r="G5985" s="6" t="s">
        <v>1855</v>
      </c>
      <c r="H5985" s="6" t="s">
        <v>19</v>
      </c>
      <c r="I5985" s="6" t="s">
        <v>19</v>
      </c>
      <c r="J5985" s="6" t="s">
        <v>9589</v>
      </c>
      <c r="L5985" s="6" t="s">
        <v>26</v>
      </c>
      <c r="N5985" s="9">
        <v>42567</v>
      </c>
      <c r="O5985" s="9">
        <v>42567</v>
      </c>
      <c r="P5985" s="1">
        <v>100</v>
      </c>
      <c r="Q5985" s="1">
        <v>4</v>
      </c>
      <c r="R5985" s="6">
        <v>4</v>
      </c>
      <c r="S5985" s="1" t="s">
        <v>27</v>
      </c>
      <c r="T5985" s="5" t="str">
        <f t="shared" si="93"/>
        <v>P</v>
      </c>
    </row>
    <row r="5986" spans="1:20">
      <c r="A5986" s="1">
        <v>1</v>
      </c>
      <c r="B5986" s="6" t="s">
        <v>19</v>
      </c>
      <c r="C5986" s="6" t="s">
        <v>9590</v>
      </c>
      <c r="D5986" s="6" t="s">
        <v>1854</v>
      </c>
      <c r="E5986" s="6" t="s">
        <v>22</v>
      </c>
      <c r="F5986" s="6" t="s">
        <v>1824</v>
      </c>
      <c r="G5986" s="6" t="s">
        <v>1855</v>
      </c>
      <c r="H5986" s="6" t="s">
        <v>19</v>
      </c>
      <c r="I5986" s="6" t="s">
        <v>19</v>
      </c>
      <c r="J5986" s="6" t="s">
        <v>9591</v>
      </c>
      <c r="L5986" s="6" t="s">
        <v>26</v>
      </c>
      <c r="N5986" s="9">
        <v>42567</v>
      </c>
      <c r="O5986" s="9">
        <v>42567</v>
      </c>
      <c r="P5986" s="1">
        <v>100</v>
      </c>
      <c r="Q5986" s="1">
        <v>4</v>
      </c>
      <c r="R5986" s="6">
        <v>4</v>
      </c>
      <c r="S5986" s="1" t="s">
        <v>27</v>
      </c>
      <c r="T5986" s="5" t="str">
        <f t="shared" si="93"/>
        <v>P</v>
      </c>
    </row>
    <row r="5987" spans="1:20">
      <c r="A5987" s="1">
        <v>1</v>
      </c>
      <c r="B5987" s="6" t="s">
        <v>19</v>
      </c>
      <c r="C5987" s="6" t="s">
        <v>9592</v>
      </c>
      <c r="D5987" s="6" t="s">
        <v>1854</v>
      </c>
      <c r="E5987" s="6" t="s">
        <v>22</v>
      </c>
      <c r="F5987" s="6" t="s">
        <v>1824</v>
      </c>
      <c r="G5987" s="6" t="s">
        <v>1855</v>
      </c>
      <c r="H5987" s="6" t="s">
        <v>19</v>
      </c>
      <c r="I5987" s="6" t="s">
        <v>19</v>
      </c>
      <c r="J5987" s="6" t="s">
        <v>9593</v>
      </c>
      <c r="L5987" s="6" t="s">
        <v>26</v>
      </c>
      <c r="N5987" s="9">
        <v>42567</v>
      </c>
      <c r="O5987" s="9">
        <v>42567</v>
      </c>
      <c r="P5987" s="1">
        <v>100</v>
      </c>
      <c r="Q5987" s="1">
        <v>4</v>
      </c>
      <c r="R5987" s="6">
        <v>4</v>
      </c>
      <c r="S5987" s="1" t="s">
        <v>27</v>
      </c>
      <c r="T5987" s="5" t="str">
        <f t="shared" si="93"/>
        <v>P</v>
      </c>
    </row>
    <row r="5988" spans="1:20">
      <c r="A5988" s="1">
        <v>1</v>
      </c>
      <c r="B5988" s="6" t="s">
        <v>19</v>
      </c>
      <c r="C5988" s="6" t="s">
        <v>9594</v>
      </c>
      <c r="D5988" s="6" t="s">
        <v>1854</v>
      </c>
      <c r="E5988" s="6" t="s">
        <v>22</v>
      </c>
      <c r="F5988" s="6" t="s">
        <v>1824</v>
      </c>
      <c r="G5988" s="6" t="s">
        <v>1855</v>
      </c>
      <c r="H5988" s="6" t="s">
        <v>19</v>
      </c>
      <c r="I5988" s="6" t="s">
        <v>19</v>
      </c>
      <c r="J5988" s="6" t="s">
        <v>9595</v>
      </c>
      <c r="L5988" s="6" t="s">
        <v>26</v>
      </c>
      <c r="N5988" s="9">
        <v>42567</v>
      </c>
      <c r="O5988" s="9">
        <v>42567</v>
      </c>
      <c r="P5988" s="1">
        <v>100</v>
      </c>
      <c r="Q5988" s="1">
        <v>4</v>
      </c>
      <c r="R5988" s="6">
        <v>4</v>
      </c>
      <c r="S5988" s="1" t="s">
        <v>27</v>
      </c>
      <c r="T5988" s="5" t="str">
        <f t="shared" si="93"/>
        <v>P</v>
      </c>
    </row>
    <row r="5989" spans="1:20">
      <c r="A5989" s="1">
        <v>1</v>
      </c>
      <c r="B5989" s="6" t="s">
        <v>19</v>
      </c>
      <c r="C5989" s="6" t="s">
        <v>9596</v>
      </c>
      <c r="D5989" s="6" t="s">
        <v>1854</v>
      </c>
      <c r="E5989" s="6" t="s">
        <v>22</v>
      </c>
      <c r="F5989" s="6" t="s">
        <v>1824</v>
      </c>
      <c r="G5989" s="6" t="s">
        <v>1855</v>
      </c>
      <c r="H5989" s="6" t="s">
        <v>19</v>
      </c>
      <c r="I5989" s="6" t="s">
        <v>19</v>
      </c>
      <c r="J5989" s="6" t="s">
        <v>9597</v>
      </c>
      <c r="L5989" s="6" t="s">
        <v>26</v>
      </c>
      <c r="N5989" s="9">
        <v>42567</v>
      </c>
      <c r="O5989" s="9">
        <v>42567</v>
      </c>
      <c r="P5989" s="1">
        <v>100</v>
      </c>
      <c r="Q5989" s="1">
        <v>4</v>
      </c>
      <c r="R5989" s="6">
        <v>4</v>
      </c>
      <c r="S5989" s="1" t="s">
        <v>27</v>
      </c>
      <c r="T5989" s="5" t="str">
        <f t="shared" si="93"/>
        <v>P</v>
      </c>
    </row>
    <row r="5990" spans="1:20">
      <c r="A5990" s="1">
        <v>1</v>
      </c>
      <c r="B5990" s="6" t="s">
        <v>19</v>
      </c>
      <c r="C5990" s="6" t="s">
        <v>9598</v>
      </c>
      <c r="D5990" s="6" t="s">
        <v>1854</v>
      </c>
      <c r="E5990" s="6" t="s">
        <v>22</v>
      </c>
      <c r="F5990" s="6" t="s">
        <v>1824</v>
      </c>
      <c r="G5990" s="6" t="s">
        <v>1855</v>
      </c>
      <c r="H5990" s="6" t="s">
        <v>19</v>
      </c>
      <c r="I5990" s="6" t="s">
        <v>19</v>
      </c>
      <c r="J5990" s="6" t="s">
        <v>9599</v>
      </c>
      <c r="L5990" s="6" t="s">
        <v>26</v>
      </c>
      <c r="N5990" s="9">
        <v>42567</v>
      </c>
      <c r="O5990" s="9">
        <v>42567</v>
      </c>
      <c r="P5990" s="1">
        <v>100</v>
      </c>
      <c r="Q5990" s="1">
        <v>4</v>
      </c>
      <c r="R5990" s="6">
        <v>4</v>
      </c>
      <c r="S5990" s="1" t="s">
        <v>27</v>
      </c>
      <c r="T5990" s="5" t="str">
        <f t="shared" si="93"/>
        <v>P</v>
      </c>
    </row>
    <row r="5991" spans="1:20">
      <c r="A5991" s="1">
        <v>1</v>
      </c>
      <c r="B5991" s="6" t="s">
        <v>19</v>
      </c>
      <c r="C5991" s="6" t="s">
        <v>9600</v>
      </c>
      <c r="D5991" s="6" t="s">
        <v>1854</v>
      </c>
      <c r="E5991" s="6" t="s">
        <v>22</v>
      </c>
      <c r="F5991" s="6" t="s">
        <v>1824</v>
      </c>
      <c r="G5991" s="6" t="s">
        <v>1855</v>
      </c>
      <c r="H5991" s="6" t="s">
        <v>19</v>
      </c>
      <c r="I5991" s="6" t="s">
        <v>19</v>
      </c>
      <c r="J5991" s="6" t="s">
        <v>9601</v>
      </c>
      <c r="L5991" s="6" t="s">
        <v>26</v>
      </c>
      <c r="N5991" s="9">
        <v>42567</v>
      </c>
      <c r="O5991" s="9">
        <v>42567</v>
      </c>
      <c r="P5991" s="1">
        <v>100</v>
      </c>
      <c r="Q5991" s="1">
        <v>4</v>
      </c>
      <c r="R5991" s="6">
        <v>4</v>
      </c>
      <c r="S5991" s="1" t="s">
        <v>27</v>
      </c>
      <c r="T5991" s="5" t="str">
        <f t="shared" si="93"/>
        <v>P</v>
      </c>
    </row>
    <row r="5992" spans="1:20">
      <c r="A5992" s="1">
        <v>1</v>
      </c>
      <c r="B5992" s="6" t="s">
        <v>19</v>
      </c>
      <c r="C5992" s="6" t="s">
        <v>9602</v>
      </c>
      <c r="D5992" s="6" t="s">
        <v>1854</v>
      </c>
      <c r="E5992" s="6" t="s">
        <v>22</v>
      </c>
      <c r="F5992" s="6" t="s">
        <v>1824</v>
      </c>
      <c r="G5992" s="6" t="s">
        <v>1855</v>
      </c>
      <c r="H5992" s="6" t="s">
        <v>19</v>
      </c>
      <c r="I5992" s="6" t="s">
        <v>19</v>
      </c>
      <c r="J5992" s="6" t="s">
        <v>9603</v>
      </c>
      <c r="L5992" s="6" t="s">
        <v>26</v>
      </c>
      <c r="N5992" s="9">
        <v>42567</v>
      </c>
      <c r="O5992" s="9">
        <v>42567</v>
      </c>
      <c r="P5992" s="1">
        <v>100</v>
      </c>
      <c r="Q5992" s="1">
        <v>4</v>
      </c>
      <c r="R5992" s="6">
        <v>4</v>
      </c>
      <c r="S5992" s="1" t="s">
        <v>27</v>
      </c>
      <c r="T5992" s="5" t="str">
        <f t="shared" si="93"/>
        <v>P</v>
      </c>
    </row>
    <row r="5993" spans="1:20">
      <c r="A5993" s="1">
        <v>1</v>
      </c>
      <c r="B5993" s="6" t="s">
        <v>19</v>
      </c>
      <c r="C5993" s="6" t="s">
        <v>9604</v>
      </c>
      <c r="D5993" s="6" t="s">
        <v>1854</v>
      </c>
      <c r="E5993" s="6" t="s">
        <v>22</v>
      </c>
      <c r="F5993" s="6" t="s">
        <v>1824</v>
      </c>
      <c r="G5993" s="6" t="s">
        <v>1855</v>
      </c>
      <c r="H5993" s="6" t="s">
        <v>19</v>
      </c>
      <c r="I5993" s="6" t="s">
        <v>19</v>
      </c>
      <c r="J5993" s="6" t="s">
        <v>9605</v>
      </c>
      <c r="L5993" s="6" t="s">
        <v>26</v>
      </c>
      <c r="N5993" s="9">
        <v>42571</v>
      </c>
      <c r="O5993" s="9">
        <v>42571</v>
      </c>
      <c r="P5993" s="1">
        <v>100</v>
      </c>
      <c r="Q5993" s="1">
        <v>4</v>
      </c>
      <c r="R5993" s="6">
        <v>4</v>
      </c>
      <c r="S5993" s="1" t="s">
        <v>27</v>
      </c>
      <c r="T5993" s="5" t="str">
        <f t="shared" si="93"/>
        <v>P</v>
      </c>
    </row>
    <row r="5994" spans="1:20">
      <c r="A5994" s="1">
        <v>1</v>
      </c>
      <c r="B5994" s="6" t="s">
        <v>19</v>
      </c>
      <c r="C5994" s="6" t="s">
        <v>9606</v>
      </c>
      <c r="D5994" s="6" t="s">
        <v>1854</v>
      </c>
      <c r="E5994" s="6" t="s">
        <v>22</v>
      </c>
      <c r="F5994" s="6" t="s">
        <v>1824</v>
      </c>
      <c r="G5994" s="6" t="s">
        <v>1855</v>
      </c>
      <c r="H5994" s="6" t="s">
        <v>19</v>
      </c>
      <c r="I5994" s="6" t="s">
        <v>19</v>
      </c>
      <c r="J5994" s="6" t="s">
        <v>9607</v>
      </c>
      <c r="L5994" s="6" t="s">
        <v>26</v>
      </c>
      <c r="N5994" s="9">
        <v>42571</v>
      </c>
      <c r="O5994" s="9">
        <v>42571</v>
      </c>
      <c r="P5994" s="1">
        <v>100</v>
      </c>
      <c r="Q5994" s="1">
        <v>4</v>
      </c>
      <c r="R5994" s="6">
        <v>4</v>
      </c>
      <c r="S5994" s="1" t="s">
        <v>27</v>
      </c>
      <c r="T5994" s="5" t="str">
        <f t="shared" si="93"/>
        <v>P</v>
      </c>
    </row>
    <row r="5995" spans="1:20">
      <c r="A5995" s="1">
        <v>1</v>
      </c>
      <c r="B5995" s="6" t="s">
        <v>19</v>
      </c>
      <c r="C5995" s="6" t="s">
        <v>9608</v>
      </c>
      <c r="D5995" s="6" t="s">
        <v>1854</v>
      </c>
      <c r="E5995" s="6" t="s">
        <v>22</v>
      </c>
      <c r="F5995" s="6" t="s">
        <v>1824</v>
      </c>
      <c r="G5995" s="6" t="s">
        <v>1855</v>
      </c>
      <c r="H5995" s="6" t="s">
        <v>19</v>
      </c>
      <c r="I5995" s="6" t="s">
        <v>19</v>
      </c>
      <c r="J5995" s="6" t="s">
        <v>9609</v>
      </c>
      <c r="L5995" s="6" t="s">
        <v>26</v>
      </c>
      <c r="N5995" s="9">
        <v>42571</v>
      </c>
      <c r="O5995" s="9">
        <v>42571</v>
      </c>
      <c r="P5995" s="1">
        <v>100</v>
      </c>
      <c r="Q5995" s="1">
        <v>4</v>
      </c>
      <c r="R5995" s="6">
        <v>4</v>
      </c>
      <c r="S5995" s="1" t="s">
        <v>27</v>
      </c>
      <c r="T5995" s="5" t="str">
        <f t="shared" si="93"/>
        <v>P</v>
      </c>
    </row>
    <row r="5996" spans="1:20">
      <c r="A5996" s="1">
        <v>1</v>
      </c>
      <c r="B5996" s="6" t="s">
        <v>19</v>
      </c>
      <c r="C5996" s="6" t="s">
        <v>9610</v>
      </c>
      <c r="D5996" s="6" t="s">
        <v>1854</v>
      </c>
      <c r="E5996" s="6" t="s">
        <v>22</v>
      </c>
      <c r="F5996" s="6" t="s">
        <v>1824</v>
      </c>
      <c r="G5996" s="6" t="s">
        <v>1855</v>
      </c>
      <c r="H5996" s="6" t="s">
        <v>19</v>
      </c>
      <c r="I5996" s="6" t="s">
        <v>19</v>
      </c>
      <c r="J5996" s="6" t="s">
        <v>9611</v>
      </c>
      <c r="L5996" s="6" t="s">
        <v>26</v>
      </c>
      <c r="N5996" s="9">
        <v>42567</v>
      </c>
      <c r="O5996" s="9">
        <v>42567</v>
      </c>
      <c r="P5996" s="1">
        <v>100</v>
      </c>
      <c r="Q5996" s="1">
        <v>4</v>
      </c>
      <c r="R5996" s="6">
        <v>4</v>
      </c>
      <c r="S5996" s="1" t="s">
        <v>27</v>
      </c>
      <c r="T5996" s="5" t="str">
        <f t="shared" si="93"/>
        <v>P</v>
      </c>
    </row>
    <row r="5997" spans="1:20">
      <c r="A5997" s="1">
        <v>1</v>
      </c>
      <c r="B5997" s="6" t="s">
        <v>19</v>
      </c>
      <c r="C5997" s="6" t="s">
        <v>9612</v>
      </c>
      <c r="D5997" s="6" t="s">
        <v>1854</v>
      </c>
      <c r="E5997" s="6" t="s">
        <v>22</v>
      </c>
      <c r="F5997" s="6" t="s">
        <v>1824</v>
      </c>
      <c r="G5997" s="6" t="s">
        <v>1855</v>
      </c>
      <c r="H5997" s="6" t="s">
        <v>19</v>
      </c>
      <c r="I5997" s="6" t="s">
        <v>19</v>
      </c>
      <c r="J5997" s="6" t="s">
        <v>9613</v>
      </c>
      <c r="L5997" s="6" t="s">
        <v>26</v>
      </c>
      <c r="N5997" s="9">
        <v>42567</v>
      </c>
      <c r="O5997" s="9">
        <v>42567</v>
      </c>
      <c r="P5997" s="1">
        <v>100</v>
      </c>
      <c r="Q5997" s="1">
        <v>4</v>
      </c>
      <c r="R5997" s="6">
        <v>4</v>
      </c>
      <c r="S5997" s="1" t="s">
        <v>27</v>
      </c>
      <c r="T5997" s="5" t="str">
        <f t="shared" si="93"/>
        <v>P</v>
      </c>
    </row>
    <row r="5998" spans="1:20">
      <c r="A5998" s="1">
        <v>1</v>
      </c>
      <c r="B5998" s="6" t="s">
        <v>19</v>
      </c>
      <c r="C5998" s="6" t="s">
        <v>9614</v>
      </c>
      <c r="D5998" s="6" t="s">
        <v>1854</v>
      </c>
      <c r="E5998" s="6" t="s">
        <v>22</v>
      </c>
      <c r="F5998" s="6" t="s">
        <v>1824</v>
      </c>
      <c r="G5998" s="6" t="s">
        <v>1855</v>
      </c>
      <c r="H5998" s="6" t="s">
        <v>19</v>
      </c>
      <c r="I5998" s="6" t="s">
        <v>19</v>
      </c>
      <c r="J5998" s="6" t="s">
        <v>9615</v>
      </c>
      <c r="L5998" s="6" t="s">
        <v>26</v>
      </c>
      <c r="N5998" s="9">
        <v>42567</v>
      </c>
      <c r="O5998" s="9">
        <v>42567</v>
      </c>
      <c r="P5998" s="1">
        <v>100</v>
      </c>
      <c r="Q5998" s="1">
        <v>4</v>
      </c>
      <c r="R5998" s="6">
        <v>4</v>
      </c>
      <c r="S5998" s="1" t="s">
        <v>27</v>
      </c>
      <c r="T5998" s="5" t="str">
        <f t="shared" si="93"/>
        <v>P</v>
      </c>
    </row>
    <row r="5999" spans="1:20">
      <c r="A5999" s="1">
        <v>1</v>
      </c>
      <c r="B5999" s="6" t="s">
        <v>19</v>
      </c>
      <c r="C5999" s="6" t="s">
        <v>9616</v>
      </c>
      <c r="D5999" s="6" t="s">
        <v>1854</v>
      </c>
      <c r="E5999" s="6" t="s">
        <v>22</v>
      </c>
      <c r="F5999" s="6" t="s">
        <v>1824</v>
      </c>
      <c r="G5999" s="6" t="s">
        <v>1855</v>
      </c>
      <c r="H5999" s="6" t="s">
        <v>19</v>
      </c>
      <c r="I5999" s="6" t="s">
        <v>19</v>
      </c>
      <c r="J5999" s="6" t="s">
        <v>9617</v>
      </c>
      <c r="L5999" s="6" t="s">
        <v>26</v>
      </c>
      <c r="N5999" s="9">
        <v>42567</v>
      </c>
      <c r="O5999" s="9">
        <v>42567</v>
      </c>
      <c r="P5999" s="1">
        <v>100</v>
      </c>
      <c r="Q5999" s="1">
        <v>4</v>
      </c>
      <c r="R5999" s="6">
        <v>4</v>
      </c>
      <c r="S5999" s="1" t="s">
        <v>27</v>
      </c>
      <c r="T5999" s="5" t="str">
        <f t="shared" si="93"/>
        <v>P</v>
      </c>
    </row>
    <row r="6000" spans="1:20">
      <c r="A6000" s="1">
        <v>1</v>
      </c>
      <c r="B6000" s="6" t="s">
        <v>19</v>
      </c>
      <c r="C6000" s="6" t="s">
        <v>9618</v>
      </c>
      <c r="D6000" s="6" t="s">
        <v>1854</v>
      </c>
      <c r="E6000" s="6" t="s">
        <v>22</v>
      </c>
      <c r="F6000" s="6" t="s">
        <v>1824</v>
      </c>
      <c r="G6000" s="6" t="s">
        <v>1855</v>
      </c>
      <c r="H6000" s="6" t="s">
        <v>19</v>
      </c>
      <c r="I6000" s="6" t="s">
        <v>19</v>
      </c>
      <c r="J6000" s="6" t="s">
        <v>9619</v>
      </c>
      <c r="L6000" s="6" t="s">
        <v>26</v>
      </c>
      <c r="N6000" s="9">
        <v>42567</v>
      </c>
      <c r="O6000" s="9">
        <v>42567</v>
      </c>
      <c r="P6000" s="1">
        <v>100</v>
      </c>
      <c r="Q6000" s="1">
        <v>4</v>
      </c>
      <c r="R6000" s="6">
        <v>4</v>
      </c>
      <c r="S6000" s="1" t="s">
        <v>27</v>
      </c>
      <c r="T6000" s="5" t="str">
        <f t="shared" si="93"/>
        <v>P</v>
      </c>
    </row>
    <row r="6001" spans="1:20">
      <c r="A6001" s="1">
        <v>1</v>
      </c>
      <c r="B6001" s="6" t="s">
        <v>19</v>
      </c>
      <c r="C6001" s="6" t="s">
        <v>9620</v>
      </c>
      <c r="D6001" s="6" t="s">
        <v>1854</v>
      </c>
      <c r="E6001" s="6" t="s">
        <v>22</v>
      </c>
      <c r="F6001" s="6" t="s">
        <v>1824</v>
      </c>
      <c r="G6001" s="6" t="s">
        <v>1855</v>
      </c>
      <c r="H6001" s="6" t="s">
        <v>19</v>
      </c>
      <c r="I6001" s="6" t="s">
        <v>19</v>
      </c>
      <c r="J6001" s="6" t="s">
        <v>9621</v>
      </c>
      <c r="L6001" s="6" t="s">
        <v>26</v>
      </c>
      <c r="N6001" s="9">
        <v>42567</v>
      </c>
      <c r="O6001" s="9">
        <v>42567</v>
      </c>
      <c r="P6001" s="1">
        <v>100</v>
      </c>
      <c r="Q6001" s="1">
        <v>4</v>
      </c>
      <c r="R6001" s="6">
        <v>4</v>
      </c>
      <c r="S6001" s="1" t="s">
        <v>27</v>
      </c>
      <c r="T6001" s="5" t="str">
        <f t="shared" si="93"/>
        <v>P</v>
      </c>
    </row>
    <row r="6002" spans="1:20">
      <c r="A6002" s="1">
        <v>1</v>
      </c>
      <c r="B6002" s="6" t="s">
        <v>19</v>
      </c>
      <c r="C6002" s="6" t="s">
        <v>9622</v>
      </c>
      <c r="D6002" s="6" t="s">
        <v>1854</v>
      </c>
      <c r="E6002" s="6" t="s">
        <v>22</v>
      </c>
      <c r="F6002" s="6" t="s">
        <v>1824</v>
      </c>
      <c r="G6002" s="6" t="s">
        <v>1855</v>
      </c>
      <c r="H6002" s="6" t="s">
        <v>19</v>
      </c>
      <c r="I6002" s="6" t="s">
        <v>19</v>
      </c>
      <c r="J6002" s="6" t="s">
        <v>9623</v>
      </c>
      <c r="L6002" s="6" t="s">
        <v>26</v>
      </c>
      <c r="N6002" s="9">
        <v>42567</v>
      </c>
      <c r="O6002" s="9">
        <v>42567</v>
      </c>
      <c r="P6002" s="1">
        <v>100</v>
      </c>
      <c r="Q6002" s="1">
        <v>4</v>
      </c>
      <c r="R6002" s="6">
        <v>4</v>
      </c>
      <c r="S6002" s="1" t="s">
        <v>27</v>
      </c>
      <c r="T6002" s="5" t="str">
        <f t="shared" si="93"/>
        <v>P</v>
      </c>
    </row>
    <row r="6003" spans="1:20">
      <c r="A6003" s="1">
        <v>1</v>
      </c>
      <c r="B6003" s="6" t="s">
        <v>19</v>
      </c>
      <c r="C6003" s="6" t="s">
        <v>9624</v>
      </c>
      <c r="D6003" s="6" t="s">
        <v>1854</v>
      </c>
      <c r="E6003" s="6" t="s">
        <v>22</v>
      </c>
      <c r="F6003" s="6" t="s">
        <v>1824</v>
      </c>
      <c r="G6003" s="6" t="s">
        <v>1855</v>
      </c>
      <c r="H6003" s="6" t="s">
        <v>19</v>
      </c>
      <c r="I6003" s="6" t="s">
        <v>19</v>
      </c>
      <c r="J6003" s="6" t="s">
        <v>9625</v>
      </c>
      <c r="L6003" s="6" t="s">
        <v>26</v>
      </c>
      <c r="N6003" s="9">
        <v>42567</v>
      </c>
      <c r="O6003" s="9">
        <v>42567</v>
      </c>
      <c r="P6003" s="1">
        <v>100</v>
      </c>
      <c r="Q6003" s="1">
        <v>4</v>
      </c>
      <c r="R6003" s="6">
        <v>4</v>
      </c>
      <c r="S6003" s="1" t="s">
        <v>27</v>
      </c>
      <c r="T6003" s="5" t="str">
        <f t="shared" si="93"/>
        <v>P</v>
      </c>
    </row>
    <row r="6004" spans="1:20">
      <c r="A6004" s="1">
        <v>1</v>
      </c>
      <c r="B6004" s="6" t="s">
        <v>19</v>
      </c>
      <c r="C6004" s="6" t="s">
        <v>9626</v>
      </c>
      <c r="D6004" s="6" t="s">
        <v>1854</v>
      </c>
      <c r="E6004" s="6" t="s">
        <v>22</v>
      </c>
      <c r="F6004" s="6" t="s">
        <v>1824</v>
      </c>
      <c r="G6004" s="6" t="s">
        <v>1855</v>
      </c>
      <c r="H6004" s="6" t="s">
        <v>19</v>
      </c>
      <c r="I6004" s="6" t="s">
        <v>19</v>
      </c>
      <c r="J6004" s="6" t="s">
        <v>9627</v>
      </c>
      <c r="L6004" s="6" t="s">
        <v>26</v>
      </c>
      <c r="N6004" s="9">
        <v>42571</v>
      </c>
      <c r="O6004" s="9">
        <v>42571</v>
      </c>
      <c r="P6004" s="1">
        <v>100</v>
      </c>
      <c r="Q6004" s="1">
        <v>4</v>
      </c>
      <c r="R6004" s="6">
        <v>4</v>
      </c>
      <c r="S6004" s="1" t="s">
        <v>27</v>
      </c>
      <c r="T6004" s="5" t="str">
        <f t="shared" si="93"/>
        <v>P</v>
      </c>
    </row>
    <row r="6005" spans="1:20">
      <c r="A6005" s="1">
        <v>1</v>
      </c>
      <c r="B6005" s="6" t="s">
        <v>19</v>
      </c>
      <c r="C6005" s="6" t="s">
        <v>9628</v>
      </c>
      <c r="D6005" s="6" t="s">
        <v>1854</v>
      </c>
      <c r="E6005" s="6" t="s">
        <v>22</v>
      </c>
      <c r="F6005" s="6" t="s">
        <v>1824</v>
      </c>
      <c r="G6005" s="6" t="s">
        <v>1855</v>
      </c>
      <c r="H6005" s="6" t="s">
        <v>19</v>
      </c>
      <c r="I6005" s="6" t="s">
        <v>19</v>
      </c>
      <c r="J6005" s="6" t="s">
        <v>9629</v>
      </c>
      <c r="L6005" s="6" t="s">
        <v>26</v>
      </c>
      <c r="N6005" s="9">
        <v>42571</v>
      </c>
      <c r="O6005" s="9">
        <v>42571</v>
      </c>
      <c r="P6005" s="1">
        <v>100</v>
      </c>
      <c r="Q6005" s="1">
        <v>4</v>
      </c>
      <c r="R6005" s="6">
        <v>4</v>
      </c>
      <c r="S6005" s="1" t="s">
        <v>27</v>
      </c>
      <c r="T6005" s="5" t="str">
        <f t="shared" si="93"/>
        <v>P</v>
      </c>
    </row>
    <row r="6006" spans="1:20">
      <c r="A6006" s="1">
        <v>1</v>
      </c>
      <c r="B6006" s="6" t="s">
        <v>19</v>
      </c>
      <c r="C6006" s="6" t="s">
        <v>9630</v>
      </c>
      <c r="D6006" s="6" t="s">
        <v>1854</v>
      </c>
      <c r="E6006" s="6" t="s">
        <v>22</v>
      </c>
      <c r="F6006" s="6" t="s">
        <v>1824</v>
      </c>
      <c r="G6006" s="6" t="s">
        <v>1855</v>
      </c>
      <c r="H6006" s="6" t="s">
        <v>19</v>
      </c>
      <c r="I6006" s="6" t="s">
        <v>19</v>
      </c>
      <c r="J6006" s="6" t="s">
        <v>9631</v>
      </c>
      <c r="L6006" s="6" t="s">
        <v>26</v>
      </c>
      <c r="N6006" s="9">
        <v>42571</v>
      </c>
      <c r="O6006" s="9">
        <v>42571</v>
      </c>
      <c r="P6006" s="1">
        <v>100</v>
      </c>
      <c r="Q6006" s="1">
        <v>4</v>
      </c>
      <c r="R6006" s="6">
        <v>4</v>
      </c>
      <c r="S6006" s="1" t="s">
        <v>27</v>
      </c>
      <c r="T6006" s="5" t="str">
        <f t="shared" si="93"/>
        <v>P</v>
      </c>
    </row>
    <row r="6007" spans="1:20">
      <c r="A6007" s="1">
        <v>1</v>
      </c>
      <c r="B6007" s="6" t="s">
        <v>19</v>
      </c>
      <c r="C6007" s="6" t="s">
        <v>9632</v>
      </c>
      <c r="D6007" s="6" t="s">
        <v>1854</v>
      </c>
      <c r="E6007" s="6" t="s">
        <v>22</v>
      </c>
      <c r="F6007" s="6" t="s">
        <v>1824</v>
      </c>
      <c r="G6007" s="6" t="s">
        <v>1855</v>
      </c>
      <c r="H6007" s="6" t="s">
        <v>19</v>
      </c>
      <c r="I6007" s="6" t="s">
        <v>19</v>
      </c>
      <c r="J6007" s="6" t="s">
        <v>9633</v>
      </c>
      <c r="L6007" s="6" t="s">
        <v>26</v>
      </c>
      <c r="N6007" s="9">
        <v>42571</v>
      </c>
      <c r="O6007" s="9">
        <v>42571</v>
      </c>
      <c r="P6007" s="1">
        <v>100</v>
      </c>
      <c r="Q6007" s="1">
        <v>4</v>
      </c>
      <c r="R6007" s="6">
        <v>4</v>
      </c>
      <c r="S6007" s="1" t="s">
        <v>27</v>
      </c>
      <c r="T6007" s="5" t="str">
        <f t="shared" si="93"/>
        <v>P</v>
      </c>
    </row>
    <row r="6008" spans="1:20">
      <c r="A6008" s="1">
        <v>1</v>
      </c>
      <c r="B6008" s="6" t="s">
        <v>19</v>
      </c>
      <c r="C6008" s="6" t="s">
        <v>9634</v>
      </c>
      <c r="D6008" s="6" t="s">
        <v>1807</v>
      </c>
      <c r="E6008" s="6" t="s">
        <v>22</v>
      </c>
      <c r="F6008" s="6" t="s">
        <v>1824</v>
      </c>
      <c r="G6008" s="6" t="s">
        <v>1808</v>
      </c>
      <c r="H6008" s="6" t="s">
        <v>19</v>
      </c>
      <c r="I6008" s="6" t="s">
        <v>19</v>
      </c>
      <c r="J6008" s="6" t="s">
        <v>9635</v>
      </c>
      <c r="L6008" s="6" t="s">
        <v>26</v>
      </c>
      <c r="N6008" s="9">
        <v>42571</v>
      </c>
      <c r="O6008" s="9">
        <v>42571</v>
      </c>
      <c r="P6008" s="1">
        <v>100</v>
      </c>
      <c r="Q6008" s="1">
        <v>4</v>
      </c>
      <c r="R6008" s="6">
        <v>4</v>
      </c>
      <c r="S6008" s="1" t="s">
        <v>27</v>
      </c>
      <c r="T6008" s="5" t="str">
        <f t="shared" si="93"/>
        <v>P</v>
      </c>
    </row>
    <row r="6009" spans="1:20">
      <c r="A6009" s="1">
        <v>1</v>
      </c>
      <c r="B6009" s="6" t="s">
        <v>19</v>
      </c>
      <c r="C6009" s="6" t="s">
        <v>9636</v>
      </c>
      <c r="D6009" s="6" t="s">
        <v>1807</v>
      </c>
      <c r="E6009" s="6" t="s">
        <v>22</v>
      </c>
      <c r="F6009" s="6" t="s">
        <v>1824</v>
      </c>
      <c r="G6009" s="6" t="s">
        <v>1808</v>
      </c>
      <c r="H6009" s="6" t="s">
        <v>19</v>
      </c>
      <c r="I6009" s="6" t="s">
        <v>19</v>
      </c>
      <c r="J6009" s="6" t="s">
        <v>9637</v>
      </c>
      <c r="L6009" s="6" t="s">
        <v>26</v>
      </c>
      <c r="N6009" s="9">
        <v>42571</v>
      </c>
      <c r="O6009" s="9">
        <v>42571</v>
      </c>
      <c r="P6009" s="1">
        <v>100</v>
      </c>
      <c r="Q6009" s="1">
        <v>4</v>
      </c>
      <c r="R6009" s="6">
        <v>4</v>
      </c>
      <c r="S6009" s="1" t="s">
        <v>27</v>
      </c>
      <c r="T6009" s="5" t="str">
        <f t="shared" si="93"/>
        <v>P</v>
      </c>
    </row>
    <row r="6010" spans="1:20">
      <c r="A6010" s="1">
        <v>1</v>
      </c>
      <c r="B6010" s="6" t="s">
        <v>19</v>
      </c>
      <c r="C6010" s="6" t="s">
        <v>9638</v>
      </c>
      <c r="D6010" s="6" t="s">
        <v>1807</v>
      </c>
      <c r="E6010" s="6" t="s">
        <v>22</v>
      </c>
      <c r="F6010" s="6" t="s">
        <v>1824</v>
      </c>
      <c r="G6010" s="6" t="s">
        <v>1808</v>
      </c>
      <c r="H6010" s="6" t="s">
        <v>19</v>
      </c>
      <c r="I6010" s="6" t="s">
        <v>19</v>
      </c>
      <c r="J6010" s="6" t="s">
        <v>9639</v>
      </c>
      <c r="L6010" s="6" t="s">
        <v>26</v>
      </c>
      <c r="N6010" s="9">
        <v>42571</v>
      </c>
      <c r="O6010" s="9">
        <v>42571</v>
      </c>
      <c r="P6010" s="1">
        <v>100</v>
      </c>
      <c r="Q6010" s="1">
        <v>4</v>
      </c>
      <c r="R6010" s="6">
        <v>4</v>
      </c>
      <c r="S6010" s="1" t="s">
        <v>27</v>
      </c>
      <c r="T6010" s="5" t="str">
        <f t="shared" si="93"/>
        <v>P</v>
      </c>
    </row>
    <row r="6011" spans="1:20">
      <c r="A6011" s="1">
        <v>1</v>
      </c>
      <c r="B6011" s="6" t="s">
        <v>19</v>
      </c>
      <c r="C6011" s="6" t="s">
        <v>9640</v>
      </c>
      <c r="D6011" s="6" t="s">
        <v>1807</v>
      </c>
      <c r="E6011" s="6" t="s">
        <v>22</v>
      </c>
      <c r="F6011" s="6" t="s">
        <v>1824</v>
      </c>
      <c r="G6011" s="6" t="s">
        <v>1808</v>
      </c>
      <c r="H6011" s="6" t="s">
        <v>19</v>
      </c>
      <c r="I6011" s="6" t="s">
        <v>19</v>
      </c>
      <c r="J6011" s="6" t="s">
        <v>9641</v>
      </c>
      <c r="L6011" s="6" t="s">
        <v>26</v>
      </c>
      <c r="N6011" s="9">
        <v>42571</v>
      </c>
      <c r="O6011" s="9">
        <v>42571</v>
      </c>
      <c r="P6011" s="1">
        <v>100</v>
      </c>
      <c r="Q6011" s="1">
        <v>4</v>
      </c>
      <c r="R6011" s="6">
        <v>4</v>
      </c>
      <c r="S6011" s="1" t="s">
        <v>27</v>
      </c>
      <c r="T6011" s="5" t="str">
        <f t="shared" si="93"/>
        <v>P</v>
      </c>
    </row>
    <row r="6012" spans="1:20">
      <c r="A6012" s="1">
        <v>1</v>
      </c>
      <c r="B6012" s="6" t="s">
        <v>19</v>
      </c>
      <c r="C6012" s="6" t="s">
        <v>9642</v>
      </c>
      <c r="D6012" s="6" t="s">
        <v>1807</v>
      </c>
      <c r="E6012" s="6" t="s">
        <v>22</v>
      </c>
      <c r="F6012" s="6" t="s">
        <v>1824</v>
      </c>
      <c r="G6012" s="6" t="s">
        <v>1808</v>
      </c>
      <c r="H6012" s="6" t="s">
        <v>19</v>
      </c>
      <c r="I6012" s="6" t="s">
        <v>19</v>
      </c>
      <c r="J6012" s="6" t="s">
        <v>9643</v>
      </c>
      <c r="L6012" s="6" t="s">
        <v>26</v>
      </c>
      <c r="N6012" s="9">
        <v>42571</v>
      </c>
      <c r="O6012" s="9">
        <v>42571</v>
      </c>
      <c r="P6012" s="1">
        <v>100</v>
      </c>
      <c r="Q6012" s="1">
        <v>4</v>
      </c>
      <c r="R6012" s="6">
        <v>4</v>
      </c>
      <c r="S6012" s="1" t="s">
        <v>27</v>
      </c>
      <c r="T6012" s="5" t="str">
        <f t="shared" si="93"/>
        <v>P</v>
      </c>
    </row>
    <row r="6013" spans="1:20">
      <c r="A6013" s="1">
        <v>1</v>
      </c>
      <c r="B6013" s="6" t="s">
        <v>19</v>
      </c>
      <c r="C6013" s="6" t="s">
        <v>9644</v>
      </c>
      <c r="D6013" s="6" t="s">
        <v>1807</v>
      </c>
      <c r="E6013" s="6" t="s">
        <v>22</v>
      </c>
      <c r="F6013" s="6" t="s">
        <v>1824</v>
      </c>
      <c r="G6013" s="6" t="s">
        <v>1808</v>
      </c>
      <c r="H6013" s="6" t="s">
        <v>19</v>
      </c>
      <c r="I6013" s="6" t="s">
        <v>19</v>
      </c>
      <c r="J6013" s="6" t="s">
        <v>9645</v>
      </c>
      <c r="L6013" s="6" t="s">
        <v>26</v>
      </c>
      <c r="N6013" s="9">
        <v>42571</v>
      </c>
      <c r="O6013" s="9">
        <v>42571</v>
      </c>
      <c r="P6013" s="1">
        <v>100</v>
      </c>
      <c r="Q6013" s="1">
        <v>4</v>
      </c>
      <c r="R6013" s="6">
        <v>4</v>
      </c>
      <c r="S6013" s="1" t="s">
        <v>27</v>
      </c>
      <c r="T6013" s="5" t="str">
        <f t="shared" si="93"/>
        <v>P</v>
      </c>
    </row>
    <row r="6014" spans="1:20">
      <c r="A6014" s="1">
        <v>1</v>
      </c>
      <c r="B6014" s="6" t="s">
        <v>19</v>
      </c>
      <c r="C6014" s="6" t="s">
        <v>9646</v>
      </c>
      <c r="D6014" s="6" t="s">
        <v>1807</v>
      </c>
      <c r="E6014" s="6" t="s">
        <v>22</v>
      </c>
      <c r="F6014" s="6" t="s">
        <v>1824</v>
      </c>
      <c r="G6014" s="6" t="s">
        <v>1808</v>
      </c>
      <c r="H6014" s="6" t="s">
        <v>19</v>
      </c>
      <c r="I6014" s="6" t="s">
        <v>19</v>
      </c>
      <c r="J6014" s="6" t="s">
        <v>9647</v>
      </c>
      <c r="L6014" s="6" t="s">
        <v>26</v>
      </c>
      <c r="N6014" s="9">
        <v>42571</v>
      </c>
      <c r="O6014" s="9">
        <v>42571</v>
      </c>
      <c r="P6014" s="1">
        <v>100</v>
      </c>
      <c r="Q6014" s="1">
        <v>4</v>
      </c>
      <c r="R6014" s="6">
        <v>4</v>
      </c>
      <c r="S6014" s="1" t="s">
        <v>27</v>
      </c>
      <c r="T6014" s="5" t="str">
        <f t="shared" si="93"/>
        <v>P</v>
      </c>
    </row>
    <row r="6015" spans="1:20">
      <c r="A6015" s="1">
        <v>1</v>
      </c>
      <c r="B6015" s="6" t="s">
        <v>19</v>
      </c>
      <c r="C6015" s="6" t="s">
        <v>9648</v>
      </c>
      <c r="D6015" s="6" t="s">
        <v>1807</v>
      </c>
      <c r="E6015" s="6" t="s">
        <v>22</v>
      </c>
      <c r="F6015" s="6" t="s">
        <v>1824</v>
      </c>
      <c r="G6015" s="6" t="s">
        <v>1808</v>
      </c>
      <c r="H6015" s="6" t="s">
        <v>19</v>
      </c>
      <c r="I6015" s="6" t="s">
        <v>19</v>
      </c>
      <c r="J6015" s="6" t="s">
        <v>9649</v>
      </c>
      <c r="L6015" s="6" t="s">
        <v>26</v>
      </c>
      <c r="N6015" s="9">
        <v>42571</v>
      </c>
      <c r="O6015" s="9">
        <v>42571</v>
      </c>
      <c r="P6015" s="1">
        <v>100</v>
      </c>
      <c r="Q6015" s="1">
        <v>4</v>
      </c>
      <c r="R6015" s="6">
        <v>4</v>
      </c>
      <c r="S6015" s="1" t="s">
        <v>27</v>
      </c>
      <c r="T6015" s="5" t="str">
        <f t="shared" si="93"/>
        <v>P</v>
      </c>
    </row>
    <row r="6016" spans="1:20">
      <c r="A6016" s="1">
        <v>1</v>
      </c>
      <c r="B6016" s="6" t="s">
        <v>19</v>
      </c>
      <c r="C6016" s="6" t="s">
        <v>9650</v>
      </c>
      <c r="D6016" s="6" t="s">
        <v>1807</v>
      </c>
      <c r="E6016" s="6" t="s">
        <v>22</v>
      </c>
      <c r="F6016" s="6" t="s">
        <v>1824</v>
      </c>
      <c r="G6016" s="6" t="s">
        <v>1808</v>
      </c>
      <c r="H6016" s="6" t="s">
        <v>19</v>
      </c>
      <c r="I6016" s="6" t="s">
        <v>19</v>
      </c>
      <c r="J6016" s="6" t="s">
        <v>9651</v>
      </c>
      <c r="L6016" s="6" t="s">
        <v>26</v>
      </c>
      <c r="N6016" s="9">
        <v>42571</v>
      </c>
      <c r="O6016" s="9">
        <v>42571</v>
      </c>
      <c r="P6016" s="1">
        <v>100</v>
      </c>
      <c r="Q6016" s="1">
        <v>4</v>
      </c>
      <c r="R6016" s="6">
        <v>4</v>
      </c>
      <c r="S6016" s="1" t="s">
        <v>27</v>
      </c>
      <c r="T6016" s="5" t="str">
        <f t="shared" si="93"/>
        <v>P</v>
      </c>
    </row>
    <row r="6017" spans="1:20">
      <c r="A6017" s="1">
        <v>1</v>
      </c>
      <c r="B6017" s="6" t="s">
        <v>19</v>
      </c>
      <c r="C6017" s="6" t="s">
        <v>9652</v>
      </c>
      <c r="D6017" s="6" t="s">
        <v>1807</v>
      </c>
      <c r="E6017" s="6" t="s">
        <v>22</v>
      </c>
      <c r="F6017" s="6" t="s">
        <v>1824</v>
      </c>
      <c r="G6017" s="6" t="s">
        <v>1808</v>
      </c>
      <c r="H6017" s="6" t="s">
        <v>19</v>
      </c>
      <c r="I6017" s="6" t="s">
        <v>19</v>
      </c>
      <c r="J6017" s="6" t="s">
        <v>9653</v>
      </c>
      <c r="L6017" s="6" t="s">
        <v>26</v>
      </c>
      <c r="N6017" s="9">
        <v>42571</v>
      </c>
      <c r="O6017" s="9">
        <v>42571</v>
      </c>
      <c r="P6017" s="1">
        <v>100</v>
      </c>
      <c r="Q6017" s="1">
        <v>4</v>
      </c>
      <c r="R6017" s="6">
        <v>4</v>
      </c>
      <c r="S6017" s="1" t="s">
        <v>27</v>
      </c>
      <c r="T6017" s="5" t="str">
        <f t="shared" si="93"/>
        <v>P</v>
      </c>
    </row>
    <row r="6018" spans="1:20">
      <c r="A6018" s="1">
        <v>1</v>
      </c>
      <c r="B6018" s="6" t="s">
        <v>19</v>
      </c>
      <c r="C6018" s="6" t="s">
        <v>9654</v>
      </c>
      <c r="D6018" s="6" t="s">
        <v>1807</v>
      </c>
      <c r="E6018" s="6" t="s">
        <v>22</v>
      </c>
      <c r="F6018" s="6" t="s">
        <v>1824</v>
      </c>
      <c r="G6018" s="6" t="s">
        <v>1808</v>
      </c>
      <c r="H6018" s="6" t="s">
        <v>19</v>
      </c>
      <c r="I6018" s="6" t="s">
        <v>19</v>
      </c>
      <c r="J6018" s="6" t="s">
        <v>9655</v>
      </c>
      <c r="L6018" s="6" t="s">
        <v>26</v>
      </c>
      <c r="N6018" s="9">
        <v>42571</v>
      </c>
      <c r="O6018" s="9">
        <v>42571</v>
      </c>
      <c r="P6018" s="1">
        <v>100</v>
      </c>
      <c r="Q6018" s="1">
        <v>4</v>
      </c>
      <c r="R6018" s="6">
        <v>4</v>
      </c>
      <c r="S6018" s="1" t="s">
        <v>27</v>
      </c>
      <c r="T6018" s="5" t="str">
        <f t="shared" si="93"/>
        <v>P</v>
      </c>
    </row>
    <row r="6019" spans="1:20">
      <c r="A6019" s="1">
        <v>1</v>
      </c>
      <c r="B6019" s="6" t="s">
        <v>19</v>
      </c>
      <c r="C6019" s="6" t="s">
        <v>9656</v>
      </c>
      <c r="D6019" s="6" t="s">
        <v>1807</v>
      </c>
      <c r="E6019" s="6" t="s">
        <v>22</v>
      </c>
      <c r="F6019" s="6" t="s">
        <v>1824</v>
      </c>
      <c r="G6019" s="6" t="s">
        <v>1808</v>
      </c>
      <c r="H6019" s="6" t="s">
        <v>19</v>
      </c>
      <c r="I6019" s="6" t="s">
        <v>19</v>
      </c>
      <c r="J6019" s="6" t="s">
        <v>9657</v>
      </c>
      <c r="L6019" s="6" t="s">
        <v>26</v>
      </c>
      <c r="N6019" s="9">
        <v>42571</v>
      </c>
      <c r="O6019" s="9">
        <v>42571</v>
      </c>
      <c r="P6019" s="1">
        <v>100</v>
      </c>
      <c r="Q6019" s="1">
        <v>4</v>
      </c>
      <c r="R6019" s="6">
        <v>4</v>
      </c>
      <c r="S6019" s="1" t="s">
        <v>27</v>
      </c>
      <c r="T6019" s="5" t="str">
        <f t="shared" si="93"/>
        <v>P</v>
      </c>
    </row>
    <row r="6020" spans="1:20">
      <c r="A6020" s="1">
        <v>1</v>
      </c>
      <c r="B6020" s="6" t="s">
        <v>19</v>
      </c>
      <c r="C6020" s="6" t="s">
        <v>9658</v>
      </c>
      <c r="D6020" s="6" t="s">
        <v>1807</v>
      </c>
      <c r="E6020" s="6" t="s">
        <v>22</v>
      </c>
      <c r="F6020" s="6" t="s">
        <v>1824</v>
      </c>
      <c r="G6020" s="6" t="s">
        <v>1808</v>
      </c>
      <c r="H6020" s="6" t="s">
        <v>19</v>
      </c>
      <c r="I6020" s="6" t="s">
        <v>19</v>
      </c>
      <c r="J6020" s="6" t="s">
        <v>9659</v>
      </c>
      <c r="L6020" s="6" t="s">
        <v>26</v>
      </c>
      <c r="N6020" s="9">
        <v>42571</v>
      </c>
      <c r="O6020" s="9">
        <v>42571</v>
      </c>
      <c r="P6020" s="1">
        <v>100</v>
      </c>
      <c r="Q6020" s="1">
        <v>4</v>
      </c>
      <c r="R6020" s="6">
        <v>4</v>
      </c>
      <c r="S6020" s="1" t="s">
        <v>27</v>
      </c>
      <c r="T6020" s="5" t="str">
        <f t="shared" ref="T6020:T6083" si="94">RIGHT(D6020,1)</f>
        <v>P</v>
      </c>
    </row>
    <row r="6021" spans="1:20">
      <c r="A6021" s="1">
        <v>1</v>
      </c>
      <c r="B6021" s="6" t="s">
        <v>19</v>
      </c>
      <c r="C6021" s="6" t="s">
        <v>9660</v>
      </c>
      <c r="D6021" s="6" t="s">
        <v>1807</v>
      </c>
      <c r="E6021" s="6" t="s">
        <v>22</v>
      </c>
      <c r="F6021" s="6" t="s">
        <v>1824</v>
      </c>
      <c r="G6021" s="6" t="s">
        <v>1808</v>
      </c>
      <c r="H6021" s="6" t="s">
        <v>19</v>
      </c>
      <c r="I6021" s="6" t="s">
        <v>19</v>
      </c>
      <c r="J6021" s="6" t="s">
        <v>9661</v>
      </c>
      <c r="L6021" s="6" t="s">
        <v>26</v>
      </c>
      <c r="N6021" s="9">
        <v>42571</v>
      </c>
      <c r="O6021" s="9">
        <v>42571</v>
      </c>
      <c r="P6021" s="1">
        <v>100</v>
      </c>
      <c r="Q6021" s="1">
        <v>4</v>
      </c>
      <c r="R6021" s="6">
        <v>4</v>
      </c>
      <c r="S6021" s="1" t="s">
        <v>27</v>
      </c>
      <c r="T6021" s="5" t="str">
        <f t="shared" si="94"/>
        <v>P</v>
      </c>
    </row>
    <row r="6022" spans="1:20">
      <c r="A6022" s="1">
        <v>1</v>
      </c>
      <c r="B6022" s="6" t="s">
        <v>19</v>
      </c>
      <c r="C6022" s="6" t="s">
        <v>9662</v>
      </c>
      <c r="D6022" s="6" t="s">
        <v>1807</v>
      </c>
      <c r="E6022" s="6" t="s">
        <v>22</v>
      </c>
      <c r="F6022" s="6" t="s">
        <v>1824</v>
      </c>
      <c r="G6022" s="6" t="s">
        <v>1808</v>
      </c>
      <c r="H6022" s="6" t="s">
        <v>19</v>
      </c>
      <c r="I6022" s="6" t="s">
        <v>19</v>
      </c>
      <c r="J6022" s="6" t="s">
        <v>9663</v>
      </c>
      <c r="L6022" s="6" t="s">
        <v>26</v>
      </c>
      <c r="N6022" s="9">
        <v>42571</v>
      </c>
      <c r="O6022" s="9">
        <v>42571</v>
      </c>
      <c r="P6022" s="1">
        <v>100</v>
      </c>
      <c r="Q6022" s="1">
        <v>4</v>
      </c>
      <c r="R6022" s="6">
        <v>4</v>
      </c>
      <c r="S6022" s="1" t="s">
        <v>27</v>
      </c>
      <c r="T6022" s="5" t="str">
        <f t="shared" si="94"/>
        <v>P</v>
      </c>
    </row>
    <row r="6023" spans="1:20">
      <c r="A6023" s="1">
        <v>1</v>
      </c>
      <c r="B6023" s="6" t="s">
        <v>19</v>
      </c>
      <c r="C6023" s="6" t="s">
        <v>9664</v>
      </c>
      <c r="D6023" s="6" t="s">
        <v>1807</v>
      </c>
      <c r="E6023" s="6" t="s">
        <v>22</v>
      </c>
      <c r="F6023" s="6" t="s">
        <v>1824</v>
      </c>
      <c r="G6023" s="6" t="s">
        <v>1808</v>
      </c>
      <c r="H6023" s="6" t="s">
        <v>19</v>
      </c>
      <c r="I6023" s="6" t="s">
        <v>19</v>
      </c>
      <c r="J6023" s="6" t="s">
        <v>9665</v>
      </c>
      <c r="L6023" s="6" t="s">
        <v>26</v>
      </c>
      <c r="N6023" s="9">
        <v>42571</v>
      </c>
      <c r="O6023" s="9">
        <v>42571</v>
      </c>
      <c r="P6023" s="1">
        <v>100</v>
      </c>
      <c r="Q6023" s="1">
        <v>4</v>
      </c>
      <c r="R6023" s="6">
        <v>4</v>
      </c>
      <c r="S6023" s="1" t="s">
        <v>27</v>
      </c>
      <c r="T6023" s="5" t="str">
        <f t="shared" si="94"/>
        <v>P</v>
      </c>
    </row>
    <row r="6024" spans="1:20">
      <c r="A6024" s="1">
        <v>1</v>
      </c>
      <c r="B6024" s="6" t="s">
        <v>19</v>
      </c>
      <c r="C6024" s="6" t="s">
        <v>9666</v>
      </c>
      <c r="D6024" s="6" t="s">
        <v>1807</v>
      </c>
      <c r="E6024" s="6" t="s">
        <v>22</v>
      </c>
      <c r="F6024" s="6" t="s">
        <v>1824</v>
      </c>
      <c r="G6024" s="6" t="s">
        <v>1808</v>
      </c>
      <c r="H6024" s="6" t="s">
        <v>19</v>
      </c>
      <c r="I6024" s="6" t="s">
        <v>19</v>
      </c>
      <c r="J6024" s="6" t="s">
        <v>9667</v>
      </c>
      <c r="L6024" s="6" t="s">
        <v>26</v>
      </c>
      <c r="N6024" s="9">
        <v>42573</v>
      </c>
      <c r="O6024" s="9">
        <v>42573</v>
      </c>
      <c r="P6024" s="1">
        <v>100</v>
      </c>
      <c r="Q6024" s="1">
        <v>4</v>
      </c>
      <c r="R6024" s="6">
        <v>4</v>
      </c>
      <c r="S6024" s="1" t="s">
        <v>27</v>
      </c>
      <c r="T6024" s="5" t="str">
        <f t="shared" si="94"/>
        <v>P</v>
      </c>
    </row>
    <row r="6025" spans="1:20">
      <c r="A6025" s="1">
        <v>1</v>
      </c>
      <c r="B6025" s="6" t="s">
        <v>19</v>
      </c>
      <c r="C6025" s="6" t="s">
        <v>9668</v>
      </c>
      <c r="D6025" s="6" t="s">
        <v>1807</v>
      </c>
      <c r="E6025" s="6" t="s">
        <v>22</v>
      </c>
      <c r="F6025" s="6" t="s">
        <v>1824</v>
      </c>
      <c r="G6025" s="6" t="s">
        <v>1808</v>
      </c>
      <c r="H6025" s="6" t="s">
        <v>19</v>
      </c>
      <c r="I6025" s="6" t="s">
        <v>19</v>
      </c>
      <c r="J6025" s="6" t="s">
        <v>9669</v>
      </c>
      <c r="L6025" s="6" t="s">
        <v>26</v>
      </c>
      <c r="N6025" s="9">
        <v>42571</v>
      </c>
      <c r="O6025" s="9">
        <v>42571</v>
      </c>
      <c r="P6025" s="1">
        <v>100</v>
      </c>
      <c r="Q6025" s="1">
        <v>4</v>
      </c>
      <c r="R6025" s="6">
        <v>4</v>
      </c>
      <c r="S6025" s="1" t="s">
        <v>27</v>
      </c>
      <c r="T6025" s="5" t="str">
        <f t="shared" si="94"/>
        <v>P</v>
      </c>
    </row>
    <row r="6026" spans="1:20">
      <c r="A6026" s="1">
        <v>1</v>
      </c>
      <c r="B6026" s="6" t="s">
        <v>19</v>
      </c>
      <c r="C6026" s="6" t="s">
        <v>9670</v>
      </c>
      <c r="D6026" s="6" t="s">
        <v>1807</v>
      </c>
      <c r="E6026" s="6" t="s">
        <v>22</v>
      </c>
      <c r="F6026" s="6" t="s">
        <v>1824</v>
      </c>
      <c r="G6026" s="6" t="s">
        <v>1808</v>
      </c>
      <c r="H6026" s="6" t="s">
        <v>19</v>
      </c>
      <c r="I6026" s="6" t="s">
        <v>19</v>
      </c>
      <c r="J6026" s="6" t="s">
        <v>9671</v>
      </c>
      <c r="L6026" s="6" t="s">
        <v>26</v>
      </c>
      <c r="N6026" s="9">
        <v>42571</v>
      </c>
      <c r="O6026" s="9">
        <v>42571</v>
      </c>
      <c r="P6026" s="1">
        <v>100</v>
      </c>
      <c r="Q6026" s="1">
        <v>4</v>
      </c>
      <c r="R6026" s="6">
        <v>4</v>
      </c>
      <c r="S6026" s="1" t="s">
        <v>27</v>
      </c>
      <c r="T6026" s="5" t="str">
        <f t="shared" si="94"/>
        <v>P</v>
      </c>
    </row>
    <row r="6027" spans="1:20">
      <c r="A6027" s="1">
        <v>1</v>
      </c>
      <c r="B6027" s="6" t="s">
        <v>19</v>
      </c>
      <c r="C6027" s="6" t="s">
        <v>9672</v>
      </c>
      <c r="D6027" s="6" t="s">
        <v>3598</v>
      </c>
      <c r="E6027" s="6" t="s">
        <v>22</v>
      </c>
      <c r="F6027" s="6" t="s">
        <v>1824</v>
      </c>
      <c r="G6027" s="6" t="s">
        <v>3599</v>
      </c>
      <c r="H6027" s="6" t="s">
        <v>19</v>
      </c>
      <c r="I6027" s="6" t="s">
        <v>19</v>
      </c>
      <c r="J6027" s="6" t="s">
        <v>9673</v>
      </c>
      <c r="L6027" s="6" t="s">
        <v>26</v>
      </c>
      <c r="N6027" s="9">
        <v>42604</v>
      </c>
      <c r="O6027" s="9">
        <v>42604</v>
      </c>
      <c r="P6027" s="1">
        <v>100</v>
      </c>
      <c r="Q6027" s="1">
        <v>4</v>
      </c>
      <c r="R6027" s="6">
        <v>4</v>
      </c>
      <c r="S6027" s="1" t="s">
        <v>27</v>
      </c>
      <c r="T6027" s="5" t="str">
        <f t="shared" si="94"/>
        <v>P</v>
      </c>
    </row>
    <row r="6028" spans="1:20">
      <c r="A6028" s="1">
        <v>1</v>
      </c>
      <c r="B6028" s="6" t="s">
        <v>19</v>
      </c>
      <c r="C6028" s="6" t="s">
        <v>9674</v>
      </c>
      <c r="D6028" s="6" t="s">
        <v>1807</v>
      </c>
      <c r="E6028" s="6" t="s">
        <v>22</v>
      </c>
      <c r="F6028" s="6" t="s">
        <v>1824</v>
      </c>
      <c r="G6028" s="6" t="s">
        <v>1808</v>
      </c>
      <c r="H6028" s="6" t="s">
        <v>19</v>
      </c>
      <c r="I6028" s="6" t="s">
        <v>19</v>
      </c>
      <c r="J6028" s="6" t="s">
        <v>9675</v>
      </c>
      <c r="L6028" s="6" t="s">
        <v>26</v>
      </c>
      <c r="N6028" s="9">
        <v>42571</v>
      </c>
      <c r="O6028" s="9">
        <v>42571</v>
      </c>
      <c r="P6028" s="1">
        <v>100</v>
      </c>
      <c r="Q6028" s="1">
        <v>4</v>
      </c>
      <c r="R6028" s="6">
        <v>4</v>
      </c>
      <c r="S6028" s="1" t="s">
        <v>27</v>
      </c>
      <c r="T6028" s="5" t="str">
        <f t="shared" si="94"/>
        <v>P</v>
      </c>
    </row>
    <row r="6029" spans="1:20">
      <c r="A6029" s="1">
        <v>1</v>
      </c>
      <c r="B6029" s="6" t="s">
        <v>19</v>
      </c>
      <c r="C6029" s="6" t="s">
        <v>9676</v>
      </c>
      <c r="D6029" s="6" t="s">
        <v>2220</v>
      </c>
      <c r="E6029" s="6" t="s">
        <v>22</v>
      </c>
      <c r="F6029" s="6" t="s">
        <v>1824</v>
      </c>
      <c r="G6029" s="6" t="s">
        <v>121</v>
      </c>
      <c r="H6029" s="6" t="s">
        <v>19</v>
      </c>
      <c r="I6029" s="6" t="s">
        <v>19</v>
      </c>
      <c r="J6029" s="6" t="s">
        <v>9677</v>
      </c>
      <c r="L6029" s="6" t="s">
        <v>26</v>
      </c>
      <c r="N6029" s="9">
        <v>42641</v>
      </c>
      <c r="O6029" s="9">
        <v>42641</v>
      </c>
      <c r="P6029" s="1">
        <v>100</v>
      </c>
      <c r="Q6029" s="1">
        <v>4</v>
      </c>
      <c r="R6029" s="6">
        <v>4</v>
      </c>
      <c r="S6029" s="1" t="s">
        <v>27</v>
      </c>
      <c r="T6029" s="5" t="str">
        <f t="shared" si="94"/>
        <v>P</v>
      </c>
    </row>
    <row r="6030" spans="1:20">
      <c r="A6030" s="1">
        <v>1</v>
      </c>
      <c r="B6030" s="6" t="s">
        <v>19</v>
      </c>
      <c r="C6030" s="6" t="s">
        <v>9678</v>
      </c>
      <c r="D6030" s="6" t="s">
        <v>702</v>
      </c>
      <c r="E6030" s="6" t="s">
        <v>22</v>
      </c>
      <c r="F6030" s="6" t="s">
        <v>1824</v>
      </c>
      <c r="G6030" s="6" t="s">
        <v>704</v>
      </c>
      <c r="H6030" s="6" t="s">
        <v>19</v>
      </c>
      <c r="I6030" s="6" t="s">
        <v>19</v>
      </c>
      <c r="J6030" s="6" t="s">
        <v>9679</v>
      </c>
      <c r="L6030" s="6" t="s">
        <v>26</v>
      </c>
      <c r="N6030" s="9">
        <v>42571</v>
      </c>
      <c r="O6030" s="9">
        <v>42571</v>
      </c>
      <c r="P6030" s="1">
        <v>100</v>
      </c>
      <c r="Q6030" s="1">
        <v>4</v>
      </c>
      <c r="R6030" s="6">
        <v>4</v>
      </c>
      <c r="S6030" s="1" t="s">
        <v>27</v>
      </c>
      <c r="T6030" s="5" t="str">
        <f t="shared" si="94"/>
        <v>P</v>
      </c>
    </row>
    <row r="6031" spans="1:20">
      <c r="A6031" s="1">
        <v>1</v>
      </c>
      <c r="B6031" s="6" t="s">
        <v>19</v>
      </c>
      <c r="C6031" s="6" t="s">
        <v>9680</v>
      </c>
      <c r="D6031" s="6" t="s">
        <v>702</v>
      </c>
      <c r="E6031" s="6" t="s">
        <v>22</v>
      </c>
      <c r="F6031" s="6" t="s">
        <v>1827</v>
      </c>
      <c r="G6031" s="6" t="s">
        <v>704</v>
      </c>
      <c r="H6031" s="6" t="s">
        <v>19</v>
      </c>
      <c r="I6031" s="6" t="s">
        <v>19</v>
      </c>
      <c r="J6031" s="6" t="s">
        <v>9679</v>
      </c>
      <c r="L6031" s="6" t="s">
        <v>26</v>
      </c>
      <c r="P6031" s="1">
        <v>0</v>
      </c>
      <c r="Q6031" s="1">
        <v>0</v>
      </c>
      <c r="R6031" s="6">
        <v>12</v>
      </c>
      <c r="S6031" s="1" t="s">
        <v>27</v>
      </c>
      <c r="T6031" s="5" t="str">
        <f t="shared" si="94"/>
        <v>P</v>
      </c>
    </row>
    <row r="6032" spans="1:20">
      <c r="A6032" s="1">
        <v>1</v>
      </c>
      <c r="B6032" s="6" t="s">
        <v>19</v>
      </c>
      <c r="C6032" s="6" t="s">
        <v>9681</v>
      </c>
      <c r="D6032" s="6" t="s">
        <v>1807</v>
      </c>
      <c r="E6032" s="6" t="s">
        <v>22</v>
      </c>
      <c r="F6032" s="6" t="s">
        <v>1824</v>
      </c>
      <c r="G6032" s="6" t="s">
        <v>1808</v>
      </c>
      <c r="H6032" s="6" t="s">
        <v>19</v>
      </c>
      <c r="I6032" s="6" t="s">
        <v>19</v>
      </c>
      <c r="J6032" s="6" t="s">
        <v>9682</v>
      </c>
      <c r="L6032" s="6" t="s">
        <v>26</v>
      </c>
      <c r="N6032" s="9">
        <v>42571</v>
      </c>
      <c r="O6032" s="9">
        <v>42571</v>
      </c>
      <c r="P6032" s="1">
        <v>100</v>
      </c>
      <c r="Q6032" s="1">
        <v>4</v>
      </c>
      <c r="R6032" s="6">
        <v>4</v>
      </c>
      <c r="S6032" s="1" t="s">
        <v>27</v>
      </c>
      <c r="T6032" s="5" t="str">
        <f t="shared" si="94"/>
        <v>P</v>
      </c>
    </row>
    <row r="6033" spans="1:20">
      <c r="A6033" s="1">
        <v>1</v>
      </c>
      <c r="B6033" s="6" t="s">
        <v>19</v>
      </c>
      <c r="C6033" s="6" t="s">
        <v>9683</v>
      </c>
      <c r="D6033" s="6" t="s">
        <v>2220</v>
      </c>
      <c r="E6033" s="6" t="s">
        <v>22</v>
      </c>
      <c r="F6033" s="6" t="s">
        <v>1824</v>
      </c>
      <c r="G6033" s="6" t="s">
        <v>121</v>
      </c>
      <c r="H6033" s="6" t="s">
        <v>19</v>
      </c>
      <c r="I6033" s="6" t="s">
        <v>19</v>
      </c>
      <c r="J6033" s="6" t="s">
        <v>9684</v>
      </c>
      <c r="L6033" s="6" t="s">
        <v>26</v>
      </c>
      <c r="N6033" s="9">
        <v>42641</v>
      </c>
      <c r="O6033" s="9">
        <v>42641</v>
      </c>
      <c r="P6033" s="1">
        <v>100</v>
      </c>
      <c r="Q6033" s="1">
        <v>4</v>
      </c>
      <c r="R6033" s="6">
        <v>4</v>
      </c>
      <c r="S6033" s="1" t="s">
        <v>27</v>
      </c>
      <c r="T6033" s="5" t="str">
        <f t="shared" si="94"/>
        <v>P</v>
      </c>
    </row>
    <row r="6034" spans="1:20">
      <c r="A6034" s="1">
        <v>1</v>
      </c>
      <c r="B6034" s="6" t="s">
        <v>19</v>
      </c>
      <c r="C6034" s="6" t="s">
        <v>9685</v>
      </c>
      <c r="D6034" s="6" t="s">
        <v>1807</v>
      </c>
      <c r="E6034" s="6" t="s">
        <v>22</v>
      </c>
      <c r="F6034" s="6" t="s">
        <v>1824</v>
      </c>
      <c r="G6034" s="6" t="s">
        <v>1808</v>
      </c>
      <c r="H6034" s="6" t="s">
        <v>19</v>
      </c>
      <c r="I6034" s="6" t="s">
        <v>19</v>
      </c>
      <c r="J6034" s="6" t="s">
        <v>9686</v>
      </c>
      <c r="L6034" s="6" t="s">
        <v>26</v>
      </c>
      <c r="N6034" s="9">
        <v>42571</v>
      </c>
      <c r="O6034" s="9">
        <v>42571</v>
      </c>
      <c r="P6034" s="1">
        <v>100</v>
      </c>
      <c r="Q6034" s="1">
        <v>4</v>
      </c>
      <c r="R6034" s="6">
        <v>4</v>
      </c>
      <c r="S6034" s="1" t="s">
        <v>27</v>
      </c>
      <c r="T6034" s="5" t="str">
        <f t="shared" si="94"/>
        <v>P</v>
      </c>
    </row>
    <row r="6035" spans="1:20">
      <c r="A6035" s="1">
        <v>1</v>
      </c>
      <c r="B6035" s="6" t="s">
        <v>19</v>
      </c>
      <c r="C6035" s="6" t="s">
        <v>9687</v>
      </c>
      <c r="D6035" s="6" t="s">
        <v>1807</v>
      </c>
      <c r="E6035" s="6" t="s">
        <v>22</v>
      </c>
      <c r="F6035" s="6" t="s">
        <v>1824</v>
      </c>
      <c r="G6035" s="6" t="s">
        <v>1808</v>
      </c>
      <c r="H6035" s="6" t="s">
        <v>19</v>
      </c>
      <c r="I6035" s="6" t="s">
        <v>19</v>
      </c>
      <c r="J6035" s="6" t="s">
        <v>9688</v>
      </c>
      <c r="L6035" s="6" t="s">
        <v>26</v>
      </c>
      <c r="N6035" s="9">
        <v>42571</v>
      </c>
      <c r="O6035" s="9">
        <v>42571</v>
      </c>
      <c r="P6035" s="1">
        <v>100</v>
      </c>
      <c r="Q6035" s="1">
        <v>4</v>
      </c>
      <c r="R6035" s="6">
        <v>4</v>
      </c>
      <c r="S6035" s="1" t="s">
        <v>27</v>
      </c>
      <c r="T6035" s="5" t="str">
        <f t="shared" si="94"/>
        <v>P</v>
      </c>
    </row>
    <row r="6036" spans="1:20">
      <c r="A6036" s="1">
        <v>1</v>
      </c>
      <c r="B6036" s="6" t="s">
        <v>19</v>
      </c>
      <c r="C6036" s="6" t="s">
        <v>9689</v>
      </c>
      <c r="D6036" s="6" t="s">
        <v>1807</v>
      </c>
      <c r="E6036" s="6" t="s">
        <v>22</v>
      </c>
      <c r="F6036" s="6" t="s">
        <v>1824</v>
      </c>
      <c r="G6036" s="6" t="s">
        <v>1808</v>
      </c>
      <c r="H6036" s="6" t="s">
        <v>19</v>
      </c>
      <c r="I6036" s="6" t="s">
        <v>19</v>
      </c>
      <c r="J6036" s="6" t="s">
        <v>9690</v>
      </c>
      <c r="L6036" s="6" t="s">
        <v>26</v>
      </c>
      <c r="N6036" s="9">
        <v>42571</v>
      </c>
      <c r="O6036" s="9">
        <v>42571</v>
      </c>
      <c r="P6036" s="1">
        <v>100</v>
      </c>
      <c r="Q6036" s="1">
        <v>4</v>
      </c>
      <c r="R6036" s="6">
        <v>4</v>
      </c>
      <c r="S6036" s="1" t="s">
        <v>27</v>
      </c>
      <c r="T6036" s="5" t="str">
        <f t="shared" si="94"/>
        <v>P</v>
      </c>
    </row>
    <row r="6037" spans="1:20">
      <c r="A6037" s="1">
        <v>1</v>
      </c>
      <c r="B6037" s="6" t="s">
        <v>19</v>
      </c>
      <c r="C6037" s="6" t="s">
        <v>9691</v>
      </c>
      <c r="D6037" s="6" t="s">
        <v>1807</v>
      </c>
      <c r="E6037" s="6" t="s">
        <v>22</v>
      </c>
      <c r="F6037" s="6" t="s">
        <v>1824</v>
      </c>
      <c r="G6037" s="6" t="s">
        <v>1808</v>
      </c>
      <c r="H6037" s="6" t="s">
        <v>19</v>
      </c>
      <c r="I6037" s="6" t="s">
        <v>19</v>
      </c>
      <c r="J6037" s="6" t="s">
        <v>9692</v>
      </c>
      <c r="L6037" s="6" t="s">
        <v>26</v>
      </c>
      <c r="N6037" s="9">
        <v>42571</v>
      </c>
      <c r="O6037" s="9">
        <v>42571</v>
      </c>
      <c r="P6037" s="1">
        <v>100</v>
      </c>
      <c r="Q6037" s="1">
        <v>4</v>
      </c>
      <c r="R6037" s="6">
        <v>4</v>
      </c>
      <c r="S6037" s="1" t="s">
        <v>27</v>
      </c>
      <c r="T6037" s="5" t="str">
        <f t="shared" si="94"/>
        <v>P</v>
      </c>
    </row>
    <row r="6038" spans="1:20">
      <c r="A6038" s="1">
        <v>1</v>
      </c>
      <c r="B6038" s="6" t="s">
        <v>19</v>
      </c>
      <c r="C6038" s="6" t="s">
        <v>9693</v>
      </c>
      <c r="D6038" s="6" t="s">
        <v>1807</v>
      </c>
      <c r="E6038" s="6" t="s">
        <v>22</v>
      </c>
      <c r="F6038" s="6" t="s">
        <v>1824</v>
      </c>
      <c r="G6038" s="6" t="s">
        <v>1808</v>
      </c>
      <c r="H6038" s="6" t="s">
        <v>19</v>
      </c>
      <c r="I6038" s="6" t="s">
        <v>19</v>
      </c>
      <c r="J6038" s="6" t="s">
        <v>9694</v>
      </c>
      <c r="L6038" s="6" t="s">
        <v>26</v>
      </c>
      <c r="N6038" s="9">
        <v>42571</v>
      </c>
      <c r="O6038" s="9">
        <v>42571</v>
      </c>
      <c r="P6038" s="1">
        <v>100</v>
      </c>
      <c r="Q6038" s="1">
        <v>4</v>
      </c>
      <c r="R6038" s="6">
        <v>4</v>
      </c>
      <c r="S6038" s="1" t="s">
        <v>27</v>
      </c>
      <c r="T6038" s="5" t="str">
        <f t="shared" si="94"/>
        <v>P</v>
      </c>
    </row>
    <row r="6039" spans="1:20">
      <c r="A6039" s="1">
        <v>1</v>
      </c>
      <c r="B6039" s="6" t="s">
        <v>19</v>
      </c>
      <c r="C6039" s="6" t="s">
        <v>9695</v>
      </c>
      <c r="D6039" s="6" t="s">
        <v>707</v>
      </c>
      <c r="E6039" s="6" t="s">
        <v>22</v>
      </c>
      <c r="F6039" s="6" t="s">
        <v>1824</v>
      </c>
      <c r="G6039" s="6" t="s">
        <v>708</v>
      </c>
      <c r="H6039" s="6" t="s">
        <v>19</v>
      </c>
      <c r="I6039" s="6" t="s">
        <v>19</v>
      </c>
      <c r="J6039" s="6" t="s">
        <v>9696</v>
      </c>
      <c r="L6039" s="6" t="s">
        <v>26</v>
      </c>
      <c r="N6039" s="9">
        <v>42605</v>
      </c>
      <c r="O6039" s="9">
        <v>42605</v>
      </c>
      <c r="P6039" s="1">
        <v>100</v>
      </c>
      <c r="Q6039" s="1">
        <v>4</v>
      </c>
      <c r="R6039" s="6">
        <v>4</v>
      </c>
      <c r="S6039" s="1" t="s">
        <v>27</v>
      </c>
      <c r="T6039" s="5" t="str">
        <f t="shared" si="94"/>
        <v>P</v>
      </c>
    </row>
    <row r="6040" spans="1:20">
      <c r="A6040" s="1">
        <v>1</v>
      </c>
      <c r="B6040" s="6" t="s">
        <v>19</v>
      </c>
      <c r="C6040" s="6" t="s">
        <v>9697</v>
      </c>
      <c r="D6040" s="6" t="s">
        <v>1807</v>
      </c>
      <c r="E6040" s="6" t="s">
        <v>22</v>
      </c>
      <c r="F6040" s="6" t="s">
        <v>1824</v>
      </c>
      <c r="G6040" s="6" t="s">
        <v>1808</v>
      </c>
      <c r="H6040" s="6" t="s">
        <v>19</v>
      </c>
      <c r="I6040" s="6" t="s">
        <v>19</v>
      </c>
      <c r="J6040" s="6" t="s">
        <v>9698</v>
      </c>
      <c r="L6040" s="6" t="s">
        <v>26</v>
      </c>
      <c r="N6040" s="9">
        <v>42571</v>
      </c>
      <c r="O6040" s="9">
        <v>42571</v>
      </c>
      <c r="P6040" s="1">
        <v>100</v>
      </c>
      <c r="Q6040" s="1">
        <v>4</v>
      </c>
      <c r="R6040" s="6">
        <v>4</v>
      </c>
      <c r="S6040" s="1" t="s">
        <v>27</v>
      </c>
      <c r="T6040" s="5" t="str">
        <f t="shared" si="94"/>
        <v>P</v>
      </c>
    </row>
    <row r="6041" spans="1:20">
      <c r="A6041" s="1">
        <v>1</v>
      </c>
      <c r="B6041" s="6" t="s">
        <v>19</v>
      </c>
      <c r="C6041" s="6" t="s">
        <v>9699</v>
      </c>
      <c r="D6041" s="6" t="s">
        <v>707</v>
      </c>
      <c r="E6041" s="6" t="s">
        <v>22</v>
      </c>
      <c r="F6041" s="6" t="s">
        <v>1824</v>
      </c>
      <c r="G6041" s="6" t="s">
        <v>708</v>
      </c>
      <c r="H6041" s="6" t="s">
        <v>19</v>
      </c>
      <c r="I6041" s="6" t="s">
        <v>19</v>
      </c>
      <c r="J6041" s="6" t="s">
        <v>9700</v>
      </c>
      <c r="L6041" s="6" t="s">
        <v>26</v>
      </c>
      <c r="N6041" s="9">
        <v>42605</v>
      </c>
      <c r="O6041" s="9">
        <v>42605</v>
      </c>
      <c r="P6041" s="1">
        <v>100</v>
      </c>
      <c r="Q6041" s="1">
        <v>4</v>
      </c>
      <c r="R6041" s="6">
        <v>4</v>
      </c>
      <c r="S6041" s="1" t="s">
        <v>27</v>
      </c>
      <c r="T6041" s="5" t="str">
        <f t="shared" si="94"/>
        <v>P</v>
      </c>
    </row>
    <row r="6042" spans="1:20">
      <c r="A6042" s="1">
        <v>1</v>
      </c>
      <c r="B6042" s="6" t="s">
        <v>19</v>
      </c>
      <c r="C6042" s="6" t="s">
        <v>9701</v>
      </c>
      <c r="D6042" s="6" t="s">
        <v>1854</v>
      </c>
      <c r="E6042" s="6" t="s">
        <v>22</v>
      </c>
      <c r="F6042" s="6" t="s">
        <v>1824</v>
      </c>
      <c r="G6042" s="6" t="s">
        <v>1855</v>
      </c>
      <c r="H6042" s="6" t="s">
        <v>19</v>
      </c>
      <c r="I6042" s="6" t="s">
        <v>19</v>
      </c>
      <c r="J6042" s="6" t="s">
        <v>9702</v>
      </c>
      <c r="L6042" s="6" t="s">
        <v>26</v>
      </c>
      <c r="N6042" s="9">
        <v>42571</v>
      </c>
      <c r="O6042" s="9">
        <v>42571</v>
      </c>
      <c r="P6042" s="1">
        <v>100</v>
      </c>
      <c r="Q6042" s="1">
        <v>4</v>
      </c>
      <c r="R6042" s="6">
        <v>4</v>
      </c>
      <c r="S6042" s="1" t="s">
        <v>27</v>
      </c>
      <c r="T6042" s="5" t="str">
        <f t="shared" si="94"/>
        <v>P</v>
      </c>
    </row>
    <row r="6043" spans="1:20">
      <c r="A6043" s="1">
        <v>1</v>
      </c>
      <c r="B6043" s="6" t="s">
        <v>19</v>
      </c>
      <c r="C6043" s="6" t="s">
        <v>9703</v>
      </c>
      <c r="D6043" s="6" t="s">
        <v>1854</v>
      </c>
      <c r="E6043" s="6" t="s">
        <v>22</v>
      </c>
      <c r="F6043" s="6" t="s">
        <v>1824</v>
      </c>
      <c r="G6043" s="6" t="s">
        <v>1855</v>
      </c>
      <c r="H6043" s="6" t="s">
        <v>19</v>
      </c>
      <c r="I6043" s="6" t="s">
        <v>19</v>
      </c>
      <c r="J6043" s="6" t="s">
        <v>9704</v>
      </c>
      <c r="L6043" s="6" t="s">
        <v>26</v>
      </c>
      <c r="N6043" s="9">
        <v>42571</v>
      </c>
      <c r="O6043" s="9">
        <v>42571</v>
      </c>
      <c r="P6043" s="1">
        <v>100</v>
      </c>
      <c r="Q6043" s="1">
        <v>4</v>
      </c>
      <c r="R6043" s="6">
        <v>4</v>
      </c>
      <c r="S6043" s="1" t="s">
        <v>27</v>
      </c>
      <c r="T6043" s="5" t="str">
        <f t="shared" si="94"/>
        <v>P</v>
      </c>
    </row>
    <row r="6044" spans="1:20">
      <c r="A6044" s="1">
        <v>1</v>
      </c>
      <c r="B6044" s="6" t="s">
        <v>19</v>
      </c>
      <c r="C6044" s="6" t="s">
        <v>9705</v>
      </c>
      <c r="D6044" s="6" t="s">
        <v>1807</v>
      </c>
      <c r="E6044" s="6" t="s">
        <v>22</v>
      </c>
      <c r="F6044" s="6" t="s">
        <v>1824</v>
      </c>
      <c r="G6044" s="6" t="s">
        <v>1808</v>
      </c>
      <c r="H6044" s="6" t="s">
        <v>19</v>
      </c>
      <c r="I6044" s="6" t="s">
        <v>19</v>
      </c>
      <c r="J6044" s="6" t="s">
        <v>9706</v>
      </c>
      <c r="L6044" s="6" t="s">
        <v>26</v>
      </c>
      <c r="N6044" s="9">
        <v>42571</v>
      </c>
      <c r="O6044" s="9">
        <v>42571</v>
      </c>
      <c r="P6044" s="1">
        <v>100</v>
      </c>
      <c r="Q6044" s="1">
        <v>4</v>
      </c>
      <c r="R6044" s="6">
        <v>4</v>
      </c>
      <c r="S6044" s="1" t="s">
        <v>27</v>
      </c>
      <c r="T6044" s="5" t="str">
        <f t="shared" si="94"/>
        <v>P</v>
      </c>
    </row>
    <row r="6045" spans="1:20">
      <c r="A6045" s="1">
        <v>1</v>
      </c>
      <c r="B6045" s="6" t="s">
        <v>19</v>
      </c>
      <c r="C6045" s="6" t="s">
        <v>9707</v>
      </c>
      <c r="D6045" s="6" t="s">
        <v>1807</v>
      </c>
      <c r="E6045" s="6" t="s">
        <v>22</v>
      </c>
      <c r="F6045" s="6" t="s">
        <v>1824</v>
      </c>
      <c r="G6045" s="6" t="s">
        <v>1808</v>
      </c>
      <c r="H6045" s="6" t="s">
        <v>19</v>
      </c>
      <c r="I6045" s="6" t="s">
        <v>19</v>
      </c>
      <c r="J6045" s="6" t="s">
        <v>9708</v>
      </c>
      <c r="L6045" s="6" t="s">
        <v>26</v>
      </c>
      <c r="N6045" s="9">
        <v>42573</v>
      </c>
      <c r="O6045" s="9">
        <v>42573</v>
      </c>
      <c r="P6045" s="1">
        <v>100</v>
      </c>
      <c r="Q6045" s="1">
        <v>4</v>
      </c>
      <c r="R6045" s="6">
        <v>4</v>
      </c>
      <c r="S6045" s="1" t="s">
        <v>27</v>
      </c>
      <c r="T6045" s="5" t="str">
        <f t="shared" si="94"/>
        <v>P</v>
      </c>
    </row>
    <row r="6046" spans="1:20">
      <c r="A6046" s="1">
        <v>1</v>
      </c>
      <c r="B6046" s="6" t="s">
        <v>19</v>
      </c>
      <c r="C6046" s="6" t="s">
        <v>9709</v>
      </c>
      <c r="D6046" s="6" t="s">
        <v>1854</v>
      </c>
      <c r="E6046" s="6" t="s">
        <v>22</v>
      </c>
      <c r="F6046" s="6" t="s">
        <v>1824</v>
      </c>
      <c r="G6046" s="6" t="s">
        <v>1855</v>
      </c>
      <c r="H6046" s="6" t="s">
        <v>19</v>
      </c>
      <c r="I6046" s="6" t="s">
        <v>19</v>
      </c>
      <c r="J6046" s="6" t="s">
        <v>9710</v>
      </c>
      <c r="L6046" s="6" t="s">
        <v>26</v>
      </c>
      <c r="N6046" s="9">
        <v>42573</v>
      </c>
      <c r="O6046" s="9">
        <v>42573</v>
      </c>
      <c r="P6046" s="1">
        <v>100</v>
      </c>
      <c r="Q6046" s="1">
        <v>4</v>
      </c>
      <c r="R6046" s="6">
        <v>4</v>
      </c>
      <c r="S6046" s="1" t="s">
        <v>27</v>
      </c>
      <c r="T6046" s="5" t="str">
        <f t="shared" si="94"/>
        <v>P</v>
      </c>
    </row>
    <row r="6047" spans="1:20">
      <c r="A6047" s="1">
        <v>1</v>
      </c>
      <c r="B6047" s="6" t="s">
        <v>19</v>
      </c>
      <c r="C6047" s="6" t="s">
        <v>9711</v>
      </c>
      <c r="D6047" s="6" t="s">
        <v>1854</v>
      </c>
      <c r="E6047" s="6" t="s">
        <v>22</v>
      </c>
      <c r="F6047" s="6" t="s">
        <v>1824</v>
      </c>
      <c r="G6047" s="6" t="s">
        <v>1855</v>
      </c>
      <c r="H6047" s="6" t="s">
        <v>19</v>
      </c>
      <c r="I6047" s="6" t="s">
        <v>19</v>
      </c>
      <c r="J6047" s="6" t="s">
        <v>9712</v>
      </c>
      <c r="L6047" s="6" t="s">
        <v>26</v>
      </c>
      <c r="N6047" s="9">
        <v>42571</v>
      </c>
      <c r="O6047" s="9">
        <v>42571</v>
      </c>
      <c r="P6047" s="1">
        <v>100</v>
      </c>
      <c r="Q6047" s="1">
        <v>4</v>
      </c>
      <c r="R6047" s="6">
        <v>4</v>
      </c>
      <c r="S6047" s="1" t="s">
        <v>27</v>
      </c>
      <c r="T6047" s="5" t="str">
        <f t="shared" si="94"/>
        <v>P</v>
      </c>
    </row>
    <row r="6048" spans="1:20">
      <c r="A6048" s="1">
        <v>1</v>
      </c>
      <c r="B6048" s="6" t="s">
        <v>19</v>
      </c>
      <c r="C6048" s="6" t="s">
        <v>9713</v>
      </c>
      <c r="D6048" s="6" t="s">
        <v>1807</v>
      </c>
      <c r="E6048" s="6" t="s">
        <v>22</v>
      </c>
      <c r="F6048" s="6" t="s">
        <v>1824</v>
      </c>
      <c r="G6048" s="6" t="s">
        <v>1808</v>
      </c>
      <c r="H6048" s="6" t="s">
        <v>19</v>
      </c>
      <c r="I6048" s="6" t="s">
        <v>19</v>
      </c>
      <c r="J6048" s="6" t="s">
        <v>9714</v>
      </c>
      <c r="L6048" s="6" t="s">
        <v>26</v>
      </c>
      <c r="N6048" s="9">
        <v>42571</v>
      </c>
      <c r="O6048" s="9">
        <v>42571</v>
      </c>
      <c r="P6048" s="1">
        <v>100</v>
      </c>
      <c r="Q6048" s="1">
        <v>4</v>
      </c>
      <c r="R6048" s="6">
        <v>4</v>
      </c>
      <c r="S6048" s="1" t="s">
        <v>27</v>
      </c>
      <c r="T6048" s="5" t="str">
        <f t="shared" si="94"/>
        <v>P</v>
      </c>
    </row>
    <row r="6049" spans="1:20">
      <c r="A6049" s="1">
        <v>1</v>
      </c>
      <c r="B6049" s="6" t="s">
        <v>19</v>
      </c>
      <c r="C6049" s="6" t="s">
        <v>9715</v>
      </c>
      <c r="D6049" s="6" t="s">
        <v>1807</v>
      </c>
      <c r="E6049" s="6" t="s">
        <v>22</v>
      </c>
      <c r="F6049" s="6" t="s">
        <v>1824</v>
      </c>
      <c r="G6049" s="6" t="s">
        <v>1808</v>
      </c>
      <c r="H6049" s="6" t="s">
        <v>19</v>
      </c>
      <c r="I6049" s="6" t="s">
        <v>19</v>
      </c>
      <c r="J6049" s="6" t="s">
        <v>9716</v>
      </c>
      <c r="L6049" s="6" t="s">
        <v>26</v>
      </c>
      <c r="N6049" s="9">
        <v>42571</v>
      </c>
      <c r="O6049" s="9">
        <v>42571</v>
      </c>
      <c r="P6049" s="1">
        <v>100</v>
      </c>
      <c r="Q6049" s="1">
        <v>4</v>
      </c>
      <c r="R6049" s="6">
        <v>4</v>
      </c>
      <c r="S6049" s="1" t="s">
        <v>27</v>
      </c>
      <c r="T6049" s="5" t="str">
        <f t="shared" si="94"/>
        <v>P</v>
      </c>
    </row>
    <row r="6050" spans="1:20">
      <c r="A6050" s="1">
        <v>1</v>
      </c>
      <c r="B6050" s="6" t="s">
        <v>19</v>
      </c>
      <c r="C6050" s="6" t="s">
        <v>9717</v>
      </c>
      <c r="D6050" s="6" t="s">
        <v>1807</v>
      </c>
      <c r="E6050" s="6" t="s">
        <v>22</v>
      </c>
      <c r="F6050" s="6" t="s">
        <v>1824</v>
      </c>
      <c r="G6050" s="6" t="s">
        <v>1808</v>
      </c>
      <c r="H6050" s="6" t="s">
        <v>19</v>
      </c>
      <c r="I6050" s="6" t="s">
        <v>19</v>
      </c>
      <c r="J6050" s="6" t="s">
        <v>9718</v>
      </c>
      <c r="L6050" s="6" t="s">
        <v>26</v>
      </c>
      <c r="N6050" s="9">
        <v>42571</v>
      </c>
      <c r="O6050" s="9">
        <v>42571</v>
      </c>
      <c r="P6050" s="1">
        <v>100</v>
      </c>
      <c r="Q6050" s="1">
        <v>4</v>
      </c>
      <c r="R6050" s="6">
        <v>4</v>
      </c>
      <c r="S6050" s="1" t="s">
        <v>27</v>
      </c>
      <c r="T6050" s="5" t="str">
        <f t="shared" si="94"/>
        <v>P</v>
      </c>
    </row>
    <row r="6051" spans="1:20">
      <c r="A6051" s="1">
        <v>1</v>
      </c>
      <c r="B6051" s="6" t="s">
        <v>19</v>
      </c>
      <c r="C6051" s="6" t="s">
        <v>9719</v>
      </c>
      <c r="D6051" s="6" t="s">
        <v>1807</v>
      </c>
      <c r="E6051" s="6" t="s">
        <v>22</v>
      </c>
      <c r="F6051" s="6" t="s">
        <v>1824</v>
      </c>
      <c r="G6051" s="6" t="s">
        <v>1808</v>
      </c>
      <c r="H6051" s="6" t="s">
        <v>19</v>
      </c>
      <c r="I6051" s="6" t="s">
        <v>19</v>
      </c>
      <c r="J6051" s="6" t="s">
        <v>9720</v>
      </c>
      <c r="L6051" s="6" t="s">
        <v>26</v>
      </c>
      <c r="N6051" s="9">
        <v>42571</v>
      </c>
      <c r="O6051" s="9">
        <v>42571</v>
      </c>
      <c r="P6051" s="1">
        <v>100</v>
      </c>
      <c r="Q6051" s="1">
        <v>4</v>
      </c>
      <c r="R6051" s="6">
        <v>4</v>
      </c>
      <c r="S6051" s="1" t="s">
        <v>27</v>
      </c>
      <c r="T6051" s="5" t="str">
        <f t="shared" si="94"/>
        <v>P</v>
      </c>
    </row>
    <row r="6052" spans="1:20">
      <c r="A6052" s="1">
        <v>1</v>
      </c>
      <c r="B6052" s="6" t="s">
        <v>19</v>
      </c>
      <c r="C6052" s="6" t="s">
        <v>9721</v>
      </c>
      <c r="D6052" s="6" t="s">
        <v>1807</v>
      </c>
      <c r="E6052" s="6" t="s">
        <v>22</v>
      </c>
      <c r="F6052" s="6" t="s">
        <v>1824</v>
      </c>
      <c r="G6052" s="6" t="s">
        <v>1808</v>
      </c>
      <c r="H6052" s="6" t="s">
        <v>19</v>
      </c>
      <c r="I6052" s="6" t="s">
        <v>19</v>
      </c>
      <c r="J6052" s="6" t="s">
        <v>9722</v>
      </c>
      <c r="L6052" s="6" t="s">
        <v>26</v>
      </c>
      <c r="N6052" s="9">
        <v>42572</v>
      </c>
      <c r="O6052" s="9">
        <v>42572</v>
      </c>
      <c r="P6052" s="1">
        <v>100</v>
      </c>
      <c r="Q6052" s="1">
        <v>4</v>
      </c>
      <c r="R6052" s="6">
        <v>4</v>
      </c>
      <c r="S6052" s="1" t="s">
        <v>27</v>
      </c>
      <c r="T6052" s="5" t="str">
        <f t="shared" si="94"/>
        <v>P</v>
      </c>
    </row>
    <row r="6053" spans="1:20">
      <c r="A6053" s="1">
        <v>1</v>
      </c>
      <c r="B6053" s="6" t="s">
        <v>19</v>
      </c>
      <c r="C6053" s="6" t="s">
        <v>9723</v>
      </c>
      <c r="D6053" s="6" t="s">
        <v>1807</v>
      </c>
      <c r="E6053" s="6" t="s">
        <v>22</v>
      </c>
      <c r="F6053" s="6" t="s">
        <v>9724</v>
      </c>
      <c r="G6053" s="6" t="s">
        <v>1808</v>
      </c>
      <c r="H6053" s="6" t="s">
        <v>19</v>
      </c>
      <c r="I6053" s="6" t="s">
        <v>19</v>
      </c>
      <c r="J6053" s="6" t="s">
        <v>9722</v>
      </c>
      <c r="L6053" s="6" t="s">
        <v>26</v>
      </c>
      <c r="N6053" s="9">
        <v>42573</v>
      </c>
      <c r="O6053" s="9">
        <v>42573</v>
      </c>
      <c r="P6053" s="1">
        <v>100</v>
      </c>
      <c r="Q6053" s="1">
        <v>12</v>
      </c>
      <c r="R6053" s="6">
        <v>12</v>
      </c>
      <c r="S6053" s="1" t="s">
        <v>27</v>
      </c>
      <c r="T6053" s="5" t="str">
        <f t="shared" si="94"/>
        <v>P</v>
      </c>
    </row>
    <row r="6054" spans="1:20">
      <c r="A6054" s="1">
        <v>1</v>
      </c>
      <c r="B6054" s="6" t="s">
        <v>19</v>
      </c>
      <c r="C6054" s="6" t="s">
        <v>9725</v>
      </c>
      <c r="D6054" s="6" t="s">
        <v>31</v>
      </c>
      <c r="E6054" s="6" t="s">
        <v>22</v>
      </c>
      <c r="F6054" s="6" t="s">
        <v>9726</v>
      </c>
      <c r="G6054" s="6" t="s">
        <v>33</v>
      </c>
      <c r="H6054" s="6" t="s">
        <v>19</v>
      </c>
      <c r="I6054" s="6" t="s">
        <v>19</v>
      </c>
      <c r="J6054" s="6" t="s">
        <v>9727</v>
      </c>
      <c r="L6054" s="6" t="s">
        <v>26</v>
      </c>
      <c r="P6054" s="1">
        <v>0</v>
      </c>
      <c r="Q6054" s="1">
        <v>0</v>
      </c>
      <c r="R6054" s="6">
        <v>10</v>
      </c>
      <c r="S6054" s="1" t="s">
        <v>27</v>
      </c>
      <c r="T6054" s="5" t="str">
        <f t="shared" si="94"/>
        <v>P</v>
      </c>
    </row>
    <row r="6055" spans="1:20">
      <c r="A6055" s="1">
        <v>1</v>
      </c>
      <c r="B6055" s="6" t="s">
        <v>19</v>
      </c>
      <c r="C6055" s="6" t="s">
        <v>9728</v>
      </c>
      <c r="D6055" s="6" t="s">
        <v>31</v>
      </c>
      <c r="E6055" s="6" t="s">
        <v>22</v>
      </c>
      <c r="F6055" s="6" t="s">
        <v>9729</v>
      </c>
      <c r="G6055" s="6" t="s">
        <v>33</v>
      </c>
      <c r="H6055" s="6" t="s">
        <v>19</v>
      </c>
      <c r="I6055" s="6" t="s">
        <v>19</v>
      </c>
      <c r="J6055" s="6" t="s">
        <v>9727</v>
      </c>
      <c r="L6055" s="6" t="s">
        <v>26</v>
      </c>
      <c r="P6055" s="1">
        <v>0</v>
      </c>
      <c r="Q6055" s="1">
        <v>0</v>
      </c>
      <c r="R6055" s="6">
        <v>12</v>
      </c>
      <c r="S6055" s="1" t="s">
        <v>27</v>
      </c>
      <c r="T6055" s="5" t="str">
        <f t="shared" si="94"/>
        <v>P</v>
      </c>
    </row>
    <row r="6056" spans="1:20">
      <c r="A6056" s="1">
        <v>1</v>
      </c>
      <c r="B6056" s="6" t="s">
        <v>19</v>
      </c>
      <c r="C6056" s="6" t="s">
        <v>9730</v>
      </c>
      <c r="D6056" s="6" t="s">
        <v>31</v>
      </c>
      <c r="E6056" s="6" t="s">
        <v>22</v>
      </c>
      <c r="F6056" s="6" t="s">
        <v>9726</v>
      </c>
      <c r="G6056" s="6" t="s">
        <v>33</v>
      </c>
      <c r="H6056" s="6" t="s">
        <v>19</v>
      </c>
      <c r="I6056" s="6" t="s">
        <v>19</v>
      </c>
      <c r="J6056" s="6" t="s">
        <v>9731</v>
      </c>
      <c r="L6056" s="6" t="s">
        <v>26</v>
      </c>
      <c r="P6056" s="1">
        <v>0</v>
      </c>
      <c r="Q6056" s="1">
        <v>0</v>
      </c>
      <c r="R6056" s="6">
        <v>10</v>
      </c>
      <c r="S6056" s="1" t="s">
        <v>27</v>
      </c>
      <c r="T6056" s="5" t="str">
        <f t="shared" si="94"/>
        <v>P</v>
      </c>
    </row>
    <row r="6057" spans="1:20">
      <c r="A6057" s="1">
        <v>1</v>
      </c>
      <c r="B6057" s="6" t="s">
        <v>19</v>
      </c>
      <c r="C6057" s="6" t="s">
        <v>9732</v>
      </c>
      <c r="D6057" s="6" t="s">
        <v>31</v>
      </c>
      <c r="E6057" s="6" t="s">
        <v>22</v>
      </c>
      <c r="F6057" s="6" t="s">
        <v>9729</v>
      </c>
      <c r="G6057" s="6" t="s">
        <v>33</v>
      </c>
      <c r="H6057" s="6" t="s">
        <v>19</v>
      </c>
      <c r="I6057" s="6" t="s">
        <v>19</v>
      </c>
      <c r="J6057" s="6" t="s">
        <v>9731</v>
      </c>
      <c r="L6057" s="6" t="s">
        <v>26</v>
      </c>
      <c r="P6057" s="1">
        <v>0</v>
      </c>
      <c r="Q6057" s="1">
        <v>0</v>
      </c>
      <c r="R6057" s="6">
        <v>12</v>
      </c>
      <c r="S6057" s="1" t="s">
        <v>27</v>
      </c>
      <c r="T6057" s="5" t="str">
        <f t="shared" si="94"/>
        <v>P</v>
      </c>
    </row>
    <row r="6058" spans="1:20">
      <c r="A6058" s="1">
        <v>1</v>
      </c>
      <c r="B6058" s="6" t="s">
        <v>19</v>
      </c>
      <c r="C6058" s="6" t="s">
        <v>9733</v>
      </c>
      <c r="D6058" s="6" t="s">
        <v>31</v>
      </c>
      <c r="E6058" s="6" t="s">
        <v>22</v>
      </c>
      <c r="F6058" s="6" t="s">
        <v>9726</v>
      </c>
      <c r="G6058" s="6" t="s">
        <v>33</v>
      </c>
      <c r="H6058" s="6" t="s">
        <v>19</v>
      </c>
      <c r="I6058" s="6" t="s">
        <v>19</v>
      </c>
      <c r="J6058" s="6" t="s">
        <v>9734</v>
      </c>
      <c r="L6058" s="6" t="s">
        <v>26</v>
      </c>
      <c r="P6058" s="1">
        <v>0</v>
      </c>
      <c r="Q6058" s="1">
        <v>0</v>
      </c>
      <c r="R6058" s="6">
        <v>10</v>
      </c>
      <c r="S6058" s="1" t="s">
        <v>27</v>
      </c>
      <c r="T6058" s="5" t="str">
        <f t="shared" si="94"/>
        <v>P</v>
      </c>
    </row>
    <row r="6059" spans="1:20">
      <c r="A6059" s="1">
        <v>1</v>
      </c>
      <c r="B6059" s="6" t="s">
        <v>19</v>
      </c>
      <c r="C6059" s="6" t="s">
        <v>9735</v>
      </c>
      <c r="D6059" s="6" t="s">
        <v>31</v>
      </c>
      <c r="E6059" s="6" t="s">
        <v>22</v>
      </c>
      <c r="F6059" s="6" t="s">
        <v>9729</v>
      </c>
      <c r="G6059" s="6" t="s">
        <v>33</v>
      </c>
      <c r="H6059" s="6" t="s">
        <v>19</v>
      </c>
      <c r="I6059" s="6" t="s">
        <v>19</v>
      </c>
      <c r="J6059" s="6" t="s">
        <v>9734</v>
      </c>
      <c r="L6059" s="6" t="s">
        <v>26</v>
      </c>
      <c r="P6059" s="1">
        <v>0</v>
      </c>
      <c r="Q6059" s="1">
        <v>0</v>
      </c>
      <c r="R6059" s="6">
        <v>12</v>
      </c>
      <c r="S6059" s="1" t="s">
        <v>27</v>
      </c>
      <c r="T6059" s="5" t="str">
        <f t="shared" si="94"/>
        <v>P</v>
      </c>
    </row>
    <row r="6060" spans="1:20">
      <c r="A6060" s="1">
        <v>1</v>
      </c>
      <c r="B6060" s="6" t="s">
        <v>19</v>
      </c>
      <c r="C6060" s="6" t="s">
        <v>9736</v>
      </c>
      <c r="D6060" s="6" t="s">
        <v>31</v>
      </c>
      <c r="E6060" s="6" t="s">
        <v>22</v>
      </c>
      <c r="F6060" s="6" t="s">
        <v>9726</v>
      </c>
      <c r="G6060" s="6" t="s">
        <v>33</v>
      </c>
      <c r="H6060" s="6" t="s">
        <v>19</v>
      </c>
      <c r="I6060" s="6" t="s">
        <v>19</v>
      </c>
      <c r="J6060" s="6" t="s">
        <v>9737</v>
      </c>
      <c r="L6060" s="6" t="s">
        <v>26</v>
      </c>
      <c r="P6060" s="1">
        <v>0</v>
      </c>
      <c r="Q6060" s="1">
        <v>0</v>
      </c>
      <c r="R6060" s="6">
        <v>10</v>
      </c>
      <c r="S6060" s="1" t="s">
        <v>27</v>
      </c>
      <c r="T6060" s="5" t="str">
        <f t="shared" si="94"/>
        <v>P</v>
      </c>
    </row>
    <row r="6061" spans="1:20">
      <c r="A6061" s="1">
        <v>1</v>
      </c>
      <c r="B6061" s="6" t="s">
        <v>19</v>
      </c>
      <c r="C6061" s="6" t="s">
        <v>9738</v>
      </c>
      <c r="D6061" s="6" t="s">
        <v>31</v>
      </c>
      <c r="E6061" s="6" t="s">
        <v>22</v>
      </c>
      <c r="F6061" s="6" t="s">
        <v>9729</v>
      </c>
      <c r="G6061" s="6" t="s">
        <v>33</v>
      </c>
      <c r="H6061" s="6" t="s">
        <v>19</v>
      </c>
      <c r="I6061" s="6" t="s">
        <v>19</v>
      </c>
      <c r="J6061" s="6" t="s">
        <v>9737</v>
      </c>
      <c r="L6061" s="6" t="s">
        <v>26</v>
      </c>
      <c r="P6061" s="1">
        <v>0</v>
      </c>
      <c r="Q6061" s="1">
        <v>0</v>
      </c>
      <c r="R6061" s="6">
        <v>12</v>
      </c>
      <c r="S6061" s="1" t="s">
        <v>27</v>
      </c>
      <c r="T6061" s="5" t="str">
        <f t="shared" si="94"/>
        <v>P</v>
      </c>
    </row>
    <row r="6062" spans="1:20">
      <c r="A6062" s="1">
        <v>1</v>
      </c>
      <c r="B6062" s="6" t="s">
        <v>19</v>
      </c>
      <c r="C6062" s="6" t="s">
        <v>9739</v>
      </c>
      <c r="D6062" s="6" t="s">
        <v>702</v>
      </c>
      <c r="E6062" s="6" t="s">
        <v>22</v>
      </c>
      <c r="F6062" s="6" t="s">
        <v>1824</v>
      </c>
      <c r="G6062" s="6" t="s">
        <v>704</v>
      </c>
      <c r="H6062" s="6" t="s">
        <v>19</v>
      </c>
      <c r="I6062" s="6" t="s">
        <v>19</v>
      </c>
      <c r="J6062" s="6" t="s">
        <v>9740</v>
      </c>
      <c r="L6062" s="6" t="s">
        <v>26</v>
      </c>
      <c r="P6062" s="1">
        <v>0</v>
      </c>
      <c r="Q6062" s="1">
        <v>0</v>
      </c>
      <c r="R6062" s="6">
        <v>4</v>
      </c>
      <c r="S6062" s="1" t="s">
        <v>27</v>
      </c>
      <c r="T6062" s="5" t="str">
        <f t="shared" si="94"/>
        <v>P</v>
      </c>
    </row>
    <row r="6063" spans="1:20">
      <c r="A6063" s="1">
        <v>1</v>
      </c>
      <c r="B6063" s="6" t="s">
        <v>19</v>
      </c>
      <c r="C6063" s="6" t="s">
        <v>9741</v>
      </c>
      <c r="D6063" s="6" t="s">
        <v>702</v>
      </c>
      <c r="E6063" s="6" t="s">
        <v>22</v>
      </c>
      <c r="F6063" s="6" t="s">
        <v>1827</v>
      </c>
      <c r="G6063" s="6" t="s">
        <v>704</v>
      </c>
      <c r="H6063" s="6" t="s">
        <v>19</v>
      </c>
      <c r="I6063" s="6" t="s">
        <v>19</v>
      </c>
      <c r="J6063" s="6" t="s">
        <v>9740</v>
      </c>
      <c r="L6063" s="6" t="s">
        <v>26</v>
      </c>
      <c r="P6063" s="1">
        <v>0</v>
      </c>
      <c r="Q6063" s="1">
        <v>0</v>
      </c>
      <c r="R6063" s="6">
        <v>12</v>
      </c>
      <c r="S6063" s="1" t="s">
        <v>27</v>
      </c>
      <c r="T6063" s="5" t="str">
        <f t="shared" si="94"/>
        <v>P</v>
      </c>
    </row>
    <row r="6064" spans="1:20">
      <c r="A6064" s="1">
        <v>1</v>
      </c>
      <c r="B6064" s="6" t="s">
        <v>19</v>
      </c>
      <c r="C6064" s="6" t="s">
        <v>9742</v>
      </c>
      <c r="D6064" s="6" t="s">
        <v>702</v>
      </c>
      <c r="E6064" s="6" t="s">
        <v>22</v>
      </c>
      <c r="F6064" s="6" t="s">
        <v>1824</v>
      </c>
      <c r="G6064" s="6" t="s">
        <v>704</v>
      </c>
      <c r="H6064" s="6" t="s">
        <v>19</v>
      </c>
      <c r="I6064" s="6" t="s">
        <v>19</v>
      </c>
      <c r="J6064" s="6" t="s">
        <v>9743</v>
      </c>
      <c r="L6064" s="6" t="s">
        <v>26</v>
      </c>
      <c r="P6064" s="1">
        <v>0</v>
      </c>
      <c r="Q6064" s="1">
        <v>0</v>
      </c>
      <c r="R6064" s="6">
        <v>4</v>
      </c>
      <c r="S6064" s="1" t="s">
        <v>27</v>
      </c>
      <c r="T6064" s="5" t="str">
        <f t="shared" si="94"/>
        <v>P</v>
      </c>
    </row>
    <row r="6065" spans="1:20">
      <c r="A6065" s="1">
        <v>1</v>
      </c>
      <c r="B6065" s="6" t="s">
        <v>19</v>
      </c>
      <c r="C6065" s="6" t="s">
        <v>9744</v>
      </c>
      <c r="D6065" s="6" t="s">
        <v>702</v>
      </c>
      <c r="E6065" s="6" t="s">
        <v>22</v>
      </c>
      <c r="F6065" s="6" t="s">
        <v>1827</v>
      </c>
      <c r="G6065" s="6" t="s">
        <v>704</v>
      </c>
      <c r="H6065" s="6" t="s">
        <v>19</v>
      </c>
      <c r="I6065" s="6" t="s">
        <v>19</v>
      </c>
      <c r="J6065" s="6" t="s">
        <v>9743</v>
      </c>
      <c r="L6065" s="6" t="s">
        <v>26</v>
      </c>
      <c r="P6065" s="1">
        <v>0</v>
      </c>
      <c r="Q6065" s="1">
        <v>0</v>
      </c>
      <c r="R6065" s="6">
        <v>12</v>
      </c>
      <c r="S6065" s="1" t="s">
        <v>27</v>
      </c>
      <c r="T6065" s="5" t="str">
        <f t="shared" si="94"/>
        <v>P</v>
      </c>
    </row>
    <row r="6066" spans="1:20">
      <c r="A6066" s="1">
        <v>1</v>
      </c>
      <c r="B6066" s="6" t="s">
        <v>19</v>
      </c>
      <c r="C6066" s="6" t="s">
        <v>9745</v>
      </c>
      <c r="D6066" s="6" t="s">
        <v>702</v>
      </c>
      <c r="E6066" s="6" t="s">
        <v>22</v>
      </c>
      <c r="F6066" s="6" t="s">
        <v>1824</v>
      </c>
      <c r="G6066" s="6" t="s">
        <v>704</v>
      </c>
      <c r="H6066" s="6" t="s">
        <v>19</v>
      </c>
      <c r="I6066" s="6" t="s">
        <v>19</v>
      </c>
      <c r="J6066" s="6" t="s">
        <v>9746</v>
      </c>
      <c r="L6066" s="6" t="s">
        <v>26</v>
      </c>
      <c r="P6066" s="1">
        <v>0</v>
      </c>
      <c r="Q6066" s="1">
        <v>0</v>
      </c>
      <c r="R6066" s="6">
        <v>4</v>
      </c>
      <c r="S6066" s="1" t="s">
        <v>27</v>
      </c>
      <c r="T6066" s="5" t="str">
        <f t="shared" si="94"/>
        <v>P</v>
      </c>
    </row>
    <row r="6067" spans="1:20">
      <c r="A6067" s="1">
        <v>1</v>
      </c>
      <c r="B6067" s="6" t="s">
        <v>19</v>
      </c>
      <c r="C6067" s="6" t="s">
        <v>9747</v>
      </c>
      <c r="D6067" s="6" t="s">
        <v>702</v>
      </c>
      <c r="E6067" s="6" t="s">
        <v>22</v>
      </c>
      <c r="F6067" s="6" t="s">
        <v>1827</v>
      </c>
      <c r="G6067" s="6" t="s">
        <v>704</v>
      </c>
      <c r="H6067" s="6" t="s">
        <v>19</v>
      </c>
      <c r="I6067" s="6" t="s">
        <v>19</v>
      </c>
      <c r="J6067" s="6" t="s">
        <v>9746</v>
      </c>
      <c r="L6067" s="6" t="s">
        <v>26</v>
      </c>
      <c r="P6067" s="1">
        <v>0</v>
      </c>
      <c r="Q6067" s="1">
        <v>0</v>
      </c>
      <c r="R6067" s="6">
        <v>12</v>
      </c>
      <c r="S6067" s="1" t="s">
        <v>27</v>
      </c>
      <c r="T6067" s="5" t="str">
        <f t="shared" si="94"/>
        <v>P</v>
      </c>
    </row>
    <row r="6068" spans="1:20">
      <c r="A6068" s="1">
        <v>1</v>
      </c>
      <c r="B6068" s="6" t="s">
        <v>19</v>
      </c>
      <c r="C6068" s="6" t="s">
        <v>9748</v>
      </c>
      <c r="D6068" s="6" t="s">
        <v>702</v>
      </c>
      <c r="E6068" s="6" t="s">
        <v>22</v>
      </c>
      <c r="F6068" s="6" t="s">
        <v>1824</v>
      </c>
      <c r="G6068" s="6" t="s">
        <v>704</v>
      </c>
      <c r="H6068" s="6" t="s">
        <v>19</v>
      </c>
      <c r="I6068" s="6" t="s">
        <v>19</v>
      </c>
      <c r="J6068" s="6" t="s">
        <v>9749</v>
      </c>
      <c r="L6068" s="6" t="s">
        <v>26</v>
      </c>
      <c r="P6068" s="1">
        <v>0</v>
      </c>
      <c r="Q6068" s="1">
        <v>0</v>
      </c>
      <c r="R6068" s="6">
        <v>4</v>
      </c>
      <c r="S6068" s="1" t="s">
        <v>27</v>
      </c>
      <c r="T6068" s="5" t="str">
        <f t="shared" si="94"/>
        <v>P</v>
      </c>
    </row>
    <row r="6069" spans="1:20">
      <c r="A6069" s="1">
        <v>1</v>
      </c>
      <c r="B6069" s="6" t="s">
        <v>19</v>
      </c>
      <c r="C6069" s="6" t="s">
        <v>9750</v>
      </c>
      <c r="D6069" s="6" t="s">
        <v>702</v>
      </c>
      <c r="E6069" s="6" t="s">
        <v>22</v>
      </c>
      <c r="F6069" s="6" t="s">
        <v>1827</v>
      </c>
      <c r="G6069" s="6" t="s">
        <v>704</v>
      </c>
      <c r="H6069" s="6" t="s">
        <v>19</v>
      </c>
      <c r="I6069" s="6" t="s">
        <v>19</v>
      </c>
      <c r="J6069" s="6" t="s">
        <v>9749</v>
      </c>
      <c r="L6069" s="6" t="s">
        <v>26</v>
      </c>
      <c r="P6069" s="1">
        <v>0</v>
      </c>
      <c r="Q6069" s="1">
        <v>0</v>
      </c>
      <c r="R6069" s="6">
        <v>12</v>
      </c>
      <c r="S6069" s="1" t="s">
        <v>27</v>
      </c>
      <c r="T6069" s="5" t="str">
        <f t="shared" si="94"/>
        <v>P</v>
      </c>
    </row>
    <row r="6070" spans="1:20">
      <c r="A6070" s="1">
        <v>1</v>
      </c>
      <c r="B6070" s="6" t="s">
        <v>19</v>
      </c>
      <c r="C6070" s="6" t="s">
        <v>9751</v>
      </c>
      <c r="D6070" s="6" t="s">
        <v>702</v>
      </c>
      <c r="E6070" s="6" t="s">
        <v>22</v>
      </c>
      <c r="F6070" s="6" t="s">
        <v>1824</v>
      </c>
      <c r="G6070" s="6" t="s">
        <v>704</v>
      </c>
      <c r="H6070" s="6" t="s">
        <v>19</v>
      </c>
      <c r="I6070" s="6" t="s">
        <v>19</v>
      </c>
      <c r="J6070" s="6" t="s">
        <v>9752</v>
      </c>
      <c r="L6070" s="6" t="s">
        <v>26</v>
      </c>
      <c r="P6070" s="1">
        <v>0</v>
      </c>
      <c r="Q6070" s="1">
        <v>0</v>
      </c>
      <c r="R6070" s="6">
        <v>4</v>
      </c>
      <c r="S6070" s="1" t="s">
        <v>27</v>
      </c>
      <c r="T6070" s="5" t="str">
        <f t="shared" si="94"/>
        <v>P</v>
      </c>
    </row>
    <row r="6071" spans="1:20">
      <c r="A6071" s="1">
        <v>1</v>
      </c>
      <c r="B6071" s="6" t="s">
        <v>19</v>
      </c>
      <c r="C6071" s="6" t="s">
        <v>9753</v>
      </c>
      <c r="D6071" s="6" t="s">
        <v>702</v>
      </c>
      <c r="E6071" s="6" t="s">
        <v>22</v>
      </c>
      <c r="F6071" s="6" t="s">
        <v>1827</v>
      </c>
      <c r="G6071" s="6" t="s">
        <v>704</v>
      </c>
      <c r="H6071" s="6" t="s">
        <v>19</v>
      </c>
      <c r="I6071" s="6" t="s">
        <v>19</v>
      </c>
      <c r="J6071" s="6" t="s">
        <v>9752</v>
      </c>
      <c r="L6071" s="6" t="s">
        <v>26</v>
      </c>
      <c r="P6071" s="1">
        <v>0</v>
      </c>
      <c r="Q6071" s="1">
        <v>0</v>
      </c>
      <c r="R6071" s="6">
        <v>12</v>
      </c>
      <c r="S6071" s="1" t="s">
        <v>27</v>
      </c>
      <c r="T6071" s="5" t="str">
        <f t="shared" si="94"/>
        <v>P</v>
      </c>
    </row>
    <row r="6072" spans="1:20">
      <c r="A6072" s="1">
        <v>1</v>
      </c>
      <c r="B6072" s="6" t="s">
        <v>19</v>
      </c>
      <c r="C6072" s="6" t="s">
        <v>9754</v>
      </c>
      <c r="D6072" s="6" t="s">
        <v>702</v>
      </c>
      <c r="E6072" s="6" t="s">
        <v>22</v>
      </c>
      <c r="F6072" s="6" t="s">
        <v>1824</v>
      </c>
      <c r="G6072" s="6" t="s">
        <v>704</v>
      </c>
      <c r="H6072" s="6" t="s">
        <v>19</v>
      </c>
      <c r="I6072" s="6" t="s">
        <v>19</v>
      </c>
      <c r="J6072" s="6" t="s">
        <v>9755</v>
      </c>
      <c r="L6072" s="6" t="s">
        <v>26</v>
      </c>
      <c r="P6072" s="1">
        <v>0</v>
      </c>
      <c r="Q6072" s="1">
        <v>0</v>
      </c>
      <c r="R6072" s="6">
        <v>4</v>
      </c>
      <c r="S6072" s="1" t="s">
        <v>27</v>
      </c>
      <c r="T6072" s="5" t="str">
        <f t="shared" si="94"/>
        <v>P</v>
      </c>
    </row>
    <row r="6073" spans="1:20">
      <c r="A6073" s="1">
        <v>1</v>
      </c>
      <c r="B6073" s="6" t="s">
        <v>19</v>
      </c>
      <c r="C6073" s="6" t="s">
        <v>9756</v>
      </c>
      <c r="D6073" s="6" t="s">
        <v>702</v>
      </c>
      <c r="E6073" s="6" t="s">
        <v>22</v>
      </c>
      <c r="F6073" s="6" t="s">
        <v>1827</v>
      </c>
      <c r="G6073" s="6" t="s">
        <v>704</v>
      </c>
      <c r="H6073" s="6" t="s">
        <v>19</v>
      </c>
      <c r="I6073" s="6" t="s">
        <v>19</v>
      </c>
      <c r="J6073" s="6" t="s">
        <v>9755</v>
      </c>
      <c r="L6073" s="6" t="s">
        <v>26</v>
      </c>
      <c r="P6073" s="1">
        <v>0</v>
      </c>
      <c r="Q6073" s="1">
        <v>0</v>
      </c>
      <c r="R6073" s="6">
        <v>12</v>
      </c>
      <c r="S6073" s="1" t="s">
        <v>27</v>
      </c>
      <c r="T6073" s="5" t="str">
        <f t="shared" si="94"/>
        <v>P</v>
      </c>
    </row>
    <row r="6074" spans="1:20">
      <c r="A6074" s="1">
        <v>1</v>
      </c>
      <c r="B6074" s="6" t="s">
        <v>19</v>
      </c>
      <c r="C6074" s="6" t="s">
        <v>9757</v>
      </c>
      <c r="D6074" s="6" t="s">
        <v>31</v>
      </c>
      <c r="E6074" s="6" t="s">
        <v>22</v>
      </c>
      <c r="F6074" s="6" t="s">
        <v>9726</v>
      </c>
      <c r="G6074" s="6" t="s">
        <v>33</v>
      </c>
      <c r="H6074" s="6" t="s">
        <v>19</v>
      </c>
      <c r="I6074" s="6" t="s">
        <v>19</v>
      </c>
      <c r="J6074" s="6" t="s">
        <v>9758</v>
      </c>
      <c r="L6074" s="6" t="s">
        <v>26</v>
      </c>
      <c r="P6074" s="1">
        <v>0</v>
      </c>
      <c r="Q6074" s="1">
        <v>0</v>
      </c>
      <c r="R6074" s="6">
        <v>10</v>
      </c>
      <c r="S6074" s="1" t="s">
        <v>27</v>
      </c>
      <c r="T6074" s="5" t="str">
        <f t="shared" si="94"/>
        <v>P</v>
      </c>
    </row>
    <row r="6075" spans="1:20">
      <c r="A6075" s="1">
        <v>1</v>
      </c>
      <c r="B6075" s="6" t="s">
        <v>19</v>
      </c>
      <c r="C6075" s="6" t="s">
        <v>9759</v>
      </c>
      <c r="D6075" s="6" t="s">
        <v>31</v>
      </c>
      <c r="E6075" s="6" t="s">
        <v>22</v>
      </c>
      <c r="F6075" s="6" t="s">
        <v>9729</v>
      </c>
      <c r="G6075" s="6" t="s">
        <v>33</v>
      </c>
      <c r="H6075" s="6" t="s">
        <v>19</v>
      </c>
      <c r="I6075" s="6" t="s">
        <v>19</v>
      </c>
      <c r="J6075" s="6" t="s">
        <v>9758</v>
      </c>
      <c r="L6075" s="6" t="s">
        <v>26</v>
      </c>
      <c r="P6075" s="1">
        <v>0</v>
      </c>
      <c r="Q6075" s="1">
        <v>0</v>
      </c>
      <c r="R6075" s="6">
        <v>12</v>
      </c>
      <c r="S6075" s="1" t="s">
        <v>27</v>
      </c>
      <c r="T6075" s="5" t="str">
        <f t="shared" si="94"/>
        <v>P</v>
      </c>
    </row>
    <row r="6076" spans="1:20">
      <c r="A6076" s="1">
        <v>1</v>
      </c>
      <c r="B6076" s="6" t="s">
        <v>19</v>
      </c>
      <c r="C6076" s="6" t="s">
        <v>9760</v>
      </c>
      <c r="D6076" s="6" t="s">
        <v>31</v>
      </c>
      <c r="E6076" s="6" t="s">
        <v>22</v>
      </c>
      <c r="F6076" s="6" t="s">
        <v>9726</v>
      </c>
      <c r="G6076" s="6" t="s">
        <v>33</v>
      </c>
      <c r="H6076" s="6" t="s">
        <v>19</v>
      </c>
      <c r="I6076" s="6" t="s">
        <v>19</v>
      </c>
      <c r="J6076" s="6" t="s">
        <v>9761</v>
      </c>
      <c r="L6076" s="6" t="s">
        <v>26</v>
      </c>
      <c r="P6076" s="1">
        <v>0</v>
      </c>
      <c r="Q6076" s="1">
        <v>0</v>
      </c>
      <c r="R6076" s="6">
        <v>10</v>
      </c>
      <c r="S6076" s="1" t="s">
        <v>27</v>
      </c>
      <c r="T6076" s="5" t="str">
        <f t="shared" si="94"/>
        <v>P</v>
      </c>
    </row>
    <row r="6077" spans="1:20">
      <c r="A6077" s="1">
        <v>1</v>
      </c>
      <c r="B6077" s="6" t="s">
        <v>19</v>
      </c>
      <c r="C6077" s="6" t="s">
        <v>9762</v>
      </c>
      <c r="D6077" s="6" t="s">
        <v>31</v>
      </c>
      <c r="E6077" s="6" t="s">
        <v>22</v>
      </c>
      <c r="F6077" s="6" t="s">
        <v>9729</v>
      </c>
      <c r="G6077" s="6" t="s">
        <v>33</v>
      </c>
      <c r="H6077" s="6" t="s">
        <v>19</v>
      </c>
      <c r="I6077" s="6" t="s">
        <v>19</v>
      </c>
      <c r="J6077" s="6" t="s">
        <v>9761</v>
      </c>
      <c r="L6077" s="6" t="s">
        <v>26</v>
      </c>
      <c r="P6077" s="1">
        <v>0</v>
      </c>
      <c r="Q6077" s="1">
        <v>0</v>
      </c>
      <c r="R6077" s="6">
        <v>12</v>
      </c>
      <c r="S6077" s="1" t="s">
        <v>27</v>
      </c>
      <c r="T6077" s="5" t="str">
        <f t="shared" si="94"/>
        <v>P</v>
      </c>
    </row>
    <row r="6078" spans="1:20">
      <c r="A6078" s="1">
        <v>1</v>
      </c>
      <c r="B6078" s="6" t="s">
        <v>19</v>
      </c>
      <c r="C6078" s="6" t="s">
        <v>9763</v>
      </c>
      <c r="D6078" s="6" t="s">
        <v>31</v>
      </c>
      <c r="E6078" s="6" t="s">
        <v>22</v>
      </c>
      <c r="F6078" s="6" t="s">
        <v>9726</v>
      </c>
      <c r="G6078" s="6" t="s">
        <v>33</v>
      </c>
      <c r="H6078" s="6" t="s">
        <v>19</v>
      </c>
      <c r="I6078" s="6" t="s">
        <v>19</v>
      </c>
      <c r="J6078" s="6" t="s">
        <v>9764</v>
      </c>
      <c r="L6078" s="6" t="s">
        <v>26</v>
      </c>
      <c r="P6078" s="1">
        <v>0</v>
      </c>
      <c r="Q6078" s="1">
        <v>0</v>
      </c>
      <c r="R6078" s="6">
        <v>10</v>
      </c>
      <c r="S6078" s="1" t="s">
        <v>27</v>
      </c>
      <c r="T6078" s="5" t="str">
        <f t="shared" si="94"/>
        <v>P</v>
      </c>
    </row>
    <row r="6079" spans="1:20">
      <c r="A6079" s="1">
        <v>1</v>
      </c>
      <c r="B6079" s="6" t="s">
        <v>19</v>
      </c>
      <c r="C6079" s="6" t="s">
        <v>9765</v>
      </c>
      <c r="D6079" s="6" t="s">
        <v>31</v>
      </c>
      <c r="E6079" s="6" t="s">
        <v>22</v>
      </c>
      <c r="F6079" s="6" t="s">
        <v>9729</v>
      </c>
      <c r="G6079" s="6" t="s">
        <v>33</v>
      </c>
      <c r="H6079" s="6" t="s">
        <v>19</v>
      </c>
      <c r="I6079" s="6" t="s">
        <v>19</v>
      </c>
      <c r="J6079" s="6" t="s">
        <v>9764</v>
      </c>
      <c r="L6079" s="6" t="s">
        <v>26</v>
      </c>
      <c r="P6079" s="1">
        <v>0</v>
      </c>
      <c r="Q6079" s="1">
        <v>0</v>
      </c>
      <c r="R6079" s="6">
        <v>12</v>
      </c>
      <c r="S6079" s="1" t="s">
        <v>27</v>
      </c>
      <c r="T6079" s="5" t="str">
        <f t="shared" si="94"/>
        <v>P</v>
      </c>
    </row>
    <row r="6080" spans="1:20">
      <c r="A6080" s="1">
        <v>1</v>
      </c>
      <c r="B6080" s="6" t="s">
        <v>19</v>
      </c>
      <c r="C6080" s="6" t="s">
        <v>9766</v>
      </c>
      <c r="D6080" s="6" t="s">
        <v>31</v>
      </c>
      <c r="E6080" s="6" t="s">
        <v>22</v>
      </c>
      <c r="F6080" s="6" t="s">
        <v>9726</v>
      </c>
      <c r="G6080" s="6" t="s">
        <v>33</v>
      </c>
      <c r="H6080" s="6" t="s">
        <v>19</v>
      </c>
      <c r="I6080" s="6" t="s">
        <v>19</v>
      </c>
      <c r="J6080" s="6" t="s">
        <v>9767</v>
      </c>
      <c r="L6080" s="6" t="s">
        <v>26</v>
      </c>
      <c r="P6080" s="1">
        <v>0</v>
      </c>
      <c r="Q6080" s="1">
        <v>0</v>
      </c>
      <c r="R6080" s="6">
        <v>10</v>
      </c>
      <c r="S6080" s="1" t="s">
        <v>27</v>
      </c>
      <c r="T6080" s="5" t="str">
        <f t="shared" si="94"/>
        <v>P</v>
      </c>
    </row>
    <row r="6081" spans="1:20">
      <c r="A6081" s="1">
        <v>1</v>
      </c>
      <c r="B6081" s="6" t="s">
        <v>19</v>
      </c>
      <c r="C6081" s="6" t="s">
        <v>9768</v>
      </c>
      <c r="D6081" s="6" t="s">
        <v>31</v>
      </c>
      <c r="E6081" s="6" t="s">
        <v>22</v>
      </c>
      <c r="F6081" s="6" t="s">
        <v>9729</v>
      </c>
      <c r="G6081" s="6" t="s">
        <v>33</v>
      </c>
      <c r="H6081" s="6" t="s">
        <v>19</v>
      </c>
      <c r="I6081" s="6" t="s">
        <v>19</v>
      </c>
      <c r="J6081" s="6" t="s">
        <v>9767</v>
      </c>
      <c r="L6081" s="6" t="s">
        <v>26</v>
      </c>
      <c r="P6081" s="1">
        <v>0</v>
      </c>
      <c r="Q6081" s="1">
        <v>0</v>
      </c>
      <c r="R6081" s="6">
        <v>12</v>
      </c>
      <c r="S6081" s="1" t="s">
        <v>27</v>
      </c>
      <c r="T6081" s="5" t="str">
        <f t="shared" si="94"/>
        <v>P</v>
      </c>
    </row>
    <row r="6082" spans="1:20">
      <c r="A6082" s="1">
        <v>1</v>
      </c>
      <c r="B6082" s="6" t="s">
        <v>19</v>
      </c>
      <c r="C6082" s="6" t="s">
        <v>9769</v>
      </c>
      <c r="D6082" s="6" t="s">
        <v>31</v>
      </c>
      <c r="E6082" s="6" t="s">
        <v>22</v>
      </c>
      <c r="F6082" s="6" t="s">
        <v>9726</v>
      </c>
      <c r="G6082" s="6" t="s">
        <v>33</v>
      </c>
      <c r="H6082" s="6" t="s">
        <v>19</v>
      </c>
      <c r="I6082" s="6" t="s">
        <v>19</v>
      </c>
      <c r="J6082" s="6" t="s">
        <v>9770</v>
      </c>
      <c r="L6082" s="6" t="s">
        <v>26</v>
      </c>
      <c r="P6082" s="1">
        <v>0</v>
      </c>
      <c r="Q6082" s="1">
        <v>0</v>
      </c>
      <c r="R6082" s="6">
        <v>10</v>
      </c>
      <c r="S6082" s="1" t="s">
        <v>27</v>
      </c>
      <c r="T6082" s="5" t="str">
        <f t="shared" si="94"/>
        <v>P</v>
      </c>
    </row>
    <row r="6083" spans="1:20">
      <c r="A6083" s="1">
        <v>1</v>
      </c>
      <c r="B6083" s="6" t="s">
        <v>19</v>
      </c>
      <c r="C6083" s="6" t="s">
        <v>9771</v>
      </c>
      <c r="D6083" s="6" t="s">
        <v>31</v>
      </c>
      <c r="E6083" s="6" t="s">
        <v>22</v>
      </c>
      <c r="F6083" s="6" t="s">
        <v>9729</v>
      </c>
      <c r="G6083" s="6" t="s">
        <v>33</v>
      </c>
      <c r="H6083" s="6" t="s">
        <v>19</v>
      </c>
      <c r="I6083" s="6" t="s">
        <v>19</v>
      </c>
      <c r="J6083" s="6" t="s">
        <v>9770</v>
      </c>
      <c r="L6083" s="6" t="s">
        <v>26</v>
      </c>
      <c r="P6083" s="1">
        <v>0</v>
      </c>
      <c r="Q6083" s="1">
        <v>0</v>
      </c>
      <c r="R6083" s="6">
        <v>12</v>
      </c>
      <c r="S6083" s="1" t="s">
        <v>27</v>
      </c>
      <c r="T6083" s="5" t="str">
        <f t="shared" si="94"/>
        <v>P</v>
      </c>
    </row>
    <row r="6084" spans="1:20">
      <c r="A6084" s="1">
        <v>1</v>
      </c>
      <c r="B6084" s="6" t="s">
        <v>19</v>
      </c>
      <c r="C6084" s="6" t="s">
        <v>9772</v>
      </c>
      <c r="D6084" s="6" t="s">
        <v>5688</v>
      </c>
      <c r="E6084" s="6" t="s">
        <v>22</v>
      </c>
      <c r="F6084" s="6" t="s">
        <v>9773</v>
      </c>
      <c r="G6084" s="6" t="s">
        <v>5689</v>
      </c>
      <c r="H6084" s="6" t="s">
        <v>19</v>
      </c>
      <c r="I6084" s="6" t="s">
        <v>19</v>
      </c>
      <c r="J6084" s="6" t="s">
        <v>9774</v>
      </c>
      <c r="L6084" s="6" t="s">
        <v>26</v>
      </c>
      <c r="P6084" s="1">
        <v>0</v>
      </c>
      <c r="Q6084" s="1">
        <v>0</v>
      </c>
      <c r="R6084" s="6">
        <v>12</v>
      </c>
      <c r="S6084" s="1" t="s">
        <v>27</v>
      </c>
      <c r="T6084" s="5" t="str">
        <f t="shared" ref="T6084:T6147" si="95">RIGHT(D6084,1)</f>
        <v>P</v>
      </c>
    </row>
    <row r="6085" spans="1:20">
      <c r="A6085" s="1">
        <v>1</v>
      </c>
      <c r="B6085" s="6" t="s">
        <v>19</v>
      </c>
      <c r="C6085" s="6" t="s">
        <v>9775</v>
      </c>
      <c r="D6085" s="6" t="s">
        <v>5688</v>
      </c>
      <c r="E6085" s="6" t="s">
        <v>22</v>
      </c>
      <c r="F6085" s="6" t="s">
        <v>9776</v>
      </c>
      <c r="G6085" s="6" t="s">
        <v>5689</v>
      </c>
      <c r="H6085" s="6" t="s">
        <v>19</v>
      </c>
      <c r="I6085" s="6" t="s">
        <v>19</v>
      </c>
      <c r="J6085" s="6" t="s">
        <v>9774</v>
      </c>
      <c r="L6085" s="6" t="s">
        <v>26</v>
      </c>
      <c r="P6085" s="1">
        <v>0</v>
      </c>
      <c r="Q6085" s="1">
        <v>0</v>
      </c>
      <c r="R6085" s="6">
        <v>12</v>
      </c>
      <c r="S6085" s="1" t="s">
        <v>27</v>
      </c>
      <c r="T6085" s="5" t="str">
        <f t="shared" si="95"/>
        <v>P</v>
      </c>
    </row>
    <row r="6086" spans="1:20">
      <c r="A6086" s="1">
        <v>1</v>
      </c>
      <c r="B6086" s="6" t="s">
        <v>19</v>
      </c>
      <c r="C6086" s="6" t="s">
        <v>9777</v>
      </c>
      <c r="D6086" s="6" t="s">
        <v>5688</v>
      </c>
      <c r="E6086" s="6" t="s">
        <v>22</v>
      </c>
      <c r="F6086" s="6" t="s">
        <v>43</v>
      </c>
      <c r="G6086" s="6" t="s">
        <v>5689</v>
      </c>
      <c r="H6086" s="6" t="s">
        <v>19</v>
      </c>
      <c r="I6086" s="6" t="s">
        <v>19</v>
      </c>
      <c r="J6086" s="6" t="s">
        <v>9778</v>
      </c>
      <c r="L6086" s="6" t="s">
        <v>26</v>
      </c>
      <c r="P6086" s="1">
        <v>0</v>
      </c>
      <c r="Q6086" s="1">
        <v>0</v>
      </c>
      <c r="R6086" s="6">
        <v>20</v>
      </c>
      <c r="S6086" s="1" t="s">
        <v>27</v>
      </c>
      <c r="T6086" s="5" t="str">
        <f t="shared" si="95"/>
        <v>P</v>
      </c>
    </row>
    <row r="6087" spans="1:20">
      <c r="A6087" s="1">
        <v>1</v>
      </c>
      <c r="B6087" s="6" t="s">
        <v>19</v>
      </c>
      <c r="C6087" s="6" t="s">
        <v>9779</v>
      </c>
      <c r="D6087" s="6" t="s">
        <v>5688</v>
      </c>
      <c r="E6087" s="6" t="s">
        <v>22</v>
      </c>
      <c r="F6087" s="6" t="s">
        <v>9724</v>
      </c>
      <c r="G6087" s="6" t="s">
        <v>5689</v>
      </c>
      <c r="H6087" s="6" t="s">
        <v>19</v>
      </c>
      <c r="I6087" s="6" t="s">
        <v>19</v>
      </c>
      <c r="J6087" s="6" t="s">
        <v>9778</v>
      </c>
      <c r="L6087" s="6" t="s">
        <v>26</v>
      </c>
      <c r="P6087" s="1">
        <v>0</v>
      </c>
      <c r="Q6087" s="1">
        <v>0</v>
      </c>
      <c r="R6087" s="6">
        <v>12</v>
      </c>
      <c r="S6087" s="1" t="s">
        <v>27</v>
      </c>
      <c r="T6087" s="5" t="str">
        <f t="shared" si="95"/>
        <v>P</v>
      </c>
    </row>
    <row r="6088" spans="1:20">
      <c r="A6088" s="1">
        <v>1</v>
      </c>
      <c r="B6088" s="6" t="s">
        <v>19</v>
      </c>
      <c r="C6088" s="6" t="s">
        <v>9780</v>
      </c>
      <c r="D6088" s="6" t="s">
        <v>9781</v>
      </c>
      <c r="E6088" s="6" t="s">
        <v>22</v>
      </c>
      <c r="F6088" s="6" t="s">
        <v>9773</v>
      </c>
      <c r="G6088" s="6" t="s">
        <v>9782</v>
      </c>
      <c r="H6088" s="6" t="s">
        <v>19</v>
      </c>
      <c r="I6088" s="6" t="s">
        <v>19</v>
      </c>
      <c r="J6088" s="6" t="s">
        <v>9783</v>
      </c>
      <c r="L6088" s="6" t="s">
        <v>26</v>
      </c>
      <c r="N6088" s="9">
        <v>42693</v>
      </c>
      <c r="O6088" s="9">
        <v>42693</v>
      </c>
      <c r="P6088" s="1">
        <v>100</v>
      </c>
      <c r="Q6088" s="1">
        <v>12</v>
      </c>
      <c r="R6088" s="6">
        <v>12</v>
      </c>
      <c r="S6088" s="1" t="s">
        <v>27</v>
      </c>
      <c r="T6088" s="5" t="str">
        <f t="shared" si="95"/>
        <v>P</v>
      </c>
    </row>
    <row r="6089" spans="1:20">
      <c r="A6089" s="1">
        <v>1</v>
      </c>
      <c r="B6089" s="6" t="s">
        <v>19</v>
      </c>
      <c r="C6089" s="6" t="s">
        <v>9784</v>
      </c>
      <c r="D6089" s="6" t="s">
        <v>9781</v>
      </c>
      <c r="E6089" s="6" t="s">
        <v>22</v>
      </c>
      <c r="F6089" s="6" t="s">
        <v>9776</v>
      </c>
      <c r="G6089" s="6" t="s">
        <v>9782</v>
      </c>
      <c r="H6089" s="6" t="s">
        <v>19</v>
      </c>
      <c r="I6089" s="6" t="s">
        <v>19</v>
      </c>
      <c r="J6089" s="6" t="s">
        <v>9783</v>
      </c>
      <c r="L6089" s="6" t="s">
        <v>26</v>
      </c>
      <c r="N6089" s="9">
        <v>42693</v>
      </c>
      <c r="O6089" s="9">
        <v>42693</v>
      </c>
      <c r="P6089" s="1">
        <v>100</v>
      </c>
      <c r="Q6089" s="1">
        <v>12</v>
      </c>
      <c r="R6089" s="6">
        <v>12</v>
      </c>
      <c r="S6089" s="1" t="s">
        <v>27</v>
      </c>
      <c r="T6089" s="5" t="str">
        <f t="shared" si="95"/>
        <v>P</v>
      </c>
    </row>
    <row r="6090" spans="1:20">
      <c r="A6090" s="1">
        <v>1</v>
      </c>
      <c r="B6090" s="6" t="s">
        <v>19</v>
      </c>
      <c r="C6090" s="6" t="s">
        <v>9785</v>
      </c>
      <c r="D6090" s="6" t="s">
        <v>9781</v>
      </c>
      <c r="E6090" s="6" t="s">
        <v>22</v>
      </c>
      <c r="F6090" s="6" t="s">
        <v>9773</v>
      </c>
      <c r="G6090" s="6" t="s">
        <v>9782</v>
      </c>
      <c r="H6090" s="6" t="s">
        <v>19</v>
      </c>
      <c r="I6090" s="6" t="s">
        <v>19</v>
      </c>
      <c r="J6090" s="6" t="s">
        <v>9786</v>
      </c>
      <c r="L6090" s="6" t="s">
        <v>26</v>
      </c>
      <c r="P6090" s="1">
        <v>0</v>
      </c>
      <c r="Q6090" s="1">
        <v>0</v>
      </c>
      <c r="R6090" s="6">
        <v>12</v>
      </c>
      <c r="S6090" s="1" t="s">
        <v>27</v>
      </c>
      <c r="T6090" s="5" t="str">
        <f t="shared" si="95"/>
        <v>P</v>
      </c>
    </row>
    <row r="6091" spans="1:20">
      <c r="A6091" s="1">
        <v>1</v>
      </c>
      <c r="B6091" s="6" t="s">
        <v>19</v>
      </c>
      <c r="C6091" s="6" t="s">
        <v>9787</v>
      </c>
      <c r="D6091" s="6" t="s">
        <v>9781</v>
      </c>
      <c r="E6091" s="6" t="s">
        <v>22</v>
      </c>
      <c r="F6091" s="6" t="s">
        <v>9776</v>
      </c>
      <c r="G6091" s="6" t="s">
        <v>9782</v>
      </c>
      <c r="H6091" s="6" t="s">
        <v>19</v>
      </c>
      <c r="I6091" s="6" t="s">
        <v>19</v>
      </c>
      <c r="J6091" s="6" t="s">
        <v>9786</v>
      </c>
      <c r="L6091" s="6" t="s">
        <v>26</v>
      </c>
      <c r="N6091" s="9">
        <v>42693</v>
      </c>
      <c r="O6091" s="9">
        <v>42693</v>
      </c>
      <c r="P6091" s="1">
        <v>100</v>
      </c>
      <c r="Q6091" s="1">
        <v>12</v>
      </c>
      <c r="R6091" s="6">
        <v>12</v>
      </c>
      <c r="S6091" s="1" t="s">
        <v>27</v>
      </c>
      <c r="T6091" s="5" t="str">
        <f t="shared" si="95"/>
        <v>P</v>
      </c>
    </row>
    <row r="6092" spans="1:20">
      <c r="A6092" s="1">
        <v>1</v>
      </c>
      <c r="B6092" s="6" t="s">
        <v>19</v>
      </c>
      <c r="C6092" s="6" t="s">
        <v>9788</v>
      </c>
      <c r="D6092" s="6" t="s">
        <v>9781</v>
      </c>
      <c r="E6092" s="6" t="s">
        <v>22</v>
      </c>
      <c r="F6092" s="6" t="s">
        <v>9773</v>
      </c>
      <c r="G6092" s="6" t="s">
        <v>9782</v>
      </c>
      <c r="H6092" s="6" t="s">
        <v>19</v>
      </c>
      <c r="I6092" s="6" t="s">
        <v>19</v>
      </c>
      <c r="J6092" s="6" t="s">
        <v>9789</v>
      </c>
      <c r="L6092" s="6" t="s">
        <v>26</v>
      </c>
      <c r="N6092" s="9">
        <v>42693</v>
      </c>
      <c r="O6092" s="9">
        <v>42693</v>
      </c>
      <c r="P6092" s="1">
        <v>100</v>
      </c>
      <c r="Q6092" s="1">
        <v>12</v>
      </c>
      <c r="R6092" s="6">
        <v>12</v>
      </c>
      <c r="S6092" s="1" t="s">
        <v>27</v>
      </c>
      <c r="T6092" s="5" t="str">
        <f t="shared" si="95"/>
        <v>P</v>
      </c>
    </row>
    <row r="6093" spans="1:20">
      <c r="A6093" s="1">
        <v>1</v>
      </c>
      <c r="B6093" s="6" t="s">
        <v>19</v>
      </c>
      <c r="C6093" s="6" t="s">
        <v>9790</v>
      </c>
      <c r="D6093" s="6" t="s">
        <v>9781</v>
      </c>
      <c r="E6093" s="6" t="s">
        <v>22</v>
      </c>
      <c r="F6093" s="6" t="s">
        <v>9776</v>
      </c>
      <c r="G6093" s="6" t="s">
        <v>9782</v>
      </c>
      <c r="H6093" s="6" t="s">
        <v>19</v>
      </c>
      <c r="I6093" s="6" t="s">
        <v>19</v>
      </c>
      <c r="J6093" s="6" t="s">
        <v>9789</v>
      </c>
      <c r="L6093" s="6" t="s">
        <v>26</v>
      </c>
      <c r="N6093" s="9">
        <v>42693</v>
      </c>
      <c r="O6093" s="9">
        <v>42693</v>
      </c>
      <c r="P6093" s="1">
        <v>100</v>
      </c>
      <c r="Q6093" s="1">
        <v>12</v>
      </c>
      <c r="R6093" s="6">
        <v>12</v>
      </c>
      <c r="S6093" s="1" t="s">
        <v>27</v>
      </c>
      <c r="T6093" s="5" t="str">
        <f t="shared" si="95"/>
        <v>P</v>
      </c>
    </row>
    <row r="6094" spans="1:20">
      <c r="A6094" s="1">
        <v>1</v>
      </c>
      <c r="B6094" s="6" t="s">
        <v>19</v>
      </c>
      <c r="C6094" s="6" t="s">
        <v>9791</v>
      </c>
      <c r="D6094" s="6" t="s">
        <v>9781</v>
      </c>
      <c r="E6094" s="6" t="s">
        <v>22</v>
      </c>
      <c r="F6094" s="6" t="s">
        <v>9773</v>
      </c>
      <c r="G6094" s="6" t="s">
        <v>9782</v>
      </c>
      <c r="H6094" s="6" t="s">
        <v>19</v>
      </c>
      <c r="I6094" s="6" t="s">
        <v>19</v>
      </c>
      <c r="J6094" s="6" t="s">
        <v>9792</v>
      </c>
      <c r="L6094" s="6" t="s">
        <v>26</v>
      </c>
      <c r="N6094" s="9">
        <v>42693</v>
      </c>
      <c r="O6094" s="9">
        <v>42693</v>
      </c>
      <c r="P6094" s="1">
        <v>100</v>
      </c>
      <c r="Q6094" s="1">
        <v>12</v>
      </c>
      <c r="R6094" s="6">
        <v>12</v>
      </c>
      <c r="S6094" s="1" t="s">
        <v>27</v>
      </c>
      <c r="T6094" s="5" t="str">
        <f t="shared" si="95"/>
        <v>P</v>
      </c>
    </row>
    <row r="6095" spans="1:20">
      <c r="A6095" s="1">
        <v>1</v>
      </c>
      <c r="B6095" s="6" t="s">
        <v>19</v>
      </c>
      <c r="C6095" s="6" t="s">
        <v>9793</v>
      </c>
      <c r="D6095" s="6" t="s">
        <v>9781</v>
      </c>
      <c r="E6095" s="6" t="s">
        <v>22</v>
      </c>
      <c r="F6095" s="6" t="s">
        <v>9776</v>
      </c>
      <c r="G6095" s="6" t="s">
        <v>9782</v>
      </c>
      <c r="H6095" s="6" t="s">
        <v>19</v>
      </c>
      <c r="I6095" s="6" t="s">
        <v>19</v>
      </c>
      <c r="J6095" s="6" t="s">
        <v>9792</v>
      </c>
      <c r="L6095" s="6" t="s">
        <v>26</v>
      </c>
      <c r="N6095" s="9">
        <v>42693</v>
      </c>
      <c r="O6095" s="9">
        <v>42693</v>
      </c>
      <c r="P6095" s="1">
        <v>100</v>
      </c>
      <c r="Q6095" s="1">
        <v>12</v>
      </c>
      <c r="R6095" s="6">
        <v>12</v>
      </c>
      <c r="S6095" s="1" t="s">
        <v>27</v>
      </c>
      <c r="T6095" s="5" t="str">
        <f t="shared" si="95"/>
        <v>P</v>
      </c>
    </row>
    <row r="6096" spans="1:20">
      <c r="A6096" s="1">
        <v>1</v>
      </c>
      <c r="B6096" s="6" t="s">
        <v>19</v>
      </c>
      <c r="C6096" s="6" t="s">
        <v>9794</v>
      </c>
      <c r="D6096" s="6" t="s">
        <v>9781</v>
      </c>
      <c r="E6096" s="6" t="s">
        <v>22</v>
      </c>
      <c r="F6096" s="6" t="s">
        <v>9773</v>
      </c>
      <c r="G6096" s="6" t="s">
        <v>9782</v>
      </c>
      <c r="H6096" s="6" t="s">
        <v>19</v>
      </c>
      <c r="I6096" s="6" t="s">
        <v>19</v>
      </c>
      <c r="J6096" s="6" t="s">
        <v>9795</v>
      </c>
      <c r="L6096" s="6" t="s">
        <v>26</v>
      </c>
      <c r="N6096" s="9">
        <v>42693</v>
      </c>
      <c r="O6096" s="9">
        <v>42693</v>
      </c>
      <c r="P6096" s="1">
        <v>100</v>
      </c>
      <c r="Q6096" s="1">
        <v>12</v>
      </c>
      <c r="R6096" s="6">
        <v>12</v>
      </c>
      <c r="S6096" s="1" t="s">
        <v>27</v>
      </c>
      <c r="T6096" s="5" t="str">
        <f t="shared" si="95"/>
        <v>P</v>
      </c>
    </row>
    <row r="6097" spans="1:20">
      <c r="A6097" s="1">
        <v>1</v>
      </c>
      <c r="B6097" s="6" t="s">
        <v>19</v>
      </c>
      <c r="C6097" s="6" t="s">
        <v>9796</v>
      </c>
      <c r="D6097" s="6" t="s">
        <v>9781</v>
      </c>
      <c r="E6097" s="6" t="s">
        <v>22</v>
      </c>
      <c r="F6097" s="6" t="s">
        <v>9776</v>
      </c>
      <c r="G6097" s="6" t="s">
        <v>9782</v>
      </c>
      <c r="H6097" s="6" t="s">
        <v>19</v>
      </c>
      <c r="I6097" s="6" t="s">
        <v>19</v>
      </c>
      <c r="J6097" s="6" t="s">
        <v>9795</v>
      </c>
      <c r="L6097" s="6" t="s">
        <v>26</v>
      </c>
      <c r="N6097" s="9">
        <v>42693</v>
      </c>
      <c r="O6097" s="9">
        <v>42693</v>
      </c>
      <c r="P6097" s="1">
        <v>100</v>
      </c>
      <c r="Q6097" s="1">
        <v>12</v>
      </c>
      <c r="R6097" s="6">
        <v>12</v>
      </c>
      <c r="S6097" s="1" t="s">
        <v>27</v>
      </c>
      <c r="T6097" s="5" t="str">
        <f t="shared" si="95"/>
        <v>P</v>
      </c>
    </row>
    <row r="6098" spans="1:20">
      <c r="A6098" s="1">
        <v>1</v>
      </c>
      <c r="B6098" s="6" t="s">
        <v>19</v>
      </c>
      <c r="C6098" s="6" t="s">
        <v>9797</v>
      </c>
      <c r="D6098" s="6" t="s">
        <v>9781</v>
      </c>
      <c r="E6098" s="6" t="s">
        <v>22</v>
      </c>
      <c r="F6098" s="6" t="s">
        <v>9773</v>
      </c>
      <c r="G6098" s="6" t="s">
        <v>9782</v>
      </c>
      <c r="H6098" s="6" t="s">
        <v>19</v>
      </c>
      <c r="I6098" s="6" t="s">
        <v>19</v>
      </c>
      <c r="J6098" s="6" t="s">
        <v>9798</v>
      </c>
      <c r="L6098" s="6" t="s">
        <v>26</v>
      </c>
      <c r="N6098" s="9">
        <v>42693</v>
      </c>
      <c r="O6098" s="9">
        <v>42693</v>
      </c>
      <c r="P6098" s="1">
        <v>100</v>
      </c>
      <c r="Q6098" s="1">
        <v>12</v>
      </c>
      <c r="R6098" s="6">
        <v>12</v>
      </c>
      <c r="S6098" s="1" t="s">
        <v>27</v>
      </c>
      <c r="T6098" s="5" t="str">
        <f t="shared" si="95"/>
        <v>P</v>
      </c>
    </row>
    <row r="6099" spans="1:20">
      <c r="A6099" s="1">
        <v>1</v>
      </c>
      <c r="B6099" s="6" t="s">
        <v>19</v>
      </c>
      <c r="C6099" s="6" t="s">
        <v>9799</v>
      </c>
      <c r="D6099" s="6" t="s">
        <v>9781</v>
      </c>
      <c r="E6099" s="6" t="s">
        <v>22</v>
      </c>
      <c r="F6099" s="6" t="s">
        <v>9776</v>
      </c>
      <c r="G6099" s="6" t="s">
        <v>9782</v>
      </c>
      <c r="H6099" s="6" t="s">
        <v>19</v>
      </c>
      <c r="I6099" s="6" t="s">
        <v>19</v>
      </c>
      <c r="J6099" s="6" t="s">
        <v>9798</v>
      </c>
      <c r="L6099" s="6" t="s">
        <v>26</v>
      </c>
      <c r="N6099" s="9">
        <v>42693</v>
      </c>
      <c r="O6099" s="9">
        <v>42693</v>
      </c>
      <c r="P6099" s="1">
        <v>100</v>
      </c>
      <c r="Q6099" s="1">
        <v>12</v>
      </c>
      <c r="R6099" s="6">
        <v>12</v>
      </c>
      <c r="S6099" s="1" t="s">
        <v>27</v>
      </c>
      <c r="T6099" s="5" t="str">
        <f t="shared" si="95"/>
        <v>P</v>
      </c>
    </row>
    <row r="6100" spans="1:20">
      <c r="A6100" s="1">
        <v>1</v>
      </c>
      <c r="B6100" s="6" t="s">
        <v>19</v>
      </c>
      <c r="C6100" s="6" t="s">
        <v>9800</v>
      </c>
      <c r="D6100" s="6" t="s">
        <v>9781</v>
      </c>
      <c r="E6100" s="6" t="s">
        <v>22</v>
      </c>
      <c r="F6100" s="6" t="s">
        <v>9773</v>
      </c>
      <c r="G6100" s="6" t="s">
        <v>9782</v>
      </c>
      <c r="H6100" s="6" t="s">
        <v>19</v>
      </c>
      <c r="I6100" s="6" t="s">
        <v>19</v>
      </c>
      <c r="J6100" s="6" t="s">
        <v>9801</v>
      </c>
      <c r="L6100" s="6" t="s">
        <v>26</v>
      </c>
      <c r="N6100" s="9">
        <v>42693</v>
      </c>
      <c r="O6100" s="9">
        <v>42693</v>
      </c>
      <c r="P6100" s="1">
        <v>100</v>
      </c>
      <c r="Q6100" s="1">
        <v>12</v>
      </c>
      <c r="R6100" s="6">
        <v>12</v>
      </c>
      <c r="S6100" s="1" t="s">
        <v>27</v>
      </c>
      <c r="T6100" s="5" t="str">
        <f t="shared" si="95"/>
        <v>P</v>
      </c>
    </row>
    <row r="6101" spans="1:20">
      <c r="A6101" s="1">
        <v>1</v>
      </c>
      <c r="B6101" s="6" t="s">
        <v>19</v>
      </c>
      <c r="C6101" s="6" t="s">
        <v>9802</v>
      </c>
      <c r="D6101" s="6" t="s">
        <v>9781</v>
      </c>
      <c r="E6101" s="6" t="s">
        <v>22</v>
      </c>
      <c r="F6101" s="6" t="s">
        <v>9776</v>
      </c>
      <c r="G6101" s="6" t="s">
        <v>9782</v>
      </c>
      <c r="H6101" s="6" t="s">
        <v>19</v>
      </c>
      <c r="I6101" s="6" t="s">
        <v>19</v>
      </c>
      <c r="J6101" s="6" t="s">
        <v>9801</v>
      </c>
      <c r="L6101" s="6" t="s">
        <v>26</v>
      </c>
      <c r="N6101" s="9">
        <v>42693</v>
      </c>
      <c r="O6101" s="9">
        <v>42693</v>
      </c>
      <c r="P6101" s="1">
        <v>100</v>
      </c>
      <c r="Q6101" s="1">
        <v>12</v>
      </c>
      <c r="R6101" s="6">
        <v>12</v>
      </c>
      <c r="S6101" s="1" t="s">
        <v>27</v>
      </c>
      <c r="T6101" s="5" t="str">
        <f t="shared" si="95"/>
        <v>P</v>
      </c>
    </row>
    <row r="6102" spans="1:20">
      <c r="A6102" s="1">
        <v>1</v>
      </c>
      <c r="B6102" s="6" t="s">
        <v>19</v>
      </c>
      <c r="C6102" s="6" t="s">
        <v>9803</v>
      </c>
      <c r="D6102" s="6" t="s">
        <v>9781</v>
      </c>
      <c r="E6102" s="6" t="s">
        <v>22</v>
      </c>
      <c r="F6102" s="6" t="s">
        <v>9773</v>
      </c>
      <c r="G6102" s="6" t="s">
        <v>9782</v>
      </c>
      <c r="H6102" s="6" t="s">
        <v>19</v>
      </c>
      <c r="I6102" s="6" t="s">
        <v>19</v>
      </c>
      <c r="J6102" s="6" t="s">
        <v>9804</v>
      </c>
      <c r="L6102" s="6" t="s">
        <v>26</v>
      </c>
      <c r="N6102" s="9">
        <v>42693</v>
      </c>
      <c r="O6102" s="9">
        <v>42693</v>
      </c>
      <c r="P6102" s="1">
        <v>100</v>
      </c>
      <c r="Q6102" s="1">
        <v>12</v>
      </c>
      <c r="R6102" s="6">
        <v>12</v>
      </c>
      <c r="S6102" s="1" t="s">
        <v>27</v>
      </c>
      <c r="T6102" s="5" t="str">
        <f t="shared" si="95"/>
        <v>P</v>
      </c>
    </row>
    <row r="6103" spans="1:20">
      <c r="A6103" s="1">
        <v>1</v>
      </c>
      <c r="B6103" s="6" t="s">
        <v>19</v>
      </c>
      <c r="C6103" s="6" t="s">
        <v>9805</v>
      </c>
      <c r="D6103" s="6" t="s">
        <v>9781</v>
      </c>
      <c r="E6103" s="6" t="s">
        <v>22</v>
      </c>
      <c r="F6103" s="6" t="s">
        <v>9776</v>
      </c>
      <c r="G6103" s="6" t="s">
        <v>9782</v>
      </c>
      <c r="H6103" s="6" t="s">
        <v>19</v>
      </c>
      <c r="I6103" s="6" t="s">
        <v>19</v>
      </c>
      <c r="J6103" s="6" t="s">
        <v>9804</v>
      </c>
      <c r="L6103" s="6" t="s">
        <v>26</v>
      </c>
      <c r="N6103" s="9">
        <v>42693</v>
      </c>
      <c r="O6103" s="9">
        <v>42693</v>
      </c>
      <c r="P6103" s="1">
        <v>100</v>
      </c>
      <c r="Q6103" s="1">
        <v>12</v>
      </c>
      <c r="R6103" s="6">
        <v>12</v>
      </c>
      <c r="S6103" s="1" t="s">
        <v>27</v>
      </c>
      <c r="T6103" s="5" t="str">
        <f t="shared" si="95"/>
        <v>P</v>
      </c>
    </row>
    <row r="6104" spans="1:20">
      <c r="A6104" s="1">
        <v>1</v>
      </c>
      <c r="B6104" s="6" t="s">
        <v>19</v>
      </c>
      <c r="C6104" s="6" t="s">
        <v>9806</v>
      </c>
      <c r="D6104" s="6" t="s">
        <v>9781</v>
      </c>
      <c r="E6104" s="6" t="s">
        <v>22</v>
      </c>
      <c r="F6104" s="6" t="s">
        <v>9773</v>
      </c>
      <c r="G6104" s="6" t="s">
        <v>9782</v>
      </c>
      <c r="H6104" s="6" t="s">
        <v>19</v>
      </c>
      <c r="I6104" s="6" t="s">
        <v>19</v>
      </c>
      <c r="J6104" s="6" t="s">
        <v>9807</v>
      </c>
      <c r="L6104" s="6" t="s">
        <v>26</v>
      </c>
      <c r="N6104" s="9">
        <v>42693</v>
      </c>
      <c r="O6104" s="9">
        <v>42693</v>
      </c>
      <c r="P6104" s="1">
        <v>100</v>
      </c>
      <c r="Q6104" s="1">
        <v>12</v>
      </c>
      <c r="R6104" s="6">
        <v>12</v>
      </c>
      <c r="S6104" s="1" t="s">
        <v>27</v>
      </c>
      <c r="T6104" s="5" t="str">
        <f t="shared" si="95"/>
        <v>P</v>
      </c>
    </row>
    <row r="6105" spans="1:20">
      <c r="A6105" s="1">
        <v>1</v>
      </c>
      <c r="B6105" s="6" t="s">
        <v>19</v>
      </c>
      <c r="C6105" s="6" t="s">
        <v>9808</v>
      </c>
      <c r="D6105" s="6" t="s">
        <v>9781</v>
      </c>
      <c r="E6105" s="6" t="s">
        <v>22</v>
      </c>
      <c r="F6105" s="6" t="s">
        <v>9776</v>
      </c>
      <c r="G6105" s="6" t="s">
        <v>9782</v>
      </c>
      <c r="H6105" s="6" t="s">
        <v>19</v>
      </c>
      <c r="I6105" s="6" t="s">
        <v>19</v>
      </c>
      <c r="J6105" s="6" t="s">
        <v>9807</v>
      </c>
      <c r="L6105" s="6" t="s">
        <v>26</v>
      </c>
      <c r="N6105" s="9">
        <v>42693</v>
      </c>
      <c r="O6105" s="9">
        <v>42693</v>
      </c>
      <c r="P6105" s="1">
        <v>100</v>
      </c>
      <c r="Q6105" s="1">
        <v>12</v>
      </c>
      <c r="R6105" s="6">
        <v>12</v>
      </c>
      <c r="S6105" s="1" t="s">
        <v>27</v>
      </c>
      <c r="T6105" s="5" t="str">
        <f t="shared" si="95"/>
        <v>P</v>
      </c>
    </row>
    <row r="6106" spans="1:20">
      <c r="A6106" s="1">
        <v>1</v>
      </c>
      <c r="B6106" s="6" t="s">
        <v>19</v>
      </c>
      <c r="C6106" s="6" t="s">
        <v>9809</v>
      </c>
      <c r="D6106" s="6" t="s">
        <v>9781</v>
      </c>
      <c r="E6106" s="6" t="s">
        <v>22</v>
      </c>
      <c r="F6106" s="6" t="s">
        <v>9773</v>
      </c>
      <c r="G6106" s="6" t="s">
        <v>9782</v>
      </c>
      <c r="H6106" s="6" t="s">
        <v>19</v>
      </c>
      <c r="I6106" s="6" t="s">
        <v>19</v>
      </c>
      <c r="J6106" s="6" t="s">
        <v>9810</v>
      </c>
      <c r="L6106" s="6" t="s">
        <v>26</v>
      </c>
      <c r="N6106" s="9">
        <v>42693</v>
      </c>
      <c r="O6106" s="9">
        <v>42693</v>
      </c>
      <c r="P6106" s="1">
        <v>100</v>
      </c>
      <c r="Q6106" s="1">
        <v>12</v>
      </c>
      <c r="R6106" s="6">
        <v>12</v>
      </c>
      <c r="S6106" s="1" t="s">
        <v>27</v>
      </c>
      <c r="T6106" s="5" t="str">
        <f t="shared" si="95"/>
        <v>P</v>
      </c>
    </row>
    <row r="6107" spans="1:20">
      <c r="A6107" s="1">
        <v>1</v>
      </c>
      <c r="B6107" s="6" t="s">
        <v>19</v>
      </c>
      <c r="C6107" s="6" t="s">
        <v>9811</v>
      </c>
      <c r="D6107" s="6" t="s">
        <v>9781</v>
      </c>
      <c r="E6107" s="6" t="s">
        <v>22</v>
      </c>
      <c r="F6107" s="6" t="s">
        <v>9776</v>
      </c>
      <c r="G6107" s="6" t="s">
        <v>9782</v>
      </c>
      <c r="H6107" s="6" t="s">
        <v>19</v>
      </c>
      <c r="I6107" s="6" t="s">
        <v>19</v>
      </c>
      <c r="J6107" s="6" t="s">
        <v>9810</v>
      </c>
      <c r="L6107" s="6" t="s">
        <v>26</v>
      </c>
      <c r="N6107" s="9">
        <v>42693</v>
      </c>
      <c r="O6107" s="9">
        <v>42693</v>
      </c>
      <c r="P6107" s="1">
        <v>100</v>
      </c>
      <c r="Q6107" s="1">
        <v>12</v>
      </c>
      <c r="R6107" s="6">
        <v>12</v>
      </c>
      <c r="S6107" s="1" t="s">
        <v>27</v>
      </c>
      <c r="T6107" s="5" t="str">
        <f t="shared" si="95"/>
        <v>P</v>
      </c>
    </row>
    <row r="6108" spans="1:20">
      <c r="A6108" s="1">
        <v>1</v>
      </c>
      <c r="B6108" s="6" t="s">
        <v>19</v>
      </c>
      <c r="C6108" s="6" t="s">
        <v>9812</v>
      </c>
      <c r="D6108" s="6" t="s">
        <v>9781</v>
      </c>
      <c r="E6108" s="6" t="s">
        <v>22</v>
      </c>
      <c r="F6108" s="6" t="s">
        <v>9773</v>
      </c>
      <c r="G6108" s="6" t="s">
        <v>9782</v>
      </c>
      <c r="H6108" s="6" t="s">
        <v>19</v>
      </c>
      <c r="I6108" s="6" t="s">
        <v>19</v>
      </c>
      <c r="J6108" s="6" t="s">
        <v>9813</v>
      </c>
      <c r="L6108" s="6" t="s">
        <v>26</v>
      </c>
      <c r="N6108" s="9">
        <v>42693</v>
      </c>
      <c r="O6108" s="9">
        <v>42693</v>
      </c>
      <c r="P6108" s="1">
        <v>100</v>
      </c>
      <c r="Q6108" s="1">
        <v>12</v>
      </c>
      <c r="R6108" s="6">
        <v>12</v>
      </c>
      <c r="S6108" s="1" t="s">
        <v>27</v>
      </c>
      <c r="T6108" s="5" t="str">
        <f t="shared" si="95"/>
        <v>P</v>
      </c>
    </row>
    <row r="6109" spans="1:20">
      <c r="A6109" s="1">
        <v>1</v>
      </c>
      <c r="B6109" s="6" t="s">
        <v>19</v>
      </c>
      <c r="C6109" s="6" t="s">
        <v>9814</v>
      </c>
      <c r="D6109" s="6" t="s">
        <v>9781</v>
      </c>
      <c r="E6109" s="6" t="s">
        <v>22</v>
      </c>
      <c r="F6109" s="6" t="s">
        <v>9776</v>
      </c>
      <c r="G6109" s="6" t="s">
        <v>9782</v>
      </c>
      <c r="H6109" s="6" t="s">
        <v>19</v>
      </c>
      <c r="I6109" s="6" t="s">
        <v>19</v>
      </c>
      <c r="J6109" s="6" t="s">
        <v>9813</v>
      </c>
      <c r="L6109" s="6" t="s">
        <v>26</v>
      </c>
      <c r="N6109" s="9">
        <v>42693</v>
      </c>
      <c r="O6109" s="9">
        <v>42693</v>
      </c>
      <c r="P6109" s="1">
        <v>100</v>
      </c>
      <c r="Q6109" s="1">
        <v>12</v>
      </c>
      <c r="R6109" s="6">
        <v>12</v>
      </c>
      <c r="S6109" s="1" t="s">
        <v>27</v>
      </c>
      <c r="T6109" s="5" t="str">
        <f t="shared" si="95"/>
        <v>P</v>
      </c>
    </row>
    <row r="6110" spans="1:20">
      <c r="A6110" s="1">
        <v>1</v>
      </c>
      <c r="B6110" s="6" t="s">
        <v>19</v>
      </c>
      <c r="C6110" s="6" t="s">
        <v>9815</v>
      </c>
      <c r="D6110" s="6" t="s">
        <v>9781</v>
      </c>
      <c r="E6110" s="6" t="s">
        <v>22</v>
      </c>
      <c r="F6110" s="6" t="s">
        <v>9773</v>
      </c>
      <c r="G6110" s="6" t="s">
        <v>9782</v>
      </c>
      <c r="H6110" s="6" t="s">
        <v>19</v>
      </c>
      <c r="I6110" s="6" t="s">
        <v>19</v>
      </c>
      <c r="J6110" s="6" t="s">
        <v>9816</v>
      </c>
      <c r="L6110" s="6" t="s">
        <v>26</v>
      </c>
      <c r="N6110" s="9">
        <v>42693</v>
      </c>
      <c r="O6110" s="9">
        <v>42693</v>
      </c>
      <c r="P6110" s="1">
        <v>100</v>
      </c>
      <c r="Q6110" s="1">
        <v>12</v>
      </c>
      <c r="R6110" s="6">
        <v>12</v>
      </c>
      <c r="S6110" s="1" t="s">
        <v>27</v>
      </c>
      <c r="T6110" s="5" t="str">
        <f t="shared" si="95"/>
        <v>P</v>
      </c>
    </row>
    <row r="6111" spans="1:20">
      <c r="A6111" s="1">
        <v>1</v>
      </c>
      <c r="B6111" s="6" t="s">
        <v>19</v>
      </c>
      <c r="C6111" s="6" t="s">
        <v>9817</v>
      </c>
      <c r="D6111" s="6" t="s">
        <v>9781</v>
      </c>
      <c r="E6111" s="6" t="s">
        <v>22</v>
      </c>
      <c r="F6111" s="6" t="s">
        <v>9776</v>
      </c>
      <c r="G6111" s="6" t="s">
        <v>9782</v>
      </c>
      <c r="H6111" s="6" t="s">
        <v>19</v>
      </c>
      <c r="I6111" s="6" t="s">
        <v>19</v>
      </c>
      <c r="J6111" s="6" t="s">
        <v>9816</v>
      </c>
      <c r="L6111" s="6" t="s">
        <v>26</v>
      </c>
      <c r="N6111" s="9">
        <v>42693</v>
      </c>
      <c r="O6111" s="9">
        <v>42693</v>
      </c>
      <c r="P6111" s="1">
        <v>100</v>
      </c>
      <c r="Q6111" s="1">
        <v>12</v>
      </c>
      <c r="R6111" s="6">
        <v>12</v>
      </c>
      <c r="S6111" s="1" t="s">
        <v>27</v>
      </c>
      <c r="T6111" s="5" t="str">
        <f t="shared" si="95"/>
        <v>P</v>
      </c>
    </row>
    <row r="6112" spans="1:20">
      <c r="A6112" s="1">
        <v>1</v>
      </c>
      <c r="B6112" s="6" t="s">
        <v>19</v>
      </c>
      <c r="C6112" s="6" t="s">
        <v>9818</v>
      </c>
      <c r="D6112" s="6" t="s">
        <v>9781</v>
      </c>
      <c r="E6112" s="6" t="s">
        <v>22</v>
      </c>
      <c r="F6112" s="6" t="s">
        <v>9773</v>
      </c>
      <c r="G6112" s="6" t="s">
        <v>9782</v>
      </c>
      <c r="H6112" s="6" t="s">
        <v>19</v>
      </c>
      <c r="I6112" s="6" t="s">
        <v>19</v>
      </c>
      <c r="J6112" s="6" t="s">
        <v>9819</v>
      </c>
      <c r="L6112" s="6" t="s">
        <v>26</v>
      </c>
      <c r="N6112" s="9">
        <v>42693</v>
      </c>
      <c r="O6112" s="9">
        <v>42693</v>
      </c>
      <c r="P6112" s="1">
        <v>100</v>
      </c>
      <c r="Q6112" s="1">
        <v>12</v>
      </c>
      <c r="R6112" s="6">
        <v>12</v>
      </c>
      <c r="S6112" s="1" t="s">
        <v>27</v>
      </c>
      <c r="T6112" s="5" t="str">
        <f t="shared" si="95"/>
        <v>P</v>
      </c>
    </row>
    <row r="6113" spans="1:20">
      <c r="A6113" s="1">
        <v>1</v>
      </c>
      <c r="B6113" s="6" t="s">
        <v>19</v>
      </c>
      <c r="C6113" s="6" t="s">
        <v>9820</v>
      </c>
      <c r="D6113" s="6" t="s">
        <v>9781</v>
      </c>
      <c r="E6113" s="6" t="s">
        <v>22</v>
      </c>
      <c r="F6113" s="6" t="s">
        <v>9776</v>
      </c>
      <c r="G6113" s="6" t="s">
        <v>9782</v>
      </c>
      <c r="H6113" s="6" t="s">
        <v>19</v>
      </c>
      <c r="I6113" s="6" t="s">
        <v>19</v>
      </c>
      <c r="J6113" s="6" t="s">
        <v>9819</v>
      </c>
      <c r="L6113" s="6" t="s">
        <v>26</v>
      </c>
      <c r="N6113" s="9">
        <v>42693</v>
      </c>
      <c r="O6113" s="9">
        <v>42693</v>
      </c>
      <c r="P6113" s="1">
        <v>100</v>
      </c>
      <c r="Q6113" s="1">
        <v>12</v>
      </c>
      <c r="R6113" s="6">
        <v>12</v>
      </c>
      <c r="S6113" s="1" t="s">
        <v>27</v>
      </c>
      <c r="T6113" s="5" t="str">
        <f t="shared" si="95"/>
        <v>P</v>
      </c>
    </row>
    <row r="6114" spans="1:20">
      <c r="A6114" s="1">
        <v>1</v>
      </c>
      <c r="B6114" s="6" t="s">
        <v>19</v>
      </c>
      <c r="C6114" s="6" t="s">
        <v>9821</v>
      </c>
      <c r="D6114" s="6" t="s">
        <v>9781</v>
      </c>
      <c r="E6114" s="6" t="s">
        <v>22</v>
      </c>
      <c r="F6114" s="6" t="s">
        <v>9773</v>
      </c>
      <c r="G6114" s="6" t="s">
        <v>9782</v>
      </c>
      <c r="H6114" s="6" t="s">
        <v>19</v>
      </c>
      <c r="I6114" s="6" t="s">
        <v>19</v>
      </c>
      <c r="J6114" s="6" t="s">
        <v>9822</v>
      </c>
      <c r="L6114" s="6" t="s">
        <v>26</v>
      </c>
      <c r="N6114" s="9">
        <v>42693</v>
      </c>
      <c r="O6114" s="9">
        <v>42693</v>
      </c>
      <c r="P6114" s="1">
        <v>100</v>
      </c>
      <c r="Q6114" s="1">
        <v>12</v>
      </c>
      <c r="R6114" s="6">
        <v>12</v>
      </c>
      <c r="S6114" s="1" t="s">
        <v>27</v>
      </c>
      <c r="T6114" s="5" t="str">
        <f t="shared" si="95"/>
        <v>P</v>
      </c>
    </row>
    <row r="6115" spans="1:20">
      <c r="A6115" s="1">
        <v>1</v>
      </c>
      <c r="B6115" s="6" t="s">
        <v>19</v>
      </c>
      <c r="C6115" s="6" t="s">
        <v>9823</v>
      </c>
      <c r="D6115" s="6" t="s">
        <v>9781</v>
      </c>
      <c r="E6115" s="6" t="s">
        <v>22</v>
      </c>
      <c r="F6115" s="6" t="s">
        <v>9776</v>
      </c>
      <c r="G6115" s="6" t="s">
        <v>9782</v>
      </c>
      <c r="H6115" s="6" t="s">
        <v>19</v>
      </c>
      <c r="I6115" s="6" t="s">
        <v>19</v>
      </c>
      <c r="J6115" s="6" t="s">
        <v>9822</v>
      </c>
      <c r="L6115" s="6" t="s">
        <v>26</v>
      </c>
      <c r="N6115" s="9">
        <v>42693</v>
      </c>
      <c r="O6115" s="9">
        <v>42693</v>
      </c>
      <c r="P6115" s="1">
        <v>100</v>
      </c>
      <c r="Q6115" s="1">
        <v>12</v>
      </c>
      <c r="R6115" s="6">
        <v>12</v>
      </c>
      <c r="S6115" s="1" t="s">
        <v>27</v>
      </c>
      <c r="T6115" s="5" t="str">
        <f t="shared" si="95"/>
        <v>P</v>
      </c>
    </row>
    <row r="6116" spans="1:20">
      <c r="A6116" s="1">
        <v>1</v>
      </c>
      <c r="B6116" s="6" t="s">
        <v>19</v>
      </c>
      <c r="C6116" s="6" t="s">
        <v>9824</v>
      </c>
      <c r="D6116" s="6" t="s">
        <v>9781</v>
      </c>
      <c r="E6116" s="6" t="s">
        <v>22</v>
      </c>
      <c r="F6116" s="6" t="s">
        <v>9773</v>
      </c>
      <c r="G6116" s="6" t="s">
        <v>9782</v>
      </c>
      <c r="H6116" s="6" t="s">
        <v>19</v>
      </c>
      <c r="I6116" s="6" t="s">
        <v>19</v>
      </c>
      <c r="J6116" s="6" t="s">
        <v>9825</v>
      </c>
      <c r="L6116" s="6" t="s">
        <v>26</v>
      </c>
      <c r="N6116" s="9">
        <v>42693</v>
      </c>
      <c r="O6116" s="9">
        <v>42693</v>
      </c>
      <c r="P6116" s="1">
        <v>100</v>
      </c>
      <c r="Q6116" s="1">
        <v>12</v>
      </c>
      <c r="R6116" s="6">
        <v>12</v>
      </c>
      <c r="S6116" s="1" t="s">
        <v>27</v>
      </c>
      <c r="T6116" s="5" t="str">
        <f t="shared" si="95"/>
        <v>P</v>
      </c>
    </row>
    <row r="6117" spans="1:20">
      <c r="A6117" s="1">
        <v>1</v>
      </c>
      <c r="B6117" s="6" t="s">
        <v>19</v>
      </c>
      <c r="C6117" s="6" t="s">
        <v>9826</v>
      </c>
      <c r="D6117" s="6" t="s">
        <v>9781</v>
      </c>
      <c r="E6117" s="6" t="s">
        <v>22</v>
      </c>
      <c r="F6117" s="6" t="s">
        <v>9776</v>
      </c>
      <c r="G6117" s="6" t="s">
        <v>9782</v>
      </c>
      <c r="H6117" s="6" t="s">
        <v>19</v>
      </c>
      <c r="I6117" s="6" t="s">
        <v>19</v>
      </c>
      <c r="J6117" s="6" t="s">
        <v>9825</v>
      </c>
      <c r="L6117" s="6" t="s">
        <v>26</v>
      </c>
      <c r="N6117" s="9">
        <v>42693</v>
      </c>
      <c r="O6117" s="9">
        <v>42693</v>
      </c>
      <c r="P6117" s="1">
        <v>100</v>
      </c>
      <c r="Q6117" s="1">
        <v>12</v>
      </c>
      <c r="R6117" s="6">
        <v>12</v>
      </c>
      <c r="S6117" s="1" t="s">
        <v>27</v>
      </c>
      <c r="T6117" s="5" t="str">
        <f t="shared" si="95"/>
        <v>P</v>
      </c>
    </row>
    <row r="6118" spans="1:20">
      <c r="A6118" s="1">
        <v>1</v>
      </c>
      <c r="B6118" s="6" t="s">
        <v>19</v>
      </c>
      <c r="C6118" s="6" t="s">
        <v>9827</v>
      </c>
      <c r="D6118" s="6" t="s">
        <v>9781</v>
      </c>
      <c r="E6118" s="6" t="s">
        <v>22</v>
      </c>
      <c r="F6118" s="6" t="s">
        <v>9773</v>
      </c>
      <c r="G6118" s="6" t="s">
        <v>9782</v>
      </c>
      <c r="H6118" s="6" t="s">
        <v>19</v>
      </c>
      <c r="I6118" s="6" t="s">
        <v>19</v>
      </c>
      <c r="J6118" s="6" t="s">
        <v>9828</v>
      </c>
      <c r="L6118" s="6" t="s">
        <v>26</v>
      </c>
      <c r="N6118" s="9">
        <v>42693</v>
      </c>
      <c r="O6118" s="9">
        <v>42693</v>
      </c>
      <c r="P6118" s="1">
        <v>100</v>
      </c>
      <c r="Q6118" s="1">
        <v>12</v>
      </c>
      <c r="R6118" s="6">
        <v>12</v>
      </c>
      <c r="S6118" s="1" t="s">
        <v>27</v>
      </c>
      <c r="T6118" s="5" t="str">
        <f t="shared" si="95"/>
        <v>P</v>
      </c>
    </row>
    <row r="6119" spans="1:20">
      <c r="A6119" s="1">
        <v>1</v>
      </c>
      <c r="B6119" s="6" t="s">
        <v>19</v>
      </c>
      <c r="C6119" s="6" t="s">
        <v>9829</v>
      </c>
      <c r="D6119" s="6" t="s">
        <v>9781</v>
      </c>
      <c r="E6119" s="6" t="s">
        <v>22</v>
      </c>
      <c r="F6119" s="6" t="s">
        <v>9776</v>
      </c>
      <c r="G6119" s="6" t="s">
        <v>9782</v>
      </c>
      <c r="H6119" s="6" t="s">
        <v>19</v>
      </c>
      <c r="I6119" s="6" t="s">
        <v>19</v>
      </c>
      <c r="J6119" s="6" t="s">
        <v>9828</v>
      </c>
      <c r="L6119" s="6" t="s">
        <v>26</v>
      </c>
      <c r="N6119" s="9">
        <v>42693</v>
      </c>
      <c r="O6119" s="9">
        <v>42693</v>
      </c>
      <c r="P6119" s="1">
        <v>100</v>
      </c>
      <c r="Q6119" s="1">
        <v>12</v>
      </c>
      <c r="R6119" s="6">
        <v>12</v>
      </c>
      <c r="S6119" s="1" t="s">
        <v>27</v>
      </c>
      <c r="T6119" s="5" t="str">
        <f t="shared" si="95"/>
        <v>P</v>
      </c>
    </row>
    <row r="6120" spans="1:20">
      <c r="A6120" s="1">
        <v>1</v>
      </c>
      <c r="B6120" s="6" t="s">
        <v>19</v>
      </c>
      <c r="C6120" s="6" t="s">
        <v>9830</v>
      </c>
      <c r="D6120" s="6" t="s">
        <v>9781</v>
      </c>
      <c r="E6120" s="6" t="s">
        <v>22</v>
      </c>
      <c r="F6120" s="6" t="s">
        <v>9773</v>
      </c>
      <c r="G6120" s="6" t="s">
        <v>9782</v>
      </c>
      <c r="H6120" s="6" t="s">
        <v>19</v>
      </c>
      <c r="I6120" s="6" t="s">
        <v>19</v>
      </c>
      <c r="J6120" s="6" t="s">
        <v>9831</v>
      </c>
      <c r="L6120" s="6" t="s">
        <v>26</v>
      </c>
      <c r="N6120" s="9">
        <v>42693</v>
      </c>
      <c r="O6120" s="9">
        <v>42693</v>
      </c>
      <c r="P6120" s="1">
        <v>100</v>
      </c>
      <c r="Q6120" s="1">
        <v>12</v>
      </c>
      <c r="R6120" s="6">
        <v>12</v>
      </c>
      <c r="S6120" s="1" t="s">
        <v>27</v>
      </c>
      <c r="T6120" s="5" t="str">
        <f t="shared" si="95"/>
        <v>P</v>
      </c>
    </row>
    <row r="6121" spans="1:20">
      <c r="A6121" s="1">
        <v>1</v>
      </c>
      <c r="B6121" s="6" t="s">
        <v>19</v>
      </c>
      <c r="C6121" s="6" t="s">
        <v>9832</v>
      </c>
      <c r="D6121" s="6" t="s">
        <v>9781</v>
      </c>
      <c r="E6121" s="6" t="s">
        <v>22</v>
      </c>
      <c r="F6121" s="6" t="s">
        <v>9776</v>
      </c>
      <c r="G6121" s="6" t="s">
        <v>9782</v>
      </c>
      <c r="H6121" s="6" t="s">
        <v>19</v>
      </c>
      <c r="I6121" s="6" t="s">
        <v>19</v>
      </c>
      <c r="J6121" s="6" t="s">
        <v>9831</v>
      </c>
      <c r="L6121" s="6" t="s">
        <v>26</v>
      </c>
      <c r="P6121" s="1">
        <v>0</v>
      </c>
      <c r="Q6121" s="1">
        <v>0</v>
      </c>
      <c r="R6121" s="6">
        <v>12</v>
      </c>
      <c r="S6121" s="1" t="s">
        <v>27</v>
      </c>
      <c r="T6121" s="5" t="str">
        <f t="shared" si="95"/>
        <v>P</v>
      </c>
    </row>
    <row r="6122" spans="1:20">
      <c r="A6122" s="1">
        <v>1</v>
      </c>
      <c r="B6122" s="6" t="s">
        <v>19</v>
      </c>
      <c r="C6122" s="6" t="s">
        <v>9833</v>
      </c>
      <c r="D6122" s="6" t="s">
        <v>9781</v>
      </c>
      <c r="E6122" s="6" t="s">
        <v>22</v>
      </c>
      <c r="F6122" s="6" t="s">
        <v>9773</v>
      </c>
      <c r="G6122" s="6" t="s">
        <v>9782</v>
      </c>
      <c r="H6122" s="6" t="s">
        <v>19</v>
      </c>
      <c r="I6122" s="6" t="s">
        <v>19</v>
      </c>
      <c r="J6122" s="6" t="s">
        <v>9834</v>
      </c>
      <c r="L6122" s="6" t="s">
        <v>26</v>
      </c>
      <c r="N6122" s="9">
        <v>42693</v>
      </c>
      <c r="O6122" s="9">
        <v>42693</v>
      </c>
      <c r="P6122" s="1">
        <v>100</v>
      </c>
      <c r="Q6122" s="1">
        <v>12</v>
      </c>
      <c r="R6122" s="6">
        <v>12</v>
      </c>
      <c r="S6122" s="1" t="s">
        <v>27</v>
      </c>
      <c r="T6122" s="5" t="str">
        <f t="shared" si="95"/>
        <v>P</v>
      </c>
    </row>
    <row r="6123" spans="1:20">
      <c r="A6123" s="1">
        <v>1</v>
      </c>
      <c r="B6123" s="6" t="s">
        <v>19</v>
      </c>
      <c r="C6123" s="6" t="s">
        <v>9835</v>
      </c>
      <c r="D6123" s="6" t="s">
        <v>9781</v>
      </c>
      <c r="E6123" s="6" t="s">
        <v>22</v>
      </c>
      <c r="F6123" s="6" t="s">
        <v>9776</v>
      </c>
      <c r="G6123" s="6" t="s">
        <v>9782</v>
      </c>
      <c r="H6123" s="6" t="s">
        <v>19</v>
      </c>
      <c r="I6123" s="6" t="s">
        <v>19</v>
      </c>
      <c r="J6123" s="6" t="s">
        <v>9834</v>
      </c>
      <c r="L6123" s="6" t="s">
        <v>26</v>
      </c>
      <c r="N6123" s="9">
        <v>42690</v>
      </c>
      <c r="O6123" s="9">
        <v>42690</v>
      </c>
      <c r="P6123" s="1">
        <v>100</v>
      </c>
      <c r="Q6123" s="1">
        <v>12</v>
      </c>
      <c r="R6123" s="6">
        <v>12</v>
      </c>
      <c r="S6123" s="1" t="s">
        <v>27</v>
      </c>
      <c r="T6123" s="5" t="str">
        <f t="shared" si="95"/>
        <v>P</v>
      </c>
    </row>
    <row r="6124" spans="1:20">
      <c r="A6124" s="1">
        <v>1</v>
      </c>
      <c r="B6124" s="6" t="s">
        <v>19</v>
      </c>
      <c r="C6124" s="6" t="s">
        <v>9836</v>
      </c>
      <c r="D6124" s="6" t="s">
        <v>9781</v>
      </c>
      <c r="E6124" s="6" t="s">
        <v>22</v>
      </c>
      <c r="F6124" s="6" t="s">
        <v>9773</v>
      </c>
      <c r="G6124" s="6" t="s">
        <v>9782</v>
      </c>
      <c r="H6124" s="6" t="s">
        <v>19</v>
      </c>
      <c r="I6124" s="6" t="s">
        <v>19</v>
      </c>
      <c r="J6124" s="6" t="s">
        <v>9837</v>
      </c>
      <c r="L6124" s="6" t="s">
        <v>26</v>
      </c>
      <c r="P6124" s="1">
        <v>0</v>
      </c>
      <c r="Q6124" s="1">
        <v>0</v>
      </c>
      <c r="R6124" s="6">
        <v>12</v>
      </c>
      <c r="S6124" s="1" t="s">
        <v>27</v>
      </c>
      <c r="T6124" s="5" t="str">
        <f t="shared" si="95"/>
        <v>P</v>
      </c>
    </row>
    <row r="6125" spans="1:20">
      <c r="A6125" s="1">
        <v>1</v>
      </c>
      <c r="B6125" s="6" t="s">
        <v>19</v>
      </c>
      <c r="C6125" s="6" t="s">
        <v>9838</v>
      </c>
      <c r="D6125" s="6" t="s">
        <v>9781</v>
      </c>
      <c r="E6125" s="6" t="s">
        <v>22</v>
      </c>
      <c r="F6125" s="6" t="s">
        <v>9776</v>
      </c>
      <c r="G6125" s="6" t="s">
        <v>9782</v>
      </c>
      <c r="H6125" s="6" t="s">
        <v>19</v>
      </c>
      <c r="I6125" s="6" t="s">
        <v>19</v>
      </c>
      <c r="J6125" s="6" t="s">
        <v>9837</v>
      </c>
      <c r="L6125" s="6" t="s">
        <v>26</v>
      </c>
      <c r="N6125" s="9">
        <v>42690</v>
      </c>
      <c r="O6125" s="9">
        <v>42690</v>
      </c>
      <c r="P6125" s="1">
        <v>100</v>
      </c>
      <c r="Q6125" s="1">
        <v>12</v>
      </c>
      <c r="R6125" s="6">
        <v>12</v>
      </c>
      <c r="S6125" s="1" t="s">
        <v>27</v>
      </c>
      <c r="T6125" s="5" t="str">
        <f t="shared" si="95"/>
        <v>P</v>
      </c>
    </row>
    <row r="6126" spans="1:20">
      <c r="A6126" s="1">
        <v>1</v>
      </c>
      <c r="B6126" s="6" t="s">
        <v>19</v>
      </c>
      <c r="C6126" s="6" t="s">
        <v>9839</v>
      </c>
      <c r="D6126" s="6" t="s">
        <v>9781</v>
      </c>
      <c r="E6126" s="6" t="s">
        <v>22</v>
      </c>
      <c r="F6126" s="6" t="s">
        <v>9773</v>
      </c>
      <c r="G6126" s="6" t="s">
        <v>9782</v>
      </c>
      <c r="H6126" s="6" t="s">
        <v>19</v>
      </c>
      <c r="I6126" s="6" t="s">
        <v>19</v>
      </c>
      <c r="J6126" s="6" t="s">
        <v>9840</v>
      </c>
      <c r="L6126" s="6" t="s">
        <v>26</v>
      </c>
      <c r="P6126" s="1">
        <v>0</v>
      </c>
      <c r="Q6126" s="1">
        <v>0</v>
      </c>
      <c r="R6126" s="6">
        <v>12</v>
      </c>
      <c r="S6126" s="1" t="s">
        <v>27</v>
      </c>
      <c r="T6126" s="5" t="str">
        <f t="shared" si="95"/>
        <v>P</v>
      </c>
    </row>
    <row r="6127" spans="1:20">
      <c r="A6127" s="1">
        <v>1</v>
      </c>
      <c r="B6127" s="6" t="s">
        <v>19</v>
      </c>
      <c r="C6127" s="6" t="s">
        <v>9841</v>
      </c>
      <c r="D6127" s="6" t="s">
        <v>9781</v>
      </c>
      <c r="E6127" s="6" t="s">
        <v>22</v>
      </c>
      <c r="F6127" s="6" t="s">
        <v>9776</v>
      </c>
      <c r="G6127" s="6" t="s">
        <v>9782</v>
      </c>
      <c r="H6127" s="6" t="s">
        <v>19</v>
      </c>
      <c r="I6127" s="6" t="s">
        <v>19</v>
      </c>
      <c r="J6127" s="6" t="s">
        <v>9840</v>
      </c>
      <c r="L6127" s="6" t="s">
        <v>26</v>
      </c>
      <c r="N6127" s="9">
        <v>42690</v>
      </c>
      <c r="O6127" s="9">
        <v>42690</v>
      </c>
      <c r="P6127" s="1">
        <v>100</v>
      </c>
      <c r="Q6127" s="1">
        <v>12</v>
      </c>
      <c r="R6127" s="6">
        <v>12</v>
      </c>
      <c r="S6127" s="1" t="s">
        <v>27</v>
      </c>
      <c r="T6127" s="5" t="str">
        <f t="shared" si="95"/>
        <v>P</v>
      </c>
    </row>
    <row r="6128" spans="1:20">
      <c r="A6128" s="1">
        <v>1</v>
      </c>
      <c r="B6128" s="6" t="s">
        <v>19</v>
      </c>
      <c r="C6128" s="6" t="s">
        <v>9842</v>
      </c>
      <c r="D6128" s="6" t="s">
        <v>9781</v>
      </c>
      <c r="E6128" s="6" t="s">
        <v>22</v>
      </c>
      <c r="F6128" s="6" t="s">
        <v>9773</v>
      </c>
      <c r="G6128" s="6" t="s">
        <v>9782</v>
      </c>
      <c r="H6128" s="6" t="s">
        <v>19</v>
      </c>
      <c r="I6128" s="6" t="s">
        <v>19</v>
      </c>
      <c r="J6128" s="6" t="s">
        <v>9843</v>
      </c>
      <c r="L6128" s="6" t="s">
        <v>26</v>
      </c>
      <c r="P6128" s="1">
        <v>0</v>
      </c>
      <c r="Q6128" s="1">
        <v>0</v>
      </c>
      <c r="R6128" s="6">
        <v>12</v>
      </c>
      <c r="S6128" s="1" t="s">
        <v>27</v>
      </c>
      <c r="T6128" s="5" t="str">
        <f t="shared" si="95"/>
        <v>P</v>
      </c>
    </row>
    <row r="6129" spans="1:20">
      <c r="A6129" s="1">
        <v>1</v>
      </c>
      <c r="B6129" s="6" t="s">
        <v>19</v>
      </c>
      <c r="C6129" s="6" t="s">
        <v>9844</v>
      </c>
      <c r="D6129" s="6" t="s">
        <v>9781</v>
      </c>
      <c r="E6129" s="6" t="s">
        <v>22</v>
      </c>
      <c r="F6129" s="6" t="s">
        <v>9776</v>
      </c>
      <c r="G6129" s="6" t="s">
        <v>9782</v>
      </c>
      <c r="H6129" s="6" t="s">
        <v>19</v>
      </c>
      <c r="I6129" s="6" t="s">
        <v>19</v>
      </c>
      <c r="J6129" s="6" t="s">
        <v>9843</v>
      </c>
      <c r="L6129" s="6" t="s">
        <v>26</v>
      </c>
      <c r="N6129" s="9">
        <v>42690</v>
      </c>
      <c r="O6129" s="9">
        <v>42690</v>
      </c>
      <c r="P6129" s="1">
        <v>100</v>
      </c>
      <c r="Q6129" s="1">
        <v>12</v>
      </c>
      <c r="R6129" s="6">
        <v>12</v>
      </c>
      <c r="S6129" s="1" t="s">
        <v>27</v>
      </c>
      <c r="T6129" s="5" t="str">
        <f t="shared" si="95"/>
        <v>P</v>
      </c>
    </row>
    <row r="6130" spans="1:20">
      <c r="A6130" s="1">
        <v>1</v>
      </c>
      <c r="B6130" s="6" t="s">
        <v>19</v>
      </c>
      <c r="C6130" s="6" t="s">
        <v>9845</v>
      </c>
      <c r="D6130" s="6" t="s">
        <v>9781</v>
      </c>
      <c r="E6130" s="6" t="s">
        <v>22</v>
      </c>
      <c r="F6130" s="6" t="s">
        <v>9773</v>
      </c>
      <c r="G6130" s="6" t="s">
        <v>9782</v>
      </c>
      <c r="H6130" s="6" t="s">
        <v>19</v>
      </c>
      <c r="I6130" s="6" t="s">
        <v>19</v>
      </c>
      <c r="J6130" s="6" t="s">
        <v>9846</v>
      </c>
      <c r="L6130" s="6" t="s">
        <v>26</v>
      </c>
      <c r="P6130" s="1">
        <v>0</v>
      </c>
      <c r="Q6130" s="1">
        <v>0</v>
      </c>
      <c r="R6130" s="6">
        <v>12</v>
      </c>
      <c r="S6130" s="1" t="s">
        <v>27</v>
      </c>
      <c r="T6130" s="5" t="str">
        <f t="shared" si="95"/>
        <v>P</v>
      </c>
    </row>
    <row r="6131" spans="1:20">
      <c r="A6131" s="1">
        <v>1</v>
      </c>
      <c r="B6131" s="6" t="s">
        <v>19</v>
      </c>
      <c r="C6131" s="6" t="s">
        <v>9847</v>
      </c>
      <c r="D6131" s="6" t="s">
        <v>9781</v>
      </c>
      <c r="E6131" s="6" t="s">
        <v>22</v>
      </c>
      <c r="F6131" s="6" t="s">
        <v>9776</v>
      </c>
      <c r="G6131" s="6" t="s">
        <v>9782</v>
      </c>
      <c r="H6131" s="6" t="s">
        <v>19</v>
      </c>
      <c r="I6131" s="6" t="s">
        <v>19</v>
      </c>
      <c r="J6131" s="6" t="s">
        <v>9846</v>
      </c>
      <c r="L6131" s="6" t="s">
        <v>26</v>
      </c>
      <c r="N6131" s="9">
        <v>42690</v>
      </c>
      <c r="O6131" s="9">
        <v>42690</v>
      </c>
      <c r="P6131" s="1">
        <v>100</v>
      </c>
      <c r="Q6131" s="1">
        <v>12</v>
      </c>
      <c r="R6131" s="6">
        <v>12</v>
      </c>
      <c r="S6131" s="1" t="s">
        <v>27</v>
      </c>
      <c r="T6131" s="5" t="str">
        <f t="shared" si="95"/>
        <v>P</v>
      </c>
    </row>
    <row r="6132" spans="1:20">
      <c r="A6132" s="1">
        <v>1</v>
      </c>
      <c r="B6132" s="6" t="s">
        <v>19</v>
      </c>
      <c r="C6132" s="6" t="s">
        <v>9848</v>
      </c>
      <c r="D6132" s="6" t="s">
        <v>9781</v>
      </c>
      <c r="E6132" s="6" t="s">
        <v>22</v>
      </c>
      <c r="F6132" s="6" t="s">
        <v>9773</v>
      </c>
      <c r="G6132" s="6" t="s">
        <v>9782</v>
      </c>
      <c r="H6132" s="6" t="s">
        <v>19</v>
      </c>
      <c r="I6132" s="6" t="s">
        <v>19</v>
      </c>
      <c r="J6132" s="6" t="s">
        <v>9849</v>
      </c>
      <c r="L6132" s="6" t="s">
        <v>26</v>
      </c>
      <c r="P6132" s="1">
        <v>0</v>
      </c>
      <c r="Q6132" s="1">
        <v>0</v>
      </c>
      <c r="R6132" s="6">
        <v>12</v>
      </c>
      <c r="S6132" s="1" t="s">
        <v>27</v>
      </c>
      <c r="T6132" s="5" t="str">
        <f t="shared" si="95"/>
        <v>P</v>
      </c>
    </row>
    <row r="6133" spans="1:20">
      <c r="A6133" s="1">
        <v>1</v>
      </c>
      <c r="B6133" s="6" t="s">
        <v>19</v>
      </c>
      <c r="C6133" s="6" t="s">
        <v>9850</v>
      </c>
      <c r="D6133" s="6" t="s">
        <v>9781</v>
      </c>
      <c r="E6133" s="6" t="s">
        <v>22</v>
      </c>
      <c r="F6133" s="6" t="s">
        <v>9776</v>
      </c>
      <c r="G6133" s="6" t="s">
        <v>9782</v>
      </c>
      <c r="H6133" s="6" t="s">
        <v>19</v>
      </c>
      <c r="I6133" s="6" t="s">
        <v>19</v>
      </c>
      <c r="J6133" s="6" t="s">
        <v>9849</v>
      </c>
      <c r="L6133" s="6" t="s">
        <v>26</v>
      </c>
      <c r="N6133" s="9">
        <v>42690</v>
      </c>
      <c r="O6133" s="9">
        <v>42690</v>
      </c>
      <c r="P6133" s="1">
        <v>100</v>
      </c>
      <c r="Q6133" s="1">
        <v>12</v>
      </c>
      <c r="R6133" s="6">
        <v>12</v>
      </c>
      <c r="S6133" s="1" t="s">
        <v>27</v>
      </c>
      <c r="T6133" s="5" t="str">
        <f t="shared" si="95"/>
        <v>P</v>
      </c>
    </row>
    <row r="6134" spans="1:20">
      <c r="A6134" s="1">
        <v>1</v>
      </c>
      <c r="B6134" s="6" t="s">
        <v>19</v>
      </c>
      <c r="C6134" s="6" t="s">
        <v>9851</v>
      </c>
      <c r="D6134" s="6" t="s">
        <v>9781</v>
      </c>
      <c r="E6134" s="6" t="s">
        <v>22</v>
      </c>
      <c r="F6134" s="6" t="s">
        <v>9773</v>
      </c>
      <c r="G6134" s="6" t="s">
        <v>9782</v>
      </c>
      <c r="H6134" s="6" t="s">
        <v>19</v>
      </c>
      <c r="I6134" s="6" t="s">
        <v>19</v>
      </c>
      <c r="J6134" s="6" t="s">
        <v>9852</v>
      </c>
      <c r="L6134" s="6" t="s">
        <v>26</v>
      </c>
      <c r="P6134" s="1">
        <v>0</v>
      </c>
      <c r="Q6134" s="1">
        <v>0</v>
      </c>
      <c r="R6134" s="6">
        <v>12</v>
      </c>
      <c r="S6134" s="1" t="s">
        <v>27</v>
      </c>
      <c r="T6134" s="5" t="str">
        <f t="shared" si="95"/>
        <v>P</v>
      </c>
    </row>
    <row r="6135" spans="1:20">
      <c r="A6135" s="1">
        <v>1</v>
      </c>
      <c r="B6135" s="6" t="s">
        <v>19</v>
      </c>
      <c r="C6135" s="6" t="s">
        <v>9853</v>
      </c>
      <c r="D6135" s="6" t="s">
        <v>9781</v>
      </c>
      <c r="E6135" s="6" t="s">
        <v>22</v>
      </c>
      <c r="F6135" s="6" t="s">
        <v>9776</v>
      </c>
      <c r="G6135" s="6" t="s">
        <v>9782</v>
      </c>
      <c r="H6135" s="6" t="s">
        <v>19</v>
      </c>
      <c r="I6135" s="6" t="s">
        <v>19</v>
      </c>
      <c r="J6135" s="6" t="s">
        <v>9852</v>
      </c>
      <c r="L6135" s="6" t="s">
        <v>26</v>
      </c>
      <c r="N6135" s="9">
        <v>42690</v>
      </c>
      <c r="O6135" s="9">
        <v>42690</v>
      </c>
      <c r="P6135" s="1">
        <v>100</v>
      </c>
      <c r="Q6135" s="1">
        <v>12</v>
      </c>
      <c r="R6135" s="6">
        <v>12</v>
      </c>
      <c r="S6135" s="1" t="s">
        <v>27</v>
      </c>
      <c r="T6135" s="5" t="str">
        <f t="shared" si="95"/>
        <v>P</v>
      </c>
    </row>
    <row r="6136" spans="1:20">
      <c r="A6136" s="1">
        <v>1</v>
      </c>
      <c r="B6136" s="6" t="s">
        <v>19</v>
      </c>
      <c r="C6136" s="6" t="s">
        <v>9854</v>
      </c>
      <c r="D6136" s="6" t="s">
        <v>9781</v>
      </c>
      <c r="E6136" s="6" t="s">
        <v>22</v>
      </c>
      <c r="F6136" s="6" t="s">
        <v>9773</v>
      </c>
      <c r="G6136" s="6" t="s">
        <v>9782</v>
      </c>
      <c r="H6136" s="6" t="s">
        <v>19</v>
      </c>
      <c r="I6136" s="6" t="s">
        <v>19</v>
      </c>
      <c r="J6136" s="6" t="s">
        <v>9855</v>
      </c>
      <c r="L6136" s="6" t="s">
        <v>26</v>
      </c>
      <c r="P6136" s="1">
        <v>0</v>
      </c>
      <c r="Q6136" s="1">
        <v>0</v>
      </c>
      <c r="R6136" s="6">
        <v>12</v>
      </c>
      <c r="S6136" s="1" t="s">
        <v>27</v>
      </c>
      <c r="T6136" s="5" t="str">
        <f t="shared" si="95"/>
        <v>P</v>
      </c>
    </row>
    <row r="6137" spans="1:20">
      <c r="A6137" s="1">
        <v>1</v>
      </c>
      <c r="B6137" s="6" t="s">
        <v>19</v>
      </c>
      <c r="C6137" s="6" t="s">
        <v>9856</v>
      </c>
      <c r="D6137" s="6" t="s">
        <v>9781</v>
      </c>
      <c r="E6137" s="6" t="s">
        <v>22</v>
      </c>
      <c r="F6137" s="6" t="s">
        <v>9776</v>
      </c>
      <c r="G6137" s="6" t="s">
        <v>9782</v>
      </c>
      <c r="H6137" s="6" t="s">
        <v>19</v>
      </c>
      <c r="I6137" s="6" t="s">
        <v>19</v>
      </c>
      <c r="J6137" s="6" t="s">
        <v>9855</v>
      </c>
      <c r="L6137" s="6" t="s">
        <v>26</v>
      </c>
      <c r="N6137" s="9">
        <v>42690</v>
      </c>
      <c r="O6137" s="9">
        <v>42690</v>
      </c>
      <c r="P6137" s="1">
        <v>100</v>
      </c>
      <c r="Q6137" s="1">
        <v>12</v>
      </c>
      <c r="R6137" s="6">
        <v>12</v>
      </c>
      <c r="S6137" s="1" t="s">
        <v>27</v>
      </c>
      <c r="T6137" s="5" t="str">
        <f t="shared" si="95"/>
        <v>P</v>
      </c>
    </row>
    <row r="6138" spans="1:20">
      <c r="A6138" s="1">
        <v>1</v>
      </c>
      <c r="B6138" s="6" t="s">
        <v>19</v>
      </c>
      <c r="C6138" s="6" t="s">
        <v>9857</v>
      </c>
      <c r="D6138" s="6" t="s">
        <v>9781</v>
      </c>
      <c r="E6138" s="6" t="s">
        <v>22</v>
      </c>
      <c r="F6138" s="6" t="s">
        <v>9773</v>
      </c>
      <c r="G6138" s="6" t="s">
        <v>9782</v>
      </c>
      <c r="H6138" s="6" t="s">
        <v>19</v>
      </c>
      <c r="I6138" s="6" t="s">
        <v>19</v>
      </c>
      <c r="J6138" s="6" t="s">
        <v>9858</v>
      </c>
      <c r="L6138" s="6" t="s">
        <v>26</v>
      </c>
      <c r="P6138" s="1">
        <v>0</v>
      </c>
      <c r="Q6138" s="1">
        <v>0</v>
      </c>
      <c r="R6138" s="6">
        <v>12</v>
      </c>
      <c r="S6138" s="1" t="s">
        <v>27</v>
      </c>
      <c r="T6138" s="5" t="str">
        <f t="shared" si="95"/>
        <v>P</v>
      </c>
    </row>
    <row r="6139" spans="1:20">
      <c r="A6139" s="1">
        <v>1</v>
      </c>
      <c r="B6139" s="6" t="s">
        <v>19</v>
      </c>
      <c r="C6139" s="6" t="s">
        <v>9859</v>
      </c>
      <c r="D6139" s="6" t="s">
        <v>9781</v>
      </c>
      <c r="E6139" s="6" t="s">
        <v>22</v>
      </c>
      <c r="F6139" s="6" t="s">
        <v>9776</v>
      </c>
      <c r="G6139" s="6" t="s">
        <v>9782</v>
      </c>
      <c r="H6139" s="6" t="s">
        <v>19</v>
      </c>
      <c r="I6139" s="6" t="s">
        <v>19</v>
      </c>
      <c r="J6139" s="6" t="s">
        <v>9858</v>
      </c>
      <c r="L6139" s="6" t="s">
        <v>26</v>
      </c>
      <c r="N6139" s="9">
        <v>42688</v>
      </c>
      <c r="O6139" s="9">
        <v>42688</v>
      </c>
      <c r="P6139" s="1">
        <v>100</v>
      </c>
      <c r="Q6139" s="1">
        <v>12</v>
      </c>
      <c r="R6139" s="6">
        <v>12</v>
      </c>
      <c r="S6139" s="1" t="s">
        <v>27</v>
      </c>
      <c r="T6139" s="5" t="str">
        <f t="shared" si="95"/>
        <v>P</v>
      </c>
    </row>
    <row r="6140" spans="1:20">
      <c r="A6140" s="1">
        <v>1</v>
      </c>
      <c r="B6140" s="6" t="s">
        <v>19</v>
      </c>
      <c r="C6140" s="6" t="s">
        <v>9860</v>
      </c>
      <c r="D6140" s="6" t="s">
        <v>9781</v>
      </c>
      <c r="E6140" s="6" t="s">
        <v>22</v>
      </c>
      <c r="F6140" s="6" t="s">
        <v>9773</v>
      </c>
      <c r="G6140" s="6" t="s">
        <v>9782</v>
      </c>
      <c r="H6140" s="6" t="s">
        <v>19</v>
      </c>
      <c r="I6140" s="6" t="s">
        <v>19</v>
      </c>
      <c r="J6140" s="6" t="s">
        <v>9861</v>
      </c>
      <c r="L6140" s="6" t="s">
        <v>26</v>
      </c>
      <c r="P6140" s="1">
        <v>0</v>
      </c>
      <c r="Q6140" s="1">
        <v>0</v>
      </c>
      <c r="R6140" s="6">
        <v>12</v>
      </c>
      <c r="S6140" s="1" t="s">
        <v>27</v>
      </c>
      <c r="T6140" s="5" t="str">
        <f t="shared" si="95"/>
        <v>P</v>
      </c>
    </row>
    <row r="6141" spans="1:20">
      <c r="A6141" s="1">
        <v>1</v>
      </c>
      <c r="B6141" s="6" t="s">
        <v>19</v>
      </c>
      <c r="C6141" s="6" t="s">
        <v>9862</v>
      </c>
      <c r="D6141" s="6" t="s">
        <v>9781</v>
      </c>
      <c r="E6141" s="6" t="s">
        <v>22</v>
      </c>
      <c r="F6141" s="6" t="s">
        <v>9776</v>
      </c>
      <c r="G6141" s="6" t="s">
        <v>9782</v>
      </c>
      <c r="H6141" s="6" t="s">
        <v>19</v>
      </c>
      <c r="I6141" s="6" t="s">
        <v>19</v>
      </c>
      <c r="J6141" s="6" t="s">
        <v>9861</v>
      </c>
      <c r="L6141" s="6" t="s">
        <v>26</v>
      </c>
      <c r="N6141" s="9">
        <v>42689</v>
      </c>
      <c r="O6141" s="9">
        <v>42689</v>
      </c>
      <c r="P6141" s="1">
        <v>100</v>
      </c>
      <c r="Q6141" s="1">
        <v>12</v>
      </c>
      <c r="R6141" s="6">
        <v>12</v>
      </c>
      <c r="S6141" s="1" t="s">
        <v>27</v>
      </c>
      <c r="T6141" s="5" t="str">
        <f t="shared" si="95"/>
        <v>P</v>
      </c>
    </row>
    <row r="6142" spans="1:20">
      <c r="A6142" s="1">
        <v>1</v>
      </c>
      <c r="B6142" s="6" t="s">
        <v>19</v>
      </c>
      <c r="C6142" s="6" t="s">
        <v>9863</v>
      </c>
      <c r="D6142" s="6" t="s">
        <v>9781</v>
      </c>
      <c r="E6142" s="6" t="s">
        <v>22</v>
      </c>
      <c r="F6142" s="6" t="s">
        <v>9773</v>
      </c>
      <c r="G6142" s="6" t="s">
        <v>9782</v>
      </c>
      <c r="H6142" s="6" t="s">
        <v>19</v>
      </c>
      <c r="I6142" s="6" t="s">
        <v>19</v>
      </c>
      <c r="J6142" s="6" t="s">
        <v>9864</v>
      </c>
      <c r="L6142" s="6" t="s">
        <v>26</v>
      </c>
      <c r="P6142" s="1">
        <v>0</v>
      </c>
      <c r="Q6142" s="1">
        <v>0</v>
      </c>
      <c r="R6142" s="6">
        <v>12</v>
      </c>
      <c r="S6142" s="1" t="s">
        <v>27</v>
      </c>
      <c r="T6142" s="5" t="str">
        <f t="shared" si="95"/>
        <v>P</v>
      </c>
    </row>
    <row r="6143" spans="1:20">
      <c r="A6143" s="1">
        <v>1</v>
      </c>
      <c r="B6143" s="6" t="s">
        <v>19</v>
      </c>
      <c r="C6143" s="6" t="s">
        <v>9865</v>
      </c>
      <c r="D6143" s="6" t="s">
        <v>9781</v>
      </c>
      <c r="E6143" s="6" t="s">
        <v>22</v>
      </c>
      <c r="F6143" s="6" t="s">
        <v>9776</v>
      </c>
      <c r="G6143" s="6" t="s">
        <v>9782</v>
      </c>
      <c r="H6143" s="6" t="s">
        <v>19</v>
      </c>
      <c r="I6143" s="6" t="s">
        <v>19</v>
      </c>
      <c r="J6143" s="6" t="s">
        <v>9864</v>
      </c>
      <c r="L6143" s="6" t="s">
        <v>26</v>
      </c>
      <c r="N6143" s="9">
        <v>42688</v>
      </c>
      <c r="O6143" s="9">
        <v>42688</v>
      </c>
      <c r="P6143" s="1">
        <v>100</v>
      </c>
      <c r="Q6143" s="1">
        <v>12</v>
      </c>
      <c r="R6143" s="6">
        <v>12</v>
      </c>
      <c r="S6143" s="1" t="s">
        <v>27</v>
      </c>
      <c r="T6143" s="5" t="str">
        <f t="shared" si="95"/>
        <v>P</v>
      </c>
    </row>
    <row r="6144" spans="1:20">
      <c r="A6144" s="1">
        <v>1</v>
      </c>
      <c r="B6144" s="6" t="s">
        <v>19</v>
      </c>
      <c r="C6144" s="6" t="s">
        <v>9866</v>
      </c>
      <c r="D6144" s="6" t="s">
        <v>9781</v>
      </c>
      <c r="E6144" s="6" t="s">
        <v>22</v>
      </c>
      <c r="F6144" s="6" t="s">
        <v>9773</v>
      </c>
      <c r="G6144" s="6" t="s">
        <v>9782</v>
      </c>
      <c r="H6144" s="6" t="s">
        <v>19</v>
      </c>
      <c r="I6144" s="6" t="s">
        <v>19</v>
      </c>
      <c r="J6144" s="6" t="s">
        <v>9867</v>
      </c>
      <c r="L6144" s="6" t="s">
        <v>26</v>
      </c>
      <c r="P6144" s="1">
        <v>0</v>
      </c>
      <c r="Q6144" s="1">
        <v>0</v>
      </c>
      <c r="R6144" s="6">
        <v>12</v>
      </c>
      <c r="S6144" s="1" t="s">
        <v>27</v>
      </c>
      <c r="T6144" s="5" t="str">
        <f t="shared" si="95"/>
        <v>P</v>
      </c>
    </row>
    <row r="6145" spans="1:20">
      <c r="A6145" s="1">
        <v>1</v>
      </c>
      <c r="B6145" s="6" t="s">
        <v>19</v>
      </c>
      <c r="C6145" s="6" t="s">
        <v>9868</v>
      </c>
      <c r="D6145" s="6" t="s">
        <v>9781</v>
      </c>
      <c r="E6145" s="6" t="s">
        <v>22</v>
      </c>
      <c r="F6145" s="6" t="s">
        <v>9776</v>
      </c>
      <c r="G6145" s="6" t="s">
        <v>9782</v>
      </c>
      <c r="H6145" s="6" t="s">
        <v>19</v>
      </c>
      <c r="I6145" s="6" t="s">
        <v>19</v>
      </c>
      <c r="J6145" s="6" t="s">
        <v>9867</v>
      </c>
      <c r="L6145" s="6" t="s">
        <v>26</v>
      </c>
      <c r="N6145" s="9">
        <v>42689</v>
      </c>
      <c r="O6145" s="9">
        <v>42689</v>
      </c>
      <c r="P6145" s="1">
        <v>100</v>
      </c>
      <c r="Q6145" s="1">
        <v>12</v>
      </c>
      <c r="R6145" s="6">
        <v>12</v>
      </c>
      <c r="S6145" s="1" t="s">
        <v>27</v>
      </c>
      <c r="T6145" s="5" t="str">
        <f t="shared" si="95"/>
        <v>P</v>
      </c>
    </row>
    <row r="6146" spans="1:20">
      <c r="A6146" s="1">
        <v>1</v>
      </c>
      <c r="B6146" s="6" t="s">
        <v>19</v>
      </c>
      <c r="C6146" s="6" t="s">
        <v>9869</v>
      </c>
      <c r="D6146" s="6" t="s">
        <v>9781</v>
      </c>
      <c r="E6146" s="6" t="s">
        <v>22</v>
      </c>
      <c r="F6146" s="6" t="s">
        <v>9773</v>
      </c>
      <c r="G6146" s="6" t="s">
        <v>9782</v>
      </c>
      <c r="H6146" s="6" t="s">
        <v>19</v>
      </c>
      <c r="I6146" s="6" t="s">
        <v>19</v>
      </c>
      <c r="J6146" s="6" t="s">
        <v>9870</v>
      </c>
      <c r="L6146" s="6" t="s">
        <v>26</v>
      </c>
      <c r="P6146" s="1">
        <v>0</v>
      </c>
      <c r="Q6146" s="1">
        <v>0</v>
      </c>
      <c r="R6146" s="6">
        <v>12</v>
      </c>
      <c r="S6146" s="1" t="s">
        <v>27</v>
      </c>
      <c r="T6146" s="5" t="str">
        <f t="shared" si="95"/>
        <v>P</v>
      </c>
    </row>
    <row r="6147" spans="1:20">
      <c r="A6147" s="1">
        <v>1</v>
      </c>
      <c r="B6147" s="6" t="s">
        <v>19</v>
      </c>
      <c r="C6147" s="6" t="s">
        <v>9871</v>
      </c>
      <c r="D6147" s="6" t="s">
        <v>9781</v>
      </c>
      <c r="E6147" s="6" t="s">
        <v>22</v>
      </c>
      <c r="F6147" s="6" t="s">
        <v>9776</v>
      </c>
      <c r="G6147" s="6" t="s">
        <v>9782</v>
      </c>
      <c r="H6147" s="6" t="s">
        <v>19</v>
      </c>
      <c r="I6147" s="6" t="s">
        <v>19</v>
      </c>
      <c r="J6147" s="6" t="s">
        <v>9870</v>
      </c>
      <c r="L6147" s="6" t="s">
        <v>26</v>
      </c>
      <c r="N6147" s="9">
        <v>42688</v>
      </c>
      <c r="O6147" s="9">
        <v>42688</v>
      </c>
      <c r="P6147" s="1">
        <v>100</v>
      </c>
      <c r="Q6147" s="1">
        <v>12</v>
      </c>
      <c r="R6147" s="6">
        <v>12</v>
      </c>
      <c r="S6147" s="1" t="s">
        <v>27</v>
      </c>
      <c r="T6147" s="5" t="str">
        <f t="shared" si="95"/>
        <v>P</v>
      </c>
    </row>
    <row r="6148" spans="1:20">
      <c r="A6148" s="1">
        <v>1</v>
      </c>
      <c r="B6148" s="6" t="s">
        <v>19</v>
      </c>
      <c r="C6148" s="6" t="s">
        <v>9872</v>
      </c>
      <c r="D6148" s="6" t="s">
        <v>9781</v>
      </c>
      <c r="E6148" s="6" t="s">
        <v>22</v>
      </c>
      <c r="F6148" s="6" t="s">
        <v>9773</v>
      </c>
      <c r="G6148" s="6" t="s">
        <v>9782</v>
      </c>
      <c r="H6148" s="6" t="s">
        <v>19</v>
      </c>
      <c r="I6148" s="6" t="s">
        <v>19</v>
      </c>
      <c r="J6148" s="6" t="s">
        <v>9873</v>
      </c>
      <c r="L6148" s="6" t="s">
        <v>26</v>
      </c>
      <c r="P6148" s="1">
        <v>0</v>
      </c>
      <c r="Q6148" s="1">
        <v>0</v>
      </c>
      <c r="R6148" s="6">
        <v>12</v>
      </c>
      <c r="S6148" s="1" t="s">
        <v>27</v>
      </c>
      <c r="T6148" s="5" t="str">
        <f t="shared" ref="T6148:T6211" si="96">RIGHT(D6148,1)</f>
        <v>P</v>
      </c>
    </row>
    <row r="6149" spans="1:20">
      <c r="A6149" s="1">
        <v>1</v>
      </c>
      <c r="B6149" s="6" t="s">
        <v>19</v>
      </c>
      <c r="C6149" s="6" t="s">
        <v>9874</v>
      </c>
      <c r="D6149" s="6" t="s">
        <v>9781</v>
      </c>
      <c r="E6149" s="6" t="s">
        <v>22</v>
      </c>
      <c r="F6149" s="6" t="s">
        <v>9776</v>
      </c>
      <c r="G6149" s="6" t="s">
        <v>9782</v>
      </c>
      <c r="H6149" s="6" t="s">
        <v>19</v>
      </c>
      <c r="I6149" s="6" t="s">
        <v>19</v>
      </c>
      <c r="J6149" s="6" t="s">
        <v>9873</v>
      </c>
      <c r="L6149" s="6" t="s">
        <v>26</v>
      </c>
      <c r="N6149" s="9">
        <v>42689</v>
      </c>
      <c r="O6149" s="9">
        <v>42689</v>
      </c>
      <c r="P6149" s="1">
        <v>100</v>
      </c>
      <c r="Q6149" s="1">
        <v>12</v>
      </c>
      <c r="R6149" s="6">
        <v>12</v>
      </c>
      <c r="S6149" s="1" t="s">
        <v>27</v>
      </c>
      <c r="T6149" s="5" t="str">
        <f t="shared" si="96"/>
        <v>P</v>
      </c>
    </row>
    <row r="6150" spans="1:20">
      <c r="A6150" s="1">
        <v>1</v>
      </c>
      <c r="B6150" s="6" t="s">
        <v>19</v>
      </c>
      <c r="C6150" s="6" t="s">
        <v>9875</v>
      </c>
      <c r="D6150" s="6" t="s">
        <v>9781</v>
      </c>
      <c r="E6150" s="6" t="s">
        <v>22</v>
      </c>
      <c r="F6150" s="6" t="s">
        <v>9773</v>
      </c>
      <c r="G6150" s="6" t="s">
        <v>9782</v>
      </c>
      <c r="H6150" s="6" t="s">
        <v>19</v>
      </c>
      <c r="I6150" s="6" t="s">
        <v>19</v>
      </c>
      <c r="J6150" s="6" t="s">
        <v>9876</v>
      </c>
      <c r="L6150" s="6" t="s">
        <v>26</v>
      </c>
      <c r="P6150" s="1">
        <v>0</v>
      </c>
      <c r="Q6150" s="1">
        <v>0</v>
      </c>
      <c r="R6150" s="6">
        <v>12</v>
      </c>
      <c r="S6150" s="1" t="s">
        <v>27</v>
      </c>
      <c r="T6150" s="5" t="str">
        <f t="shared" si="96"/>
        <v>P</v>
      </c>
    </row>
    <row r="6151" spans="1:20">
      <c r="A6151" s="1">
        <v>1</v>
      </c>
      <c r="B6151" s="6" t="s">
        <v>19</v>
      </c>
      <c r="C6151" s="6" t="s">
        <v>9877</v>
      </c>
      <c r="D6151" s="6" t="s">
        <v>9781</v>
      </c>
      <c r="E6151" s="6" t="s">
        <v>22</v>
      </c>
      <c r="F6151" s="6" t="s">
        <v>9776</v>
      </c>
      <c r="G6151" s="6" t="s">
        <v>9782</v>
      </c>
      <c r="H6151" s="6" t="s">
        <v>19</v>
      </c>
      <c r="I6151" s="6" t="s">
        <v>19</v>
      </c>
      <c r="J6151" s="6" t="s">
        <v>9876</v>
      </c>
      <c r="L6151" s="6" t="s">
        <v>26</v>
      </c>
      <c r="N6151" s="9">
        <v>42689</v>
      </c>
      <c r="O6151" s="9">
        <v>42689</v>
      </c>
      <c r="P6151" s="1">
        <v>100</v>
      </c>
      <c r="Q6151" s="1">
        <v>12</v>
      </c>
      <c r="R6151" s="6">
        <v>12</v>
      </c>
      <c r="S6151" s="1" t="s">
        <v>27</v>
      </c>
      <c r="T6151" s="5" t="str">
        <f t="shared" si="96"/>
        <v>P</v>
      </c>
    </row>
    <row r="6152" spans="1:20">
      <c r="A6152" s="1">
        <v>1</v>
      </c>
      <c r="B6152" s="6" t="s">
        <v>19</v>
      </c>
      <c r="C6152" s="6" t="s">
        <v>9878</v>
      </c>
      <c r="D6152" s="6" t="s">
        <v>9781</v>
      </c>
      <c r="E6152" s="6" t="s">
        <v>22</v>
      </c>
      <c r="F6152" s="6" t="s">
        <v>9773</v>
      </c>
      <c r="G6152" s="6" t="s">
        <v>9782</v>
      </c>
      <c r="H6152" s="6" t="s">
        <v>19</v>
      </c>
      <c r="I6152" s="6" t="s">
        <v>19</v>
      </c>
      <c r="J6152" s="6" t="s">
        <v>9879</v>
      </c>
      <c r="L6152" s="6" t="s">
        <v>26</v>
      </c>
      <c r="P6152" s="1">
        <v>0</v>
      </c>
      <c r="Q6152" s="1">
        <v>0</v>
      </c>
      <c r="R6152" s="6">
        <v>12</v>
      </c>
      <c r="S6152" s="1" t="s">
        <v>27</v>
      </c>
      <c r="T6152" s="5" t="str">
        <f t="shared" si="96"/>
        <v>P</v>
      </c>
    </row>
    <row r="6153" spans="1:20">
      <c r="A6153" s="1">
        <v>1</v>
      </c>
      <c r="B6153" s="6" t="s">
        <v>19</v>
      </c>
      <c r="C6153" s="6" t="s">
        <v>9880</v>
      </c>
      <c r="D6153" s="6" t="s">
        <v>9781</v>
      </c>
      <c r="E6153" s="6" t="s">
        <v>22</v>
      </c>
      <c r="F6153" s="6" t="s">
        <v>9776</v>
      </c>
      <c r="G6153" s="6" t="s">
        <v>9782</v>
      </c>
      <c r="H6153" s="6" t="s">
        <v>19</v>
      </c>
      <c r="I6153" s="6" t="s">
        <v>19</v>
      </c>
      <c r="J6153" s="6" t="s">
        <v>9879</v>
      </c>
      <c r="L6153" s="6" t="s">
        <v>26</v>
      </c>
      <c r="P6153" s="1">
        <v>0</v>
      </c>
      <c r="Q6153" s="1">
        <v>0</v>
      </c>
      <c r="R6153" s="6">
        <v>12</v>
      </c>
      <c r="S6153" s="1" t="s">
        <v>27</v>
      </c>
      <c r="T6153" s="5" t="str">
        <f t="shared" si="96"/>
        <v>P</v>
      </c>
    </row>
    <row r="6154" spans="1:20">
      <c r="A6154" s="1">
        <v>1</v>
      </c>
      <c r="B6154" s="6" t="s">
        <v>19</v>
      </c>
      <c r="C6154" s="6" t="s">
        <v>9881</v>
      </c>
      <c r="D6154" s="6" t="s">
        <v>9781</v>
      </c>
      <c r="E6154" s="6" t="s">
        <v>22</v>
      </c>
      <c r="F6154" s="6" t="s">
        <v>9773</v>
      </c>
      <c r="G6154" s="6" t="s">
        <v>9782</v>
      </c>
      <c r="H6154" s="6" t="s">
        <v>19</v>
      </c>
      <c r="I6154" s="6" t="s">
        <v>19</v>
      </c>
      <c r="J6154" s="6" t="s">
        <v>9882</v>
      </c>
      <c r="L6154" s="6" t="s">
        <v>26</v>
      </c>
      <c r="P6154" s="1">
        <v>0</v>
      </c>
      <c r="Q6154" s="1">
        <v>0</v>
      </c>
      <c r="R6154" s="6">
        <v>12</v>
      </c>
      <c r="S6154" s="1" t="s">
        <v>27</v>
      </c>
      <c r="T6154" s="5" t="str">
        <f t="shared" si="96"/>
        <v>P</v>
      </c>
    </row>
    <row r="6155" spans="1:20">
      <c r="A6155" s="1">
        <v>1</v>
      </c>
      <c r="B6155" s="6" t="s">
        <v>19</v>
      </c>
      <c r="C6155" s="6" t="s">
        <v>9883</v>
      </c>
      <c r="D6155" s="6" t="s">
        <v>9781</v>
      </c>
      <c r="E6155" s="6" t="s">
        <v>22</v>
      </c>
      <c r="F6155" s="6" t="s">
        <v>9776</v>
      </c>
      <c r="G6155" s="6" t="s">
        <v>9782</v>
      </c>
      <c r="H6155" s="6" t="s">
        <v>19</v>
      </c>
      <c r="I6155" s="6" t="s">
        <v>19</v>
      </c>
      <c r="J6155" s="6" t="s">
        <v>9882</v>
      </c>
      <c r="L6155" s="6" t="s">
        <v>26</v>
      </c>
      <c r="N6155" s="9">
        <v>42692</v>
      </c>
      <c r="O6155" s="9">
        <v>42692</v>
      </c>
      <c r="P6155" s="1">
        <v>100</v>
      </c>
      <c r="Q6155" s="1">
        <v>12</v>
      </c>
      <c r="R6155" s="6">
        <v>12</v>
      </c>
      <c r="S6155" s="1" t="s">
        <v>27</v>
      </c>
      <c r="T6155" s="5" t="str">
        <f t="shared" si="96"/>
        <v>P</v>
      </c>
    </row>
    <row r="6156" spans="1:20">
      <c r="A6156" s="1">
        <v>1</v>
      </c>
      <c r="B6156" s="6" t="s">
        <v>19</v>
      </c>
      <c r="C6156" s="6" t="s">
        <v>9884</v>
      </c>
      <c r="D6156" s="6" t="s">
        <v>9781</v>
      </c>
      <c r="E6156" s="6" t="s">
        <v>22</v>
      </c>
      <c r="F6156" s="6" t="s">
        <v>9773</v>
      </c>
      <c r="G6156" s="6" t="s">
        <v>9782</v>
      </c>
      <c r="H6156" s="6" t="s">
        <v>19</v>
      </c>
      <c r="I6156" s="6" t="s">
        <v>19</v>
      </c>
      <c r="J6156" s="6" t="s">
        <v>9885</v>
      </c>
      <c r="L6156" s="6" t="s">
        <v>26</v>
      </c>
      <c r="P6156" s="1">
        <v>0</v>
      </c>
      <c r="Q6156" s="1">
        <v>0</v>
      </c>
      <c r="R6156" s="6">
        <v>12</v>
      </c>
      <c r="S6156" s="1" t="s">
        <v>27</v>
      </c>
      <c r="T6156" s="5" t="str">
        <f t="shared" si="96"/>
        <v>P</v>
      </c>
    </row>
    <row r="6157" spans="1:20">
      <c r="A6157" s="1">
        <v>1</v>
      </c>
      <c r="B6157" s="6" t="s">
        <v>19</v>
      </c>
      <c r="C6157" s="6" t="s">
        <v>9886</v>
      </c>
      <c r="D6157" s="6" t="s">
        <v>9781</v>
      </c>
      <c r="E6157" s="6" t="s">
        <v>22</v>
      </c>
      <c r="F6157" s="6" t="s">
        <v>9776</v>
      </c>
      <c r="G6157" s="6" t="s">
        <v>9782</v>
      </c>
      <c r="H6157" s="6" t="s">
        <v>19</v>
      </c>
      <c r="I6157" s="6" t="s">
        <v>19</v>
      </c>
      <c r="J6157" s="6" t="s">
        <v>9885</v>
      </c>
      <c r="L6157" s="6" t="s">
        <v>26</v>
      </c>
      <c r="N6157" s="9">
        <v>42692</v>
      </c>
      <c r="O6157" s="9">
        <v>42692</v>
      </c>
      <c r="P6157" s="1">
        <v>100</v>
      </c>
      <c r="Q6157" s="1">
        <v>12</v>
      </c>
      <c r="R6157" s="6">
        <v>12</v>
      </c>
      <c r="S6157" s="1" t="s">
        <v>27</v>
      </c>
      <c r="T6157" s="5" t="str">
        <f t="shared" si="96"/>
        <v>P</v>
      </c>
    </row>
    <row r="6158" spans="1:20">
      <c r="A6158" s="1">
        <v>1</v>
      </c>
      <c r="B6158" s="6" t="s">
        <v>19</v>
      </c>
      <c r="C6158" s="6" t="s">
        <v>9887</v>
      </c>
      <c r="D6158" s="6" t="s">
        <v>9781</v>
      </c>
      <c r="E6158" s="6" t="s">
        <v>22</v>
      </c>
      <c r="F6158" s="6" t="s">
        <v>9773</v>
      </c>
      <c r="G6158" s="6" t="s">
        <v>9782</v>
      </c>
      <c r="H6158" s="6" t="s">
        <v>19</v>
      </c>
      <c r="I6158" s="6" t="s">
        <v>19</v>
      </c>
      <c r="J6158" s="6" t="s">
        <v>9888</v>
      </c>
      <c r="L6158" s="6" t="s">
        <v>26</v>
      </c>
      <c r="P6158" s="1">
        <v>0</v>
      </c>
      <c r="Q6158" s="1">
        <v>0</v>
      </c>
      <c r="R6158" s="6">
        <v>12</v>
      </c>
      <c r="S6158" s="1" t="s">
        <v>27</v>
      </c>
      <c r="T6158" s="5" t="str">
        <f t="shared" si="96"/>
        <v>P</v>
      </c>
    </row>
    <row r="6159" spans="1:20">
      <c r="A6159" s="1">
        <v>1</v>
      </c>
      <c r="B6159" s="6" t="s">
        <v>19</v>
      </c>
      <c r="C6159" s="6" t="s">
        <v>9889</v>
      </c>
      <c r="D6159" s="6" t="s">
        <v>9781</v>
      </c>
      <c r="E6159" s="6" t="s">
        <v>22</v>
      </c>
      <c r="F6159" s="6" t="s">
        <v>9776</v>
      </c>
      <c r="G6159" s="6" t="s">
        <v>9782</v>
      </c>
      <c r="H6159" s="6" t="s">
        <v>19</v>
      </c>
      <c r="I6159" s="6" t="s">
        <v>19</v>
      </c>
      <c r="J6159" s="6" t="s">
        <v>9888</v>
      </c>
      <c r="L6159" s="6" t="s">
        <v>26</v>
      </c>
      <c r="N6159" s="9">
        <v>42692</v>
      </c>
      <c r="O6159" s="9">
        <v>42692</v>
      </c>
      <c r="P6159" s="1">
        <v>100</v>
      </c>
      <c r="Q6159" s="1">
        <v>12</v>
      </c>
      <c r="R6159" s="6">
        <v>12</v>
      </c>
      <c r="S6159" s="1" t="s">
        <v>27</v>
      </c>
      <c r="T6159" s="5" t="str">
        <f t="shared" si="96"/>
        <v>P</v>
      </c>
    </row>
    <row r="6160" spans="1:20">
      <c r="A6160" s="1">
        <v>1</v>
      </c>
      <c r="B6160" s="6" t="s">
        <v>19</v>
      </c>
      <c r="C6160" s="6" t="s">
        <v>9890</v>
      </c>
      <c r="D6160" s="6" t="s">
        <v>9781</v>
      </c>
      <c r="E6160" s="6" t="s">
        <v>22</v>
      </c>
      <c r="F6160" s="6" t="s">
        <v>9773</v>
      </c>
      <c r="G6160" s="6" t="s">
        <v>9782</v>
      </c>
      <c r="H6160" s="6" t="s">
        <v>19</v>
      </c>
      <c r="I6160" s="6" t="s">
        <v>19</v>
      </c>
      <c r="J6160" s="6" t="s">
        <v>9891</v>
      </c>
      <c r="L6160" s="6" t="s">
        <v>26</v>
      </c>
      <c r="P6160" s="1">
        <v>0</v>
      </c>
      <c r="Q6160" s="1">
        <v>0</v>
      </c>
      <c r="R6160" s="6">
        <v>12</v>
      </c>
      <c r="S6160" s="1" t="s">
        <v>27</v>
      </c>
      <c r="T6160" s="5" t="str">
        <f t="shared" si="96"/>
        <v>P</v>
      </c>
    </row>
    <row r="6161" spans="1:20">
      <c r="A6161" s="1">
        <v>1</v>
      </c>
      <c r="B6161" s="6" t="s">
        <v>19</v>
      </c>
      <c r="C6161" s="6" t="s">
        <v>9892</v>
      </c>
      <c r="D6161" s="6" t="s">
        <v>9781</v>
      </c>
      <c r="E6161" s="6" t="s">
        <v>22</v>
      </c>
      <c r="F6161" s="6" t="s">
        <v>9776</v>
      </c>
      <c r="G6161" s="6" t="s">
        <v>9782</v>
      </c>
      <c r="H6161" s="6" t="s">
        <v>19</v>
      </c>
      <c r="I6161" s="6" t="s">
        <v>19</v>
      </c>
      <c r="J6161" s="6" t="s">
        <v>9891</v>
      </c>
      <c r="L6161" s="6" t="s">
        <v>26</v>
      </c>
      <c r="N6161" s="9">
        <v>42692</v>
      </c>
      <c r="O6161" s="9">
        <v>42692</v>
      </c>
      <c r="P6161" s="1">
        <v>100</v>
      </c>
      <c r="Q6161" s="1">
        <v>12</v>
      </c>
      <c r="R6161" s="6">
        <v>12</v>
      </c>
      <c r="S6161" s="1" t="s">
        <v>27</v>
      </c>
      <c r="T6161" s="5" t="str">
        <f t="shared" si="96"/>
        <v>P</v>
      </c>
    </row>
    <row r="6162" spans="1:20">
      <c r="A6162" s="1">
        <v>1</v>
      </c>
      <c r="B6162" s="6" t="s">
        <v>19</v>
      </c>
      <c r="C6162" s="6" t="s">
        <v>9893</v>
      </c>
      <c r="D6162" s="6" t="s">
        <v>9781</v>
      </c>
      <c r="E6162" s="6" t="s">
        <v>22</v>
      </c>
      <c r="F6162" s="6" t="s">
        <v>9773</v>
      </c>
      <c r="G6162" s="6" t="s">
        <v>9782</v>
      </c>
      <c r="H6162" s="6" t="s">
        <v>19</v>
      </c>
      <c r="I6162" s="6" t="s">
        <v>19</v>
      </c>
      <c r="J6162" s="6" t="s">
        <v>9894</v>
      </c>
      <c r="L6162" s="6" t="s">
        <v>26</v>
      </c>
      <c r="P6162" s="1">
        <v>0</v>
      </c>
      <c r="Q6162" s="1">
        <v>0</v>
      </c>
      <c r="R6162" s="6">
        <v>12</v>
      </c>
      <c r="S6162" s="1" t="s">
        <v>27</v>
      </c>
      <c r="T6162" s="5" t="str">
        <f t="shared" si="96"/>
        <v>P</v>
      </c>
    </row>
    <row r="6163" spans="1:20">
      <c r="A6163" s="1">
        <v>1</v>
      </c>
      <c r="B6163" s="6" t="s">
        <v>19</v>
      </c>
      <c r="C6163" s="6" t="s">
        <v>9895</v>
      </c>
      <c r="D6163" s="6" t="s">
        <v>9781</v>
      </c>
      <c r="E6163" s="6" t="s">
        <v>22</v>
      </c>
      <c r="F6163" s="6" t="s">
        <v>9776</v>
      </c>
      <c r="G6163" s="6" t="s">
        <v>9782</v>
      </c>
      <c r="H6163" s="6" t="s">
        <v>19</v>
      </c>
      <c r="I6163" s="6" t="s">
        <v>19</v>
      </c>
      <c r="J6163" s="6" t="s">
        <v>9894</v>
      </c>
      <c r="L6163" s="6" t="s">
        <v>26</v>
      </c>
      <c r="N6163" s="9">
        <v>42692</v>
      </c>
      <c r="O6163" s="9">
        <v>42692</v>
      </c>
      <c r="P6163" s="1">
        <v>100</v>
      </c>
      <c r="Q6163" s="1">
        <v>12</v>
      </c>
      <c r="R6163" s="6">
        <v>12</v>
      </c>
      <c r="S6163" s="1" t="s">
        <v>27</v>
      </c>
      <c r="T6163" s="5" t="str">
        <f t="shared" si="96"/>
        <v>P</v>
      </c>
    </row>
    <row r="6164" spans="1:20">
      <c r="A6164" s="1">
        <v>1</v>
      </c>
      <c r="B6164" s="6" t="s">
        <v>19</v>
      </c>
      <c r="C6164" s="6" t="s">
        <v>9896</v>
      </c>
      <c r="D6164" s="6" t="s">
        <v>9781</v>
      </c>
      <c r="E6164" s="6" t="s">
        <v>22</v>
      </c>
      <c r="F6164" s="6" t="s">
        <v>9773</v>
      </c>
      <c r="G6164" s="6" t="s">
        <v>9782</v>
      </c>
      <c r="H6164" s="6" t="s">
        <v>19</v>
      </c>
      <c r="I6164" s="6" t="s">
        <v>19</v>
      </c>
      <c r="J6164" s="6" t="s">
        <v>9897</v>
      </c>
      <c r="L6164" s="6" t="s">
        <v>26</v>
      </c>
      <c r="P6164" s="1">
        <v>0</v>
      </c>
      <c r="Q6164" s="1">
        <v>0</v>
      </c>
      <c r="R6164" s="6">
        <v>12</v>
      </c>
      <c r="S6164" s="1" t="s">
        <v>27</v>
      </c>
      <c r="T6164" s="5" t="str">
        <f t="shared" si="96"/>
        <v>P</v>
      </c>
    </row>
    <row r="6165" spans="1:20">
      <c r="A6165" s="1">
        <v>1</v>
      </c>
      <c r="B6165" s="6" t="s">
        <v>19</v>
      </c>
      <c r="C6165" s="6" t="s">
        <v>9898</v>
      </c>
      <c r="D6165" s="6" t="s">
        <v>9781</v>
      </c>
      <c r="E6165" s="6" t="s">
        <v>22</v>
      </c>
      <c r="F6165" s="6" t="s">
        <v>9776</v>
      </c>
      <c r="G6165" s="6" t="s">
        <v>9782</v>
      </c>
      <c r="H6165" s="6" t="s">
        <v>19</v>
      </c>
      <c r="I6165" s="6" t="s">
        <v>19</v>
      </c>
      <c r="J6165" s="6" t="s">
        <v>9897</v>
      </c>
      <c r="L6165" s="6" t="s">
        <v>26</v>
      </c>
      <c r="N6165" s="9">
        <v>42692</v>
      </c>
      <c r="O6165" s="9">
        <v>42692</v>
      </c>
      <c r="P6165" s="1">
        <v>100</v>
      </c>
      <c r="Q6165" s="1">
        <v>12</v>
      </c>
      <c r="R6165" s="6">
        <v>12</v>
      </c>
      <c r="S6165" s="1" t="s">
        <v>27</v>
      </c>
      <c r="T6165" s="5" t="str">
        <f t="shared" si="96"/>
        <v>P</v>
      </c>
    </row>
    <row r="6166" spans="1:20">
      <c r="A6166" s="1">
        <v>1</v>
      </c>
      <c r="B6166" s="6" t="s">
        <v>19</v>
      </c>
      <c r="C6166" s="6" t="s">
        <v>9899</v>
      </c>
      <c r="D6166" s="6" t="s">
        <v>9781</v>
      </c>
      <c r="E6166" s="6" t="s">
        <v>22</v>
      </c>
      <c r="F6166" s="6" t="s">
        <v>9773</v>
      </c>
      <c r="G6166" s="6" t="s">
        <v>9782</v>
      </c>
      <c r="H6166" s="6" t="s">
        <v>19</v>
      </c>
      <c r="I6166" s="6" t="s">
        <v>19</v>
      </c>
      <c r="J6166" s="6" t="s">
        <v>9900</v>
      </c>
      <c r="L6166" s="6" t="s">
        <v>26</v>
      </c>
      <c r="P6166" s="1">
        <v>0</v>
      </c>
      <c r="Q6166" s="1">
        <v>0</v>
      </c>
      <c r="R6166" s="6">
        <v>12</v>
      </c>
      <c r="S6166" s="1" t="s">
        <v>27</v>
      </c>
      <c r="T6166" s="5" t="str">
        <f t="shared" si="96"/>
        <v>P</v>
      </c>
    </row>
    <row r="6167" spans="1:20">
      <c r="A6167" s="1">
        <v>1</v>
      </c>
      <c r="B6167" s="6" t="s">
        <v>19</v>
      </c>
      <c r="C6167" s="6" t="s">
        <v>9901</v>
      </c>
      <c r="D6167" s="6" t="s">
        <v>9781</v>
      </c>
      <c r="E6167" s="6" t="s">
        <v>22</v>
      </c>
      <c r="F6167" s="6" t="s">
        <v>9776</v>
      </c>
      <c r="G6167" s="6" t="s">
        <v>9782</v>
      </c>
      <c r="H6167" s="6" t="s">
        <v>19</v>
      </c>
      <c r="I6167" s="6" t="s">
        <v>19</v>
      </c>
      <c r="J6167" s="6" t="s">
        <v>9900</v>
      </c>
      <c r="L6167" s="6" t="s">
        <v>26</v>
      </c>
      <c r="N6167" s="9">
        <v>42690</v>
      </c>
      <c r="O6167" s="9">
        <v>42690</v>
      </c>
      <c r="P6167" s="1">
        <v>100</v>
      </c>
      <c r="Q6167" s="1">
        <v>12</v>
      </c>
      <c r="R6167" s="6">
        <v>12</v>
      </c>
      <c r="S6167" s="1" t="s">
        <v>27</v>
      </c>
      <c r="T6167" s="5" t="str">
        <f t="shared" si="96"/>
        <v>P</v>
      </c>
    </row>
    <row r="6168" spans="1:20">
      <c r="A6168" s="1">
        <v>1</v>
      </c>
      <c r="B6168" s="6" t="s">
        <v>19</v>
      </c>
      <c r="C6168" s="6" t="s">
        <v>9902</v>
      </c>
      <c r="D6168" s="6" t="s">
        <v>9781</v>
      </c>
      <c r="E6168" s="6" t="s">
        <v>22</v>
      </c>
      <c r="F6168" s="6" t="s">
        <v>9773</v>
      </c>
      <c r="G6168" s="6" t="s">
        <v>9782</v>
      </c>
      <c r="H6168" s="6" t="s">
        <v>19</v>
      </c>
      <c r="I6168" s="6" t="s">
        <v>19</v>
      </c>
      <c r="J6168" s="6" t="s">
        <v>9903</v>
      </c>
      <c r="L6168" s="6" t="s">
        <v>26</v>
      </c>
      <c r="P6168" s="1">
        <v>0</v>
      </c>
      <c r="Q6168" s="1">
        <v>0</v>
      </c>
      <c r="R6168" s="6">
        <v>12</v>
      </c>
      <c r="S6168" s="1" t="s">
        <v>27</v>
      </c>
      <c r="T6168" s="5" t="str">
        <f t="shared" si="96"/>
        <v>P</v>
      </c>
    </row>
    <row r="6169" spans="1:20">
      <c r="A6169" s="1">
        <v>1</v>
      </c>
      <c r="B6169" s="6" t="s">
        <v>19</v>
      </c>
      <c r="C6169" s="6" t="s">
        <v>9904</v>
      </c>
      <c r="D6169" s="6" t="s">
        <v>9781</v>
      </c>
      <c r="E6169" s="6" t="s">
        <v>22</v>
      </c>
      <c r="F6169" s="6" t="s">
        <v>9776</v>
      </c>
      <c r="G6169" s="6" t="s">
        <v>9782</v>
      </c>
      <c r="H6169" s="6" t="s">
        <v>19</v>
      </c>
      <c r="I6169" s="6" t="s">
        <v>19</v>
      </c>
      <c r="J6169" s="6" t="s">
        <v>9903</v>
      </c>
      <c r="L6169" s="6" t="s">
        <v>26</v>
      </c>
      <c r="N6169" s="9">
        <v>42692</v>
      </c>
      <c r="O6169" s="9">
        <v>42692</v>
      </c>
      <c r="P6169" s="1">
        <v>100</v>
      </c>
      <c r="Q6169" s="1">
        <v>12</v>
      </c>
      <c r="R6169" s="6">
        <v>12</v>
      </c>
      <c r="S6169" s="1" t="s">
        <v>27</v>
      </c>
      <c r="T6169" s="5" t="str">
        <f t="shared" si="96"/>
        <v>P</v>
      </c>
    </row>
    <row r="6170" spans="1:20">
      <c r="A6170" s="1">
        <v>1</v>
      </c>
      <c r="B6170" s="6" t="s">
        <v>19</v>
      </c>
      <c r="C6170" s="6" t="s">
        <v>9905</v>
      </c>
      <c r="D6170" s="6" t="s">
        <v>9781</v>
      </c>
      <c r="E6170" s="6" t="s">
        <v>22</v>
      </c>
      <c r="F6170" s="6" t="s">
        <v>9773</v>
      </c>
      <c r="G6170" s="6" t="s">
        <v>9782</v>
      </c>
      <c r="H6170" s="6" t="s">
        <v>19</v>
      </c>
      <c r="I6170" s="6" t="s">
        <v>19</v>
      </c>
      <c r="J6170" s="6" t="s">
        <v>9906</v>
      </c>
      <c r="L6170" s="6" t="s">
        <v>26</v>
      </c>
      <c r="P6170" s="1">
        <v>0</v>
      </c>
      <c r="Q6170" s="1">
        <v>0</v>
      </c>
      <c r="R6170" s="6">
        <v>12</v>
      </c>
      <c r="S6170" s="1" t="s">
        <v>27</v>
      </c>
      <c r="T6170" s="5" t="str">
        <f t="shared" si="96"/>
        <v>P</v>
      </c>
    </row>
    <row r="6171" spans="1:20">
      <c r="A6171" s="1">
        <v>1</v>
      </c>
      <c r="B6171" s="6" t="s">
        <v>19</v>
      </c>
      <c r="C6171" s="6" t="s">
        <v>9907</v>
      </c>
      <c r="D6171" s="6" t="s">
        <v>9781</v>
      </c>
      <c r="E6171" s="6" t="s">
        <v>22</v>
      </c>
      <c r="F6171" s="6" t="s">
        <v>9776</v>
      </c>
      <c r="G6171" s="6" t="s">
        <v>9782</v>
      </c>
      <c r="H6171" s="6" t="s">
        <v>19</v>
      </c>
      <c r="I6171" s="6" t="s">
        <v>19</v>
      </c>
      <c r="J6171" s="6" t="s">
        <v>9906</v>
      </c>
      <c r="L6171" s="6" t="s">
        <v>26</v>
      </c>
      <c r="N6171" s="9">
        <v>42688</v>
      </c>
      <c r="O6171" s="9">
        <v>42688</v>
      </c>
      <c r="P6171" s="1">
        <v>100</v>
      </c>
      <c r="Q6171" s="1">
        <v>12</v>
      </c>
      <c r="R6171" s="6">
        <v>12</v>
      </c>
      <c r="S6171" s="1" t="s">
        <v>27</v>
      </c>
      <c r="T6171" s="5" t="str">
        <f t="shared" si="96"/>
        <v>P</v>
      </c>
    </row>
    <row r="6172" spans="1:20">
      <c r="A6172" s="1">
        <v>1</v>
      </c>
      <c r="B6172" s="6" t="s">
        <v>19</v>
      </c>
      <c r="C6172" s="6" t="s">
        <v>9908</v>
      </c>
      <c r="D6172" s="6" t="s">
        <v>9781</v>
      </c>
      <c r="E6172" s="6" t="s">
        <v>22</v>
      </c>
      <c r="F6172" s="6" t="s">
        <v>9773</v>
      </c>
      <c r="G6172" s="6" t="s">
        <v>9782</v>
      </c>
      <c r="H6172" s="6" t="s">
        <v>19</v>
      </c>
      <c r="I6172" s="6" t="s">
        <v>19</v>
      </c>
      <c r="J6172" s="6" t="s">
        <v>9909</v>
      </c>
      <c r="L6172" s="6" t="s">
        <v>26</v>
      </c>
      <c r="N6172" s="9">
        <v>42690</v>
      </c>
      <c r="O6172" s="9">
        <v>42690</v>
      </c>
      <c r="P6172" s="1">
        <v>100</v>
      </c>
      <c r="Q6172" s="1">
        <v>12</v>
      </c>
      <c r="R6172" s="6">
        <v>12</v>
      </c>
      <c r="S6172" s="1" t="s">
        <v>27</v>
      </c>
      <c r="T6172" s="5" t="str">
        <f t="shared" si="96"/>
        <v>P</v>
      </c>
    </row>
    <row r="6173" spans="1:20">
      <c r="A6173" s="1">
        <v>1</v>
      </c>
      <c r="B6173" s="6" t="s">
        <v>19</v>
      </c>
      <c r="C6173" s="6" t="s">
        <v>9910</v>
      </c>
      <c r="D6173" s="6" t="s">
        <v>9781</v>
      </c>
      <c r="E6173" s="6" t="s">
        <v>22</v>
      </c>
      <c r="F6173" s="6" t="s">
        <v>9776</v>
      </c>
      <c r="G6173" s="6" t="s">
        <v>9782</v>
      </c>
      <c r="H6173" s="6" t="s">
        <v>19</v>
      </c>
      <c r="I6173" s="6" t="s">
        <v>19</v>
      </c>
      <c r="J6173" s="6" t="s">
        <v>9909</v>
      </c>
      <c r="L6173" s="6" t="s">
        <v>26</v>
      </c>
      <c r="N6173" s="9">
        <v>42688</v>
      </c>
      <c r="O6173" s="9">
        <v>42688</v>
      </c>
      <c r="P6173" s="1">
        <v>100</v>
      </c>
      <c r="Q6173" s="1">
        <v>12</v>
      </c>
      <c r="R6173" s="6">
        <v>12</v>
      </c>
      <c r="S6173" s="1" t="s">
        <v>27</v>
      </c>
      <c r="T6173" s="5" t="str">
        <f t="shared" si="96"/>
        <v>P</v>
      </c>
    </row>
    <row r="6174" spans="1:20">
      <c r="A6174" s="1">
        <v>1</v>
      </c>
      <c r="B6174" s="6" t="s">
        <v>19</v>
      </c>
      <c r="C6174" s="6" t="s">
        <v>9911</v>
      </c>
      <c r="D6174" s="6" t="s">
        <v>9781</v>
      </c>
      <c r="E6174" s="6" t="s">
        <v>22</v>
      </c>
      <c r="F6174" s="6" t="s">
        <v>9773</v>
      </c>
      <c r="G6174" s="6" t="s">
        <v>9782</v>
      </c>
      <c r="H6174" s="6" t="s">
        <v>19</v>
      </c>
      <c r="I6174" s="6" t="s">
        <v>19</v>
      </c>
      <c r="J6174" s="6" t="s">
        <v>9912</v>
      </c>
      <c r="L6174" s="6" t="s">
        <v>26</v>
      </c>
      <c r="N6174" s="9">
        <v>42690</v>
      </c>
      <c r="O6174" s="9">
        <v>42690</v>
      </c>
      <c r="P6174" s="1">
        <v>100</v>
      </c>
      <c r="Q6174" s="1">
        <v>12</v>
      </c>
      <c r="R6174" s="6">
        <v>12</v>
      </c>
      <c r="S6174" s="1" t="s">
        <v>27</v>
      </c>
      <c r="T6174" s="5" t="str">
        <f t="shared" si="96"/>
        <v>P</v>
      </c>
    </row>
    <row r="6175" spans="1:20">
      <c r="A6175" s="1">
        <v>1</v>
      </c>
      <c r="B6175" s="6" t="s">
        <v>19</v>
      </c>
      <c r="C6175" s="6" t="s">
        <v>9913</v>
      </c>
      <c r="D6175" s="6" t="s">
        <v>9781</v>
      </c>
      <c r="E6175" s="6" t="s">
        <v>22</v>
      </c>
      <c r="F6175" s="6" t="s">
        <v>9776</v>
      </c>
      <c r="G6175" s="6" t="s">
        <v>9782</v>
      </c>
      <c r="H6175" s="6" t="s">
        <v>19</v>
      </c>
      <c r="I6175" s="6" t="s">
        <v>19</v>
      </c>
      <c r="J6175" s="6" t="s">
        <v>9912</v>
      </c>
      <c r="L6175" s="6" t="s">
        <v>26</v>
      </c>
      <c r="N6175" s="9">
        <v>42688</v>
      </c>
      <c r="O6175" s="9">
        <v>42688</v>
      </c>
      <c r="P6175" s="1">
        <v>100</v>
      </c>
      <c r="Q6175" s="1">
        <v>12</v>
      </c>
      <c r="R6175" s="6">
        <v>12</v>
      </c>
      <c r="S6175" s="1" t="s">
        <v>27</v>
      </c>
      <c r="T6175" s="5" t="str">
        <f t="shared" si="96"/>
        <v>P</v>
      </c>
    </row>
    <row r="6176" spans="1:20">
      <c r="A6176" s="1">
        <v>1</v>
      </c>
      <c r="B6176" s="6" t="s">
        <v>19</v>
      </c>
      <c r="C6176" s="6" t="s">
        <v>9914</v>
      </c>
      <c r="D6176" s="6" t="s">
        <v>9781</v>
      </c>
      <c r="E6176" s="6" t="s">
        <v>22</v>
      </c>
      <c r="F6176" s="6" t="s">
        <v>9773</v>
      </c>
      <c r="G6176" s="6" t="s">
        <v>9782</v>
      </c>
      <c r="H6176" s="6" t="s">
        <v>19</v>
      </c>
      <c r="I6176" s="6" t="s">
        <v>19</v>
      </c>
      <c r="J6176" s="6" t="s">
        <v>9915</v>
      </c>
      <c r="L6176" s="6" t="s">
        <v>26</v>
      </c>
      <c r="N6176" s="9">
        <v>42690</v>
      </c>
      <c r="O6176" s="9">
        <v>42690</v>
      </c>
      <c r="P6176" s="1">
        <v>100</v>
      </c>
      <c r="Q6176" s="1">
        <v>12</v>
      </c>
      <c r="R6176" s="6">
        <v>12</v>
      </c>
      <c r="S6176" s="1" t="s">
        <v>27</v>
      </c>
      <c r="T6176" s="5" t="str">
        <f t="shared" si="96"/>
        <v>P</v>
      </c>
    </row>
    <row r="6177" spans="1:20">
      <c r="A6177" s="1">
        <v>1</v>
      </c>
      <c r="B6177" s="6" t="s">
        <v>19</v>
      </c>
      <c r="C6177" s="6" t="s">
        <v>9916</v>
      </c>
      <c r="D6177" s="6" t="s">
        <v>9781</v>
      </c>
      <c r="E6177" s="6" t="s">
        <v>22</v>
      </c>
      <c r="F6177" s="6" t="s">
        <v>9776</v>
      </c>
      <c r="G6177" s="6" t="s">
        <v>9782</v>
      </c>
      <c r="H6177" s="6" t="s">
        <v>19</v>
      </c>
      <c r="I6177" s="6" t="s">
        <v>19</v>
      </c>
      <c r="J6177" s="6" t="s">
        <v>9915</v>
      </c>
      <c r="L6177" s="6" t="s">
        <v>26</v>
      </c>
      <c r="N6177" s="9">
        <v>42688</v>
      </c>
      <c r="O6177" s="9">
        <v>42688</v>
      </c>
      <c r="P6177" s="1">
        <v>100</v>
      </c>
      <c r="Q6177" s="1">
        <v>12</v>
      </c>
      <c r="R6177" s="6">
        <v>12</v>
      </c>
      <c r="S6177" s="1" t="s">
        <v>27</v>
      </c>
      <c r="T6177" s="5" t="str">
        <f t="shared" si="96"/>
        <v>P</v>
      </c>
    </row>
    <row r="6178" spans="1:20">
      <c r="A6178" s="1">
        <v>1</v>
      </c>
      <c r="B6178" s="6" t="s">
        <v>19</v>
      </c>
      <c r="C6178" s="6" t="s">
        <v>9917</v>
      </c>
      <c r="D6178" s="6" t="s">
        <v>9781</v>
      </c>
      <c r="E6178" s="6" t="s">
        <v>22</v>
      </c>
      <c r="F6178" s="6" t="s">
        <v>9773</v>
      </c>
      <c r="G6178" s="6" t="s">
        <v>9782</v>
      </c>
      <c r="H6178" s="6" t="s">
        <v>19</v>
      </c>
      <c r="I6178" s="6" t="s">
        <v>19</v>
      </c>
      <c r="J6178" s="6" t="s">
        <v>9918</v>
      </c>
      <c r="L6178" s="6" t="s">
        <v>26</v>
      </c>
      <c r="N6178" s="9">
        <v>42690</v>
      </c>
      <c r="O6178" s="9">
        <v>42690</v>
      </c>
      <c r="P6178" s="1">
        <v>100</v>
      </c>
      <c r="Q6178" s="1">
        <v>12</v>
      </c>
      <c r="R6178" s="6">
        <v>12</v>
      </c>
      <c r="S6178" s="1" t="s">
        <v>27</v>
      </c>
      <c r="T6178" s="5" t="str">
        <f t="shared" si="96"/>
        <v>P</v>
      </c>
    </row>
    <row r="6179" spans="1:20">
      <c r="A6179" s="1">
        <v>1</v>
      </c>
      <c r="B6179" s="6" t="s">
        <v>19</v>
      </c>
      <c r="C6179" s="6" t="s">
        <v>9919</v>
      </c>
      <c r="D6179" s="6" t="s">
        <v>9781</v>
      </c>
      <c r="E6179" s="6" t="s">
        <v>22</v>
      </c>
      <c r="F6179" s="6" t="s">
        <v>9776</v>
      </c>
      <c r="G6179" s="6" t="s">
        <v>9782</v>
      </c>
      <c r="H6179" s="6" t="s">
        <v>19</v>
      </c>
      <c r="I6179" s="6" t="s">
        <v>19</v>
      </c>
      <c r="J6179" s="6" t="s">
        <v>9918</v>
      </c>
      <c r="L6179" s="6" t="s">
        <v>26</v>
      </c>
      <c r="N6179" s="9">
        <v>42688</v>
      </c>
      <c r="O6179" s="9">
        <v>42688</v>
      </c>
      <c r="P6179" s="1">
        <v>100</v>
      </c>
      <c r="Q6179" s="1">
        <v>12</v>
      </c>
      <c r="R6179" s="6">
        <v>12</v>
      </c>
      <c r="S6179" s="1" t="s">
        <v>27</v>
      </c>
      <c r="T6179" s="5" t="str">
        <f t="shared" si="96"/>
        <v>P</v>
      </c>
    </row>
    <row r="6180" spans="1:20">
      <c r="A6180" s="1">
        <v>1</v>
      </c>
      <c r="B6180" s="6" t="s">
        <v>19</v>
      </c>
      <c r="C6180" s="6" t="s">
        <v>9920</v>
      </c>
      <c r="D6180" s="6" t="s">
        <v>9781</v>
      </c>
      <c r="E6180" s="6" t="s">
        <v>22</v>
      </c>
      <c r="F6180" s="6" t="s">
        <v>9773</v>
      </c>
      <c r="G6180" s="6" t="s">
        <v>9782</v>
      </c>
      <c r="H6180" s="6" t="s">
        <v>19</v>
      </c>
      <c r="I6180" s="6" t="s">
        <v>19</v>
      </c>
      <c r="J6180" s="6" t="s">
        <v>9921</v>
      </c>
      <c r="L6180" s="6" t="s">
        <v>26</v>
      </c>
      <c r="N6180" s="9">
        <v>42690</v>
      </c>
      <c r="O6180" s="9">
        <v>42690</v>
      </c>
      <c r="P6180" s="1">
        <v>100</v>
      </c>
      <c r="Q6180" s="1">
        <v>12</v>
      </c>
      <c r="R6180" s="6">
        <v>12</v>
      </c>
      <c r="S6180" s="1" t="s">
        <v>27</v>
      </c>
      <c r="T6180" s="5" t="str">
        <f t="shared" si="96"/>
        <v>P</v>
      </c>
    </row>
    <row r="6181" spans="1:20">
      <c r="A6181" s="1">
        <v>1</v>
      </c>
      <c r="B6181" s="6" t="s">
        <v>19</v>
      </c>
      <c r="C6181" s="6" t="s">
        <v>9922</v>
      </c>
      <c r="D6181" s="6" t="s">
        <v>9781</v>
      </c>
      <c r="E6181" s="6" t="s">
        <v>22</v>
      </c>
      <c r="F6181" s="6" t="s">
        <v>9776</v>
      </c>
      <c r="G6181" s="6" t="s">
        <v>9782</v>
      </c>
      <c r="H6181" s="6" t="s">
        <v>19</v>
      </c>
      <c r="I6181" s="6" t="s">
        <v>19</v>
      </c>
      <c r="J6181" s="6" t="s">
        <v>9921</v>
      </c>
      <c r="L6181" s="6" t="s">
        <v>26</v>
      </c>
      <c r="N6181" s="9">
        <v>42688</v>
      </c>
      <c r="O6181" s="9">
        <v>42688</v>
      </c>
      <c r="P6181" s="1">
        <v>100</v>
      </c>
      <c r="Q6181" s="1">
        <v>12</v>
      </c>
      <c r="R6181" s="6">
        <v>12</v>
      </c>
      <c r="S6181" s="1" t="s">
        <v>27</v>
      </c>
      <c r="T6181" s="5" t="str">
        <f t="shared" si="96"/>
        <v>P</v>
      </c>
    </row>
    <row r="6182" spans="1:20">
      <c r="A6182" s="1">
        <v>1</v>
      </c>
      <c r="B6182" s="6" t="s">
        <v>19</v>
      </c>
      <c r="C6182" s="6" t="s">
        <v>9923</v>
      </c>
      <c r="D6182" s="6" t="s">
        <v>9781</v>
      </c>
      <c r="E6182" s="6" t="s">
        <v>22</v>
      </c>
      <c r="F6182" s="6" t="s">
        <v>9773</v>
      </c>
      <c r="G6182" s="6" t="s">
        <v>9782</v>
      </c>
      <c r="H6182" s="6" t="s">
        <v>19</v>
      </c>
      <c r="I6182" s="6" t="s">
        <v>19</v>
      </c>
      <c r="J6182" s="6" t="s">
        <v>9924</v>
      </c>
      <c r="L6182" s="6" t="s">
        <v>26</v>
      </c>
      <c r="N6182" s="9">
        <v>42690</v>
      </c>
      <c r="O6182" s="9">
        <v>42690</v>
      </c>
      <c r="P6182" s="1">
        <v>100</v>
      </c>
      <c r="Q6182" s="1">
        <v>12</v>
      </c>
      <c r="R6182" s="6">
        <v>12</v>
      </c>
      <c r="S6182" s="1" t="s">
        <v>27</v>
      </c>
      <c r="T6182" s="5" t="str">
        <f t="shared" si="96"/>
        <v>P</v>
      </c>
    </row>
    <row r="6183" spans="1:20">
      <c r="A6183" s="1">
        <v>1</v>
      </c>
      <c r="B6183" s="6" t="s">
        <v>19</v>
      </c>
      <c r="C6183" s="6" t="s">
        <v>9925</v>
      </c>
      <c r="D6183" s="6" t="s">
        <v>9781</v>
      </c>
      <c r="E6183" s="6" t="s">
        <v>22</v>
      </c>
      <c r="F6183" s="6" t="s">
        <v>9776</v>
      </c>
      <c r="G6183" s="6" t="s">
        <v>9782</v>
      </c>
      <c r="H6183" s="6" t="s">
        <v>19</v>
      </c>
      <c r="I6183" s="6" t="s">
        <v>19</v>
      </c>
      <c r="J6183" s="6" t="s">
        <v>9924</v>
      </c>
      <c r="L6183" s="6" t="s">
        <v>26</v>
      </c>
      <c r="N6183" s="9">
        <v>42688</v>
      </c>
      <c r="O6183" s="9">
        <v>42688</v>
      </c>
      <c r="P6183" s="1">
        <v>100</v>
      </c>
      <c r="Q6183" s="1">
        <v>12</v>
      </c>
      <c r="R6183" s="6">
        <v>12</v>
      </c>
      <c r="S6183" s="1" t="s">
        <v>27</v>
      </c>
      <c r="T6183" s="5" t="str">
        <f t="shared" si="96"/>
        <v>P</v>
      </c>
    </row>
    <row r="6184" spans="1:20">
      <c r="A6184" s="1">
        <v>1</v>
      </c>
      <c r="B6184" s="6" t="s">
        <v>19</v>
      </c>
      <c r="C6184" s="6" t="s">
        <v>9926</v>
      </c>
      <c r="D6184" s="6" t="s">
        <v>9781</v>
      </c>
      <c r="E6184" s="6" t="s">
        <v>22</v>
      </c>
      <c r="F6184" s="6" t="s">
        <v>9773</v>
      </c>
      <c r="G6184" s="6" t="s">
        <v>9782</v>
      </c>
      <c r="H6184" s="6" t="s">
        <v>19</v>
      </c>
      <c r="I6184" s="6" t="s">
        <v>19</v>
      </c>
      <c r="J6184" s="6" t="s">
        <v>9927</v>
      </c>
      <c r="L6184" s="6" t="s">
        <v>26</v>
      </c>
      <c r="P6184" s="1">
        <v>0</v>
      </c>
      <c r="Q6184" s="1">
        <v>0</v>
      </c>
      <c r="R6184" s="6">
        <v>12</v>
      </c>
      <c r="S6184" s="1" t="s">
        <v>27</v>
      </c>
      <c r="T6184" s="5" t="str">
        <f t="shared" si="96"/>
        <v>P</v>
      </c>
    </row>
    <row r="6185" spans="1:20">
      <c r="A6185" s="1">
        <v>1</v>
      </c>
      <c r="B6185" s="6" t="s">
        <v>19</v>
      </c>
      <c r="C6185" s="6" t="s">
        <v>9928</v>
      </c>
      <c r="D6185" s="6" t="s">
        <v>9781</v>
      </c>
      <c r="E6185" s="6" t="s">
        <v>22</v>
      </c>
      <c r="F6185" s="6" t="s">
        <v>9776</v>
      </c>
      <c r="G6185" s="6" t="s">
        <v>9782</v>
      </c>
      <c r="H6185" s="6" t="s">
        <v>19</v>
      </c>
      <c r="I6185" s="6" t="s">
        <v>19</v>
      </c>
      <c r="J6185" s="6" t="s">
        <v>9927</v>
      </c>
      <c r="L6185" s="6" t="s">
        <v>26</v>
      </c>
      <c r="P6185" s="1">
        <v>0</v>
      </c>
      <c r="Q6185" s="1">
        <v>0</v>
      </c>
      <c r="R6185" s="6">
        <v>12</v>
      </c>
      <c r="S6185" s="1" t="s">
        <v>27</v>
      </c>
      <c r="T6185" s="5" t="str">
        <f t="shared" si="96"/>
        <v>P</v>
      </c>
    </row>
    <row r="6186" spans="1:20">
      <c r="A6186" s="1">
        <v>1</v>
      </c>
      <c r="B6186" s="6" t="s">
        <v>19</v>
      </c>
      <c r="C6186" s="6" t="s">
        <v>9929</v>
      </c>
      <c r="D6186" s="6" t="s">
        <v>9781</v>
      </c>
      <c r="E6186" s="6" t="s">
        <v>22</v>
      </c>
      <c r="F6186" s="6" t="s">
        <v>9773</v>
      </c>
      <c r="G6186" s="6" t="s">
        <v>9782</v>
      </c>
      <c r="H6186" s="6" t="s">
        <v>19</v>
      </c>
      <c r="I6186" s="6" t="s">
        <v>19</v>
      </c>
      <c r="J6186" s="6" t="s">
        <v>9930</v>
      </c>
      <c r="L6186" s="6" t="s">
        <v>26</v>
      </c>
      <c r="P6186" s="1">
        <v>0</v>
      </c>
      <c r="Q6186" s="1">
        <v>0</v>
      </c>
      <c r="R6186" s="6">
        <v>12</v>
      </c>
      <c r="S6186" s="1" t="s">
        <v>27</v>
      </c>
      <c r="T6186" s="5" t="str">
        <f t="shared" si="96"/>
        <v>P</v>
      </c>
    </row>
    <row r="6187" spans="1:20">
      <c r="A6187" s="1">
        <v>1</v>
      </c>
      <c r="B6187" s="6" t="s">
        <v>19</v>
      </c>
      <c r="C6187" s="6" t="s">
        <v>9931</v>
      </c>
      <c r="D6187" s="6" t="s">
        <v>9781</v>
      </c>
      <c r="E6187" s="6" t="s">
        <v>22</v>
      </c>
      <c r="F6187" s="6" t="s">
        <v>9776</v>
      </c>
      <c r="G6187" s="6" t="s">
        <v>9782</v>
      </c>
      <c r="H6187" s="6" t="s">
        <v>19</v>
      </c>
      <c r="I6187" s="6" t="s">
        <v>19</v>
      </c>
      <c r="J6187" s="6" t="s">
        <v>9930</v>
      </c>
      <c r="L6187" s="6" t="s">
        <v>26</v>
      </c>
      <c r="P6187" s="1">
        <v>0</v>
      </c>
      <c r="Q6187" s="1">
        <v>0</v>
      </c>
      <c r="R6187" s="6">
        <v>12</v>
      </c>
      <c r="S6187" s="1" t="s">
        <v>27</v>
      </c>
      <c r="T6187" s="5" t="str">
        <f t="shared" si="96"/>
        <v>P</v>
      </c>
    </row>
    <row r="6188" spans="1:20">
      <c r="A6188" s="1">
        <v>1</v>
      </c>
      <c r="B6188" s="6" t="s">
        <v>19</v>
      </c>
      <c r="C6188" s="6" t="s">
        <v>9932</v>
      </c>
      <c r="D6188" s="6" t="s">
        <v>9781</v>
      </c>
      <c r="E6188" s="6" t="s">
        <v>22</v>
      </c>
      <c r="F6188" s="6" t="s">
        <v>9773</v>
      </c>
      <c r="G6188" s="6" t="s">
        <v>9782</v>
      </c>
      <c r="H6188" s="6" t="s">
        <v>19</v>
      </c>
      <c r="I6188" s="6" t="s">
        <v>19</v>
      </c>
      <c r="J6188" s="6" t="s">
        <v>9933</v>
      </c>
      <c r="L6188" s="6" t="s">
        <v>26</v>
      </c>
      <c r="P6188" s="1">
        <v>0</v>
      </c>
      <c r="Q6188" s="1">
        <v>0</v>
      </c>
      <c r="R6188" s="6">
        <v>12</v>
      </c>
      <c r="S6188" s="1" t="s">
        <v>27</v>
      </c>
      <c r="T6188" s="5" t="str">
        <f t="shared" si="96"/>
        <v>P</v>
      </c>
    </row>
    <row r="6189" spans="1:20">
      <c r="A6189" s="1">
        <v>1</v>
      </c>
      <c r="B6189" s="6" t="s">
        <v>19</v>
      </c>
      <c r="C6189" s="6" t="s">
        <v>9934</v>
      </c>
      <c r="D6189" s="6" t="s">
        <v>9781</v>
      </c>
      <c r="E6189" s="6" t="s">
        <v>22</v>
      </c>
      <c r="F6189" s="6" t="s">
        <v>9776</v>
      </c>
      <c r="G6189" s="6" t="s">
        <v>9782</v>
      </c>
      <c r="H6189" s="6" t="s">
        <v>19</v>
      </c>
      <c r="I6189" s="6" t="s">
        <v>19</v>
      </c>
      <c r="J6189" s="6" t="s">
        <v>9933</v>
      </c>
      <c r="L6189" s="6" t="s">
        <v>26</v>
      </c>
      <c r="P6189" s="1">
        <v>0</v>
      </c>
      <c r="Q6189" s="1">
        <v>0</v>
      </c>
      <c r="R6189" s="6">
        <v>12</v>
      </c>
      <c r="S6189" s="1" t="s">
        <v>27</v>
      </c>
      <c r="T6189" s="5" t="str">
        <f t="shared" si="96"/>
        <v>P</v>
      </c>
    </row>
    <row r="6190" spans="1:20">
      <c r="A6190" s="1">
        <v>1</v>
      </c>
      <c r="B6190" s="6" t="s">
        <v>19</v>
      </c>
      <c r="C6190" s="6" t="s">
        <v>9935</v>
      </c>
      <c r="D6190" s="6" t="s">
        <v>9781</v>
      </c>
      <c r="E6190" s="6" t="s">
        <v>22</v>
      </c>
      <c r="F6190" s="6" t="s">
        <v>9773</v>
      </c>
      <c r="G6190" s="6" t="s">
        <v>9782</v>
      </c>
      <c r="H6190" s="6" t="s">
        <v>19</v>
      </c>
      <c r="I6190" s="6" t="s">
        <v>19</v>
      </c>
      <c r="J6190" s="6" t="s">
        <v>9936</v>
      </c>
      <c r="L6190" s="6" t="s">
        <v>26</v>
      </c>
      <c r="P6190" s="1">
        <v>0</v>
      </c>
      <c r="Q6190" s="1">
        <v>0</v>
      </c>
      <c r="R6190" s="6">
        <v>12</v>
      </c>
      <c r="S6190" s="1" t="s">
        <v>27</v>
      </c>
      <c r="T6190" s="5" t="str">
        <f t="shared" si="96"/>
        <v>P</v>
      </c>
    </row>
    <row r="6191" spans="1:20">
      <c r="A6191" s="1">
        <v>1</v>
      </c>
      <c r="B6191" s="6" t="s">
        <v>19</v>
      </c>
      <c r="C6191" s="6" t="s">
        <v>9937</v>
      </c>
      <c r="D6191" s="6" t="s">
        <v>9781</v>
      </c>
      <c r="E6191" s="6" t="s">
        <v>22</v>
      </c>
      <c r="F6191" s="6" t="s">
        <v>9776</v>
      </c>
      <c r="G6191" s="6" t="s">
        <v>9782</v>
      </c>
      <c r="H6191" s="6" t="s">
        <v>19</v>
      </c>
      <c r="I6191" s="6" t="s">
        <v>19</v>
      </c>
      <c r="J6191" s="6" t="s">
        <v>9936</v>
      </c>
      <c r="L6191" s="6" t="s">
        <v>26</v>
      </c>
      <c r="P6191" s="1">
        <v>0</v>
      </c>
      <c r="Q6191" s="1">
        <v>0</v>
      </c>
      <c r="R6191" s="6">
        <v>12</v>
      </c>
      <c r="S6191" s="1" t="s">
        <v>27</v>
      </c>
      <c r="T6191" s="5" t="str">
        <f t="shared" si="96"/>
        <v>P</v>
      </c>
    </row>
    <row r="6192" spans="1:20">
      <c r="A6192" s="1">
        <v>1</v>
      </c>
      <c r="B6192" s="6" t="s">
        <v>19</v>
      </c>
      <c r="C6192" s="6" t="s">
        <v>9938</v>
      </c>
      <c r="D6192" s="6" t="s">
        <v>9781</v>
      </c>
      <c r="E6192" s="6" t="s">
        <v>22</v>
      </c>
      <c r="F6192" s="6" t="s">
        <v>9773</v>
      </c>
      <c r="G6192" s="6" t="s">
        <v>9782</v>
      </c>
      <c r="H6192" s="6" t="s">
        <v>19</v>
      </c>
      <c r="I6192" s="6" t="s">
        <v>19</v>
      </c>
      <c r="J6192" s="6" t="s">
        <v>9939</v>
      </c>
      <c r="L6192" s="6" t="s">
        <v>26</v>
      </c>
      <c r="P6192" s="1">
        <v>0</v>
      </c>
      <c r="Q6192" s="1">
        <v>0</v>
      </c>
      <c r="R6192" s="6">
        <v>12</v>
      </c>
      <c r="S6192" s="1" t="s">
        <v>27</v>
      </c>
      <c r="T6192" s="5" t="str">
        <f t="shared" si="96"/>
        <v>P</v>
      </c>
    </row>
    <row r="6193" spans="1:20">
      <c r="A6193" s="1">
        <v>1</v>
      </c>
      <c r="B6193" s="6" t="s">
        <v>19</v>
      </c>
      <c r="C6193" s="6" t="s">
        <v>9940</v>
      </c>
      <c r="D6193" s="6" t="s">
        <v>9781</v>
      </c>
      <c r="E6193" s="6" t="s">
        <v>22</v>
      </c>
      <c r="F6193" s="6" t="s">
        <v>9776</v>
      </c>
      <c r="G6193" s="6" t="s">
        <v>9782</v>
      </c>
      <c r="H6193" s="6" t="s">
        <v>19</v>
      </c>
      <c r="I6193" s="6" t="s">
        <v>19</v>
      </c>
      <c r="J6193" s="6" t="s">
        <v>9939</v>
      </c>
      <c r="L6193" s="6" t="s">
        <v>26</v>
      </c>
      <c r="P6193" s="1">
        <v>0</v>
      </c>
      <c r="Q6193" s="1">
        <v>0</v>
      </c>
      <c r="R6193" s="6">
        <v>12</v>
      </c>
      <c r="S6193" s="1" t="s">
        <v>27</v>
      </c>
      <c r="T6193" s="5" t="str">
        <f t="shared" si="96"/>
        <v>P</v>
      </c>
    </row>
    <row r="6194" spans="1:20">
      <c r="A6194" s="1">
        <v>1</v>
      </c>
      <c r="B6194" s="6" t="s">
        <v>19</v>
      </c>
      <c r="C6194" s="6" t="s">
        <v>9941</v>
      </c>
      <c r="D6194" s="6" t="s">
        <v>9781</v>
      </c>
      <c r="E6194" s="6" t="s">
        <v>22</v>
      </c>
      <c r="F6194" s="6" t="s">
        <v>9773</v>
      </c>
      <c r="G6194" s="6" t="s">
        <v>9782</v>
      </c>
      <c r="H6194" s="6" t="s">
        <v>19</v>
      </c>
      <c r="I6194" s="6" t="s">
        <v>19</v>
      </c>
      <c r="J6194" s="6" t="s">
        <v>9942</v>
      </c>
      <c r="L6194" s="6" t="s">
        <v>26</v>
      </c>
      <c r="P6194" s="1">
        <v>0</v>
      </c>
      <c r="Q6194" s="1">
        <v>0</v>
      </c>
      <c r="R6194" s="6">
        <v>12</v>
      </c>
      <c r="S6194" s="1" t="s">
        <v>27</v>
      </c>
      <c r="T6194" s="5" t="str">
        <f t="shared" si="96"/>
        <v>P</v>
      </c>
    </row>
    <row r="6195" spans="1:20">
      <c r="A6195" s="1">
        <v>1</v>
      </c>
      <c r="B6195" s="6" t="s">
        <v>19</v>
      </c>
      <c r="C6195" s="6" t="s">
        <v>9943</v>
      </c>
      <c r="D6195" s="6" t="s">
        <v>9781</v>
      </c>
      <c r="E6195" s="6" t="s">
        <v>22</v>
      </c>
      <c r="F6195" s="6" t="s">
        <v>9776</v>
      </c>
      <c r="G6195" s="6" t="s">
        <v>9782</v>
      </c>
      <c r="H6195" s="6" t="s">
        <v>19</v>
      </c>
      <c r="I6195" s="6" t="s">
        <v>19</v>
      </c>
      <c r="J6195" s="6" t="s">
        <v>9942</v>
      </c>
      <c r="L6195" s="6" t="s">
        <v>26</v>
      </c>
      <c r="P6195" s="1">
        <v>0</v>
      </c>
      <c r="Q6195" s="1">
        <v>0</v>
      </c>
      <c r="R6195" s="6">
        <v>12</v>
      </c>
      <c r="S6195" s="1" t="s">
        <v>27</v>
      </c>
      <c r="T6195" s="5" t="str">
        <f t="shared" si="96"/>
        <v>P</v>
      </c>
    </row>
    <row r="6196" spans="1:20">
      <c r="A6196" s="1">
        <v>1</v>
      </c>
      <c r="B6196" s="6" t="s">
        <v>19</v>
      </c>
      <c r="C6196" s="6" t="s">
        <v>9944</v>
      </c>
      <c r="D6196" s="6" t="s">
        <v>9781</v>
      </c>
      <c r="E6196" s="6" t="s">
        <v>22</v>
      </c>
      <c r="F6196" s="6" t="s">
        <v>9773</v>
      </c>
      <c r="G6196" s="6" t="s">
        <v>9782</v>
      </c>
      <c r="H6196" s="6" t="s">
        <v>19</v>
      </c>
      <c r="I6196" s="6" t="s">
        <v>19</v>
      </c>
      <c r="J6196" s="6" t="s">
        <v>9945</v>
      </c>
      <c r="L6196" s="6" t="s">
        <v>26</v>
      </c>
      <c r="P6196" s="1">
        <v>0</v>
      </c>
      <c r="Q6196" s="1">
        <v>0</v>
      </c>
      <c r="R6196" s="6">
        <v>12</v>
      </c>
      <c r="S6196" s="1" t="s">
        <v>27</v>
      </c>
      <c r="T6196" s="5" t="str">
        <f t="shared" si="96"/>
        <v>P</v>
      </c>
    </row>
    <row r="6197" spans="1:20">
      <c r="A6197" s="1">
        <v>1</v>
      </c>
      <c r="B6197" s="6" t="s">
        <v>19</v>
      </c>
      <c r="C6197" s="6" t="s">
        <v>9946</v>
      </c>
      <c r="D6197" s="6" t="s">
        <v>9781</v>
      </c>
      <c r="E6197" s="6" t="s">
        <v>22</v>
      </c>
      <c r="F6197" s="6" t="s">
        <v>9776</v>
      </c>
      <c r="G6197" s="6" t="s">
        <v>9782</v>
      </c>
      <c r="H6197" s="6" t="s">
        <v>19</v>
      </c>
      <c r="I6197" s="6" t="s">
        <v>19</v>
      </c>
      <c r="J6197" s="6" t="s">
        <v>9945</v>
      </c>
      <c r="L6197" s="6" t="s">
        <v>26</v>
      </c>
      <c r="P6197" s="1">
        <v>0</v>
      </c>
      <c r="Q6197" s="1">
        <v>0</v>
      </c>
      <c r="R6197" s="6">
        <v>12</v>
      </c>
      <c r="S6197" s="1" t="s">
        <v>27</v>
      </c>
      <c r="T6197" s="5" t="str">
        <f t="shared" si="96"/>
        <v>P</v>
      </c>
    </row>
    <row r="6198" spans="1:20">
      <c r="A6198" s="1">
        <v>1</v>
      </c>
      <c r="B6198" s="6" t="s">
        <v>19</v>
      </c>
      <c r="C6198" s="6" t="s">
        <v>9947</v>
      </c>
      <c r="D6198" s="6" t="s">
        <v>9781</v>
      </c>
      <c r="E6198" s="6" t="s">
        <v>22</v>
      </c>
      <c r="F6198" s="6" t="s">
        <v>9773</v>
      </c>
      <c r="G6198" s="6" t="s">
        <v>9782</v>
      </c>
      <c r="H6198" s="6" t="s">
        <v>19</v>
      </c>
      <c r="I6198" s="6" t="s">
        <v>19</v>
      </c>
      <c r="J6198" s="6" t="s">
        <v>9948</v>
      </c>
      <c r="L6198" s="6" t="s">
        <v>26</v>
      </c>
      <c r="P6198" s="1">
        <v>0</v>
      </c>
      <c r="Q6198" s="1">
        <v>0</v>
      </c>
      <c r="R6198" s="6">
        <v>12</v>
      </c>
      <c r="S6198" s="1" t="s">
        <v>27</v>
      </c>
      <c r="T6198" s="5" t="str">
        <f t="shared" si="96"/>
        <v>P</v>
      </c>
    </row>
    <row r="6199" spans="1:20">
      <c r="A6199" s="1">
        <v>1</v>
      </c>
      <c r="B6199" s="6" t="s">
        <v>19</v>
      </c>
      <c r="C6199" s="6" t="s">
        <v>9949</v>
      </c>
      <c r="D6199" s="6" t="s">
        <v>9781</v>
      </c>
      <c r="E6199" s="6" t="s">
        <v>22</v>
      </c>
      <c r="F6199" s="6" t="s">
        <v>9776</v>
      </c>
      <c r="G6199" s="6" t="s">
        <v>9782</v>
      </c>
      <c r="H6199" s="6" t="s">
        <v>19</v>
      </c>
      <c r="I6199" s="6" t="s">
        <v>19</v>
      </c>
      <c r="J6199" s="6" t="s">
        <v>9948</v>
      </c>
      <c r="L6199" s="6" t="s">
        <v>26</v>
      </c>
      <c r="P6199" s="1">
        <v>0</v>
      </c>
      <c r="Q6199" s="1">
        <v>0</v>
      </c>
      <c r="R6199" s="6">
        <v>12</v>
      </c>
      <c r="S6199" s="1" t="s">
        <v>27</v>
      </c>
      <c r="T6199" s="5" t="str">
        <f t="shared" si="96"/>
        <v>P</v>
      </c>
    </row>
    <row r="6200" spans="1:20">
      <c r="A6200" s="1">
        <v>1</v>
      </c>
      <c r="B6200" s="6" t="s">
        <v>19</v>
      </c>
      <c r="C6200" s="6" t="s">
        <v>9950</v>
      </c>
      <c r="D6200" s="6" t="s">
        <v>9781</v>
      </c>
      <c r="E6200" s="6" t="s">
        <v>22</v>
      </c>
      <c r="F6200" s="6" t="s">
        <v>9773</v>
      </c>
      <c r="G6200" s="6" t="s">
        <v>9782</v>
      </c>
      <c r="H6200" s="6" t="s">
        <v>19</v>
      </c>
      <c r="I6200" s="6" t="s">
        <v>19</v>
      </c>
      <c r="J6200" s="6" t="s">
        <v>9951</v>
      </c>
      <c r="L6200" s="6" t="s">
        <v>26</v>
      </c>
      <c r="P6200" s="1">
        <v>0</v>
      </c>
      <c r="Q6200" s="1">
        <v>0</v>
      </c>
      <c r="R6200" s="6">
        <v>12</v>
      </c>
      <c r="S6200" s="1" t="s">
        <v>27</v>
      </c>
      <c r="T6200" s="5" t="str">
        <f t="shared" si="96"/>
        <v>P</v>
      </c>
    </row>
    <row r="6201" spans="1:20">
      <c r="A6201" s="1">
        <v>1</v>
      </c>
      <c r="B6201" s="6" t="s">
        <v>19</v>
      </c>
      <c r="C6201" s="6" t="s">
        <v>9952</v>
      </c>
      <c r="D6201" s="6" t="s">
        <v>9781</v>
      </c>
      <c r="E6201" s="6" t="s">
        <v>22</v>
      </c>
      <c r="F6201" s="6" t="s">
        <v>9776</v>
      </c>
      <c r="G6201" s="6" t="s">
        <v>9782</v>
      </c>
      <c r="H6201" s="6" t="s">
        <v>19</v>
      </c>
      <c r="I6201" s="6" t="s">
        <v>19</v>
      </c>
      <c r="J6201" s="6" t="s">
        <v>9951</v>
      </c>
      <c r="L6201" s="6" t="s">
        <v>26</v>
      </c>
      <c r="P6201" s="1">
        <v>0</v>
      </c>
      <c r="Q6201" s="1">
        <v>0</v>
      </c>
      <c r="R6201" s="6">
        <v>12</v>
      </c>
      <c r="S6201" s="1" t="s">
        <v>27</v>
      </c>
      <c r="T6201" s="5" t="str">
        <f t="shared" si="96"/>
        <v>P</v>
      </c>
    </row>
    <row r="6202" spans="1:20">
      <c r="A6202" s="1">
        <v>1</v>
      </c>
      <c r="B6202" s="6" t="s">
        <v>19</v>
      </c>
      <c r="C6202" s="6" t="s">
        <v>9953</v>
      </c>
      <c r="D6202" s="6" t="s">
        <v>31</v>
      </c>
      <c r="E6202" s="6" t="s">
        <v>22</v>
      </c>
      <c r="F6202" s="6" t="s">
        <v>9773</v>
      </c>
      <c r="G6202" s="6" t="s">
        <v>33</v>
      </c>
      <c r="H6202" s="6" t="s">
        <v>19</v>
      </c>
      <c r="I6202" s="6" t="s">
        <v>19</v>
      </c>
      <c r="J6202" s="6" t="s">
        <v>9954</v>
      </c>
      <c r="L6202" s="6" t="s">
        <v>26</v>
      </c>
      <c r="P6202" s="1">
        <v>0</v>
      </c>
      <c r="Q6202" s="1">
        <v>0</v>
      </c>
      <c r="R6202" s="6">
        <v>12</v>
      </c>
      <c r="S6202" s="1" t="s">
        <v>27</v>
      </c>
      <c r="T6202" s="5" t="str">
        <f t="shared" si="96"/>
        <v>P</v>
      </c>
    </row>
    <row r="6203" spans="1:20">
      <c r="A6203" s="1">
        <v>1</v>
      </c>
      <c r="B6203" s="6" t="s">
        <v>19</v>
      </c>
      <c r="C6203" s="6" t="s">
        <v>9955</v>
      </c>
      <c r="D6203" s="6" t="s">
        <v>31</v>
      </c>
      <c r="E6203" s="6" t="s">
        <v>22</v>
      </c>
      <c r="F6203" s="6" t="s">
        <v>9776</v>
      </c>
      <c r="G6203" s="6" t="s">
        <v>33</v>
      </c>
      <c r="H6203" s="6" t="s">
        <v>19</v>
      </c>
      <c r="I6203" s="6" t="s">
        <v>19</v>
      </c>
      <c r="J6203" s="6" t="s">
        <v>9954</v>
      </c>
      <c r="L6203" s="6" t="s">
        <v>26</v>
      </c>
      <c r="P6203" s="1">
        <v>0</v>
      </c>
      <c r="Q6203" s="1">
        <v>0</v>
      </c>
      <c r="R6203" s="6">
        <v>12</v>
      </c>
      <c r="S6203" s="1" t="s">
        <v>27</v>
      </c>
      <c r="T6203" s="5" t="str">
        <f t="shared" si="96"/>
        <v>P</v>
      </c>
    </row>
    <row r="6204" spans="1:20">
      <c r="A6204" s="1">
        <v>1</v>
      </c>
      <c r="B6204" s="6" t="s">
        <v>19</v>
      </c>
      <c r="C6204" s="6" t="s">
        <v>9956</v>
      </c>
      <c r="D6204" s="6" t="s">
        <v>31</v>
      </c>
      <c r="E6204" s="6" t="s">
        <v>22</v>
      </c>
      <c r="F6204" s="6" t="s">
        <v>9773</v>
      </c>
      <c r="G6204" s="6" t="s">
        <v>33</v>
      </c>
      <c r="H6204" s="6" t="s">
        <v>19</v>
      </c>
      <c r="I6204" s="6" t="s">
        <v>19</v>
      </c>
      <c r="J6204" s="6" t="s">
        <v>9957</v>
      </c>
      <c r="L6204" s="6" t="s">
        <v>26</v>
      </c>
      <c r="P6204" s="1">
        <v>0</v>
      </c>
      <c r="Q6204" s="1">
        <v>0</v>
      </c>
      <c r="R6204" s="6">
        <v>12</v>
      </c>
      <c r="S6204" s="1" t="s">
        <v>27</v>
      </c>
      <c r="T6204" s="5" t="str">
        <f t="shared" si="96"/>
        <v>P</v>
      </c>
    </row>
    <row r="6205" spans="1:20">
      <c r="A6205" s="1">
        <v>1</v>
      </c>
      <c r="B6205" s="6" t="s">
        <v>19</v>
      </c>
      <c r="C6205" s="6" t="s">
        <v>9958</v>
      </c>
      <c r="D6205" s="6" t="s">
        <v>31</v>
      </c>
      <c r="E6205" s="6" t="s">
        <v>22</v>
      </c>
      <c r="F6205" s="6" t="s">
        <v>9776</v>
      </c>
      <c r="G6205" s="6" t="s">
        <v>33</v>
      </c>
      <c r="H6205" s="6" t="s">
        <v>19</v>
      </c>
      <c r="I6205" s="6" t="s">
        <v>19</v>
      </c>
      <c r="J6205" s="6" t="s">
        <v>9957</v>
      </c>
      <c r="L6205" s="6" t="s">
        <v>26</v>
      </c>
      <c r="P6205" s="1">
        <v>0</v>
      </c>
      <c r="Q6205" s="1">
        <v>0</v>
      </c>
      <c r="R6205" s="6">
        <v>12</v>
      </c>
      <c r="S6205" s="1" t="s">
        <v>27</v>
      </c>
      <c r="T6205" s="5" t="str">
        <f t="shared" si="96"/>
        <v>P</v>
      </c>
    </row>
    <row r="6206" spans="1:20">
      <c r="A6206" s="1">
        <v>1</v>
      </c>
      <c r="B6206" s="6" t="s">
        <v>19</v>
      </c>
      <c r="C6206" s="6" t="s">
        <v>9959</v>
      </c>
      <c r="D6206" s="6" t="s">
        <v>31</v>
      </c>
      <c r="E6206" s="6" t="s">
        <v>22</v>
      </c>
      <c r="F6206" s="6" t="s">
        <v>9773</v>
      </c>
      <c r="G6206" s="6" t="s">
        <v>33</v>
      </c>
      <c r="H6206" s="6" t="s">
        <v>19</v>
      </c>
      <c r="I6206" s="6" t="s">
        <v>19</v>
      </c>
      <c r="J6206" s="6" t="s">
        <v>9960</v>
      </c>
      <c r="L6206" s="6" t="s">
        <v>26</v>
      </c>
      <c r="P6206" s="1">
        <v>0</v>
      </c>
      <c r="Q6206" s="1">
        <v>0</v>
      </c>
      <c r="R6206" s="6">
        <v>12</v>
      </c>
      <c r="S6206" s="1" t="s">
        <v>27</v>
      </c>
      <c r="T6206" s="5" t="str">
        <f t="shared" si="96"/>
        <v>P</v>
      </c>
    </row>
    <row r="6207" spans="1:20">
      <c r="A6207" s="1">
        <v>1</v>
      </c>
      <c r="B6207" s="6" t="s">
        <v>19</v>
      </c>
      <c r="C6207" s="6" t="s">
        <v>9961</v>
      </c>
      <c r="D6207" s="6" t="s">
        <v>31</v>
      </c>
      <c r="E6207" s="6" t="s">
        <v>22</v>
      </c>
      <c r="F6207" s="6" t="s">
        <v>9776</v>
      </c>
      <c r="G6207" s="6" t="s">
        <v>33</v>
      </c>
      <c r="H6207" s="6" t="s">
        <v>19</v>
      </c>
      <c r="I6207" s="6" t="s">
        <v>19</v>
      </c>
      <c r="J6207" s="6" t="s">
        <v>9960</v>
      </c>
      <c r="L6207" s="6" t="s">
        <v>26</v>
      </c>
      <c r="P6207" s="1">
        <v>0</v>
      </c>
      <c r="Q6207" s="1">
        <v>0</v>
      </c>
      <c r="R6207" s="6">
        <v>12</v>
      </c>
      <c r="S6207" s="1" t="s">
        <v>27</v>
      </c>
      <c r="T6207" s="5" t="str">
        <f t="shared" si="96"/>
        <v>P</v>
      </c>
    </row>
    <row r="6208" spans="1:20">
      <c r="A6208" s="1">
        <v>1</v>
      </c>
      <c r="B6208" s="6" t="s">
        <v>19</v>
      </c>
      <c r="C6208" s="6" t="s">
        <v>9962</v>
      </c>
      <c r="D6208" s="6" t="s">
        <v>5688</v>
      </c>
      <c r="E6208" s="6" t="s">
        <v>22</v>
      </c>
      <c r="F6208" s="6" t="s">
        <v>9773</v>
      </c>
      <c r="G6208" s="6" t="s">
        <v>5689</v>
      </c>
      <c r="H6208" s="6" t="s">
        <v>19</v>
      </c>
      <c r="I6208" s="6" t="s">
        <v>19</v>
      </c>
      <c r="J6208" s="6" t="s">
        <v>9963</v>
      </c>
      <c r="L6208" s="6" t="s">
        <v>26</v>
      </c>
      <c r="P6208" s="1">
        <v>0</v>
      </c>
      <c r="Q6208" s="1">
        <v>0</v>
      </c>
      <c r="R6208" s="6">
        <v>12</v>
      </c>
      <c r="S6208" s="1" t="s">
        <v>27</v>
      </c>
      <c r="T6208" s="5" t="str">
        <f t="shared" si="96"/>
        <v>P</v>
      </c>
    </row>
    <row r="6209" spans="1:20">
      <c r="A6209" s="1">
        <v>1</v>
      </c>
      <c r="B6209" s="6" t="s">
        <v>19</v>
      </c>
      <c r="C6209" s="6" t="s">
        <v>9964</v>
      </c>
      <c r="D6209" s="6" t="s">
        <v>5688</v>
      </c>
      <c r="E6209" s="6" t="s">
        <v>22</v>
      </c>
      <c r="F6209" s="6" t="s">
        <v>9776</v>
      </c>
      <c r="G6209" s="6" t="s">
        <v>5689</v>
      </c>
      <c r="H6209" s="6" t="s">
        <v>19</v>
      </c>
      <c r="I6209" s="6" t="s">
        <v>19</v>
      </c>
      <c r="J6209" s="6" t="s">
        <v>9963</v>
      </c>
      <c r="L6209" s="6" t="s">
        <v>26</v>
      </c>
      <c r="P6209" s="1">
        <v>0</v>
      </c>
      <c r="Q6209" s="1">
        <v>0</v>
      </c>
      <c r="R6209" s="6">
        <v>12</v>
      </c>
      <c r="S6209" s="1" t="s">
        <v>27</v>
      </c>
      <c r="T6209" s="5" t="str">
        <f t="shared" si="96"/>
        <v>P</v>
      </c>
    </row>
    <row r="6210" spans="1:20">
      <c r="A6210" s="1">
        <v>1</v>
      </c>
      <c r="B6210" s="6" t="s">
        <v>19</v>
      </c>
      <c r="C6210" s="6" t="s">
        <v>9965</v>
      </c>
      <c r="D6210" s="6" t="s">
        <v>5688</v>
      </c>
      <c r="E6210" s="6" t="s">
        <v>22</v>
      </c>
      <c r="F6210" s="6" t="s">
        <v>43</v>
      </c>
      <c r="G6210" s="6" t="s">
        <v>5689</v>
      </c>
      <c r="H6210" s="6" t="s">
        <v>19</v>
      </c>
      <c r="I6210" s="6" t="s">
        <v>19</v>
      </c>
      <c r="J6210" s="6" t="s">
        <v>9966</v>
      </c>
      <c r="L6210" s="6" t="s">
        <v>26</v>
      </c>
      <c r="P6210" s="1">
        <v>0</v>
      </c>
      <c r="Q6210" s="1">
        <v>0</v>
      </c>
      <c r="R6210" s="6">
        <v>20</v>
      </c>
      <c r="S6210" s="1" t="s">
        <v>27</v>
      </c>
      <c r="T6210" s="5" t="str">
        <f t="shared" si="96"/>
        <v>P</v>
      </c>
    </row>
    <row r="6211" spans="1:20">
      <c r="A6211" s="1">
        <v>1</v>
      </c>
      <c r="B6211" s="6" t="s">
        <v>19</v>
      </c>
      <c r="C6211" s="6" t="s">
        <v>9967</v>
      </c>
      <c r="D6211" s="6" t="s">
        <v>5688</v>
      </c>
      <c r="E6211" s="6" t="s">
        <v>22</v>
      </c>
      <c r="F6211" s="6" t="s">
        <v>9724</v>
      </c>
      <c r="G6211" s="6" t="s">
        <v>5689</v>
      </c>
      <c r="H6211" s="6" t="s">
        <v>19</v>
      </c>
      <c r="I6211" s="6" t="s">
        <v>19</v>
      </c>
      <c r="J6211" s="6" t="s">
        <v>9966</v>
      </c>
      <c r="L6211" s="6" t="s">
        <v>26</v>
      </c>
      <c r="P6211" s="1">
        <v>0</v>
      </c>
      <c r="Q6211" s="1">
        <v>0</v>
      </c>
      <c r="R6211" s="6">
        <v>12</v>
      </c>
      <c r="S6211" s="1" t="s">
        <v>27</v>
      </c>
      <c r="T6211" s="5" t="str">
        <f t="shared" si="96"/>
        <v>P</v>
      </c>
    </row>
    <row r="6212" spans="1:20">
      <c r="A6212" s="1">
        <v>1</v>
      </c>
      <c r="B6212" s="6" t="s">
        <v>19</v>
      </c>
      <c r="C6212" s="6" t="s">
        <v>9968</v>
      </c>
      <c r="D6212" s="6" t="s">
        <v>31</v>
      </c>
      <c r="E6212" s="6" t="s">
        <v>22</v>
      </c>
      <c r="F6212" s="6" t="s">
        <v>43</v>
      </c>
      <c r="G6212" s="6" t="s">
        <v>33</v>
      </c>
      <c r="H6212" s="6" t="s">
        <v>19</v>
      </c>
      <c r="I6212" s="6" t="s">
        <v>19</v>
      </c>
      <c r="J6212" s="6" t="s">
        <v>9969</v>
      </c>
      <c r="L6212" s="6" t="s">
        <v>26</v>
      </c>
      <c r="P6212" s="1">
        <v>0</v>
      </c>
      <c r="Q6212" s="1">
        <v>0</v>
      </c>
      <c r="R6212" s="6">
        <v>20</v>
      </c>
      <c r="S6212" s="1" t="s">
        <v>27</v>
      </c>
      <c r="T6212" s="5" t="str">
        <f t="shared" ref="T6212:T6275" si="97">RIGHT(D6212,1)</f>
        <v>P</v>
      </c>
    </row>
    <row r="6213" spans="1:20">
      <c r="A6213" s="1">
        <v>1</v>
      </c>
      <c r="B6213" s="6" t="s">
        <v>19</v>
      </c>
      <c r="C6213" s="6" t="s">
        <v>9970</v>
      </c>
      <c r="D6213" s="6" t="s">
        <v>31</v>
      </c>
      <c r="E6213" s="6" t="s">
        <v>22</v>
      </c>
      <c r="F6213" s="6" t="s">
        <v>9724</v>
      </c>
      <c r="G6213" s="6" t="s">
        <v>33</v>
      </c>
      <c r="H6213" s="6" t="s">
        <v>19</v>
      </c>
      <c r="I6213" s="6" t="s">
        <v>19</v>
      </c>
      <c r="J6213" s="6" t="s">
        <v>9969</v>
      </c>
      <c r="L6213" s="6" t="s">
        <v>26</v>
      </c>
      <c r="P6213" s="1">
        <v>0</v>
      </c>
      <c r="Q6213" s="1">
        <v>0</v>
      </c>
      <c r="R6213" s="6">
        <v>12</v>
      </c>
      <c r="S6213" s="1" t="s">
        <v>27</v>
      </c>
      <c r="T6213" s="5" t="str">
        <f t="shared" si="97"/>
        <v>P</v>
      </c>
    </row>
    <row r="6214" spans="1:20">
      <c r="A6214" s="1">
        <v>1</v>
      </c>
      <c r="B6214" s="6" t="s">
        <v>19</v>
      </c>
      <c r="C6214" s="6" t="s">
        <v>9971</v>
      </c>
      <c r="D6214" s="6" t="s">
        <v>31</v>
      </c>
      <c r="E6214" s="6" t="s">
        <v>22</v>
      </c>
      <c r="F6214" s="6" t="s">
        <v>9773</v>
      </c>
      <c r="G6214" s="6" t="s">
        <v>33</v>
      </c>
      <c r="H6214" s="6" t="s">
        <v>19</v>
      </c>
      <c r="I6214" s="6" t="s">
        <v>19</v>
      </c>
      <c r="J6214" s="6" t="s">
        <v>9972</v>
      </c>
      <c r="L6214" s="6" t="s">
        <v>26</v>
      </c>
      <c r="P6214" s="1">
        <v>0</v>
      </c>
      <c r="Q6214" s="1">
        <v>0</v>
      </c>
      <c r="R6214" s="6">
        <v>12</v>
      </c>
      <c r="S6214" s="1" t="s">
        <v>27</v>
      </c>
      <c r="T6214" s="5" t="str">
        <f t="shared" si="97"/>
        <v>P</v>
      </c>
    </row>
    <row r="6215" spans="1:20">
      <c r="A6215" s="1">
        <v>1</v>
      </c>
      <c r="B6215" s="6" t="s">
        <v>19</v>
      </c>
      <c r="C6215" s="6" t="s">
        <v>9973</v>
      </c>
      <c r="D6215" s="6" t="s">
        <v>31</v>
      </c>
      <c r="E6215" s="6" t="s">
        <v>22</v>
      </c>
      <c r="F6215" s="6" t="s">
        <v>9776</v>
      </c>
      <c r="G6215" s="6" t="s">
        <v>33</v>
      </c>
      <c r="H6215" s="6" t="s">
        <v>19</v>
      </c>
      <c r="I6215" s="6" t="s">
        <v>19</v>
      </c>
      <c r="J6215" s="6" t="s">
        <v>9972</v>
      </c>
      <c r="L6215" s="6" t="s">
        <v>26</v>
      </c>
      <c r="P6215" s="1">
        <v>0</v>
      </c>
      <c r="Q6215" s="1">
        <v>0</v>
      </c>
      <c r="R6215" s="6">
        <v>12</v>
      </c>
      <c r="S6215" s="1" t="s">
        <v>27</v>
      </c>
      <c r="T6215" s="5" t="str">
        <f t="shared" si="97"/>
        <v>P</v>
      </c>
    </row>
    <row r="6216" spans="1:20">
      <c r="A6216" s="1">
        <v>1</v>
      </c>
      <c r="B6216" s="6" t="s">
        <v>19</v>
      </c>
      <c r="C6216" s="6" t="s">
        <v>9974</v>
      </c>
      <c r="D6216" s="6" t="s">
        <v>31</v>
      </c>
      <c r="E6216" s="6" t="s">
        <v>22</v>
      </c>
      <c r="F6216" s="6" t="s">
        <v>9773</v>
      </c>
      <c r="G6216" s="6" t="s">
        <v>33</v>
      </c>
      <c r="H6216" s="6" t="s">
        <v>19</v>
      </c>
      <c r="I6216" s="6" t="s">
        <v>19</v>
      </c>
      <c r="J6216" s="6" t="s">
        <v>9975</v>
      </c>
      <c r="L6216" s="6" t="s">
        <v>26</v>
      </c>
      <c r="P6216" s="1">
        <v>0</v>
      </c>
      <c r="Q6216" s="1">
        <v>0</v>
      </c>
      <c r="R6216" s="6">
        <v>12</v>
      </c>
      <c r="S6216" s="1" t="s">
        <v>27</v>
      </c>
      <c r="T6216" s="5" t="str">
        <f t="shared" si="97"/>
        <v>P</v>
      </c>
    </row>
    <row r="6217" spans="1:20">
      <c r="A6217" s="1">
        <v>1</v>
      </c>
      <c r="B6217" s="6" t="s">
        <v>19</v>
      </c>
      <c r="C6217" s="6" t="s">
        <v>9976</v>
      </c>
      <c r="D6217" s="6" t="s">
        <v>31</v>
      </c>
      <c r="E6217" s="6" t="s">
        <v>22</v>
      </c>
      <c r="F6217" s="6" t="s">
        <v>9776</v>
      </c>
      <c r="G6217" s="6" t="s">
        <v>33</v>
      </c>
      <c r="H6217" s="6" t="s">
        <v>19</v>
      </c>
      <c r="I6217" s="6" t="s">
        <v>19</v>
      </c>
      <c r="J6217" s="6" t="s">
        <v>9975</v>
      </c>
      <c r="L6217" s="6" t="s">
        <v>26</v>
      </c>
      <c r="P6217" s="1">
        <v>0</v>
      </c>
      <c r="Q6217" s="1">
        <v>0</v>
      </c>
      <c r="R6217" s="6">
        <v>12</v>
      </c>
      <c r="S6217" s="1" t="s">
        <v>27</v>
      </c>
      <c r="T6217" s="5" t="str">
        <f t="shared" si="97"/>
        <v>P</v>
      </c>
    </row>
    <row r="6218" spans="1:20">
      <c r="A6218" s="1">
        <v>1</v>
      </c>
      <c r="B6218" s="6" t="s">
        <v>19</v>
      </c>
      <c r="C6218" s="6" t="s">
        <v>9977</v>
      </c>
      <c r="D6218" s="6" t="s">
        <v>31</v>
      </c>
      <c r="E6218" s="6" t="s">
        <v>22</v>
      </c>
      <c r="F6218" s="6" t="s">
        <v>9773</v>
      </c>
      <c r="G6218" s="6" t="s">
        <v>33</v>
      </c>
      <c r="H6218" s="6" t="s">
        <v>19</v>
      </c>
      <c r="I6218" s="6" t="s">
        <v>19</v>
      </c>
      <c r="J6218" s="6" t="s">
        <v>9978</v>
      </c>
      <c r="L6218" s="6" t="s">
        <v>26</v>
      </c>
      <c r="P6218" s="1">
        <v>0</v>
      </c>
      <c r="Q6218" s="1">
        <v>0</v>
      </c>
      <c r="R6218" s="6">
        <v>12</v>
      </c>
      <c r="S6218" s="1" t="s">
        <v>27</v>
      </c>
      <c r="T6218" s="5" t="str">
        <f t="shared" si="97"/>
        <v>P</v>
      </c>
    </row>
    <row r="6219" spans="1:20">
      <c r="A6219" s="1">
        <v>1</v>
      </c>
      <c r="B6219" s="6" t="s">
        <v>19</v>
      </c>
      <c r="C6219" s="6" t="s">
        <v>9979</v>
      </c>
      <c r="D6219" s="6" t="s">
        <v>31</v>
      </c>
      <c r="E6219" s="6" t="s">
        <v>22</v>
      </c>
      <c r="F6219" s="6" t="s">
        <v>9776</v>
      </c>
      <c r="G6219" s="6" t="s">
        <v>33</v>
      </c>
      <c r="H6219" s="6" t="s">
        <v>19</v>
      </c>
      <c r="I6219" s="6" t="s">
        <v>19</v>
      </c>
      <c r="J6219" s="6" t="s">
        <v>9978</v>
      </c>
      <c r="L6219" s="6" t="s">
        <v>26</v>
      </c>
      <c r="P6219" s="1">
        <v>0</v>
      </c>
      <c r="Q6219" s="1">
        <v>0</v>
      </c>
      <c r="R6219" s="6">
        <v>12</v>
      </c>
      <c r="S6219" s="1" t="s">
        <v>27</v>
      </c>
      <c r="T6219" s="5" t="str">
        <f t="shared" si="97"/>
        <v>P</v>
      </c>
    </row>
    <row r="6220" spans="1:20">
      <c r="A6220" s="1">
        <v>1</v>
      </c>
      <c r="B6220" s="6" t="s">
        <v>19</v>
      </c>
      <c r="C6220" s="6" t="s">
        <v>9980</v>
      </c>
      <c r="D6220" s="6" t="s">
        <v>1633</v>
      </c>
      <c r="E6220" s="6" t="s">
        <v>22</v>
      </c>
      <c r="F6220" s="6" t="s">
        <v>3987</v>
      </c>
      <c r="G6220" s="6" t="s">
        <v>1634</v>
      </c>
      <c r="H6220" s="6" t="s">
        <v>19</v>
      </c>
      <c r="I6220" s="6" t="s">
        <v>19</v>
      </c>
      <c r="J6220" s="6" t="s">
        <v>9981</v>
      </c>
      <c r="L6220" s="6" t="s">
        <v>26</v>
      </c>
      <c r="N6220" s="9">
        <v>42633</v>
      </c>
      <c r="O6220" s="9">
        <v>42633</v>
      </c>
      <c r="P6220" s="1">
        <v>100</v>
      </c>
      <c r="Q6220" s="1">
        <v>4</v>
      </c>
      <c r="R6220" s="6">
        <v>4</v>
      </c>
      <c r="S6220" s="1" t="s">
        <v>27</v>
      </c>
      <c r="T6220" s="5" t="str">
        <f t="shared" si="97"/>
        <v>P</v>
      </c>
    </row>
    <row r="6221" spans="1:20">
      <c r="A6221" s="1">
        <v>1</v>
      </c>
      <c r="B6221" s="6" t="s">
        <v>19</v>
      </c>
      <c r="C6221" s="6" t="s">
        <v>9982</v>
      </c>
      <c r="D6221" s="6" t="s">
        <v>1633</v>
      </c>
      <c r="E6221" s="6" t="s">
        <v>22</v>
      </c>
      <c r="F6221" s="6" t="s">
        <v>3987</v>
      </c>
      <c r="G6221" s="6" t="s">
        <v>1634</v>
      </c>
      <c r="H6221" s="6" t="s">
        <v>19</v>
      </c>
      <c r="I6221" s="6" t="s">
        <v>19</v>
      </c>
      <c r="J6221" s="6" t="s">
        <v>9983</v>
      </c>
      <c r="L6221" s="6" t="s">
        <v>26</v>
      </c>
      <c r="N6221" s="9">
        <v>42633</v>
      </c>
      <c r="O6221" s="9">
        <v>42633</v>
      </c>
      <c r="P6221" s="1">
        <v>100</v>
      </c>
      <c r="Q6221" s="1">
        <v>4</v>
      </c>
      <c r="R6221" s="6">
        <v>4</v>
      </c>
      <c r="S6221" s="1" t="s">
        <v>27</v>
      </c>
      <c r="T6221" s="5" t="str">
        <f t="shared" si="97"/>
        <v>P</v>
      </c>
    </row>
    <row r="6222" spans="1:20">
      <c r="A6222" s="1">
        <v>1</v>
      </c>
      <c r="B6222" s="6" t="s">
        <v>19</v>
      </c>
      <c r="C6222" s="6" t="s">
        <v>9984</v>
      </c>
      <c r="D6222" s="6" t="s">
        <v>56</v>
      </c>
      <c r="E6222" s="6" t="s">
        <v>22</v>
      </c>
      <c r="F6222" s="6" t="s">
        <v>3987</v>
      </c>
      <c r="G6222" s="6" t="s">
        <v>57</v>
      </c>
      <c r="H6222" s="6" t="s">
        <v>19</v>
      </c>
      <c r="I6222" s="6" t="s">
        <v>19</v>
      </c>
      <c r="J6222" s="6" t="s">
        <v>9985</v>
      </c>
      <c r="L6222" s="6" t="s">
        <v>26</v>
      </c>
      <c r="N6222" s="9">
        <v>42649</v>
      </c>
      <c r="O6222" s="9">
        <v>42649</v>
      </c>
      <c r="P6222" s="1">
        <v>100</v>
      </c>
      <c r="Q6222" s="1">
        <v>4</v>
      </c>
      <c r="R6222" s="6">
        <v>4</v>
      </c>
      <c r="S6222" s="1" t="s">
        <v>27</v>
      </c>
      <c r="T6222" s="5" t="str">
        <f t="shared" si="97"/>
        <v>P</v>
      </c>
    </row>
    <row r="6223" spans="1:20">
      <c r="A6223" s="1">
        <v>1</v>
      </c>
      <c r="B6223" s="6" t="s">
        <v>19</v>
      </c>
      <c r="C6223" s="6" t="s">
        <v>9986</v>
      </c>
      <c r="D6223" s="6" t="s">
        <v>60</v>
      </c>
      <c r="E6223" s="6" t="s">
        <v>22</v>
      </c>
      <c r="F6223" s="6" t="s">
        <v>3987</v>
      </c>
      <c r="G6223" s="6" t="s">
        <v>61</v>
      </c>
      <c r="H6223" s="6" t="s">
        <v>19</v>
      </c>
      <c r="I6223" s="6" t="s">
        <v>19</v>
      </c>
      <c r="J6223" s="6" t="s">
        <v>9987</v>
      </c>
      <c r="L6223" s="6" t="s">
        <v>26</v>
      </c>
      <c r="P6223" s="1">
        <v>0</v>
      </c>
      <c r="Q6223" s="1">
        <v>0</v>
      </c>
      <c r="R6223" s="6">
        <v>4</v>
      </c>
      <c r="S6223" s="1" t="s">
        <v>27</v>
      </c>
      <c r="T6223" s="5" t="str">
        <f t="shared" si="97"/>
        <v>P</v>
      </c>
    </row>
    <row r="6224" spans="1:20">
      <c r="A6224" s="1">
        <v>1</v>
      </c>
      <c r="B6224" s="6" t="s">
        <v>19</v>
      </c>
      <c r="C6224" s="6" t="s">
        <v>9988</v>
      </c>
      <c r="D6224" s="6" t="s">
        <v>91</v>
      </c>
      <c r="E6224" s="6" t="s">
        <v>22</v>
      </c>
      <c r="F6224" s="6" t="s">
        <v>3987</v>
      </c>
      <c r="G6224" s="6" t="s">
        <v>92</v>
      </c>
      <c r="H6224" s="6" t="s">
        <v>19</v>
      </c>
      <c r="I6224" s="6" t="s">
        <v>19</v>
      </c>
      <c r="J6224" s="6" t="s">
        <v>9989</v>
      </c>
      <c r="L6224" s="6" t="s">
        <v>26</v>
      </c>
      <c r="P6224" s="1">
        <v>0</v>
      </c>
      <c r="Q6224" s="1">
        <v>0</v>
      </c>
      <c r="R6224" s="6">
        <v>4</v>
      </c>
      <c r="S6224" s="1" t="s">
        <v>27</v>
      </c>
      <c r="T6224" s="5" t="str">
        <f t="shared" si="97"/>
        <v>P</v>
      </c>
    </row>
    <row r="6225" spans="1:20">
      <c r="A6225" s="1">
        <v>1</v>
      </c>
      <c r="B6225" s="6" t="s">
        <v>19</v>
      </c>
      <c r="C6225" s="6" t="s">
        <v>9990</v>
      </c>
      <c r="D6225" s="6" t="s">
        <v>263</v>
      </c>
      <c r="E6225" s="6" t="s">
        <v>22</v>
      </c>
      <c r="F6225" s="6" t="s">
        <v>3987</v>
      </c>
      <c r="G6225" s="6" t="s">
        <v>264</v>
      </c>
      <c r="H6225" s="6" t="s">
        <v>19</v>
      </c>
      <c r="I6225" s="6" t="s">
        <v>19</v>
      </c>
      <c r="J6225" s="6" t="s">
        <v>9991</v>
      </c>
      <c r="L6225" s="6" t="s">
        <v>26</v>
      </c>
      <c r="P6225" s="1">
        <v>0</v>
      </c>
      <c r="Q6225" s="1">
        <v>0</v>
      </c>
      <c r="R6225" s="6">
        <v>4</v>
      </c>
      <c r="S6225" s="1" t="s">
        <v>27</v>
      </c>
      <c r="T6225" s="5" t="str">
        <f t="shared" si="97"/>
        <v>P</v>
      </c>
    </row>
    <row r="6226" spans="1:20">
      <c r="A6226" s="1">
        <v>1</v>
      </c>
      <c r="B6226" s="6" t="s">
        <v>19</v>
      </c>
      <c r="C6226" s="6" t="s">
        <v>9992</v>
      </c>
      <c r="D6226" s="6" t="s">
        <v>263</v>
      </c>
      <c r="E6226" s="6" t="s">
        <v>22</v>
      </c>
      <c r="F6226" s="6" t="s">
        <v>3987</v>
      </c>
      <c r="G6226" s="6" t="s">
        <v>264</v>
      </c>
      <c r="H6226" s="6" t="s">
        <v>19</v>
      </c>
      <c r="I6226" s="6" t="s">
        <v>19</v>
      </c>
      <c r="J6226" s="6" t="s">
        <v>9993</v>
      </c>
      <c r="L6226" s="6" t="s">
        <v>26</v>
      </c>
      <c r="P6226" s="1">
        <v>0</v>
      </c>
      <c r="Q6226" s="1">
        <v>0</v>
      </c>
      <c r="R6226" s="6">
        <v>4</v>
      </c>
      <c r="S6226" s="1" t="s">
        <v>27</v>
      </c>
      <c r="T6226" s="5" t="str">
        <f t="shared" si="97"/>
        <v>P</v>
      </c>
    </row>
    <row r="6227" spans="1:20">
      <c r="A6227" s="1">
        <v>1</v>
      </c>
      <c r="B6227" s="6" t="s">
        <v>19</v>
      </c>
      <c r="C6227" s="6" t="s">
        <v>9994</v>
      </c>
      <c r="D6227" s="6" t="s">
        <v>263</v>
      </c>
      <c r="E6227" s="6" t="s">
        <v>22</v>
      </c>
      <c r="F6227" s="6" t="s">
        <v>3987</v>
      </c>
      <c r="G6227" s="6" t="s">
        <v>264</v>
      </c>
      <c r="H6227" s="6" t="s">
        <v>19</v>
      </c>
      <c r="I6227" s="6" t="s">
        <v>19</v>
      </c>
      <c r="J6227" s="6" t="s">
        <v>9995</v>
      </c>
      <c r="L6227" s="6" t="s">
        <v>26</v>
      </c>
      <c r="P6227" s="1">
        <v>0</v>
      </c>
      <c r="Q6227" s="1">
        <v>0</v>
      </c>
      <c r="R6227" s="6">
        <v>4</v>
      </c>
      <c r="S6227" s="1" t="s">
        <v>27</v>
      </c>
      <c r="T6227" s="5" t="str">
        <f t="shared" si="97"/>
        <v>P</v>
      </c>
    </row>
    <row r="6228" spans="1:20">
      <c r="A6228" s="1">
        <v>1</v>
      </c>
      <c r="B6228" s="6" t="s">
        <v>19</v>
      </c>
      <c r="C6228" s="6" t="s">
        <v>9996</v>
      </c>
      <c r="D6228" s="6" t="s">
        <v>1071</v>
      </c>
      <c r="E6228" s="6" t="s">
        <v>22</v>
      </c>
      <c r="F6228" s="6" t="s">
        <v>9997</v>
      </c>
      <c r="G6228" s="6" t="s">
        <v>1072</v>
      </c>
      <c r="H6228" s="6" t="s">
        <v>19</v>
      </c>
      <c r="I6228" s="6" t="s">
        <v>19</v>
      </c>
      <c r="J6228" s="6" t="s">
        <v>9998</v>
      </c>
      <c r="L6228" s="6" t="s">
        <v>26</v>
      </c>
      <c r="P6228" s="1">
        <v>0</v>
      </c>
      <c r="Q6228" s="1">
        <v>0</v>
      </c>
      <c r="R6228" s="6">
        <v>16</v>
      </c>
      <c r="S6228" s="1" t="s">
        <v>27</v>
      </c>
      <c r="T6228" s="5" t="str">
        <f t="shared" si="97"/>
        <v>P</v>
      </c>
    </row>
    <row r="6229" spans="1:20">
      <c r="A6229" s="1">
        <v>1</v>
      </c>
      <c r="B6229" s="6" t="s">
        <v>19</v>
      </c>
      <c r="C6229" s="6" t="s">
        <v>9999</v>
      </c>
      <c r="D6229" s="6" t="s">
        <v>1071</v>
      </c>
      <c r="E6229" s="6" t="s">
        <v>22</v>
      </c>
      <c r="F6229" s="6" t="s">
        <v>9997</v>
      </c>
      <c r="G6229" s="6" t="s">
        <v>1072</v>
      </c>
      <c r="H6229" s="6" t="s">
        <v>19</v>
      </c>
      <c r="I6229" s="6" t="s">
        <v>19</v>
      </c>
      <c r="J6229" s="6" t="s">
        <v>10000</v>
      </c>
      <c r="L6229" s="6" t="s">
        <v>26</v>
      </c>
      <c r="P6229" s="1">
        <v>0</v>
      </c>
      <c r="Q6229" s="1">
        <v>0</v>
      </c>
      <c r="R6229" s="6">
        <v>16</v>
      </c>
      <c r="S6229" s="1" t="s">
        <v>27</v>
      </c>
      <c r="T6229" s="5" t="str">
        <f t="shared" si="97"/>
        <v>P</v>
      </c>
    </row>
    <row r="6230" spans="1:20">
      <c r="A6230" s="1">
        <v>1</v>
      </c>
      <c r="B6230" s="6" t="s">
        <v>19</v>
      </c>
      <c r="C6230" s="6" t="s">
        <v>10001</v>
      </c>
      <c r="D6230" s="6" t="s">
        <v>1071</v>
      </c>
      <c r="E6230" s="6" t="s">
        <v>22</v>
      </c>
      <c r="F6230" s="6" t="s">
        <v>9997</v>
      </c>
      <c r="G6230" s="6" t="s">
        <v>1556</v>
      </c>
      <c r="H6230" s="6" t="s">
        <v>19</v>
      </c>
      <c r="I6230" s="6" t="s">
        <v>19</v>
      </c>
      <c r="J6230" s="6" t="s">
        <v>10002</v>
      </c>
      <c r="L6230" s="6" t="s">
        <v>26</v>
      </c>
      <c r="N6230" s="9">
        <v>42643</v>
      </c>
      <c r="O6230" s="9">
        <v>42643</v>
      </c>
      <c r="P6230" s="1">
        <v>100</v>
      </c>
      <c r="Q6230" s="1">
        <v>16</v>
      </c>
      <c r="R6230" s="6">
        <v>16</v>
      </c>
      <c r="S6230" s="1" t="s">
        <v>27</v>
      </c>
      <c r="T6230" s="5" t="str">
        <f t="shared" si="97"/>
        <v>P</v>
      </c>
    </row>
    <row r="6231" spans="1:20">
      <c r="A6231" s="1">
        <v>1</v>
      </c>
      <c r="B6231" s="6" t="s">
        <v>19</v>
      </c>
      <c r="C6231" s="6" t="s">
        <v>10003</v>
      </c>
      <c r="D6231" s="6" t="s">
        <v>1071</v>
      </c>
      <c r="E6231" s="6" t="s">
        <v>22</v>
      </c>
      <c r="F6231" s="6" t="s">
        <v>9997</v>
      </c>
      <c r="G6231" s="6" t="s">
        <v>1072</v>
      </c>
      <c r="H6231" s="6" t="s">
        <v>19</v>
      </c>
      <c r="I6231" s="6" t="s">
        <v>19</v>
      </c>
      <c r="J6231" s="6" t="s">
        <v>10004</v>
      </c>
      <c r="L6231" s="6" t="s">
        <v>26</v>
      </c>
      <c r="P6231" s="1">
        <v>0</v>
      </c>
      <c r="Q6231" s="1">
        <v>0</v>
      </c>
      <c r="R6231" s="6">
        <v>16</v>
      </c>
      <c r="S6231" s="1" t="s">
        <v>27</v>
      </c>
      <c r="T6231" s="5" t="str">
        <f t="shared" si="97"/>
        <v>P</v>
      </c>
    </row>
    <row r="6232" spans="1:20">
      <c r="A6232" s="1">
        <v>1</v>
      </c>
      <c r="B6232" s="6" t="s">
        <v>19</v>
      </c>
      <c r="C6232" s="6" t="s">
        <v>10005</v>
      </c>
      <c r="D6232" s="6" t="s">
        <v>1590</v>
      </c>
      <c r="E6232" s="6" t="s">
        <v>22</v>
      </c>
      <c r="F6232" s="6" t="s">
        <v>4019</v>
      </c>
      <c r="G6232" s="6" t="s">
        <v>1592</v>
      </c>
      <c r="H6232" s="6" t="s">
        <v>19</v>
      </c>
      <c r="I6232" s="6" t="s">
        <v>19</v>
      </c>
      <c r="J6232" s="6" t="s">
        <v>10006</v>
      </c>
      <c r="L6232" s="6" t="s">
        <v>26</v>
      </c>
      <c r="N6232" s="9">
        <v>42668</v>
      </c>
      <c r="O6232" s="9">
        <v>42668</v>
      </c>
      <c r="P6232" s="1">
        <v>100</v>
      </c>
      <c r="Q6232" s="1">
        <v>8</v>
      </c>
      <c r="R6232" s="6">
        <v>8</v>
      </c>
      <c r="S6232" s="1" t="s">
        <v>27</v>
      </c>
      <c r="T6232" s="5" t="str">
        <f t="shared" si="97"/>
        <v>P</v>
      </c>
    </row>
    <row r="6233" spans="1:20">
      <c r="A6233" s="1">
        <v>1</v>
      </c>
      <c r="B6233" s="6" t="s">
        <v>19</v>
      </c>
      <c r="C6233" s="6" t="s">
        <v>10007</v>
      </c>
      <c r="D6233" s="6" t="s">
        <v>1590</v>
      </c>
      <c r="E6233" s="6" t="s">
        <v>22</v>
      </c>
      <c r="F6233" s="6" t="s">
        <v>4022</v>
      </c>
      <c r="G6233" s="6" t="s">
        <v>1592</v>
      </c>
      <c r="H6233" s="6" t="s">
        <v>19</v>
      </c>
      <c r="I6233" s="6" t="s">
        <v>19</v>
      </c>
      <c r="J6233" s="6" t="s">
        <v>10006</v>
      </c>
      <c r="L6233" s="6" t="s">
        <v>26</v>
      </c>
      <c r="N6233" s="9">
        <v>42668</v>
      </c>
      <c r="O6233" s="9">
        <v>42668</v>
      </c>
      <c r="P6233" s="1">
        <v>100</v>
      </c>
      <c r="Q6233" s="1">
        <v>12</v>
      </c>
      <c r="R6233" s="6">
        <v>12</v>
      </c>
      <c r="S6233" s="1" t="s">
        <v>27</v>
      </c>
      <c r="T6233" s="5" t="str">
        <f t="shared" si="97"/>
        <v>P</v>
      </c>
    </row>
    <row r="6234" spans="1:20">
      <c r="A6234" s="1">
        <v>1</v>
      </c>
      <c r="B6234" s="6" t="s">
        <v>19</v>
      </c>
      <c r="C6234" s="6" t="s">
        <v>10008</v>
      </c>
      <c r="D6234" s="6" t="s">
        <v>1590</v>
      </c>
      <c r="E6234" s="6" t="s">
        <v>22</v>
      </c>
      <c r="F6234" s="6" t="s">
        <v>4019</v>
      </c>
      <c r="G6234" s="6" t="s">
        <v>1592</v>
      </c>
      <c r="H6234" s="6" t="s">
        <v>19</v>
      </c>
      <c r="I6234" s="6" t="s">
        <v>19</v>
      </c>
      <c r="J6234" s="6" t="s">
        <v>10009</v>
      </c>
      <c r="L6234" s="6" t="s">
        <v>26</v>
      </c>
      <c r="N6234" s="9">
        <v>42668</v>
      </c>
      <c r="O6234" s="9">
        <v>42668</v>
      </c>
      <c r="P6234" s="1">
        <v>100</v>
      </c>
      <c r="Q6234" s="1">
        <v>8</v>
      </c>
      <c r="R6234" s="6">
        <v>8</v>
      </c>
      <c r="S6234" s="1" t="s">
        <v>27</v>
      </c>
      <c r="T6234" s="5" t="str">
        <f t="shared" si="97"/>
        <v>P</v>
      </c>
    </row>
    <row r="6235" spans="1:20">
      <c r="A6235" s="1">
        <v>1</v>
      </c>
      <c r="B6235" s="6" t="s">
        <v>19</v>
      </c>
      <c r="C6235" s="6" t="s">
        <v>10010</v>
      </c>
      <c r="D6235" s="6" t="s">
        <v>1590</v>
      </c>
      <c r="E6235" s="6" t="s">
        <v>22</v>
      </c>
      <c r="F6235" s="6" t="s">
        <v>4022</v>
      </c>
      <c r="G6235" s="6" t="s">
        <v>1592</v>
      </c>
      <c r="H6235" s="6" t="s">
        <v>19</v>
      </c>
      <c r="I6235" s="6" t="s">
        <v>19</v>
      </c>
      <c r="J6235" s="6" t="s">
        <v>10009</v>
      </c>
      <c r="L6235" s="6" t="s">
        <v>26</v>
      </c>
      <c r="N6235" s="9">
        <v>42668</v>
      </c>
      <c r="O6235" s="9">
        <v>42668</v>
      </c>
      <c r="P6235" s="1">
        <v>100</v>
      </c>
      <c r="Q6235" s="1">
        <v>12</v>
      </c>
      <c r="R6235" s="6">
        <v>12</v>
      </c>
      <c r="S6235" s="1" t="s">
        <v>27</v>
      </c>
      <c r="T6235" s="5" t="str">
        <f t="shared" si="97"/>
        <v>P</v>
      </c>
    </row>
    <row r="6236" spans="1:20">
      <c r="A6236" s="1">
        <v>1</v>
      </c>
      <c r="B6236" s="6" t="s">
        <v>19</v>
      </c>
      <c r="C6236" s="6" t="s">
        <v>10011</v>
      </c>
      <c r="D6236" s="6" t="s">
        <v>1590</v>
      </c>
      <c r="E6236" s="6" t="s">
        <v>22</v>
      </c>
      <c r="F6236" s="6" t="s">
        <v>4019</v>
      </c>
      <c r="G6236" s="6" t="s">
        <v>1592</v>
      </c>
      <c r="H6236" s="6" t="s">
        <v>19</v>
      </c>
      <c r="I6236" s="6" t="s">
        <v>19</v>
      </c>
      <c r="J6236" s="6" t="s">
        <v>10012</v>
      </c>
      <c r="L6236" s="6" t="s">
        <v>26</v>
      </c>
      <c r="N6236" s="9">
        <v>42668</v>
      </c>
      <c r="O6236" s="9">
        <v>42668</v>
      </c>
      <c r="P6236" s="1">
        <v>100</v>
      </c>
      <c r="Q6236" s="1">
        <v>8</v>
      </c>
      <c r="R6236" s="6">
        <v>8</v>
      </c>
      <c r="S6236" s="1" t="s">
        <v>27</v>
      </c>
      <c r="T6236" s="5" t="str">
        <f t="shared" si="97"/>
        <v>P</v>
      </c>
    </row>
    <row r="6237" spans="1:20">
      <c r="A6237" s="1">
        <v>1</v>
      </c>
      <c r="B6237" s="6" t="s">
        <v>19</v>
      </c>
      <c r="C6237" s="6" t="s">
        <v>10013</v>
      </c>
      <c r="D6237" s="6" t="s">
        <v>1590</v>
      </c>
      <c r="E6237" s="6" t="s">
        <v>22</v>
      </c>
      <c r="F6237" s="6" t="s">
        <v>4022</v>
      </c>
      <c r="G6237" s="6" t="s">
        <v>1592</v>
      </c>
      <c r="H6237" s="6" t="s">
        <v>19</v>
      </c>
      <c r="I6237" s="6" t="s">
        <v>19</v>
      </c>
      <c r="J6237" s="6" t="s">
        <v>10012</v>
      </c>
      <c r="L6237" s="6" t="s">
        <v>26</v>
      </c>
      <c r="N6237" s="9">
        <v>42668</v>
      </c>
      <c r="O6237" s="9">
        <v>42668</v>
      </c>
      <c r="P6237" s="1">
        <v>100</v>
      </c>
      <c r="Q6237" s="1">
        <v>12</v>
      </c>
      <c r="R6237" s="6">
        <v>12</v>
      </c>
      <c r="S6237" s="1" t="s">
        <v>27</v>
      </c>
      <c r="T6237" s="5" t="str">
        <f t="shared" si="97"/>
        <v>P</v>
      </c>
    </row>
    <row r="6238" spans="1:20">
      <c r="A6238" s="1">
        <v>1</v>
      </c>
      <c r="B6238" s="6" t="s">
        <v>19</v>
      </c>
      <c r="C6238" s="6" t="s">
        <v>10014</v>
      </c>
      <c r="D6238" s="6" t="s">
        <v>9781</v>
      </c>
      <c r="E6238" s="6" t="s">
        <v>22</v>
      </c>
      <c r="F6238" s="6" t="s">
        <v>10015</v>
      </c>
      <c r="G6238" s="6" t="s">
        <v>9782</v>
      </c>
      <c r="H6238" s="6" t="s">
        <v>19</v>
      </c>
      <c r="I6238" s="6" t="s">
        <v>19</v>
      </c>
      <c r="J6238" s="6" t="s">
        <v>10016</v>
      </c>
      <c r="L6238" s="6" t="s">
        <v>26</v>
      </c>
      <c r="P6238" s="1">
        <v>0</v>
      </c>
      <c r="Q6238" s="1">
        <v>0</v>
      </c>
      <c r="R6238" s="6">
        <v>4</v>
      </c>
      <c r="S6238" s="1" t="s">
        <v>27</v>
      </c>
      <c r="T6238" s="5" t="str">
        <f t="shared" si="97"/>
        <v>P</v>
      </c>
    </row>
    <row r="6239" spans="1:20">
      <c r="A6239" s="1">
        <v>1</v>
      </c>
      <c r="B6239" s="6" t="s">
        <v>19</v>
      </c>
      <c r="C6239" s="6" t="s">
        <v>10017</v>
      </c>
      <c r="D6239" s="6" t="s">
        <v>9781</v>
      </c>
      <c r="E6239" s="6" t="s">
        <v>22</v>
      </c>
      <c r="F6239" s="6" t="s">
        <v>10015</v>
      </c>
      <c r="G6239" s="6" t="s">
        <v>9782</v>
      </c>
      <c r="H6239" s="6" t="s">
        <v>19</v>
      </c>
      <c r="I6239" s="6" t="s">
        <v>19</v>
      </c>
      <c r="J6239" s="6" t="s">
        <v>10018</v>
      </c>
      <c r="L6239" s="6" t="s">
        <v>26</v>
      </c>
      <c r="P6239" s="1">
        <v>0</v>
      </c>
      <c r="Q6239" s="1">
        <v>0</v>
      </c>
      <c r="R6239" s="6">
        <v>4</v>
      </c>
      <c r="S6239" s="1" t="s">
        <v>27</v>
      </c>
      <c r="T6239" s="5" t="str">
        <f t="shared" si="97"/>
        <v>P</v>
      </c>
    </row>
    <row r="6240" spans="1:20">
      <c r="A6240" s="1">
        <v>1</v>
      </c>
      <c r="B6240" s="6" t="s">
        <v>19</v>
      </c>
      <c r="C6240" s="6" t="s">
        <v>10019</v>
      </c>
      <c r="D6240" s="6" t="s">
        <v>9781</v>
      </c>
      <c r="E6240" s="6" t="s">
        <v>22</v>
      </c>
      <c r="F6240" s="6" t="s">
        <v>10020</v>
      </c>
      <c r="G6240" s="6" t="s">
        <v>9782</v>
      </c>
      <c r="H6240" s="6" t="s">
        <v>19</v>
      </c>
      <c r="I6240" s="6" t="s">
        <v>19</v>
      </c>
      <c r="J6240" s="6" t="s">
        <v>10021</v>
      </c>
      <c r="L6240" s="6" t="s">
        <v>26</v>
      </c>
      <c r="N6240" s="9">
        <v>42693</v>
      </c>
      <c r="O6240" s="9">
        <v>42693</v>
      </c>
      <c r="P6240" s="1">
        <v>100</v>
      </c>
      <c r="Q6240" s="1">
        <v>10</v>
      </c>
      <c r="R6240" s="6">
        <v>10</v>
      </c>
      <c r="S6240" s="1" t="s">
        <v>27</v>
      </c>
      <c r="T6240" s="5" t="str">
        <f t="shared" si="97"/>
        <v>P</v>
      </c>
    </row>
    <row r="6241" spans="1:20">
      <c r="A6241" s="1">
        <v>1</v>
      </c>
      <c r="B6241" s="6" t="s">
        <v>19</v>
      </c>
      <c r="C6241" s="6" t="s">
        <v>10022</v>
      </c>
      <c r="D6241" s="6" t="s">
        <v>9781</v>
      </c>
      <c r="E6241" s="6" t="s">
        <v>22</v>
      </c>
      <c r="F6241" s="6" t="s">
        <v>10020</v>
      </c>
      <c r="G6241" s="6" t="s">
        <v>9782</v>
      </c>
      <c r="H6241" s="6" t="s">
        <v>19</v>
      </c>
      <c r="I6241" s="6" t="s">
        <v>19</v>
      </c>
      <c r="J6241" s="6" t="s">
        <v>10023</v>
      </c>
      <c r="L6241" s="6" t="s">
        <v>26</v>
      </c>
      <c r="N6241" s="9">
        <v>42693</v>
      </c>
      <c r="O6241" s="9">
        <v>42693</v>
      </c>
      <c r="P6241" s="1">
        <v>100</v>
      </c>
      <c r="Q6241" s="1">
        <v>10</v>
      </c>
      <c r="R6241" s="6">
        <v>10</v>
      </c>
      <c r="S6241" s="1" t="s">
        <v>27</v>
      </c>
      <c r="T6241" s="5" t="str">
        <f t="shared" si="97"/>
        <v>P</v>
      </c>
    </row>
    <row r="6242" spans="1:20">
      <c r="A6242" s="1">
        <v>1</v>
      </c>
      <c r="B6242" s="6" t="s">
        <v>19</v>
      </c>
      <c r="C6242" s="6" t="s">
        <v>10024</v>
      </c>
      <c r="D6242" s="6" t="s">
        <v>9781</v>
      </c>
      <c r="E6242" s="6" t="s">
        <v>22</v>
      </c>
      <c r="F6242" s="6" t="s">
        <v>10020</v>
      </c>
      <c r="G6242" s="6" t="s">
        <v>9782</v>
      </c>
      <c r="H6242" s="6" t="s">
        <v>19</v>
      </c>
      <c r="I6242" s="6" t="s">
        <v>19</v>
      </c>
      <c r="J6242" s="6" t="s">
        <v>10025</v>
      </c>
      <c r="L6242" s="6" t="s">
        <v>26</v>
      </c>
      <c r="N6242" s="9">
        <v>42693</v>
      </c>
      <c r="O6242" s="9">
        <v>42693</v>
      </c>
      <c r="P6242" s="1">
        <v>100</v>
      </c>
      <c r="Q6242" s="1">
        <v>10</v>
      </c>
      <c r="R6242" s="6">
        <v>10</v>
      </c>
      <c r="S6242" s="1" t="s">
        <v>27</v>
      </c>
      <c r="T6242" s="5" t="str">
        <f t="shared" si="97"/>
        <v>P</v>
      </c>
    </row>
    <row r="6243" spans="1:20">
      <c r="A6243" s="1">
        <v>1</v>
      </c>
      <c r="B6243" s="6" t="s">
        <v>19</v>
      </c>
      <c r="C6243" s="6" t="s">
        <v>10026</v>
      </c>
      <c r="D6243" s="6" t="s">
        <v>9781</v>
      </c>
      <c r="E6243" s="6" t="s">
        <v>22</v>
      </c>
      <c r="F6243" s="6" t="s">
        <v>10020</v>
      </c>
      <c r="G6243" s="6" t="s">
        <v>9782</v>
      </c>
      <c r="H6243" s="6" t="s">
        <v>19</v>
      </c>
      <c r="I6243" s="6" t="s">
        <v>19</v>
      </c>
      <c r="J6243" s="6" t="s">
        <v>10027</v>
      </c>
      <c r="L6243" s="6" t="s">
        <v>26</v>
      </c>
      <c r="N6243" s="9">
        <v>42693</v>
      </c>
      <c r="O6243" s="9">
        <v>42693</v>
      </c>
      <c r="P6243" s="1">
        <v>100</v>
      </c>
      <c r="Q6243" s="1">
        <v>10</v>
      </c>
      <c r="R6243" s="6">
        <v>10</v>
      </c>
      <c r="S6243" s="1" t="s">
        <v>27</v>
      </c>
      <c r="T6243" s="5" t="str">
        <f t="shared" si="97"/>
        <v>P</v>
      </c>
    </row>
    <row r="6244" spans="1:20">
      <c r="A6244" s="1">
        <v>1</v>
      </c>
      <c r="B6244" s="6" t="s">
        <v>19</v>
      </c>
      <c r="C6244" s="6" t="s">
        <v>10028</v>
      </c>
      <c r="D6244" s="6" t="s">
        <v>9781</v>
      </c>
      <c r="E6244" s="6" t="s">
        <v>22</v>
      </c>
      <c r="F6244" s="6" t="s">
        <v>10020</v>
      </c>
      <c r="G6244" s="6" t="s">
        <v>9782</v>
      </c>
      <c r="H6244" s="6" t="s">
        <v>19</v>
      </c>
      <c r="I6244" s="6" t="s">
        <v>19</v>
      </c>
      <c r="J6244" s="6" t="s">
        <v>10029</v>
      </c>
      <c r="L6244" s="6" t="s">
        <v>26</v>
      </c>
      <c r="N6244" s="9">
        <v>42693</v>
      </c>
      <c r="O6244" s="9">
        <v>42693</v>
      </c>
      <c r="P6244" s="1">
        <v>100</v>
      </c>
      <c r="Q6244" s="1">
        <v>10</v>
      </c>
      <c r="R6244" s="6">
        <v>10</v>
      </c>
      <c r="S6244" s="1" t="s">
        <v>27</v>
      </c>
      <c r="T6244" s="5" t="str">
        <f t="shared" si="97"/>
        <v>P</v>
      </c>
    </row>
    <row r="6245" spans="1:20">
      <c r="A6245" s="1">
        <v>1</v>
      </c>
      <c r="B6245" s="6" t="s">
        <v>19</v>
      </c>
      <c r="C6245" s="6" t="s">
        <v>10030</v>
      </c>
      <c r="D6245" s="6" t="s">
        <v>9781</v>
      </c>
      <c r="E6245" s="6" t="s">
        <v>22</v>
      </c>
      <c r="F6245" s="6" t="s">
        <v>10020</v>
      </c>
      <c r="G6245" s="6" t="s">
        <v>9782</v>
      </c>
      <c r="H6245" s="6" t="s">
        <v>19</v>
      </c>
      <c r="I6245" s="6" t="s">
        <v>19</v>
      </c>
      <c r="J6245" s="6" t="s">
        <v>10031</v>
      </c>
      <c r="L6245" s="6" t="s">
        <v>26</v>
      </c>
      <c r="N6245" s="9">
        <v>42693</v>
      </c>
      <c r="O6245" s="9">
        <v>42693</v>
      </c>
      <c r="P6245" s="1">
        <v>100</v>
      </c>
      <c r="Q6245" s="1">
        <v>10</v>
      </c>
      <c r="R6245" s="6">
        <v>10</v>
      </c>
      <c r="S6245" s="1" t="s">
        <v>27</v>
      </c>
      <c r="T6245" s="5" t="str">
        <f t="shared" si="97"/>
        <v>P</v>
      </c>
    </row>
    <row r="6246" spans="1:20">
      <c r="A6246" s="1">
        <v>1</v>
      </c>
      <c r="B6246" s="6" t="s">
        <v>19</v>
      </c>
      <c r="C6246" s="6" t="s">
        <v>10032</v>
      </c>
      <c r="D6246" s="6" t="s">
        <v>9781</v>
      </c>
      <c r="E6246" s="6" t="s">
        <v>22</v>
      </c>
      <c r="F6246" s="6" t="s">
        <v>10020</v>
      </c>
      <c r="G6246" s="6" t="s">
        <v>9782</v>
      </c>
      <c r="H6246" s="6" t="s">
        <v>19</v>
      </c>
      <c r="I6246" s="6" t="s">
        <v>19</v>
      </c>
      <c r="J6246" s="6" t="s">
        <v>10033</v>
      </c>
      <c r="L6246" s="6" t="s">
        <v>26</v>
      </c>
      <c r="P6246" s="1">
        <v>0</v>
      </c>
      <c r="Q6246" s="1">
        <v>0</v>
      </c>
      <c r="R6246" s="6">
        <v>10</v>
      </c>
      <c r="S6246" s="1" t="s">
        <v>27</v>
      </c>
      <c r="T6246" s="5" t="str">
        <f t="shared" si="97"/>
        <v>P</v>
      </c>
    </row>
    <row r="6247" spans="1:20">
      <c r="A6247" s="1">
        <v>1</v>
      </c>
      <c r="B6247" s="6" t="s">
        <v>19</v>
      </c>
      <c r="C6247" s="6" t="s">
        <v>10034</v>
      </c>
      <c r="D6247" s="6" t="s">
        <v>9781</v>
      </c>
      <c r="E6247" s="6" t="s">
        <v>22</v>
      </c>
      <c r="F6247" s="6" t="s">
        <v>10020</v>
      </c>
      <c r="G6247" s="6" t="s">
        <v>9782</v>
      </c>
      <c r="H6247" s="6" t="s">
        <v>19</v>
      </c>
      <c r="I6247" s="6" t="s">
        <v>19</v>
      </c>
      <c r="J6247" s="6" t="s">
        <v>10035</v>
      </c>
      <c r="L6247" s="6" t="s">
        <v>26</v>
      </c>
      <c r="P6247" s="1">
        <v>0</v>
      </c>
      <c r="Q6247" s="1">
        <v>0</v>
      </c>
      <c r="R6247" s="6">
        <v>10</v>
      </c>
      <c r="S6247" s="1" t="s">
        <v>27</v>
      </c>
      <c r="T6247" s="5" t="str">
        <f t="shared" si="97"/>
        <v>P</v>
      </c>
    </row>
    <row r="6248" spans="1:20">
      <c r="A6248" s="1">
        <v>1</v>
      </c>
      <c r="B6248" s="6" t="s">
        <v>19</v>
      </c>
      <c r="C6248" s="6" t="s">
        <v>10036</v>
      </c>
      <c r="D6248" s="6" t="s">
        <v>9781</v>
      </c>
      <c r="E6248" s="6" t="s">
        <v>22</v>
      </c>
      <c r="F6248" s="6" t="s">
        <v>10020</v>
      </c>
      <c r="G6248" s="6" t="s">
        <v>9782</v>
      </c>
      <c r="H6248" s="6" t="s">
        <v>19</v>
      </c>
      <c r="I6248" s="6" t="s">
        <v>19</v>
      </c>
      <c r="J6248" s="6" t="s">
        <v>10037</v>
      </c>
      <c r="L6248" s="6" t="s">
        <v>26</v>
      </c>
      <c r="P6248" s="1">
        <v>0</v>
      </c>
      <c r="Q6248" s="1">
        <v>0</v>
      </c>
      <c r="R6248" s="6">
        <v>10</v>
      </c>
      <c r="S6248" s="1" t="s">
        <v>27</v>
      </c>
      <c r="T6248" s="5" t="str">
        <f t="shared" si="97"/>
        <v>P</v>
      </c>
    </row>
    <row r="6249" spans="1:20">
      <c r="A6249" s="1">
        <v>1</v>
      </c>
      <c r="B6249" s="6" t="s">
        <v>19</v>
      </c>
      <c r="C6249" s="6" t="s">
        <v>10038</v>
      </c>
      <c r="D6249" s="6" t="s">
        <v>9781</v>
      </c>
      <c r="E6249" s="6" t="s">
        <v>22</v>
      </c>
      <c r="F6249" s="6" t="s">
        <v>10020</v>
      </c>
      <c r="G6249" s="6" t="s">
        <v>9782</v>
      </c>
      <c r="H6249" s="6" t="s">
        <v>19</v>
      </c>
      <c r="I6249" s="6" t="s">
        <v>19</v>
      </c>
      <c r="J6249" s="6" t="s">
        <v>10039</v>
      </c>
      <c r="L6249" s="6" t="s">
        <v>26</v>
      </c>
      <c r="P6249" s="1">
        <v>0</v>
      </c>
      <c r="Q6249" s="1">
        <v>0</v>
      </c>
      <c r="R6249" s="6">
        <v>10</v>
      </c>
      <c r="S6249" s="1" t="s">
        <v>27</v>
      </c>
      <c r="T6249" s="5" t="str">
        <f t="shared" si="97"/>
        <v>P</v>
      </c>
    </row>
    <row r="6250" spans="1:20">
      <c r="A6250" s="1">
        <v>1</v>
      </c>
      <c r="B6250" s="6" t="s">
        <v>19</v>
      </c>
      <c r="C6250" s="6" t="s">
        <v>10040</v>
      </c>
      <c r="D6250" s="6" t="s">
        <v>9781</v>
      </c>
      <c r="E6250" s="6" t="s">
        <v>22</v>
      </c>
      <c r="F6250" s="6" t="s">
        <v>10020</v>
      </c>
      <c r="G6250" s="6" t="s">
        <v>9782</v>
      </c>
      <c r="H6250" s="6" t="s">
        <v>19</v>
      </c>
      <c r="I6250" s="6" t="s">
        <v>19</v>
      </c>
      <c r="J6250" s="6" t="s">
        <v>10041</v>
      </c>
      <c r="L6250" s="6" t="s">
        <v>26</v>
      </c>
      <c r="P6250" s="1">
        <v>0</v>
      </c>
      <c r="Q6250" s="1">
        <v>0</v>
      </c>
      <c r="R6250" s="6">
        <v>10</v>
      </c>
      <c r="S6250" s="1" t="s">
        <v>27</v>
      </c>
      <c r="T6250" s="5" t="str">
        <f t="shared" si="97"/>
        <v>P</v>
      </c>
    </row>
    <row r="6251" spans="1:20">
      <c r="A6251" s="1">
        <v>1</v>
      </c>
      <c r="B6251" s="6" t="s">
        <v>19</v>
      </c>
      <c r="C6251" s="6" t="s">
        <v>10042</v>
      </c>
      <c r="D6251" s="6" t="s">
        <v>9781</v>
      </c>
      <c r="E6251" s="6" t="s">
        <v>22</v>
      </c>
      <c r="F6251" s="6" t="s">
        <v>10020</v>
      </c>
      <c r="G6251" s="6" t="s">
        <v>9782</v>
      </c>
      <c r="H6251" s="6" t="s">
        <v>19</v>
      </c>
      <c r="I6251" s="6" t="s">
        <v>19</v>
      </c>
      <c r="J6251" s="6" t="s">
        <v>10043</v>
      </c>
      <c r="L6251" s="6" t="s">
        <v>26</v>
      </c>
      <c r="P6251" s="1">
        <v>0</v>
      </c>
      <c r="Q6251" s="1">
        <v>0</v>
      </c>
      <c r="R6251" s="6">
        <v>10</v>
      </c>
      <c r="S6251" s="1" t="s">
        <v>27</v>
      </c>
      <c r="T6251" s="5" t="str">
        <f t="shared" si="97"/>
        <v>P</v>
      </c>
    </row>
    <row r="6252" spans="1:20">
      <c r="A6252" s="1">
        <v>1</v>
      </c>
      <c r="B6252" s="6" t="s">
        <v>19</v>
      </c>
      <c r="C6252" s="6" t="s">
        <v>10044</v>
      </c>
      <c r="D6252" s="6" t="s">
        <v>9781</v>
      </c>
      <c r="E6252" s="6" t="s">
        <v>22</v>
      </c>
      <c r="F6252" s="6" t="s">
        <v>10020</v>
      </c>
      <c r="G6252" s="6" t="s">
        <v>9782</v>
      </c>
      <c r="H6252" s="6" t="s">
        <v>19</v>
      </c>
      <c r="I6252" s="6" t="s">
        <v>19</v>
      </c>
      <c r="J6252" s="6" t="s">
        <v>10045</v>
      </c>
      <c r="L6252" s="6" t="s">
        <v>26</v>
      </c>
      <c r="P6252" s="1">
        <v>0</v>
      </c>
      <c r="Q6252" s="1">
        <v>0</v>
      </c>
      <c r="R6252" s="6">
        <v>10</v>
      </c>
      <c r="S6252" s="1" t="s">
        <v>27</v>
      </c>
      <c r="T6252" s="5" t="str">
        <f t="shared" si="97"/>
        <v>P</v>
      </c>
    </row>
    <row r="6253" spans="1:20">
      <c r="A6253" s="1">
        <v>1</v>
      </c>
      <c r="B6253" s="6" t="s">
        <v>19</v>
      </c>
      <c r="C6253" s="6" t="s">
        <v>10046</v>
      </c>
      <c r="D6253" s="6" t="s">
        <v>9781</v>
      </c>
      <c r="E6253" s="6" t="s">
        <v>22</v>
      </c>
      <c r="F6253" s="6" t="s">
        <v>10020</v>
      </c>
      <c r="G6253" s="6" t="s">
        <v>9782</v>
      </c>
      <c r="H6253" s="6" t="s">
        <v>19</v>
      </c>
      <c r="I6253" s="6" t="s">
        <v>19</v>
      </c>
      <c r="J6253" s="6" t="s">
        <v>10047</v>
      </c>
      <c r="L6253" s="6" t="s">
        <v>26</v>
      </c>
      <c r="P6253" s="1">
        <v>0</v>
      </c>
      <c r="Q6253" s="1">
        <v>0</v>
      </c>
      <c r="R6253" s="6">
        <v>10</v>
      </c>
      <c r="S6253" s="1" t="s">
        <v>27</v>
      </c>
      <c r="T6253" s="5" t="str">
        <f t="shared" si="97"/>
        <v>P</v>
      </c>
    </row>
    <row r="6254" spans="1:20">
      <c r="A6254" s="1">
        <v>1</v>
      </c>
      <c r="B6254" s="6" t="s">
        <v>19</v>
      </c>
      <c r="C6254" s="6" t="s">
        <v>10048</v>
      </c>
      <c r="D6254" s="6" t="s">
        <v>9781</v>
      </c>
      <c r="E6254" s="6" t="s">
        <v>22</v>
      </c>
      <c r="F6254" s="6" t="s">
        <v>10020</v>
      </c>
      <c r="G6254" s="6" t="s">
        <v>9782</v>
      </c>
      <c r="H6254" s="6" t="s">
        <v>19</v>
      </c>
      <c r="I6254" s="6" t="s">
        <v>19</v>
      </c>
      <c r="J6254" s="6" t="s">
        <v>10049</v>
      </c>
      <c r="L6254" s="6" t="s">
        <v>26</v>
      </c>
      <c r="P6254" s="1">
        <v>0</v>
      </c>
      <c r="Q6254" s="1">
        <v>0</v>
      </c>
      <c r="R6254" s="6">
        <v>10</v>
      </c>
      <c r="S6254" s="1" t="s">
        <v>27</v>
      </c>
      <c r="T6254" s="5" t="str">
        <f t="shared" si="97"/>
        <v>P</v>
      </c>
    </row>
    <row r="6255" spans="1:20">
      <c r="A6255" s="1">
        <v>1</v>
      </c>
      <c r="B6255" s="6" t="s">
        <v>19</v>
      </c>
      <c r="C6255" s="6" t="s">
        <v>10050</v>
      </c>
      <c r="D6255" s="6" t="s">
        <v>9781</v>
      </c>
      <c r="E6255" s="6" t="s">
        <v>22</v>
      </c>
      <c r="F6255" s="6" t="s">
        <v>10020</v>
      </c>
      <c r="G6255" s="6" t="s">
        <v>9782</v>
      </c>
      <c r="H6255" s="6" t="s">
        <v>19</v>
      </c>
      <c r="I6255" s="6" t="s">
        <v>19</v>
      </c>
      <c r="J6255" s="6" t="s">
        <v>10051</v>
      </c>
      <c r="L6255" s="6" t="s">
        <v>26</v>
      </c>
      <c r="P6255" s="1">
        <v>0</v>
      </c>
      <c r="Q6255" s="1">
        <v>0</v>
      </c>
      <c r="R6255" s="6">
        <v>10</v>
      </c>
      <c r="S6255" s="1" t="s">
        <v>27</v>
      </c>
      <c r="T6255" s="5" t="str">
        <f t="shared" si="97"/>
        <v>P</v>
      </c>
    </row>
    <row r="6256" spans="1:20">
      <c r="A6256" s="1">
        <v>1</v>
      </c>
      <c r="B6256" s="6" t="s">
        <v>19</v>
      </c>
      <c r="C6256" s="6" t="s">
        <v>10052</v>
      </c>
      <c r="D6256" s="6" t="s">
        <v>9781</v>
      </c>
      <c r="E6256" s="6" t="s">
        <v>22</v>
      </c>
      <c r="F6256" s="6" t="s">
        <v>10020</v>
      </c>
      <c r="G6256" s="6" t="s">
        <v>9782</v>
      </c>
      <c r="H6256" s="6" t="s">
        <v>19</v>
      </c>
      <c r="I6256" s="6" t="s">
        <v>19</v>
      </c>
      <c r="J6256" s="6" t="s">
        <v>10053</v>
      </c>
      <c r="L6256" s="6" t="s">
        <v>26</v>
      </c>
      <c r="P6256" s="1">
        <v>0</v>
      </c>
      <c r="Q6256" s="1">
        <v>0</v>
      </c>
      <c r="R6256" s="6">
        <v>10</v>
      </c>
      <c r="S6256" s="1" t="s">
        <v>27</v>
      </c>
      <c r="T6256" s="5" t="str">
        <f t="shared" si="97"/>
        <v>P</v>
      </c>
    </row>
    <row r="6257" spans="1:20">
      <c r="A6257" s="1">
        <v>1</v>
      </c>
      <c r="B6257" s="6" t="s">
        <v>19</v>
      </c>
      <c r="C6257" s="6" t="s">
        <v>10054</v>
      </c>
      <c r="D6257" s="6" t="s">
        <v>9781</v>
      </c>
      <c r="E6257" s="6" t="s">
        <v>22</v>
      </c>
      <c r="F6257" s="6" t="s">
        <v>10020</v>
      </c>
      <c r="G6257" s="6" t="s">
        <v>9782</v>
      </c>
      <c r="H6257" s="6" t="s">
        <v>19</v>
      </c>
      <c r="I6257" s="6" t="s">
        <v>19</v>
      </c>
      <c r="J6257" s="6" t="s">
        <v>10055</v>
      </c>
      <c r="L6257" s="6" t="s">
        <v>26</v>
      </c>
      <c r="P6257" s="1">
        <v>0</v>
      </c>
      <c r="Q6257" s="1">
        <v>0</v>
      </c>
      <c r="R6257" s="6">
        <v>10</v>
      </c>
      <c r="S6257" s="1" t="s">
        <v>27</v>
      </c>
      <c r="T6257" s="5" t="str">
        <f t="shared" si="97"/>
        <v>P</v>
      </c>
    </row>
    <row r="6258" spans="1:20">
      <c r="A6258" s="1">
        <v>1</v>
      </c>
      <c r="B6258" s="6" t="s">
        <v>19</v>
      </c>
      <c r="C6258" s="6" t="s">
        <v>10056</v>
      </c>
      <c r="D6258" s="6" t="s">
        <v>9781</v>
      </c>
      <c r="E6258" s="6" t="s">
        <v>22</v>
      </c>
      <c r="F6258" s="6" t="s">
        <v>10020</v>
      </c>
      <c r="G6258" s="6" t="s">
        <v>9782</v>
      </c>
      <c r="H6258" s="6" t="s">
        <v>19</v>
      </c>
      <c r="I6258" s="6" t="s">
        <v>19</v>
      </c>
      <c r="J6258" s="6" t="s">
        <v>10057</v>
      </c>
      <c r="L6258" s="6" t="s">
        <v>26</v>
      </c>
      <c r="P6258" s="1">
        <v>0</v>
      </c>
      <c r="Q6258" s="1">
        <v>0</v>
      </c>
      <c r="R6258" s="6">
        <v>10</v>
      </c>
      <c r="S6258" s="1" t="s">
        <v>27</v>
      </c>
      <c r="T6258" s="5" t="str">
        <f t="shared" si="97"/>
        <v>P</v>
      </c>
    </row>
    <row r="6259" spans="1:20">
      <c r="A6259" s="1">
        <v>1</v>
      </c>
      <c r="B6259" s="6" t="s">
        <v>19</v>
      </c>
      <c r="C6259" s="6" t="s">
        <v>10058</v>
      </c>
      <c r="D6259" s="6" t="s">
        <v>9781</v>
      </c>
      <c r="E6259" s="6" t="s">
        <v>22</v>
      </c>
      <c r="F6259" s="6" t="s">
        <v>10020</v>
      </c>
      <c r="G6259" s="6" t="s">
        <v>9782</v>
      </c>
      <c r="H6259" s="6" t="s">
        <v>19</v>
      </c>
      <c r="I6259" s="6" t="s">
        <v>19</v>
      </c>
      <c r="J6259" s="6" t="s">
        <v>10059</v>
      </c>
      <c r="L6259" s="6" t="s">
        <v>26</v>
      </c>
      <c r="P6259" s="1">
        <v>0</v>
      </c>
      <c r="Q6259" s="1">
        <v>0</v>
      </c>
      <c r="R6259" s="6">
        <v>10</v>
      </c>
      <c r="S6259" s="1" t="s">
        <v>27</v>
      </c>
      <c r="T6259" s="5" t="str">
        <f t="shared" si="97"/>
        <v>P</v>
      </c>
    </row>
    <row r="6260" spans="1:20">
      <c r="A6260" s="1">
        <v>1</v>
      </c>
      <c r="B6260" s="6" t="s">
        <v>19</v>
      </c>
      <c r="C6260" s="6" t="s">
        <v>10060</v>
      </c>
      <c r="D6260" s="6" t="s">
        <v>9781</v>
      </c>
      <c r="E6260" s="6" t="s">
        <v>22</v>
      </c>
      <c r="F6260" s="6" t="s">
        <v>10020</v>
      </c>
      <c r="G6260" s="6" t="s">
        <v>9782</v>
      </c>
      <c r="H6260" s="6" t="s">
        <v>19</v>
      </c>
      <c r="I6260" s="6" t="s">
        <v>19</v>
      </c>
      <c r="J6260" s="6" t="s">
        <v>10061</v>
      </c>
      <c r="L6260" s="6" t="s">
        <v>26</v>
      </c>
      <c r="P6260" s="1">
        <v>0</v>
      </c>
      <c r="Q6260" s="1">
        <v>0</v>
      </c>
      <c r="R6260" s="6">
        <v>10</v>
      </c>
      <c r="S6260" s="1" t="s">
        <v>27</v>
      </c>
      <c r="T6260" s="5" t="str">
        <f t="shared" si="97"/>
        <v>P</v>
      </c>
    </row>
    <row r="6261" spans="1:20">
      <c r="A6261" s="1">
        <v>1</v>
      </c>
      <c r="B6261" s="6" t="s">
        <v>19</v>
      </c>
      <c r="C6261" s="6" t="s">
        <v>10062</v>
      </c>
      <c r="D6261" s="6" t="s">
        <v>9781</v>
      </c>
      <c r="E6261" s="6" t="s">
        <v>22</v>
      </c>
      <c r="F6261" s="6" t="s">
        <v>10020</v>
      </c>
      <c r="G6261" s="6" t="s">
        <v>9782</v>
      </c>
      <c r="H6261" s="6" t="s">
        <v>19</v>
      </c>
      <c r="I6261" s="6" t="s">
        <v>19</v>
      </c>
      <c r="J6261" s="6" t="s">
        <v>10063</v>
      </c>
      <c r="L6261" s="6" t="s">
        <v>26</v>
      </c>
      <c r="P6261" s="1">
        <v>0</v>
      </c>
      <c r="Q6261" s="1">
        <v>0</v>
      </c>
      <c r="R6261" s="6">
        <v>10</v>
      </c>
      <c r="S6261" s="1" t="s">
        <v>27</v>
      </c>
      <c r="T6261" s="5" t="str">
        <f t="shared" si="97"/>
        <v>P</v>
      </c>
    </row>
    <row r="6262" spans="1:20">
      <c r="A6262" s="1">
        <v>1</v>
      </c>
      <c r="B6262" s="6" t="s">
        <v>19</v>
      </c>
      <c r="C6262" s="6" t="s">
        <v>10064</v>
      </c>
      <c r="D6262" s="6" t="s">
        <v>9781</v>
      </c>
      <c r="E6262" s="6" t="s">
        <v>22</v>
      </c>
      <c r="F6262" s="6" t="s">
        <v>10020</v>
      </c>
      <c r="G6262" s="6" t="s">
        <v>9782</v>
      </c>
      <c r="H6262" s="6" t="s">
        <v>19</v>
      </c>
      <c r="I6262" s="6" t="s">
        <v>19</v>
      </c>
      <c r="J6262" s="6" t="s">
        <v>10065</v>
      </c>
      <c r="L6262" s="6" t="s">
        <v>26</v>
      </c>
      <c r="P6262" s="1">
        <v>0</v>
      </c>
      <c r="Q6262" s="1">
        <v>0</v>
      </c>
      <c r="R6262" s="6">
        <v>10</v>
      </c>
      <c r="S6262" s="1" t="s">
        <v>27</v>
      </c>
      <c r="T6262" s="5" t="str">
        <f t="shared" si="97"/>
        <v>P</v>
      </c>
    </row>
    <row r="6263" spans="1:20">
      <c r="A6263" s="1">
        <v>1</v>
      </c>
      <c r="B6263" s="6" t="s">
        <v>19</v>
      </c>
      <c r="C6263" s="6" t="s">
        <v>10066</v>
      </c>
      <c r="D6263" s="6" t="s">
        <v>9781</v>
      </c>
      <c r="E6263" s="6" t="s">
        <v>22</v>
      </c>
      <c r="F6263" s="6" t="s">
        <v>10020</v>
      </c>
      <c r="G6263" s="6" t="s">
        <v>9782</v>
      </c>
      <c r="H6263" s="6" t="s">
        <v>19</v>
      </c>
      <c r="I6263" s="6" t="s">
        <v>19</v>
      </c>
      <c r="J6263" s="6" t="s">
        <v>10067</v>
      </c>
      <c r="L6263" s="6" t="s">
        <v>26</v>
      </c>
      <c r="P6263" s="1">
        <v>0</v>
      </c>
      <c r="Q6263" s="1">
        <v>0</v>
      </c>
      <c r="R6263" s="6">
        <v>10</v>
      </c>
      <c r="S6263" s="1" t="s">
        <v>27</v>
      </c>
      <c r="T6263" s="5" t="str">
        <f t="shared" si="97"/>
        <v>P</v>
      </c>
    </row>
    <row r="6264" spans="1:20">
      <c r="A6264" s="1">
        <v>1</v>
      </c>
      <c r="B6264" s="6" t="s">
        <v>19</v>
      </c>
      <c r="C6264" s="6" t="s">
        <v>10068</v>
      </c>
      <c r="D6264" s="6" t="s">
        <v>9781</v>
      </c>
      <c r="E6264" s="6" t="s">
        <v>22</v>
      </c>
      <c r="F6264" s="6" t="s">
        <v>10020</v>
      </c>
      <c r="G6264" s="6" t="s">
        <v>9782</v>
      </c>
      <c r="H6264" s="6" t="s">
        <v>19</v>
      </c>
      <c r="I6264" s="6" t="s">
        <v>19</v>
      </c>
      <c r="J6264" s="6" t="s">
        <v>10069</v>
      </c>
      <c r="L6264" s="6" t="s">
        <v>26</v>
      </c>
      <c r="P6264" s="1">
        <v>0</v>
      </c>
      <c r="Q6264" s="1">
        <v>0</v>
      </c>
      <c r="R6264" s="6">
        <v>10</v>
      </c>
      <c r="S6264" s="1" t="s">
        <v>27</v>
      </c>
      <c r="T6264" s="5" t="str">
        <f t="shared" si="97"/>
        <v>P</v>
      </c>
    </row>
    <row r="6265" spans="1:20">
      <c r="A6265" s="1">
        <v>1</v>
      </c>
      <c r="B6265" s="6" t="s">
        <v>19</v>
      </c>
      <c r="C6265" s="6" t="s">
        <v>10070</v>
      </c>
      <c r="D6265" s="6" t="s">
        <v>9781</v>
      </c>
      <c r="E6265" s="6" t="s">
        <v>22</v>
      </c>
      <c r="F6265" s="6" t="s">
        <v>10020</v>
      </c>
      <c r="G6265" s="6" t="s">
        <v>9782</v>
      </c>
      <c r="H6265" s="6" t="s">
        <v>19</v>
      </c>
      <c r="I6265" s="6" t="s">
        <v>19</v>
      </c>
      <c r="J6265" s="6" t="s">
        <v>10071</v>
      </c>
      <c r="L6265" s="6" t="s">
        <v>26</v>
      </c>
      <c r="P6265" s="1">
        <v>0</v>
      </c>
      <c r="Q6265" s="1">
        <v>0</v>
      </c>
      <c r="R6265" s="6">
        <v>10</v>
      </c>
      <c r="S6265" s="1" t="s">
        <v>27</v>
      </c>
      <c r="T6265" s="5" t="str">
        <f t="shared" si="97"/>
        <v>P</v>
      </c>
    </row>
    <row r="6266" spans="1:20">
      <c r="A6266" s="1">
        <v>1</v>
      </c>
      <c r="B6266" s="6" t="s">
        <v>19</v>
      </c>
      <c r="C6266" s="6" t="s">
        <v>10072</v>
      </c>
      <c r="D6266" s="6" t="s">
        <v>9781</v>
      </c>
      <c r="E6266" s="6" t="s">
        <v>22</v>
      </c>
      <c r="F6266" s="6" t="s">
        <v>10020</v>
      </c>
      <c r="G6266" s="6" t="s">
        <v>9782</v>
      </c>
      <c r="H6266" s="6" t="s">
        <v>19</v>
      </c>
      <c r="I6266" s="6" t="s">
        <v>19</v>
      </c>
      <c r="J6266" s="6" t="s">
        <v>10073</v>
      </c>
      <c r="L6266" s="6" t="s">
        <v>26</v>
      </c>
      <c r="P6266" s="1">
        <v>0</v>
      </c>
      <c r="Q6266" s="1">
        <v>0</v>
      </c>
      <c r="R6266" s="6">
        <v>10</v>
      </c>
      <c r="S6266" s="1" t="s">
        <v>27</v>
      </c>
      <c r="T6266" s="5" t="str">
        <f t="shared" si="97"/>
        <v>P</v>
      </c>
    </row>
    <row r="6267" spans="1:20">
      <c r="A6267" s="1">
        <v>1</v>
      </c>
      <c r="B6267" s="6" t="s">
        <v>19</v>
      </c>
      <c r="C6267" s="6" t="s">
        <v>10074</v>
      </c>
      <c r="D6267" s="6" t="s">
        <v>9781</v>
      </c>
      <c r="E6267" s="6" t="s">
        <v>22</v>
      </c>
      <c r="F6267" s="6" t="s">
        <v>10020</v>
      </c>
      <c r="G6267" s="6" t="s">
        <v>9782</v>
      </c>
      <c r="H6267" s="6" t="s">
        <v>19</v>
      </c>
      <c r="I6267" s="6" t="s">
        <v>19</v>
      </c>
      <c r="J6267" s="6" t="s">
        <v>10075</v>
      </c>
      <c r="L6267" s="6" t="s">
        <v>26</v>
      </c>
      <c r="P6267" s="1">
        <v>0</v>
      </c>
      <c r="Q6267" s="1">
        <v>0</v>
      </c>
      <c r="R6267" s="6">
        <v>10</v>
      </c>
      <c r="S6267" s="1" t="s">
        <v>27</v>
      </c>
      <c r="T6267" s="5" t="str">
        <f t="shared" si="97"/>
        <v>P</v>
      </c>
    </row>
    <row r="6268" spans="1:20">
      <c r="A6268" s="1">
        <v>1</v>
      </c>
      <c r="B6268" s="6" t="s">
        <v>19</v>
      </c>
      <c r="C6268" s="6" t="s">
        <v>10076</v>
      </c>
      <c r="D6268" s="6" t="s">
        <v>9781</v>
      </c>
      <c r="E6268" s="6" t="s">
        <v>22</v>
      </c>
      <c r="F6268" s="6" t="s">
        <v>10020</v>
      </c>
      <c r="G6268" s="6" t="s">
        <v>9782</v>
      </c>
      <c r="H6268" s="6" t="s">
        <v>19</v>
      </c>
      <c r="I6268" s="6" t="s">
        <v>19</v>
      </c>
      <c r="J6268" s="6" t="s">
        <v>10077</v>
      </c>
      <c r="L6268" s="6" t="s">
        <v>26</v>
      </c>
      <c r="P6268" s="1">
        <v>0</v>
      </c>
      <c r="Q6268" s="1">
        <v>0</v>
      </c>
      <c r="R6268" s="6">
        <v>10</v>
      </c>
      <c r="S6268" s="1" t="s">
        <v>27</v>
      </c>
      <c r="T6268" s="5" t="str">
        <f t="shared" si="97"/>
        <v>P</v>
      </c>
    </row>
    <row r="6269" spans="1:20">
      <c r="A6269" s="1">
        <v>1</v>
      </c>
      <c r="B6269" s="6" t="s">
        <v>19</v>
      </c>
      <c r="C6269" s="6" t="s">
        <v>10078</v>
      </c>
      <c r="D6269" s="6" t="s">
        <v>9781</v>
      </c>
      <c r="E6269" s="6" t="s">
        <v>22</v>
      </c>
      <c r="F6269" s="6" t="s">
        <v>10020</v>
      </c>
      <c r="G6269" s="6" t="s">
        <v>9782</v>
      </c>
      <c r="H6269" s="6" t="s">
        <v>19</v>
      </c>
      <c r="I6269" s="6" t="s">
        <v>19</v>
      </c>
      <c r="J6269" s="6" t="s">
        <v>10079</v>
      </c>
      <c r="L6269" s="6" t="s">
        <v>26</v>
      </c>
      <c r="P6269" s="1">
        <v>0</v>
      </c>
      <c r="Q6269" s="1">
        <v>0</v>
      </c>
      <c r="R6269" s="6">
        <v>10</v>
      </c>
      <c r="S6269" s="1" t="s">
        <v>27</v>
      </c>
      <c r="T6269" s="5" t="str">
        <f t="shared" si="97"/>
        <v>P</v>
      </c>
    </row>
    <row r="6270" spans="1:20">
      <c r="A6270" s="1">
        <v>1</v>
      </c>
      <c r="B6270" s="6" t="s">
        <v>19</v>
      </c>
      <c r="C6270" s="6" t="s">
        <v>10080</v>
      </c>
      <c r="D6270" s="6" t="s">
        <v>9781</v>
      </c>
      <c r="E6270" s="6" t="s">
        <v>22</v>
      </c>
      <c r="F6270" s="6" t="s">
        <v>10020</v>
      </c>
      <c r="G6270" s="6" t="s">
        <v>9782</v>
      </c>
      <c r="H6270" s="6" t="s">
        <v>19</v>
      </c>
      <c r="I6270" s="6" t="s">
        <v>19</v>
      </c>
      <c r="J6270" s="6" t="s">
        <v>10081</v>
      </c>
      <c r="L6270" s="6" t="s">
        <v>26</v>
      </c>
      <c r="P6270" s="1">
        <v>0</v>
      </c>
      <c r="Q6270" s="1">
        <v>0</v>
      </c>
      <c r="R6270" s="6">
        <v>10</v>
      </c>
      <c r="S6270" s="1" t="s">
        <v>27</v>
      </c>
      <c r="T6270" s="5" t="str">
        <f t="shared" si="97"/>
        <v>P</v>
      </c>
    </row>
    <row r="6271" spans="1:20">
      <c r="A6271" s="1">
        <v>1</v>
      </c>
      <c r="B6271" s="6" t="s">
        <v>19</v>
      </c>
      <c r="C6271" s="6" t="s">
        <v>10082</v>
      </c>
      <c r="D6271" s="6" t="s">
        <v>9781</v>
      </c>
      <c r="E6271" s="6" t="s">
        <v>22</v>
      </c>
      <c r="F6271" s="6" t="s">
        <v>10020</v>
      </c>
      <c r="G6271" s="6" t="s">
        <v>9782</v>
      </c>
      <c r="H6271" s="6" t="s">
        <v>19</v>
      </c>
      <c r="I6271" s="6" t="s">
        <v>19</v>
      </c>
      <c r="J6271" s="6" t="s">
        <v>10083</v>
      </c>
      <c r="L6271" s="6" t="s">
        <v>26</v>
      </c>
      <c r="P6271" s="1">
        <v>0</v>
      </c>
      <c r="Q6271" s="1">
        <v>0</v>
      </c>
      <c r="R6271" s="6">
        <v>10</v>
      </c>
      <c r="S6271" s="1" t="s">
        <v>27</v>
      </c>
      <c r="T6271" s="5" t="str">
        <f t="shared" si="97"/>
        <v>P</v>
      </c>
    </row>
    <row r="6272" spans="1:20">
      <c r="A6272" s="1">
        <v>1</v>
      </c>
      <c r="B6272" s="6" t="s">
        <v>19</v>
      </c>
      <c r="C6272" s="6" t="s">
        <v>10084</v>
      </c>
      <c r="D6272" s="6" t="s">
        <v>9781</v>
      </c>
      <c r="E6272" s="6" t="s">
        <v>22</v>
      </c>
      <c r="F6272" s="6" t="s">
        <v>10020</v>
      </c>
      <c r="G6272" s="6" t="s">
        <v>9782</v>
      </c>
      <c r="H6272" s="6" t="s">
        <v>19</v>
      </c>
      <c r="I6272" s="6" t="s">
        <v>19</v>
      </c>
      <c r="J6272" s="6" t="s">
        <v>10085</v>
      </c>
      <c r="L6272" s="6" t="s">
        <v>26</v>
      </c>
      <c r="P6272" s="1">
        <v>0</v>
      </c>
      <c r="Q6272" s="1">
        <v>0</v>
      </c>
      <c r="R6272" s="6">
        <v>10</v>
      </c>
      <c r="S6272" s="1" t="s">
        <v>27</v>
      </c>
      <c r="T6272" s="5" t="str">
        <f t="shared" si="97"/>
        <v>P</v>
      </c>
    </row>
    <row r="6273" spans="1:20">
      <c r="A6273" s="1">
        <v>1</v>
      </c>
      <c r="B6273" s="6" t="s">
        <v>19</v>
      </c>
      <c r="C6273" s="6" t="s">
        <v>10086</v>
      </c>
      <c r="D6273" s="6" t="s">
        <v>9781</v>
      </c>
      <c r="E6273" s="6" t="s">
        <v>22</v>
      </c>
      <c r="F6273" s="6" t="s">
        <v>10020</v>
      </c>
      <c r="G6273" s="6" t="s">
        <v>9782</v>
      </c>
      <c r="H6273" s="6" t="s">
        <v>19</v>
      </c>
      <c r="I6273" s="6" t="s">
        <v>19</v>
      </c>
      <c r="J6273" s="6" t="s">
        <v>10087</v>
      </c>
      <c r="L6273" s="6" t="s">
        <v>26</v>
      </c>
      <c r="P6273" s="1">
        <v>0</v>
      </c>
      <c r="Q6273" s="1">
        <v>0</v>
      </c>
      <c r="R6273" s="6">
        <v>10</v>
      </c>
      <c r="S6273" s="1" t="s">
        <v>27</v>
      </c>
      <c r="T6273" s="5" t="str">
        <f t="shared" si="97"/>
        <v>P</v>
      </c>
    </row>
    <row r="6274" spans="1:20">
      <c r="A6274" s="1">
        <v>1</v>
      </c>
      <c r="B6274" s="6" t="s">
        <v>19</v>
      </c>
      <c r="C6274" s="6" t="s">
        <v>10088</v>
      </c>
      <c r="D6274" s="6" t="s">
        <v>9781</v>
      </c>
      <c r="E6274" s="6" t="s">
        <v>22</v>
      </c>
      <c r="F6274" s="6" t="s">
        <v>10020</v>
      </c>
      <c r="G6274" s="6" t="s">
        <v>9782</v>
      </c>
      <c r="H6274" s="6" t="s">
        <v>19</v>
      </c>
      <c r="I6274" s="6" t="s">
        <v>19</v>
      </c>
      <c r="J6274" s="6" t="s">
        <v>10089</v>
      </c>
      <c r="L6274" s="6" t="s">
        <v>26</v>
      </c>
      <c r="P6274" s="1">
        <v>0</v>
      </c>
      <c r="Q6274" s="1">
        <v>0</v>
      </c>
      <c r="R6274" s="6">
        <v>10</v>
      </c>
      <c r="S6274" s="1" t="s">
        <v>27</v>
      </c>
      <c r="T6274" s="5" t="str">
        <f t="shared" si="97"/>
        <v>P</v>
      </c>
    </row>
    <row r="6275" spans="1:20">
      <c r="A6275" s="1">
        <v>1</v>
      </c>
      <c r="B6275" s="6" t="s">
        <v>19</v>
      </c>
      <c r="C6275" s="6" t="s">
        <v>10090</v>
      </c>
      <c r="D6275" s="6" t="s">
        <v>9781</v>
      </c>
      <c r="E6275" s="6" t="s">
        <v>22</v>
      </c>
      <c r="F6275" s="6" t="s">
        <v>10020</v>
      </c>
      <c r="G6275" s="6" t="s">
        <v>9782</v>
      </c>
      <c r="H6275" s="6" t="s">
        <v>19</v>
      </c>
      <c r="I6275" s="6" t="s">
        <v>19</v>
      </c>
      <c r="J6275" s="6" t="s">
        <v>10091</v>
      </c>
      <c r="L6275" s="6" t="s">
        <v>26</v>
      </c>
      <c r="P6275" s="1">
        <v>0</v>
      </c>
      <c r="Q6275" s="1">
        <v>0</v>
      </c>
      <c r="R6275" s="6">
        <v>10</v>
      </c>
      <c r="S6275" s="1" t="s">
        <v>27</v>
      </c>
      <c r="T6275" s="5" t="str">
        <f t="shared" si="97"/>
        <v>P</v>
      </c>
    </row>
    <row r="6276" spans="1:20">
      <c r="A6276" s="1">
        <v>1</v>
      </c>
      <c r="B6276" s="6" t="s">
        <v>19</v>
      </c>
      <c r="C6276" s="6" t="s">
        <v>10092</v>
      </c>
      <c r="D6276" s="6" t="s">
        <v>9781</v>
      </c>
      <c r="E6276" s="6" t="s">
        <v>22</v>
      </c>
      <c r="F6276" s="6" t="s">
        <v>10020</v>
      </c>
      <c r="G6276" s="6" t="s">
        <v>9782</v>
      </c>
      <c r="H6276" s="6" t="s">
        <v>19</v>
      </c>
      <c r="I6276" s="6" t="s">
        <v>19</v>
      </c>
      <c r="J6276" s="6" t="s">
        <v>10093</v>
      </c>
      <c r="L6276" s="6" t="s">
        <v>26</v>
      </c>
      <c r="P6276" s="1">
        <v>0</v>
      </c>
      <c r="Q6276" s="1">
        <v>0</v>
      </c>
      <c r="R6276" s="6">
        <v>10</v>
      </c>
      <c r="S6276" s="1" t="s">
        <v>27</v>
      </c>
      <c r="T6276" s="5" t="str">
        <f t="shared" ref="T6276:T6339" si="98">RIGHT(D6276,1)</f>
        <v>P</v>
      </c>
    </row>
    <row r="6277" spans="1:20">
      <c r="A6277" s="1">
        <v>1</v>
      </c>
      <c r="B6277" s="6" t="s">
        <v>19</v>
      </c>
      <c r="C6277" s="6" t="s">
        <v>10094</v>
      </c>
      <c r="D6277" s="6" t="s">
        <v>9781</v>
      </c>
      <c r="E6277" s="6" t="s">
        <v>22</v>
      </c>
      <c r="F6277" s="6" t="s">
        <v>10020</v>
      </c>
      <c r="G6277" s="6" t="s">
        <v>9782</v>
      </c>
      <c r="H6277" s="6" t="s">
        <v>19</v>
      </c>
      <c r="I6277" s="6" t="s">
        <v>19</v>
      </c>
      <c r="J6277" s="6" t="s">
        <v>10095</v>
      </c>
      <c r="L6277" s="6" t="s">
        <v>26</v>
      </c>
      <c r="P6277" s="1">
        <v>0</v>
      </c>
      <c r="Q6277" s="1">
        <v>0</v>
      </c>
      <c r="R6277" s="6">
        <v>10</v>
      </c>
      <c r="S6277" s="1" t="s">
        <v>27</v>
      </c>
      <c r="T6277" s="5" t="str">
        <f t="shared" si="98"/>
        <v>P</v>
      </c>
    </row>
    <row r="6278" spans="1:20">
      <c r="A6278" s="1">
        <v>1</v>
      </c>
      <c r="B6278" s="6" t="s">
        <v>19</v>
      </c>
      <c r="C6278" s="6" t="s">
        <v>10096</v>
      </c>
      <c r="D6278" s="6" t="s">
        <v>9781</v>
      </c>
      <c r="E6278" s="6" t="s">
        <v>22</v>
      </c>
      <c r="F6278" s="6" t="s">
        <v>10020</v>
      </c>
      <c r="G6278" s="6" t="s">
        <v>9782</v>
      </c>
      <c r="H6278" s="6" t="s">
        <v>19</v>
      </c>
      <c r="I6278" s="6" t="s">
        <v>19</v>
      </c>
      <c r="J6278" s="6" t="s">
        <v>10097</v>
      </c>
      <c r="L6278" s="6" t="s">
        <v>26</v>
      </c>
      <c r="P6278" s="1">
        <v>0</v>
      </c>
      <c r="Q6278" s="1">
        <v>0</v>
      </c>
      <c r="R6278" s="6">
        <v>10</v>
      </c>
      <c r="S6278" s="1" t="s">
        <v>27</v>
      </c>
      <c r="T6278" s="5" t="str">
        <f t="shared" si="98"/>
        <v>P</v>
      </c>
    </row>
    <row r="6279" spans="1:20">
      <c r="A6279" s="1">
        <v>1</v>
      </c>
      <c r="B6279" s="6" t="s">
        <v>19</v>
      </c>
      <c r="C6279" s="6" t="s">
        <v>10098</v>
      </c>
      <c r="D6279" s="6" t="s">
        <v>9781</v>
      </c>
      <c r="E6279" s="6" t="s">
        <v>22</v>
      </c>
      <c r="F6279" s="6" t="s">
        <v>10020</v>
      </c>
      <c r="G6279" s="6" t="s">
        <v>9782</v>
      </c>
      <c r="H6279" s="6" t="s">
        <v>19</v>
      </c>
      <c r="I6279" s="6" t="s">
        <v>19</v>
      </c>
      <c r="J6279" s="6" t="s">
        <v>10099</v>
      </c>
      <c r="L6279" s="6" t="s">
        <v>26</v>
      </c>
      <c r="P6279" s="1">
        <v>0</v>
      </c>
      <c r="Q6279" s="1">
        <v>0</v>
      </c>
      <c r="R6279" s="6">
        <v>10</v>
      </c>
      <c r="S6279" s="1" t="s">
        <v>27</v>
      </c>
      <c r="T6279" s="5" t="str">
        <f t="shared" si="98"/>
        <v>P</v>
      </c>
    </row>
    <row r="6280" spans="1:20">
      <c r="A6280" s="1">
        <v>1</v>
      </c>
      <c r="B6280" s="6" t="s">
        <v>19</v>
      </c>
      <c r="C6280" s="6" t="s">
        <v>10100</v>
      </c>
      <c r="D6280" s="6" t="s">
        <v>9781</v>
      </c>
      <c r="E6280" s="6" t="s">
        <v>22</v>
      </c>
      <c r="F6280" s="6" t="s">
        <v>10020</v>
      </c>
      <c r="G6280" s="6" t="s">
        <v>9782</v>
      </c>
      <c r="H6280" s="6" t="s">
        <v>19</v>
      </c>
      <c r="I6280" s="6" t="s">
        <v>19</v>
      </c>
      <c r="J6280" s="6" t="s">
        <v>10101</v>
      </c>
      <c r="L6280" s="6" t="s">
        <v>26</v>
      </c>
      <c r="P6280" s="1">
        <v>0</v>
      </c>
      <c r="Q6280" s="1">
        <v>0</v>
      </c>
      <c r="R6280" s="6">
        <v>10</v>
      </c>
      <c r="S6280" s="1" t="s">
        <v>27</v>
      </c>
      <c r="T6280" s="5" t="str">
        <f t="shared" si="98"/>
        <v>P</v>
      </c>
    </row>
    <row r="6281" spans="1:20">
      <c r="A6281" s="1">
        <v>1</v>
      </c>
      <c r="B6281" s="6" t="s">
        <v>19</v>
      </c>
      <c r="C6281" s="6" t="s">
        <v>10102</v>
      </c>
      <c r="D6281" s="6" t="s">
        <v>9781</v>
      </c>
      <c r="E6281" s="6" t="s">
        <v>22</v>
      </c>
      <c r="F6281" s="6" t="s">
        <v>10020</v>
      </c>
      <c r="G6281" s="6" t="s">
        <v>9782</v>
      </c>
      <c r="H6281" s="6" t="s">
        <v>19</v>
      </c>
      <c r="I6281" s="6" t="s">
        <v>19</v>
      </c>
      <c r="J6281" s="6" t="s">
        <v>10103</v>
      </c>
      <c r="L6281" s="6" t="s">
        <v>26</v>
      </c>
      <c r="P6281" s="1">
        <v>0</v>
      </c>
      <c r="Q6281" s="1">
        <v>0</v>
      </c>
      <c r="R6281" s="6">
        <v>10</v>
      </c>
      <c r="S6281" s="1" t="s">
        <v>27</v>
      </c>
      <c r="T6281" s="5" t="str">
        <f t="shared" si="98"/>
        <v>P</v>
      </c>
    </row>
    <row r="6282" spans="1:20">
      <c r="A6282" s="1">
        <v>1</v>
      </c>
      <c r="B6282" s="6" t="s">
        <v>19</v>
      </c>
      <c r="C6282" s="6" t="s">
        <v>10104</v>
      </c>
      <c r="D6282" s="6" t="s">
        <v>9781</v>
      </c>
      <c r="E6282" s="6" t="s">
        <v>22</v>
      </c>
      <c r="F6282" s="6" t="s">
        <v>10020</v>
      </c>
      <c r="G6282" s="6" t="s">
        <v>9782</v>
      </c>
      <c r="H6282" s="6" t="s">
        <v>19</v>
      </c>
      <c r="I6282" s="6" t="s">
        <v>19</v>
      </c>
      <c r="J6282" s="6" t="s">
        <v>10105</v>
      </c>
      <c r="L6282" s="6" t="s">
        <v>26</v>
      </c>
      <c r="P6282" s="1">
        <v>0</v>
      </c>
      <c r="Q6282" s="1">
        <v>0</v>
      </c>
      <c r="R6282" s="6">
        <v>10</v>
      </c>
      <c r="S6282" s="1" t="s">
        <v>27</v>
      </c>
      <c r="T6282" s="5" t="str">
        <f t="shared" si="98"/>
        <v>P</v>
      </c>
    </row>
    <row r="6283" spans="1:20">
      <c r="A6283" s="1">
        <v>1</v>
      </c>
      <c r="B6283" s="6" t="s">
        <v>19</v>
      </c>
      <c r="C6283" s="6" t="s">
        <v>10106</v>
      </c>
      <c r="D6283" s="6" t="s">
        <v>31</v>
      </c>
      <c r="E6283" s="6" t="s">
        <v>22</v>
      </c>
      <c r="F6283" s="6" t="s">
        <v>32</v>
      </c>
      <c r="G6283" s="6" t="s">
        <v>33</v>
      </c>
      <c r="H6283" s="6" t="s">
        <v>19</v>
      </c>
      <c r="I6283" s="6" t="s">
        <v>19</v>
      </c>
      <c r="J6283" s="6" t="s">
        <v>10107</v>
      </c>
      <c r="L6283" s="6" t="s">
        <v>26</v>
      </c>
      <c r="P6283" s="1">
        <v>0</v>
      </c>
      <c r="Q6283" s="1">
        <v>0</v>
      </c>
      <c r="R6283" s="6">
        <v>20</v>
      </c>
      <c r="S6283" s="1" t="s">
        <v>27</v>
      </c>
      <c r="T6283" s="5" t="str">
        <f t="shared" si="98"/>
        <v>P</v>
      </c>
    </row>
    <row r="6284" spans="1:20">
      <c r="A6284" s="1">
        <v>1</v>
      </c>
      <c r="B6284" s="6" t="s">
        <v>19</v>
      </c>
      <c r="C6284" s="6" t="s">
        <v>10108</v>
      </c>
      <c r="D6284" s="6" t="s">
        <v>31</v>
      </c>
      <c r="E6284" s="6" t="s">
        <v>22</v>
      </c>
      <c r="F6284" s="6" t="s">
        <v>32</v>
      </c>
      <c r="G6284" s="6" t="s">
        <v>33</v>
      </c>
      <c r="H6284" s="6" t="s">
        <v>19</v>
      </c>
      <c r="I6284" s="6" t="s">
        <v>19</v>
      </c>
      <c r="J6284" s="6" t="s">
        <v>10109</v>
      </c>
      <c r="L6284" s="6" t="s">
        <v>26</v>
      </c>
      <c r="P6284" s="1">
        <v>0</v>
      </c>
      <c r="Q6284" s="1">
        <v>0</v>
      </c>
      <c r="R6284" s="6">
        <v>20</v>
      </c>
      <c r="S6284" s="1" t="s">
        <v>27</v>
      </c>
      <c r="T6284" s="5" t="str">
        <f t="shared" si="98"/>
        <v>P</v>
      </c>
    </row>
    <row r="6285" spans="1:20">
      <c r="A6285" s="1">
        <v>1</v>
      </c>
      <c r="B6285" s="6" t="s">
        <v>19</v>
      </c>
      <c r="C6285" s="6" t="s">
        <v>10110</v>
      </c>
      <c r="D6285" s="6" t="s">
        <v>31</v>
      </c>
      <c r="E6285" s="6" t="s">
        <v>22</v>
      </c>
      <c r="F6285" s="6" t="s">
        <v>32</v>
      </c>
      <c r="G6285" s="6" t="s">
        <v>33</v>
      </c>
      <c r="H6285" s="6" t="s">
        <v>19</v>
      </c>
      <c r="I6285" s="6" t="s">
        <v>19</v>
      </c>
      <c r="J6285" s="6" t="s">
        <v>10111</v>
      </c>
      <c r="L6285" s="6" t="s">
        <v>26</v>
      </c>
      <c r="P6285" s="1">
        <v>0</v>
      </c>
      <c r="Q6285" s="1">
        <v>0</v>
      </c>
      <c r="R6285" s="6">
        <v>20</v>
      </c>
      <c r="S6285" s="1" t="s">
        <v>27</v>
      </c>
      <c r="T6285" s="5" t="str">
        <f t="shared" si="98"/>
        <v>P</v>
      </c>
    </row>
    <row r="6286" spans="1:20">
      <c r="A6286" s="1">
        <v>1</v>
      </c>
      <c r="B6286" s="6" t="s">
        <v>19</v>
      </c>
      <c r="C6286" s="6" t="s">
        <v>10112</v>
      </c>
      <c r="D6286" s="6" t="s">
        <v>31</v>
      </c>
      <c r="E6286" s="6" t="s">
        <v>22</v>
      </c>
      <c r="F6286" s="6" t="s">
        <v>32</v>
      </c>
      <c r="G6286" s="6" t="s">
        <v>33</v>
      </c>
      <c r="H6286" s="6" t="s">
        <v>19</v>
      </c>
      <c r="I6286" s="6" t="s">
        <v>19</v>
      </c>
      <c r="J6286" s="6" t="s">
        <v>10113</v>
      </c>
      <c r="L6286" s="6" t="s">
        <v>26</v>
      </c>
      <c r="P6286" s="1">
        <v>0</v>
      </c>
      <c r="Q6286" s="1">
        <v>0</v>
      </c>
      <c r="R6286" s="6">
        <v>20</v>
      </c>
      <c r="S6286" s="1" t="s">
        <v>27</v>
      </c>
      <c r="T6286" s="5" t="str">
        <f t="shared" si="98"/>
        <v>P</v>
      </c>
    </row>
    <row r="6287" spans="1:20">
      <c r="A6287" s="1">
        <v>1</v>
      </c>
      <c r="B6287" s="6" t="s">
        <v>19</v>
      </c>
      <c r="C6287" s="6" t="s">
        <v>10114</v>
      </c>
      <c r="D6287" s="6" t="s">
        <v>5688</v>
      </c>
      <c r="E6287" s="6" t="s">
        <v>22</v>
      </c>
      <c r="F6287" s="6" t="s">
        <v>10115</v>
      </c>
      <c r="G6287" s="6" t="s">
        <v>5689</v>
      </c>
      <c r="H6287" s="6" t="s">
        <v>19</v>
      </c>
      <c r="I6287" s="6" t="s">
        <v>19</v>
      </c>
      <c r="J6287" s="6" t="s">
        <v>10116</v>
      </c>
      <c r="L6287" s="6" t="s">
        <v>26</v>
      </c>
      <c r="P6287" s="1">
        <v>0</v>
      </c>
      <c r="Q6287" s="1">
        <v>0</v>
      </c>
      <c r="R6287" s="6">
        <v>16</v>
      </c>
      <c r="S6287" s="1" t="s">
        <v>27</v>
      </c>
      <c r="T6287" s="5" t="str">
        <f t="shared" si="98"/>
        <v>P</v>
      </c>
    </row>
    <row r="6288" spans="1:20">
      <c r="A6288" s="1">
        <v>1</v>
      </c>
      <c r="B6288" s="6" t="s">
        <v>19</v>
      </c>
      <c r="C6288" s="6" t="s">
        <v>10117</v>
      </c>
      <c r="D6288" s="6" t="s">
        <v>5688</v>
      </c>
      <c r="E6288" s="6" t="s">
        <v>22</v>
      </c>
      <c r="F6288" s="6" t="s">
        <v>10115</v>
      </c>
      <c r="G6288" s="6" t="s">
        <v>5689</v>
      </c>
      <c r="H6288" s="6" t="s">
        <v>19</v>
      </c>
      <c r="I6288" s="6" t="s">
        <v>19</v>
      </c>
      <c r="J6288" s="6" t="s">
        <v>10118</v>
      </c>
      <c r="L6288" s="6" t="s">
        <v>26</v>
      </c>
      <c r="P6288" s="1">
        <v>0</v>
      </c>
      <c r="Q6288" s="1">
        <v>0</v>
      </c>
      <c r="R6288" s="6">
        <v>16</v>
      </c>
      <c r="S6288" s="1" t="s">
        <v>27</v>
      </c>
      <c r="T6288" s="5" t="str">
        <f t="shared" si="98"/>
        <v>P</v>
      </c>
    </row>
    <row r="6289" spans="1:20">
      <c r="A6289" s="1">
        <v>1</v>
      </c>
      <c r="B6289" s="6" t="s">
        <v>19</v>
      </c>
      <c r="C6289" s="6" t="s">
        <v>10119</v>
      </c>
      <c r="D6289" s="6" t="s">
        <v>5688</v>
      </c>
      <c r="E6289" s="6" t="s">
        <v>22</v>
      </c>
      <c r="F6289" s="6" t="s">
        <v>10120</v>
      </c>
      <c r="G6289" s="6" t="s">
        <v>5689</v>
      </c>
      <c r="H6289" s="6" t="s">
        <v>19</v>
      </c>
      <c r="I6289" s="6" t="s">
        <v>19</v>
      </c>
      <c r="J6289" s="6" t="s">
        <v>10121</v>
      </c>
      <c r="L6289" s="6" t="s">
        <v>26</v>
      </c>
      <c r="P6289" s="1">
        <v>0</v>
      </c>
      <c r="Q6289" s="1">
        <v>0</v>
      </c>
      <c r="R6289" s="6">
        <v>2</v>
      </c>
      <c r="S6289" s="1" t="s">
        <v>27</v>
      </c>
      <c r="T6289" s="5" t="str">
        <f t="shared" si="98"/>
        <v>P</v>
      </c>
    </row>
    <row r="6290" spans="1:20">
      <c r="A6290" s="1">
        <v>1</v>
      </c>
      <c r="B6290" s="6" t="s">
        <v>19</v>
      </c>
      <c r="C6290" s="6" t="s">
        <v>10122</v>
      </c>
      <c r="D6290" s="6" t="s">
        <v>5688</v>
      </c>
      <c r="E6290" s="6" t="s">
        <v>22</v>
      </c>
      <c r="F6290" s="6" t="s">
        <v>10120</v>
      </c>
      <c r="G6290" s="6" t="s">
        <v>5689</v>
      </c>
      <c r="H6290" s="6" t="s">
        <v>19</v>
      </c>
      <c r="I6290" s="6" t="s">
        <v>19</v>
      </c>
      <c r="J6290" s="6" t="s">
        <v>10123</v>
      </c>
      <c r="L6290" s="6" t="s">
        <v>26</v>
      </c>
      <c r="P6290" s="1">
        <v>0</v>
      </c>
      <c r="Q6290" s="1">
        <v>0</v>
      </c>
      <c r="R6290" s="6">
        <v>2</v>
      </c>
      <c r="S6290" s="1" t="s">
        <v>27</v>
      </c>
      <c r="T6290" s="5" t="str">
        <f t="shared" si="98"/>
        <v>P</v>
      </c>
    </row>
    <row r="6291" spans="1:20">
      <c r="A6291" s="1">
        <v>1</v>
      </c>
      <c r="B6291" s="6" t="s">
        <v>19</v>
      </c>
      <c r="C6291" s="6" t="s">
        <v>10124</v>
      </c>
      <c r="D6291" s="6" t="s">
        <v>1807</v>
      </c>
      <c r="E6291" s="6" t="s">
        <v>22</v>
      </c>
      <c r="F6291" s="6" t="s">
        <v>46</v>
      </c>
      <c r="G6291" s="6" t="s">
        <v>1808</v>
      </c>
      <c r="H6291" s="6" t="s">
        <v>19</v>
      </c>
      <c r="I6291" s="6" t="s">
        <v>19</v>
      </c>
      <c r="J6291" s="6" t="s">
        <v>10125</v>
      </c>
      <c r="L6291" s="6" t="s">
        <v>26</v>
      </c>
      <c r="N6291" s="9">
        <v>42573</v>
      </c>
      <c r="O6291" s="9">
        <v>42573</v>
      </c>
      <c r="P6291" s="1">
        <v>100</v>
      </c>
      <c r="Q6291" s="1">
        <v>12</v>
      </c>
      <c r="R6291" s="6">
        <v>12</v>
      </c>
      <c r="S6291" s="1" t="s">
        <v>27</v>
      </c>
      <c r="T6291" s="5" t="str">
        <f t="shared" si="98"/>
        <v>P</v>
      </c>
    </row>
    <row r="6292" spans="1:20">
      <c r="A6292" s="1">
        <v>1</v>
      </c>
      <c r="B6292" s="6" t="s">
        <v>19</v>
      </c>
      <c r="C6292" s="6" t="s">
        <v>10126</v>
      </c>
      <c r="D6292" s="6" t="s">
        <v>1854</v>
      </c>
      <c r="E6292" s="6" t="s">
        <v>22</v>
      </c>
      <c r="F6292" s="6" t="s">
        <v>46</v>
      </c>
      <c r="G6292" s="6" t="s">
        <v>1855</v>
      </c>
      <c r="H6292" s="6" t="s">
        <v>19</v>
      </c>
      <c r="I6292" s="6" t="s">
        <v>19</v>
      </c>
      <c r="J6292" s="6" t="s">
        <v>10127</v>
      </c>
      <c r="L6292" s="6" t="s">
        <v>26</v>
      </c>
      <c r="N6292" s="9">
        <v>42573</v>
      </c>
      <c r="O6292" s="9">
        <v>42573</v>
      </c>
      <c r="P6292" s="1">
        <v>100</v>
      </c>
      <c r="Q6292" s="1">
        <v>12</v>
      </c>
      <c r="R6292" s="6">
        <v>12</v>
      </c>
      <c r="S6292" s="1" t="s">
        <v>27</v>
      </c>
      <c r="T6292" s="5" t="str">
        <f t="shared" si="98"/>
        <v>P</v>
      </c>
    </row>
    <row r="6293" spans="1:20">
      <c r="A6293" s="1">
        <v>1</v>
      </c>
      <c r="B6293" s="6" t="s">
        <v>19</v>
      </c>
      <c r="C6293" s="6" t="s">
        <v>10128</v>
      </c>
      <c r="D6293" s="6" t="s">
        <v>1633</v>
      </c>
      <c r="E6293" s="6" t="s">
        <v>22</v>
      </c>
      <c r="F6293" s="6" t="s">
        <v>3987</v>
      </c>
      <c r="G6293" s="6" t="s">
        <v>1634</v>
      </c>
      <c r="H6293" s="6" t="s">
        <v>19</v>
      </c>
      <c r="I6293" s="6" t="s">
        <v>19</v>
      </c>
      <c r="J6293" s="6" t="s">
        <v>10129</v>
      </c>
      <c r="L6293" s="6" t="s">
        <v>26</v>
      </c>
      <c r="N6293" s="9">
        <v>42633</v>
      </c>
      <c r="O6293" s="9">
        <v>42633</v>
      </c>
      <c r="P6293" s="1">
        <v>100</v>
      </c>
      <c r="Q6293" s="1">
        <v>4</v>
      </c>
      <c r="R6293" s="6">
        <v>4</v>
      </c>
      <c r="S6293" s="1" t="s">
        <v>27</v>
      </c>
      <c r="T6293" s="5" t="str">
        <f t="shared" si="98"/>
        <v>P</v>
      </c>
    </row>
    <row r="6294" spans="1:20">
      <c r="A6294" s="1">
        <v>1</v>
      </c>
      <c r="B6294" s="6" t="s">
        <v>19</v>
      </c>
      <c r="C6294" s="6" t="s">
        <v>10130</v>
      </c>
      <c r="D6294" s="6" t="s">
        <v>839</v>
      </c>
      <c r="E6294" s="6" t="s">
        <v>22</v>
      </c>
      <c r="F6294" s="6" t="s">
        <v>529</v>
      </c>
      <c r="G6294" s="6" t="s">
        <v>840</v>
      </c>
      <c r="H6294" s="6" t="s">
        <v>19</v>
      </c>
      <c r="I6294" s="6" t="s">
        <v>19</v>
      </c>
      <c r="J6294" s="6" t="s">
        <v>10131</v>
      </c>
      <c r="L6294" s="6" t="s">
        <v>26</v>
      </c>
      <c r="P6294" s="1">
        <v>0</v>
      </c>
      <c r="Q6294" s="1">
        <v>0</v>
      </c>
      <c r="R6294" s="6">
        <v>4</v>
      </c>
      <c r="S6294" s="1" t="s">
        <v>27</v>
      </c>
      <c r="T6294" s="5" t="str">
        <f t="shared" si="98"/>
        <v>P</v>
      </c>
    </row>
    <row r="6295" spans="1:20">
      <c r="A6295" s="1">
        <v>1</v>
      </c>
      <c r="B6295" s="6" t="s">
        <v>19</v>
      </c>
      <c r="C6295" s="6" t="s">
        <v>10132</v>
      </c>
      <c r="D6295" s="6" t="s">
        <v>839</v>
      </c>
      <c r="E6295" s="6" t="s">
        <v>22</v>
      </c>
      <c r="F6295" s="6" t="s">
        <v>532</v>
      </c>
      <c r="G6295" s="6" t="s">
        <v>840</v>
      </c>
      <c r="H6295" s="6" t="s">
        <v>19</v>
      </c>
      <c r="I6295" s="6" t="s">
        <v>19</v>
      </c>
      <c r="J6295" s="6" t="s">
        <v>10131</v>
      </c>
      <c r="L6295" s="6" t="s">
        <v>26</v>
      </c>
      <c r="P6295" s="1">
        <v>0</v>
      </c>
      <c r="Q6295" s="1">
        <v>0</v>
      </c>
      <c r="R6295" s="6">
        <v>4</v>
      </c>
      <c r="S6295" s="1" t="s">
        <v>27</v>
      </c>
      <c r="T6295" s="5" t="str">
        <f t="shared" si="98"/>
        <v>P</v>
      </c>
    </row>
    <row r="6296" spans="1:20">
      <c r="A6296" s="1">
        <v>1</v>
      </c>
      <c r="B6296" s="6" t="s">
        <v>19</v>
      </c>
      <c r="C6296" s="6" t="s">
        <v>10133</v>
      </c>
      <c r="D6296" s="6" t="s">
        <v>1633</v>
      </c>
      <c r="E6296" s="6" t="s">
        <v>22</v>
      </c>
      <c r="F6296" s="6" t="s">
        <v>358</v>
      </c>
      <c r="G6296" s="6" t="s">
        <v>1634</v>
      </c>
      <c r="H6296" s="6" t="s">
        <v>19</v>
      </c>
      <c r="I6296" s="6" t="s">
        <v>19</v>
      </c>
      <c r="J6296" s="6" t="s">
        <v>10134</v>
      </c>
      <c r="L6296" s="6" t="s">
        <v>26</v>
      </c>
      <c r="N6296" s="9">
        <v>42640</v>
      </c>
      <c r="O6296" s="9">
        <v>42640</v>
      </c>
      <c r="P6296" s="1">
        <v>100</v>
      </c>
      <c r="Q6296" s="1">
        <v>16</v>
      </c>
      <c r="R6296" s="6">
        <v>16</v>
      </c>
      <c r="S6296" s="1" t="s">
        <v>27</v>
      </c>
      <c r="T6296" s="5" t="str">
        <f t="shared" si="98"/>
        <v>P</v>
      </c>
    </row>
    <row r="6297" spans="1:20">
      <c r="A6297" s="1">
        <v>1</v>
      </c>
      <c r="B6297" s="6" t="s">
        <v>19</v>
      </c>
      <c r="C6297" s="6" t="s">
        <v>10135</v>
      </c>
      <c r="D6297" s="6" t="s">
        <v>707</v>
      </c>
      <c r="E6297" s="6" t="s">
        <v>22</v>
      </c>
      <c r="F6297" s="6" t="s">
        <v>10136</v>
      </c>
      <c r="G6297" s="6" t="s">
        <v>708</v>
      </c>
      <c r="H6297" s="6" t="s">
        <v>19</v>
      </c>
      <c r="I6297" s="6" t="s">
        <v>19</v>
      </c>
      <c r="J6297" s="6" t="s">
        <v>10137</v>
      </c>
      <c r="L6297" s="6" t="s">
        <v>26</v>
      </c>
      <c r="N6297" s="9">
        <v>42599</v>
      </c>
      <c r="O6297" s="9">
        <v>42599</v>
      </c>
      <c r="P6297" s="1">
        <v>100</v>
      </c>
      <c r="Q6297" s="1">
        <v>8</v>
      </c>
      <c r="R6297" s="6">
        <v>8</v>
      </c>
      <c r="S6297" s="1" t="s">
        <v>27</v>
      </c>
      <c r="T6297" s="5" t="str">
        <f t="shared" si="98"/>
        <v>P</v>
      </c>
    </row>
    <row r="6298" spans="1:20">
      <c r="A6298" s="1">
        <v>1</v>
      </c>
      <c r="B6298" s="6" t="s">
        <v>19</v>
      </c>
      <c r="C6298" s="6" t="s">
        <v>10138</v>
      </c>
      <c r="D6298" s="6" t="s">
        <v>707</v>
      </c>
      <c r="E6298" s="6" t="s">
        <v>22</v>
      </c>
      <c r="F6298" s="6" t="s">
        <v>10139</v>
      </c>
      <c r="G6298" s="6" t="s">
        <v>708</v>
      </c>
      <c r="H6298" s="6" t="s">
        <v>19</v>
      </c>
      <c r="I6298" s="6" t="s">
        <v>19</v>
      </c>
      <c r="J6298" s="6" t="s">
        <v>10140</v>
      </c>
      <c r="N6298" s="9">
        <v>42599</v>
      </c>
      <c r="O6298" s="9">
        <v>42599</v>
      </c>
      <c r="P6298" s="1">
        <v>100</v>
      </c>
      <c r="Q6298" s="1">
        <v>24</v>
      </c>
      <c r="R6298" s="6">
        <v>24</v>
      </c>
      <c r="S6298" s="1" t="s">
        <v>27</v>
      </c>
      <c r="T6298" s="5" t="str">
        <f t="shared" si="98"/>
        <v>P</v>
      </c>
    </row>
    <row r="6299" spans="1:20">
      <c r="A6299" s="1">
        <v>1</v>
      </c>
      <c r="B6299" s="6" t="s">
        <v>19</v>
      </c>
      <c r="C6299" s="6" t="s">
        <v>10141</v>
      </c>
      <c r="D6299" s="6" t="s">
        <v>21</v>
      </c>
      <c r="E6299" s="6" t="s">
        <v>22</v>
      </c>
      <c r="F6299" s="6" t="s">
        <v>73</v>
      </c>
      <c r="G6299" s="6" t="s">
        <v>24</v>
      </c>
      <c r="H6299" s="6" t="s">
        <v>19</v>
      </c>
      <c r="I6299" s="6" t="s">
        <v>19</v>
      </c>
      <c r="J6299" s="6" t="s">
        <v>10142</v>
      </c>
      <c r="L6299" s="6" t="s">
        <v>26</v>
      </c>
      <c r="P6299" s="1">
        <v>0</v>
      </c>
      <c r="Q6299" s="1">
        <v>0</v>
      </c>
      <c r="R6299" s="6">
        <v>2</v>
      </c>
      <c r="S6299" s="1" t="s">
        <v>27</v>
      </c>
      <c r="T6299" s="5" t="str">
        <f t="shared" si="98"/>
        <v>P</v>
      </c>
    </row>
    <row r="6300" spans="1:20">
      <c r="A6300" s="1">
        <v>1</v>
      </c>
      <c r="B6300" s="6" t="s">
        <v>19</v>
      </c>
      <c r="C6300" s="6" t="s">
        <v>10143</v>
      </c>
      <c r="D6300" s="6" t="s">
        <v>56</v>
      </c>
      <c r="E6300" s="6" t="s">
        <v>22</v>
      </c>
      <c r="F6300" s="6" t="s">
        <v>290</v>
      </c>
      <c r="G6300" s="6" t="s">
        <v>57</v>
      </c>
      <c r="H6300" s="6" t="s">
        <v>19</v>
      </c>
      <c r="I6300" s="6" t="s">
        <v>19</v>
      </c>
      <c r="J6300" s="6" t="s">
        <v>10144</v>
      </c>
      <c r="L6300" s="6" t="s">
        <v>26</v>
      </c>
      <c r="N6300" s="9">
        <v>42634</v>
      </c>
      <c r="O6300" s="9">
        <v>42634</v>
      </c>
      <c r="P6300" s="1">
        <v>100</v>
      </c>
      <c r="Q6300" s="1">
        <v>4</v>
      </c>
      <c r="R6300" s="6">
        <v>4</v>
      </c>
      <c r="S6300" s="1" t="s">
        <v>27</v>
      </c>
      <c r="T6300" s="5" t="str">
        <f t="shared" si="98"/>
        <v>P</v>
      </c>
    </row>
    <row r="6301" spans="1:20">
      <c r="A6301" s="1">
        <v>1</v>
      </c>
      <c r="B6301" s="6" t="s">
        <v>19</v>
      </c>
      <c r="C6301" s="6" t="s">
        <v>10145</v>
      </c>
      <c r="D6301" s="6" t="s">
        <v>60</v>
      </c>
      <c r="E6301" s="6" t="s">
        <v>22</v>
      </c>
      <c r="F6301" s="6" t="s">
        <v>290</v>
      </c>
      <c r="G6301" s="6" t="s">
        <v>61</v>
      </c>
      <c r="H6301" s="6" t="s">
        <v>19</v>
      </c>
      <c r="I6301" s="6" t="s">
        <v>19</v>
      </c>
      <c r="J6301" s="6" t="s">
        <v>10146</v>
      </c>
      <c r="L6301" s="6" t="s">
        <v>26</v>
      </c>
      <c r="N6301" s="9">
        <v>42633</v>
      </c>
      <c r="O6301" s="9">
        <v>42633</v>
      </c>
      <c r="P6301" s="1">
        <v>100</v>
      </c>
      <c r="Q6301" s="1">
        <v>4</v>
      </c>
      <c r="R6301" s="6">
        <v>4</v>
      </c>
      <c r="S6301" s="1" t="s">
        <v>27</v>
      </c>
      <c r="T6301" s="5" t="str">
        <f t="shared" si="98"/>
        <v>P</v>
      </c>
    </row>
    <row r="6302" spans="1:20">
      <c r="A6302" s="1">
        <v>1</v>
      </c>
      <c r="B6302" s="6" t="s">
        <v>19</v>
      </c>
      <c r="C6302" s="6" t="s">
        <v>10147</v>
      </c>
      <c r="D6302" s="6" t="s">
        <v>1633</v>
      </c>
      <c r="E6302" s="6" t="s">
        <v>22</v>
      </c>
      <c r="F6302" s="6" t="s">
        <v>10148</v>
      </c>
      <c r="G6302" s="6" t="s">
        <v>1634</v>
      </c>
      <c r="H6302" s="6" t="s">
        <v>19</v>
      </c>
      <c r="I6302" s="6" t="s">
        <v>19</v>
      </c>
      <c r="J6302" s="6" t="s">
        <v>10149</v>
      </c>
      <c r="L6302" s="6" t="s">
        <v>26</v>
      </c>
      <c r="N6302" s="9">
        <v>42633</v>
      </c>
      <c r="O6302" s="9">
        <v>42633</v>
      </c>
      <c r="P6302" s="1">
        <v>100</v>
      </c>
      <c r="Q6302" s="1">
        <v>400</v>
      </c>
      <c r="R6302" s="6">
        <v>400</v>
      </c>
      <c r="S6302" s="1" t="s">
        <v>27</v>
      </c>
      <c r="T6302" s="5" t="str">
        <f t="shared" si="98"/>
        <v>P</v>
      </c>
    </row>
    <row r="6303" spans="1:20">
      <c r="A6303" s="1">
        <v>1</v>
      </c>
      <c r="B6303" s="6" t="s">
        <v>19</v>
      </c>
      <c r="C6303" s="6" t="s">
        <v>10150</v>
      </c>
      <c r="D6303" s="6" t="s">
        <v>1633</v>
      </c>
      <c r="E6303" s="6" t="s">
        <v>22</v>
      </c>
      <c r="F6303" s="6" t="s">
        <v>10148</v>
      </c>
      <c r="G6303" s="6" t="s">
        <v>1634</v>
      </c>
      <c r="H6303" s="6" t="s">
        <v>19</v>
      </c>
      <c r="I6303" s="6" t="s">
        <v>19</v>
      </c>
      <c r="J6303" s="6" t="s">
        <v>10151</v>
      </c>
      <c r="L6303" s="6" t="s">
        <v>26</v>
      </c>
      <c r="N6303" s="9">
        <v>42633</v>
      </c>
      <c r="O6303" s="9">
        <v>42633</v>
      </c>
      <c r="P6303" s="1">
        <v>100</v>
      </c>
      <c r="Q6303" s="1">
        <v>400</v>
      </c>
      <c r="R6303" s="6">
        <v>400</v>
      </c>
      <c r="S6303" s="1" t="s">
        <v>27</v>
      </c>
      <c r="T6303" s="5" t="str">
        <f t="shared" si="98"/>
        <v>P</v>
      </c>
    </row>
    <row r="6304" spans="1:20">
      <c r="A6304" s="1">
        <v>1</v>
      </c>
      <c r="B6304" s="6" t="s">
        <v>19</v>
      </c>
      <c r="C6304" s="6" t="s">
        <v>10152</v>
      </c>
      <c r="D6304" s="6" t="s">
        <v>1633</v>
      </c>
      <c r="E6304" s="6" t="s">
        <v>22</v>
      </c>
      <c r="F6304" s="6" t="s">
        <v>10148</v>
      </c>
      <c r="G6304" s="6" t="s">
        <v>1634</v>
      </c>
      <c r="H6304" s="6" t="s">
        <v>19</v>
      </c>
      <c r="I6304" s="6" t="s">
        <v>19</v>
      </c>
      <c r="J6304" s="6" t="s">
        <v>10153</v>
      </c>
      <c r="L6304" s="6" t="s">
        <v>26</v>
      </c>
      <c r="N6304" s="9">
        <v>42633</v>
      </c>
      <c r="O6304" s="9">
        <v>42633</v>
      </c>
      <c r="P6304" s="1">
        <v>100</v>
      </c>
      <c r="Q6304" s="1">
        <v>400</v>
      </c>
      <c r="R6304" s="6">
        <v>400</v>
      </c>
      <c r="S6304" s="1" t="s">
        <v>27</v>
      </c>
      <c r="T6304" s="5" t="str">
        <f t="shared" si="98"/>
        <v>P</v>
      </c>
    </row>
    <row r="6305" spans="1:20">
      <c r="A6305" s="1">
        <v>1</v>
      </c>
      <c r="B6305" s="6" t="s">
        <v>19</v>
      </c>
      <c r="C6305" s="6" t="s">
        <v>10154</v>
      </c>
      <c r="D6305" s="6" t="s">
        <v>1633</v>
      </c>
      <c r="E6305" s="6" t="s">
        <v>22</v>
      </c>
      <c r="F6305" s="6" t="s">
        <v>10148</v>
      </c>
      <c r="G6305" s="6" t="s">
        <v>1634</v>
      </c>
      <c r="H6305" s="6" t="s">
        <v>19</v>
      </c>
      <c r="I6305" s="6" t="s">
        <v>19</v>
      </c>
      <c r="J6305" s="6" t="s">
        <v>10155</v>
      </c>
      <c r="L6305" s="6" t="s">
        <v>26</v>
      </c>
      <c r="N6305" s="9">
        <v>42633</v>
      </c>
      <c r="O6305" s="9">
        <v>42633</v>
      </c>
      <c r="P6305" s="1">
        <v>100</v>
      </c>
      <c r="Q6305" s="1">
        <v>400</v>
      </c>
      <c r="R6305" s="6">
        <v>400</v>
      </c>
      <c r="S6305" s="1" t="s">
        <v>27</v>
      </c>
      <c r="T6305" s="5" t="str">
        <f t="shared" si="98"/>
        <v>P</v>
      </c>
    </row>
    <row r="6306" spans="1:20">
      <c r="A6306" s="1">
        <v>1</v>
      </c>
      <c r="B6306" s="6" t="s">
        <v>19</v>
      </c>
      <c r="C6306" s="6" t="s">
        <v>10156</v>
      </c>
      <c r="D6306" s="6" t="s">
        <v>1633</v>
      </c>
      <c r="E6306" s="6" t="s">
        <v>22</v>
      </c>
      <c r="F6306" s="6" t="s">
        <v>10148</v>
      </c>
      <c r="G6306" s="6" t="s">
        <v>1634</v>
      </c>
      <c r="H6306" s="6" t="s">
        <v>19</v>
      </c>
      <c r="I6306" s="6" t="s">
        <v>19</v>
      </c>
      <c r="J6306" s="6" t="s">
        <v>10157</v>
      </c>
      <c r="L6306" s="6" t="s">
        <v>26</v>
      </c>
      <c r="N6306" s="9">
        <v>42633</v>
      </c>
      <c r="O6306" s="9">
        <v>42633</v>
      </c>
      <c r="P6306" s="1">
        <v>100</v>
      </c>
      <c r="Q6306" s="1">
        <v>400</v>
      </c>
      <c r="R6306" s="6">
        <v>400</v>
      </c>
      <c r="S6306" s="1" t="s">
        <v>27</v>
      </c>
      <c r="T6306" s="5" t="str">
        <f t="shared" si="98"/>
        <v>P</v>
      </c>
    </row>
    <row r="6307" spans="1:20">
      <c r="A6307" s="1">
        <v>1</v>
      </c>
      <c r="B6307" s="6" t="s">
        <v>19</v>
      </c>
      <c r="C6307" s="6" t="s">
        <v>10158</v>
      </c>
      <c r="D6307" s="6" t="s">
        <v>1633</v>
      </c>
      <c r="E6307" s="6" t="s">
        <v>22</v>
      </c>
      <c r="F6307" s="6" t="s">
        <v>10148</v>
      </c>
      <c r="G6307" s="6" t="s">
        <v>1634</v>
      </c>
      <c r="H6307" s="6" t="s">
        <v>19</v>
      </c>
      <c r="I6307" s="6" t="s">
        <v>19</v>
      </c>
      <c r="J6307" s="6" t="s">
        <v>10159</v>
      </c>
      <c r="L6307" s="6" t="s">
        <v>26</v>
      </c>
      <c r="N6307" s="9">
        <v>42633</v>
      </c>
      <c r="O6307" s="9">
        <v>42633</v>
      </c>
      <c r="P6307" s="1">
        <v>100</v>
      </c>
      <c r="Q6307" s="1">
        <v>400</v>
      </c>
      <c r="R6307" s="6">
        <v>400</v>
      </c>
      <c r="S6307" s="1" t="s">
        <v>27</v>
      </c>
      <c r="T6307" s="5" t="str">
        <f t="shared" si="98"/>
        <v>P</v>
      </c>
    </row>
    <row r="6308" spans="1:20">
      <c r="A6308" s="1">
        <v>1</v>
      </c>
      <c r="B6308" s="6" t="s">
        <v>19</v>
      </c>
      <c r="C6308" s="6" t="s">
        <v>10160</v>
      </c>
      <c r="D6308" s="6" t="s">
        <v>1633</v>
      </c>
      <c r="E6308" s="6" t="s">
        <v>22</v>
      </c>
      <c r="F6308" s="6" t="s">
        <v>10148</v>
      </c>
      <c r="G6308" s="6" t="s">
        <v>1634</v>
      </c>
      <c r="H6308" s="6" t="s">
        <v>19</v>
      </c>
      <c r="I6308" s="6" t="s">
        <v>19</v>
      </c>
      <c r="J6308" s="6" t="s">
        <v>10161</v>
      </c>
      <c r="L6308" s="6" t="s">
        <v>26</v>
      </c>
      <c r="N6308" s="9">
        <v>42633</v>
      </c>
      <c r="O6308" s="9">
        <v>42633</v>
      </c>
      <c r="P6308" s="1">
        <v>100</v>
      </c>
      <c r="Q6308" s="1">
        <v>400</v>
      </c>
      <c r="R6308" s="6">
        <v>400</v>
      </c>
      <c r="S6308" s="1" t="s">
        <v>27</v>
      </c>
      <c r="T6308" s="5" t="str">
        <f t="shared" si="98"/>
        <v>P</v>
      </c>
    </row>
    <row r="6309" spans="1:20">
      <c r="A6309" s="1">
        <v>1</v>
      </c>
      <c r="B6309" s="6" t="s">
        <v>19</v>
      </c>
      <c r="C6309" s="6" t="s">
        <v>10162</v>
      </c>
      <c r="D6309" s="6" t="s">
        <v>1590</v>
      </c>
      <c r="E6309" s="6" t="s">
        <v>22</v>
      </c>
      <c r="F6309" s="6" t="s">
        <v>1276</v>
      </c>
      <c r="G6309" s="6" t="s">
        <v>1592</v>
      </c>
      <c r="H6309" s="6" t="s">
        <v>19</v>
      </c>
      <c r="I6309" s="6" t="s">
        <v>19</v>
      </c>
      <c r="J6309" s="6" t="s">
        <v>10163</v>
      </c>
      <c r="L6309" s="6" t="s">
        <v>26</v>
      </c>
      <c r="N6309" s="9">
        <v>42668</v>
      </c>
      <c r="O6309" s="9">
        <v>42668</v>
      </c>
      <c r="P6309" s="1">
        <v>100</v>
      </c>
      <c r="Q6309" s="1">
        <v>2</v>
      </c>
      <c r="R6309" s="6">
        <v>2</v>
      </c>
      <c r="S6309" s="1" t="s">
        <v>27</v>
      </c>
      <c r="T6309" s="5" t="str">
        <f t="shared" si="98"/>
        <v>P</v>
      </c>
    </row>
    <row r="6310" spans="1:20">
      <c r="A6310" s="1">
        <v>1</v>
      </c>
      <c r="B6310" s="6" t="s">
        <v>19</v>
      </c>
      <c r="C6310" s="6" t="s">
        <v>10164</v>
      </c>
      <c r="D6310" s="6" t="s">
        <v>1590</v>
      </c>
      <c r="E6310" s="6" t="s">
        <v>22</v>
      </c>
      <c r="F6310" s="6" t="s">
        <v>1276</v>
      </c>
      <c r="G6310" s="6" t="s">
        <v>1592</v>
      </c>
      <c r="H6310" s="6" t="s">
        <v>19</v>
      </c>
      <c r="I6310" s="6" t="s">
        <v>19</v>
      </c>
      <c r="J6310" s="6" t="s">
        <v>10165</v>
      </c>
      <c r="L6310" s="6" t="s">
        <v>26</v>
      </c>
      <c r="N6310" s="9">
        <v>42668</v>
      </c>
      <c r="O6310" s="9">
        <v>42668</v>
      </c>
      <c r="P6310" s="1">
        <v>100</v>
      </c>
      <c r="Q6310" s="1">
        <v>2</v>
      </c>
      <c r="R6310" s="6">
        <v>2</v>
      </c>
      <c r="S6310" s="1" t="s">
        <v>27</v>
      </c>
      <c r="T6310" s="5" t="str">
        <f t="shared" si="98"/>
        <v>P</v>
      </c>
    </row>
    <row r="6311" spans="1:20">
      <c r="A6311" s="1">
        <v>1</v>
      </c>
      <c r="B6311" s="6" t="s">
        <v>19</v>
      </c>
      <c r="C6311" s="6" t="s">
        <v>10166</v>
      </c>
      <c r="D6311" s="6" t="s">
        <v>52</v>
      </c>
      <c r="E6311" s="6" t="s">
        <v>22</v>
      </c>
      <c r="F6311" s="6" t="s">
        <v>285</v>
      </c>
      <c r="G6311" s="6" t="s">
        <v>53</v>
      </c>
      <c r="H6311" s="6" t="s">
        <v>19</v>
      </c>
      <c r="I6311" s="6" t="s">
        <v>19</v>
      </c>
      <c r="J6311" s="6" t="s">
        <v>10167</v>
      </c>
      <c r="L6311" s="6" t="s">
        <v>26</v>
      </c>
      <c r="N6311" s="9">
        <v>42679</v>
      </c>
      <c r="O6311" s="9">
        <v>42679</v>
      </c>
      <c r="P6311" s="1">
        <v>100</v>
      </c>
      <c r="Q6311" s="1">
        <v>4</v>
      </c>
      <c r="R6311" s="6">
        <v>4</v>
      </c>
      <c r="S6311" s="1" t="s">
        <v>27</v>
      </c>
      <c r="T6311" s="5" t="str">
        <f t="shared" si="98"/>
        <v>P</v>
      </c>
    </row>
    <row r="6312" spans="1:20">
      <c r="A6312" s="1">
        <v>1</v>
      </c>
      <c r="B6312" s="6" t="s">
        <v>19</v>
      </c>
      <c r="C6312" s="6" t="s">
        <v>10168</v>
      </c>
      <c r="D6312" s="6" t="s">
        <v>52</v>
      </c>
      <c r="E6312" s="6" t="s">
        <v>22</v>
      </c>
      <c r="F6312" s="6" t="s">
        <v>288</v>
      </c>
      <c r="G6312" s="6" t="s">
        <v>53</v>
      </c>
      <c r="H6312" s="6" t="s">
        <v>19</v>
      </c>
      <c r="I6312" s="6" t="s">
        <v>19</v>
      </c>
      <c r="J6312" s="6" t="s">
        <v>10167</v>
      </c>
      <c r="L6312" s="6" t="s">
        <v>26</v>
      </c>
      <c r="N6312" s="9">
        <v>42653</v>
      </c>
      <c r="O6312" s="9">
        <v>42653</v>
      </c>
      <c r="P6312" s="1">
        <v>100</v>
      </c>
      <c r="Q6312" s="1">
        <v>4</v>
      </c>
      <c r="R6312" s="6">
        <v>4</v>
      </c>
      <c r="S6312" s="1" t="s">
        <v>27</v>
      </c>
      <c r="T6312" s="5" t="str">
        <f t="shared" si="98"/>
        <v>P</v>
      </c>
    </row>
    <row r="6313" spans="1:20">
      <c r="A6313" s="1">
        <v>1</v>
      </c>
      <c r="B6313" s="6" t="s">
        <v>19</v>
      </c>
      <c r="C6313" s="6" t="s">
        <v>10169</v>
      </c>
      <c r="D6313" s="6" t="s">
        <v>52</v>
      </c>
      <c r="E6313" s="6" t="s">
        <v>22</v>
      </c>
      <c r="F6313" s="6" t="s">
        <v>285</v>
      </c>
      <c r="G6313" s="6" t="s">
        <v>53</v>
      </c>
      <c r="H6313" s="6" t="s">
        <v>19</v>
      </c>
      <c r="I6313" s="6" t="s">
        <v>19</v>
      </c>
      <c r="J6313" s="6" t="s">
        <v>10170</v>
      </c>
      <c r="L6313" s="6" t="s">
        <v>26</v>
      </c>
      <c r="N6313" s="9">
        <v>42679</v>
      </c>
      <c r="O6313" s="9">
        <v>42679</v>
      </c>
      <c r="P6313" s="1">
        <v>100</v>
      </c>
      <c r="Q6313" s="1">
        <v>4</v>
      </c>
      <c r="R6313" s="6">
        <v>4</v>
      </c>
      <c r="S6313" s="1" t="s">
        <v>27</v>
      </c>
      <c r="T6313" s="5" t="str">
        <f t="shared" si="98"/>
        <v>P</v>
      </c>
    </row>
    <row r="6314" spans="1:20">
      <c r="A6314" s="1">
        <v>1</v>
      </c>
      <c r="B6314" s="6" t="s">
        <v>19</v>
      </c>
      <c r="C6314" s="6" t="s">
        <v>10171</v>
      </c>
      <c r="D6314" s="6" t="s">
        <v>52</v>
      </c>
      <c r="E6314" s="6" t="s">
        <v>22</v>
      </c>
      <c r="F6314" s="6" t="s">
        <v>288</v>
      </c>
      <c r="G6314" s="6" t="s">
        <v>53</v>
      </c>
      <c r="H6314" s="6" t="s">
        <v>19</v>
      </c>
      <c r="I6314" s="6" t="s">
        <v>19</v>
      </c>
      <c r="J6314" s="6" t="s">
        <v>10170</v>
      </c>
      <c r="L6314" s="6" t="s">
        <v>26</v>
      </c>
      <c r="N6314" s="9">
        <v>42653</v>
      </c>
      <c r="O6314" s="9">
        <v>42653</v>
      </c>
      <c r="P6314" s="1">
        <v>100</v>
      </c>
      <c r="Q6314" s="1">
        <v>4</v>
      </c>
      <c r="R6314" s="6">
        <v>4</v>
      </c>
      <c r="S6314" s="1" t="s">
        <v>27</v>
      </c>
      <c r="T6314" s="5" t="str">
        <f t="shared" si="98"/>
        <v>P</v>
      </c>
    </row>
    <row r="6315" spans="1:20">
      <c r="A6315" s="1">
        <v>1</v>
      </c>
      <c r="B6315" s="6" t="s">
        <v>19</v>
      </c>
      <c r="C6315" s="6" t="s">
        <v>10172</v>
      </c>
      <c r="D6315" s="6" t="s">
        <v>3892</v>
      </c>
      <c r="E6315" s="6" t="s">
        <v>22</v>
      </c>
      <c r="F6315" s="6" t="s">
        <v>10173</v>
      </c>
      <c r="G6315" s="6" t="s">
        <v>3894</v>
      </c>
      <c r="H6315" s="6" t="s">
        <v>19</v>
      </c>
      <c r="I6315" s="6" t="s">
        <v>19</v>
      </c>
      <c r="J6315" s="6" t="s">
        <v>10174</v>
      </c>
      <c r="L6315" s="6" t="s">
        <v>26</v>
      </c>
      <c r="N6315" s="9">
        <v>42437</v>
      </c>
      <c r="O6315" s="9">
        <v>42437</v>
      </c>
      <c r="P6315" s="1">
        <v>100</v>
      </c>
      <c r="Q6315" s="1">
        <v>12</v>
      </c>
      <c r="R6315" s="6">
        <v>12</v>
      </c>
      <c r="S6315" s="1" t="s">
        <v>27</v>
      </c>
      <c r="T6315" s="5" t="str">
        <f t="shared" si="98"/>
        <v>P</v>
      </c>
    </row>
    <row r="6316" spans="1:20">
      <c r="A6316" s="1">
        <v>1</v>
      </c>
      <c r="B6316" s="6" t="s">
        <v>19</v>
      </c>
      <c r="C6316" s="6" t="s">
        <v>10175</v>
      </c>
      <c r="D6316" s="6" t="s">
        <v>3892</v>
      </c>
      <c r="E6316" s="6" t="s">
        <v>22</v>
      </c>
      <c r="F6316" s="6" t="s">
        <v>10173</v>
      </c>
      <c r="G6316" s="6" t="s">
        <v>3894</v>
      </c>
      <c r="H6316" s="6" t="s">
        <v>19</v>
      </c>
      <c r="I6316" s="6" t="s">
        <v>19</v>
      </c>
      <c r="J6316" s="6" t="s">
        <v>10176</v>
      </c>
      <c r="L6316" s="6" t="s">
        <v>26</v>
      </c>
      <c r="N6316" s="9">
        <v>42437</v>
      </c>
      <c r="O6316" s="9">
        <v>42437</v>
      </c>
      <c r="P6316" s="1">
        <v>100</v>
      </c>
      <c r="Q6316" s="1">
        <v>12</v>
      </c>
      <c r="R6316" s="6">
        <v>12</v>
      </c>
      <c r="S6316" s="1" t="s">
        <v>27</v>
      </c>
      <c r="T6316" s="5" t="str">
        <f t="shared" si="98"/>
        <v>P</v>
      </c>
    </row>
    <row r="6317" spans="1:20">
      <c r="A6317" s="1">
        <v>1</v>
      </c>
      <c r="B6317" s="6" t="s">
        <v>19</v>
      </c>
      <c r="C6317" s="6" t="s">
        <v>10177</v>
      </c>
      <c r="D6317" s="6" t="s">
        <v>1633</v>
      </c>
      <c r="E6317" s="6" t="s">
        <v>22</v>
      </c>
      <c r="F6317" s="6" t="s">
        <v>3987</v>
      </c>
      <c r="G6317" s="6" t="s">
        <v>1634</v>
      </c>
      <c r="H6317" s="6" t="s">
        <v>19</v>
      </c>
      <c r="I6317" s="6" t="s">
        <v>19</v>
      </c>
      <c r="J6317" s="6" t="s">
        <v>10178</v>
      </c>
      <c r="L6317" s="6" t="s">
        <v>26</v>
      </c>
      <c r="N6317" s="9">
        <v>42633</v>
      </c>
      <c r="O6317" s="9">
        <v>42633</v>
      </c>
      <c r="P6317" s="1">
        <v>100</v>
      </c>
      <c r="Q6317" s="1">
        <v>4</v>
      </c>
      <c r="R6317" s="6">
        <v>4</v>
      </c>
      <c r="S6317" s="1" t="s">
        <v>27</v>
      </c>
      <c r="T6317" s="5" t="str">
        <f t="shared" si="98"/>
        <v>P</v>
      </c>
    </row>
    <row r="6318" spans="1:20">
      <c r="A6318" s="1">
        <v>1</v>
      </c>
      <c r="B6318" s="6" t="s">
        <v>19</v>
      </c>
      <c r="C6318" s="6" t="s">
        <v>10179</v>
      </c>
      <c r="D6318" s="6" t="s">
        <v>1633</v>
      </c>
      <c r="E6318" s="6" t="s">
        <v>22</v>
      </c>
      <c r="F6318" s="6" t="s">
        <v>3987</v>
      </c>
      <c r="G6318" s="6" t="s">
        <v>1634</v>
      </c>
      <c r="H6318" s="6" t="s">
        <v>19</v>
      </c>
      <c r="I6318" s="6" t="s">
        <v>19</v>
      </c>
      <c r="J6318" s="6" t="s">
        <v>10180</v>
      </c>
      <c r="L6318" s="6" t="s">
        <v>26</v>
      </c>
      <c r="N6318" s="9">
        <v>42633</v>
      </c>
      <c r="O6318" s="9">
        <v>42633</v>
      </c>
      <c r="P6318" s="1">
        <v>100</v>
      </c>
      <c r="Q6318" s="1">
        <v>4</v>
      </c>
      <c r="R6318" s="6">
        <v>4</v>
      </c>
      <c r="S6318" s="1" t="s">
        <v>27</v>
      </c>
      <c r="T6318" s="5" t="str">
        <f t="shared" si="98"/>
        <v>P</v>
      </c>
    </row>
    <row r="6319" spans="1:20">
      <c r="A6319" s="1">
        <v>1</v>
      </c>
      <c r="B6319" s="6" t="s">
        <v>19</v>
      </c>
      <c r="C6319" s="6" t="s">
        <v>10181</v>
      </c>
      <c r="D6319" s="6" t="s">
        <v>1633</v>
      </c>
      <c r="E6319" s="6" t="s">
        <v>22</v>
      </c>
      <c r="F6319" s="6" t="s">
        <v>358</v>
      </c>
      <c r="G6319" s="6" t="s">
        <v>1634</v>
      </c>
      <c r="H6319" s="6" t="s">
        <v>19</v>
      </c>
      <c r="I6319" s="6" t="s">
        <v>19</v>
      </c>
      <c r="J6319" s="6" t="s">
        <v>10182</v>
      </c>
      <c r="L6319" s="6" t="s">
        <v>26</v>
      </c>
      <c r="N6319" s="9">
        <v>42640</v>
      </c>
      <c r="O6319" s="9">
        <v>42640</v>
      </c>
      <c r="P6319" s="1">
        <v>100</v>
      </c>
      <c r="Q6319" s="1">
        <v>16</v>
      </c>
      <c r="R6319" s="6">
        <v>16</v>
      </c>
      <c r="S6319" s="1" t="s">
        <v>27</v>
      </c>
      <c r="T6319" s="5" t="str">
        <f t="shared" si="98"/>
        <v>P</v>
      </c>
    </row>
    <row r="6320" spans="1:20">
      <c r="A6320" s="1">
        <v>1</v>
      </c>
      <c r="B6320" s="6" t="s">
        <v>19</v>
      </c>
      <c r="C6320" s="6" t="s">
        <v>10183</v>
      </c>
      <c r="D6320" s="6" t="s">
        <v>1633</v>
      </c>
      <c r="E6320" s="6" t="s">
        <v>22</v>
      </c>
      <c r="F6320" s="6" t="s">
        <v>358</v>
      </c>
      <c r="G6320" s="6" t="s">
        <v>1634</v>
      </c>
      <c r="H6320" s="6" t="s">
        <v>19</v>
      </c>
      <c r="I6320" s="6" t="s">
        <v>19</v>
      </c>
      <c r="J6320" s="6" t="s">
        <v>10184</v>
      </c>
      <c r="L6320" s="6" t="s">
        <v>26</v>
      </c>
      <c r="N6320" s="9">
        <v>42640</v>
      </c>
      <c r="O6320" s="9">
        <v>42640</v>
      </c>
      <c r="P6320" s="1">
        <v>100</v>
      </c>
      <c r="Q6320" s="1">
        <v>16</v>
      </c>
      <c r="R6320" s="6">
        <v>16</v>
      </c>
      <c r="S6320" s="1" t="s">
        <v>27</v>
      </c>
      <c r="T6320" s="5" t="str">
        <f t="shared" si="98"/>
        <v>P</v>
      </c>
    </row>
    <row r="6321" spans="1:20">
      <c r="A6321" s="1">
        <v>1</v>
      </c>
      <c r="B6321" s="6" t="s">
        <v>19</v>
      </c>
      <c r="C6321" s="6" t="s">
        <v>10185</v>
      </c>
      <c r="D6321" s="6" t="s">
        <v>1590</v>
      </c>
      <c r="E6321" s="6" t="s">
        <v>22</v>
      </c>
      <c r="F6321" s="6" t="s">
        <v>4019</v>
      </c>
      <c r="G6321" s="6" t="s">
        <v>1592</v>
      </c>
      <c r="H6321" s="6" t="s">
        <v>19</v>
      </c>
      <c r="I6321" s="6" t="s">
        <v>19</v>
      </c>
      <c r="J6321" s="6" t="s">
        <v>10186</v>
      </c>
      <c r="L6321" s="6" t="s">
        <v>26</v>
      </c>
      <c r="N6321" s="9">
        <v>42668</v>
      </c>
      <c r="O6321" s="9">
        <v>42668</v>
      </c>
      <c r="P6321" s="1">
        <v>100</v>
      </c>
      <c r="Q6321" s="1">
        <v>8</v>
      </c>
      <c r="R6321" s="6">
        <v>8</v>
      </c>
      <c r="S6321" s="1" t="s">
        <v>27</v>
      </c>
      <c r="T6321" s="5" t="str">
        <f t="shared" si="98"/>
        <v>P</v>
      </c>
    </row>
    <row r="6322" spans="1:20">
      <c r="A6322" s="1">
        <v>1</v>
      </c>
      <c r="B6322" s="6" t="s">
        <v>19</v>
      </c>
      <c r="C6322" s="6" t="s">
        <v>10187</v>
      </c>
      <c r="D6322" s="6" t="s">
        <v>1590</v>
      </c>
      <c r="E6322" s="6" t="s">
        <v>22</v>
      </c>
      <c r="F6322" s="6" t="s">
        <v>4022</v>
      </c>
      <c r="G6322" s="6" t="s">
        <v>1592</v>
      </c>
      <c r="H6322" s="6" t="s">
        <v>19</v>
      </c>
      <c r="I6322" s="6" t="s">
        <v>19</v>
      </c>
      <c r="J6322" s="6" t="s">
        <v>10186</v>
      </c>
      <c r="L6322" s="6" t="s">
        <v>26</v>
      </c>
      <c r="N6322" s="9">
        <v>42668</v>
      </c>
      <c r="O6322" s="9">
        <v>42668</v>
      </c>
      <c r="P6322" s="1">
        <v>100</v>
      </c>
      <c r="Q6322" s="1">
        <v>12</v>
      </c>
      <c r="R6322" s="6">
        <v>12</v>
      </c>
      <c r="S6322" s="1" t="s">
        <v>27</v>
      </c>
      <c r="T6322" s="5" t="str">
        <f t="shared" si="98"/>
        <v>P</v>
      </c>
    </row>
    <row r="6323" spans="1:20">
      <c r="A6323" s="1">
        <v>1</v>
      </c>
      <c r="B6323" s="6" t="s">
        <v>19</v>
      </c>
      <c r="C6323" s="6" t="s">
        <v>10188</v>
      </c>
      <c r="D6323" s="6" t="s">
        <v>1633</v>
      </c>
      <c r="E6323" s="6" t="s">
        <v>22</v>
      </c>
      <c r="F6323" s="6" t="s">
        <v>358</v>
      </c>
      <c r="G6323" s="6" t="s">
        <v>1634</v>
      </c>
      <c r="H6323" s="6" t="s">
        <v>19</v>
      </c>
      <c r="I6323" s="6" t="s">
        <v>19</v>
      </c>
      <c r="J6323" s="6" t="s">
        <v>10189</v>
      </c>
      <c r="L6323" s="6" t="s">
        <v>26</v>
      </c>
      <c r="N6323" s="9">
        <v>42640</v>
      </c>
      <c r="O6323" s="9">
        <v>42640</v>
      </c>
      <c r="P6323" s="1">
        <v>100</v>
      </c>
      <c r="Q6323" s="1">
        <v>16</v>
      </c>
      <c r="R6323" s="6">
        <v>16</v>
      </c>
      <c r="S6323" s="1" t="s">
        <v>27</v>
      </c>
      <c r="T6323" s="5" t="str">
        <f t="shared" si="98"/>
        <v>P</v>
      </c>
    </row>
    <row r="6324" spans="1:20">
      <c r="A6324" s="1">
        <v>1</v>
      </c>
      <c r="B6324" s="6" t="s">
        <v>19</v>
      </c>
      <c r="C6324" s="6" t="s">
        <v>10190</v>
      </c>
      <c r="D6324" s="6" t="s">
        <v>1633</v>
      </c>
      <c r="E6324" s="6" t="s">
        <v>22</v>
      </c>
      <c r="F6324" s="6" t="s">
        <v>10191</v>
      </c>
      <c r="G6324" s="6" t="s">
        <v>1634</v>
      </c>
      <c r="H6324" s="6" t="s">
        <v>19</v>
      </c>
      <c r="I6324" s="6" t="s">
        <v>19</v>
      </c>
      <c r="J6324" s="6" t="s">
        <v>10192</v>
      </c>
      <c r="L6324" s="6" t="s">
        <v>26</v>
      </c>
      <c r="N6324" s="9">
        <v>42640</v>
      </c>
      <c r="O6324" s="9">
        <v>42640</v>
      </c>
      <c r="P6324" s="1">
        <v>100</v>
      </c>
      <c r="Q6324" s="1">
        <v>8</v>
      </c>
      <c r="R6324" s="6">
        <v>8</v>
      </c>
      <c r="S6324" s="1" t="s">
        <v>27</v>
      </c>
      <c r="T6324" s="5" t="str">
        <f t="shared" si="98"/>
        <v>P</v>
      </c>
    </row>
    <row r="6325" spans="1:20">
      <c r="A6325" s="1">
        <v>1</v>
      </c>
      <c r="B6325" s="6" t="s">
        <v>19</v>
      </c>
      <c r="C6325" s="6" t="s">
        <v>10193</v>
      </c>
      <c r="D6325" s="6" t="s">
        <v>1633</v>
      </c>
      <c r="E6325" s="6" t="s">
        <v>22</v>
      </c>
      <c r="F6325" s="6" t="s">
        <v>10148</v>
      </c>
      <c r="G6325" s="6" t="s">
        <v>1634</v>
      </c>
      <c r="H6325" s="6" t="s">
        <v>19</v>
      </c>
      <c r="I6325" s="6" t="s">
        <v>19</v>
      </c>
      <c r="J6325" s="6" t="s">
        <v>10194</v>
      </c>
      <c r="L6325" s="6" t="s">
        <v>26</v>
      </c>
      <c r="N6325" s="9">
        <v>42633</v>
      </c>
      <c r="O6325" s="9">
        <v>42633</v>
      </c>
      <c r="P6325" s="1">
        <v>100</v>
      </c>
      <c r="Q6325" s="1">
        <v>400</v>
      </c>
      <c r="R6325" s="6">
        <v>400</v>
      </c>
      <c r="S6325" s="1" t="s">
        <v>27</v>
      </c>
      <c r="T6325" s="5" t="str">
        <f t="shared" si="98"/>
        <v>P</v>
      </c>
    </row>
    <row r="6326" spans="1:20">
      <c r="A6326" s="1">
        <v>1</v>
      </c>
      <c r="B6326" s="6" t="s">
        <v>19</v>
      </c>
      <c r="C6326" s="6" t="s">
        <v>10195</v>
      </c>
      <c r="D6326" s="6" t="s">
        <v>1633</v>
      </c>
      <c r="E6326" s="6" t="s">
        <v>22</v>
      </c>
      <c r="F6326" s="6" t="s">
        <v>10196</v>
      </c>
      <c r="G6326" s="6" t="s">
        <v>1634</v>
      </c>
      <c r="H6326" s="6" t="s">
        <v>19</v>
      </c>
      <c r="I6326" s="6" t="s">
        <v>19</v>
      </c>
      <c r="J6326" s="6" t="s">
        <v>10197</v>
      </c>
      <c r="L6326" s="6" t="s">
        <v>26</v>
      </c>
      <c r="N6326" s="9">
        <v>42640</v>
      </c>
      <c r="O6326" s="9">
        <v>42640</v>
      </c>
      <c r="P6326" s="1">
        <v>100</v>
      </c>
      <c r="Q6326" s="1">
        <v>160</v>
      </c>
      <c r="R6326" s="6">
        <v>160</v>
      </c>
      <c r="S6326" s="1" t="s">
        <v>27</v>
      </c>
      <c r="T6326" s="5" t="str">
        <f t="shared" si="98"/>
        <v>P</v>
      </c>
    </row>
    <row r="6327" spans="1:20">
      <c r="A6327" s="1">
        <v>1</v>
      </c>
      <c r="B6327" s="6" t="s">
        <v>19</v>
      </c>
      <c r="C6327" s="6" t="s">
        <v>10198</v>
      </c>
      <c r="D6327" s="6" t="s">
        <v>1633</v>
      </c>
      <c r="E6327" s="6" t="s">
        <v>22</v>
      </c>
      <c r="F6327" s="6" t="s">
        <v>10199</v>
      </c>
      <c r="G6327" s="6" t="s">
        <v>1634</v>
      </c>
      <c r="H6327" s="6" t="s">
        <v>19</v>
      </c>
      <c r="I6327" s="6" t="s">
        <v>19</v>
      </c>
      <c r="J6327" s="6" t="s">
        <v>10200</v>
      </c>
      <c r="L6327" s="6" t="s">
        <v>26</v>
      </c>
      <c r="N6327" s="9">
        <v>42640</v>
      </c>
      <c r="O6327" s="9">
        <v>42640</v>
      </c>
      <c r="P6327" s="1">
        <v>100</v>
      </c>
      <c r="Q6327" s="1">
        <v>120</v>
      </c>
      <c r="R6327" s="6">
        <v>120</v>
      </c>
      <c r="S6327" s="1" t="s">
        <v>27</v>
      </c>
      <c r="T6327" s="5" t="str">
        <f t="shared" si="98"/>
        <v>P</v>
      </c>
    </row>
    <row r="6328" spans="1:20">
      <c r="A6328" s="1">
        <v>1</v>
      </c>
      <c r="B6328" s="6" t="s">
        <v>19</v>
      </c>
      <c r="C6328" s="6" t="s">
        <v>10201</v>
      </c>
      <c r="D6328" s="6" t="s">
        <v>1633</v>
      </c>
      <c r="E6328" s="6" t="s">
        <v>22</v>
      </c>
      <c r="F6328" s="6" t="s">
        <v>10202</v>
      </c>
      <c r="G6328" s="6" t="s">
        <v>1634</v>
      </c>
      <c r="H6328" s="6" t="s">
        <v>19</v>
      </c>
      <c r="I6328" s="6" t="s">
        <v>19</v>
      </c>
      <c r="J6328" s="6" t="s">
        <v>10203</v>
      </c>
      <c r="L6328" s="6" t="s">
        <v>26</v>
      </c>
      <c r="N6328" s="9">
        <v>42640</v>
      </c>
      <c r="O6328" s="9">
        <v>42640</v>
      </c>
      <c r="P6328" s="1">
        <v>100</v>
      </c>
      <c r="Q6328" s="1">
        <v>10</v>
      </c>
      <c r="R6328" s="6">
        <v>10</v>
      </c>
      <c r="S6328" s="1" t="s">
        <v>27</v>
      </c>
      <c r="T6328" s="5" t="str">
        <f t="shared" si="98"/>
        <v>P</v>
      </c>
    </row>
    <row r="6329" spans="1:20">
      <c r="A6329" s="1">
        <v>1</v>
      </c>
      <c r="B6329" s="6" t="s">
        <v>19</v>
      </c>
      <c r="C6329" s="6" t="s">
        <v>10204</v>
      </c>
      <c r="D6329" s="6" t="s">
        <v>1633</v>
      </c>
      <c r="E6329" s="6" t="s">
        <v>22</v>
      </c>
      <c r="F6329" s="6" t="s">
        <v>10205</v>
      </c>
      <c r="G6329" s="6" t="s">
        <v>1634</v>
      </c>
      <c r="H6329" s="6" t="s">
        <v>19</v>
      </c>
      <c r="I6329" s="6" t="s">
        <v>19</v>
      </c>
      <c r="J6329" s="6" t="s">
        <v>10206</v>
      </c>
      <c r="L6329" s="6" t="s">
        <v>26</v>
      </c>
      <c r="N6329" s="9">
        <v>42640</v>
      </c>
      <c r="O6329" s="9">
        <v>42640</v>
      </c>
      <c r="P6329" s="1">
        <v>100</v>
      </c>
      <c r="Q6329" s="1">
        <v>10</v>
      </c>
      <c r="R6329" s="6">
        <v>10</v>
      </c>
      <c r="S6329" s="1" t="s">
        <v>27</v>
      </c>
      <c r="T6329" s="5" t="str">
        <f t="shared" si="98"/>
        <v>P</v>
      </c>
    </row>
    <row r="6330" spans="1:20">
      <c r="A6330" s="1">
        <v>1</v>
      </c>
      <c r="B6330" s="6" t="s">
        <v>19</v>
      </c>
      <c r="C6330" s="6" t="s">
        <v>10207</v>
      </c>
      <c r="D6330" s="6" t="s">
        <v>1633</v>
      </c>
      <c r="E6330" s="6" t="s">
        <v>22</v>
      </c>
      <c r="F6330" s="6" t="s">
        <v>10208</v>
      </c>
      <c r="G6330" s="6" t="s">
        <v>1634</v>
      </c>
      <c r="H6330" s="6" t="s">
        <v>19</v>
      </c>
      <c r="I6330" s="6" t="s">
        <v>19</v>
      </c>
      <c r="J6330" s="6" t="s">
        <v>10209</v>
      </c>
      <c r="L6330" s="6" t="s">
        <v>26</v>
      </c>
      <c r="N6330" s="9">
        <v>42640</v>
      </c>
      <c r="O6330" s="9">
        <v>42640</v>
      </c>
      <c r="P6330" s="1">
        <v>100</v>
      </c>
      <c r="Q6330" s="1">
        <v>4</v>
      </c>
      <c r="R6330" s="6">
        <v>4</v>
      </c>
      <c r="S6330" s="1" t="s">
        <v>27</v>
      </c>
      <c r="T6330" s="5" t="str">
        <f t="shared" si="98"/>
        <v>P</v>
      </c>
    </row>
    <row r="6331" spans="1:20">
      <c r="A6331" s="1">
        <v>1</v>
      </c>
      <c r="B6331" s="6" t="s">
        <v>19</v>
      </c>
      <c r="C6331" s="6" t="s">
        <v>10210</v>
      </c>
      <c r="D6331" s="6" t="s">
        <v>72</v>
      </c>
      <c r="E6331" s="6" t="s">
        <v>829</v>
      </c>
      <c r="F6331" s="6" t="s">
        <v>830</v>
      </c>
      <c r="G6331" s="6" t="s">
        <v>74</v>
      </c>
      <c r="H6331" s="6" t="s">
        <v>19</v>
      </c>
      <c r="I6331" s="6" t="s">
        <v>19</v>
      </c>
      <c r="J6331" s="6" t="s">
        <v>10211</v>
      </c>
      <c r="L6331" s="6" t="s">
        <v>26</v>
      </c>
      <c r="N6331" s="9">
        <v>42627</v>
      </c>
      <c r="O6331" s="9">
        <v>42627</v>
      </c>
      <c r="P6331" s="1">
        <v>100</v>
      </c>
      <c r="Q6331" s="1">
        <v>10</v>
      </c>
      <c r="R6331" s="6">
        <v>10</v>
      </c>
      <c r="S6331" s="1" t="s">
        <v>27</v>
      </c>
      <c r="T6331" s="5" t="str">
        <f t="shared" si="98"/>
        <v>P</v>
      </c>
    </row>
    <row r="6332" spans="1:20">
      <c r="A6332" s="1">
        <v>1</v>
      </c>
      <c r="B6332" s="6" t="s">
        <v>19</v>
      </c>
      <c r="C6332" s="6" t="s">
        <v>10212</v>
      </c>
      <c r="D6332" s="6" t="s">
        <v>10213</v>
      </c>
      <c r="E6332" s="6" t="s">
        <v>829</v>
      </c>
      <c r="F6332" s="6" t="s">
        <v>830</v>
      </c>
      <c r="G6332" s="6" t="s">
        <v>10214</v>
      </c>
      <c r="H6332" s="6" t="s">
        <v>19</v>
      </c>
      <c r="I6332" s="6" t="s">
        <v>19</v>
      </c>
      <c r="J6332" s="6" t="s">
        <v>10215</v>
      </c>
      <c r="L6332" s="6" t="s">
        <v>26</v>
      </c>
      <c r="N6332" s="9">
        <v>42627</v>
      </c>
      <c r="O6332" s="9">
        <v>42627</v>
      </c>
      <c r="P6332" s="1">
        <v>100</v>
      </c>
      <c r="Q6332" s="1">
        <v>10</v>
      </c>
      <c r="R6332" s="6">
        <v>10</v>
      </c>
      <c r="S6332" s="1" t="s">
        <v>27</v>
      </c>
      <c r="T6332" s="5" t="str">
        <f t="shared" si="98"/>
        <v>P</v>
      </c>
    </row>
    <row r="6333" spans="1:20">
      <c r="A6333" s="1">
        <v>1</v>
      </c>
      <c r="B6333" s="6" t="s">
        <v>19</v>
      </c>
      <c r="C6333" s="6" t="s">
        <v>10216</v>
      </c>
      <c r="D6333" s="6" t="s">
        <v>10217</v>
      </c>
      <c r="E6333" s="6" t="s">
        <v>829</v>
      </c>
      <c r="F6333" s="6" t="s">
        <v>830</v>
      </c>
      <c r="G6333" s="6" t="s">
        <v>10218</v>
      </c>
      <c r="H6333" s="6" t="s">
        <v>19</v>
      </c>
      <c r="I6333" s="6" t="s">
        <v>19</v>
      </c>
      <c r="J6333" s="6" t="s">
        <v>10219</v>
      </c>
      <c r="L6333" s="6" t="s">
        <v>26</v>
      </c>
      <c r="N6333" s="9">
        <v>42563</v>
      </c>
      <c r="O6333" s="9">
        <v>42563</v>
      </c>
      <c r="P6333" s="1">
        <v>100</v>
      </c>
      <c r="Q6333" s="1">
        <v>10</v>
      </c>
      <c r="R6333" s="6">
        <v>10</v>
      </c>
      <c r="S6333" s="1" t="s">
        <v>27</v>
      </c>
      <c r="T6333" s="5" t="str">
        <f t="shared" si="98"/>
        <v>P</v>
      </c>
    </row>
    <row r="6334" spans="1:20">
      <c r="A6334" s="1">
        <v>1</v>
      </c>
      <c r="B6334" s="6" t="s">
        <v>19</v>
      </c>
      <c r="C6334" s="6" t="s">
        <v>10220</v>
      </c>
      <c r="D6334" s="6" t="s">
        <v>555</v>
      </c>
      <c r="E6334" s="6" t="s">
        <v>829</v>
      </c>
      <c r="F6334" s="6" t="s">
        <v>830</v>
      </c>
      <c r="G6334" s="6" t="s">
        <v>557</v>
      </c>
      <c r="H6334" s="6" t="s">
        <v>19</v>
      </c>
      <c r="I6334" s="6" t="s">
        <v>19</v>
      </c>
      <c r="J6334" s="6" t="s">
        <v>10221</v>
      </c>
      <c r="L6334" s="6" t="s">
        <v>26</v>
      </c>
      <c r="N6334" s="9">
        <v>42627</v>
      </c>
      <c r="O6334" s="9">
        <v>42627</v>
      </c>
      <c r="P6334" s="1">
        <v>100</v>
      </c>
      <c r="Q6334" s="1">
        <v>10</v>
      </c>
      <c r="R6334" s="6">
        <v>10</v>
      </c>
      <c r="S6334" s="1" t="s">
        <v>27</v>
      </c>
      <c r="T6334" s="5" t="str">
        <f t="shared" si="98"/>
        <v>P</v>
      </c>
    </row>
    <row r="6335" spans="1:20">
      <c r="A6335" s="1">
        <v>1</v>
      </c>
      <c r="B6335" s="6" t="s">
        <v>19</v>
      </c>
      <c r="C6335" s="6" t="s">
        <v>10222</v>
      </c>
      <c r="D6335" s="6" t="s">
        <v>10217</v>
      </c>
      <c r="E6335" s="6" t="s">
        <v>829</v>
      </c>
      <c r="F6335" s="6" t="s">
        <v>830</v>
      </c>
      <c r="G6335" s="6" t="s">
        <v>10218</v>
      </c>
      <c r="H6335" s="6" t="s">
        <v>19</v>
      </c>
      <c r="I6335" s="6" t="s">
        <v>19</v>
      </c>
      <c r="J6335" s="6" t="s">
        <v>10223</v>
      </c>
      <c r="L6335" s="6" t="s">
        <v>26</v>
      </c>
      <c r="N6335" s="9">
        <v>42563</v>
      </c>
      <c r="O6335" s="9">
        <v>42563</v>
      </c>
      <c r="P6335" s="1">
        <v>100</v>
      </c>
      <c r="Q6335" s="1">
        <v>10</v>
      </c>
      <c r="R6335" s="6">
        <v>10</v>
      </c>
      <c r="S6335" s="1" t="s">
        <v>27</v>
      </c>
      <c r="T6335" s="5" t="str">
        <f t="shared" si="98"/>
        <v>P</v>
      </c>
    </row>
    <row r="6336" spans="1:20">
      <c r="A6336" s="1">
        <v>1</v>
      </c>
      <c r="B6336" s="6" t="s">
        <v>19</v>
      </c>
      <c r="C6336" s="6" t="s">
        <v>10224</v>
      </c>
      <c r="D6336" s="6" t="s">
        <v>3646</v>
      </c>
      <c r="E6336" s="6" t="s">
        <v>829</v>
      </c>
      <c r="F6336" s="6" t="s">
        <v>830</v>
      </c>
      <c r="G6336" s="6" t="s">
        <v>3647</v>
      </c>
      <c r="H6336" s="6" t="s">
        <v>19</v>
      </c>
      <c r="I6336" s="6" t="s">
        <v>19</v>
      </c>
      <c r="J6336" s="6" t="s">
        <v>10225</v>
      </c>
      <c r="L6336" s="6" t="s">
        <v>26</v>
      </c>
      <c r="N6336" s="9">
        <v>42627</v>
      </c>
      <c r="O6336" s="9">
        <v>42627</v>
      </c>
      <c r="P6336" s="1">
        <v>100</v>
      </c>
      <c r="Q6336" s="1">
        <v>10</v>
      </c>
      <c r="R6336" s="6">
        <v>10</v>
      </c>
      <c r="S6336" s="1" t="s">
        <v>27</v>
      </c>
      <c r="T6336" s="5" t="str">
        <f t="shared" si="98"/>
        <v>P</v>
      </c>
    </row>
    <row r="6337" spans="1:20">
      <c r="A6337" s="1">
        <v>1</v>
      </c>
      <c r="B6337" s="6" t="s">
        <v>19</v>
      </c>
      <c r="C6337" s="6" t="s">
        <v>10226</v>
      </c>
      <c r="D6337" s="6" t="s">
        <v>10227</v>
      </c>
      <c r="E6337" s="6" t="s">
        <v>829</v>
      </c>
      <c r="F6337" s="6" t="s">
        <v>830</v>
      </c>
      <c r="G6337" s="6" t="s">
        <v>10228</v>
      </c>
      <c r="H6337" s="6" t="s">
        <v>19</v>
      </c>
      <c r="I6337" s="6" t="s">
        <v>19</v>
      </c>
      <c r="J6337" s="6" t="s">
        <v>10229</v>
      </c>
      <c r="L6337" s="6" t="s">
        <v>26</v>
      </c>
      <c r="N6337" s="9">
        <v>42627</v>
      </c>
      <c r="O6337" s="9">
        <v>42627</v>
      </c>
      <c r="P6337" s="1">
        <v>100</v>
      </c>
      <c r="Q6337" s="1">
        <v>10</v>
      </c>
      <c r="R6337" s="6">
        <v>10</v>
      </c>
      <c r="S6337" s="1" t="s">
        <v>27</v>
      </c>
      <c r="T6337" s="5" t="str">
        <f t="shared" si="98"/>
        <v>P</v>
      </c>
    </row>
    <row r="6338" spans="1:20">
      <c r="A6338" s="1">
        <v>1</v>
      </c>
      <c r="B6338" s="6" t="s">
        <v>19</v>
      </c>
      <c r="C6338" s="6" t="s">
        <v>10230</v>
      </c>
      <c r="D6338" s="6" t="s">
        <v>10227</v>
      </c>
      <c r="E6338" s="6" t="s">
        <v>829</v>
      </c>
      <c r="F6338" s="6" t="s">
        <v>830</v>
      </c>
      <c r="G6338" s="6" t="s">
        <v>10228</v>
      </c>
      <c r="H6338" s="6" t="s">
        <v>19</v>
      </c>
      <c r="I6338" s="6" t="s">
        <v>19</v>
      </c>
      <c r="J6338" s="6" t="s">
        <v>10231</v>
      </c>
      <c r="L6338" s="6" t="s">
        <v>26</v>
      </c>
      <c r="N6338" s="9">
        <v>42627</v>
      </c>
      <c r="O6338" s="9">
        <v>42627</v>
      </c>
      <c r="P6338" s="1">
        <v>100</v>
      </c>
      <c r="Q6338" s="1">
        <v>10</v>
      </c>
      <c r="R6338" s="6">
        <v>10</v>
      </c>
      <c r="S6338" s="1" t="s">
        <v>27</v>
      </c>
      <c r="T6338" s="5" t="str">
        <f t="shared" si="98"/>
        <v>P</v>
      </c>
    </row>
    <row r="6339" spans="1:20">
      <c r="A6339" s="1">
        <v>1</v>
      </c>
      <c r="B6339" s="6" t="s">
        <v>19</v>
      </c>
      <c r="C6339" s="6" t="s">
        <v>10232</v>
      </c>
      <c r="D6339" s="6" t="s">
        <v>10227</v>
      </c>
      <c r="E6339" s="6" t="s">
        <v>829</v>
      </c>
      <c r="F6339" s="6" t="s">
        <v>830</v>
      </c>
      <c r="G6339" s="6" t="s">
        <v>10228</v>
      </c>
      <c r="H6339" s="6" t="s">
        <v>19</v>
      </c>
      <c r="I6339" s="6" t="s">
        <v>19</v>
      </c>
      <c r="J6339" s="6" t="s">
        <v>10233</v>
      </c>
      <c r="L6339" s="6" t="s">
        <v>26</v>
      </c>
      <c r="N6339" s="9">
        <v>42627</v>
      </c>
      <c r="O6339" s="9">
        <v>42627</v>
      </c>
      <c r="P6339" s="1">
        <v>100</v>
      </c>
      <c r="Q6339" s="1">
        <v>10</v>
      </c>
      <c r="R6339" s="6">
        <v>10</v>
      </c>
      <c r="S6339" s="1" t="s">
        <v>27</v>
      </c>
      <c r="T6339" s="5" t="str">
        <f t="shared" si="98"/>
        <v>P</v>
      </c>
    </row>
    <row r="6340" spans="1:20">
      <c r="A6340" s="1">
        <v>1</v>
      </c>
      <c r="B6340" s="6" t="s">
        <v>19</v>
      </c>
      <c r="C6340" s="6" t="s">
        <v>10234</v>
      </c>
      <c r="D6340" s="6" t="s">
        <v>702</v>
      </c>
      <c r="E6340" s="6" t="s">
        <v>829</v>
      </c>
      <c r="F6340" s="6" t="s">
        <v>9997</v>
      </c>
      <c r="G6340" s="6" t="s">
        <v>704</v>
      </c>
      <c r="H6340" s="6" t="s">
        <v>19</v>
      </c>
      <c r="I6340" s="6" t="s">
        <v>19</v>
      </c>
      <c r="J6340" s="6" t="s">
        <v>10235</v>
      </c>
      <c r="L6340" s="6" t="s">
        <v>26</v>
      </c>
      <c r="P6340" s="1">
        <v>0</v>
      </c>
      <c r="Q6340" s="1">
        <v>0</v>
      </c>
      <c r="R6340" s="6">
        <v>8</v>
      </c>
      <c r="S6340" s="1" t="s">
        <v>27</v>
      </c>
      <c r="T6340" s="5" t="str">
        <f t="shared" ref="T6340:T6403" si="99">RIGHT(D6340,1)</f>
        <v>P</v>
      </c>
    </row>
    <row r="6341" spans="1:20">
      <c r="A6341" s="1">
        <v>1</v>
      </c>
      <c r="B6341" s="6" t="s">
        <v>19</v>
      </c>
      <c r="C6341" s="6" t="s">
        <v>10236</v>
      </c>
      <c r="D6341" s="6" t="s">
        <v>702</v>
      </c>
      <c r="E6341" s="6" t="s">
        <v>829</v>
      </c>
      <c r="F6341" s="6" t="s">
        <v>9997</v>
      </c>
      <c r="G6341" s="6" t="s">
        <v>704</v>
      </c>
      <c r="H6341" s="6" t="s">
        <v>19</v>
      </c>
      <c r="I6341" s="6" t="s">
        <v>19</v>
      </c>
      <c r="J6341" s="6" t="s">
        <v>10237</v>
      </c>
      <c r="L6341" s="6" t="s">
        <v>26</v>
      </c>
      <c r="P6341" s="1">
        <v>0</v>
      </c>
      <c r="Q6341" s="1">
        <v>0</v>
      </c>
      <c r="R6341" s="6">
        <v>8</v>
      </c>
      <c r="S6341" s="1" t="s">
        <v>27</v>
      </c>
      <c r="T6341" s="5" t="str">
        <f t="shared" si="99"/>
        <v>P</v>
      </c>
    </row>
    <row r="6342" spans="1:20">
      <c r="A6342" s="1">
        <v>1</v>
      </c>
      <c r="B6342" s="6" t="s">
        <v>19</v>
      </c>
      <c r="C6342" s="6" t="s">
        <v>10238</v>
      </c>
      <c r="D6342" s="6" t="s">
        <v>10213</v>
      </c>
      <c r="E6342" s="6" t="s">
        <v>22</v>
      </c>
      <c r="F6342" s="6" t="s">
        <v>10239</v>
      </c>
      <c r="G6342" s="6" t="s">
        <v>10214</v>
      </c>
      <c r="H6342" s="6" t="s">
        <v>19</v>
      </c>
      <c r="I6342" s="6" t="s">
        <v>10240</v>
      </c>
      <c r="J6342" s="6" t="s">
        <v>19</v>
      </c>
      <c r="L6342" s="6" t="s">
        <v>26</v>
      </c>
      <c r="N6342" s="9">
        <v>42644</v>
      </c>
      <c r="O6342" s="9">
        <v>42644</v>
      </c>
      <c r="P6342" s="1">
        <v>100</v>
      </c>
      <c r="Q6342" s="1">
        <v>2</v>
      </c>
      <c r="R6342" s="6">
        <v>2</v>
      </c>
      <c r="S6342" s="1" t="s">
        <v>27</v>
      </c>
      <c r="T6342" s="5" t="str">
        <f t="shared" si="99"/>
        <v>P</v>
      </c>
    </row>
    <row r="6343" spans="1:20">
      <c r="A6343" s="1">
        <v>1</v>
      </c>
      <c r="B6343" s="6" t="s">
        <v>19</v>
      </c>
      <c r="C6343" s="6" t="s">
        <v>10241</v>
      </c>
      <c r="D6343" s="6" t="s">
        <v>10213</v>
      </c>
      <c r="E6343" s="6" t="s">
        <v>22</v>
      </c>
      <c r="F6343" s="6" t="s">
        <v>10242</v>
      </c>
      <c r="G6343" s="6" t="s">
        <v>10214</v>
      </c>
      <c r="H6343" s="6" t="s">
        <v>19</v>
      </c>
      <c r="I6343" s="6" t="s">
        <v>10240</v>
      </c>
      <c r="J6343" s="6" t="s">
        <v>19</v>
      </c>
      <c r="L6343" s="6" t="s">
        <v>26</v>
      </c>
      <c r="N6343" s="9">
        <v>42644</v>
      </c>
      <c r="O6343" s="9">
        <v>42644</v>
      </c>
      <c r="P6343" s="1">
        <v>100</v>
      </c>
      <c r="Q6343" s="1">
        <v>24</v>
      </c>
      <c r="R6343" s="6">
        <v>24</v>
      </c>
      <c r="S6343" s="1" t="s">
        <v>27</v>
      </c>
      <c r="T6343" s="5" t="str">
        <f t="shared" si="99"/>
        <v>P</v>
      </c>
    </row>
    <row r="6344" spans="1:20">
      <c r="A6344" s="1">
        <v>1</v>
      </c>
      <c r="B6344" s="6" t="s">
        <v>19</v>
      </c>
      <c r="C6344" s="6" t="s">
        <v>10243</v>
      </c>
      <c r="D6344" s="6" t="s">
        <v>10213</v>
      </c>
      <c r="E6344" s="6" t="s">
        <v>22</v>
      </c>
      <c r="F6344" s="6" t="s">
        <v>10244</v>
      </c>
      <c r="G6344" s="6" t="s">
        <v>10214</v>
      </c>
      <c r="H6344" s="6" t="s">
        <v>19</v>
      </c>
      <c r="I6344" s="6" t="s">
        <v>10240</v>
      </c>
      <c r="J6344" s="6" t="s">
        <v>19</v>
      </c>
      <c r="L6344" s="6" t="s">
        <v>26</v>
      </c>
      <c r="P6344" s="1">
        <v>0</v>
      </c>
      <c r="Q6344" s="1">
        <v>0</v>
      </c>
      <c r="R6344" s="6">
        <v>24</v>
      </c>
      <c r="S6344" s="1" t="s">
        <v>27</v>
      </c>
      <c r="T6344" s="5" t="str">
        <f t="shared" si="99"/>
        <v>P</v>
      </c>
    </row>
    <row r="6345" spans="1:20">
      <c r="A6345" s="1">
        <v>1</v>
      </c>
      <c r="B6345" s="6" t="s">
        <v>19</v>
      </c>
      <c r="C6345" s="6" t="s">
        <v>10245</v>
      </c>
      <c r="D6345" s="6" t="s">
        <v>10213</v>
      </c>
      <c r="E6345" s="6" t="s">
        <v>22</v>
      </c>
      <c r="F6345" s="6" t="s">
        <v>10246</v>
      </c>
      <c r="G6345" s="6" t="s">
        <v>10214</v>
      </c>
      <c r="H6345" s="6" t="s">
        <v>19</v>
      </c>
      <c r="I6345" s="6" t="s">
        <v>10240</v>
      </c>
      <c r="J6345" s="6" t="s">
        <v>19</v>
      </c>
      <c r="L6345" s="6" t="s">
        <v>26</v>
      </c>
      <c r="P6345" s="1">
        <v>0</v>
      </c>
      <c r="Q6345" s="1">
        <v>0</v>
      </c>
      <c r="R6345" s="6">
        <v>2</v>
      </c>
      <c r="S6345" s="1" t="s">
        <v>27</v>
      </c>
      <c r="T6345" s="5" t="str">
        <f t="shared" si="99"/>
        <v>P</v>
      </c>
    </row>
    <row r="6346" spans="1:20">
      <c r="A6346" s="1">
        <v>1</v>
      </c>
      <c r="B6346" s="6" t="s">
        <v>19</v>
      </c>
      <c r="C6346" s="6" t="s">
        <v>10247</v>
      </c>
      <c r="D6346" s="6" t="s">
        <v>10213</v>
      </c>
      <c r="E6346" s="6" t="s">
        <v>22</v>
      </c>
      <c r="F6346" s="6" t="s">
        <v>10248</v>
      </c>
      <c r="G6346" s="6" t="s">
        <v>10214</v>
      </c>
      <c r="H6346" s="6" t="s">
        <v>19</v>
      </c>
      <c r="I6346" s="6" t="s">
        <v>10240</v>
      </c>
      <c r="J6346" s="6" t="s">
        <v>19</v>
      </c>
      <c r="L6346" s="6" t="s">
        <v>26</v>
      </c>
      <c r="N6346" s="9">
        <v>42644</v>
      </c>
      <c r="O6346" s="9">
        <v>42644</v>
      </c>
      <c r="P6346" s="1">
        <v>100</v>
      </c>
      <c r="Q6346" s="1">
        <v>120</v>
      </c>
      <c r="R6346" s="6">
        <v>120</v>
      </c>
      <c r="S6346" s="1" t="s">
        <v>27</v>
      </c>
      <c r="T6346" s="5" t="str">
        <f t="shared" si="99"/>
        <v>P</v>
      </c>
    </row>
    <row r="6347" spans="1:20">
      <c r="A6347" s="1">
        <v>1</v>
      </c>
      <c r="B6347" s="6" t="s">
        <v>19</v>
      </c>
      <c r="C6347" s="6" t="s">
        <v>10249</v>
      </c>
      <c r="D6347" s="6" t="s">
        <v>10213</v>
      </c>
      <c r="E6347" s="6" t="s">
        <v>22</v>
      </c>
      <c r="F6347" s="6" t="s">
        <v>10250</v>
      </c>
      <c r="G6347" s="6" t="s">
        <v>10214</v>
      </c>
      <c r="H6347" s="6" t="s">
        <v>19</v>
      </c>
      <c r="I6347" s="6" t="s">
        <v>10240</v>
      </c>
      <c r="J6347" s="6" t="s">
        <v>19</v>
      </c>
      <c r="L6347" s="6" t="s">
        <v>26</v>
      </c>
      <c r="N6347" s="9">
        <v>42644</v>
      </c>
      <c r="O6347" s="9">
        <v>42644</v>
      </c>
      <c r="P6347" s="1">
        <v>100</v>
      </c>
      <c r="Q6347" s="1">
        <v>40</v>
      </c>
      <c r="R6347" s="6">
        <v>40</v>
      </c>
      <c r="S6347" s="1" t="s">
        <v>27</v>
      </c>
      <c r="T6347" s="5" t="str">
        <f t="shared" si="99"/>
        <v>P</v>
      </c>
    </row>
    <row r="6348" spans="1:20">
      <c r="A6348" s="1">
        <v>1</v>
      </c>
      <c r="B6348" s="6" t="s">
        <v>19</v>
      </c>
      <c r="C6348" s="6" t="s">
        <v>10251</v>
      </c>
      <c r="D6348" s="6" t="s">
        <v>229</v>
      </c>
      <c r="E6348" s="6" t="s">
        <v>22</v>
      </c>
      <c r="F6348" s="6" t="s">
        <v>10239</v>
      </c>
      <c r="G6348" s="6" t="s">
        <v>230</v>
      </c>
      <c r="H6348" s="6" t="s">
        <v>19</v>
      </c>
      <c r="I6348" s="6" t="s">
        <v>10252</v>
      </c>
      <c r="J6348" s="6" t="s">
        <v>19</v>
      </c>
      <c r="L6348" s="6" t="s">
        <v>26</v>
      </c>
      <c r="P6348" s="1">
        <v>0</v>
      </c>
      <c r="Q6348" s="1">
        <v>0</v>
      </c>
      <c r="R6348" s="6">
        <v>2</v>
      </c>
      <c r="S6348" s="1" t="s">
        <v>27</v>
      </c>
      <c r="T6348" s="5" t="str">
        <f t="shared" si="99"/>
        <v>P</v>
      </c>
    </row>
    <row r="6349" spans="1:20">
      <c r="A6349" s="1">
        <v>1</v>
      </c>
      <c r="B6349" s="6" t="s">
        <v>19</v>
      </c>
      <c r="C6349" s="6" t="s">
        <v>10253</v>
      </c>
      <c r="D6349" s="6" t="s">
        <v>229</v>
      </c>
      <c r="E6349" s="6" t="s">
        <v>22</v>
      </c>
      <c r="F6349" s="6" t="s">
        <v>10242</v>
      </c>
      <c r="G6349" s="6" t="s">
        <v>230</v>
      </c>
      <c r="H6349" s="6" t="s">
        <v>19</v>
      </c>
      <c r="I6349" s="6" t="s">
        <v>10252</v>
      </c>
      <c r="J6349" s="6" t="s">
        <v>19</v>
      </c>
      <c r="L6349" s="6" t="s">
        <v>26</v>
      </c>
      <c r="P6349" s="1">
        <v>0</v>
      </c>
      <c r="Q6349" s="1">
        <v>0</v>
      </c>
      <c r="R6349" s="6">
        <v>24</v>
      </c>
      <c r="S6349" s="1" t="s">
        <v>27</v>
      </c>
      <c r="T6349" s="5" t="str">
        <f t="shared" si="99"/>
        <v>P</v>
      </c>
    </row>
    <row r="6350" spans="1:20">
      <c r="A6350" s="1">
        <v>1</v>
      </c>
      <c r="B6350" s="6" t="s">
        <v>19</v>
      </c>
      <c r="C6350" s="6" t="s">
        <v>10254</v>
      </c>
      <c r="D6350" s="6" t="s">
        <v>229</v>
      </c>
      <c r="E6350" s="6" t="s">
        <v>22</v>
      </c>
      <c r="F6350" s="6" t="s">
        <v>10244</v>
      </c>
      <c r="G6350" s="6" t="s">
        <v>230</v>
      </c>
      <c r="H6350" s="6" t="s">
        <v>19</v>
      </c>
      <c r="I6350" s="6" t="s">
        <v>10252</v>
      </c>
      <c r="J6350" s="6" t="s">
        <v>19</v>
      </c>
      <c r="L6350" s="6" t="s">
        <v>26</v>
      </c>
      <c r="P6350" s="1">
        <v>0</v>
      </c>
      <c r="Q6350" s="1">
        <v>0</v>
      </c>
      <c r="R6350" s="6">
        <v>24</v>
      </c>
      <c r="S6350" s="1" t="s">
        <v>27</v>
      </c>
      <c r="T6350" s="5" t="str">
        <f t="shared" si="99"/>
        <v>P</v>
      </c>
    </row>
    <row r="6351" spans="1:20">
      <c r="A6351" s="1">
        <v>1</v>
      </c>
      <c r="B6351" s="6" t="s">
        <v>19</v>
      </c>
      <c r="C6351" s="6" t="s">
        <v>10255</v>
      </c>
      <c r="D6351" s="6" t="s">
        <v>229</v>
      </c>
      <c r="E6351" s="6" t="s">
        <v>22</v>
      </c>
      <c r="F6351" s="6" t="s">
        <v>10246</v>
      </c>
      <c r="G6351" s="6" t="s">
        <v>230</v>
      </c>
      <c r="H6351" s="6" t="s">
        <v>19</v>
      </c>
      <c r="I6351" s="6" t="s">
        <v>10252</v>
      </c>
      <c r="J6351" s="6" t="s">
        <v>19</v>
      </c>
      <c r="L6351" s="6" t="s">
        <v>26</v>
      </c>
      <c r="P6351" s="1">
        <v>0</v>
      </c>
      <c r="Q6351" s="1">
        <v>0</v>
      </c>
      <c r="R6351" s="6">
        <v>2</v>
      </c>
      <c r="S6351" s="1" t="s">
        <v>27</v>
      </c>
      <c r="T6351" s="5" t="str">
        <f t="shared" si="99"/>
        <v>P</v>
      </c>
    </row>
    <row r="6352" spans="1:20">
      <c r="A6352" s="1">
        <v>1</v>
      </c>
      <c r="B6352" s="6" t="s">
        <v>19</v>
      </c>
      <c r="C6352" s="6" t="s">
        <v>10256</v>
      </c>
      <c r="D6352" s="6" t="s">
        <v>229</v>
      </c>
      <c r="E6352" s="6" t="s">
        <v>22</v>
      </c>
      <c r="F6352" s="6" t="s">
        <v>10248</v>
      </c>
      <c r="G6352" s="6" t="s">
        <v>230</v>
      </c>
      <c r="H6352" s="6" t="s">
        <v>19</v>
      </c>
      <c r="I6352" s="6" t="s">
        <v>10252</v>
      </c>
      <c r="J6352" s="6" t="s">
        <v>19</v>
      </c>
      <c r="L6352" s="6" t="s">
        <v>26</v>
      </c>
      <c r="P6352" s="1">
        <v>0</v>
      </c>
      <c r="Q6352" s="1">
        <v>0</v>
      </c>
      <c r="R6352" s="6">
        <v>120</v>
      </c>
      <c r="S6352" s="1" t="s">
        <v>27</v>
      </c>
      <c r="T6352" s="5" t="str">
        <f t="shared" si="99"/>
        <v>P</v>
      </c>
    </row>
    <row r="6353" spans="1:20">
      <c r="A6353" s="1">
        <v>1</v>
      </c>
      <c r="B6353" s="6" t="s">
        <v>19</v>
      </c>
      <c r="C6353" s="6" t="s">
        <v>10257</v>
      </c>
      <c r="D6353" s="6" t="s">
        <v>229</v>
      </c>
      <c r="E6353" s="6" t="s">
        <v>22</v>
      </c>
      <c r="F6353" s="6" t="s">
        <v>10250</v>
      </c>
      <c r="G6353" s="6" t="s">
        <v>230</v>
      </c>
      <c r="H6353" s="6" t="s">
        <v>19</v>
      </c>
      <c r="I6353" s="6" t="s">
        <v>10252</v>
      </c>
      <c r="J6353" s="6" t="s">
        <v>19</v>
      </c>
      <c r="L6353" s="6" t="s">
        <v>26</v>
      </c>
      <c r="P6353" s="1">
        <v>0</v>
      </c>
      <c r="Q6353" s="1">
        <v>0</v>
      </c>
      <c r="R6353" s="6">
        <v>40</v>
      </c>
      <c r="S6353" s="1" t="s">
        <v>27</v>
      </c>
      <c r="T6353" s="5" t="str">
        <f t="shared" si="99"/>
        <v>P</v>
      </c>
    </row>
    <row r="6354" spans="1:20">
      <c r="A6354" s="1">
        <v>1</v>
      </c>
      <c r="B6354" s="6" t="s">
        <v>19</v>
      </c>
      <c r="C6354" s="6" t="s">
        <v>10258</v>
      </c>
      <c r="D6354" s="6" t="s">
        <v>10227</v>
      </c>
      <c r="E6354" s="6" t="s">
        <v>22</v>
      </c>
      <c r="F6354" s="6" t="s">
        <v>10239</v>
      </c>
      <c r="G6354" s="6" t="s">
        <v>10228</v>
      </c>
      <c r="H6354" s="6" t="s">
        <v>19</v>
      </c>
      <c r="I6354" s="6" t="s">
        <v>10259</v>
      </c>
      <c r="J6354" s="6" t="s">
        <v>19</v>
      </c>
      <c r="L6354" s="6" t="s">
        <v>26</v>
      </c>
      <c r="N6354" s="9">
        <v>42657</v>
      </c>
      <c r="O6354" s="9">
        <v>42657</v>
      </c>
      <c r="P6354" s="1">
        <v>100</v>
      </c>
      <c r="Q6354" s="1">
        <v>2</v>
      </c>
      <c r="R6354" s="6">
        <v>2</v>
      </c>
      <c r="S6354" s="1" t="s">
        <v>27</v>
      </c>
      <c r="T6354" s="5" t="str">
        <f t="shared" si="99"/>
        <v>P</v>
      </c>
    </row>
    <row r="6355" spans="1:20">
      <c r="A6355" s="1">
        <v>1</v>
      </c>
      <c r="B6355" s="6" t="s">
        <v>19</v>
      </c>
      <c r="C6355" s="6" t="s">
        <v>10260</v>
      </c>
      <c r="D6355" s="6" t="s">
        <v>10227</v>
      </c>
      <c r="E6355" s="6" t="s">
        <v>22</v>
      </c>
      <c r="F6355" s="6" t="s">
        <v>10242</v>
      </c>
      <c r="G6355" s="6" t="s">
        <v>10228</v>
      </c>
      <c r="H6355" s="6" t="s">
        <v>19</v>
      </c>
      <c r="I6355" s="6" t="s">
        <v>10259</v>
      </c>
      <c r="J6355" s="6" t="s">
        <v>19</v>
      </c>
      <c r="L6355" s="6" t="s">
        <v>26</v>
      </c>
      <c r="N6355" s="9">
        <v>42657</v>
      </c>
      <c r="O6355" s="9">
        <v>42657</v>
      </c>
      <c r="P6355" s="1">
        <v>100</v>
      </c>
      <c r="Q6355" s="1">
        <v>24</v>
      </c>
      <c r="R6355" s="6">
        <v>24</v>
      </c>
      <c r="S6355" s="1" t="s">
        <v>27</v>
      </c>
      <c r="T6355" s="5" t="str">
        <f t="shared" si="99"/>
        <v>P</v>
      </c>
    </row>
    <row r="6356" spans="1:20">
      <c r="A6356" s="1">
        <v>1</v>
      </c>
      <c r="B6356" s="6" t="s">
        <v>19</v>
      </c>
      <c r="C6356" s="6" t="s">
        <v>10261</v>
      </c>
      <c r="D6356" s="6" t="s">
        <v>10227</v>
      </c>
      <c r="E6356" s="6" t="s">
        <v>22</v>
      </c>
      <c r="F6356" s="6" t="s">
        <v>10244</v>
      </c>
      <c r="G6356" s="6" t="s">
        <v>10228</v>
      </c>
      <c r="H6356" s="6" t="s">
        <v>19</v>
      </c>
      <c r="I6356" s="6" t="s">
        <v>10259</v>
      </c>
      <c r="J6356" s="6" t="s">
        <v>19</v>
      </c>
      <c r="L6356" s="6" t="s">
        <v>26</v>
      </c>
      <c r="P6356" s="1">
        <v>0</v>
      </c>
      <c r="Q6356" s="1">
        <v>0</v>
      </c>
      <c r="R6356" s="6">
        <v>24</v>
      </c>
      <c r="S6356" s="1" t="s">
        <v>27</v>
      </c>
      <c r="T6356" s="5" t="str">
        <f t="shared" si="99"/>
        <v>P</v>
      </c>
    </row>
    <row r="6357" spans="1:20">
      <c r="A6357" s="1">
        <v>1</v>
      </c>
      <c r="B6357" s="6" t="s">
        <v>19</v>
      </c>
      <c r="C6357" s="6" t="s">
        <v>10262</v>
      </c>
      <c r="D6357" s="6" t="s">
        <v>10227</v>
      </c>
      <c r="E6357" s="6" t="s">
        <v>22</v>
      </c>
      <c r="F6357" s="6" t="s">
        <v>10246</v>
      </c>
      <c r="G6357" s="6" t="s">
        <v>10228</v>
      </c>
      <c r="H6357" s="6" t="s">
        <v>19</v>
      </c>
      <c r="I6357" s="6" t="s">
        <v>10259</v>
      </c>
      <c r="J6357" s="6" t="s">
        <v>19</v>
      </c>
      <c r="L6357" s="6" t="s">
        <v>26</v>
      </c>
      <c r="P6357" s="1">
        <v>0</v>
      </c>
      <c r="Q6357" s="1">
        <v>0</v>
      </c>
      <c r="R6357" s="6">
        <v>2</v>
      </c>
      <c r="S6357" s="1" t="s">
        <v>27</v>
      </c>
      <c r="T6357" s="5" t="str">
        <f t="shared" si="99"/>
        <v>P</v>
      </c>
    </row>
    <row r="6358" spans="1:20">
      <c r="A6358" s="1">
        <v>1</v>
      </c>
      <c r="B6358" s="6" t="s">
        <v>19</v>
      </c>
      <c r="C6358" s="6" t="s">
        <v>10263</v>
      </c>
      <c r="D6358" s="6" t="s">
        <v>10227</v>
      </c>
      <c r="E6358" s="6" t="s">
        <v>22</v>
      </c>
      <c r="F6358" s="6" t="s">
        <v>10264</v>
      </c>
      <c r="G6358" s="6" t="s">
        <v>10228</v>
      </c>
      <c r="H6358" s="6" t="s">
        <v>19</v>
      </c>
      <c r="I6358" s="6" t="s">
        <v>10259</v>
      </c>
      <c r="J6358" s="6" t="s">
        <v>19</v>
      </c>
      <c r="L6358" s="6" t="s">
        <v>26</v>
      </c>
      <c r="P6358" s="1">
        <v>0</v>
      </c>
      <c r="Q6358" s="1">
        <v>0</v>
      </c>
      <c r="R6358" s="6">
        <v>50</v>
      </c>
      <c r="S6358" s="1" t="s">
        <v>27</v>
      </c>
      <c r="T6358" s="5" t="str">
        <f t="shared" si="99"/>
        <v>P</v>
      </c>
    </row>
    <row r="6359" spans="1:20">
      <c r="A6359" s="1">
        <v>1</v>
      </c>
      <c r="B6359" s="6" t="s">
        <v>19</v>
      </c>
      <c r="C6359" s="6" t="s">
        <v>10265</v>
      </c>
      <c r="D6359" s="6" t="s">
        <v>10227</v>
      </c>
      <c r="E6359" s="6" t="s">
        <v>22</v>
      </c>
      <c r="F6359" s="6" t="s">
        <v>10248</v>
      </c>
      <c r="G6359" s="6" t="s">
        <v>10228</v>
      </c>
      <c r="H6359" s="6" t="s">
        <v>19</v>
      </c>
      <c r="I6359" s="6" t="s">
        <v>10259</v>
      </c>
      <c r="J6359" s="6" t="s">
        <v>19</v>
      </c>
      <c r="L6359" s="6" t="s">
        <v>26</v>
      </c>
      <c r="N6359" s="9">
        <v>42657</v>
      </c>
      <c r="O6359" s="9">
        <v>42657</v>
      </c>
      <c r="P6359" s="1">
        <v>100</v>
      </c>
      <c r="Q6359" s="1">
        <v>120</v>
      </c>
      <c r="R6359" s="6">
        <v>120</v>
      </c>
      <c r="S6359" s="1" t="s">
        <v>27</v>
      </c>
      <c r="T6359" s="5" t="str">
        <f t="shared" si="99"/>
        <v>P</v>
      </c>
    </row>
    <row r="6360" spans="1:20">
      <c r="A6360" s="1">
        <v>1</v>
      </c>
      <c r="B6360" s="6" t="s">
        <v>19</v>
      </c>
      <c r="C6360" s="6" t="s">
        <v>10266</v>
      </c>
      <c r="D6360" s="6" t="s">
        <v>10227</v>
      </c>
      <c r="E6360" s="6" t="s">
        <v>22</v>
      </c>
      <c r="F6360" s="6" t="s">
        <v>10250</v>
      </c>
      <c r="G6360" s="6" t="s">
        <v>10228</v>
      </c>
      <c r="H6360" s="6" t="s">
        <v>19</v>
      </c>
      <c r="I6360" s="6" t="s">
        <v>10259</v>
      </c>
      <c r="J6360" s="6" t="s">
        <v>19</v>
      </c>
      <c r="L6360" s="6" t="s">
        <v>26</v>
      </c>
      <c r="N6360" s="9">
        <v>42657</v>
      </c>
      <c r="O6360" s="9">
        <v>42657</v>
      </c>
      <c r="P6360" s="1">
        <v>100</v>
      </c>
      <c r="Q6360" s="1">
        <v>40</v>
      </c>
      <c r="R6360" s="6">
        <v>40</v>
      </c>
      <c r="S6360" s="1" t="s">
        <v>27</v>
      </c>
      <c r="T6360" s="5" t="str">
        <f t="shared" si="99"/>
        <v>P</v>
      </c>
    </row>
    <row r="6361" spans="1:20">
      <c r="A6361" s="1">
        <v>1</v>
      </c>
      <c r="B6361" s="6" t="s">
        <v>19</v>
      </c>
      <c r="C6361" s="6" t="s">
        <v>10267</v>
      </c>
      <c r="D6361" s="6" t="s">
        <v>263</v>
      </c>
      <c r="E6361" s="6" t="s">
        <v>22</v>
      </c>
      <c r="F6361" s="6" t="s">
        <v>10239</v>
      </c>
      <c r="G6361" s="6" t="s">
        <v>264</v>
      </c>
      <c r="H6361" s="6" t="s">
        <v>19</v>
      </c>
      <c r="I6361" s="6" t="s">
        <v>10268</v>
      </c>
      <c r="J6361" s="6" t="s">
        <v>19</v>
      </c>
      <c r="L6361" s="6" t="s">
        <v>26</v>
      </c>
      <c r="N6361" s="9">
        <v>42636</v>
      </c>
      <c r="O6361" s="9">
        <v>42636</v>
      </c>
      <c r="P6361" s="1">
        <v>100</v>
      </c>
      <c r="Q6361" s="1">
        <v>2</v>
      </c>
      <c r="R6361" s="6">
        <v>2</v>
      </c>
      <c r="S6361" s="1" t="s">
        <v>27</v>
      </c>
      <c r="T6361" s="5" t="str">
        <f t="shared" si="99"/>
        <v>P</v>
      </c>
    </row>
    <row r="6362" spans="1:20">
      <c r="A6362" s="1">
        <v>1</v>
      </c>
      <c r="B6362" s="6" t="s">
        <v>19</v>
      </c>
      <c r="C6362" s="6" t="s">
        <v>10269</v>
      </c>
      <c r="D6362" s="6" t="s">
        <v>263</v>
      </c>
      <c r="E6362" s="6" t="s">
        <v>22</v>
      </c>
      <c r="F6362" s="6" t="s">
        <v>10242</v>
      </c>
      <c r="G6362" s="6" t="s">
        <v>264</v>
      </c>
      <c r="H6362" s="6" t="s">
        <v>19</v>
      </c>
      <c r="I6362" s="6" t="s">
        <v>10268</v>
      </c>
      <c r="J6362" s="6" t="s">
        <v>19</v>
      </c>
      <c r="L6362" s="6" t="s">
        <v>26</v>
      </c>
      <c r="N6362" s="9">
        <v>42636</v>
      </c>
      <c r="O6362" s="9">
        <v>42636</v>
      </c>
      <c r="P6362" s="1">
        <v>100</v>
      </c>
      <c r="Q6362" s="1">
        <v>24</v>
      </c>
      <c r="R6362" s="6">
        <v>24</v>
      </c>
      <c r="S6362" s="1" t="s">
        <v>27</v>
      </c>
      <c r="T6362" s="5" t="str">
        <f t="shared" si="99"/>
        <v>P</v>
      </c>
    </row>
    <row r="6363" spans="1:20">
      <c r="A6363" s="1">
        <v>1</v>
      </c>
      <c r="B6363" s="6" t="s">
        <v>19</v>
      </c>
      <c r="C6363" s="6" t="s">
        <v>10270</v>
      </c>
      <c r="D6363" s="6" t="s">
        <v>263</v>
      </c>
      <c r="E6363" s="6" t="s">
        <v>22</v>
      </c>
      <c r="F6363" s="6" t="s">
        <v>10244</v>
      </c>
      <c r="G6363" s="6" t="s">
        <v>264</v>
      </c>
      <c r="H6363" s="6" t="s">
        <v>19</v>
      </c>
      <c r="I6363" s="6" t="s">
        <v>10268</v>
      </c>
      <c r="J6363" s="6" t="s">
        <v>19</v>
      </c>
      <c r="L6363" s="6" t="s">
        <v>26</v>
      </c>
      <c r="P6363" s="1">
        <v>0</v>
      </c>
      <c r="Q6363" s="1">
        <v>0</v>
      </c>
      <c r="R6363" s="6">
        <v>24</v>
      </c>
      <c r="S6363" s="1" t="s">
        <v>27</v>
      </c>
      <c r="T6363" s="5" t="str">
        <f t="shared" si="99"/>
        <v>P</v>
      </c>
    </row>
    <row r="6364" spans="1:20">
      <c r="A6364" s="1">
        <v>1</v>
      </c>
      <c r="B6364" s="6" t="s">
        <v>19</v>
      </c>
      <c r="C6364" s="6" t="s">
        <v>10271</v>
      </c>
      <c r="D6364" s="6" t="s">
        <v>263</v>
      </c>
      <c r="E6364" s="6" t="s">
        <v>22</v>
      </c>
      <c r="F6364" s="6" t="s">
        <v>10246</v>
      </c>
      <c r="G6364" s="6" t="s">
        <v>264</v>
      </c>
      <c r="H6364" s="6" t="s">
        <v>19</v>
      </c>
      <c r="I6364" s="6" t="s">
        <v>10268</v>
      </c>
      <c r="J6364" s="6" t="s">
        <v>19</v>
      </c>
      <c r="L6364" s="6" t="s">
        <v>26</v>
      </c>
      <c r="P6364" s="1">
        <v>0</v>
      </c>
      <c r="Q6364" s="1">
        <v>0</v>
      </c>
      <c r="R6364" s="6">
        <v>2</v>
      </c>
      <c r="S6364" s="1" t="s">
        <v>27</v>
      </c>
      <c r="T6364" s="5" t="str">
        <f t="shared" si="99"/>
        <v>P</v>
      </c>
    </row>
    <row r="6365" spans="1:20">
      <c r="A6365" s="1">
        <v>1</v>
      </c>
      <c r="B6365" s="6" t="s">
        <v>19</v>
      </c>
      <c r="C6365" s="6" t="s">
        <v>10272</v>
      </c>
      <c r="D6365" s="6" t="s">
        <v>263</v>
      </c>
      <c r="E6365" s="6" t="s">
        <v>22</v>
      </c>
      <c r="F6365" s="6" t="s">
        <v>10248</v>
      </c>
      <c r="G6365" s="6" t="s">
        <v>264</v>
      </c>
      <c r="H6365" s="6" t="s">
        <v>19</v>
      </c>
      <c r="I6365" s="6" t="s">
        <v>10268</v>
      </c>
      <c r="J6365" s="6" t="s">
        <v>19</v>
      </c>
      <c r="L6365" s="6" t="s">
        <v>26</v>
      </c>
      <c r="N6365" s="9">
        <v>42636</v>
      </c>
      <c r="O6365" s="9">
        <v>42636</v>
      </c>
      <c r="P6365" s="1">
        <v>100</v>
      </c>
      <c r="Q6365" s="1">
        <v>120</v>
      </c>
      <c r="R6365" s="6">
        <v>120</v>
      </c>
      <c r="S6365" s="1" t="s">
        <v>27</v>
      </c>
      <c r="T6365" s="5" t="str">
        <f t="shared" si="99"/>
        <v>P</v>
      </c>
    </row>
    <row r="6366" spans="1:20">
      <c r="A6366" s="1">
        <v>1</v>
      </c>
      <c r="B6366" s="6" t="s">
        <v>19</v>
      </c>
      <c r="C6366" s="6" t="s">
        <v>10273</v>
      </c>
      <c r="D6366" s="6" t="s">
        <v>263</v>
      </c>
      <c r="E6366" s="6" t="s">
        <v>22</v>
      </c>
      <c r="F6366" s="6" t="s">
        <v>10250</v>
      </c>
      <c r="G6366" s="6" t="s">
        <v>264</v>
      </c>
      <c r="H6366" s="6" t="s">
        <v>19</v>
      </c>
      <c r="I6366" s="6" t="s">
        <v>10268</v>
      </c>
      <c r="J6366" s="6" t="s">
        <v>19</v>
      </c>
      <c r="L6366" s="6" t="s">
        <v>26</v>
      </c>
      <c r="N6366" s="9">
        <v>42636</v>
      </c>
      <c r="O6366" s="9">
        <v>42636</v>
      </c>
      <c r="P6366" s="1">
        <v>100</v>
      </c>
      <c r="Q6366" s="1">
        <v>40</v>
      </c>
      <c r="R6366" s="6">
        <v>40</v>
      </c>
      <c r="S6366" s="1" t="s">
        <v>27</v>
      </c>
      <c r="T6366" s="5" t="str">
        <f t="shared" si="99"/>
        <v>P</v>
      </c>
    </row>
    <row r="6367" spans="1:20">
      <c r="A6367" s="1">
        <v>1</v>
      </c>
      <c r="B6367" s="6" t="s">
        <v>19</v>
      </c>
      <c r="C6367" s="6" t="s">
        <v>10274</v>
      </c>
      <c r="D6367" s="6" t="s">
        <v>263</v>
      </c>
      <c r="E6367" s="6" t="s">
        <v>22</v>
      </c>
      <c r="F6367" s="6" t="s">
        <v>10239</v>
      </c>
      <c r="G6367" s="6" t="s">
        <v>264</v>
      </c>
      <c r="H6367" s="6" t="s">
        <v>19</v>
      </c>
      <c r="I6367" s="6" t="s">
        <v>10275</v>
      </c>
      <c r="J6367" s="6" t="s">
        <v>19</v>
      </c>
      <c r="L6367" s="6" t="s">
        <v>26</v>
      </c>
      <c r="N6367" s="9">
        <v>42663</v>
      </c>
      <c r="O6367" s="9">
        <v>42663</v>
      </c>
      <c r="P6367" s="1">
        <v>100</v>
      </c>
      <c r="Q6367" s="1">
        <v>2</v>
      </c>
      <c r="R6367" s="6">
        <v>2</v>
      </c>
      <c r="S6367" s="1" t="s">
        <v>27</v>
      </c>
      <c r="T6367" s="5" t="str">
        <f t="shared" si="99"/>
        <v>P</v>
      </c>
    </row>
    <row r="6368" spans="1:20">
      <c r="A6368" s="1">
        <v>1</v>
      </c>
      <c r="B6368" s="6" t="s">
        <v>19</v>
      </c>
      <c r="C6368" s="6" t="s">
        <v>10276</v>
      </c>
      <c r="D6368" s="6" t="s">
        <v>263</v>
      </c>
      <c r="E6368" s="6" t="s">
        <v>22</v>
      </c>
      <c r="F6368" s="6" t="s">
        <v>10242</v>
      </c>
      <c r="G6368" s="6" t="s">
        <v>264</v>
      </c>
      <c r="H6368" s="6" t="s">
        <v>19</v>
      </c>
      <c r="I6368" s="6" t="s">
        <v>10275</v>
      </c>
      <c r="J6368" s="6" t="s">
        <v>19</v>
      </c>
      <c r="L6368" s="6" t="s">
        <v>26</v>
      </c>
      <c r="N6368" s="9">
        <v>42663</v>
      </c>
      <c r="O6368" s="9">
        <v>42663</v>
      </c>
      <c r="P6368" s="1">
        <v>100</v>
      </c>
      <c r="Q6368" s="1">
        <v>24</v>
      </c>
      <c r="R6368" s="6">
        <v>24</v>
      </c>
      <c r="S6368" s="1" t="s">
        <v>27</v>
      </c>
      <c r="T6368" s="5" t="str">
        <f t="shared" si="99"/>
        <v>P</v>
      </c>
    </row>
    <row r="6369" spans="1:20">
      <c r="A6369" s="1">
        <v>1</v>
      </c>
      <c r="B6369" s="6" t="s">
        <v>19</v>
      </c>
      <c r="C6369" s="6" t="s">
        <v>10277</v>
      </c>
      <c r="D6369" s="6" t="s">
        <v>263</v>
      </c>
      <c r="E6369" s="6" t="s">
        <v>22</v>
      </c>
      <c r="F6369" s="6" t="s">
        <v>10244</v>
      </c>
      <c r="G6369" s="6" t="s">
        <v>264</v>
      </c>
      <c r="H6369" s="6" t="s">
        <v>19</v>
      </c>
      <c r="I6369" s="6" t="s">
        <v>10275</v>
      </c>
      <c r="J6369" s="6" t="s">
        <v>19</v>
      </c>
      <c r="L6369" s="6" t="s">
        <v>26</v>
      </c>
      <c r="P6369" s="1">
        <v>0</v>
      </c>
      <c r="Q6369" s="1">
        <v>0</v>
      </c>
      <c r="R6369" s="6">
        <v>24</v>
      </c>
      <c r="S6369" s="1" t="s">
        <v>27</v>
      </c>
      <c r="T6369" s="5" t="str">
        <f t="shared" si="99"/>
        <v>P</v>
      </c>
    </row>
    <row r="6370" spans="1:20">
      <c r="A6370" s="1">
        <v>1</v>
      </c>
      <c r="B6370" s="6" t="s">
        <v>19</v>
      </c>
      <c r="C6370" s="6" t="s">
        <v>10278</v>
      </c>
      <c r="D6370" s="6" t="s">
        <v>263</v>
      </c>
      <c r="E6370" s="6" t="s">
        <v>22</v>
      </c>
      <c r="F6370" s="6" t="s">
        <v>10246</v>
      </c>
      <c r="G6370" s="6" t="s">
        <v>264</v>
      </c>
      <c r="H6370" s="6" t="s">
        <v>19</v>
      </c>
      <c r="I6370" s="6" t="s">
        <v>10275</v>
      </c>
      <c r="J6370" s="6" t="s">
        <v>19</v>
      </c>
      <c r="L6370" s="6" t="s">
        <v>26</v>
      </c>
      <c r="P6370" s="1">
        <v>0</v>
      </c>
      <c r="Q6370" s="1">
        <v>0</v>
      </c>
      <c r="R6370" s="6">
        <v>2</v>
      </c>
      <c r="S6370" s="1" t="s">
        <v>27</v>
      </c>
      <c r="T6370" s="5" t="str">
        <f t="shared" si="99"/>
        <v>P</v>
      </c>
    </row>
    <row r="6371" spans="1:20">
      <c r="A6371" s="1">
        <v>1</v>
      </c>
      <c r="B6371" s="6" t="s">
        <v>19</v>
      </c>
      <c r="C6371" s="6" t="s">
        <v>10279</v>
      </c>
      <c r="D6371" s="6" t="s">
        <v>263</v>
      </c>
      <c r="E6371" s="6" t="s">
        <v>22</v>
      </c>
      <c r="F6371" s="6" t="s">
        <v>10248</v>
      </c>
      <c r="G6371" s="6" t="s">
        <v>264</v>
      </c>
      <c r="H6371" s="6" t="s">
        <v>19</v>
      </c>
      <c r="I6371" s="6" t="s">
        <v>10275</v>
      </c>
      <c r="J6371" s="6" t="s">
        <v>19</v>
      </c>
      <c r="L6371" s="6" t="s">
        <v>26</v>
      </c>
      <c r="N6371" s="9">
        <v>42663</v>
      </c>
      <c r="O6371" s="9">
        <v>42663</v>
      </c>
      <c r="P6371" s="1">
        <v>100</v>
      </c>
      <c r="Q6371" s="1">
        <v>120</v>
      </c>
      <c r="R6371" s="6">
        <v>120</v>
      </c>
      <c r="S6371" s="1" t="s">
        <v>27</v>
      </c>
      <c r="T6371" s="5" t="str">
        <f t="shared" si="99"/>
        <v>P</v>
      </c>
    </row>
    <row r="6372" spans="1:20">
      <c r="A6372" s="1">
        <v>1</v>
      </c>
      <c r="B6372" s="6" t="s">
        <v>19</v>
      </c>
      <c r="C6372" s="6" t="s">
        <v>10280</v>
      </c>
      <c r="D6372" s="6" t="s">
        <v>263</v>
      </c>
      <c r="E6372" s="6" t="s">
        <v>22</v>
      </c>
      <c r="F6372" s="6" t="s">
        <v>10250</v>
      </c>
      <c r="G6372" s="6" t="s">
        <v>264</v>
      </c>
      <c r="H6372" s="6" t="s">
        <v>19</v>
      </c>
      <c r="I6372" s="6" t="s">
        <v>10275</v>
      </c>
      <c r="J6372" s="6" t="s">
        <v>19</v>
      </c>
      <c r="L6372" s="6" t="s">
        <v>26</v>
      </c>
      <c r="N6372" s="9">
        <v>42663</v>
      </c>
      <c r="O6372" s="9">
        <v>42663</v>
      </c>
      <c r="P6372" s="1">
        <v>100</v>
      </c>
      <c r="Q6372" s="1">
        <v>40</v>
      </c>
      <c r="R6372" s="6">
        <v>40</v>
      </c>
      <c r="S6372" s="1" t="s">
        <v>27</v>
      </c>
      <c r="T6372" s="5" t="str">
        <f t="shared" si="99"/>
        <v>P</v>
      </c>
    </row>
    <row r="6373" spans="1:20">
      <c r="A6373" s="1">
        <v>1</v>
      </c>
      <c r="B6373" s="6" t="s">
        <v>19</v>
      </c>
      <c r="C6373" s="6" t="s">
        <v>10281</v>
      </c>
      <c r="D6373" s="6" t="s">
        <v>263</v>
      </c>
      <c r="E6373" s="6" t="s">
        <v>22</v>
      </c>
      <c r="F6373" s="6" t="s">
        <v>10239</v>
      </c>
      <c r="G6373" s="6" t="s">
        <v>264</v>
      </c>
      <c r="H6373" s="6" t="s">
        <v>19</v>
      </c>
      <c r="I6373" s="6" t="s">
        <v>10282</v>
      </c>
      <c r="J6373" s="6" t="s">
        <v>19</v>
      </c>
      <c r="L6373" s="6" t="s">
        <v>26</v>
      </c>
      <c r="N6373" s="9">
        <v>42619</v>
      </c>
      <c r="O6373" s="9">
        <v>42619</v>
      </c>
      <c r="P6373" s="1">
        <v>100</v>
      </c>
      <c r="Q6373" s="1">
        <v>2</v>
      </c>
      <c r="R6373" s="6">
        <v>2</v>
      </c>
      <c r="S6373" s="1" t="s">
        <v>27</v>
      </c>
      <c r="T6373" s="5" t="str">
        <f t="shared" si="99"/>
        <v>P</v>
      </c>
    </row>
    <row r="6374" spans="1:20">
      <c r="A6374" s="1">
        <v>1</v>
      </c>
      <c r="B6374" s="6" t="s">
        <v>19</v>
      </c>
      <c r="C6374" s="6" t="s">
        <v>10283</v>
      </c>
      <c r="D6374" s="6" t="s">
        <v>263</v>
      </c>
      <c r="E6374" s="6" t="s">
        <v>22</v>
      </c>
      <c r="F6374" s="6" t="s">
        <v>10242</v>
      </c>
      <c r="G6374" s="6" t="s">
        <v>264</v>
      </c>
      <c r="H6374" s="6" t="s">
        <v>19</v>
      </c>
      <c r="I6374" s="6" t="s">
        <v>10282</v>
      </c>
      <c r="J6374" s="6" t="s">
        <v>19</v>
      </c>
      <c r="L6374" s="6" t="s">
        <v>26</v>
      </c>
      <c r="N6374" s="9">
        <v>42619</v>
      </c>
      <c r="O6374" s="9">
        <v>42619</v>
      </c>
      <c r="P6374" s="1">
        <v>100</v>
      </c>
      <c r="Q6374" s="1">
        <v>24</v>
      </c>
      <c r="R6374" s="6">
        <v>24</v>
      </c>
      <c r="S6374" s="1" t="s">
        <v>27</v>
      </c>
      <c r="T6374" s="5" t="str">
        <f t="shared" si="99"/>
        <v>P</v>
      </c>
    </row>
    <row r="6375" spans="1:20">
      <c r="A6375" s="1">
        <v>1</v>
      </c>
      <c r="B6375" s="6" t="s">
        <v>19</v>
      </c>
      <c r="C6375" s="6" t="s">
        <v>10284</v>
      </c>
      <c r="D6375" s="6" t="s">
        <v>263</v>
      </c>
      <c r="E6375" s="6" t="s">
        <v>22</v>
      </c>
      <c r="F6375" s="6" t="s">
        <v>10244</v>
      </c>
      <c r="G6375" s="6" t="s">
        <v>264</v>
      </c>
      <c r="H6375" s="6" t="s">
        <v>19</v>
      </c>
      <c r="I6375" s="6" t="s">
        <v>10282</v>
      </c>
      <c r="J6375" s="6" t="s">
        <v>19</v>
      </c>
      <c r="L6375" s="6" t="s">
        <v>26</v>
      </c>
      <c r="N6375" s="9">
        <v>42657</v>
      </c>
      <c r="O6375" s="9">
        <v>42657</v>
      </c>
      <c r="P6375" s="1">
        <v>100</v>
      </c>
      <c r="Q6375" s="1">
        <v>24</v>
      </c>
      <c r="R6375" s="6">
        <v>24</v>
      </c>
      <c r="S6375" s="1" t="s">
        <v>27</v>
      </c>
      <c r="T6375" s="5" t="str">
        <f t="shared" si="99"/>
        <v>P</v>
      </c>
    </row>
    <row r="6376" spans="1:20">
      <c r="A6376" s="1">
        <v>1</v>
      </c>
      <c r="B6376" s="6" t="s">
        <v>19</v>
      </c>
      <c r="C6376" s="6" t="s">
        <v>10285</v>
      </c>
      <c r="D6376" s="6" t="s">
        <v>263</v>
      </c>
      <c r="E6376" s="6" t="s">
        <v>22</v>
      </c>
      <c r="F6376" s="6" t="s">
        <v>10246</v>
      </c>
      <c r="G6376" s="6" t="s">
        <v>264</v>
      </c>
      <c r="H6376" s="6" t="s">
        <v>19</v>
      </c>
      <c r="I6376" s="6" t="s">
        <v>10282</v>
      </c>
      <c r="J6376" s="6" t="s">
        <v>19</v>
      </c>
      <c r="L6376" s="6" t="s">
        <v>26</v>
      </c>
      <c r="N6376" s="9">
        <v>42657</v>
      </c>
      <c r="O6376" s="9">
        <v>42657</v>
      </c>
      <c r="P6376" s="1">
        <v>100</v>
      </c>
      <c r="Q6376" s="1">
        <v>2</v>
      </c>
      <c r="R6376" s="6">
        <v>2</v>
      </c>
      <c r="S6376" s="1" t="s">
        <v>27</v>
      </c>
      <c r="T6376" s="5" t="str">
        <f t="shared" si="99"/>
        <v>P</v>
      </c>
    </row>
    <row r="6377" spans="1:20">
      <c r="A6377" s="1">
        <v>1</v>
      </c>
      <c r="B6377" s="6" t="s">
        <v>19</v>
      </c>
      <c r="C6377" s="6" t="s">
        <v>10286</v>
      </c>
      <c r="D6377" s="6" t="s">
        <v>263</v>
      </c>
      <c r="E6377" s="6" t="s">
        <v>22</v>
      </c>
      <c r="F6377" s="6" t="s">
        <v>10248</v>
      </c>
      <c r="G6377" s="6" t="s">
        <v>264</v>
      </c>
      <c r="H6377" s="6" t="s">
        <v>19</v>
      </c>
      <c r="I6377" s="6" t="s">
        <v>10282</v>
      </c>
      <c r="J6377" s="6" t="s">
        <v>19</v>
      </c>
      <c r="L6377" s="6" t="s">
        <v>26</v>
      </c>
      <c r="N6377" s="9">
        <v>42619</v>
      </c>
      <c r="O6377" s="9">
        <v>42619</v>
      </c>
      <c r="P6377" s="1">
        <v>100</v>
      </c>
      <c r="Q6377" s="1">
        <v>120</v>
      </c>
      <c r="R6377" s="6">
        <v>120</v>
      </c>
      <c r="S6377" s="1" t="s">
        <v>27</v>
      </c>
      <c r="T6377" s="5" t="str">
        <f t="shared" si="99"/>
        <v>P</v>
      </c>
    </row>
    <row r="6378" spans="1:20">
      <c r="A6378" s="1">
        <v>1</v>
      </c>
      <c r="B6378" s="6" t="s">
        <v>19</v>
      </c>
      <c r="C6378" s="6" t="s">
        <v>10287</v>
      </c>
      <c r="D6378" s="6" t="s">
        <v>263</v>
      </c>
      <c r="E6378" s="6" t="s">
        <v>22</v>
      </c>
      <c r="F6378" s="6" t="s">
        <v>10250</v>
      </c>
      <c r="G6378" s="6" t="s">
        <v>264</v>
      </c>
      <c r="H6378" s="6" t="s">
        <v>19</v>
      </c>
      <c r="I6378" s="6" t="s">
        <v>10282</v>
      </c>
      <c r="J6378" s="6" t="s">
        <v>19</v>
      </c>
      <c r="L6378" s="6" t="s">
        <v>26</v>
      </c>
      <c r="N6378" s="9">
        <v>42619</v>
      </c>
      <c r="O6378" s="9">
        <v>42619</v>
      </c>
      <c r="P6378" s="1">
        <v>100</v>
      </c>
      <c r="Q6378" s="1">
        <v>40</v>
      </c>
      <c r="R6378" s="6">
        <v>40</v>
      </c>
      <c r="S6378" s="1" t="s">
        <v>27</v>
      </c>
      <c r="T6378" s="5" t="str">
        <f t="shared" si="99"/>
        <v>P</v>
      </c>
    </row>
    <row r="6379" spans="1:20">
      <c r="A6379" s="1">
        <v>1</v>
      </c>
      <c r="B6379" s="6" t="s">
        <v>19</v>
      </c>
      <c r="C6379" s="6" t="s">
        <v>10288</v>
      </c>
      <c r="D6379" s="6" t="s">
        <v>52</v>
      </c>
      <c r="E6379" s="6" t="s">
        <v>22</v>
      </c>
      <c r="F6379" s="6" t="s">
        <v>10239</v>
      </c>
      <c r="G6379" s="6" t="s">
        <v>53</v>
      </c>
      <c r="H6379" s="6" t="s">
        <v>19</v>
      </c>
      <c r="I6379" s="6" t="s">
        <v>10289</v>
      </c>
      <c r="J6379" s="6" t="s">
        <v>19</v>
      </c>
      <c r="L6379" s="6" t="s">
        <v>26</v>
      </c>
      <c r="N6379" s="9">
        <v>42586</v>
      </c>
      <c r="O6379" s="9">
        <v>42586</v>
      </c>
      <c r="P6379" s="1">
        <v>100</v>
      </c>
      <c r="Q6379" s="1">
        <v>2</v>
      </c>
      <c r="R6379" s="6">
        <v>2</v>
      </c>
      <c r="S6379" s="1" t="s">
        <v>27</v>
      </c>
      <c r="T6379" s="5" t="str">
        <f t="shared" si="99"/>
        <v>P</v>
      </c>
    </row>
    <row r="6380" spans="1:20">
      <c r="A6380" s="1">
        <v>1</v>
      </c>
      <c r="B6380" s="6" t="s">
        <v>19</v>
      </c>
      <c r="C6380" s="6" t="s">
        <v>10290</v>
      </c>
      <c r="D6380" s="6" t="s">
        <v>52</v>
      </c>
      <c r="E6380" s="6" t="s">
        <v>22</v>
      </c>
      <c r="F6380" s="6" t="s">
        <v>10242</v>
      </c>
      <c r="G6380" s="6" t="s">
        <v>53</v>
      </c>
      <c r="H6380" s="6" t="s">
        <v>19</v>
      </c>
      <c r="I6380" s="6" t="s">
        <v>10289</v>
      </c>
      <c r="J6380" s="6" t="s">
        <v>19</v>
      </c>
      <c r="L6380" s="6" t="s">
        <v>26</v>
      </c>
      <c r="N6380" s="9">
        <v>42586</v>
      </c>
      <c r="O6380" s="9">
        <v>42586</v>
      </c>
      <c r="P6380" s="1">
        <v>100</v>
      </c>
      <c r="Q6380" s="1">
        <v>24</v>
      </c>
      <c r="R6380" s="6">
        <v>24</v>
      </c>
      <c r="S6380" s="1" t="s">
        <v>27</v>
      </c>
      <c r="T6380" s="5" t="str">
        <f t="shared" si="99"/>
        <v>P</v>
      </c>
    </row>
    <row r="6381" spans="1:20">
      <c r="A6381" s="1">
        <v>1</v>
      </c>
      <c r="B6381" s="6" t="s">
        <v>19</v>
      </c>
      <c r="C6381" s="6" t="s">
        <v>10291</v>
      </c>
      <c r="D6381" s="6" t="s">
        <v>52</v>
      </c>
      <c r="E6381" s="6" t="s">
        <v>22</v>
      </c>
      <c r="F6381" s="6" t="s">
        <v>10244</v>
      </c>
      <c r="G6381" s="6" t="s">
        <v>53</v>
      </c>
      <c r="H6381" s="6" t="s">
        <v>19</v>
      </c>
      <c r="I6381" s="6" t="s">
        <v>10289</v>
      </c>
      <c r="J6381" s="6" t="s">
        <v>19</v>
      </c>
      <c r="L6381" s="6" t="s">
        <v>26</v>
      </c>
      <c r="N6381" s="9">
        <v>42657</v>
      </c>
      <c r="O6381" s="9">
        <v>42657</v>
      </c>
      <c r="P6381" s="1">
        <v>100</v>
      </c>
      <c r="Q6381" s="1">
        <v>24</v>
      </c>
      <c r="R6381" s="6">
        <v>24</v>
      </c>
      <c r="S6381" s="1" t="s">
        <v>27</v>
      </c>
      <c r="T6381" s="5" t="str">
        <f t="shared" si="99"/>
        <v>P</v>
      </c>
    </row>
    <row r="6382" spans="1:20">
      <c r="A6382" s="1">
        <v>1</v>
      </c>
      <c r="B6382" s="6" t="s">
        <v>19</v>
      </c>
      <c r="C6382" s="6" t="s">
        <v>10292</v>
      </c>
      <c r="D6382" s="6" t="s">
        <v>52</v>
      </c>
      <c r="E6382" s="6" t="s">
        <v>22</v>
      </c>
      <c r="F6382" s="6" t="s">
        <v>10246</v>
      </c>
      <c r="G6382" s="6" t="s">
        <v>53</v>
      </c>
      <c r="H6382" s="6" t="s">
        <v>19</v>
      </c>
      <c r="I6382" s="6" t="s">
        <v>10289</v>
      </c>
      <c r="J6382" s="6" t="s">
        <v>19</v>
      </c>
      <c r="L6382" s="6" t="s">
        <v>26</v>
      </c>
      <c r="N6382" s="9">
        <v>42657</v>
      </c>
      <c r="O6382" s="9">
        <v>42657</v>
      </c>
      <c r="P6382" s="1">
        <v>100</v>
      </c>
      <c r="Q6382" s="1">
        <v>2</v>
      </c>
      <c r="R6382" s="6">
        <v>2</v>
      </c>
      <c r="S6382" s="1" t="s">
        <v>27</v>
      </c>
      <c r="T6382" s="5" t="str">
        <f t="shared" si="99"/>
        <v>P</v>
      </c>
    </row>
    <row r="6383" spans="1:20">
      <c r="A6383" s="1">
        <v>1</v>
      </c>
      <c r="B6383" s="6" t="s">
        <v>19</v>
      </c>
      <c r="C6383" s="6" t="s">
        <v>10293</v>
      </c>
      <c r="D6383" s="6" t="s">
        <v>52</v>
      </c>
      <c r="E6383" s="6" t="s">
        <v>22</v>
      </c>
      <c r="F6383" s="6" t="s">
        <v>10248</v>
      </c>
      <c r="G6383" s="6" t="s">
        <v>53</v>
      </c>
      <c r="H6383" s="6" t="s">
        <v>19</v>
      </c>
      <c r="I6383" s="6" t="s">
        <v>10289</v>
      </c>
      <c r="J6383" s="6" t="s">
        <v>19</v>
      </c>
      <c r="L6383" s="6" t="s">
        <v>26</v>
      </c>
      <c r="N6383" s="9">
        <v>42586</v>
      </c>
      <c r="O6383" s="9">
        <v>42586</v>
      </c>
      <c r="P6383" s="1">
        <v>100</v>
      </c>
      <c r="Q6383" s="1">
        <v>120</v>
      </c>
      <c r="R6383" s="6">
        <v>120</v>
      </c>
      <c r="S6383" s="1" t="s">
        <v>27</v>
      </c>
      <c r="T6383" s="5" t="str">
        <f t="shared" si="99"/>
        <v>P</v>
      </c>
    </row>
    <row r="6384" spans="1:20">
      <c r="A6384" s="1">
        <v>1</v>
      </c>
      <c r="B6384" s="6" t="s">
        <v>19</v>
      </c>
      <c r="C6384" s="6" t="s">
        <v>10294</v>
      </c>
      <c r="D6384" s="6" t="s">
        <v>52</v>
      </c>
      <c r="E6384" s="6" t="s">
        <v>22</v>
      </c>
      <c r="F6384" s="6" t="s">
        <v>10250</v>
      </c>
      <c r="G6384" s="6" t="s">
        <v>53</v>
      </c>
      <c r="H6384" s="6" t="s">
        <v>19</v>
      </c>
      <c r="I6384" s="6" t="s">
        <v>10289</v>
      </c>
      <c r="J6384" s="6" t="s">
        <v>19</v>
      </c>
      <c r="L6384" s="6" t="s">
        <v>26</v>
      </c>
      <c r="N6384" s="9">
        <v>42586</v>
      </c>
      <c r="O6384" s="9">
        <v>42586</v>
      </c>
      <c r="P6384" s="1">
        <v>100</v>
      </c>
      <c r="Q6384" s="1">
        <v>40</v>
      </c>
      <c r="R6384" s="6">
        <v>40</v>
      </c>
      <c r="S6384" s="1" t="s">
        <v>27</v>
      </c>
      <c r="T6384" s="5" t="str">
        <f t="shared" si="99"/>
        <v>P</v>
      </c>
    </row>
    <row r="6385" spans="1:20">
      <c r="A6385" s="1">
        <v>1</v>
      </c>
      <c r="B6385" s="6" t="s">
        <v>19</v>
      </c>
      <c r="C6385" s="6" t="s">
        <v>10295</v>
      </c>
      <c r="D6385" s="6" t="s">
        <v>263</v>
      </c>
      <c r="E6385" s="6" t="s">
        <v>22</v>
      </c>
      <c r="F6385" s="6" t="s">
        <v>10239</v>
      </c>
      <c r="G6385" s="6" t="s">
        <v>264</v>
      </c>
      <c r="H6385" s="6" t="s">
        <v>19</v>
      </c>
      <c r="I6385" s="6" t="s">
        <v>10296</v>
      </c>
      <c r="J6385" s="6" t="s">
        <v>19</v>
      </c>
      <c r="L6385" s="6" t="s">
        <v>26</v>
      </c>
      <c r="N6385" s="9">
        <v>42581</v>
      </c>
      <c r="O6385" s="9">
        <v>42581</v>
      </c>
      <c r="P6385" s="1">
        <v>100</v>
      </c>
      <c r="Q6385" s="1">
        <v>2</v>
      </c>
      <c r="R6385" s="6">
        <v>2</v>
      </c>
      <c r="S6385" s="1" t="s">
        <v>27</v>
      </c>
      <c r="T6385" s="5" t="str">
        <f t="shared" si="99"/>
        <v>P</v>
      </c>
    </row>
    <row r="6386" spans="1:20">
      <c r="A6386" s="1">
        <v>1</v>
      </c>
      <c r="B6386" s="6" t="s">
        <v>19</v>
      </c>
      <c r="C6386" s="6" t="s">
        <v>10297</v>
      </c>
      <c r="D6386" s="6" t="s">
        <v>263</v>
      </c>
      <c r="E6386" s="6" t="s">
        <v>22</v>
      </c>
      <c r="F6386" s="6" t="s">
        <v>10242</v>
      </c>
      <c r="G6386" s="6" t="s">
        <v>264</v>
      </c>
      <c r="H6386" s="6" t="s">
        <v>19</v>
      </c>
      <c r="I6386" s="6" t="s">
        <v>10296</v>
      </c>
      <c r="J6386" s="6" t="s">
        <v>19</v>
      </c>
      <c r="L6386" s="6" t="s">
        <v>26</v>
      </c>
      <c r="N6386" s="9">
        <v>42581</v>
      </c>
      <c r="O6386" s="9">
        <v>42581</v>
      </c>
      <c r="P6386" s="1">
        <v>100</v>
      </c>
      <c r="Q6386" s="1">
        <v>24</v>
      </c>
      <c r="R6386" s="6">
        <v>24</v>
      </c>
      <c r="S6386" s="1" t="s">
        <v>27</v>
      </c>
      <c r="T6386" s="5" t="str">
        <f t="shared" si="99"/>
        <v>P</v>
      </c>
    </row>
    <row r="6387" spans="1:20">
      <c r="A6387" s="1">
        <v>1</v>
      </c>
      <c r="B6387" s="6" t="s">
        <v>19</v>
      </c>
      <c r="C6387" s="6" t="s">
        <v>10298</v>
      </c>
      <c r="D6387" s="6" t="s">
        <v>263</v>
      </c>
      <c r="E6387" s="6" t="s">
        <v>22</v>
      </c>
      <c r="F6387" s="6" t="s">
        <v>10244</v>
      </c>
      <c r="G6387" s="6" t="s">
        <v>264</v>
      </c>
      <c r="H6387" s="6" t="s">
        <v>19</v>
      </c>
      <c r="I6387" s="6" t="s">
        <v>10296</v>
      </c>
      <c r="J6387" s="6" t="s">
        <v>19</v>
      </c>
      <c r="L6387" s="6" t="s">
        <v>26</v>
      </c>
      <c r="N6387" s="9">
        <v>42669</v>
      </c>
      <c r="O6387" s="9">
        <v>42669</v>
      </c>
      <c r="P6387" s="1">
        <v>100</v>
      </c>
      <c r="Q6387" s="1">
        <v>24</v>
      </c>
      <c r="R6387" s="6">
        <v>24</v>
      </c>
      <c r="S6387" s="1" t="s">
        <v>27</v>
      </c>
      <c r="T6387" s="5" t="str">
        <f t="shared" si="99"/>
        <v>P</v>
      </c>
    </row>
    <row r="6388" spans="1:20">
      <c r="A6388" s="1">
        <v>1</v>
      </c>
      <c r="B6388" s="6" t="s">
        <v>19</v>
      </c>
      <c r="C6388" s="6" t="s">
        <v>10299</v>
      </c>
      <c r="D6388" s="6" t="s">
        <v>263</v>
      </c>
      <c r="E6388" s="6" t="s">
        <v>22</v>
      </c>
      <c r="F6388" s="6" t="s">
        <v>10246</v>
      </c>
      <c r="G6388" s="6" t="s">
        <v>264</v>
      </c>
      <c r="H6388" s="6" t="s">
        <v>19</v>
      </c>
      <c r="I6388" s="6" t="s">
        <v>10296</v>
      </c>
      <c r="J6388" s="6" t="s">
        <v>19</v>
      </c>
      <c r="L6388" s="6" t="s">
        <v>26</v>
      </c>
      <c r="N6388" s="9">
        <v>42669</v>
      </c>
      <c r="O6388" s="9">
        <v>42669</v>
      </c>
      <c r="P6388" s="1">
        <v>100</v>
      </c>
      <c r="Q6388" s="1">
        <v>2</v>
      </c>
      <c r="R6388" s="6">
        <v>2</v>
      </c>
      <c r="S6388" s="1" t="s">
        <v>27</v>
      </c>
      <c r="T6388" s="5" t="str">
        <f t="shared" si="99"/>
        <v>P</v>
      </c>
    </row>
    <row r="6389" spans="1:20">
      <c r="A6389" s="1">
        <v>1</v>
      </c>
      <c r="B6389" s="6" t="s">
        <v>19</v>
      </c>
      <c r="C6389" s="6" t="s">
        <v>10300</v>
      </c>
      <c r="D6389" s="6" t="s">
        <v>263</v>
      </c>
      <c r="E6389" s="6" t="s">
        <v>22</v>
      </c>
      <c r="F6389" s="6" t="s">
        <v>10248</v>
      </c>
      <c r="G6389" s="6" t="s">
        <v>264</v>
      </c>
      <c r="H6389" s="6" t="s">
        <v>19</v>
      </c>
      <c r="I6389" s="6" t="s">
        <v>10296</v>
      </c>
      <c r="J6389" s="6" t="s">
        <v>19</v>
      </c>
      <c r="L6389" s="6" t="s">
        <v>26</v>
      </c>
      <c r="N6389" s="9">
        <v>42581</v>
      </c>
      <c r="O6389" s="9">
        <v>42581</v>
      </c>
      <c r="P6389" s="1">
        <v>100</v>
      </c>
      <c r="Q6389" s="1">
        <v>120</v>
      </c>
      <c r="R6389" s="6">
        <v>120</v>
      </c>
      <c r="S6389" s="1" t="s">
        <v>27</v>
      </c>
      <c r="T6389" s="5" t="str">
        <f t="shared" si="99"/>
        <v>P</v>
      </c>
    </row>
    <row r="6390" spans="1:20">
      <c r="A6390" s="1">
        <v>1</v>
      </c>
      <c r="B6390" s="6" t="s">
        <v>19</v>
      </c>
      <c r="C6390" s="6" t="s">
        <v>10301</v>
      </c>
      <c r="D6390" s="6" t="s">
        <v>263</v>
      </c>
      <c r="E6390" s="6" t="s">
        <v>22</v>
      </c>
      <c r="F6390" s="6" t="s">
        <v>10250</v>
      </c>
      <c r="G6390" s="6" t="s">
        <v>264</v>
      </c>
      <c r="H6390" s="6" t="s">
        <v>19</v>
      </c>
      <c r="I6390" s="6" t="s">
        <v>10296</v>
      </c>
      <c r="J6390" s="6" t="s">
        <v>19</v>
      </c>
      <c r="L6390" s="6" t="s">
        <v>26</v>
      </c>
      <c r="N6390" s="9">
        <v>42581</v>
      </c>
      <c r="O6390" s="9">
        <v>42581</v>
      </c>
      <c r="P6390" s="1">
        <v>100</v>
      </c>
      <c r="Q6390" s="1">
        <v>40</v>
      </c>
      <c r="R6390" s="6">
        <v>40</v>
      </c>
      <c r="S6390" s="1" t="s">
        <v>27</v>
      </c>
      <c r="T6390" s="5" t="str">
        <f t="shared" si="99"/>
        <v>P</v>
      </c>
    </row>
    <row r="6391" spans="1:20">
      <c r="A6391" s="1">
        <v>1</v>
      </c>
      <c r="B6391" s="6" t="s">
        <v>19</v>
      </c>
      <c r="C6391" s="6" t="s">
        <v>10302</v>
      </c>
      <c r="D6391" s="6" t="s">
        <v>263</v>
      </c>
      <c r="E6391" s="6" t="s">
        <v>22</v>
      </c>
      <c r="F6391" s="6" t="s">
        <v>10239</v>
      </c>
      <c r="G6391" s="6" t="s">
        <v>264</v>
      </c>
      <c r="H6391" s="6" t="s">
        <v>19</v>
      </c>
      <c r="I6391" s="6" t="s">
        <v>10303</v>
      </c>
      <c r="J6391" s="6" t="s">
        <v>19</v>
      </c>
      <c r="L6391" s="6" t="s">
        <v>26</v>
      </c>
      <c r="N6391" s="9">
        <v>42581</v>
      </c>
      <c r="O6391" s="9">
        <v>42581</v>
      </c>
      <c r="P6391" s="1">
        <v>100</v>
      </c>
      <c r="Q6391" s="1">
        <v>2</v>
      </c>
      <c r="R6391" s="6">
        <v>2</v>
      </c>
      <c r="S6391" s="1" t="s">
        <v>27</v>
      </c>
      <c r="T6391" s="5" t="str">
        <f t="shared" si="99"/>
        <v>P</v>
      </c>
    </row>
    <row r="6392" spans="1:20">
      <c r="A6392" s="1">
        <v>1</v>
      </c>
      <c r="B6392" s="6" t="s">
        <v>19</v>
      </c>
      <c r="C6392" s="6" t="s">
        <v>10304</v>
      </c>
      <c r="D6392" s="6" t="s">
        <v>263</v>
      </c>
      <c r="E6392" s="6" t="s">
        <v>22</v>
      </c>
      <c r="F6392" s="6" t="s">
        <v>10242</v>
      </c>
      <c r="G6392" s="6" t="s">
        <v>264</v>
      </c>
      <c r="H6392" s="6" t="s">
        <v>19</v>
      </c>
      <c r="I6392" s="6" t="s">
        <v>10303</v>
      </c>
      <c r="J6392" s="6" t="s">
        <v>19</v>
      </c>
      <c r="L6392" s="6" t="s">
        <v>26</v>
      </c>
      <c r="N6392" s="9">
        <v>42581</v>
      </c>
      <c r="O6392" s="9">
        <v>42581</v>
      </c>
      <c r="P6392" s="1">
        <v>100</v>
      </c>
      <c r="Q6392" s="1">
        <v>24</v>
      </c>
      <c r="R6392" s="6">
        <v>24</v>
      </c>
      <c r="S6392" s="1" t="s">
        <v>27</v>
      </c>
      <c r="T6392" s="5" t="str">
        <f t="shared" si="99"/>
        <v>P</v>
      </c>
    </row>
    <row r="6393" spans="1:20">
      <c r="A6393" s="1">
        <v>1</v>
      </c>
      <c r="B6393" s="6" t="s">
        <v>19</v>
      </c>
      <c r="C6393" s="6" t="s">
        <v>10305</v>
      </c>
      <c r="D6393" s="6" t="s">
        <v>263</v>
      </c>
      <c r="E6393" s="6" t="s">
        <v>22</v>
      </c>
      <c r="F6393" s="6" t="s">
        <v>10244</v>
      </c>
      <c r="G6393" s="6" t="s">
        <v>264</v>
      </c>
      <c r="H6393" s="6" t="s">
        <v>19</v>
      </c>
      <c r="I6393" s="6" t="s">
        <v>10303</v>
      </c>
      <c r="J6393" s="6" t="s">
        <v>19</v>
      </c>
      <c r="L6393" s="6" t="s">
        <v>26</v>
      </c>
      <c r="N6393" s="9">
        <v>42684</v>
      </c>
      <c r="O6393" s="9">
        <v>42684</v>
      </c>
      <c r="P6393" s="1">
        <v>100</v>
      </c>
      <c r="Q6393" s="1">
        <v>24</v>
      </c>
      <c r="R6393" s="6">
        <v>24</v>
      </c>
      <c r="S6393" s="1" t="s">
        <v>27</v>
      </c>
      <c r="T6393" s="5" t="str">
        <f t="shared" si="99"/>
        <v>P</v>
      </c>
    </row>
    <row r="6394" spans="1:20">
      <c r="A6394" s="1">
        <v>1</v>
      </c>
      <c r="B6394" s="6" t="s">
        <v>19</v>
      </c>
      <c r="C6394" s="6" t="s">
        <v>10306</v>
      </c>
      <c r="D6394" s="6" t="s">
        <v>263</v>
      </c>
      <c r="E6394" s="6" t="s">
        <v>22</v>
      </c>
      <c r="F6394" s="6" t="s">
        <v>10246</v>
      </c>
      <c r="G6394" s="6" t="s">
        <v>264</v>
      </c>
      <c r="H6394" s="6" t="s">
        <v>19</v>
      </c>
      <c r="I6394" s="6" t="s">
        <v>10303</v>
      </c>
      <c r="J6394" s="6" t="s">
        <v>19</v>
      </c>
      <c r="L6394" s="6" t="s">
        <v>26</v>
      </c>
      <c r="N6394" s="9">
        <v>42684</v>
      </c>
      <c r="O6394" s="9">
        <v>42684</v>
      </c>
      <c r="P6394" s="1">
        <v>100</v>
      </c>
      <c r="Q6394" s="1">
        <v>2</v>
      </c>
      <c r="R6394" s="6">
        <v>2</v>
      </c>
      <c r="S6394" s="1" t="s">
        <v>27</v>
      </c>
      <c r="T6394" s="5" t="str">
        <f t="shared" si="99"/>
        <v>P</v>
      </c>
    </row>
    <row r="6395" spans="1:20">
      <c r="A6395" s="1">
        <v>1</v>
      </c>
      <c r="B6395" s="6" t="s">
        <v>19</v>
      </c>
      <c r="C6395" s="6" t="s">
        <v>10307</v>
      </c>
      <c r="D6395" s="6" t="s">
        <v>263</v>
      </c>
      <c r="E6395" s="6" t="s">
        <v>22</v>
      </c>
      <c r="F6395" s="6" t="s">
        <v>10248</v>
      </c>
      <c r="G6395" s="6" t="s">
        <v>264</v>
      </c>
      <c r="H6395" s="6" t="s">
        <v>19</v>
      </c>
      <c r="I6395" s="6" t="s">
        <v>10303</v>
      </c>
      <c r="J6395" s="6" t="s">
        <v>19</v>
      </c>
      <c r="L6395" s="6" t="s">
        <v>26</v>
      </c>
      <c r="N6395" s="9">
        <v>42581</v>
      </c>
      <c r="O6395" s="9">
        <v>42581</v>
      </c>
      <c r="P6395" s="1">
        <v>100</v>
      </c>
      <c r="Q6395" s="1">
        <v>120</v>
      </c>
      <c r="R6395" s="6">
        <v>120</v>
      </c>
      <c r="S6395" s="1" t="s">
        <v>27</v>
      </c>
      <c r="T6395" s="5" t="str">
        <f t="shared" si="99"/>
        <v>P</v>
      </c>
    </row>
    <row r="6396" spans="1:20">
      <c r="A6396" s="1">
        <v>1</v>
      </c>
      <c r="B6396" s="6" t="s">
        <v>19</v>
      </c>
      <c r="C6396" s="6" t="s">
        <v>10308</v>
      </c>
      <c r="D6396" s="6" t="s">
        <v>263</v>
      </c>
      <c r="E6396" s="6" t="s">
        <v>22</v>
      </c>
      <c r="F6396" s="6" t="s">
        <v>10250</v>
      </c>
      <c r="G6396" s="6" t="s">
        <v>264</v>
      </c>
      <c r="H6396" s="6" t="s">
        <v>19</v>
      </c>
      <c r="I6396" s="6" t="s">
        <v>10303</v>
      </c>
      <c r="J6396" s="6" t="s">
        <v>19</v>
      </c>
      <c r="L6396" s="6" t="s">
        <v>26</v>
      </c>
      <c r="N6396" s="9">
        <v>42581</v>
      </c>
      <c r="O6396" s="9">
        <v>42581</v>
      </c>
      <c r="P6396" s="1">
        <v>100</v>
      </c>
      <c r="Q6396" s="1">
        <v>40</v>
      </c>
      <c r="R6396" s="6">
        <v>40</v>
      </c>
      <c r="S6396" s="1" t="s">
        <v>27</v>
      </c>
      <c r="T6396" s="5" t="str">
        <f t="shared" si="99"/>
        <v>P</v>
      </c>
    </row>
    <row r="6397" spans="1:20">
      <c r="A6397" s="1">
        <v>1</v>
      </c>
      <c r="B6397" s="6" t="s">
        <v>19</v>
      </c>
      <c r="C6397" s="6" t="s">
        <v>10309</v>
      </c>
      <c r="D6397" s="6" t="s">
        <v>263</v>
      </c>
      <c r="E6397" s="6" t="s">
        <v>22</v>
      </c>
      <c r="F6397" s="6" t="s">
        <v>10239</v>
      </c>
      <c r="G6397" s="6" t="s">
        <v>264</v>
      </c>
      <c r="H6397" s="6" t="s">
        <v>19</v>
      </c>
      <c r="I6397" s="6" t="s">
        <v>10310</v>
      </c>
      <c r="J6397" s="6" t="s">
        <v>19</v>
      </c>
      <c r="L6397" s="6" t="s">
        <v>26</v>
      </c>
      <c r="N6397" s="9">
        <v>42668</v>
      </c>
      <c r="O6397" s="9">
        <v>42668</v>
      </c>
      <c r="P6397" s="1">
        <v>100</v>
      </c>
      <c r="Q6397" s="1">
        <v>2</v>
      </c>
      <c r="R6397" s="6">
        <v>2</v>
      </c>
      <c r="S6397" s="1" t="s">
        <v>27</v>
      </c>
      <c r="T6397" s="5" t="str">
        <f t="shared" si="99"/>
        <v>P</v>
      </c>
    </row>
    <row r="6398" spans="1:20">
      <c r="A6398" s="1">
        <v>1</v>
      </c>
      <c r="B6398" s="6" t="s">
        <v>19</v>
      </c>
      <c r="C6398" s="6" t="s">
        <v>10311</v>
      </c>
      <c r="D6398" s="6" t="s">
        <v>263</v>
      </c>
      <c r="E6398" s="6" t="s">
        <v>22</v>
      </c>
      <c r="F6398" s="6" t="s">
        <v>10242</v>
      </c>
      <c r="G6398" s="6" t="s">
        <v>264</v>
      </c>
      <c r="H6398" s="6" t="s">
        <v>19</v>
      </c>
      <c r="I6398" s="6" t="s">
        <v>10310</v>
      </c>
      <c r="J6398" s="6" t="s">
        <v>19</v>
      </c>
      <c r="L6398" s="6" t="s">
        <v>26</v>
      </c>
      <c r="N6398" s="9">
        <v>42668</v>
      </c>
      <c r="O6398" s="9">
        <v>42668</v>
      </c>
      <c r="P6398" s="1">
        <v>100</v>
      </c>
      <c r="Q6398" s="1">
        <v>24</v>
      </c>
      <c r="R6398" s="6">
        <v>24</v>
      </c>
      <c r="S6398" s="1" t="s">
        <v>27</v>
      </c>
      <c r="T6398" s="5" t="str">
        <f t="shared" si="99"/>
        <v>P</v>
      </c>
    </row>
    <row r="6399" spans="1:20">
      <c r="A6399" s="1">
        <v>1</v>
      </c>
      <c r="B6399" s="6" t="s">
        <v>19</v>
      </c>
      <c r="C6399" s="6" t="s">
        <v>10312</v>
      </c>
      <c r="D6399" s="6" t="s">
        <v>263</v>
      </c>
      <c r="E6399" s="6" t="s">
        <v>22</v>
      </c>
      <c r="F6399" s="6" t="s">
        <v>10244</v>
      </c>
      <c r="G6399" s="6" t="s">
        <v>264</v>
      </c>
      <c r="H6399" s="6" t="s">
        <v>19</v>
      </c>
      <c r="I6399" s="6" t="s">
        <v>10310</v>
      </c>
      <c r="J6399" s="6" t="s">
        <v>19</v>
      </c>
      <c r="L6399" s="6" t="s">
        <v>26</v>
      </c>
      <c r="N6399" s="9">
        <v>42684</v>
      </c>
      <c r="O6399" s="9">
        <v>42684</v>
      </c>
      <c r="P6399" s="1">
        <v>100</v>
      </c>
      <c r="Q6399" s="1">
        <v>24</v>
      </c>
      <c r="R6399" s="6">
        <v>24</v>
      </c>
      <c r="S6399" s="1" t="s">
        <v>27</v>
      </c>
      <c r="T6399" s="5" t="str">
        <f t="shared" si="99"/>
        <v>P</v>
      </c>
    </row>
    <row r="6400" spans="1:20">
      <c r="A6400" s="1">
        <v>1</v>
      </c>
      <c r="B6400" s="6" t="s">
        <v>19</v>
      </c>
      <c r="C6400" s="6" t="s">
        <v>10313</v>
      </c>
      <c r="D6400" s="6" t="s">
        <v>263</v>
      </c>
      <c r="E6400" s="6" t="s">
        <v>22</v>
      </c>
      <c r="F6400" s="6" t="s">
        <v>10246</v>
      </c>
      <c r="G6400" s="6" t="s">
        <v>264</v>
      </c>
      <c r="H6400" s="6" t="s">
        <v>19</v>
      </c>
      <c r="I6400" s="6" t="s">
        <v>10310</v>
      </c>
      <c r="J6400" s="6" t="s">
        <v>19</v>
      </c>
      <c r="L6400" s="6" t="s">
        <v>26</v>
      </c>
      <c r="N6400" s="9">
        <v>42684</v>
      </c>
      <c r="O6400" s="9">
        <v>42684</v>
      </c>
      <c r="P6400" s="1">
        <v>100</v>
      </c>
      <c r="Q6400" s="1">
        <v>2</v>
      </c>
      <c r="R6400" s="6">
        <v>2</v>
      </c>
      <c r="S6400" s="1" t="s">
        <v>27</v>
      </c>
      <c r="T6400" s="5" t="str">
        <f t="shared" si="99"/>
        <v>P</v>
      </c>
    </row>
    <row r="6401" spans="1:20">
      <c r="A6401" s="1">
        <v>1</v>
      </c>
      <c r="B6401" s="6" t="s">
        <v>19</v>
      </c>
      <c r="C6401" s="6" t="s">
        <v>10314</v>
      </c>
      <c r="D6401" s="6" t="s">
        <v>263</v>
      </c>
      <c r="E6401" s="6" t="s">
        <v>22</v>
      </c>
      <c r="F6401" s="6" t="s">
        <v>10248</v>
      </c>
      <c r="G6401" s="6" t="s">
        <v>264</v>
      </c>
      <c r="H6401" s="6" t="s">
        <v>19</v>
      </c>
      <c r="I6401" s="6" t="s">
        <v>10310</v>
      </c>
      <c r="J6401" s="6" t="s">
        <v>19</v>
      </c>
      <c r="L6401" s="6" t="s">
        <v>26</v>
      </c>
      <c r="N6401" s="9">
        <v>42668</v>
      </c>
      <c r="O6401" s="9">
        <v>42668</v>
      </c>
      <c r="P6401" s="1">
        <v>100</v>
      </c>
      <c r="Q6401" s="1">
        <v>120</v>
      </c>
      <c r="R6401" s="6">
        <v>120</v>
      </c>
      <c r="S6401" s="1" t="s">
        <v>27</v>
      </c>
      <c r="T6401" s="5" t="str">
        <f t="shared" si="99"/>
        <v>P</v>
      </c>
    </row>
    <row r="6402" spans="1:20">
      <c r="A6402" s="1">
        <v>1</v>
      </c>
      <c r="B6402" s="6" t="s">
        <v>19</v>
      </c>
      <c r="C6402" s="6" t="s">
        <v>10315</v>
      </c>
      <c r="D6402" s="6" t="s">
        <v>263</v>
      </c>
      <c r="E6402" s="6" t="s">
        <v>22</v>
      </c>
      <c r="F6402" s="6" t="s">
        <v>10250</v>
      </c>
      <c r="G6402" s="6" t="s">
        <v>264</v>
      </c>
      <c r="H6402" s="6" t="s">
        <v>19</v>
      </c>
      <c r="I6402" s="6" t="s">
        <v>10310</v>
      </c>
      <c r="J6402" s="6" t="s">
        <v>19</v>
      </c>
      <c r="L6402" s="6" t="s">
        <v>26</v>
      </c>
      <c r="N6402" s="9">
        <v>42668</v>
      </c>
      <c r="O6402" s="9">
        <v>42668</v>
      </c>
      <c r="P6402" s="1">
        <v>100</v>
      </c>
      <c r="Q6402" s="1">
        <v>40</v>
      </c>
      <c r="R6402" s="6">
        <v>40</v>
      </c>
      <c r="S6402" s="1" t="s">
        <v>27</v>
      </c>
      <c r="T6402" s="5" t="str">
        <f t="shared" si="99"/>
        <v>P</v>
      </c>
    </row>
    <row r="6403" spans="1:20">
      <c r="A6403" s="1">
        <v>1</v>
      </c>
      <c r="B6403" s="6" t="s">
        <v>19</v>
      </c>
      <c r="C6403" s="6" t="s">
        <v>10316</v>
      </c>
      <c r="D6403" s="6" t="s">
        <v>10217</v>
      </c>
      <c r="E6403" s="6" t="s">
        <v>22</v>
      </c>
      <c r="F6403" s="6" t="s">
        <v>10239</v>
      </c>
      <c r="G6403" s="6" t="s">
        <v>10218</v>
      </c>
      <c r="H6403" s="6" t="s">
        <v>19</v>
      </c>
      <c r="I6403" s="6" t="s">
        <v>10317</v>
      </c>
      <c r="J6403" s="6" t="s">
        <v>19</v>
      </c>
      <c r="L6403" s="6" t="s">
        <v>26</v>
      </c>
      <c r="N6403" s="9">
        <v>42595</v>
      </c>
      <c r="O6403" s="9">
        <v>42595</v>
      </c>
      <c r="P6403" s="1">
        <v>100</v>
      </c>
      <c r="Q6403" s="1">
        <v>2</v>
      </c>
      <c r="R6403" s="6">
        <v>2</v>
      </c>
      <c r="S6403" s="1" t="s">
        <v>27</v>
      </c>
      <c r="T6403" s="5" t="str">
        <f t="shared" si="99"/>
        <v>P</v>
      </c>
    </row>
    <row r="6404" spans="1:20">
      <c r="A6404" s="1">
        <v>1</v>
      </c>
      <c r="B6404" s="6" t="s">
        <v>19</v>
      </c>
      <c r="C6404" s="6" t="s">
        <v>10318</v>
      </c>
      <c r="D6404" s="6" t="s">
        <v>10217</v>
      </c>
      <c r="E6404" s="6" t="s">
        <v>22</v>
      </c>
      <c r="F6404" s="6" t="s">
        <v>10242</v>
      </c>
      <c r="G6404" s="6" t="s">
        <v>10218</v>
      </c>
      <c r="H6404" s="6" t="s">
        <v>19</v>
      </c>
      <c r="I6404" s="6" t="s">
        <v>10317</v>
      </c>
      <c r="J6404" s="6" t="s">
        <v>19</v>
      </c>
      <c r="L6404" s="6" t="s">
        <v>26</v>
      </c>
      <c r="N6404" s="9">
        <v>42595</v>
      </c>
      <c r="O6404" s="9">
        <v>42595</v>
      </c>
      <c r="P6404" s="1">
        <v>100</v>
      </c>
      <c r="Q6404" s="1">
        <v>24</v>
      </c>
      <c r="R6404" s="6">
        <v>24</v>
      </c>
      <c r="S6404" s="1" t="s">
        <v>27</v>
      </c>
      <c r="T6404" s="5" t="str">
        <f t="shared" ref="T6404:T6467" si="100">RIGHT(D6404,1)</f>
        <v>P</v>
      </c>
    </row>
    <row r="6405" spans="1:20">
      <c r="A6405" s="1">
        <v>1</v>
      </c>
      <c r="B6405" s="6" t="s">
        <v>19</v>
      </c>
      <c r="C6405" s="6" t="s">
        <v>10319</v>
      </c>
      <c r="D6405" s="6" t="s">
        <v>10217</v>
      </c>
      <c r="E6405" s="6" t="s">
        <v>22</v>
      </c>
      <c r="F6405" s="6" t="s">
        <v>10244</v>
      </c>
      <c r="G6405" s="6" t="s">
        <v>10218</v>
      </c>
      <c r="H6405" s="6" t="s">
        <v>19</v>
      </c>
      <c r="I6405" s="6" t="s">
        <v>10317</v>
      </c>
      <c r="J6405" s="6" t="s">
        <v>19</v>
      </c>
      <c r="L6405" s="6" t="s">
        <v>26</v>
      </c>
      <c r="N6405" s="9">
        <v>42641</v>
      </c>
      <c r="O6405" s="9">
        <v>42641</v>
      </c>
      <c r="P6405" s="1">
        <v>100</v>
      </c>
      <c r="Q6405" s="1">
        <v>24</v>
      </c>
      <c r="R6405" s="6">
        <v>24</v>
      </c>
      <c r="S6405" s="1" t="s">
        <v>27</v>
      </c>
      <c r="T6405" s="5" t="str">
        <f t="shared" si="100"/>
        <v>P</v>
      </c>
    </row>
    <row r="6406" spans="1:20">
      <c r="A6406" s="1">
        <v>1</v>
      </c>
      <c r="B6406" s="6" t="s">
        <v>19</v>
      </c>
      <c r="C6406" s="6" t="s">
        <v>10320</v>
      </c>
      <c r="D6406" s="6" t="s">
        <v>10217</v>
      </c>
      <c r="E6406" s="6" t="s">
        <v>22</v>
      </c>
      <c r="F6406" s="6" t="s">
        <v>10246</v>
      </c>
      <c r="G6406" s="6" t="s">
        <v>10218</v>
      </c>
      <c r="H6406" s="6" t="s">
        <v>19</v>
      </c>
      <c r="I6406" s="6" t="s">
        <v>10317</v>
      </c>
      <c r="J6406" s="6" t="s">
        <v>19</v>
      </c>
      <c r="L6406" s="6" t="s">
        <v>26</v>
      </c>
      <c r="N6406" s="9">
        <v>42646</v>
      </c>
      <c r="O6406" s="9">
        <v>42646</v>
      </c>
      <c r="P6406" s="1">
        <v>100</v>
      </c>
      <c r="Q6406" s="1">
        <v>2</v>
      </c>
      <c r="R6406" s="6">
        <v>2</v>
      </c>
      <c r="S6406" s="1" t="s">
        <v>27</v>
      </c>
      <c r="T6406" s="5" t="str">
        <f t="shared" si="100"/>
        <v>P</v>
      </c>
    </row>
    <row r="6407" spans="1:20">
      <c r="A6407" s="1">
        <v>1</v>
      </c>
      <c r="B6407" s="6" t="s">
        <v>19</v>
      </c>
      <c r="C6407" s="6" t="s">
        <v>10321</v>
      </c>
      <c r="D6407" s="6" t="s">
        <v>10217</v>
      </c>
      <c r="E6407" s="6" t="s">
        <v>22</v>
      </c>
      <c r="F6407" s="6" t="s">
        <v>10248</v>
      </c>
      <c r="G6407" s="6" t="s">
        <v>10218</v>
      </c>
      <c r="H6407" s="6" t="s">
        <v>19</v>
      </c>
      <c r="I6407" s="6" t="s">
        <v>10317</v>
      </c>
      <c r="J6407" s="6" t="s">
        <v>19</v>
      </c>
      <c r="L6407" s="6" t="s">
        <v>26</v>
      </c>
      <c r="N6407" s="9">
        <v>42623</v>
      </c>
      <c r="O6407" s="9">
        <v>42623</v>
      </c>
      <c r="P6407" s="1">
        <v>100</v>
      </c>
      <c r="Q6407" s="1">
        <v>120</v>
      </c>
      <c r="R6407" s="6">
        <v>120</v>
      </c>
      <c r="S6407" s="1" t="s">
        <v>27</v>
      </c>
      <c r="T6407" s="5" t="str">
        <f t="shared" si="100"/>
        <v>P</v>
      </c>
    </row>
    <row r="6408" spans="1:20">
      <c r="A6408" s="1">
        <v>1</v>
      </c>
      <c r="B6408" s="6" t="s">
        <v>19</v>
      </c>
      <c r="C6408" s="6" t="s">
        <v>10322</v>
      </c>
      <c r="D6408" s="6" t="s">
        <v>10217</v>
      </c>
      <c r="E6408" s="6" t="s">
        <v>22</v>
      </c>
      <c r="F6408" s="6" t="s">
        <v>10250</v>
      </c>
      <c r="G6408" s="6" t="s">
        <v>10218</v>
      </c>
      <c r="H6408" s="6" t="s">
        <v>19</v>
      </c>
      <c r="I6408" s="6" t="s">
        <v>10317</v>
      </c>
      <c r="J6408" s="6" t="s">
        <v>19</v>
      </c>
      <c r="L6408" s="6" t="s">
        <v>26</v>
      </c>
      <c r="N6408" s="9">
        <v>42641</v>
      </c>
      <c r="O6408" s="9">
        <v>42641</v>
      </c>
      <c r="P6408" s="1">
        <v>100</v>
      </c>
      <c r="Q6408" s="1">
        <v>40</v>
      </c>
      <c r="R6408" s="6">
        <v>40</v>
      </c>
      <c r="S6408" s="1" t="s">
        <v>27</v>
      </c>
      <c r="T6408" s="5" t="str">
        <f t="shared" si="100"/>
        <v>P</v>
      </c>
    </row>
    <row r="6409" spans="1:20">
      <c r="A6409" s="1">
        <v>1</v>
      </c>
      <c r="B6409" s="6" t="s">
        <v>19</v>
      </c>
      <c r="C6409" s="6" t="s">
        <v>10323</v>
      </c>
      <c r="D6409" s="6" t="s">
        <v>3642</v>
      </c>
      <c r="E6409" s="6" t="s">
        <v>22</v>
      </c>
      <c r="F6409" s="6" t="s">
        <v>10239</v>
      </c>
      <c r="G6409" s="6" t="s">
        <v>3643</v>
      </c>
      <c r="H6409" s="6" t="s">
        <v>19</v>
      </c>
      <c r="I6409" s="6" t="s">
        <v>10324</v>
      </c>
      <c r="J6409" s="6" t="s">
        <v>19</v>
      </c>
      <c r="L6409" s="6" t="s">
        <v>26</v>
      </c>
      <c r="N6409" s="9">
        <v>42611</v>
      </c>
      <c r="O6409" s="9">
        <v>42611</v>
      </c>
      <c r="P6409" s="1">
        <v>100</v>
      </c>
      <c r="Q6409" s="1">
        <v>2</v>
      </c>
      <c r="R6409" s="6">
        <v>2</v>
      </c>
      <c r="S6409" s="1" t="s">
        <v>27</v>
      </c>
      <c r="T6409" s="5" t="str">
        <f t="shared" si="100"/>
        <v>P</v>
      </c>
    </row>
    <row r="6410" spans="1:20">
      <c r="A6410" s="1">
        <v>1</v>
      </c>
      <c r="B6410" s="6" t="s">
        <v>19</v>
      </c>
      <c r="C6410" s="6" t="s">
        <v>10325</v>
      </c>
      <c r="D6410" s="6" t="s">
        <v>3642</v>
      </c>
      <c r="E6410" s="6" t="s">
        <v>22</v>
      </c>
      <c r="F6410" s="6" t="s">
        <v>10242</v>
      </c>
      <c r="G6410" s="6" t="s">
        <v>3643</v>
      </c>
      <c r="H6410" s="6" t="s">
        <v>19</v>
      </c>
      <c r="I6410" s="6" t="s">
        <v>10324</v>
      </c>
      <c r="J6410" s="6" t="s">
        <v>19</v>
      </c>
      <c r="L6410" s="6" t="s">
        <v>26</v>
      </c>
      <c r="N6410" s="9">
        <v>42611</v>
      </c>
      <c r="O6410" s="9">
        <v>42611</v>
      </c>
      <c r="P6410" s="1">
        <v>100</v>
      </c>
      <c r="Q6410" s="1">
        <v>24</v>
      </c>
      <c r="R6410" s="6">
        <v>24</v>
      </c>
      <c r="S6410" s="1" t="s">
        <v>27</v>
      </c>
      <c r="T6410" s="5" t="str">
        <f t="shared" si="100"/>
        <v>P</v>
      </c>
    </row>
    <row r="6411" spans="1:20">
      <c r="A6411" s="1">
        <v>1</v>
      </c>
      <c r="B6411" s="6" t="s">
        <v>19</v>
      </c>
      <c r="C6411" s="6" t="s">
        <v>10326</v>
      </c>
      <c r="D6411" s="6" t="s">
        <v>3642</v>
      </c>
      <c r="E6411" s="6" t="s">
        <v>22</v>
      </c>
      <c r="F6411" s="6" t="s">
        <v>10244</v>
      </c>
      <c r="G6411" s="6" t="s">
        <v>3643</v>
      </c>
      <c r="H6411" s="6" t="s">
        <v>19</v>
      </c>
      <c r="I6411" s="6" t="s">
        <v>10324</v>
      </c>
      <c r="J6411" s="6" t="s">
        <v>19</v>
      </c>
      <c r="L6411" s="6" t="s">
        <v>26</v>
      </c>
      <c r="N6411" s="9">
        <v>42647</v>
      </c>
      <c r="O6411" s="9">
        <v>42647</v>
      </c>
      <c r="P6411" s="1">
        <v>100</v>
      </c>
      <c r="Q6411" s="1">
        <v>24</v>
      </c>
      <c r="R6411" s="6">
        <v>24</v>
      </c>
      <c r="S6411" s="1" t="s">
        <v>27</v>
      </c>
      <c r="T6411" s="5" t="str">
        <f t="shared" si="100"/>
        <v>P</v>
      </c>
    </row>
    <row r="6412" spans="1:20">
      <c r="A6412" s="1">
        <v>1</v>
      </c>
      <c r="B6412" s="6" t="s">
        <v>19</v>
      </c>
      <c r="C6412" s="6" t="s">
        <v>10327</v>
      </c>
      <c r="D6412" s="6" t="s">
        <v>3642</v>
      </c>
      <c r="E6412" s="6" t="s">
        <v>22</v>
      </c>
      <c r="F6412" s="6" t="s">
        <v>10246</v>
      </c>
      <c r="G6412" s="6" t="s">
        <v>3643</v>
      </c>
      <c r="H6412" s="6" t="s">
        <v>19</v>
      </c>
      <c r="I6412" s="6" t="s">
        <v>10324</v>
      </c>
      <c r="J6412" s="6" t="s">
        <v>19</v>
      </c>
      <c r="L6412" s="6" t="s">
        <v>26</v>
      </c>
      <c r="N6412" s="9">
        <v>42647</v>
      </c>
      <c r="O6412" s="9">
        <v>42647</v>
      </c>
      <c r="P6412" s="1">
        <v>100</v>
      </c>
      <c r="Q6412" s="1">
        <v>2</v>
      </c>
      <c r="R6412" s="6">
        <v>2</v>
      </c>
      <c r="S6412" s="1" t="s">
        <v>27</v>
      </c>
      <c r="T6412" s="5" t="str">
        <f t="shared" si="100"/>
        <v>P</v>
      </c>
    </row>
    <row r="6413" spans="1:20">
      <c r="A6413" s="1">
        <v>1</v>
      </c>
      <c r="B6413" s="6" t="s">
        <v>19</v>
      </c>
      <c r="C6413" s="6" t="s">
        <v>10328</v>
      </c>
      <c r="D6413" s="6" t="s">
        <v>3642</v>
      </c>
      <c r="E6413" s="6" t="s">
        <v>22</v>
      </c>
      <c r="F6413" s="6" t="s">
        <v>10248</v>
      </c>
      <c r="G6413" s="6" t="s">
        <v>3643</v>
      </c>
      <c r="H6413" s="6" t="s">
        <v>19</v>
      </c>
      <c r="I6413" s="6" t="s">
        <v>10324</v>
      </c>
      <c r="J6413" s="6" t="s">
        <v>19</v>
      </c>
      <c r="L6413" s="6" t="s">
        <v>26</v>
      </c>
      <c r="N6413" s="9">
        <v>42611</v>
      </c>
      <c r="O6413" s="9">
        <v>42611</v>
      </c>
      <c r="P6413" s="1">
        <v>100</v>
      </c>
      <c r="Q6413" s="1">
        <v>120</v>
      </c>
      <c r="R6413" s="6">
        <v>120</v>
      </c>
      <c r="S6413" s="1" t="s">
        <v>27</v>
      </c>
      <c r="T6413" s="5" t="str">
        <f t="shared" si="100"/>
        <v>P</v>
      </c>
    </row>
    <row r="6414" spans="1:20">
      <c r="A6414" s="1">
        <v>1</v>
      </c>
      <c r="B6414" s="6" t="s">
        <v>19</v>
      </c>
      <c r="C6414" s="6" t="s">
        <v>10329</v>
      </c>
      <c r="D6414" s="6" t="s">
        <v>3642</v>
      </c>
      <c r="E6414" s="6" t="s">
        <v>22</v>
      </c>
      <c r="F6414" s="6" t="s">
        <v>10250</v>
      </c>
      <c r="G6414" s="6" t="s">
        <v>3643</v>
      </c>
      <c r="H6414" s="6" t="s">
        <v>19</v>
      </c>
      <c r="I6414" s="6" t="s">
        <v>10324</v>
      </c>
      <c r="J6414" s="6" t="s">
        <v>19</v>
      </c>
      <c r="L6414" s="6" t="s">
        <v>26</v>
      </c>
      <c r="N6414" s="9">
        <v>42611</v>
      </c>
      <c r="O6414" s="9">
        <v>42611</v>
      </c>
      <c r="P6414" s="1">
        <v>100</v>
      </c>
      <c r="Q6414" s="1">
        <v>40</v>
      </c>
      <c r="R6414" s="6">
        <v>40</v>
      </c>
      <c r="S6414" s="1" t="s">
        <v>27</v>
      </c>
      <c r="T6414" s="5" t="str">
        <f t="shared" si="100"/>
        <v>P</v>
      </c>
    </row>
    <row r="6415" spans="1:20">
      <c r="A6415" s="1">
        <v>1</v>
      </c>
      <c r="B6415" s="6" t="s">
        <v>19</v>
      </c>
      <c r="C6415" s="6" t="s">
        <v>10330</v>
      </c>
      <c r="D6415" s="6" t="s">
        <v>643</v>
      </c>
      <c r="E6415" s="6" t="s">
        <v>22</v>
      </c>
      <c r="F6415" s="6" t="s">
        <v>10239</v>
      </c>
      <c r="G6415" s="6" t="s">
        <v>644</v>
      </c>
      <c r="H6415" s="6" t="s">
        <v>19</v>
      </c>
      <c r="I6415" s="6" t="s">
        <v>10331</v>
      </c>
      <c r="J6415" s="6" t="s">
        <v>19</v>
      </c>
      <c r="L6415" s="6" t="s">
        <v>26</v>
      </c>
      <c r="N6415" s="9">
        <v>42462</v>
      </c>
      <c r="O6415" s="9">
        <v>42462</v>
      </c>
      <c r="P6415" s="1">
        <v>100</v>
      </c>
      <c r="Q6415" s="1">
        <v>2</v>
      </c>
      <c r="R6415" s="6">
        <v>2</v>
      </c>
      <c r="S6415" s="1" t="s">
        <v>27</v>
      </c>
      <c r="T6415" s="5" t="str">
        <f t="shared" si="100"/>
        <v>P</v>
      </c>
    </row>
    <row r="6416" spans="1:20">
      <c r="A6416" s="1">
        <v>1</v>
      </c>
      <c r="B6416" s="6" t="s">
        <v>19</v>
      </c>
      <c r="C6416" s="6" t="s">
        <v>10332</v>
      </c>
      <c r="D6416" s="6" t="s">
        <v>643</v>
      </c>
      <c r="E6416" s="6" t="s">
        <v>22</v>
      </c>
      <c r="F6416" s="6" t="s">
        <v>10242</v>
      </c>
      <c r="G6416" s="6" t="s">
        <v>644</v>
      </c>
      <c r="H6416" s="6" t="s">
        <v>19</v>
      </c>
      <c r="I6416" s="6" t="s">
        <v>10331</v>
      </c>
      <c r="J6416" s="6" t="s">
        <v>19</v>
      </c>
      <c r="L6416" s="6" t="s">
        <v>26</v>
      </c>
      <c r="N6416" s="9">
        <v>42462</v>
      </c>
      <c r="O6416" s="9">
        <v>42462</v>
      </c>
      <c r="P6416" s="1">
        <v>100</v>
      </c>
      <c r="Q6416" s="1">
        <v>24</v>
      </c>
      <c r="R6416" s="6">
        <v>24</v>
      </c>
      <c r="S6416" s="1" t="s">
        <v>27</v>
      </c>
      <c r="T6416" s="5" t="str">
        <f t="shared" si="100"/>
        <v>P</v>
      </c>
    </row>
    <row r="6417" spans="1:20">
      <c r="A6417" s="1">
        <v>1</v>
      </c>
      <c r="B6417" s="6" t="s">
        <v>19</v>
      </c>
      <c r="C6417" s="6" t="s">
        <v>10333</v>
      </c>
      <c r="D6417" s="6" t="s">
        <v>643</v>
      </c>
      <c r="E6417" s="6" t="s">
        <v>22</v>
      </c>
      <c r="F6417" s="6" t="s">
        <v>10244</v>
      </c>
      <c r="G6417" s="6" t="s">
        <v>644</v>
      </c>
      <c r="H6417" s="6" t="s">
        <v>19</v>
      </c>
      <c r="I6417" s="6" t="s">
        <v>10331</v>
      </c>
      <c r="J6417" s="6" t="s">
        <v>19</v>
      </c>
      <c r="L6417" s="6" t="s">
        <v>26</v>
      </c>
      <c r="N6417" s="9">
        <v>42654</v>
      </c>
      <c r="O6417" s="9">
        <v>42654</v>
      </c>
      <c r="P6417" s="1">
        <v>100</v>
      </c>
      <c r="Q6417" s="1">
        <v>24</v>
      </c>
      <c r="R6417" s="6">
        <v>24</v>
      </c>
      <c r="S6417" s="1" t="s">
        <v>27</v>
      </c>
      <c r="T6417" s="5" t="str">
        <f t="shared" si="100"/>
        <v>P</v>
      </c>
    </row>
    <row r="6418" spans="1:20">
      <c r="A6418" s="1">
        <v>1</v>
      </c>
      <c r="B6418" s="6" t="s">
        <v>19</v>
      </c>
      <c r="C6418" s="6" t="s">
        <v>10334</v>
      </c>
      <c r="D6418" s="6" t="s">
        <v>643</v>
      </c>
      <c r="E6418" s="6" t="s">
        <v>22</v>
      </c>
      <c r="F6418" s="6" t="s">
        <v>10246</v>
      </c>
      <c r="G6418" s="6" t="s">
        <v>644</v>
      </c>
      <c r="H6418" s="6" t="s">
        <v>19</v>
      </c>
      <c r="I6418" s="6" t="s">
        <v>10331</v>
      </c>
      <c r="J6418" s="6" t="s">
        <v>19</v>
      </c>
      <c r="L6418" s="6" t="s">
        <v>26</v>
      </c>
      <c r="N6418" s="9">
        <v>42654</v>
      </c>
      <c r="O6418" s="9">
        <v>42654</v>
      </c>
      <c r="P6418" s="1">
        <v>100</v>
      </c>
      <c r="Q6418" s="1">
        <v>2</v>
      </c>
      <c r="R6418" s="6">
        <v>2</v>
      </c>
      <c r="S6418" s="1" t="s">
        <v>27</v>
      </c>
      <c r="T6418" s="5" t="str">
        <f t="shared" si="100"/>
        <v>P</v>
      </c>
    </row>
    <row r="6419" spans="1:20">
      <c r="A6419" s="1">
        <v>1</v>
      </c>
      <c r="B6419" s="6" t="s">
        <v>19</v>
      </c>
      <c r="C6419" s="6" t="s">
        <v>10335</v>
      </c>
      <c r="D6419" s="6" t="s">
        <v>643</v>
      </c>
      <c r="E6419" s="6" t="s">
        <v>22</v>
      </c>
      <c r="F6419" s="6" t="s">
        <v>10248</v>
      </c>
      <c r="G6419" s="6" t="s">
        <v>644</v>
      </c>
      <c r="H6419" s="6" t="s">
        <v>19</v>
      </c>
      <c r="I6419" s="6" t="s">
        <v>10331</v>
      </c>
      <c r="J6419" s="6" t="s">
        <v>19</v>
      </c>
      <c r="L6419" s="6" t="s">
        <v>26</v>
      </c>
      <c r="N6419" s="9">
        <v>42462</v>
      </c>
      <c r="O6419" s="9">
        <v>42462</v>
      </c>
      <c r="P6419" s="1">
        <v>100</v>
      </c>
      <c r="Q6419" s="1">
        <v>120</v>
      </c>
      <c r="R6419" s="6">
        <v>120</v>
      </c>
      <c r="S6419" s="1" t="s">
        <v>27</v>
      </c>
      <c r="T6419" s="5" t="str">
        <f t="shared" si="100"/>
        <v>P</v>
      </c>
    </row>
    <row r="6420" spans="1:20">
      <c r="A6420" s="1">
        <v>1</v>
      </c>
      <c r="B6420" s="6" t="s">
        <v>19</v>
      </c>
      <c r="C6420" s="6" t="s">
        <v>10336</v>
      </c>
      <c r="D6420" s="6" t="s">
        <v>643</v>
      </c>
      <c r="E6420" s="6" t="s">
        <v>22</v>
      </c>
      <c r="F6420" s="6" t="s">
        <v>10250</v>
      </c>
      <c r="G6420" s="6" t="s">
        <v>644</v>
      </c>
      <c r="H6420" s="6" t="s">
        <v>19</v>
      </c>
      <c r="I6420" s="6" t="s">
        <v>10331</v>
      </c>
      <c r="J6420" s="6" t="s">
        <v>19</v>
      </c>
      <c r="L6420" s="6" t="s">
        <v>26</v>
      </c>
      <c r="N6420" s="9">
        <v>42462</v>
      </c>
      <c r="O6420" s="9">
        <v>42462</v>
      </c>
      <c r="P6420" s="1">
        <v>100</v>
      </c>
      <c r="Q6420" s="1">
        <v>40</v>
      </c>
      <c r="R6420" s="6">
        <v>40</v>
      </c>
      <c r="S6420" s="1" t="s">
        <v>27</v>
      </c>
      <c r="T6420" s="5" t="str">
        <f t="shared" si="100"/>
        <v>P</v>
      </c>
    </row>
    <row r="6421" spans="1:20">
      <c r="A6421" s="1">
        <v>1</v>
      </c>
      <c r="B6421" s="6" t="s">
        <v>19</v>
      </c>
      <c r="C6421" s="6" t="s">
        <v>10337</v>
      </c>
      <c r="D6421" s="6" t="s">
        <v>643</v>
      </c>
      <c r="E6421" s="6" t="s">
        <v>22</v>
      </c>
      <c r="F6421" s="6" t="s">
        <v>10239</v>
      </c>
      <c r="G6421" s="6" t="s">
        <v>644</v>
      </c>
      <c r="H6421" s="6" t="s">
        <v>19</v>
      </c>
      <c r="I6421" s="6" t="s">
        <v>10338</v>
      </c>
      <c r="J6421" s="6" t="s">
        <v>19</v>
      </c>
      <c r="L6421" s="6" t="s">
        <v>26</v>
      </c>
      <c r="N6421" s="9">
        <v>42586</v>
      </c>
      <c r="O6421" s="9">
        <v>42586</v>
      </c>
      <c r="P6421" s="1">
        <v>100</v>
      </c>
      <c r="Q6421" s="1">
        <v>2</v>
      </c>
      <c r="R6421" s="6">
        <v>2</v>
      </c>
      <c r="S6421" s="1" t="s">
        <v>27</v>
      </c>
      <c r="T6421" s="5" t="str">
        <f t="shared" si="100"/>
        <v>P</v>
      </c>
    </row>
    <row r="6422" spans="1:20">
      <c r="A6422" s="1">
        <v>1</v>
      </c>
      <c r="B6422" s="6" t="s">
        <v>19</v>
      </c>
      <c r="C6422" s="6" t="s">
        <v>10339</v>
      </c>
      <c r="D6422" s="6" t="s">
        <v>643</v>
      </c>
      <c r="E6422" s="6" t="s">
        <v>22</v>
      </c>
      <c r="F6422" s="6" t="s">
        <v>10242</v>
      </c>
      <c r="G6422" s="6" t="s">
        <v>644</v>
      </c>
      <c r="H6422" s="6" t="s">
        <v>19</v>
      </c>
      <c r="I6422" s="6" t="s">
        <v>10338</v>
      </c>
      <c r="J6422" s="6" t="s">
        <v>19</v>
      </c>
      <c r="L6422" s="6" t="s">
        <v>26</v>
      </c>
      <c r="N6422" s="9">
        <v>42586</v>
      </c>
      <c r="O6422" s="9">
        <v>42586</v>
      </c>
      <c r="P6422" s="1">
        <v>100</v>
      </c>
      <c r="Q6422" s="1">
        <v>24</v>
      </c>
      <c r="R6422" s="6">
        <v>24</v>
      </c>
      <c r="S6422" s="1" t="s">
        <v>27</v>
      </c>
      <c r="T6422" s="5" t="str">
        <f t="shared" si="100"/>
        <v>P</v>
      </c>
    </row>
    <row r="6423" spans="1:20">
      <c r="A6423" s="1">
        <v>1</v>
      </c>
      <c r="B6423" s="6" t="s">
        <v>19</v>
      </c>
      <c r="C6423" s="6" t="s">
        <v>10340</v>
      </c>
      <c r="D6423" s="6" t="s">
        <v>643</v>
      </c>
      <c r="E6423" s="6" t="s">
        <v>22</v>
      </c>
      <c r="F6423" s="6" t="s">
        <v>10244</v>
      </c>
      <c r="G6423" s="6" t="s">
        <v>644</v>
      </c>
      <c r="H6423" s="6" t="s">
        <v>19</v>
      </c>
      <c r="I6423" s="6" t="s">
        <v>10338</v>
      </c>
      <c r="J6423" s="6" t="s">
        <v>19</v>
      </c>
      <c r="L6423" s="6" t="s">
        <v>26</v>
      </c>
      <c r="N6423" s="9">
        <v>42632</v>
      </c>
      <c r="O6423" s="9">
        <v>42632</v>
      </c>
      <c r="P6423" s="1">
        <v>100</v>
      </c>
      <c r="Q6423" s="1">
        <v>24</v>
      </c>
      <c r="R6423" s="6">
        <v>24</v>
      </c>
      <c r="S6423" s="1" t="s">
        <v>27</v>
      </c>
      <c r="T6423" s="5" t="str">
        <f t="shared" si="100"/>
        <v>P</v>
      </c>
    </row>
    <row r="6424" spans="1:20">
      <c r="A6424" s="1">
        <v>1</v>
      </c>
      <c r="B6424" s="6" t="s">
        <v>19</v>
      </c>
      <c r="C6424" s="6" t="s">
        <v>10341</v>
      </c>
      <c r="D6424" s="6" t="s">
        <v>643</v>
      </c>
      <c r="E6424" s="6" t="s">
        <v>22</v>
      </c>
      <c r="F6424" s="6" t="s">
        <v>10246</v>
      </c>
      <c r="G6424" s="6" t="s">
        <v>644</v>
      </c>
      <c r="H6424" s="6" t="s">
        <v>19</v>
      </c>
      <c r="I6424" s="6" t="s">
        <v>10338</v>
      </c>
      <c r="J6424" s="6" t="s">
        <v>19</v>
      </c>
      <c r="L6424" s="6" t="s">
        <v>26</v>
      </c>
      <c r="N6424" s="9">
        <v>42632</v>
      </c>
      <c r="O6424" s="9">
        <v>42632</v>
      </c>
      <c r="P6424" s="1">
        <v>100</v>
      </c>
      <c r="Q6424" s="1">
        <v>2</v>
      </c>
      <c r="R6424" s="6">
        <v>2</v>
      </c>
      <c r="S6424" s="1" t="s">
        <v>27</v>
      </c>
      <c r="T6424" s="5" t="str">
        <f t="shared" si="100"/>
        <v>P</v>
      </c>
    </row>
    <row r="6425" spans="1:20">
      <c r="A6425" s="1">
        <v>1</v>
      </c>
      <c r="B6425" s="6" t="s">
        <v>19</v>
      </c>
      <c r="C6425" s="6" t="s">
        <v>10342</v>
      </c>
      <c r="D6425" s="6" t="s">
        <v>643</v>
      </c>
      <c r="E6425" s="6" t="s">
        <v>22</v>
      </c>
      <c r="F6425" s="6" t="s">
        <v>10248</v>
      </c>
      <c r="G6425" s="6" t="s">
        <v>644</v>
      </c>
      <c r="H6425" s="6" t="s">
        <v>19</v>
      </c>
      <c r="I6425" s="6" t="s">
        <v>10338</v>
      </c>
      <c r="J6425" s="6" t="s">
        <v>19</v>
      </c>
      <c r="L6425" s="6" t="s">
        <v>26</v>
      </c>
      <c r="N6425" s="9">
        <v>42586</v>
      </c>
      <c r="O6425" s="9">
        <v>42586</v>
      </c>
      <c r="P6425" s="1">
        <v>100</v>
      </c>
      <c r="Q6425" s="1">
        <v>120</v>
      </c>
      <c r="R6425" s="6">
        <v>120</v>
      </c>
      <c r="S6425" s="1" t="s">
        <v>27</v>
      </c>
      <c r="T6425" s="5" t="str">
        <f t="shared" si="100"/>
        <v>P</v>
      </c>
    </row>
    <row r="6426" spans="1:20">
      <c r="A6426" s="1">
        <v>1</v>
      </c>
      <c r="B6426" s="6" t="s">
        <v>19</v>
      </c>
      <c r="C6426" s="6" t="s">
        <v>10343</v>
      </c>
      <c r="D6426" s="6" t="s">
        <v>643</v>
      </c>
      <c r="E6426" s="6" t="s">
        <v>22</v>
      </c>
      <c r="F6426" s="6" t="s">
        <v>10250</v>
      </c>
      <c r="G6426" s="6" t="s">
        <v>644</v>
      </c>
      <c r="H6426" s="6" t="s">
        <v>19</v>
      </c>
      <c r="I6426" s="6" t="s">
        <v>10338</v>
      </c>
      <c r="J6426" s="6" t="s">
        <v>19</v>
      </c>
      <c r="L6426" s="6" t="s">
        <v>26</v>
      </c>
      <c r="N6426" s="9">
        <v>42586</v>
      </c>
      <c r="O6426" s="9">
        <v>42586</v>
      </c>
      <c r="P6426" s="1">
        <v>100</v>
      </c>
      <c r="Q6426" s="1">
        <v>40</v>
      </c>
      <c r="R6426" s="6">
        <v>40</v>
      </c>
      <c r="S6426" s="1" t="s">
        <v>27</v>
      </c>
      <c r="T6426" s="5" t="str">
        <f t="shared" si="100"/>
        <v>P</v>
      </c>
    </row>
    <row r="6427" spans="1:20">
      <c r="A6427" s="1">
        <v>1</v>
      </c>
      <c r="B6427" s="6" t="s">
        <v>19</v>
      </c>
      <c r="C6427" s="6" t="s">
        <v>10344</v>
      </c>
      <c r="D6427" s="6" t="s">
        <v>107</v>
      </c>
      <c r="E6427" s="6" t="s">
        <v>22</v>
      </c>
      <c r="F6427" s="6" t="s">
        <v>10239</v>
      </c>
      <c r="G6427" s="6" t="s">
        <v>108</v>
      </c>
      <c r="H6427" s="6" t="s">
        <v>19</v>
      </c>
      <c r="I6427" s="6" t="s">
        <v>10345</v>
      </c>
      <c r="J6427" s="6" t="s">
        <v>19</v>
      </c>
      <c r="L6427" s="6" t="s">
        <v>26</v>
      </c>
      <c r="N6427" s="9">
        <v>42657</v>
      </c>
      <c r="O6427" s="9">
        <v>42657</v>
      </c>
      <c r="P6427" s="1">
        <v>100</v>
      </c>
      <c r="Q6427" s="1">
        <v>2</v>
      </c>
      <c r="R6427" s="6">
        <v>2</v>
      </c>
      <c r="S6427" s="1" t="s">
        <v>27</v>
      </c>
      <c r="T6427" s="5" t="str">
        <f t="shared" si="100"/>
        <v>P</v>
      </c>
    </row>
    <row r="6428" spans="1:20">
      <c r="A6428" s="1">
        <v>1</v>
      </c>
      <c r="B6428" s="6" t="s">
        <v>19</v>
      </c>
      <c r="C6428" s="6" t="s">
        <v>10346</v>
      </c>
      <c r="D6428" s="6" t="s">
        <v>107</v>
      </c>
      <c r="E6428" s="6" t="s">
        <v>22</v>
      </c>
      <c r="F6428" s="6" t="s">
        <v>10242</v>
      </c>
      <c r="G6428" s="6" t="s">
        <v>108</v>
      </c>
      <c r="H6428" s="6" t="s">
        <v>19</v>
      </c>
      <c r="I6428" s="6" t="s">
        <v>10345</v>
      </c>
      <c r="J6428" s="6" t="s">
        <v>19</v>
      </c>
      <c r="L6428" s="6" t="s">
        <v>26</v>
      </c>
      <c r="N6428" s="9">
        <v>42657</v>
      </c>
      <c r="O6428" s="9">
        <v>42657</v>
      </c>
      <c r="P6428" s="1">
        <v>100</v>
      </c>
      <c r="Q6428" s="1">
        <v>24</v>
      </c>
      <c r="R6428" s="6">
        <v>24</v>
      </c>
      <c r="S6428" s="1" t="s">
        <v>27</v>
      </c>
      <c r="T6428" s="5" t="str">
        <f t="shared" si="100"/>
        <v>P</v>
      </c>
    </row>
    <row r="6429" spans="1:20">
      <c r="A6429" s="1">
        <v>1</v>
      </c>
      <c r="B6429" s="6" t="s">
        <v>19</v>
      </c>
      <c r="C6429" s="6" t="s">
        <v>10347</v>
      </c>
      <c r="D6429" s="6" t="s">
        <v>107</v>
      </c>
      <c r="E6429" s="6" t="s">
        <v>22</v>
      </c>
      <c r="F6429" s="6" t="s">
        <v>10244</v>
      </c>
      <c r="G6429" s="6" t="s">
        <v>108</v>
      </c>
      <c r="H6429" s="6" t="s">
        <v>19</v>
      </c>
      <c r="I6429" s="6" t="s">
        <v>10345</v>
      </c>
      <c r="J6429" s="6" t="s">
        <v>19</v>
      </c>
      <c r="L6429" s="6" t="s">
        <v>26</v>
      </c>
      <c r="N6429" s="9">
        <v>42670</v>
      </c>
      <c r="O6429" s="9">
        <v>42670</v>
      </c>
      <c r="P6429" s="1">
        <v>100</v>
      </c>
      <c r="Q6429" s="1">
        <v>24</v>
      </c>
      <c r="R6429" s="6">
        <v>24</v>
      </c>
      <c r="S6429" s="1" t="s">
        <v>27</v>
      </c>
      <c r="T6429" s="5" t="str">
        <f t="shared" si="100"/>
        <v>P</v>
      </c>
    </row>
    <row r="6430" spans="1:20">
      <c r="A6430" s="1">
        <v>1</v>
      </c>
      <c r="B6430" s="6" t="s">
        <v>19</v>
      </c>
      <c r="C6430" s="6" t="s">
        <v>10348</v>
      </c>
      <c r="D6430" s="6" t="s">
        <v>107</v>
      </c>
      <c r="E6430" s="6" t="s">
        <v>22</v>
      </c>
      <c r="F6430" s="6" t="s">
        <v>10246</v>
      </c>
      <c r="G6430" s="6" t="s">
        <v>108</v>
      </c>
      <c r="H6430" s="6" t="s">
        <v>19</v>
      </c>
      <c r="I6430" s="6" t="s">
        <v>10345</v>
      </c>
      <c r="J6430" s="6" t="s">
        <v>19</v>
      </c>
      <c r="L6430" s="6" t="s">
        <v>26</v>
      </c>
      <c r="N6430" s="9">
        <v>42670</v>
      </c>
      <c r="O6430" s="9">
        <v>42670</v>
      </c>
      <c r="P6430" s="1">
        <v>100</v>
      </c>
      <c r="Q6430" s="1">
        <v>2</v>
      </c>
      <c r="R6430" s="6">
        <v>2</v>
      </c>
      <c r="S6430" s="1" t="s">
        <v>27</v>
      </c>
      <c r="T6430" s="5" t="str">
        <f t="shared" si="100"/>
        <v>P</v>
      </c>
    </row>
    <row r="6431" spans="1:20">
      <c r="A6431" s="1">
        <v>1</v>
      </c>
      <c r="B6431" s="6" t="s">
        <v>19</v>
      </c>
      <c r="C6431" s="6" t="s">
        <v>10349</v>
      </c>
      <c r="D6431" s="6" t="s">
        <v>107</v>
      </c>
      <c r="E6431" s="6" t="s">
        <v>22</v>
      </c>
      <c r="F6431" s="6" t="s">
        <v>10248</v>
      </c>
      <c r="G6431" s="6" t="s">
        <v>108</v>
      </c>
      <c r="H6431" s="6" t="s">
        <v>19</v>
      </c>
      <c r="I6431" s="6" t="s">
        <v>10345</v>
      </c>
      <c r="J6431" s="6" t="s">
        <v>19</v>
      </c>
      <c r="L6431" s="6" t="s">
        <v>26</v>
      </c>
      <c r="N6431" s="9">
        <v>42657</v>
      </c>
      <c r="O6431" s="9">
        <v>42657</v>
      </c>
      <c r="P6431" s="1">
        <v>100</v>
      </c>
      <c r="Q6431" s="1">
        <v>120</v>
      </c>
      <c r="R6431" s="6">
        <v>120</v>
      </c>
      <c r="S6431" s="1" t="s">
        <v>27</v>
      </c>
      <c r="T6431" s="5" t="str">
        <f t="shared" si="100"/>
        <v>P</v>
      </c>
    </row>
    <row r="6432" spans="1:20">
      <c r="A6432" s="1">
        <v>1</v>
      </c>
      <c r="B6432" s="6" t="s">
        <v>19</v>
      </c>
      <c r="C6432" s="6" t="s">
        <v>10350</v>
      </c>
      <c r="D6432" s="6" t="s">
        <v>107</v>
      </c>
      <c r="E6432" s="6" t="s">
        <v>22</v>
      </c>
      <c r="F6432" s="6" t="s">
        <v>10250</v>
      </c>
      <c r="G6432" s="6" t="s">
        <v>108</v>
      </c>
      <c r="H6432" s="6" t="s">
        <v>19</v>
      </c>
      <c r="I6432" s="6" t="s">
        <v>10345</v>
      </c>
      <c r="J6432" s="6" t="s">
        <v>19</v>
      </c>
      <c r="L6432" s="6" t="s">
        <v>26</v>
      </c>
      <c r="N6432" s="9">
        <v>42657</v>
      </c>
      <c r="O6432" s="9">
        <v>42657</v>
      </c>
      <c r="P6432" s="1">
        <v>100</v>
      </c>
      <c r="Q6432" s="1">
        <v>40</v>
      </c>
      <c r="R6432" s="6">
        <v>40</v>
      </c>
      <c r="S6432" s="1" t="s">
        <v>27</v>
      </c>
      <c r="T6432" s="5" t="str">
        <f t="shared" si="100"/>
        <v>P</v>
      </c>
    </row>
    <row r="6433" spans="1:20">
      <c r="A6433" s="1">
        <v>1</v>
      </c>
      <c r="B6433" s="6" t="s">
        <v>19</v>
      </c>
      <c r="C6433" s="6" t="s">
        <v>10351</v>
      </c>
      <c r="D6433" s="6" t="s">
        <v>376</v>
      </c>
      <c r="E6433" s="6" t="s">
        <v>22</v>
      </c>
      <c r="F6433" s="6" t="s">
        <v>10239</v>
      </c>
      <c r="G6433" s="6" t="s">
        <v>377</v>
      </c>
      <c r="H6433" s="6" t="s">
        <v>19</v>
      </c>
      <c r="I6433" s="6" t="s">
        <v>10352</v>
      </c>
      <c r="J6433" s="6" t="s">
        <v>19</v>
      </c>
      <c r="L6433" s="6" t="s">
        <v>26</v>
      </c>
      <c r="N6433" s="9">
        <v>42674</v>
      </c>
      <c r="O6433" s="9">
        <v>42674</v>
      </c>
      <c r="P6433" s="1">
        <v>100</v>
      </c>
      <c r="Q6433" s="1">
        <v>2</v>
      </c>
      <c r="R6433" s="6">
        <v>2</v>
      </c>
      <c r="S6433" s="1" t="s">
        <v>27</v>
      </c>
      <c r="T6433" s="5" t="str">
        <f t="shared" si="100"/>
        <v>P</v>
      </c>
    </row>
    <row r="6434" spans="1:20">
      <c r="A6434" s="1">
        <v>1</v>
      </c>
      <c r="B6434" s="6" t="s">
        <v>19</v>
      </c>
      <c r="C6434" s="6" t="s">
        <v>10353</v>
      </c>
      <c r="D6434" s="6" t="s">
        <v>376</v>
      </c>
      <c r="E6434" s="6" t="s">
        <v>22</v>
      </c>
      <c r="F6434" s="6" t="s">
        <v>10242</v>
      </c>
      <c r="G6434" s="6" t="s">
        <v>377</v>
      </c>
      <c r="H6434" s="6" t="s">
        <v>19</v>
      </c>
      <c r="I6434" s="6" t="s">
        <v>10352</v>
      </c>
      <c r="J6434" s="6" t="s">
        <v>19</v>
      </c>
      <c r="L6434" s="6" t="s">
        <v>26</v>
      </c>
      <c r="N6434" s="9">
        <v>42674</v>
      </c>
      <c r="O6434" s="9">
        <v>42674</v>
      </c>
      <c r="P6434" s="1">
        <v>100</v>
      </c>
      <c r="Q6434" s="1">
        <v>24</v>
      </c>
      <c r="R6434" s="6">
        <v>24</v>
      </c>
      <c r="S6434" s="1" t="s">
        <v>27</v>
      </c>
      <c r="T6434" s="5" t="str">
        <f t="shared" si="100"/>
        <v>P</v>
      </c>
    </row>
    <row r="6435" spans="1:20">
      <c r="A6435" s="1">
        <v>1</v>
      </c>
      <c r="B6435" s="6" t="s">
        <v>19</v>
      </c>
      <c r="C6435" s="6" t="s">
        <v>10354</v>
      </c>
      <c r="D6435" s="6" t="s">
        <v>376</v>
      </c>
      <c r="E6435" s="6" t="s">
        <v>22</v>
      </c>
      <c r="F6435" s="6" t="s">
        <v>10244</v>
      </c>
      <c r="G6435" s="6" t="s">
        <v>377</v>
      </c>
      <c r="H6435" s="6" t="s">
        <v>19</v>
      </c>
      <c r="I6435" s="6" t="s">
        <v>10352</v>
      </c>
      <c r="J6435" s="6" t="s">
        <v>19</v>
      </c>
      <c r="L6435" s="6" t="s">
        <v>26</v>
      </c>
      <c r="P6435" s="1">
        <v>0</v>
      </c>
      <c r="Q6435" s="1">
        <v>0</v>
      </c>
      <c r="R6435" s="6">
        <v>24</v>
      </c>
      <c r="S6435" s="1" t="s">
        <v>27</v>
      </c>
      <c r="T6435" s="5" t="str">
        <f t="shared" si="100"/>
        <v>P</v>
      </c>
    </row>
    <row r="6436" spans="1:20">
      <c r="A6436" s="1">
        <v>1</v>
      </c>
      <c r="B6436" s="6" t="s">
        <v>19</v>
      </c>
      <c r="C6436" s="6" t="s">
        <v>10355</v>
      </c>
      <c r="D6436" s="6" t="s">
        <v>376</v>
      </c>
      <c r="E6436" s="6" t="s">
        <v>22</v>
      </c>
      <c r="F6436" s="6" t="s">
        <v>10246</v>
      </c>
      <c r="G6436" s="6" t="s">
        <v>377</v>
      </c>
      <c r="H6436" s="6" t="s">
        <v>19</v>
      </c>
      <c r="I6436" s="6" t="s">
        <v>10352</v>
      </c>
      <c r="J6436" s="6" t="s">
        <v>19</v>
      </c>
      <c r="L6436" s="6" t="s">
        <v>26</v>
      </c>
      <c r="P6436" s="1">
        <v>0</v>
      </c>
      <c r="Q6436" s="1">
        <v>0</v>
      </c>
      <c r="R6436" s="6">
        <v>2</v>
      </c>
      <c r="S6436" s="1" t="s">
        <v>27</v>
      </c>
      <c r="T6436" s="5" t="str">
        <f t="shared" si="100"/>
        <v>P</v>
      </c>
    </row>
    <row r="6437" spans="1:20">
      <c r="A6437" s="1">
        <v>1</v>
      </c>
      <c r="B6437" s="6" t="s">
        <v>19</v>
      </c>
      <c r="C6437" s="6" t="s">
        <v>10356</v>
      </c>
      <c r="D6437" s="6" t="s">
        <v>376</v>
      </c>
      <c r="E6437" s="6" t="s">
        <v>22</v>
      </c>
      <c r="F6437" s="6" t="s">
        <v>10264</v>
      </c>
      <c r="G6437" s="6" t="s">
        <v>377</v>
      </c>
      <c r="H6437" s="6" t="s">
        <v>19</v>
      </c>
      <c r="I6437" s="6" t="s">
        <v>10352</v>
      </c>
      <c r="J6437" s="6" t="s">
        <v>19</v>
      </c>
      <c r="L6437" s="6" t="s">
        <v>26</v>
      </c>
      <c r="P6437" s="1">
        <v>0</v>
      </c>
      <c r="Q6437" s="1">
        <v>0</v>
      </c>
      <c r="R6437" s="6">
        <v>50</v>
      </c>
      <c r="S6437" s="1" t="s">
        <v>27</v>
      </c>
      <c r="T6437" s="5" t="str">
        <f t="shared" si="100"/>
        <v>P</v>
      </c>
    </row>
    <row r="6438" spans="1:20">
      <c r="A6438" s="1">
        <v>1</v>
      </c>
      <c r="B6438" s="6" t="s">
        <v>19</v>
      </c>
      <c r="C6438" s="6" t="s">
        <v>10357</v>
      </c>
      <c r="D6438" s="6" t="s">
        <v>376</v>
      </c>
      <c r="E6438" s="6" t="s">
        <v>22</v>
      </c>
      <c r="F6438" s="6" t="s">
        <v>10248</v>
      </c>
      <c r="G6438" s="6" t="s">
        <v>377</v>
      </c>
      <c r="H6438" s="6" t="s">
        <v>19</v>
      </c>
      <c r="I6438" s="6" t="s">
        <v>10352</v>
      </c>
      <c r="J6438" s="6" t="s">
        <v>19</v>
      </c>
      <c r="L6438" s="6" t="s">
        <v>26</v>
      </c>
      <c r="N6438" s="9">
        <v>42674</v>
      </c>
      <c r="O6438" s="9">
        <v>42674</v>
      </c>
      <c r="P6438" s="1">
        <v>100</v>
      </c>
      <c r="Q6438" s="1">
        <v>120</v>
      </c>
      <c r="R6438" s="6">
        <v>120</v>
      </c>
      <c r="S6438" s="1" t="s">
        <v>27</v>
      </c>
      <c r="T6438" s="5" t="str">
        <f t="shared" si="100"/>
        <v>P</v>
      </c>
    </row>
    <row r="6439" spans="1:20">
      <c r="A6439" s="1">
        <v>1</v>
      </c>
      <c r="B6439" s="6" t="s">
        <v>19</v>
      </c>
      <c r="C6439" s="6" t="s">
        <v>10358</v>
      </c>
      <c r="D6439" s="6" t="s">
        <v>376</v>
      </c>
      <c r="E6439" s="6" t="s">
        <v>22</v>
      </c>
      <c r="F6439" s="6" t="s">
        <v>10250</v>
      </c>
      <c r="G6439" s="6" t="s">
        <v>377</v>
      </c>
      <c r="H6439" s="6" t="s">
        <v>19</v>
      </c>
      <c r="I6439" s="6" t="s">
        <v>10352</v>
      </c>
      <c r="J6439" s="6" t="s">
        <v>19</v>
      </c>
      <c r="L6439" s="6" t="s">
        <v>26</v>
      </c>
      <c r="N6439" s="9">
        <v>42674</v>
      </c>
      <c r="O6439" s="9">
        <v>42674</v>
      </c>
      <c r="P6439" s="1">
        <v>100</v>
      </c>
      <c r="Q6439" s="1">
        <v>40</v>
      </c>
      <c r="R6439" s="6">
        <v>40</v>
      </c>
      <c r="S6439" s="1" t="s">
        <v>27</v>
      </c>
      <c r="T6439" s="5" t="str">
        <f t="shared" si="100"/>
        <v>P</v>
      </c>
    </row>
    <row r="6440" spans="1:20">
      <c r="A6440" s="1">
        <v>1</v>
      </c>
      <c r="B6440" s="6" t="s">
        <v>19</v>
      </c>
      <c r="C6440" s="6" t="s">
        <v>10359</v>
      </c>
      <c r="D6440" s="6" t="s">
        <v>3646</v>
      </c>
      <c r="E6440" s="6" t="s">
        <v>22</v>
      </c>
      <c r="F6440" s="6" t="s">
        <v>10239</v>
      </c>
      <c r="G6440" s="6" t="s">
        <v>3647</v>
      </c>
      <c r="H6440" s="6" t="s">
        <v>19</v>
      </c>
      <c r="I6440" s="6" t="s">
        <v>10360</v>
      </c>
      <c r="J6440" s="6" t="s">
        <v>19</v>
      </c>
      <c r="L6440" s="6" t="s">
        <v>26</v>
      </c>
      <c r="N6440" s="9">
        <v>42641</v>
      </c>
      <c r="O6440" s="9">
        <v>42641</v>
      </c>
      <c r="P6440" s="1">
        <v>100</v>
      </c>
      <c r="Q6440" s="1">
        <v>2</v>
      </c>
      <c r="R6440" s="6">
        <v>2</v>
      </c>
      <c r="S6440" s="1" t="s">
        <v>27</v>
      </c>
      <c r="T6440" s="5" t="str">
        <f t="shared" si="100"/>
        <v>P</v>
      </c>
    </row>
    <row r="6441" spans="1:20">
      <c r="A6441" s="1">
        <v>1</v>
      </c>
      <c r="B6441" s="6" t="s">
        <v>19</v>
      </c>
      <c r="C6441" s="6" t="s">
        <v>10361</v>
      </c>
      <c r="D6441" s="6" t="s">
        <v>3646</v>
      </c>
      <c r="E6441" s="6" t="s">
        <v>22</v>
      </c>
      <c r="F6441" s="6" t="s">
        <v>10242</v>
      </c>
      <c r="G6441" s="6" t="s">
        <v>3647</v>
      </c>
      <c r="H6441" s="6" t="s">
        <v>19</v>
      </c>
      <c r="I6441" s="6" t="s">
        <v>10360</v>
      </c>
      <c r="J6441" s="6" t="s">
        <v>19</v>
      </c>
      <c r="L6441" s="6" t="s">
        <v>26</v>
      </c>
      <c r="N6441" s="9">
        <v>42641</v>
      </c>
      <c r="O6441" s="9">
        <v>42641</v>
      </c>
      <c r="P6441" s="1">
        <v>100</v>
      </c>
      <c r="Q6441" s="1">
        <v>24</v>
      </c>
      <c r="R6441" s="6">
        <v>24</v>
      </c>
      <c r="S6441" s="1" t="s">
        <v>27</v>
      </c>
      <c r="T6441" s="5" t="str">
        <f t="shared" si="100"/>
        <v>P</v>
      </c>
    </row>
    <row r="6442" spans="1:20">
      <c r="A6442" s="1">
        <v>1</v>
      </c>
      <c r="B6442" s="6" t="s">
        <v>19</v>
      </c>
      <c r="C6442" s="6" t="s">
        <v>10362</v>
      </c>
      <c r="D6442" s="6" t="s">
        <v>3646</v>
      </c>
      <c r="E6442" s="6" t="s">
        <v>22</v>
      </c>
      <c r="F6442" s="6" t="s">
        <v>10244</v>
      </c>
      <c r="G6442" s="6" t="s">
        <v>3647</v>
      </c>
      <c r="H6442" s="6" t="s">
        <v>19</v>
      </c>
      <c r="I6442" s="6" t="s">
        <v>10360</v>
      </c>
      <c r="J6442" s="6" t="s">
        <v>19</v>
      </c>
      <c r="L6442" s="6" t="s">
        <v>26</v>
      </c>
      <c r="N6442" s="9">
        <v>42657</v>
      </c>
      <c r="O6442" s="9">
        <v>42657</v>
      </c>
      <c r="P6442" s="1">
        <v>100</v>
      </c>
      <c r="Q6442" s="1">
        <v>24</v>
      </c>
      <c r="R6442" s="6">
        <v>24</v>
      </c>
      <c r="S6442" s="1" t="s">
        <v>27</v>
      </c>
      <c r="T6442" s="5" t="str">
        <f t="shared" si="100"/>
        <v>P</v>
      </c>
    </row>
    <row r="6443" spans="1:20">
      <c r="A6443" s="1">
        <v>1</v>
      </c>
      <c r="B6443" s="6" t="s">
        <v>19</v>
      </c>
      <c r="C6443" s="6" t="s">
        <v>10363</v>
      </c>
      <c r="D6443" s="6" t="s">
        <v>3646</v>
      </c>
      <c r="E6443" s="6" t="s">
        <v>22</v>
      </c>
      <c r="F6443" s="6" t="s">
        <v>10246</v>
      </c>
      <c r="G6443" s="6" t="s">
        <v>3647</v>
      </c>
      <c r="H6443" s="6" t="s">
        <v>19</v>
      </c>
      <c r="I6443" s="6" t="s">
        <v>10360</v>
      </c>
      <c r="J6443" s="6" t="s">
        <v>19</v>
      </c>
      <c r="L6443" s="6" t="s">
        <v>26</v>
      </c>
      <c r="N6443" s="9">
        <v>42657</v>
      </c>
      <c r="O6443" s="9">
        <v>42657</v>
      </c>
      <c r="P6443" s="1">
        <v>100</v>
      </c>
      <c r="Q6443" s="1">
        <v>2</v>
      </c>
      <c r="R6443" s="6">
        <v>2</v>
      </c>
      <c r="S6443" s="1" t="s">
        <v>27</v>
      </c>
      <c r="T6443" s="5" t="str">
        <f t="shared" si="100"/>
        <v>P</v>
      </c>
    </row>
    <row r="6444" spans="1:20">
      <c r="A6444" s="1">
        <v>1</v>
      </c>
      <c r="B6444" s="6" t="s">
        <v>19</v>
      </c>
      <c r="C6444" s="6" t="s">
        <v>10364</v>
      </c>
      <c r="D6444" s="6" t="s">
        <v>3646</v>
      </c>
      <c r="E6444" s="6" t="s">
        <v>22</v>
      </c>
      <c r="F6444" s="6" t="s">
        <v>10248</v>
      </c>
      <c r="G6444" s="6" t="s">
        <v>3647</v>
      </c>
      <c r="H6444" s="6" t="s">
        <v>19</v>
      </c>
      <c r="I6444" s="6" t="s">
        <v>10360</v>
      </c>
      <c r="J6444" s="6" t="s">
        <v>19</v>
      </c>
      <c r="L6444" s="6" t="s">
        <v>26</v>
      </c>
      <c r="N6444" s="9">
        <v>42641</v>
      </c>
      <c r="O6444" s="9">
        <v>42641</v>
      </c>
      <c r="P6444" s="1">
        <v>100</v>
      </c>
      <c r="Q6444" s="1">
        <v>120</v>
      </c>
      <c r="R6444" s="6">
        <v>120</v>
      </c>
      <c r="S6444" s="1" t="s">
        <v>27</v>
      </c>
      <c r="T6444" s="5" t="str">
        <f t="shared" si="100"/>
        <v>P</v>
      </c>
    </row>
    <row r="6445" spans="1:20">
      <c r="A6445" s="1">
        <v>1</v>
      </c>
      <c r="B6445" s="6" t="s">
        <v>19</v>
      </c>
      <c r="C6445" s="6" t="s">
        <v>10365</v>
      </c>
      <c r="D6445" s="6" t="s">
        <v>3646</v>
      </c>
      <c r="E6445" s="6" t="s">
        <v>22</v>
      </c>
      <c r="F6445" s="6" t="s">
        <v>10250</v>
      </c>
      <c r="G6445" s="6" t="s">
        <v>3647</v>
      </c>
      <c r="H6445" s="6" t="s">
        <v>19</v>
      </c>
      <c r="I6445" s="6" t="s">
        <v>10360</v>
      </c>
      <c r="J6445" s="6" t="s">
        <v>19</v>
      </c>
      <c r="L6445" s="6" t="s">
        <v>26</v>
      </c>
      <c r="N6445" s="9">
        <v>42641</v>
      </c>
      <c r="O6445" s="9">
        <v>42641</v>
      </c>
      <c r="P6445" s="1">
        <v>100</v>
      </c>
      <c r="Q6445" s="1">
        <v>40</v>
      </c>
      <c r="R6445" s="6">
        <v>40</v>
      </c>
      <c r="S6445" s="1" t="s">
        <v>27</v>
      </c>
      <c r="T6445" s="5" t="str">
        <f t="shared" si="100"/>
        <v>P</v>
      </c>
    </row>
    <row r="6446" spans="1:20">
      <c r="A6446" s="1">
        <v>1</v>
      </c>
      <c r="B6446" s="6" t="s">
        <v>19</v>
      </c>
      <c r="C6446" s="6" t="s">
        <v>10366</v>
      </c>
      <c r="D6446" s="6" t="s">
        <v>555</v>
      </c>
      <c r="E6446" s="6" t="s">
        <v>22</v>
      </c>
      <c r="F6446" s="6" t="s">
        <v>10239</v>
      </c>
      <c r="G6446" s="6" t="s">
        <v>557</v>
      </c>
      <c r="H6446" s="6" t="s">
        <v>19</v>
      </c>
      <c r="I6446" s="6" t="s">
        <v>10367</v>
      </c>
      <c r="J6446" s="6" t="s">
        <v>19</v>
      </c>
      <c r="L6446" s="6" t="s">
        <v>26</v>
      </c>
      <c r="N6446" s="9">
        <v>42615</v>
      </c>
      <c r="O6446" s="9">
        <v>42615</v>
      </c>
      <c r="P6446" s="1">
        <v>100</v>
      </c>
      <c r="Q6446" s="1">
        <v>2</v>
      </c>
      <c r="R6446" s="6">
        <v>2</v>
      </c>
      <c r="S6446" s="1" t="s">
        <v>27</v>
      </c>
      <c r="T6446" s="5" t="str">
        <f t="shared" si="100"/>
        <v>P</v>
      </c>
    </row>
    <row r="6447" spans="1:20">
      <c r="A6447" s="1">
        <v>1</v>
      </c>
      <c r="B6447" s="6" t="s">
        <v>19</v>
      </c>
      <c r="C6447" s="6" t="s">
        <v>10368</v>
      </c>
      <c r="D6447" s="6" t="s">
        <v>555</v>
      </c>
      <c r="E6447" s="6" t="s">
        <v>22</v>
      </c>
      <c r="F6447" s="6" t="s">
        <v>10242</v>
      </c>
      <c r="G6447" s="6" t="s">
        <v>557</v>
      </c>
      <c r="H6447" s="6" t="s">
        <v>19</v>
      </c>
      <c r="I6447" s="6" t="s">
        <v>10367</v>
      </c>
      <c r="J6447" s="6" t="s">
        <v>19</v>
      </c>
      <c r="L6447" s="6" t="s">
        <v>26</v>
      </c>
      <c r="N6447" s="9">
        <v>42615</v>
      </c>
      <c r="O6447" s="9">
        <v>42615</v>
      </c>
      <c r="P6447" s="1">
        <v>100</v>
      </c>
      <c r="Q6447" s="1">
        <v>24</v>
      </c>
      <c r="R6447" s="6">
        <v>24</v>
      </c>
      <c r="S6447" s="1" t="s">
        <v>27</v>
      </c>
      <c r="T6447" s="5" t="str">
        <f t="shared" si="100"/>
        <v>P</v>
      </c>
    </row>
    <row r="6448" spans="1:20">
      <c r="A6448" s="1">
        <v>1</v>
      </c>
      <c r="B6448" s="6" t="s">
        <v>19</v>
      </c>
      <c r="C6448" s="6" t="s">
        <v>10369</v>
      </c>
      <c r="D6448" s="6" t="s">
        <v>555</v>
      </c>
      <c r="E6448" s="6" t="s">
        <v>22</v>
      </c>
      <c r="F6448" s="6" t="s">
        <v>10244</v>
      </c>
      <c r="G6448" s="6" t="s">
        <v>557</v>
      </c>
      <c r="H6448" s="6" t="s">
        <v>19</v>
      </c>
      <c r="I6448" s="6" t="s">
        <v>10367</v>
      </c>
      <c r="J6448" s="6" t="s">
        <v>19</v>
      </c>
      <c r="L6448" s="6" t="s">
        <v>26</v>
      </c>
      <c r="N6448" s="9">
        <v>42653</v>
      </c>
      <c r="O6448" s="9">
        <v>42653</v>
      </c>
      <c r="P6448" s="1">
        <v>100</v>
      </c>
      <c r="Q6448" s="1">
        <v>24</v>
      </c>
      <c r="R6448" s="6">
        <v>24</v>
      </c>
      <c r="S6448" s="1" t="s">
        <v>27</v>
      </c>
      <c r="T6448" s="5" t="str">
        <f t="shared" si="100"/>
        <v>P</v>
      </c>
    </row>
    <row r="6449" spans="1:20">
      <c r="A6449" s="1">
        <v>1</v>
      </c>
      <c r="B6449" s="6" t="s">
        <v>19</v>
      </c>
      <c r="C6449" s="6" t="s">
        <v>10370</v>
      </c>
      <c r="D6449" s="6" t="s">
        <v>555</v>
      </c>
      <c r="E6449" s="6" t="s">
        <v>22</v>
      </c>
      <c r="F6449" s="6" t="s">
        <v>10246</v>
      </c>
      <c r="G6449" s="6" t="s">
        <v>557</v>
      </c>
      <c r="H6449" s="6" t="s">
        <v>19</v>
      </c>
      <c r="I6449" s="6" t="s">
        <v>10367</v>
      </c>
      <c r="J6449" s="6" t="s">
        <v>19</v>
      </c>
      <c r="L6449" s="6" t="s">
        <v>26</v>
      </c>
      <c r="N6449" s="9">
        <v>42653</v>
      </c>
      <c r="O6449" s="9">
        <v>42653</v>
      </c>
      <c r="P6449" s="1">
        <v>100</v>
      </c>
      <c r="Q6449" s="1">
        <v>2</v>
      </c>
      <c r="R6449" s="6">
        <v>2</v>
      </c>
      <c r="S6449" s="1" t="s">
        <v>27</v>
      </c>
      <c r="T6449" s="5" t="str">
        <f t="shared" si="100"/>
        <v>P</v>
      </c>
    </row>
    <row r="6450" spans="1:20">
      <c r="A6450" s="1">
        <v>1</v>
      </c>
      <c r="B6450" s="6" t="s">
        <v>19</v>
      </c>
      <c r="C6450" s="6" t="s">
        <v>10371</v>
      </c>
      <c r="D6450" s="6" t="s">
        <v>555</v>
      </c>
      <c r="E6450" s="6" t="s">
        <v>22</v>
      </c>
      <c r="F6450" s="6" t="s">
        <v>10248</v>
      </c>
      <c r="G6450" s="6" t="s">
        <v>557</v>
      </c>
      <c r="H6450" s="6" t="s">
        <v>19</v>
      </c>
      <c r="I6450" s="6" t="s">
        <v>10367</v>
      </c>
      <c r="J6450" s="6" t="s">
        <v>19</v>
      </c>
      <c r="L6450" s="6" t="s">
        <v>26</v>
      </c>
      <c r="N6450" s="9">
        <v>42615</v>
      </c>
      <c r="O6450" s="9">
        <v>42615</v>
      </c>
      <c r="P6450" s="1">
        <v>100</v>
      </c>
      <c r="Q6450" s="1">
        <v>120</v>
      </c>
      <c r="R6450" s="6">
        <v>120</v>
      </c>
      <c r="S6450" s="1" t="s">
        <v>27</v>
      </c>
      <c r="T6450" s="5" t="str">
        <f t="shared" si="100"/>
        <v>P</v>
      </c>
    </row>
    <row r="6451" spans="1:20">
      <c r="A6451" s="1">
        <v>1</v>
      </c>
      <c r="B6451" s="6" t="s">
        <v>19</v>
      </c>
      <c r="C6451" s="6" t="s">
        <v>10372</v>
      </c>
      <c r="D6451" s="6" t="s">
        <v>555</v>
      </c>
      <c r="E6451" s="6" t="s">
        <v>22</v>
      </c>
      <c r="F6451" s="6" t="s">
        <v>10250</v>
      </c>
      <c r="G6451" s="6" t="s">
        <v>557</v>
      </c>
      <c r="H6451" s="6" t="s">
        <v>19</v>
      </c>
      <c r="I6451" s="6" t="s">
        <v>10367</v>
      </c>
      <c r="J6451" s="6" t="s">
        <v>19</v>
      </c>
      <c r="L6451" s="6" t="s">
        <v>26</v>
      </c>
      <c r="N6451" s="9">
        <v>42615</v>
      </c>
      <c r="O6451" s="9">
        <v>42615</v>
      </c>
      <c r="P6451" s="1">
        <v>100</v>
      </c>
      <c r="Q6451" s="1">
        <v>40</v>
      </c>
      <c r="R6451" s="6">
        <v>40</v>
      </c>
      <c r="S6451" s="1" t="s">
        <v>27</v>
      </c>
      <c r="T6451" s="5" t="str">
        <f t="shared" si="100"/>
        <v>P</v>
      </c>
    </row>
    <row r="6452" spans="1:20">
      <c r="A6452" s="1">
        <v>1</v>
      </c>
      <c r="B6452" s="6" t="s">
        <v>19</v>
      </c>
      <c r="C6452" s="6" t="s">
        <v>10373</v>
      </c>
      <c r="D6452" s="6" t="s">
        <v>2111</v>
      </c>
      <c r="E6452" s="6" t="s">
        <v>22</v>
      </c>
      <c r="F6452" s="6" t="s">
        <v>10239</v>
      </c>
      <c r="G6452" s="6" t="s">
        <v>1956</v>
      </c>
      <c r="H6452" s="6" t="s">
        <v>19</v>
      </c>
      <c r="I6452" s="6" t="s">
        <v>10374</v>
      </c>
      <c r="J6452" s="6" t="s">
        <v>19</v>
      </c>
      <c r="L6452" s="6" t="s">
        <v>26</v>
      </c>
      <c r="N6452" s="9">
        <v>42636</v>
      </c>
      <c r="O6452" s="9">
        <v>42636</v>
      </c>
      <c r="P6452" s="1">
        <v>100</v>
      </c>
      <c r="Q6452" s="1">
        <v>2</v>
      </c>
      <c r="R6452" s="6">
        <v>2</v>
      </c>
      <c r="S6452" s="1" t="s">
        <v>27</v>
      </c>
      <c r="T6452" s="5" t="str">
        <f t="shared" si="100"/>
        <v>P</v>
      </c>
    </row>
    <row r="6453" spans="1:20">
      <c r="A6453" s="1">
        <v>1</v>
      </c>
      <c r="B6453" s="6" t="s">
        <v>19</v>
      </c>
      <c r="C6453" s="6" t="s">
        <v>10375</v>
      </c>
      <c r="D6453" s="6" t="s">
        <v>2111</v>
      </c>
      <c r="E6453" s="6" t="s">
        <v>22</v>
      </c>
      <c r="F6453" s="6" t="s">
        <v>10242</v>
      </c>
      <c r="G6453" s="6" t="s">
        <v>1956</v>
      </c>
      <c r="H6453" s="6" t="s">
        <v>19</v>
      </c>
      <c r="I6453" s="6" t="s">
        <v>10374</v>
      </c>
      <c r="J6453" s="6" t="s">
        <v>19</v>
      </c>
      <c r="L6453" s="6" t="s">
        <v>26</v>
      </c>
      <c r="N6453" s="9">
        <v>42636</v>
      </c>
      <c r="O6453" s="9">
        <v>42636</v>
      </c>
      <c r="P6453" s="1">
        <v>100</v>
      </c>
      <c r="Q6453" s="1">
        <v>24</v>
      </c>
      <c r="R6453" s="6">
        <v>24</v>
      </c>
      <c r="S6453" s="1" t="s">
        <v>27</v>
      </c>
      <c r="T6453" s="5" t="str">
        <f t="shared" si="100"/>
        <v>P</v>
      </c>
    </row>
    <row r="6454" spans="1:20">
      <c r="A6454" s="1">
        <v>1</v>
      </c>
      <c r="B6454" s="6" t="s">
        <v>19</v>
      </c>
      <c r="C6454" s="6" t="s">
        <v>10376</v>
      </c>
      <c r="D6454" s="6" t="s">
        <v>2111</v>
      </c>
      <c r="E6454" s="6" t="s">
        <v>22</v>
      </c>
      <c r="F6454" s="6" t="s">
        <v>10244</v>
      </c>
      <c r="G6454" s="6" t="s">
        <v>1956</v>
      </c>
      <c r="H6454" s="6" t="s">
        <v>19</v>
      </c>
      <c r="I6454" s="6" t="s">
        <v>10374</v>
      </c>
      <c r="J6454" s="6" t="s">
        <v>19</v>
      </c>
      <c r="L6454" s="6" t="s">
        <v>26</v>
      </c>
      <c r="N6454" s="9">
        <v>42661</v>
      </c>
      <c r="O6454" s="9">
        <v>42661</v>
      </c>
      <c r="P6454" s="1">
        <v>100</v>
      </c>
      <c r="Q6454" s="1">
        <v>24</v>
      </c>
      <c r="R6454" s="6">
        <v>24</v>
      </c>
      <c r="S6454" s="1" t="s">
        <v>27</v>
      </c>
      <c r="T6454" s="5" t="str">
        <f t="shared" si="100"/>
        <v>P</v>
      </c>
    </row>
    <row r="6455" spans="1:20">
      <c r="A6455" s="1">
        <v>1</v>
      </c>
      <c r="B6455" s="6" t="s">
        <v>19</v>
      </c>
      <c r="C6455" s="6" t="s">
        <v>10377</v>
      </c>
      <c r="D6455" s="6" t="s">
        <v>2111</v>
      </c>
      <c r="E6455" s="6" t="s">
        <v>22</v>
      </c>
      <c r="F6455" s="6" t="s">
        <v>10246</v>
      </c>
      <c r="G6455" s="6" t="s">
        <v>1956</v>
      </c>
      <c r="H6455" s="6" t="s">
        <v>19</v>
      </c>
      <c r="I6455" s="6" t="s">
        <v>10374</v>
      </c>
      <c r="J6455" s="6" t="s">
        <v>19</v>
      </c>
      <c r="L6455" s="6" t="s">
        <v>26</v>
      </c>
      <c r="N6455" s="9">
        <v>42661</v>
      </c>
      <c r="O6455" s="9">
        <v>42661</v>
      </c>
      <c r="P6455" s="1">
        <v>100</v>
      </c>
      <c r="Q6455" s="1">
        <v>2</v>
      </c>
      <c r="R6455" s="6">
        <v>2</v>
      </c>
      <c r="S6455" s="1" t="s">
        <v>27</v>
      </c>
      <c r="T6455" s="5" t="str">
        <f t="shared" si="100"/>
        <v>P</v>
      </c>
    </row>
    <row r="6456" spans="1:20">
      <c r="A6456" s="1">
        <v>1</v>
      </c>
      <c r="B6456" s="6" t="s">
        <v>19</v>
      </c>
      <c r="C6456" s="6" t="s">
        <v>10378</v>
      </c>
      <c r="D6456" s="6" t="s">
        <v>2111</v>
      </c>
      <c r="E6456" s="6" t="s">
        <v>22</v>
      </c>
      <c r="F6456" s="6" t="s">
        <v>10248</v>
      </c>
      <c r="G6456" s="6" t="s">
        <v>1956</v>
      </c>
      <c r="H6456" s="6" t="s">
        <v>19</v>
      </c>
      <c r="I6456" s="6" t="s">
        <v>10374</v>
      </c>
      <c r="J6456" s="6" t="s">
        <v>19</v>
      </c>
      <c r="L6456" s="6" t="s">
        <v>26</v>
      </c>
      <c r="N6456" s="9">
        <v>42636</v>
      </c>
      <c r="O6456" s="9">
        <v>42636</v>
      </c>
      <c r="P6456" s="1">
        <v>100</v>
      </c>
      <c r="Q6456" s="1">
        <v>120</v>
      </c>
      <c r="R6456" s="6">
        <v>120</v>
      </c>
      <c r="S6456" s="1" t="s">
        <v>27</v>
      </c>
      <c r="T6456" s="5" t="str">
        <f t="shared" si="100"/>
        <v>P</v>
      </c>
    </row>
    <row r="6457" spans="1:20">
      <c r="A6457" s="1">
        <v>1</v>
      </c>
      <c r="B6457" s="6" t="s">
        <v>19</v>
      </c>
      <c r="C6457" s="6" t="s">
        <v>10379</v>
      </c>
      <c r="D6457" s="6" t="s">
        <v>2111</v>
      </c>
      <c r="E6457" s="6" t="s">
        <v>22</v>
      </c>
      <c r="F6457" s="6" t="s">
        <v>10250</v>
      </c>
      <c r="G6457" s="6" t="s">
        <v>1956</v>
      </c>
      <c r="H6457" s="6" t="s">
        <v>19</v>
      </c>
      <c r="I6457" s="6" t="s">
        <v>10374</v>
      </c>
      <c r="J6457" s="6" t="s">
        <v>19</v>
      </c>
      <c r="L6457" s="6" t="s">
        <v>26</v>
      </c>
      <c r="N6457" s="9">
        <v>42636</v>
      </c>
      <c r="O6457" s="9">
        <v>42636</v>
      </c>
      <c r="P6457" s="1">
        <v>100</v>
      </c>
      <c r="Q6457" s="1">
        <v>40</v>
      </c>
      <c r="R6457" s="6">
        <v>40</v>
      </c>
      <c r="S6457" s="1" t="s">
        <v>27</v>
      </c>
      <c r="T6457" s="5" t="str">
        <f t="shared" si="100"/>
        <v>P</v>
      </c>
    </row>
    <row r="6458" spans="1:20">
      <c r="A6458" s="1">
        <v>1</v>
      </c>
      <c r="B6458" s="6" t="s">
        <v>19</v>
      </c>
      <c r="C6458" s="6" t="s">
        <v>10380</v>
      </c>
      <c r="D6458" s="6" t="s">
        <v>500</v>
      </c>
      <c r="E6458" s="6" t="s">
        <v>22</v>
      </c>
      <c r="F6458" s="6" t="s">
        <v>10239</v>
      </c>
      <c r="G6458" s="6" t="s">
        <v>501</v>
      </c>
      <c r="H6458" s="6" t="s">
        <v>19</v>
      </c>
      <c r="I6458" s="6" t="s">
        <v>10381</v>
      </c>
      <c r="J6458" s="6" t="s">
        <v>19</v>
      </c>
      <c r="L6458" s="6" t="s">
        <v>26</v>
      </c>
      <c r="N6458" s="9">
        <v>42579</v>
      </c>
      <c r="O6458" s="9">
        <v>42579</v>
      </c>
      <c r="P6458" s="1">
        <v>100</v>
      </c>
      <c r="Q6458" s="1">
        <v>2</v>
      </c>
      <c r="R6458" s="6">
        <v>2</v>
      </c>
      <c r="S6458" s="1" t="s">
        <v>27</v>
      </c>
      <c r="T6458" s="5" t="str">
        <f t="shared" si="100"/>
        <v>P</v>
      </c>
    </row>
    <row r="6459" spans="1:20">
      <c r="A6459" s="1">
        <v>1</v>
      </c>
      <c r="B6459" s="6" t="s">
        <v>19</v>
      </c>
      <c r="C6459" s="6" t="s">
        <v>10382</v>
      </c>
      <c r="D6459" s="6" t="s">
        <v>500</v>
      </c>
      <c r="E6459" s="6" t="s">
        <v>22</v>
      </c>
      <c r="F6459" s="6" t="s">
        <v>10242</v>
      </c>
      <c r="G6459" s="6" t="s">
        <v>501</v>
      </c>
      <c r="H6459" s="6" t="s">
        <v>19</v>
      </c>
      <c r="I6459" s="6" t="s">
        <v>10381</v>
      </c>
      <c r="J6459" s="6" t="s">
        <v>19</v>
      </c>
      <c r="L6459" s="6" t="s">
        <v>26</v>
      </c>
      <c r="N6459" s="9">
        <v>42579</v>
      </c>
      <c r="O6459" s="9">
        <v>42579</v>
      </c>
      <c r="P6459" s="1">
        <v>100</v>
      </c>
      <c r="Q6459" s="1">
        <v>24</v>
      </c>
      <c r="R6459" s="6">
        <v>24</v>
      </c>
      <c r="S6459" s="1" t="s">
        <v>27</v>
      </c>
      <c r="T6459" s="5" t="str">
        <f t="shared" si="100"/>
        <v>P</v>
      </c>
    </row>
    <row r="6460" spans="1:20">
      <c r="A6460" s="1">
        <v>1</v>
      </c>
      <c r="B6460" s="6" t="s">
        <v>19</v>
      </c>
      <c r="C6460" s="6" t="s">
        <v>10383</v>
      </c>
      <c r="D6460" s="6" t="s">
        <v>500</v>
      </c>
      <c r="E6460" s="6" t="s">
        <v>22</v>
      </c>
      <c r="F6460" s="6" t="s">
        <v>10244</v>
      </c>
      <c r="G6460" s="6" t="s">
        <v>501</v>
      </c>
      <c r="H6460" s="6" t="s">
        <v>19</v>
      </c>
      <c r="I6460" s="6" t="s">
        <v>10381</v>
      </c>
      <c r="J6460" s="6" t="s">
        <v>19</v>
      </c>
      <c r="L6460" s="6" t="s">
        <v>26</v>
      </c>
      <c r="N6460" s="9">
        <v>42627</v>
      </c>
      <c r="O6460" s="9">
        <v>42627</v>
      </c>
      <c r="P6460" s="1">
        <v>100</v>
      </c>
      <c r="Q6460" s="1">
        <v>24</v>
      </c>
      <c r="R6460" s="6">
        <v>24</v>
      </c>
      <c r="S6460" s="1" t="s">
        <v>27</v>
      </c>
      <c r="T6460" s="5" t="str">
        <f t="shared" si="100"/>
        <v>P</v>
      </c>
    </row>
    <row r="6461" spans="1:20">
      <c r="A6461" s="1">
        <v>1</v>
      </c>
      <c r="B6461" s="6" t="s">
        <v>19</v>
      </c>
      <c r="C6461" s="6" t="s">
        <v>10384</v>
      </c>
      <c r="D6461" s="6" t="s">
        <v>500</v>
      </c>
      <c r="E6461" s="6" t="s">
        <v>22</v>
      </c>
      <c r="F6461" s="6" t="s">
        <v>10246</v>
      </c>
      <c r="G6461" s="6" t="s">
        <v>501</v>
      </c>
      <c r="H6461" s="6" t="s">
        <v>19</v>
      </c>
      <c r="I6461" s="6" t="s">
        <v>10381</v>
      </c>
      <c r="J6461" s="6" t="s">
        <v>19</v>
      </c>
      <c r="L6461" s="6" t="s">
        <v>26</v>
      </c>
      <c r="N6461" s="9">
        <v>42630</v>
      </c>
      <c r="O6461" s="9">
        <v>42630</v>
      </c>
      <c r="P6461" s="1">
        <v>100</v>
      </c>
      <c r="Q6461" s="1">
        <v>2</v>
      </c>
      <c r="R6461" s="6">
        <v>2</v>
      </c>
      <c r="S6461" s="1" t="s">
        <v>27</v>
      </c>
      <c r="T6461" s="5" t="str">
        <f t="shared" si="100"/>
        <v>P</v>
      </c>
    </row>
    <row r="6462" spans="1:20">
      <c r="A6462" s="1">
        <v>1</v>
      </c>
      <c r="B6462" s="6" t="s">
        <v>19</v>
      </c>
      <c r="C6462" s="6" t="s">
        <v>10385</v>
      </c>
      <c r="D6462" s="6" t="s">
        <v>500</v>
      </c>
      <c r="E6462" s="6" t="s">
        <v>22</v>
      </c>
      <c r="F6462" s="6" t="s">
        <v>10248</v>
      </c>
      <c r="G6462" s="6" t="s">
        <v>501</v>
      </c>
      <c r="H6462" s="6" t="s">
        <v>19</v>
      </c>
      <c r="I6462" s="6" t="s">
        <v>10381</v>
      </c>
      <c r="J6462" s="6" t="s">
        <v>19</v>
      </c>
      <c r="L6462" s="6" t="s">
        <v>26</v>
      </c>
      <c r="N6462" s="9">
        <v>42579</v>
      </c>
      <c r="O6462" s="9">
        <v>42579</v>
      </c>
      <c r="P6462" s="1">
        <v>100</v>
      </c>
      <c r="Q6462" s="1">
        <v>120</v>
      </c>
      <c r="R6462" s="6">
        <v>120</v>
      </c>
      <c r="S6462" s="1" t="s">
        <v>27</v>
      </c>
      <c r="T6462" s="5" t="str">
        <f t="shared" si="100"/>
        <v>P</v>
      </c>
    </row>
    <row r="6463" spans="1:20">
      <c r="A6463" s="1">
        <v>1</v>
      </c>
      <c r="B6463" s="6" t="s">
        <v>19</v>
      </c>
      <c r="C6463" s="6" t="s">
        <v>10386</v>
      </c>
      <c r="D6463" s="6" t="s">
        <v>500</v>
      </c>
      <c r="E6463" s="6" t="s">
        <v>22</v>
      </c>
      <c r="F6463" s="6" t="s">
        <v>10250</v>
      </c>
      <c r="G6463" s="6" t="s">
        <v>501</v>
      </c>
      <c r="H6463" s="6" t="s">
        <v>19</v>
      </c>
      <c r="I6463" s="6" t="s">
        <v>10381</v>
      </c>
      <c r="J6463" s="6" t="s">
        <v>19</v>
      </c>
      <c r="L6463" s="6" t="s">
        <v>26</v>
      </c>
      <c r="N6463" s="9">
        <v>42579</v>
      </c>
      <c r="O6463" s="9">
        <v>42579</v>
      </c>
      <c r="P6463" s="1">
        <v>100</v>
      </c>
      <c r="Q6463" s="1">
        <v>40</v>
      </c>
      <c r="R6463" s="6">
        <v>40</v>
      </c>
      <c r="S6463" s="1" t="s">
        <v>27</v>
      </c>
      <c r="T6463" s="5" t="str">
        <f t="shared" si="100"/>
        <v>P</v>
      </c>
    </row>
    <row r="6464" spans="1:20">
      <c r="A6464" s="1">
        <v>1</v>
      </c>
      <c r="B6464" s="6" t="s">
        <v>19</v>
      </c>
      <c r="C6464" s="6" t="s">
        <v>10387</v>
      </c>
      <c r="D6464" s="6" t="s">
        <v>235</v>
      </c>
      <c r="E6464" s="6" t="s">
        <v>22</v>
      </c>
      <c r="F6464" s="6" t="s">
        <v>10239</v>
      </c>
      <c r="G6464" s="6" t="s">
        <v>236</v>
      </c>
      <c r="H6464" s="6" t="s">
        <v>19</v>
      </c>
      <c r="I6464" s="6" t="s">
        <v>10388</v>
      </c>
      <c r="J6464" s="6" t="s">
        <v>19</v>
      </c>
      <c r="L6464" s="6" t="s">
        <v>26</v>
      </c>
      <c r="N6464" s="9">
        <v>42684</v>
      </c>
      <c r="O6464" s="9">
        <v>42684</v>
      </c>
      <c r="P6464" s="1">
        <v>100</v>
      </c>
      <c r="Q6464" s="1">
        <v>2</v>
      </c>
      <c r="R6464" s="6">
        <v>2</v>
      </c>
      <c r="S6464" s="1" t="s">
        <v>27</v>
      </c>
      <c r="T6464" s="5" t="str">
        <f t="shared" si="100"/>
        <v>P</v>
      </c>
    </row>
    <row r="6465" spans="1:20">
      <c r="A6465" s="1">
        <v>1</v>
      </c>
      <c r="B6465" s="6" t="s">
        <v>19</v>
      </c>
      <c r="C6465" s="6" t="s">
        <v>10389</v>
      </c>
      <c r="D6465" s="6" t="s">
        <v>235</v>
      </c>
      <c r="E6465" s="6" t="s">
        <v>22</v>
      </c>
      <c r="F6465" s="6" t="s">
        <v>10242</v>
      </c>
      <c r="G6465" s="6" t="s">
        <v>236</v>
      </c>
      <c r="H6465" s="6" t="s">
        <v>19</v>
      </c>
      <c r="I6465" s="6" t="s">
        <v>10388</v>
      </c>
      <c r="J6465" s="6" t="s">
        <v>19</v>
      </c>
      <c r="L6465" s="6" t="s">
        <v>26</v>
      </c>
      <c r="N6465" s="9">
        <v>42684</v>
      </c>
      <c r="O6465" s="9">
        <v>42684</v>
      </c>
      <c r="P6465" s="1">
        <v>100</v>
      </c>
      <c r="Q6465" s="1">
        <v>24</v>
      </c>
      <c r="R6465" s="6">
        <v>24</v>
      </c>
      <c r="S6465" s="1" t="s">
        <v>27</v>
      </c>
      <c r="T6465" s="5" t="str">
        <f t="shared" si="100"/>
        <v>P</v>
      </c>
    </row>
    <row r="6466" spans="1:20">
      <c r="A6466" s="1">
        <v>1</v>
      </c>
      <c r="B6466" s="6" t="s">
        <v>19</v>
      </c>
      <c r="C6466" s="6" t="s">
        <v>10390</v>
      </c>
      <c r="D6466" s="6" t="s">
        <v>235</v>
      </c>
      <c r="E6466" s="6" t="s">
        <v>22</v>
      </c>
      <c r="F6466" s="6" t="s">
        <v>10244</v>
      </c>
      <c r="G6466" s="6" t="s">
        <v>236</v>
      </c>
      <c r="H6466" s="6" t="s">
        <v>19</v>
      </c>
      <c r="I6466" s="6" t="s">
        <v>10388</v>
      </c>
      <c r="J6466" s="6" t="s">
        <v>19</v>
      </c>
      <c r="L6466" s="6" t="s">
        <v>26</v>
      </c>
      <c r="N6466" s="9">
        <v>42685</v>
      </c>
      <c r="O6466" s="9">
        <v>42685</v>
      </c>
      <c r="P6466" s="1">
        <v>100</v>
      </c>
      <c r="Q6466" s="1">
        <v>24</v>
      </c>
      <c r="R6466" s="6">
        <v>24</v>
      </c>
      <c r="S6466" s="1" t="s">
        <v>27</v>
      </c>
      <c r="T6466" s="5" t="str">
        <f t="shared" si="100"/>
        <v>P</v>
      </c>
    </row>
    <row r="6467" spans="1:20">
      <c r="A6467" s="1">
        <v>1</v>
      </c>
      <c r="B6467" s="6" t="s">
        <v>19</v>
      </c>
      <c r="C6467" s="6" t="s">
        <v>10391</v>
      </c>
      <c r="D6467" s="6" t="s">
        <v>235</v>
      </c>
      <c r="E6467" s="6" t="s">
        <v>22</v>
      </c>
      <c r="F6467" s="6" t="s">
        <v>10246</v>
      </c>
      <c r="G6467" s="6" t="s">
        <v>236</v>
      </c>
      <c r="H6467" s="6" t="s">
        <v>19</v>
      </c>
      <c r="I6467" s="6" t="s">
        <v>10388</v>
      </c>
      <c r="J6467" s="6" t="s">
        <v>19</v>
      </c>
      <c r="L6467" s="6" t="s">
        <v>26</v>
      </c>
      <c r="N6467" s="9">
        <v>42685</v>
      </c>
      <c r="O6467" s="9">
        <v>42685</v>
      </c>
      <c r="P6467" s="1">
        <v>100</v>
      </c>
      <c r="Q6467" s="1">
        <v>2</v>
      </c>
      <c r="R6467" s="6">
        <v>2</v>
      </c>
      <c r="S6467" s="1" t="s">
        <v>27</v>
      </c>
      <c r="T6467" s="5" t="str">
        <f t="shared" si="100"/>
        <v>P</v>
      </c>
    </row>
    <row r="6468" spans="1:20">
      <c r="A6468" s="1">
        <v>1</v>
      </c>
      <c r="B6468" s="6" t="s">
        <v>19</v>
      </c>
      <c r="C6468" s="6" t="s">
        <v>10392</v>
      </c>
      <c r="D6468" s="6" t="s">
        <v>235</v>
      </c>
      <c r="E6468" s="6" t="s">
        <v>22</v>
      </c>
      <c r="F6468" s="6" t="s">
        <v>10248</v>
      </c>
      <c r="G6468" s="6" t="s">
        <v>236</v>
      </c>
      <c r="H6468" s="6" t="s">
        <v>19</v>
      </c>
      <c r="I6468" s="6" t="s">
        <v>10388</v>
      </c>
      <c r="J6468" s="6" t="s">
        <v>19</v>
      </c>
      <c r="L6468" s="6" t="s">
        <v>26</v>
      </c>
      <c r="N6468" s="9">
        <v>42684</v>
      </c>
      <c r="O6468" s="9">
        <v>42684</v>
      </c>
      <c r="P6468" s="1">
        <v>100</v>
      </c>
      <c r="Q6468" s="1">
        <v>120</v>
      </c>
      <c r="R6468" s="6">
        <v>120</v>
      </c>
      <c r="S6468" s="1" t="s">
        <v>27</v>
      </c>
      <c r="T6468" s="5" t="str">
        <f t="shared" ref="T6468:T6531" si="101">RIGHT(D6468,1)</f>
        <v>P</v>
      </c>
    </row>
    <row r="6469" spans="1:20">
      <c r="A6469" s="1">
        <v>1</v>
      </c>
      <c r="B6469" s="6" t="s">
        <v>19</v>
      </c>
      <c r="C6469" s="6" t="s">
        <v>10393</v>
      </c>
      <c r="D6469" s="6" t="s">
        <v>235</v>
      </c>
      <c r="E6469" s="6" t="s">
        <v>22</v>
      </c>
      <c r="F6469" s="6" t="s">
        <v>10250</v>
      </c>
      <c r="G6469" s="6" t="s">
        <v>236</v>
      </c>
      <c r="H6469" s="6" t="s">
        <v>19</v>
      </c>
      <c r="I6469" s="6" t="s">
        <v>10388</v>
      </c>
      <c r="J6469" s="6" t="s">
        <v>19</v>
      </c>
      <c r="L6469" s="6" t="s">
        <v>26</v>
      </c>
      <c r="N6469" s="9">
        <v>42684</v>
      </c>
      <c r="O6469" s="9">
        <v>42684</v>
      </c>
      <c r="P6469" s="1">
        <v>100</v>
      </c>
      <c r="Q6469" s="1">
        <v>40</v>
      </c>
      <c r="R6469" s="6">
        <v>40</v>
      </c>
      <c r="S6469" s="1" t="s">
        <v>27</v>
      </c>
      <c r="T6469" s="5" t="str">
        <f t="shared" si="101"/>
        <v>P</v>
      </c>
    </row>
    <row r="6470" spans="1:20">
      <c r="A6470" s="1">
        <v>1</v>
      </c>
      <c r="B6470" s="6" t="s">
        <v>19</v>
      </c>
      <c r="C6470" s="6" t="s">
        <v>10394</v>
      </c>
      <c r="D6470" s="6" t="s">
        <v>235</v>
      </c>
      <c r="E6470" s="6" t="s">
        <v>22</v>
      </c>
      <c r="F6470" s="6" t="s">
        <v>10239</v>
      </c>
      <c r="G6470" s="6" t="s">
        <v>236</v>
      </c>
      <c r="H6470" s="6" t="s">
        <v>19</v>
      </c>
      <c r="I6470" s="6" t="s">
        <v>10395</v>
      </c>
      <c r="J6470" s="6" t="s">
        <v>19</v>
      </c>
      <c r="L6470" s="6" t="s">
        <v>26</v>
      </c>
      <c r="N6470" s="9">
        <v>42611</v>
      </c>
      <c r="O6470" s="9">
        <v>42611</v>
      </c>
      <c r="P6470" s="1">
        <v>100</v>
      </c>
      <c r="Q6470" s="1">
        <v>2</v>
      </c>
      <c r="R6470" s="6">
        <v>2</v>
      </c>
      <c r="S6470" s="1" t="s">
        <v>27</v>
      </c>
      <c r="T6470" s="5" t="str">
        <f t="shared" si="101"/>
        <v>P</v>
      </c>
    </row>
    <row r="6471" spans="1:20">
      <c r="A6471" s="1">
        <v>1</v>
      </c>
      <c r="B6471" s="6" t="s">
        <v>19</v>
      </c>
      <c r="C6471" s="6" t="s">
        <v>10396</v>
      </c>
      <c r="D6471" s="6" t="s">
        <v>235</v>
      </c>
      <c r="E6471" s="6" t="s">
        <v>22</v>
      </c>
      <c r="F6471" s="6" t="s">
        <v>10242</v>
      </c>
      <c r="G6471" s="6" t="s">
        <v>236</v>
      </c>
      <c r="H6471" s="6" t="s">
        <v>19</v>
      </c>
      <c r="I6471" s="6" t="s">
        <v>10395</v>
      </c>
      <c r="J6471" s="6" t="s">
        <v>19</v>
      </c>
      <c r="L6471" s="6" t="s">
        <v>26</v>
      </c>
      <c r="N6471" s="9">
        <v>42611</v>
      </c>
      <c r="O6471" s="9">
        <v>42611</v>
      </c>
      <c r="P6471" s="1">
        <v>100</v>
      </c>
      <c r="Q6471" s="1">
        <v>24</v>
      </c>
      <c r="R6471" s="6">
        <v>24</v>
      </c>
      <c r="S6471" s="1" t="s">
        <v>27</v>
      </c>
      <c r="T6471" s="5" t="str">
        <f t="shared" si="101"/>
        <v>P</v>
      </c>
    </row>
    <row r="6472" spans="1:20">
      <c r="A6472" s="1">
        <v>1</v>
      </c>
      <c r="B6472" s="6" t="s">
        <v>19</v>
      </c>
      <c r="C6472" s="6" t="s">
        <v>10397</v>
      </c>
      <c r="D6472" s="6" t="s">
        <v>235</v>
      </c>
      <c r="E6472" s="6" t="s">
        <v>22</v>
      </c>
      <c r="F6472" s="6" t="s">
        <v>10244</v>
      </c>
      <c r="G6472" s="6" t="s">
        <v>236</v>
      </c>
      <c r="H6472" s="6" t="s">
        <v>19</v>
      </c>
      <c r="I6472" s="6" t="s">
        <v>10395</v>
      </c>
      <c r="J6472" s="6" t="s">
        <v>19</v>
      </c>
      <c r="L6472" s="6" t="s">
        <v>26</v>
      </c>
      <c r="N6472" s="9">
        <v>42676</v>
      </c>
      <c r="O6472" s="9">
        <v>42676</v>
      </c>
      <c r="P6472" s="1">
        <v>100</v>
      </c>
      <c r="Q6472" s="1">
        <v>24</v>
      </c>
      <c r="R6472" s="6">
        <v>24</v>
      </c>
      <c r="S6472" s="1" t="s">
        <v>27</v>
      </c>
      <c r="T6472" s="5" t="str">
        <f t="shared" si="101"/>
        <v>P</v>
      </c>
    </row>
    <row r="6473" spans="1:20">
      <c r="A6473" s="1">
        <v>1</v>
      </c>
      <c r="B6473" s="6" t="s">
        <v>19</v>
      </c>
      <c r="C6473" s="6" t="s">
        <v>10398</v>
      </c>
      <c r="D6473" s="6" t="s">
        <v>235</v>
      </c>
      <c r="E6473" s="6" t="s">
        <v>22</v>
      </c>
      <c r="F6473" s="6" t="s">
        <v>10246</v>
      </c>
      <c r="G6473" s="6" t="s">
        <v>236</v>
      </c>
      <c r="H6473" s="6" t="s">
        <v>19</v>
      </c>
      <c r="I6473" s="6" t="s">
        <v>10395</v>
      </c>
      <c r="J6473" s="6" t="s">
        <v>19</v>
      </c>
      <c r="L6473" s="6" t="s">
        <v>26</v>
      </c>
      <c r="N6473" s="9">
        <v>42676</v>
      </c>
      <c r="O6473" s="9">
        <v>42676</v>
      </c>
      <c r="P6473" s="1">
        <v>100</v>
      </c>
      <c r="Q6473" s="1">
        <v>2</v>
      </c>
      <c r="R6473" s="6">
        <v>2</v>
      </c>
      <c r="S6473" s="1" t="s">
        <v>27</v>
      </c>
      <c r="T6473" s="5" t="str">
        <f t="shared" si="101"/>
        <v>P</v>
      </c>
    </row>
    <row r="6474" spans="1:20">
      <c r="A6474" s="1">
        <v>1</v>
      </c>
      <c r="B6474" s="6" t="s">
        <v>19</v>
      </c>
      <c r="C6474" s="6" t="s">
        <v>10399</v>
      </c>
      <c r="D6474" s="6" t="s">
        <v>235</v>
      </c>
      <c r="E6474" s="6" t="s">
        <v>22</v>
      </c>
      <c r="F6474" s="6" t="s">
        <v>10248</v>
      </c>
      <c r="G6474" s="6" t="s">
        <v>236</v>
      </c>
      <c r="H6474" s="6" t="s">
        <v>19</v>
      </c>
      <c r="I6474" s="6" t="s">
        <v>10395</v>
      </c>
      <c r="J6474" s="6" t="s">
        <v>19</v>
      </c>
      <c r="L6474" s="6" t="s">
        <v>26</v>
      </c>
      <c r="N6474" s="9">
        <v>42611</v>
      </c>
      <c r="O6474" s="9">
        <v>42611</v>
      </c>
      <c r="P6474" s="1">
        <v>100</v>
      </c>
      <c r="Q6474" s="1">
        <v>120</v>
      </c>
      <c r="R6474" s="6">
        <v>120</v>
      </c>
      <c r="S6474" s="1" t="s">
        <v>27</v>
      </c>
      <c r="T6474" s="5" t="str">
        <f t="shared" si="101"/>
        <v>P</v>
      </c>
    </row>
    <row r="6475" spans="1:20">
      <c r="A6475" s="1">
        <v>1</v>
      </c>
      <c r="B6475" s="6" t="s">
        <v>19</v>
      </c>
      <c r="C6475" s="6" t="s">
        <v>10400</v>
      </c>
      <c r="D6475" s="6" t="s">
        <v>235</v>
      </c>
      <c r="E6475" s="6" t="s">
        <v>22</v>
      </c>
      <c r="F6475" s="6" t="s">
        <v>10250</v>
      </c>
      <c r="G6475" s="6" t="s">
        <v>236</v>
      </c>
      <c r="H6475" s="6" t="s">
        <v>19</v>
      </c>
      <c r="I6475" s="6" t="s">
        <v>10395</v>
      </c>
      <c r="J6475" s="6" t="s">
        <v>19</v>
      </c>
      <c r="L6475" s="6" t="s">
        <v>26</v>
      </c>
      <c r="N6475" s="9">
        <v>42611</v>
      </c>
      <c r="O6475" s="9">
        <v>42611</v>
      </c>
      <c r="P6475" s="1">
        <v>100</v>
      </c>
      <c r="Q6475" s="1">
        <v>40</v>
      </c>
      <c r="R6475" s="6">
        <v>40</v>
      </c>
      <c r="S6475" s="1" t="s">
        <v>27</v>
      </c>
      <c r="T6475" s="5" t="str">
        <f t="shared" si="101"/>
        <v>P</v>
      </c>
    </row>
    <row r="6476" spans="1:20">
      <c r="A6476" s="1">
        <v>1</v>
      </c>
      <c r="B6476" s="6" t="s">
        <v>19</v>
      </c>
      <c r="C6476" s="6" t="s">
        <v>10401</v>
      </c>
      <c r="D6476" s="6" t="s">
        <v>500</v>
      </c>
      <c r="E6476" s="6" t="s">
        <v>22</v>
      </c>
      <c r="F6476" s="6" t="s">
        <v>10239</v>
      </c>
      <c r="G6476" s="6" t="s">
        <v>501</v>
      </c>
      <c r="H6476" s="6" t="s">
        <v>19</v>
      </c>
      <c r="I6476" s="6" t="s">
        <v>10402</v>
      </c>
      <c r="J6476" s="6" t="s">
        <v>19</v>
      </c>
      <c r="L6476" s="6" t="s">
        <v>26</v>
      </c>
      <c r="N6476" s="9">
        <v>42580</v>
      </c>
      <c r="O6476" s="9">
        <v>42580</v>
      </c>
      <c r="P6476" s="1">
        <v>100</v>
      </c>
      <c r="Q6476" s="1">
        <v>2</v>
      </c>
      <c r="R6476" s="6">
        <v>2</v>
      </c>
      <c r="S6476" s="1" t="s">
        <v>27</v>
      </c>
      <c r="T6476" s="5" t="str">
        <f t="shared" si="101"/>
        <v>P</v>
      </c>
    </row>
    <row r="6477" spans="1:20">
      <c r="A6477" s="1">
        <v>1</v>
      </c>
      <c r="B6477" s="6" t="s">
        <v>19</v>
      </c>
      <c r="C6477" s="6" t="s">
        <v>10403</v>
      </c>
      <c r="D6477" s="6" t="s">
        <v>500</v>
      </c>
      <c r="E6477" s="6" t="s">
        <v>22</v>
      </c>
      <c r="F6477" s="6" t="s">
        <v>10242</v>
      </c>
      <c r="G6477" s="6" t="s">
        <v>501</v>
      </c>
      <c r="H6477" s="6" t="s">
        <v>19</v>
      </c>
      <c r="I6477" s="6" t="s">
        <v>10402</v>
      </c>
      <c r="J6477" s="6" t="s">
        <v>19</v>
      </c>
      <c r="L6477" s="6" t="s">
        <v>26</v>
      </c>
      <c r="N6477" s="9">
        <v>42580</v>
      </c>
      <c r="O6477" s="9">
        <v>42580</v>
      </c>
      <c r="P6477" s="1">
        <v>100</v>
      </c>
      <c r="Q6477" s="1">
        <v>24</v>
      </c>
      <c r="R6477" s="6">
        <v>24</v>
      </c>
      <c r="S6477" s="1" t="s">
        <v>27</v>
      </c>
      <c r="T6477" s="5" t="str">
        <f t="shared" si="101"/>
        <v>P</v>
      </c>
    </row>
    <row r="6478" spans="1:20">
      <c r="A6478" s="1">
        <v>1</v>
      </c>
      <c r="B6478" s="6" t="s">
        <v>19</v>
      </c>
      <c r="C6478" s="6" t="s">
        <v>10404</v>
      </c>
      <c r="D6478" s="6" t="s">
        <v>500</v>
      </c>
      <c r="E6478" s="6" t="s">
        <v>22</v>
      </c>
      <c r="F6478" s="6" t="s">
        <v>10244</v>
      </c>
      <c r="G6478" s="6" t="s">
        <v>501</v>
      </c>
      <c r="H6478" s="6" t="s">
        <v>19</v>
      </c>
      <c r="I6478" s="6" t="s">
        <v>10402</v>
      </c>
      <c r="J6478" s="6" t="s">
        <v>19</v>
      </c>
      <c r="L6478" s="6" t="s">
        <v>26</v>
      </c>
      <c r="N6478" s="9">
        <v>42676</v>
      </c>
      <c r="O6478" s="9">
        <v>42676</v>
      </c>
      <c r="P6478" s="1">
        <v>100</v>
      </c>
      <c r="Q6478" s="1">
        <v>24</v>
      </c>
      <c r="R6478" s="6">
        <v>24</v>
      </c>
      <c r="S6478" s="1" t="s">
        <v>27</v>
      </c>
      <c r="T6478" s="5" t="str">
        <f t="shared" si="101"/>
        <v>P</v>
      </c>
    </row>
    <row r="6479" spans="1:20">
      <c r="A6479" s="1">
        <v>1</v>
      </c>
      <c r="B6479" s="6" t="s">
        <v>19</v>
      </c>
      <c r="C6479" s="6" t="s">
        <v>10405</v>
      </c>
      <c r="D6479" s="6" t="s">
        <v>500</v>
      </c>
      <c r="E6479" s="6" t="s">
        <v>22</v>
      </c>
      <c r="F6479" s="6" t="s">
        <v>10246</v>
      </c>
      <c r="G6479" s="6" t="s">
        <v>501</v>
      </c>
      <c r="H6479" s="6" t="s">
        <v>19</v>
      </c>
      <c r="I6479" s="6" t="s">
        <v>10402</v>
      </c>
      <c r="J6479" s="6" t="s">
        <v>19</v>
      </c>
      <c r="L6479" s="6" t="s">
        <v>26</v>
      </c>
      <c r="N6479" s="9">
        <v>42676</v>
      </c>
      <c r="O6479" s="9">
        <v>42676</v>
      </c>
      <c r="P6479" s="1">
        <v>100</v>
      </c>
      <c r="Q6479" s="1">
        <v>2</v>
      </c>
      <c r="R6479" s="6">
        <v>2</v>
      </c>
      <c r="S6479" s="1" t="s">
        <v>27</v>
      </c>
      <c r="T6479" s="5" t="str">
        <f t="shared" si="101"/>
        <v>P</v>
      </c>
    </row>
    <row r="6480" spans="1:20">
      <c r="A6480" s="1">
        <v>1</v>
      </c>
      <c r="B6480" s="6" t="s">
        <v>19</v>
      </c>
      <c r="C6480" s="6" t="s">
        <v>10406</v>
      </c>
      <c r="D6480" s="6" t="s">
        <v>500</v>
      </c>
      <c r="E6480" s="6" t="s">
        <v>22</v>
      </c>
      <c r="F6480" s="6" t="s">
        <v>10248</v>
      </c>
      <c r="G6480" s="6" t="s">
        <v>501</v>
      </c>
      <c r="H6480" s="6" t="s">
        <v>19</v>
      </c>
      <c r="I6480" s="6" t="s">
        <v>10402</v>
      </c>
      <c r="J6480" s="6" t="s">
        <v>19</v>
      </c>
      <c r="L6480" s="6" t="s">
        <v>26</v>
      </c>
      <c r="N6480" s="9">
        <v>42580</v>
      </c>
      <c r="O6480" s="9">
        <v>42580</v>
      </c>
      <c r="P6480" s="1">
        <v>100</v>
      </c>
      <c r="Q6480" s="1">
        <v>120</v>
      </c>
      <c r="R6480" s="6">
        <v>120</v>
      </c>
      <c r="S6480" s="1" t="s">
        <v>27</v>
      </c>
      <c r="T6480" s="5" t="str">
        <f t="shared" si="101"/>
        <v>P</v>
      </c>
    </row>
    <row r="6481" spans="1:20">
      <c r="A6481" s="1">
        <v>1</v>
      </c>
      <c r="B6481" s="6" t="s">
        <v>19</v>
      </c>
      <c r="C6481" s="6" t="s">
        <v>10407</v>
      </c>
      <c r="D6481" s="6" t="s">
        <v>500</v>
      </c>
      <c r="E6481" s="6" t="s">
        <v>22</v>
      </c>
      <c r="F6481" s="6" t="s">
        <v>10250</v>
      </c>
      <c r="G6481" s="6" t="s">
        <v>501</v>
      </c>
      <c r="H6481" s="6" t="s">
        <v>19</v>
      </c>
      <c r="I6481" s="6" t="s">
        <v>10402</v>
      </c>
      <c r="J6481" s="6" t="s">
        <v>19</v>
      </c>
      <c r="L6481" s="6" t="s">
        <v>26</v>
      </c>
      <c r="N6481" s="9">
        <v>42580</v>
      </c>
      <c r="O6481" s="9">
        <v>42580</v>
      </c>
      <c r="P6481" s="1">
        <v>100</v>
      </c>
      <c r="Q6481" s="1">
        <v>40</v>
      </c>
      <c r="R6481" s="6">
        <v>40</v>
      </c>
      <c r="S6481" s="1" t="s">
        <v>27</v>
      </c>
      <c r="T6481" s="5" t="str">
        <f t="shared" si="101"/>
        <v>P</v>
      </c>
    </row>
    <row r="6482" spans="1:20">
      <c r="A6482" s="1">
        <v>1</v>
      </c>
      <c r="B6482" s="6" t="s">
        <v>19</v>
      </c>
      <c r="C6482" s="6" t="s">
        <v>10408</v>
      </c>
      <c r="D6482" s="6" t="s">
        <v>500</v>
      </c>
      <c r="E6482" s="6" t="s">
        <v>22</v>
      </c>
      <c r="F6482" s="6" t="s">
        <v>10239</v>
      </c>
      <c r="G6482" s="6" t="s">
        <v>501</v>
      </c>
      <c r="H6482" s="6" t="s">
        <v>19</v>
      </c>
      <c r="I6482" s="6" t="s">
        <v>10409</v>
      </c>
      <c r="J6482" s="6" t="s">
        <v>19</v>
      </c>
      <c r="L6482" s="6" t="s">
        <v>26</v>
      </c>
      <c r="N6482" s="9">
        <v>42564</v>
      </c>
      <c r="O6482" s="9">
        <v>42564</v>
      </c>
      <c r="P6482" s="1">
        <v>100</v>
      </c>
      <c r="Q6482" s="1">
        <v>2</v>
      </c>
      <c r="R6482" s="6">
        <v>2</v>
      </c>
      <c r="S6482" s="1" t="s">
        <v>27</v>
      </c>
      <c r="T6482" s="5" t="str">
        <f t="shared" si="101"/>
        <v>P</v>
      </c>
    </row>
    <row r="6483" spans="1:20">
      <c r="A6483" s="1">
        <v>1</v>
      </c>
      <c r="B6483" s="6" t="s">
        <v>19</v>
      </c>
      <c r="C6483" s="6" t="s">
        <v>10410</v>
      </c>
      <c r="D6483" s="6" t="s">
        <v>500</v>
      </c>
      <c r="E6483" s="6" t="s">
        <v>22</v>
      </c>
      <c r="F6483" s="6" t="s">
        <v>10242</v>
      </c>
      <c r="G6483" s="6" t="s">
        <v>501</v>
      </c>
      <c r="H6483" s="6" t="s">
        <v>19</v>
      </c>
      <c r="I6483" s="6" t="s">
        <v>10409</v>
      </c>
      <c r="J6483" s="6" t="s">
        <v>19</v>
      </c>
      <c r="L6483" s="6" t="s">
        <v>26</v>
      </c>
      <c r="N6483" s="9">
        <v>42564</v>
      </c>
      <c r="O6483" s="9">
        <v>42564</v>
      </c>
      <c r="P6483" s="1">
        <v>100</v>
      </c>
      <c r="Q6483" s="1">
        <v>24</v>
      </c>
      <c r="R6483" s="6">
        <v>24</v>
      </c>
      <c r="S6483" s="1" t="s">
        <v>27</v>
      </c>
      <c r="T6483" s="5" t="str">
        <f t="shared" si="101"/>
        <v>P</v>
      </c>
    </row>
    <row r="6484" spans="1:20">
      <c r="A6484" s="1">
        <v>1</v>
      </c>
      <c r="B6484" s="6" t="s">
        <v>19</v>
      </c>
      <c r="C6484" s="6" t="s">
        <v>10411</v>
      </c>
      <c r="D6484" s="6" t="s">
        <v>500</v>
      </c>
      <c r="E6484" s="6" t="s">
        <v>22</v>
      </c>
      <c r="F6484" s="6" t="s">
        <v>10244</v>
      </c>
      <c r="G6484" s="6" t="s">
        <v>501</v>
      </c>
      <c r="H6484" s="6" t="s">
        <v>19</v>
      </c>
      <c r="I6484" s="6" t="s">
        <v>10409</v>
      </c>
      <c r="J6484" s="6" t="s">
        <v>19</v>
      </c>
      <c r="L6484" s="6" t="s">
        <v>26</v>
      </c>
      <c r="N6484" s="9">
        <v>42676</v>
      </c>
      <c r="O6484" s="9">
        <v>42676</v>
      </c>
      <c r="P6484" s="1">
        <v>100</v>
      </c>
      <c r="Q6484" s="1">
        <v>24</v>
      </c>
      <c r="R6484" s="6">
        <v>24</v>
      </c>
      <c r="S6484" s="1" t="s">
        <v>27</v>
      </c>
      <c r="T6484" s="5" t="str">
        <f t="shared" si="101"/>
        <v>P</v>
      </c>
    </row>
    <row r="6485" spans="1:20">
      <c r="A6485" s="1">
        <v>1</v>
      </c>
      <c r="B6485" s="6" t="s">
        <v>19</v>
      </c>
      <c r="C6485" s="6" t="s">
        <v>10412</v>
      </c>
      <c r="D6485" s="6" t="s">
        <v>500</v>
      </c>
      <c r="E6485" s="6" t="s">
        <v>22</v>
      </c>
      <c r="F6485" s="6" t="s">
        <v>10246</v>
      </c>
      <c r="G6485" s="6" t="s">
        <v>501</v>
      </c>
      <c r="H6485" s="6" t="s">
        <v>19</v>
      </c>
      <c r="I6485" s="6" t="s">
        <v>10409</v>
      </c>
      <c r="J6485" s="6" t="s">
        <v>19</v>
      </c>
      <c r="L6485" s="6" t="s">
        <v>26</v>
      </c>
      <c r="N6485" s="9">
        <v>42676</v>
      </c>
      <c r="O6485" s="9">
        <v>42676</v>
      </c>
      <c r="P6485" s="1">
        <v>100</v>
      </c>
      <c r="Q6485" s="1">
        <v>2</v>
      </c>
      <c r="R6485" s="6">
        <v>2</v>
      </c>
      <c r="S6485" s="1" t="s">
        <v>27</v>
      </c>
      <c r="T6485" s="5" t="str">
        <f t="shared" si="101"/>
        <v>P</v>
      </c>
    </row>
    <row r="6486" spans="1:20">
      <c r="A6486" s="1">
        <v>1</v>
      </c>
      <c r="B6486" s="6" t="s">
        <v>19</v>
      </c>
      <c r="C6486" s="6" t="s">
        <v>10413</v>
      </c>
      <c r="D6486" s="6" t="s">
        <v>500</v>
      </c>
      <c r="E6486" s="6" t="s">
        <v>22</v>
      </c>
      <c r="F6486" s="6" t="s">
        <v>10248</v>
      </c>
      <c r="G6486" s="6" t="s">
        <v>501</v>
      </c>
      <c r="H6486" s="6" t="s">
        <v>19</v>
      </c>
      <c r="I6486" s="6" t="s">
        <v>10409</v>
      </c>
      <c r="J6486" s="6" t="s">
        <v>19</v>
      </c>
      <c r="L6486" s="6" t="s">
        <v>26</v>
      </c>
      <c r="N6486" s="9">
        <v>42564</v>
      </c>
      <c r="O6486" s="9">
        <v>42564</v>
      </c>
      <c r="P6486" s="1">
        <v>100</v>
      </c>
      <c r="Q6486" s="1">
        <v>120</v>
      </c>
      <c r="R6486" s="6">
        <v>120</v>
      </c>
      <c r="S6486" s="1" t="s">
        <v>27</v>
      </c>
      <c r="T6486" s="5" t="str">
        <f t="shared" si="101"/>
        <v>P</v>
      </c>
    </row>
    <row r="6487" spans="1:20">
      <c r="A6487" s="1">
        <v>1</v>
      </c>
      <c r="B6487" s="6" t="s">
        <v>19</v>
      </c>
      <c r="C6487" s="6" t="s">
        <v>10414</v>
      </c>
      <c r="D6487" s="6" t="s">
        <v>500</v>
      </c>
      <c r="E6487" s="6" t="s">
        <v>22</v>
      </c>
      <c r="F6487" s="6" t="s">
        <v>10250</v>
      </c>
      <c r="G6487" s="6" t="s">
        <v>501</v>
      </c>
      <c r="H6487" s="6" t="s">
        <v>19</v>
      </c>
      <c r="I6487" s="6" t="s">
        <v>10409</v>
      </c>
      <c r="J6487" s="6" t="s">
        <v>19</v>
      </c>
      <c r="L6487" s="6" t="s">
        <v>26</v>
      </c>
      <c r="N6487" s="9">
        <v>42564</v>
      </c>
      <c r="O6487" s="9">
        <v>42564</v>
      </c>
      <c r="P6487" s="1">
        <v>100</v>
      </c>
      <c r="Q6487" s="1">
        <v>40</v>
      </c>
      <c r="R6487" s="6">
        <v>40</v>
      </c>
      <c r="S6487" s="1" t="s">
        <v>27</v>
      </c>
      <c r="T6487" s="5" t="str">
        <f t="shared" si="101"/>
        <v>P</v>
      </c>
    </row>
    <row r="6488" spans="1:20">
      <c r="A6488" s="1">
        <v>1</v>
      </c>
      <c r="B6488" s="6" t="s">
        <v>19</v>
      </c>
      <c r="C6488" s="6" t="s">
        <v>10415</v>
      </c>
      <c r="D6488" s="6" t="s">
        <v>500</v>
      </c>
      <c r="E6488" s="6" t="s">
        <v>22</v>
      </c>
      <c r="F6488" s="6" t="s">
        <v>10239</v>
      </c>
      <c r="G6488" s="6" t="s">
        <v>644</v>
      </c>
      <c r="H6488" s="6" t="s">
        <v>19</v>
      </c>
      <c r="I6488" s="6" t="s">
        <v>10416</v>
      </c>
      <c r="J6488" s="6" t="s">
        <v>19</v>
      </c>
      <c r="L6488" s="6" t="s">
        <v>26</v>
      </c>
      <c r="N6488" s="9">
        <v>42509</v>
      </c>
      <c r="O6488" s="9">
        <v>42520</v>
      </c>
      <c r="P6488" s="1">
        <v>100</v>
      </c>
      <c r="Q6488" s="1">
        <v>2</v>
      </c>
      <c r="R6488" s="6">
        <v>2</v>
      </c>
      <c r="S6488" s="1" t="s">
        <v>27</v>
      </c>
      <c r="T6488" s="5" t="str">
        <f t="shared" si="101"/>
        <v>P</v>
      </c>
    </row>
    <row r="6489" spans="1:20">
      <c r="A6489" s="1">
        <v>1</v>
      </c>
      <c r="B6489" s="6" t="s">
        <v>19</v>
      </c>
      <c r="C6489" s="6" t="s">
        <v>10417</v>
      </c>
      <c r="D6489" s="6" t="s">
        <v>500</v>
      </c>
      <c r="E6489" s="6" t="s">
        <v>22</v>
      </c>
      <c r="F6489" s="6" t="s">
        <v>10242</v>
      </c>
      <c r="G6489" s="6" t="s">
        <v>644</v>
      </c>
      <c r="H6489" s="6" t="s">
        <v>19</v>
      </c>
      <c r="I6489" s="6" t="s">
        <v>10416</v>
      </c>
      <c r="J6489" s="6" t="s">
        <v>19</v>
      </c>
      <c r="L6489" s="6" t="s">
        <v>26</v>
      </c>
      <c r="N6489" s="9">
        <v>42580</v>
      </c>
      <c r="O6489" s="9">
        <v>42580</v>
      </c>
      <c r="P6489" s="1">
        <v>100</v>
      </c>
      <c r="Q6489" s="1">
        <v>24</v>
      </c>
      <c r="R6489" s="6">
        <v>24</v>
      </c>
      <c r="S6489" s="1" t="s">
        <v>27</v>
      </c>
      <c r="T6489" s="5" t="str">
        <f t="shared" si="101"/>
        <v>P</v>
      </c>
    </row>
    <row r="6490" spans="1:20">
      <c r="A6490" s="1">
        <v>1</v>
      </c>
      <c r="B6490" s="6" t="s">
        <v>19</v>
      </c>
      <c r="C6490" s="6" t="s">
        <v>10418</v>
      </c>
      <c r="D6490" s="6" t="s">
        <v>500</v>
      </c>
      <c r="E6490" s="6" t="s">
        <v>22</v>
      </c>
      <c r="F6490" s="6" t="s">
        <v>10244</v>
      </c>
      <c r="G6490" s="6" t="s">
        <v>644</v>
      </c>
      <c r="H6490" s="6" t="s">
        <v>19</v>
      </c>
      <c r="I6490" s="6" t="s">
        <v>10416</v>
      </c>
      <c r="J6490" s="6" t="s">
        <v>19</v>
      </c>
      <c r="L6490" s="6" t="s">
        <v>26</v>
      </c>
      <c r="N6490" s="9">
        <v>42654</v>
      </c>
      <c r="O6490" s="9">
        <v>42654</v>
      </c>
      <c r="P6490" s="1">
        <v>100</v>
      </c>
      <c r="Q6490" s="1">
        <v>24</v>
      </c>
      <c r="R6490" s="6">
        <v>24</v>
      </c>
      <c r="S6490" s="1" t="s">
        <v>27</v>
      </c>
      <c r="T6490" s="5" t="str">
        <f t="shared" si="101"/>
        <v>P</v>
      </c>
    </row>
    <row r="6491" spans="1:20">
      <c r="A6491" s="1">
        <v>1</v>
      </c>
      <c r="B6491" s="6" t="s">
        <v>19</v>
      </c>
      <c r="C6491" s="6" t="s">
        <v>10419</v>
      </c>
      <c r="D6491" s="6" t="s">
        <v>500</v>
      </c>
      <c r="E6491" s="6" t="s">
        <v>22</v>
      </c>
      <c r="F6491" s="6" t="s">
        <v>10246</v>
      </c>
      <c r="G6491" s="6" t="s">
        <v>644</v>
      </c>
      <c r="H6491" s="6" t="s">
        <v>19</v>
      </c>
      <c r="I6491" s="6" t="s">
        <v>10416</v>
      </c>
      <c r="J6491" s="6" t="s">
        <v>19</v>
      </c>
      <c r="L6491" s="6" t="s">
        <v>26</v>
      </c>
      <c r="N6491" s="9">
        <v>42654</v>
      </c>
      <c r="O6491" s="9">
        <v>42654</v>
      </c>
      <c r="P6491" s="1">
        <v>100</v>
      </c>
      <c r="Q6491" s="1">
        <v>2</v>
      </c>
      <c r="R6491" s="6">
        <v>2</v>
      </c>
      <c r="S6491" s="1" t="s">
        <v>27</v>
      </c>
      <c r="T6491" s="5" t="str">
        <f t="shared" si="101"/>
        <v>P</v>
      </c>
    </row>
    <row r="6492" spans="1:20">
      <c r="A6492" s="1">
        <v>1</v>
      </c>
      <c r="B6492" s="6" t="s">
        <v>19</v>
      </c>
      <c r="C6492" s="6" t="s">
        <v>10420</v>
      </c>
      <c r="D6492" s="6" t="s">
        <v>500</v>
      </c>
      <c r="E6492" s="6" t="s">
        <v>22</v>
      </c>
      <c r="F6492" s="6" t="s">
        <v>10248</v>
      </c>
      <c r="G6492" s="6" t="s">
        <v>644</v>
      </c>
      <c r="H6492" s="6" t="s">
        <v>19</v>
      </c>
      <c r="I6492" s="6" t="s">
        <v>10416</v>
      </c>
      <c r="J6492" s="6" t="s">
        <v>19</v>
      </c>
      <c r="L6492" s="6" t="s">
        <v>26</v>
      </c>
      <c r="N6492" s="9">
        <v>42580</v>
      </c>
      <c r="O6492" s="9">
        <v>42580</v>
      </c>
      <c r="P6492" s="1">
        <v>100</v>
      </c>
      <c r="Q6492" s="1">
        <v>120</v>
      </c>
      <c r="R6492" s="6">
        <v>120</v>
      </c>
      <c r="S6492" s="1" t="s">
        <v>27</v>
      </c>
      <c r="T6492" s="5" t="str">
        <f t="shared" si="101"/>
        <v>P</v>
      </c>
    </row>
    <row r="6493" spans="1:20">
      <c r="A6493" s="1">
        <v>1</v>
      </c>
      <c r="B6493" s="6" t="s">
        <v>19</v>
      </c>
      <c r="C6493" s="6" t="s">
        <v>10421</v>
      </c>
      <c r="D6493" s="6" t="s">
        <v>500</v>
      </c>
      <c r="E6493" s="6" t="s">
        <v>22</v>
      </c>
      <c r="F6493" s="6" t="s">
        <v>10250</v>
      </c>
      <c r="G6493" s="6" t="s">
        <v>644</v>
      </c>
      <c r="H6493" s="6" t="s">
        <v>19</v>
      </c>
      <c r="I6493" s="6" t="s">
        <v>10416</v>
      </c>
      <c r="J6493" s="6" t="s">
        <v>19</v>
      </c>
      <c r="L6493" s="6" t="s">
        <v>26</v>
      </c>
      <c r="N6493" s="9">
        <v>42580</v>
      </c>
      <c r="O6493" s="9">
        <v>42580</v>
      </c>
      <c r="P6493" s="1">
        <v>100</v>
      </c>
      <c r="Q6493" s="1">
        <v>40</v>
      </c>
      <c r="R6493" s="6">
        <v>40</v>
      </c>
      <c r="S6493" s="1" t="s">
        <v>27</v>
      </c>
      <c r="T6493" s="5" t="str">
        <f t="shared" si="101"/>
        <v>P</v>
      </c>
    </row>
    <row r="6494" spans="1:20">
      <c r="A6494" s="1">
        <v>1</v>
      </c>
      <c r="B6494" s="6" t="s">
        <v>19</v>
      </c>
      <c r="C6494" s="6" t="s">
        <v>10422</v>
      </c>
      <c r="D6494" s="6" t="s">
        <v>91</v>
      </c>
      <c r="E6494" s="6" t="s">
        <v>22</v>
      </c>
      <c r="F6494" s="6" t="s">
        <v>10239</v>
      </c>
      <c r="G6494" s="6" t="s">
        <v>92</v>
      </c>
      <c r="H6494" s="6" t="s">
        <v>19</v>
      </c>
      <c r="I6494" s="6" t="s">
        <v>10423</v>
      </c>
      <c r="J6494" s="6" t="s">
        <v>19</v>
      </c>
      <c r="L6494" s="6" t="s">
        <v>26</v>
      </c>
      <c r="N6494" s="9">
        <v>42583</v>
      </c>
      <c r="O6494" s="9">
        <v>42583</v>
      </c>
      <c r="P6494" s="1">
        <v>100</v>
      </c>
      <c r="Q6494" s="1">
        <v>2</v>
      </c>
      <c r="R6494" s="6">
        <v>2</v>
      </c>
      <c r="S6494" s="1" t="s">
        <v>27</v>
      </c>
      <c r="T6494" s="5" t="str">
        <f t="shared" si="101"/>
        <v>P</v>
      </c>
    </row>
    <row r="6495" spans="1:20">
      <c r="A6495" s="1">
        <v>1</v>
      </c>
      <c r="B6495" s="6" t="s">
        <v>19</v>
      </c>
      <c r="C6495" s="6" t="s">
        <v>10424</v>
      </c>
      <c r="D6495" s="6" t="s">
        <v>91</v>
      </c>
      <c r="E6495" s="6" t="s">
        <v>22</v>
      </c>
      <c r="F6495" s="6" t="s">
        <v>10242</v>
      </c>
      <c r="G6495" s="6" t="s">
        <v>92</v>
      </c>
      <c r="H6495" s="6" t="s">
        <v>19</v>
      </c>
      <c r="I6495" s="6" t="s">
        <v>10423</v>
      </c>
      <c r="J6495" s="6" t="s">
        <v>19</v>
      </c>
      <c r="L6495" s="6" t="s">
        <v>26</v>
      </c>
      <c r="N6495" s="9">
        <v>42583</v>
      </c>
      <c r="O6495" s="9">
        <v>42583</v>
      </c>
      <c r="P6495" s="1">
        <v>100</v>
      </c>
      <c r="Q6495" s="1">
        <v>24</v>
      </c>
      <c r="R6495" s="6">
        <v>24</v>
      </c>
      <c r="S6495" s="1" t="s">
        <v>27</v>
      </c>
      <c r="T6495" s="5" t="str">
        <f t="shared" si="101"/>
        <v>P</v>
      </c>
    </row>
    <row r="6496" spans="1:20">
      <c r="A6496" s="1">
        <v>1</v>
      </c>
      <c r="B6496" s="6" t="s">
        <v>19</v>
      </c>
      <c r="C6496" s="6" t="s">
        <v>10425</v>
      </c>
      <c r="D6496" s="6" t="s">
        <v>91</v>
      </c>
      <c r="E6496" s="6" t="s">
        <v>22</v>
      </c>
      <c r="F6496" s="6" t="s">
        <v>10244</v>
      </c>
      <c r="G6496" s="6" t="s">
        <v>92</v>
      </c>
      <c r="H6496" s="6" t="s">
        <v>19</v>
      </c>
      <c r="I6496" s="6" t="s">
        <v>10423</v>
      </c>
      <c r="J6496" s="6" t="s">
        <v>19</v>
      </c>
      <c r="L6496" s="6" t="s">
        <v>26</v>
      </c>
      <c r="N6496" s="9">
        <v>42622</v>
      </c>
      <c r="O6496" s="9">
        <v>42622</v>
      </c>
      <c r="P6496" s="1">
        <v>100</v>
      </c>
      <c r="Q6496" s="1">
        <v>24</v>
      </c>
      <c r="R6496" s="6">
        <v>24</v>
      </c>
      <c r="S6496" s="1" t="s">
        <v>27</v>
      </c>
      <c r="T6496" s="5" t="str">
        <f t="shared" si="101"/>
        <v>P</v>
      </c>
    </row>
    <row r="6497" spans="1:20">
      <c r="A6497" s="1">
        <v>1</v>
      </c>
      <c r="B6497" s="6" t="s">
        <v>19</v>
      </c>
      <c r="C6497" s="6" t="s">
        <v>10426</v>
      </c>
      <c r="D6497" s="6" t="s">
        <v>91</v>
      </c>
      <c r="E6497" s="6" t="s">
        <v>22</v>
      </c>
      <c r="F6497" s="6" t="s">
        <v>10246</v>
      </c>
      <c r="G6497" s="6" t="s">
        <v>92</v>
      </c>
      <c r="H6497" s="6" t="s">
        <v>19</v>
      </c>
      <c r="I6497" s="6" t="s">
        <v>10423</v>
      </c>
      <c r="J6497" s="6" t="s">
        <v>19</v>
      </c>
      <c r="L6497" s="6" t="s">
        <v>26</v>
      </c>
      <c r="N6497" s="9">
        <v>42622</v>
      </c>
      <c r="O6497" s="9">
        <v>42622</v>
      </c>
      <c r="P6497" s="1">
        <v>100</v>
      </c>
      <c r="Q6497" s="1">
        <v>2</v>
      </c>
      <c r="R6497" s="6">
        <v>2</v>
      </c>
      <c r="S6497" s="1" t="s">
        <v>27</v>
      </c>
      <c r="T6497" s="5" t="str">
        <f t="shared" si="101"/>
        <v>P</v>
      </c>
    </row>
    <row r="6498" spans="1:20">
      <c r="A6498" s="1">
        <v>1</v>
      </c>
      <c r="B6498" s="6" t="s">
        <v>19</v>
      </c>
      <c r="C6498" s="6" t="s">
        <v>10427</v>
      </c>
      <c r="D6498" s="6" t="s">
        <v>91</v>
      </c>
      <c r="E6498" s="6" t="s">
        <v>22</v>
      </c>
      <c r="F6498" s="6" t="s">
        <v>10264</v>
      </c>
      <c r="G6498" s="6" t="s">
        <v>92</v>
      </c>
      <c r="H6498" s="6" t="s">
        <v>19</v>
      </c>
      <c r="I6498" s="6" t="s">
        <v>10423</v>
      </c>
      <c r="J6498" s="6" t="s">
        <v>19</v>
      </c>
      <c r="N6498" s="9">
        <v>42583</v>
      </c>
      <c r="O6498" s="9">
        <v>42583</v>
      </c>
      <c r="P6498" s="1">
        <v>100</v>
      </c>
      <c r="Q6498" s="1">
        <v>50</v>
      </c>
      <c r="R6498" s="6">
        <v>50</v>
      </c>
      <c r="S6498" s="1" t="s">
        <v>27</v>
      </c>
      <c r="T6498" s="5" t="str">
        <f t="shared" si="101"/>
        <v>P</v>
      </c>
    </row>
    <row r="6499" spans="1:20">
      <c r="A6499" s="1">
        <v>1</v>
      </c>
      <c r="B6499" s="6" t="s">
        <v>19</v>
      </c>
      <c r="C6499" s="6" t="s">
        <v>10428</v>
      </c>
      <c r="D6499" s="6" t="s">
        <v>91</v>
      </c>
      <c r="E6499" s="6" t="s">
        <v>22</v>
      </c>
      <c r="F6499" s="6" t="s">
        <v>10248</v>
      </c>
      <c r="G6499" s="6" t="s">
        <v>92</v>
      </c>
      <c r="H6499" s="6" t="s">
        <v>19</v>
      </c>
      <c r="I6499" s="6" t="s">
        <v>10423</v>
      </c>
      <c r="J6499" s="6" t="s">
        <v>19</v>
      </c>
      <c r="L6499" s="6" t="s">
        <v>26</v>
      </c>
      <c r="N6499" s="9">
        <v>42583</v>
      </c>
      <c r="O6499" s="9">
        <v>42583</v>
      </c>
      <c r="P6499" s="1">
        <v>100</v>
      </c>
      <c r="Q6499" s="1">
        <v>120</v>
      </c>
      <c r="R6499" s="6">
        <v>120</v>
      </c>
      <c r="S6499" s="1" t="s">
        <v>27</v>
      </c>
      <c r="T6499" s="5" t="str">
        <f t="shared" si="101"/>
        <v>P</v>
      </c>
    </row>
    <row r="6500" spans="1:20">
      <c r="A6500" s="1">
        <v>1</v>
      </c>
      <c r="B6500" s="6" t="s">
        <v>19</v>
      </c>
      <c r="C6500" s="6" t="s">
        <v>10429</v>
      </c>
      <c r="D6500" s="6" t="s">
        <v>91</v>
      </c>
      <c r="E6500" s="6" t="s">
        <v>22</v>
      </c>
      <c r="F6500" s="6" t="s">
        <v>10250</v>
      </c>
      <c r="G6500" s="6" t="s">
        <v>92</v>
      </c>
      <c r="H6500" s="6" t="s">
        <v>19</v>
      </c>
      <c r="I6500" s="6" t="s">
        <v>10423</v>
      </c>
      <c r="J6500" s="6" t="s">
        <v>19</v>
      </c>
      <c r="L6500" s="6" t="s">
        <v>26</v>
      </c>
      <c r="N6500" s="9">
        <v>42583</v>
      </c>
      <c r="O6500" s="9">
        <v>42583</v>
      </c>
      <c r="P6500" s="1">
        <v>100</v>
      </c>
      <c r="Q6500" s="1">
        <v>40</v>
      </c>
      <c r="R6500" s="6">
        <v>40</v>
      </c>
      <c r="S6500" s="1" t="s">
        <v>27</v>
      </c>
      <c r="T6500" s="5" t="str">
        <f t="shared" si="101"/>
        <v>P</v>
      </c>
    </row>
    <row r="6501" spans="1:20">
      <c r="A6501" s="1">
        <v>1</v>
      </c>
      <c r="B6501" s="6" t="s">
        <v>19</v>
      </c>
      <c r="C6501" s="6" t="s">
        <v>10430</v>
      </c>
      <c r="D6501" s="6" t="s">
        <v>91</v>
      </c>
      <c r="E6501" s="6" t="s">
        <v>22</v>
      </c>
      <c r="F6501" s="6" t="s">
        <v>10239</v>
      </c>
      <c r="G6501" s="6" t="s">
        <v>92</v>
      </c>
      <c r="H6501" s="6" t="s">
        <v>19</v>
      </c>
      <c r="I6501" s="6" t="s">
        <v>10431</v>
      </c>
      <c r="J6501" s="6" t="s">
        <v>19</v>
      </c>
      <c r="L6501" s="6" t="s">
        <v>26</v>
      </c>
      <c r="P6501" s="1">
        <v>0</v>
      </c>
      <c r="Q6501" s="1">
        <v>0</v>
      </c>
      <c r="R6501" s="6">
        <v>2</v>
      </c>
      <c r="S6501" s="1" t="s">
        <v>27</v>
      </c>
      <c r="T6501" s="5" t="str">
        <f t="shared" si="101"/>
        <v>P</v>
      </c>
    </row>
    <row r="6502" spans="1:20">
      <c r="A6502" s="1">
        <v>1</v>
      </c>
      <c r="B6502" s="6" t="s">
        <v>19</v>
      </c>
      <c r="C6502" s="6" t="s">
        <v>10432</v>
      </c>
      <c r="D6502" s="6" t="s">
        <v>91</v>
      </c>
      <c r="E6502" s="6" t="s">
        <v>22</v>
      </c>
      <c r="F6502" s="6" t="s">
        <v>10242</v>
      </c>
      <c r="G6502" s="6" t="s">
        <v>92</v>
      </c>
      <c r="H6502" s="6" t="s">
        <v>19</v>
      </c>
      <c r="I6502" s="6" t="s">
        <v>10431</v>
      </c>
      <c r="J6502" s="6" t="s">
        <v>19</v>
      </c>
      <c r="L6502" s="6" t="s">
        <v>26</v>
      </c>
      <c r="N6502" s="9">
        <v>42518</v>
      </c>
      <c r="O6502" s="9">
        <v>42518</v>
      </c>
      <c r="P6502" s="1">
        <v>100</v>
      </c>
      <c r="Q6502" s="1">
        <v>24</v>
      </c>
      <c r="R6502" s="6">
        <v>24</v>
      </c>
      <c r="S6502" s="1" t="s">
        <v>27</v>
      </c>
      <c r="T6502" s="5" t="str">
        <f t="shared" si="101"/>
        <v>P</v>
      </c>
    </row>
    <row r="6503" spans="1:20">
      <c r="A6503" s="1">
        <v>1</v>
      </c>
      <c r="B6503" s="6" t="s">
        <v>19</v>
      </c>
      <c r="C6503" s="6" t="s">
        <v>10433</v>
      </c>
      <c r="D6503" s="6" t="s">
        <v>91</v>
      </c>
      <c r="E6503" s="6" t="s">
        <v>22</v>
      </c>
      <c r="F6503" s="6" t="s">
        <v>10244</v>
      </c>
      <c r="G6503" s="6" t="s">
        <v>92</v>
      </c>
      <c r="H6503" s="6" t="s">
        <v>19</v>
      </c>
      <c r="I6503" s="6" t="s">
        <v>10431</v>
      </c>
      <c r="J6503" s="6" t="s">
        <v>19</v>
      </c>
      <c r="L6503" s="6" t="s">
        <v>26</v>
      </c>
      <c r="P6503" s="1">
        <v>0</v>
      </c>
      <c r="Q6503" s="1">
        <v>0</v>
      </c>
      <c r="R6503" s="6">
        <v>24</v>
      </c>
      <c r="S6503" s="1" t="s">
        <v>27</v>
      </c>
      <c r="T6503" s="5" t="str">
        <f t="shared" si="101"/>
        <v>P</v>
      </c>
    </row>
    <row r="6504" spans="1:20">
      <c r="A6504" s="1">
        <v>1</v>
      </c>
      <c r="B6504" s="6" t="s">
        <v>19</v>
      </c>
      <c r="C6504" s="6" t="s">
        <v>10434</v>
      </c>
      <c r="D6504" s="6" t="s">
        <v>91</v>
      </c>
      <c r="E6504" s="6" t="s">
        <v>22</v>
      </c>
      <c r="F6504" s="6" t="s">
        <v>10246</v>
      </c>
      <c r="G6504" s="6" t="s">
        <v>92</v>
      </c>
      <c r="H6504" s="6" t="s">
        <v>19</v>
      </c>
      <c r="I6504" s="6" t="s">
        <v>10431</v>
      </c>
      <c r="J6504" s="6" t="s">
        <v>19</v>
      </c>
      <c r="L6504" s="6" t="s">
        <v>26</v>
      </c>
      <c r="P6504" s="1">
        <v>0</v>
      </c>
      <c r="Q6504" s="1">
        <v>0</v>
      </c>
      <c r="R6504" s="6">
        <v>2</v>
      </c>
      <c r="S6504" s="1" t="s">
        <v>27</v>
      </c>
      <c r="T6504" s="5" t="str">
        <f t="shared" si="101"/>
        <v>P</v>
      </c>
    </row>
    <row r="6505" spans="1:20">
      <c r="A6505" s="1">
        <v>1</v>
      </c>
      <c r="B6505" s="6" t="s">
        <v>19</v>
      </c>
      <c r="C6505" s="6" t="s">
        <v>10435</v>
      </c>
      <c r="D6505" s="6" t="s">
        <v>91</v>
      </c>
      <c r="E6505" s="6" t="s">
        <v>22</v>
      </c>
      <c r="F6505" s="6" t="s">
        <v>10248</v>
      </c>
      <c r="G6505" s="6" t="s">
        <v>92</v>
      </c>
      <c r="H6505" s="6" t="s">
        <v>19</v>
      </c>
      <c r="I6505" s="6" t="s">
        <v>10431</v>
      </c>
      <c r="J6505" s="6" t="s">
        <v>19</v>
      </c>
      <c r="L6505" s="6" t="s">
        <v>26</v>
      </c>
      <c r="N6505" s="9">
        <v>42520</v>
      </c>
      <c r="O6505" s="9">
        <v>42520</v>
      </c>
      <c r="P6505" s="1">
        <v>100</v>
      </c>
      <c r="Q6505" s="1">
        <v>120</v>
      </c>
      <c r="R6505" s="6">
        <v>120</v>
      </c>
      <c r="S6505" s="1" t="s">
        <v>27</v>
      </c>
      <c r="T6505" s="5" t="str">
        <f t="shared" si="101"/>
        <v>P</v>
      </c>
    </row>
    <row r="6506" spans="1:20">
      <c r="A6506" s="1">
        <v>1</v>
      </c>
      <c r="B6506" s="6" t="s">
        <v>19</v>
      </c>
      <c r="C6506" s="6" t="s">
        <v>10436</v>
      </c>
      <c r="D6506" s="6" t="s">
        <v>91</v>
      </c>
      <c r="E6506" s="6" t="s">
        <v>22</v>
      </c>
      <c r="F6506" s="6" t="s">
        <v>10250</v>
      </c>
      <c r="G6506" s="6" t="s">
        <v>92</v>
      </c>
      <c r="H6506" s="6" t="s">
        <v>19</v>
      </c>
      <c r="I6506" s="6" t="s">
        <v>10431</v>
      </c>
      <c r="J6506" s="6" t="s">
        <v>19</v>
      </c>
      <c r="L6506" s="6" t="s">
        <v>26</v>
      </c>
      <c r="N6506" s="9">
        <v>42519</v>
      </c>
      <c r="O6506" s="9">
        <v>42519</v>
      </c>
      <c r="P6506" s="1">
        <v>100</v>
      </c>
      <c r="Q6506" s="1">
        <v>40</v>
      </c>
      <c r="R6506" s="6">
        <v>40</v>
      </c>
      <c r="S6506" s="1" t="s">
        <v>27</v>
      </c>
      <c r="T6506" s="5" t="str">
        <f t="shared" si="101"/>
        <v>P</v>
      </c>
    </row>
    <row r="6507" spans="1:20">
      <c r="A6507" s="1">
        <v>1</v>
      </c>
      <c r="B6507" s="6" t="s">
        <v>19</v>
      </c>
      <c r="C6507" s="6" t="s">
        <v>10437</v>
      </c>
      <c r="D6507" s="6" t="s">
        <v>91</v>
      </c>
      <c r="E6507" s="6" t="s">
        <v>22</v>
      </c>
      <c r="F6507" s="6" t="s">
        <v>10239</v>
      </c>
      <c r="G6507" s="6" t="s">
        <v>92</v>
      </c>
      <c r="H6507" s="6" t="s">
        <v>19</v>
      </c>
      <c r="I6507" s="6" t="s">
        <v>10438</v>
      </c>
      <c r="J6507" s="6" t="s">
        <v>19</v>
      </c>
      <c r="L6507" s="6" t="s">
        <v>26</v>
      </c>
      <c r="N6507" s="9">
        <v>42527</v>
      </c>
      <c r="O6507" s="9">
        <v>42527</v>
      </c>
      <c r="P6507" s="1">
        <v>100</v>
      </c>
      <c r="Q6507" s="1">
        <v>2</v>
      </c>
      <c r="R6507" s="6">
        <v>2</v>
      </c>
      <c r="S6507" s="1" t="s">
        <v>27</v>
      </c>
      <c r="T6507" s="5" t="str">
        <f t="shared" si="101"/>
        <v>P</v>
      </c>
    </row>
    <row r="6508" spans="1:20">
      <c r="A6508" s="1">
        <v>1</v>
      </c>
      <c r="B6508" s="6" t="s">
        <v>19</v>
      </c>
      <c r="C6508" s="6" t="s">
        <v>10439</v>
      </c>
      <c r="D6508" s="6" t="s">
        <v>91</v>
      </c>
      <c r="E6508" s="6" t="s">
        <v>22</v>
      </c>
      <c r="F6508" s="6" t="s">
        <v>10242</v>
      </c>
      <c r="G6508" s="6" t="s">
        <v>92</v>
      </c>
      <c r="H6508" s="6" t="s">
        <v>19</v>
      </c>
      <c r="I6508" s="6" t="s">
        <v>10438</v>
      </c>
      <c r="J6508" s="6" t="s">
        <v>19</v>
      </c>
      <c r="L6508" s="6" t="s">
        <v>26</v>
      </c>
      <c r="N6508" s="9">
        <v>42535</v>
      </c>
      <c r="O6508" s="9">
        <v>42535</v>
      </c>
      <c r="P6508" s="1">
        <v>100</v>
      </c>
      <c r="Q6508" s="1">
        <v>24</v>
      </c>
      <c r="R6508" s="6">
        <v>24</v>
      </c>
      <c r="S6508" s="1" t="s">
        <v>27</v>
      </c>
      <c r="T6508" s="5" t="str">
        <f t="shared" si="101"/>
        <v>P</v>
      </c>
    </row>
    <row r="6509" spans="1:20">
      <c r="A6509" s="1">
        <v>1</v>
      </c>
      <c r="B6509" s="6" t="s">
        <v>19</v>
      </c>
      <c r="C6509" s="6" t="s">
        <v>10440</v>
      </c>
      <c r="D6509" s="6" t="s">
        <v>91</v>
      </c>
      <c r="E6509" s="6" t="s">
        <v>22</v>
      </c>
      <c r="F6509" s="6" t="s">
        <v>10244</v>
      </c>
      <c r="G6509" s="6" t="s">
        <v>92</v>
      </c>
      <c r="H6509" s="6" t="s">
        <v>19</v>
      </c>
      <c r="I6509" s="6" t="s">
        <v>10438</v>
      </c>
      <c r="J6509" s="6" t="s">
        <v>19</v>
      </c>
      <c r="L6509" s="6" t="s">
        <v>26</v>
      </c>
      <c r="P6509" s="1">
        <v>0</v>
      </c>
      <c r="Q6509" s="1">
        <v>0</v>
      </c>
      <c r="R6509" s="6">
        <v>24</v>
      </c>
      <c r="S6509" s="1" t="s">
        <v>27</v>
      </c>
      <c r="T6509" s="5" t="str">
        <f t="shared" si="101"/>
        <v>P</v>
      </c>
    </row>
    <row r="6510" spans="1:20">
      <c r="A6510" s="1">
        <v>1</v>
      </c>
      <c r="B6510" s="6" t="s">
        <v>19</v>
      </c>
      <c r="C6510" s="6" t="s">
        <v>10441</v>
      </c>
      <c r="D6510" s="6" t="s">
        <v>91</v>
      </c>
      <c r="E6510" s="6" t="s">
        <v>22</v>
      </c>
      <c r="F6510" s="6" t="s">
        <v>10246</v>
      </c>
      <c r="G6510" s="6" t="s">
        <v>92</v>
      </c>
      <c r="H6510" s="6" t="s">
        <v>19</v>
      </c>
      <c r="I6510" s="6" t="s">
        <v>10438</v>
      </c>
      <c r="J6510" s="6" t="s">
        <v>19</v>
      </c>
      <c r="L6510" s="6" t="s">
        <v>26</v>
      </c>
      <c r="P6510" s="1">
        <v>0</v>
      </c>
      <c r="Q6510" s="1">
        <v>0</v>
      </c>
      <c r="R6510" s="6">
        <v>2</v>
      </c>
      <c r="S6510" s="1" t="s">
        <v>27</v>
      </c>
      <c r="T6510" s="5" t="str">
        <f t="shared" si="101"/>
        <v>P</v>
      </c>
    </row>
    <row r="6511" spans="1:20">
      <c r="A6511" s="1">
        <v>1</v>
      </c>
      <c r="B6511" s="6" t="s">
        <v>19</v>
      </c>
      <c r="C6511" s="6" t="s">
        <v>10442</v>
      </c>
      <c r="D6511" s="6" t="s">
        <v>91</v>
      </c>
      <c r="E6511" s="6" t="s">
        <v>22</v>
      </c>
      <c r="F6511" s="6" t="s">
        <v>10248</v>
      </c>
      <c r="G6511" s="6" t="s">
        <v>92</v>
      </c>
      <c r="H6511" s="6" t="s">
        <v>19</v>
      </c>
      <c r="I6511" s="6" t="s">
        <v>10438</v>
      </c>
      <c r="J6511" s="6" t="s">
        <v>19</v>
      </c>
      <c r="L6511" s="6" t="s">
        <v>26</v>
      </c>
      <c r="N6511" s="9">
        <v>42535</v>
      </c>
      <c r="O6511" s="9">
        <v>42535</v>
      </c>
      <c r="P6511" s="1">
        <v>100</v>
      </c>
      <c r="Q6511" s="1">
        <v>120</v>
      </c>
      <c r="R6511" s="6">
        <v>120</v>
      </c>
      <c r="S6511" s="1" t="s">
        <v>27</v>
      </c>
      <c r="T6511" s="5" t="str">
        <f t="shared" si="101"/>
        <v>P</v>
      </c>
    </row>
    <row r="6512" spans="1:20">
      <c r="A6512" s="1">
        <v>1</v>
      </c>
      <c r="B6512" s="6" t="s">
        <v>19</v>
      </c>
      <c r="C6512" s="6" t="s">
        <v>10443</v>
      </c>
      <c r="D6512" s="6" t="s">
        <v>91</v>
      </c>
      <c r="E6512" s="6" t="s">
        <v>22</v>
      </c>
      <c r="F6512" s="6" t="s">
        <v>10250</v>
      </c>
      <c r="G6512" s="6" t="s">
        <v>92</v>
      </c>
      <c r="H6512" s="6" t="s">
        <v>19</v>
      </c>
      <c r="I6512" s="6" t="s">
        <v>10438</v>
      </c>
      <c r="J6512" s="6" t="s">
        <v>19</v>
      </c>
      <c r="L6512" s="6" t="s">
        <v>26</v>
      </c>
      <c r="N6512" s="9">
        <v>42528</v>
      </c>
      <c r="O6512" s="9">
        <v>42528</v>
      </c>
      <c r="P6512" s="1">
        <v>100</v>
      </c>
      <c r="Q6512" s="1">
        <v>40</v>
      </c>
      <c r="R6512" s="6">
        <v>40</v>
      </c>
      <c r="S6512" s="1" t="s">
        <v>27</v>
      </c>
      <c r="T6512" s="5" t="str">
        <f t="shared" si="101"/>
        <v>P</v>
      </c>
    </row>
    <row r="6513" spans="1:20">
      <c r="A6513" s="1">
        <v>1</v>
      </c>
      <c r="B6513" s="6" t="s">
        <v>19</v>
      </c>
      <c r="C6513" s="6" t="s">
        <v>10444</v>
      </c>
      <c r="D6513" s="6" t="s">
        <v>91</v>
      </c>
      <c r="E6513" s="6" t="s">
        <v>22</v>
      </c>
      <c r="F6513" s="6" t="s">
        <v>10239</v>
      </c>
      <c r="G6513" s="6" t="s">
        <v>92</v>
      </c>
      <c r="H6513" s="6" t="s">
        <v>19</v>
      </c>
      <c r="I6513" s="6" t="s">
        <v>10445</v>
      </c>
      <c r="J6513" s="6" t="s">
        <v>19</v>
      </c>
      <c r="L6513" s="6" t="s">
        <v>26</v>
      </c>
      <c r="N6513" s="9">
        <v>42579</v>
      </c>
      <c r="O6513" s="9">
        <v>42579</v>
      </c>
      <c r="P6513" s="1">
        <v>100</v>
      </c>
      <c r="Q6513" s="1">
        <v>2</v>
      </c>
      <c r="R6513" s="6">
        <v>2</v>
      </c>
      <c r="S6513" s="1" t="s">
        <v>27</v>
      </c>
      <c r="T6513" s="5" t="str">
        <f t="shared" si="101"/>
        <v>P</v>
      </c>
    </row>
    <row r="6514" spans="1:20">
      <c r="A6514" s="1">
        <v>1</v>
      </c>
      <c r="B6514" s="6" t="s">
        <v>19</v>
      </c>
      <c r="C6514" s="6" t="s">
        <v>10446</v>
      </c>
      <c r="D6514" s="6" t="s">
        <v>91</v>
      </c>
      <c r="E6514" s="6" t="s">
        <v>22</v>
      </c>
      <c r="F6514" s="6" t="s">
        <v>10242</v>
      </c>
      <c r="G6514" s="6" t="s">
        <v>92</v>
      </c>
      <c r="H6514" s="6" t="s">
        <v>19</v>
      </c>
      <c r="I6514" s="6" t="s">
        <v>10445</v>
      </c>
      <c r="J6514" s="6" t="s">
        <v>19</v>
      </c>
      <c r="L6514" s="6" t="s">
        <v>26</v>
      </c>
      <c r="N6514" s="9">
        <v>42564</v>
      </c>
      <c r="O6514" s="9">
        <v>42564</v>
      </c>
      <c r="P6514" s="1">
        <v>100</v>
      </c>
      <c r="Q6514" s="1">
        <v>24</v>
      </c>
      <c r="R6514" s="6">
        <v>24</v>
      </c>
      <c r="S6514" s="1" t="s">
        <v>27</v>
      </c>
      <c r="T6514" s="5" t="str">
        <f t="shared" si="101"/>
        <v>P</v>
      </c>
    </row>
    <row r="6515" spans="1:20">
      <c r="A6515" s="1">
        <v>1</v>
      </c>
      <c r="B6515" s="6" t="s">
        <v>19</v>
      </c>
      <c r="C6515" s="6" t="s">
        <v>10447</v>
      </c>
      <c r="D6515" s="6" t="s">
        <v>91</v>
      </c>
      <c r="E6515" s="6" t="s">
        <v>22</v>
      </c>
      <c r="F6515" s="6" t="s">
        <v>10244</v>
      </c>
      <c r="G6515" s="6" t="s">
        <v>92</v>
      </c>
      <c r="H6515" s="6" t="s">
        <v>19</v>
      </c>
      <c r="I6515" s="6" t="s">
        <v>10445</v>
      </c>
      <c r="J6515" s="6" t="s">
        <v>19</v>
      </c>
      <c r="L6515" s="6" t="s">
        <v>26</v>
      </c>
      <c r="P6515" s="1">
        <v>0</v>
      </c>
      <c r="Q6515" s="1">
        <v>0</v>
      </c>
      <c r="R6515" s="6">
        <v>24</v>
      </c>
      <c r="S6515" s="1" t="s">
        <v>27</v>
      </c>
      <c r="T6515" s="5" t="str">
        <f t="shared" si="101"/>
        <v>P</v>
      </c>
    </row>
    <row r="6516" spans="1:20">
      <c r="A6516" s="1">
        <v>1</v>
      </c>
      <c r="B6516" s="6" t="s">
        <v>19</v>
      </c>
      <c r="C6516" s="6" t="s">
        <v>10448</v>
      </c>
      <c r="D6516" s="6" t="s">
        <v>91</v>
      </c>
      <c r="E6516" s="6" t="s">
        <v>22</v>
      </c>
      <c r="F6516" s="6" t="s">
        <v>10246</v>
      </c>
      <c r="G6516" s="6" t="s">
        <v>92</v>
      </c>
      <c r="H6516" s="6" t="s">
        <v>19</v>
      </c>
      <c r="I6516" s="6" t="s">
        <v>10445</v>
      </c>
      <c r="J6516" s="6" t="s">
        <v>19</v>
      </c>
      <c r="L6516" s="6" t="s">
        <v>26</v>
      </c>
      <c r="P6516" s="1">
        <v>0</v>
      </c>
      <c r="Q6516" s="1">
        <v>0</v>
      </c>
      <c r="R6516" s="6">
        <v>2</v>
      </c>
      <c r="S6516" s="1" t="s">
        <v>27</v>
      </c>
      <c r="T6516" s="5" t="str">
        <f t="shared" si="101"/>
        <v>P</v>
      </c>
    </row>
    <row r="6517" spans="1:20">
      <c r="A6517" s="1">
        <v>1</v>
      </c>
      <c r="B6517" s="6" t="s">
        <v>19</v>
      </c>
      <c r="C6517" s="6" t="s">
        <v>10449</v>
      </c>
      <c r="D6517" s="6" t="s">
        <v>91</v>
      </c>
      <c r="E6517" s="6" t="s">
        <v>22</v>
      </c>
      <c r="F6517" s="6" t="s">
        <v>10248</v>
      </c>
      <c r="G6517" s="6" t="s">
        <v>92</v>
      </c>
      <c r="H6517" s="6" t="s">
        <v>19</v>
      </c>
      <c r="I6517" s="6" t="s">
        <v>10445</v>
      </c>
      <c r="J6517" s="6" t="s">
        <v>19</v>
      </c>
      <c r="L6517" s="6" t="s">
        <v>26</v>
      </c>
      <c r="N6517" s="9">
        <v>42564</v>
      </c>
      <c r="O6517" s="9">
        <v>42564</v>
      </c>
      <c r="P6517" s="1">
        <v>100</v>
      </c>
      <c r="Q6517" s="1">
        <v>120</v>
      </c>
      <c r="R6517" s="6">
        <v>120</v>
      </c>
      <c r="S6517" s="1" t="s">
        <v>27</v>
      </c>
      <c r="T6517" s="5" t="str">
        <f t="shared" si="101"/>
        <v>P</v>
      </c>
    </row>
    <row r="6518" spans="1:20">
      <c r="A6518" s="1">
        <v>1</v>
      </c>
      <c r="B6518" s="6" t="s">
        <v>19</v>
      </c>
      <c r="C6518" s="6" t="s">
        <v>10450</v>
      </c>
      <c r="D6518" s="6" t="s">
        <v>91</v>
      </c>
      <c r="E6518" s="6" t="s">
        <v>22</v>
      </c>
      <c r="F6518" s="6" t="s">
        <v>10250</v>
      </c>
      <c r="G6518" s="6" t="s">
        <v>92</v>
      </c>
      <c r="H6518" s="6" t="s">
        <v>19</v>
      </c>
      <c r="I6518" s="6" t="s">
        <v>10445</v>
      </c>
      <c r="J6518" s="6" t="s">
        <v>19</v>
      </c>
      <c r="L6518" s="6" t="s">
        <v>26</v>
      </c>
      <c r="N6518" s="9">
        <v>42564</v>
      </c>
      <c r="O6518" s="9">
        <v>42564</v>
      </c>
      <c r="P6518" s="1">
        <v>100</v>
      </c>
      <c r="Q6518" s="1">
        <v>40</v>
      </c>
      <c r="R6518" s="6">
        <v>40</v>
      </c>
      <c r="S6518" s="1" t="s">
        <v>27</v>
      </c>
      <c r="T6518" s="5" t="str">
        <f t="shared" si="101"/>
        <v>P</v>
      </c>
    </row>
    <row r="6519" spans="1:20">
      <c r="A6519" s="1">
        <v>1</v>
      </c>
      <c r="B6519" s="6" t="s">
        <v>19</v>
      </c>
      <c r="C6519" s="6" t="s">
        <v>10451</v>
      </c>
      <c r="D6519" s="6" t="s">
        <v>91</v>
      </c>
      <c r="E6519" s="6" t="s">
        <v>22</v>
      </c>
      <c r="F6519" s="6" t="s">
        <v>10239</v>
      </c>
      <c r="G6519" s="6" t="s">
        <v>92</v>
      </c>
      <c r="H6519" s="6" t="s">
        <v>19</v>
      </c>
      <c r="I6519" s="6" t="s">
        <v>10452</v>
      </c>
      <c r="J6519" s="6" t="s">
        <v>19</v>
      </c>
      <c r="L6519" s="6" t="s">
        <v>26</v>
      </c>
      <c r="N6519" s="9">
        <v>42579</v>
      </c>
      <c r="O6519" s="9">
        <v>42579</v>
      </c>
      <c r="P6519" s="1">
        <v>100</v>
      </c>
      <c r="Q6519" s="1">
        <v>2</v>
      </c>
      <c r="R6519" s="6">
        <v>2</v>
      </c>
      <c r="S6519" s="1" t="s">
        <v>27</v>
      </c>
      <c r="T6519" s="5" t="str">
        <f t="shared" si="101"/>
        <v>P</v>
      </c>
    </row>
    <row r="6520" spans="1:20">
      <c r="A6520" s="1">
        <v>1</v>
      </c>
      <c r="B6520" s="6" t="s">
        <v>19</v>
      </c>
      <c r="C6520" s="6" t="s">
        <v>10453</v>
      </c>
      <c r="D6520" s="6" t="s">
        <v>91</v>
      </c>
      <c r="E6520" s="6" t="s">
        <v>22</v>
      </c>
      <c r="F6520" s="6" t="s">
        <v>10242</v>
      </c>
      <c r="G6520" s="6" t="s">
        <v>92</v>
      </c>
      <c r="H6520" s="6" t="s">
        <v>19</v>
      </c>
      <c r="I6520" s="6" t="s">
        <v>10452</v>
      </c>
      <c r="J6520" s="6" t="s">
        <v>19</v>
      </c>
      <c r="L6520" s="6" t="s">
        <v>26</v>
      </c>
      <c r="N6520" s="9">
        <v>42564</v>
      </c>
      <c r="O6520" s="9">
        <v>42564</v>
      </c>
      <c r="P6520" s="1">
        <v>100</v>
      </c>
      <c r="Q6520" s="1">
        <v>24</v>
      </c>
      <c r="R6520" s="6">
        <v>24</v>
      </c>
      <c r="S6520" s="1" t="s">
        <v>27</v>
      </c>
      <c r="T6520" s="5" t="str">
        <f t="shared" si="101"/>
        <v>P</v>
      </c>
    </row>
    <row r="6521" spans="1:20">
      <c r="A6521" s="1">
        <v>1</v>
      </c>
      <c r="B6521" s="6" t="s">
        <v>19</v>
      </c>
      <c r="C6521" s="6" t="s">
        <v>10454</v>
      </c>
      <c r="D6521" s="6" t="s">
        <v>91</v>
      </c>
      <c r="E6521" s="6" t="s">
        <v>22</v>
      </c>
      <c r="F6521" s="6" t="s">
        <v>10244</v>
      </c>
      <c r="G6521" s="6" t="s">
        <v>92</v>
      </c>
      <c r="H6521" s="6" t="s">
        <v>19</v>
      </c>
      <c r="I6521" s="6" t="s">
        <v>10452</v>
      </c>
      <c r="J6521" s="6" t="s">
        <v>19</v>
      </c>
      <c r="L6521" s="6" t="s">
        <v>26</v>
      </c>
      <c r="P6521" s="1">
        <v>0</v>
      </c>
      <c r="Q6521" s="1">
        <v>0</v>
      </c>
      <c r="R6521" s="6">
        <v>24</v>
      </c>
      <c r="S6521" s="1" t="s">
        <v>27</v>
      </c>
      <c r="T6521" s="5" t="str">
        <f t="shared" si="101"/>
        <v>P</v>
      </c>
    </row>
    <row r="6522" spans="1:20">
      <c r="A6522" s="1">
        <v>1</v>
      </c>
      <c r="B6522" s="6" t="s">
        <v>19</v>
      </c>
      <c r="C6522" s="6" t="s">
        <v>10455</v>
      </c>
      <c r="D6522" s="6" t="s">
        <v>91</v>
      </c>
      <c r="E6522" s="6" t="s">
        <v>22</v>
      </c>
      <c r="F6522" s="6" t="s">
        <v>10246</v>
      </c>
      <c r="G6522" s="6" t="s">
        <v>92</v>
      </c>
      <c r="H6522" s="6" t="s">
        <v>19</v>
      </c>
      <c r="I6522" s="6" t="s">
        <v>10452</v>
      </c>
      <c r="J6522" s="6" t="s">
        <v>19</v>
      </c>
      <c r="L6522" s="6" t="s">
        <v>26</v>
      </c>
      <c r="P6522" s="1">
        <v>0</v>
      </c>
      <c r="Q6522" s="1">
        <v>0</v>
      </c>
      <c r="R6522" s="6">
        <v>2</v>
      </c>
      <c r="S6522" s="1" t="s">
        <v>27</v>
      </c>
      <c r="T6522" s="5" t="str">
        <f t="shared" si="101"/>
        <v>P</v>
      </c>
    </row>
    <row r="6523" spans="1:20">
      <c r="A6523" s="1">
        <v>1</v>
      </c>
      <c r="B6523" s="6" t="s">
        <v>19</v>
      </c>
      <c r="C6523" s="6" t="s">
        <v>10456</v>
      </c>
      <c r="D6523" s="6" t="s">
        <v>91</v>
      </c>
      <c r="E6523" s="6" t="s">
        <v>22</v>
      </c>
      <c r="F6523" s="6" t="s">
        <v>10248</v>
      </c>
      <c r="G6523" s="6" t="s">
        <v>92</v>
      </c>
      <c r="H6523" s="6" t="s">
        <v>19</v>
      </c>
      <c r="I6523" s="6" t="s">
        <v>10452</v>
      </c>
      <c r="J6523" s="6" t="s">
        <v>19</v>
      </c>
      <c r="L6523" s="6" t="s">
        <v>26</v>
      </c>
      <c r="N6523" s="9">
        <v>42564</v>
      </c>
      <c r="O6523" s="9">
        <v>42564</v>
      </c>
      <c r="P6523" s="1">
        <v>100</v>
      </c>
      <c r="Q6523" s="1">
        <v>120</v>
      </c>
      <c r="R6523" s="6">
        <v>120</v>
      </c>
      <c r="S6523" s="1" t="s">
        <v>27</v>
      </c>
      <c r="T6523" s="5" t="str">
        <f t="shared" si="101"/>
        <v>P</v>
      </c>
    </row>
    <row r="6524" spans="1:20">
      <c r="A6524" s="1">
        <v>1</v>
      </c>
      <c r="B6524" s="6" t="s">
        <v>19</v>
      </c>
      <c r="C6524" s="6" t="s">
        <v>10457</v>
      </c>
      <c r="D6524" s="6" t="s">
        <v>91</v>
      </c>
      <c r="E6524" s="6" t="s">
        <v>22</v>
      </c>
      <c r="F6524" s="6" t="s">
        <v>10250</v>
      </c>
      <c r="G6524" s="6" t="s">
        <v>92</v>
      </c>
      <c r="H6524" s="6" t="s">
        <v>19</v>
      </c>
      <c r="I6524" s="6" t="s">
        <v>10452</v>
      </c>
      <c r="J6524" s="6" t="s">
        <v>19</v>
      </c>
      <c r="L6524" s="6" t="s">
        <v>26</v>
      </c>
      <c r="N6524" s="9">
        <v>42564</v>
      </c>
      <c r="O6524" s="9">
        <v>42564</v>
      </c>
      <c r="P6524" s="1">
        <v>100</v>
      </c>
      <c r="Q6524" s="1">
        <v>40</v>
      </c>
      <c r="R6524" s="6">
        <v>40</v>
      </c>
      <c r="S6524" s="1" t="s">
        <v>27</v>
      </c>
      <c r="T6524" s="5" t="str">
        <f t="shared" si="101"/>
        <v>P</v>
      </c>
    </row>
    <row r="6525" spans="1:20">
      <c r="A6525" s="1">
        <v>1</v>
      </c>
      <c r="B6525" s="6" t="s">
        <v>19</v>
      </c>
      <c r="C6525" s="6" t="s">
        <v>10458</v>
      </c>
      <c r="D6525" s="6" t="s">
        <v>91</v>
      </c>
      <c r="E6525" s="6" t="s">
        <v>22</v>
      </c>
      <c r="F6525" s="6" t="s">
        <v>10239</v>
      </c>
      <c r="G6525" s="6" t="s">
        <v>92</v>
      </c>
      <c r="H6525" s="6" t="s">
        <v>19</v>
      </c>
      <c r="I6525" s="6" t="s">
        <v>10459</v>
      </c>
      <c r="J6525" s="6" t="s">
        <v>19</v>
      </c>
      <c r="L6525" s="6" t="s">
        <v>26</v>
      </c>
      <c r="N6525" s="9">
        <v>42581</v>
      </c>
      <c r="O6525" s="9">
        <v>42581</v>
      </c>
      <c r="P6525" s="1">
        <v>100</v>
      </c>
      <c r="Q6525" s="1">
        <v>2</v>
      </c>
      <c r="R6525" s="6">
        <v>2</v>
      </c>
      <c r="S6525" s="1" t="s">
        <v>27</v>
      </c>
      <c r="T6525" s="5" t="str">
        <f t="shared" si="101"/>
        <v>P</v>
      </c>
    </row>
    <row r="6526" spans="1:20">
      <c r="A6526" s="1">
        <v>1</v>
      </c>
      <c r="B6526" s="6" t="s">
        <v>19</v>
      </c>
      <c r="C6526" s="6" t="s">
        <v>10460</v>
      </c>
      <c r="D6526" s="6" t="s">
        <v>91</v>
      </c>
      <c r="E6526" s="6" t="s">
        <v>22</v>
      </c>
      <c r="F6526" s="6" t="s">
        <v>10242</v>
      </c>
      <c r="G6526" s="6" t="s">
        <v>92</v>
      </c>
      <c r="H6526" s="6" t="s">
        <v>19</v>
      </c>
      <c r="I6526" s="6" t="s">
        <v>10459</v>
      </c>
      <c r="J6526" s="6" t="s">
        <v>19</v>
      </c>
      <c r="L6526" s="6" t="s">
        <v>26</v>
      </c>
      <c r="N6526" s="9">
        <v>42581</v>
      </c>
      <c r="O6526" s="9">
        <v>42581</v>
      </c>
      <c r="P6526" s="1">
        <v>100</v>
      </c>
      <c r="Q6526" s="1">
        <v>24</v>
      </c>
      <c r="R6526" s="6">
        <v>24</v>
      </c>
      <c r="S6526" s="1" t="s">
        <v>27</v>
      </c>
      <c r="T6526" s="5" t="str">
        <f t="shared" si="101"/>
        <v>P</v>
      </c>
    </row>
    <row r="6527" spans="1:20">
      <c r="A6527" s="1">
        <v>1</v>
      </c>
      <c r="B6527" s="6" t="s">
        <v>19</v>
      </c>
      <c r="C6527" s="6" t="s">
        <v>10461</v>
      </c>
      <c r="D6527" s="6" t="s">
        <v>91</v>
      </c>
      <c r="E6527" s="6" t="s">
        <v>22</v>
      </c>
      <c r="F6527" s="6" t="s">
        <v>10244</v>
      </c>
      <c r="G6527" s="6" t="s">
        <v>92</v>
      </c>
      <c r="H6527" s="6" t="s">
        <v>19</v>
      </c>
      <c r="I6527" s="6" t="s">
        <v>10459</v>
      </c>
      <c r="J6527" s="6" t="s">
        <v>19</v>
      </c>
      <c r="L6527" s="6" t="s">
        <v>26</v>
      </c>
      <c r="P6527" s="1">
        <v>0</v>
      </c>
      <c r="Q6527" s="1">
        <v>0</v>
      </c>
      <c r="R6527" s="6">
        <v>24</v>
      </c>
      <c r="S6527" s="1" t="s">
        <v>27</v>
      </c>
      <c r="T6527" s="5" t="str">
        <f t="shared" si="101"/>
        <v>P</v>
      </c>
    </row>
    <row r="6528" spans="1:20">
      <c r="A6528" s="1">
        <v>1</v>
      </c>
      <c r="B6528" s="6" t="s">
        <v>19</v>
      </c>
      <c r="C6528" s="6" t="s">
        <v>10462</v>
      </c>
      <c r="D6528" s="6" t="s">
        <v>91</v>
      </c>
      <c r="E6528" s="6" t="s">
        <v>22</v>
      </c>
      <c r="F6528" s="6" t="s">
        <v>10246</v>
      </c>
      <c r="G6528" s="6" t="s">
        <v>92</v>
      </c>
      <c r="H6528" s="6" t="s">
        <v>19</v>
      </c>
      <c r="I6528" s="6" t="s">
        <v>10459</v>
      </c>
      <c r="J6528" s="6" t="s">
        <v>19</v>
      </c>
      <c r="L6528" s="6" t="s">
        <v>26</v>
      </c>
      <c r="P6528" s="1">
        <v>0</v>
      </c>
      <c r="Q6528" s="1">
        <v>0</v>
      </c>
      <c r="R6528" s="6">
        <v>2</v>
      </c>
      <c r="S6528" s="1" t="s">
        <v>27</v>
      </c>
      <c r="T6528" s="5" t="str">
        <f t="shared" si="101"/>
        <v>P</v>
      </c>
    </row>
    <row r="6529" spans="1:20">
      <c r="A6529" s="1">
        <v>1</v>
      </c>
      <c r="B6529" s="6" t="s">
        <v>19</v>
      </c>
      <c r="C6529" s="6" t="s">
        <v>10463</v>
      </c>
      <c r="D6529" s="6" t="s">
        <v>91</v>
      </c>
      <c r="E6529" s="6" t="s">
        <v>22</v>
      </c>
      <c r="F6529" s="6" t="s">
        <v>10248</v>
      </c>
      <c r="G6529" s="6" t="s">
        <v>92</v>
      </c>
      <c r="H6529" s="6" t="s">
        <v>19</v>
      </c>
      <c r="I6529" s="6" t="s">
        <v>10459</v>
      </c>
      <c r="J6529" s="6" t="s">
        <v>19</v>
      </c>
      <c r="L6529" s="6" t="s">
        <v>26</v>
      </c>
      <c r="N6529" s="9">
        <v>42581</v>
      </c>
      <c r="O6529" s="9">
        <v>42581</v>
      </c>
      <c r="P6529" s="1">
        <v>100</v>
      </c>
      <c r="Q6529" s="1">
        <v>120</v>
      </c>
      <c r="R6529" s="6">
        <v>120</v>
      </c>
      <c r="S6529" s="1" t="s">
        <v>27</v>
      </c>
      <c r="T6529" s="5" t="str">
        <f t="shared" si="101"/>
        <v>P</v>
      </c>
    </row>
    <row r="6530" spans="1:20">
      <c r="A6530" s="1">
        <v>1</v>
      </c>
      <c r="B6530" s="6" t="s">
        <v>19</v>
      </c>
      <c r="C6530" s="6" t="s">
        <v>10464</v>
      </c>
      <c r="D6530" s="6" t="s">
        <v>91</v>
      </c>
      <c r="E6530" s="6" t="s">
        <v>22</v>
      </c>
      <c r="F6530" s="6" t="s">
        <v>10250</v>
      </c>
      <c r="G6530" s="6" t="s">
        <v>92</v>
      </c>
      <c r="H6530" s="6" t="s">
        <v>19</v>
      </c>
      <c r="I6530" s="6" t="s">
        <v>10459</v>
      </c>
      <c r="J6530" s="6" t="s">
        <v>19</v>
      </c>
      <c r="L6530" s="6" t="s">
        <v>26</v>
      </c>
      <c r="N6530" s="9">
        <v>42581</v>
      </c>
      <c r="O6530" s="9">
        <v>42581</v>
      </c>
      <c r="P6530" s="1">
        <v>100</v>
      </c>
      <c r="Q6530" s="1">
        <v>40</v>
      </c>
      <c r="R6530" s="6">
        <v>40</v>
      </c>
      <c r="S6530" s="1" t="s">
        <v>27</v>
      </c>
      <c r="T6530" s="5" t="str">
        <f t="shared" si="101"/>
        <v>P</v>
      </c>
    </row>
    <row r="6531" spans="1:20">
      <c r="A6531" s="1">
        <v>1</v>
      </c>
      <c r="B6531" s="6" t="s">
        <v>19</v>
      </c>
      <c r="C6531" s="6" t="s">
        <v>10465</v>
      </c>
      <c r="D6531" s="6" t="s">
        <v>432</v>
      </c>
      <c r="E6531" s="6" t="s">
        <v>22</v>
      </c>
      <c r="F6531" s="6" t="s">
        <v>10239</v>
      </c>
      <c r="G6531" s="6" t="s">
        <v>434</v>
      </c>
      <c r="H6531" s="6" t="s">
        <v>19</v>
      </c>
      <c r="I6531" s="6" t="s">
        <v>10466</v>
      </c>
      <c r="J6531" s="6" t="s">
        <v>19</v>
      </c>
      <c r="L6531" s="6" t="s">
        <v>26</v>
      </c>
      <c r="N6531" s="9">
        <v>42581</v>
      </c>
      <c r="O6531" s="9">
        <v>42581</v>
      </c>
      <c r="P6531" s="1">
        <v>100</v>
      </c>
      <c r="Q6531" s="1">
        <v>2</v>
      </c>
      <c r="R6531" s="6">
        <v>2</v>
      </c>
      <c r="S6531" s="1" t="s">
        <v>27</v>
      </c>
      <c r="T6531" s="5" t="str">
        <f t="shared" si="101"/>
        <v>P</v>
      </c>
    </row>
    <row r="6532" spans="1:20">
      <c r="A6532" s="1">
        <v>1</v>
      </c>
      <c r="B6532" s="6" t="s">
        <v>19</v>
      </c>
      <c r="C6532" s="6" t="s">
        <v>10467</v>
      </c>
      <c r="D6532" s="6" t="s">
        <v>432</v>
      </c>
      <c r="E6532" s="6" t="s">
        <v>22</v>
      </c>
      <c r="F6532" s="6" t="s">
        <v>10242</v>
      </c>
      <c r="G6532" s="6" t="s">
        <v>434</v>
      </c>
      <c r="H6532" s="6" t="s">
        <v>19</v>
      </c>
      <c r="I6532" s="6" t="s">
        <v>10466</v>
      </c>
      <c r="J6532" s="6" t="s">
        <v>19</v>
      </c>
      <c r="L6532" s="6" t="s">
        <v>26</v>
      </c>
      <c r="N6532" s="9">
        <v>42581</v>
      </c>
      <c r="O6532" s="9">
        <v>42581</v>
      </c>
      <c r="P6532" s="1">
        <v>100</v>
      </c>
      <c r="Q6532" s="1">
        <v>24</v>
      </c>
      <c r="R6532" s="6">
        <v>24</v>
      </c>
      <c r="S6532" s="1" t="s">
        <v>27</v>
      </c>
      <c r="T6532" s="5" t="str">
        <f t="shared" ref="T6532:T6595" si="102">RIGHT(D6532,1)</f>
        <v>P</v>
      </c>
    </row>
    <row r="6533" spans="1:20">
      <c r="A6533" s="1">
        <v>1</v>
      </c>
      <c r="B6533" s="6" t="s">
        <v>19</v>
      </c>
      <c r="C6533" s="6" t="s">
        <v>10468</v>
      </c>
      <c r="D6533" s="6" t="s">
        <v>432</v>
      </c>
      <c r="E6533" s="6" t="s">
        <v>22</v>
      </c>
      <c r="F6533" s="6" t="s">
        <v>10244</v>
      </c>
      <c r="G6533" s="6" t="s">
        <v>434</v>
      </c>
      <c r="H6533" s="6" t="s">
        <v>19</v>
      </c>
      <c r="I6533" s="6" t="s">
        <v>10466</v>
      </c>
      <c r="J6533" s="6" t="s">
        <v>19</v>
      </c>
      <c r="L6533" s="6" t="s">
        <v>26</v>
      </c>
      <c r="N6533" s="9">
        <v>42661</v>
      </c>
      <c r="O6533" s="9">
        <v>42661</v>
      </c>
      <c r="P6533" s="1">
        <v>100</v>
      </c>
      <c r="Q6533" s="1">
        <v>24</v>
      </c>
      <c r="R6533" s="6">
        <v>24</v>
      </c>
      <c r="S6533" s="1" t="s">
        <v>27</v>
      </c>
      <c r="T6533" s="5" t="str">
        <f t="shared" si="102"/>
        <v>P</v>
      </c>
    </row>
    <row r="6534" spans="1:20">
      <c r="A6534" s="1">
        <v>1</v>
      </c>
      <c r="B6534" s="6" t="s">
        <v>19</v>
      </c>
      <c r="C6534" s="6" t="s">
        <v>10469</v>
      </c>
      <c r="D6534" s="6" t="s">
        <v>432</v>
      </c>
      <c r="E6534" s="6" t="s">
        <v>22</v>
      </c>
      <c r="F6534" s="6" t="s">
        <v>10246</v>
      </c>
      <c r="G6534" s="6" t="s">
        <v>434</v>
      </c>
      <c r="H6534" s="6" t="s">
        <v>19</v>
      </c>
      <c r="I6534" s="6" t="s">
        <v>10466</v>
      </c>
      <c r="J6534" s="6" t="s">
        <v>19</v>
      </c>
      <c r="L6534" s="6" t="s">
        <v>26</v>
      </c>
      <c r="N6534" s="9">
        <v>42661</v>
      </c>
      <c r="O6534" s="9">
        <v>42661</v>
      </c>
      <c r="P6534" s="1">
        <v>100</v>
      </c>
      <c r="Q6534" s="1">
        <v>2</v>
      </c>
      <c r="R6534" s="6">
        <v>2</v>
      </c>
      <c r="S6534" s="1" t="s">
        <v>27</v>
      </c>
      <c r="T6534" s="5" t="str">
        <f t="shared" si="102"/>
        <v>P</v>
      </c>
    </row>
    <row r="6535" spans="1:20">
      <c r="A6535" s="1">
        <v>1</v>
      </c>
      <c r="B6535" s="6" t="s">
        <v>19</v>
      </c>
      <c r="C6535" s="6" t="s">
        <v>10470</v>
      </c>
      <c r="D6535" s="6" t="s">
        <v>432</v>
      </c>
      <c r="E6535" s="6" t="s">
        <v>22</v>
      </c>
      <c r="F6535" s="6" t="s">
        <v>10248</v>
      </c>
      <c r="G6535" s="6" t="s">
        <v>434</v>
      </c>
      <c r="H6535" s="6" t="s">
        <v>19</v>
      </c>
      <c r="I6535" s="6" t="s">
        <v>10466</v>
      </c>
      <c r="J6535" s="6" t="s">
        <v>19</v>
      </c>
      <c r="L6535" s="6" t="s">
        <v>26</v>
      </c>
      <c r="N6535" s="9">
        <v>42581</v>
      </c>
      <c r="O6535" s="9">
        <v>42581</v>
      </c>
      <c r="P6535" s="1">
        <v>100</v>
      </c>
      <c r="Q6535" s="1">
        <v>120</v>
      </c>
      <c r="R6535" s="6">
        <v>120</v>
      </c>
      <c r="S6535" s="1" t="s">
        <v>27</v>
      </c>
      <c r="T6535" s="5" t="str">
        <f t="shared" si="102"/>
        <v>P</v>
      </c>
    </row>
    <row r="6536" spans="1:20">
      <c r="A6536" s="1">
        <v>1</v>
      </c>
      <c r="B6536" s="6" t="s">
        <v>19</v>
      </c>
      <c r="C6536" s="6" t="s">
        <v>10471</v>
      </c>
      <c r="D6536" s="6" t="s">
        <v>432</v>
      </c>
      <c r="E6536" s="6" t="s">
        <v>22</v>
      </c>
      <c r="F6536" s="6" t="s">
        <v>10250</v>
      </c>
      <c r="G6536" s="6" t="s">
        <v>434</v>
      </c>
      <c r="H6536" s="6" t="s">
        <v>19</v>
      </c>
      <c r="I6536" s="6" t="s">
        <v>10466</v>
      </c>
      <c r="J6536" s="6" t="s">
        <v>19</v>
      </c>
      <c r="L6536" s="6" t="s">
        <v>26</v>
      </c>
      <c r="N6536" s="9">
        <v>42581</v>
      </c>
      <c r="O6536" s="9">
        <v>42581</v>
      </c>
      <c r="P6536" s="1">
        <v>100</v>
      </c>
      <c r="Q6536" s="1">
        <v>40</v>
      </c>
      <c r="R6536" s="6">
        <v>40</v>
      </c>
      <c r="S6536" s="1" t="s">
        <v>27</v>
      </c>
      <c r="T6536" s="5" t="str">
        <f t="shared" si="102"/>
        <v>P</v>
      </c>
    </row>
    <row r="6537" spans="1:20">
      <c r="A6537" s="1">
        <v>1</v>
      </c>
      <c r="B6537" s="6" t="s">
        <v>19</v>
      </c>
      <c r="C6537" s="6" t="s">
        <v>10472</v>
      </c>
      <c r="D6537" s="6" t="s">
        <v>432</v>
      </c>
      <c r="E6537" s="6" t="s">
        <v>22</v>
      </c>
      <c r="F6537" s="6" t="s">
        <v>10239</v>
      </c>
      <c r="G6537" s="6" t="s">
        <v>434</v>
      </c>
      <c r="H6537" s="6" t="s">
        <v>19</v>
      </c>
      <c r="I6537" s="6" t="s">
        <v>10473</v>
      </c>
      <c r="J6537" s="6" t="s">
        <v>19</v>
      </c>
      <c r="L6537" s="6" t="s">
        <v>26</v>
      </c>
      <c r="N6537" s="9">
        <v>42581</v>
      </c>
      <c r="O6537" s="9">
        <v>42581</v>
      </c>
      <c r="P6537" s="1">
        <v>100</v>
      </c>
      <c r="Q6537" s="1">
        <v>2</v>
      </c>
      <c r="R6537" s="6">
        <v>2</v>
      </c>
      <c r="S6537" s="1" t="s">
        <v>27</v>
      </c>
      <c r="T6537" s="5" t="str">
        <f t="shared" si="102"/>
        <v>P</v>
      </c>
    </row>
    <row r="6538" spans="1:20">
      <c r="A6538" s="1">
        <v>1</v>
      </c>
      <c r="B6538" s="6" t="s">
        <v>19</v>
      </c>
      <c r="C6538" s="6" t="s">
        <v>10474</v>
      </c>
      <c r="D6538" s="6" t="s">
        <v>432</v>
      </c>
      <c r="E6538" s="6" t="s">
        <v>22</v>
      </c>
      <c r="F6538" s="6" t="s">
        <v>10242</v>
      </c>
      <c r="G6538" s="6" t="s">
        <v>434</v>
      </c>
      <c r="H6538" s="6" t="s">
        <v>19</v>
      </c>
      <c r="I6538" s="6" t="s">
        <v>10473</v>
      </c>
      <c r="J6538" s="6" t="s">
        <v>19</v>
      </c>
      <c r="L6538" s="6" t="s">
        <v>26</v>
      </c>
      <c r="N6538" s="9">
        <v>42581</v>
      </c>
      <c r="O6538" s="9">
        <v>42581</v>
      </c>
      <c r="P6538" s="1">
        <v>100</v>
      </c>
      <c r="Q6538" s="1">
        <v>24</v>
      </c>
      <c r="R6538" s="6">
        <v>24</v>
      </c>
      <c r="S6538" s="1" t="s">
        <v>27</v>
      </c>
      <c r="T6538" s="5" t="str">
        <f t="shared" si="102"/>
        <v>P</v>
      </c>
    </row>
    <row r="6539" spans="1:20">
      <c r="A6539" s="1">
        <v>1</v>
      </c>
      <c r="B6539" s="6" t="s">
        <v>19</v>
      </c>
      <c r="C6539" s="6" t="s">
        <v>10475</v>
      </c>
      <c r="D6539" s="6" t="s">
        <v>432</v>
      </c>
      <c r="E6539" s="6" t="s">
        <v>22</v>
      </c>
      <c r="F6539" s="6" t="s">
        <v>10244</v>
      </c>
      <c r="G6539" s="6" t="s">
        <v>434</v>
      </c>
      <c r="H6539" s="6" t="s">
        <v>19</v>
      </c>
      <c r="I6539" s="6" t="s">
        <v>10473</v>
      </c>
      <c r="J6539" s="6" t="s">
        <v>19</v>
      </c>
      <c r="L6539" s="6" t="s">
        <v>26</v>
      </c>
      <c r="N6539" s="9">
        <v>42630</v>
      </c>
      <c r="O6539" s="9">
        <v>42630</v>
      </c>
      <c r="P6539" s="1">
        <v>100</v>
      </c>
      <c r="Q6539" s="1">
        <v>24</v>
      </c>
      <c r="R6539" s="6">
        <v>24</v>
      </c>
      <c r="S6539" s="1" t="s">
        <v>27</v>
      </c>
      <c r="T6539" s="5" t="str">
        <f t="shared" si="102"/>
        <v>P</v>
      </c>
    </row>
    <row r="6540" spans="1:20">
      <c r="A6540" s="1">
        <v>1</v>
      </c>
      <c r="B6540" s="6" t="s">
        <v>19</v>
      </c>
      <c r="C6540" s="6" t="s">
        <v>10476</v>
      </c>
      <c r="D6540" s="6" t="s">
        <v>432</v>
      </c>
      <c r="E6540" s="6" t="s">
        <v>22</v>
      </c>
      <c r="F6540" s="6" t="s">
        <v>10246</v>
      </c>
      <c r="G6540" s="6" t="s">
        <v>434</v>
      </c>
      <c r="H6540" s="6" t="s">
        <v>19</v>
      </c>
      <c r="I6540" s="6" t="s">
        <v>10473</v>
      </c>
      <c r="J6540" s="6" t="s">
        <v>19</v>
      </c>
      <c r="L6540" s="6" t="s">
        <v>26</v>
      </c>
      <c r="N6540" s="9">
        <v>42630</v>
      </c>
      <c r="O6540" s="9">
        <v>42630</v>
      </c>
      <c r="P6540" s="1">
        <v>100</v>
      </c>
      <c r="Q6540" s="1">
        <v>2</v>
      </c>
      <c r="R6540" s="6">
        <v>2</v>
      </c>
      <c r="S6540" s="1" t="s">
        <v>27</v>
      </c>
      <c r="T6540" s="5" t="str">
        <f t="shared" si="102"/>
        <v>P</v>
      </c>
    </row>
    <row r="6541" spans="1:20">
      <c r="A6541" s="1">
        <v>1</v>
      </c>
      <c r="B6541" s="6" t="s">
        <v>19</v>
      </c>
      <c r="C6541" s="6" t="s">
        <v>10477</v>
      </c>
      <c r="D6541" s="6" t="s">
        <v>432</v>
      </c>
      <c r="E6541" s="6" t="s">
        <v>22</v>
      </c>
      <c r="F6541" s="6" t="s">
        <v>10250</v>
      </c>
      <c r="G6541" s="6" t="s">
        <v>434</v>
      </c>
      <c r="H6541" s="6" t="s">
        <v>19</v>
      </c>
      <c r="I6541" s="6" t="s">
        <v>10473</v>
      </c>
      <c r="J6541" s="6" t="s">
        <v>19</v>
      </c>
      <c r="L6541" s="6" t="s">
        <v>26</v>
      </c>
      <c r="N6541" s="9">
        <v>42581</v>
      </c>
      <c r="O6541" s="9">
        <v>42581</v>
      </c>
      <c r="P6541" s="1">
        <v>100</v>
      </c>
      <c r="Q6541" s="1">
        <v>40</v>
      </c>
      <c r="R6541" s="6">
        <v>40</v>
      </c>
      <c r="S6541" s="1" t="s">
        <v>27</v>
      </c>
      <c r="T6541" s="5" t="str">
        <f t="shared" si="102"/>
        <v>P</v>
      </c>
    </row>
    <row r="6542" spans="1:20">
      <c r="A6542" s="1">
        <v>1</v>
      </c>
      <c r="B6542" s="6" t="s">
        <v>19</v>
      </c>
      <c r="C6542" s="6" t="s">
        <v>10478</v>
      </c>
      <c r="D6542" s="6" t="s">
        <v>432</v>
      </c>
      <c r="E6542" s="6" t="s">
        <v>22</v>
      </c>
      <c r="F6542" s="6" t="s">
        <v>10239</v>
      </c>
      <c r="G6542" s="6" t="s">
        <v>434</v>
      </c>
      <c r="H6542" s="6" t="s">
        <v>19</v>
      </c>
      <c r="I6542" s="6" t="s">
        <v>10479</v>
      </c>
      <c r="J6542" s="6" t="s">
        <v>19</v>
      </c>
      <c r="L6542" s="6" t="s">
        <v>26</v>
      </c>
      <c r="N6542" s="9">
        <v>42657</v>
      </c>
      <c r="O6542" s="9">
        <v>42657</v>
      </c>
      <c r="P6542" s="1">
        <v>100</v>
      </c>
      <c r="Q6542" s="1">
        <v>2</v>
      </c>
      <c r="R6542" s="6">
        <v>2</v>
      </c>
      <c r="S6542" s="1" t="s">
        <v>27</v>
      </c>
      <c r="T6542" s="5" t="str">
        <f t="shared" si="102"/>
        <v>P</v>
      </c>
    </row>
    <row r="6543" spans="1:20">
      <c r="A6543" s="1">
        <v>1</v>
      </c>
      <c r="B6543" s="6" t="s">
        <v>19</v>
      </c>
      <c r="C6543" s="6" t="s">
        <v>10480</v>
      </c>
      <c r="D6543" s="6" t="s">
        <v>432</v>
      </c>
      <c r="E6543" s="6" t="s">
        <v>22</v>
      </c>
      <c r="F6543" s="6" t="s">
        <v>10242</v>
      </c>
      <c r="G6543" s="6" t="s">
        <v>434</v>
      </c>
      <c r="H6543" s="6" t="s">
        <v>19</v>
      </c>
      <c r="I6543" s="6" t="s">
        <v>10479</v>
      </c>
      <c r="J6543" s="6" t="s">
        <v>19</v>
      </c>
      <c r="L6543" s="6" t="s">
        <v>26</v>
      </c>
      <c r="N6543" s="9">
        <v>42657</v>
      </c>
      <c r="O6543" s="9">
        <v>42657</v>
      </c>
      <c r="P6543" s="1">
        <v>100</v>
      </c>
      <c r="Q6543" s="1">
        <v>24</v>
      </c>
      <c r="R6543" s="6">
        <v>24</v>
      </c>
      <c r="S6543" s="1" t="s">
        <v>27</v>
      </c>
      <c r="T6543" s="5" t="str">
        <f t="shared" si="102"/>
        <v>P</v>
      </c>
    </row>
    <row r="6544" spans="1:20">
      <c r="A6544" s="1">
        <v>1</v>
      </c>
      <c r="B6544" s="6" t="s">
        <v>19</v>
      </c>
      <c r="C6544" s="6" t="s">
        <v>10481</v>
      </c>
      <c r="D6544" s="6" t="s">
        <v>432</v>
      </c>
      <c r="E6544" s="6" t="s">
        <v>22</v>
      </c>
      <c r="F6544" s="6" t="s">
        <v>10244</v>
      </c>
      <c r="G6544" s="6" t="s">
        <v>434</v>
      </c>
      <c r="H6544" s="6" t="s">
        <v>19</v>
      </c>
      <c r="I6544" s="6" t="s">
        <v>10479</v>
      </c>
      <c r="J6544" s="6" t="s">
        <v>19</v>
      </c>
      <c r="L6544" s="6" t="s">
        <v>26</v>
      </c>
      <c r="N6544" s="9">
        <v>42674</v>
      </c>
      <c r="O6544" s="9">
        <v>42674</v>
      </c>
      <c r="P6544" s="1">
        <v>100</v>
      </c>
      <c r="Q6544" s="1">
        <v>24</v>
      </c>
      <c r="R6544" s="6">
        <v>24</v>
      </c>
      <c r="S6544" s="1" t="s">
        <v>27</v>
      </c>
      <c r="T6544" s="5" t="str">
        <f t="shared" si="102"/>
        <v>P</v>
      </c>
    </row>
    <row r="6545" spans="1:20">
      <c r="A6545" s="1">
        <v>1</v>
      </c>
      <c r="B6545" s="6" t="s">
        <v>19</v>
      </c>
      <c r="C6545" s="6" t="s">
        <v>10482</v>
      </c>
      <c r="D6545" s="6" t="s">
        <v>432</v>
      </c>
      <c r="E6545" s="6" t="s">
        <v>22</v>
      </c>
      <c r="F6545" s="6" t="s">
        <v>10246</v>
      </c>
      <c r="G6545" s="6" t="s">
        <v>434</v>
      </c>
      <c r="H6545" s="6" t="s">
        <v>19</v>
      </c>
      <c r="I6545" s="6" t="s">
        <v>10479</v>
      </c>
      <c r="J6545" s="6" t="s">
        <v>19</v>
      </c>
      <c r="L6545" s="6" t="s">
        <v>26</v>
      </c>
      <c r="N6545" s="9">
        <v>42674</v>
      </c>
      <c r="O6545" s="9">
        <v>42674</v>
      </c>
      <c r="P6545" s="1">
        <v>100</v>
      </c>
      <c r="Q6545" s="1">
        <v>2</v>
      </c>
      <c r="R6545" s="6">
        <v>2</v>
      </c>
      <c r="S6545" s="1" t="s">
        <v>27</v>
      </c>
      <c r="T6545" s="5" t="str">
        <f t="shared" si="102"/>
        <v>P</v>
      </c>
    </row>
    <row r="6546" spans="1:20">
      <c r="A6546" s="1">
        <v>1</v>
      </c>
      <c r="B6546" s="6" t="s">
        <v>19</v>
      </c>
      <c r="C6546" s="6" t="s">
        <v>10483</v>
      </c>
      <c r="D6546" s="6" t="s">
        <v>432</v>
      </c>
      <c r="E6546" s="6" t="s">
        <v>22</v>
      </c>
      <c r="F6546" s="6" t="s">
        <v>10250</v>
      </c>
      <c r="G6546" s="6" t="s">
        <v>434</v>
      </c>
      <c r="H6546" s="6" t="s">
        <v>19</v>
      </c>
      <c r="I6546" s="6" t="s">
        <v>10479</v>
      </c>
      <c r="J6546" s="6" t="s">
        <v>19</v>
      </c>
      <c r="L6546" s="6" t="s">
        <v>26</v>
      </c>
      <c r="N6546" s="9">
        <v>42657</v>
      </c>
      <c r="O6546" s="9">
        <v>42657</v>
      </c>
      <c r="P6546" s="1">
        <v>100</v>
      </c>
      <c r="Q6546" s="1">
        <v>40</v>
      </c>
      <c r="R6546" s="6">
        <v>40</v>
      </c>
      <c r="S6546" s="1" t="s">
        <v>27</v>
      </c>
      <c r="T6546" s="5" t="str">
        <f t="shared" si="102"/>
        <v>P</v>
      </c>
    </row>
    <row r="6547" spans="1:20">
      <c r="A6547" s="1">
        <v>1</v>
      </c>
      <c r="B6547" s="6" t="s">
        <v>19</v>
      </c>
      <c r="C6547" s="6" t="s">
        <v>10484</v>
      </c>
      <c r="D6547" s="6" t="s">
        <v>10485</v>
      </c>
      <c r="E6547" s="6" t="s">
        <v>22</v>
      </c>
      <c r="F6547" s="6" t="s">
        <v>10239</v>
      </c>
      <c r="G6547" s="6" t="s">
        <v>10486</v>
      </c>
      <c r="H6547" s="6" t="s">
        <v>19</v>
      </c>
      <c r="I6547" s="6" t="s">
        <v>10487</v>
      </c>
      <c r="J6547" s="6" t="s">
        <v>19</v>
      </c>
      <c r="L6547" s="6" t="s">
        <v>26</v>
      </c>
      <c r="N6547" s="9">
        <v>42611</v>
      </c>
      <c r="O6547" s="9">
        <v>42611</v>
      </c>
      <c r="P6547" s="1">
        <v>100</v>
      </c>
      <c r="Q6547" s="1">
        <v>2</v>
      </c>
      <c r="R6547" s="6">
        <v>2</v>
      </c>
      <c r="S6547" s="1" t="s">
        <v>27</v>
      </c>
      <c r="T6547" s="5" t="str">
        <f t="shared" si="102"/>
        <v>P</v>
      </c>
    </row>
    <row r="6548" spans="1:20">
      <c r="A6548" s="1">
        <v>1</v>
      </c>
      <c r="B6548" s="6" t="s">
        <v>19</v>
      </c>
      <c r="C6548" s="6" t="s">
        <v>10488</v>
      </c>
      <c r="D6548" s="6" t="s">
        <v>10485</v>
      </c>
      <c r="E6548" s="6" t="s">
        <v>22</v>
      </c>
      <c r="F6548" s="6" t="s">
        <v>10242</v>
      </c>
      <c r="G6548" s="6" t="s">
        <v>10486</v>
      </c>
      <c r="H6548" s="6" t="s">
        <v>19</v>
      </c>
      <c r="I6548" s="6" t="s">
        <v>10487</v>
      </c>
      <c r="J6548" s="6" t="s">
        <v>19</v>
      </c>
      <c r="L6548" s="6" t="s">
        <v>26</v>
      </c>
      <c r="N6548" s="9">
        <v>42611</v>
      </c>
      <c r="O6548" s="9">
        <v>42611</v>
      </c>
      <c r="P6548" s="1">
        <v>100</v>
      </c>
      <c r="Q6548" s="1">
        <v>24</v>
      </c>
      <c r="R6548" s="6">
        <v>24</v>
      </c>
      <c r="S6548" s="1" t="s">
        <v>27</v>
      </c>
      <c r="T6548" s="5" t="str">
        <f t="shared" si="102"/>
        <v>P</v>
      </c>
    </row>
    <row r="6549" spans="1:20">
      <c r="A6549" s="1">
        <v>1</v>
      </c>
      <c r="B6549" s="6" t="s">
        <v>19</v>
      </c>
      <c r="C6549" s="6" t="s">
        <v>10489</v>
      </c>
      <c r="D6549" s="6" t="s">
        <v>10485</v>
      </c>
      <c r="E6549" s="6" t="s">
        <v>22</v>
      </c>
      <c r="F6549" s="6" t="s">
        <v>10244</v>
      </c>
      <c r="G6549" s="6" t="s">
        <v>10486</v>
      </c>
      <c r="H6549" s="6" t="s">
        <v>19</v>
      </c>
      <c r="I6549" s="6" t="s">
        <v>10487</v>
      </c>
      <c r="J6549" s="6" t="s">
        <v>19</v>
      </c>
      <c r="L6549" s="6" t="s">
        <v>26</v>
      </c>
      <c r="N6549" s="9">
        <v>42643</v>
      </c>
      <c r="O6549" s="9">
        <v>42643</v>
      </c>
      <c r="P6549" s="1">
        <v>100</v>
      </c>
      <c r="Q6549" s="1">
        <v>24</v>
      </c>
      <c r="R6549" s="6">
        <v>24</v>
      </c>
      <c r="S6549" s="1" t="s">
        <v>27</v>
      </c>
      <c r="T6549" s="5" t="str">
        <f t="shared" si="102"/>
        <v>P</v>
      </c>
    </row>
    <row r="6550" spans="1:20">
      <c r="A6550" s="1">
        <v>1</v>
      </c>
      <c r="B6550" s="6" t="s">
        <v>19</v>
      </c>
      <c r="C6550" s="6" t="s">
        <v>10490</v>
      </c>
      <c r="D6550" s="6" t="s">
        <v>10485</v>
      </c>
      <c r="E6550" s="6" t="s">
        <v>22</v>
      </c>
      <c r="F6550" s="6" t="s">
        <v>10246</v>
      </c>
      <c r="G6550" s="6" t="s">
        <v>10486</v>
      </c>
      <c r="H6550" s="6" t="s">
        <v>19</v>
      </c>
      <c r="I6550" s="6" t="s">
        <v>10487</v>
      </c>
      <c r="J6550" s="6" t="s">
        <v>19</v>
      </c>
      <c r="L6550" s="6" t="s">
        <v>26</v>
      </c>
      <c r="N6550" s="9">
        <v>42643</v>
      </c>
      <c r="O6550" s="9">
        <v>42643</v>
      </c>
      <c r="P6550" s="1">
        <v>100</v>
      </c>
      <c r="Q6550" s="1">
        <v>2</v>
      </c>
      <c r="R6550" s="6">
        <v>2</v>
      </c>
      <c r="S6550" s="1" t="s">
        <v>27</v>
      </c>
      <c r="T6550" s="5" t="str">
        <f t="shared" si="102"/>
        <v>P</v>
      </c>
    </row>
    <row r="6551" spans="1:20">
      <c r="A6551" s="1">
        <v>1</v>
      </c>
      <c r="B6551" s="6" t="s">
        <v>19</v>
      </c>
      <c r="C6551" s="6" t="s">
        <v>10491</v>
      </c>
      <c r="D6551" s="6" t="s">
        <v>10485</v>
      </c>
      <c r="E6551" s="6" t="s">
        <v>22</v>
      </c>
      <c r="F6551" s="6" t="s">
        <v>10248</v>
      </c>
      <c r="G6551" s="6" t="s">
        <v>10486</v>
      </c>
      <c r="H6551" s="6" t="s">
        <v>19</v>
      </c>
      <c r="I6551" s="6" t="s">
        <v>10487</v>
      </c>
      <c r="J6551" s="6" t="s">
        <v>19</v>
      </c>
      <c r="L6551" s="6" t="s">
        <v>26</v>
      </c>
      <c r="N6551" s="9">
        <v>42611</v>
      </c>
      <c r="O6551" s="9">
        <v>42611</v>
      </c>
      <c r="P6551" s="1">
        <v>100</v>
      </c>
      <c r="Q6551" s="1">
        <v>120</v>
      </c>
      <c r="R6551" s="6">
        <v>120</v>
      </c>
      <c r="S6551" s="1" t="s">
        <v>27</v>
      </c>
      <c r="T6551" s="5" t="str">
        <f t="shared" si="102"/>
        <v>P</v>
      </c>
    </row>
    <row r="6552" spans="1:20">
      <c r="A6552" s="1">
        <v>1</v>
      </c>
      <c r="B6552" s="6" t="s">
        <v>19</v>
      </c>
      <c r="C6552" s="6" t="s">
        <v>10492</v>
      </c>
      <c r="D6552" s="6" t="s">
        <v>10485</v>
      </c>
      <c r="E6552" s="6" t="s">
        <v>22</v>
      </c>
      <c r="F6552" s="6" t="s">
        <v>10250</v>
      </c>
      <c r="G6552" s="6" t="s">
        <v>10486</v>
      </c>
      <c r="H6552" s="6" t="s">
        <v>19</v>
      </c>
      <c r="I6552" s="6" t="s">
        <v>10487</v>
      </c>
      <c r="J6552" s="6" t="s">
        <v>19</v>
      </c>
      <c r="L6552" s="6" t="s">
        <v>26</v>
      </c>
      <c r="N6552" s="9">
        <v>42611</v>
      </c>
      <c r="O6552" s="9">
        <v>42611</v>
      </c>
      <c r="P6552" s="1">
        <v>100</v>
      </c>
      <c r="Q6552" s="1">
        <v>40</v>
      </c>
      <c r="R6552" s="6">
        <v>40</v>
      </c>
      <c r="S6552" s="1" t="s">
        <v>27</v>
      </c>
      <c r="T6552" s="5" t="str">
        <f t="shared" si="102"/>
        <v>P</v>
      </c>
    </row>
    <row r="6553" spans="1:20">
      <c r="A6553" s="1">
        <v>1</v>
      </c>
      <c r="B6553" s="6" t="s">
        <v>19</v>
      </c>
      <c r="C6553" s="6" t="s">
        <v>10493</v>
      </c>
      <c r="D6553" s="6" t="s">
        <v>10485</v>
      </c>
      <c r="E6553" s="6" t="s">
        <v>22</v>
      </c>
      <c r="F6553" s="6" t="s">
        <v>10239</v>
      </c>
      <c r="G6553" s="6" t="s">
        <v>74</v>
      </c>
      <c r="H6553" s="6" t="s">
        <v>19</v>
      </c>
      <c r="I6553" s="6" t="s">
        <v>10494</v>
      </c>
      <c r="J6553" s="6" t="s">
        <v>19</v>
      </c>
      <c r="L6553" s="6" t="s">
        <v>26</v>
      </c>
      <c r="N6553" s="9">
        <v>42615</v>
      </c>
      <c r="O6553" s="9">
        <v>42615</v>
      </c>
      <c r="P6553" s="1">
        <v>100</v>
      </c>
      <c r="Q6553" s="1">
        <v>2</v>
      </c>
      <c r="R6553" s="6">
        <v>2</v>
      </c>
      <c r="S6553" s="1" t="s">
        <v>27</v>
      </c>
      <c r="T6553" s="5" t="str">
        <f t="shared" si="102"/>
        <v>P</v>
      </c>
    </row>
    <row r="6554" spans="1:20">
      <c r="A6554" s="1">
        <v>1</v>
      </c>
      <c r="B6554" s="6" t="s">
        <v>19</v>
      </c>
      <c r="C6554" s="6" t="s">
        <v>10495</v>
      </c>
      <c r="D6554" s="6" t="s">
        <v>10485</v>
      </c>
      <c r="E6554" s="6" t="s">
        <v>22</v>
      </c>
      <c r="F6554" s="6" t="s">
        <v>10242</v>
      </c>
      <c r="G6554" s="6" t="s">
        <v>74</v>
      </c>
      <c r="H6554" s="6" t="s">
        <v>19</v>
      </c>
      <c r="I6554" s="6" t="s">
        <v>10494</v>
      </c>
      <c r="J6554" s="6" t="s">
        <v>19</v>
      </c>
      <c r="L6554" s="6" t="s">
        <v>26</v>
      </c>
      <c r="N6554" s="9">
        <v>42615</v>
      </c>
      <c r="O6554" s="9">
        <v>42615</v>
      </c>
      <c r="P6554" s="1">
        <v>100</v>
      </c>
      <c r="Q6554" s="1">
        <v>24</v>
      </c>
      <c r="R6554" s="6">
        <v>24</v>
      </c>
      <c r="S6554" s="1" t="s">
        <v>27</v>
      </c>
      <c r="T6554" s="5" t="str">
        <f t="shared" si="102"/>
        <v>P</v>
      </c>
    </row>
    <row r="6555" spans="1:20">
      <c r="A6555" s="1">
        <v>1</v>
      </c>
      <c r="B6555" s="6" t="s">
        <v>19</v>
      </c>
      <c r="C6555" s="6" t="s">
        <v>10496</v>
      </c>
      <c r="D6555" s="6" t="s">
        <v>10485</v>
      </c>
      <c r="E6555" s="6" t="s">
        <v>22</v>
      </c>
      <c r="F6555" s="6" t="s">
        <v>10244</v>
      </c>
      <c r="G6555" s="6" t="s">
        <v>74</v>
      </c>
      <c r="H6555" s="6" t="s">
        <v>19</v>
      </c>
      <c r="I6555" s="6" t="s">
        <v>10494</v>
      </c>
      <c r="J6555" s="6" t="s">
        <v>19</v>
      </c>
      <c r="L6555" s="6" t="s">
        <v>26</v>
      </c>
      <c r="N6555" s="9">
        <v>42653</v>
      </c>
      <c r="O6555" s="9">
        <v>42653</v>
      </c>
      <c r="P6555" s="1">
        <v>100</v>
      </c>
      <c r="Q6555" s="1">
        <v>24</v>
      </c>
      <c r="R6555" s="6">
        <v>24</v>
      </c>
      <c r="S6555" s="1" t="s">
        <v>27</v>
      </c>
      <c r="T6555" s="5" t="str">
        <f t="shared" si="102"/>
        <v>P</v>
      </c>
    </row>
    <row r="6556" spans="1:20">
      <c r="A6556" s="1">
        <v>1</v>
      </c>
      <c r="B6556" s="6" t="s">
        <v>19</v>
      </c>
      <c r="C6556" s="6" t="s">
        <v>10497</v>
      </c>
      <c r="D6556" s="6" t="s">
        <v>10485</v>
      </c>
      <c r="E6556" s="6" t="s">
        <v>22</v>
      </c>
      <c r="F6556" s="6" t="s">
        <v>10246</v>
      </c>
      <c r="G6556" s="6" t="s">
        <v>74</v>
      </c>
      <c r="H6556" s="6" t="s">
        <v>19</v>
      </c>
      <c r="I6556" s="6" t="s">
        <v>10494</v>
      </c>
      <c r="J6556" s="6" t="s">
        <v>19</v>
      </c>
      <c r="L6556" s="6" t="s">
        <v>26</v>
      </c>
      <c r="N6556" s="9">
        <v>42653</v>
      </c>
      <c r="O6556" s="9">
        <v>42653</v>
      </c>
      <c r="P6556" s="1">
        <v>100</v>
      </c>
      <c r="Q6556" s="1">
        <v>2</v>
      </c>
      <c r="R6556" s="6">
        <v>2</v>
      </c>
      <c r="S6556" s="1" t="s">
        <v>27</v>
      </c>
      <c r="T6556" s="5" t="str">
        <f t="shared" si="102"/>
        <v>P</v>
      </c>
    </row>
    <row r="6557" spans="1:20">
      <c r="A6557" s="1">
        <v>1</v>
      </c>
      <c r="B6557" s="6" t="s">
        <v>19</v>
      </c>
      <c r="C6557" s="6" t="s">
        <v>10498</v>
      </c>
      <c r="D6557" s="6" t="s">
        <v>10485</v>
      </c>
      <c r="E6557" s="6" t="s">
        <v>22</v>
      </c>
      <c r="F6557" s="6" t="s">
        <v>10248</v>
      </c>
      <c r="G6557" s="6" t="s">
        <v>74</v>
      </c>
      <c r="H6557" s="6" t="s">
        <v>19</v>
      </c>
      <c r="I6557" s="6" t="s">
        <v>10494</v>
      </c>
      <c r="J6557" s="6" t="s">
        <v>19</v>
      </c>
      <c r="L6557" s="6" t="s">
        <v>26</v>
      </c>
      <c r="N6557" s="9">
        <v>42615</v>
      </c>
      <c r="O6557" s="9">
        <v>42615</v>
      </c>
      <c r="P6557" s="1">
        <v>100</v>
      </c>
      <c r="Q6557" s="1">
        <v>120</v>
      </c>
      <c r="R6557" s="6">
        <v>120</v>
      </c>
      <c r="S6557" s="1" t="s">
        <v>27</v>
      </c>
      <c r="T6557" s="5" t="str">
        <f t="shared" si="102"/>
        <v>P</v>
      </c>
    </row>
    <row r="6558" spans="1:20">
      <c r="A6558" s="1">
        <v>1</v>
      </c>
      <c r="B6558" s="6" t="s">
        <v>19</v>
      </c>
      <c r="C6558" s="6" t="s">
        <v>10499</v>
      </c>
      <c r="D6558" s="6" t="s">
        <v>10485</v>
      </c>
      <c r="E6558" s="6" t="s">
        <v>22</v>
      </c>
      <c r="F6558" s="6" t="s">
        <v>10250</v>
      </c>
      <c r="G6558" s="6" t="s">
        <v>74</v>
      </c>
      <c r="H6558" s="6" t="s">
        <v>19</v>
      </c>
      <c r="I6558" s="6" t="s">
        <v>10494</v>
      </c>
      <c r="J6558" s="6" t="s">
        <v>19</v>
      </c>
      <c r="L6558" s="6" t="s">
        <v>26</v>
      </c>
      <c r="N6558" s="9">
        <v>42615</v>
      </c>
      <c r="O6558" s="9">
        <v>42615</v>
      </c>
      <c r="P6558" s="1">
        <v>100</v>
      </c>
      <c r="Q6558" s="1">
        <v>40</v>
      </c>
      <c r="R6558" s="6">
        <v>40</v>
      </c>
      <c r="S6558" s="1" t="s">
        <v>27</v>
      </c>
      <c r="T6558" s="5" t="str">
        <f t="shared" si="102"/>
        <v>P</v>
      </c>
    </row>
    <row r="6559" spans="1:20">
      <c r="A6559" s="1">
        <v>1</v>
      </c>
      <c r="B6559" s="6" t="s">
        <v>19</v>
      </c>
      <c r="C6559" s="6" t="s">
        <v>10500</v>
      </c>
      <c r="D6559" s="6" t="s">
        <v>10485</v>
      </c>
      <c r="E6559" s="6" t="s">
        <v>22</v>
      </c>
      <c r="F6559" s="6" t="s">
        <v>10239</v>
      </c>
      <c r="G6559" s="6" t="s">
        <v>10486</v>
      </c>
      <c r="H6559" s="6" t="s">
        <v>19</v>
      </c>
      <c r="I6559" s="6" t="s">
        <v>10501</v>
      </c>
      <c r="J6559" s="6" t="s">
        <v>19</v>
      </c>
      <c r="L6559" s="6" t="s">
        <v>26</v>
      </c>
      <c r="N6559" s="9">
        <v>42479</v>
      </c>
      <c r="O6559" s="9">
        <v>42479</v>
      </c>
      <c r="P6559" s="1">
        <v>100</v>
      </c>
      <c r="Q6559" s="1">
        <v>2</v>
      </c>
      <c r="R6559" s="6">
        <v>2</v>
      </c>
      <c r="S6559" s="1" t="s">
        <v>27</v>
      </c>
      <c r="T6559" s="5" t="str">
        <f t="shared" si="102"/>
        <v>P</v>
      </c>
    </row>
    <row r="6560" spans="1:20">
      <c r="A6560" s="1">
        <v>1</v>
      </c>
      <c r="B6560" s="6" t="s">
        <v>19</v>
      </c>
      <c r="C6560" s="6" t="s">
        <v>10502</v>
      </c>
      <c r="D6560" s="6" t="s">
        <v>10485</v>
      </c>
      <c r="E6560" s="6" t="s">
        <v>22</v>
      </c>
      <c r="F6560" s="6" t="s">
        <v>10242</v>
      </c>
      <c r="G6560" s="6" t="s">
        <v>10486</v>
      </c>
      <c r="H6560" s="6" t="s">
        <v>19</v>
      </c>
      <c r="I6560" s="6" t="s">
        <v>10501</v>
      </c>
      <c r="J6560" s="6" t="s">
        <v>19</v>
      </c>
      <c r="L6560" s="6" t="s">
        <v>26</v>
      </c>
      <c r="N6560" s="9">
        <v>42479</v>
      </c>
      <c r="O6560" s="9">
        <v>42479</v>
      </c>
      <c r="P6560" s="1">
        <v>100</v>
      </c>
      <c r="Q6560" s="1">
        <v>24</v>
      </c>
      <c r="R6560" s="6">
        <v>24</v>
      </c>
      <c r="S6560" s="1" t="s">
        <v>27</v>
      </c>
      <c r="T6560" s="5" t="str">
        <f t="shared" si="102"/>
        <v>P</v>
      </c>
    </row>
    <row r="6561" spans="1:20">
      <c r="A6561" s="1">
        <v>1</v>
      </c>
      <c r="B6561" s="6" t="s">
        <v>19</v>
      </c>
      <c r="C6561" s="6" t="s">
        <v>10503</v>
      </c>
      <c r="D6561" s="6" t="s">
        <v>10485</v>
      </c>
      <c r="E6561" s="6" t="s">
        <v>22</v>
      </c>
      <c r="F6561" s="6" t="s">
        <v>10244</v>
      </c>
      <c r="G6561" s="6" t="s">
        <v>10486</v>
      </c>
      <c r="H6561" s="6" t="s">
        <v>19</v>
      </c>
      <c r="I6561" s="6" t="s">
        <v>10501</v>
      </c>
      <c r="J6561" s="6" t="s">
        <v>19</v>
      </c>
      <c r="L6561" s="6" t="s">
        <v>26</v>
      </c>
      <c r="N6561" s="9">
        <v>42646</v>
      </c>
      <c r="O6561" s="9">
        <v>42646</v>
      </c>
      <c r="P6561" s="1">
        <v>100</v>
      </c>
      <c r="Q6561" s="1">
        <v>24</v>
      </c>
      <c r="R6561" s="6">
        <v>24</v>
      </c>
      <c r="S6561" s="1" t="s">
        <v>27</v>
      </c>
      <c r="T6561" s="5" t="str">
        <f t="shared" si="102"/>
        <v>P</v>
      </c>
    </row>
    <row r="6562" spans="1:20">
      <c r="A6562" s="1">
        <v>1</v>
      </c>
      <c r="B6562" s="6" t="s">
        <v>19</v>
      </c>
      <c r="C6562" s="6" t="s">
        <v>10504</v>
      </c>
      <c r="D6562" s="6" t="s">
        <v>10485</v>
      </c>
      <c r="E6562" s="6" t="s">
        <v>22</v>
      </c>
      <c r="F6562" s="6" t="s">
        <v>10246</v>
      </c>
      <c r="G6562" s="6" t="s">
        <v>10486</v>
      </c>
      <c r="H6562" s="6" t="s">
        <v>19</v>
      </c>
      <c r="I6562" s="6" t="s">
        <v>10501</v>
      </c>
      <c r="J6562" s="6" t="s">
        <v>19</v>
      </c>
      <c r="L6562" s="6" t="s">
        <v>26</v>
      </c>
      <c r="N6562" s="9">
        <v>42646</v>
      </c>
      <c r="O6562" s="9">
        <v>42646</v>
      </c>
      <c r="P6562" s="1">
        <v>100</v>
      </c>
      <c r="Q6562" s="1">
        <v>2</v>
      </c>
      <c r="R6562" s="6">
        <v>2</v>
      </c>
      <c r="S6562" s="1" t="s">
        <v>27</v>
      </c>
      <c r="T6562" s="5" t="str">
        <f t="shared" si="102"/>
        <v>P</v>
      </c>
    </row>
    <row r="6563" spans="1:20">
      <c r="A6563" s="1">
        <v>1</v>
      </c>
      <c r="B6563" s="6" t="s">
        <v>19</v>
      </c>
      <c r="C6563" s="6" t="s">
        <v>10505</v>
      </c>
      <c r="D6563" s="6" t="s">
        <v>10485</v>
      </c>
      <c r="E6563" s="6" t="s">
        <v>22</v>
      </c>
      <c r="F6563" s="6" t="s">
        <v>10248</v>
      </c>
      <c r="G6563" s="6" t="s">
        <v>10486</v>
      </c>
      <c r="H6563" s="6" t="s">
        <v>19</v>
      </c>
      <c r="I6563" s="6" t="s">
        <v>10501</v>
      </c>
      <c r="J6563" s="6" t="s">
        <v>19</v>
      </c>
      <c r="L6563" s="6" t="s">
        <v>26</v>
      </c>
      <c r="N6563" s="9">
        <v>42479</v>
      </c>
      <c r="O6563" s="9">
        <v>42479</v>
      </c>
      <c r="P6563" s="1">
        <v>100</v>
      </c>
      <c r="Q6563" s="1">
        <v>120</v>
      </c>
      <c r="R6563" s="6">
        <v>120</v>
      </c>
      <c r="S6563" s="1" t="s">
        <v>27</v>
      </c>
      <c r="T6563" s="5" t="str">
        <f t="shared" si="102"/>
        <v>P</v>
      </c>
    </row>
    <row r="6564" spans="1:20">
      <c r="A6564" s="1">
        <v>1</v>
      </c>
      <c r="B6564" s="6" t="s">
        <v>19</v>
      </c>
      <c r="C6564" s="6" t="s">
        <v>10506</v>
      </c>
      <c r="D6564" s="6" t="s">
        <v>10485</v>
      </c>
      <c r="E6564" s="6" t="s">
        <v>22</v>
      </c>
      <c r="F6564" s="6" t="s">
        <v>10250</v>
      </c>
      <c r="G6564" s="6" t="s">
        <v>10486</v>
      </c>
      <c r="H6564" s="6" t="s">
        <v>19</v>
      </c>
      <c r="I6564" s="6" t="s">
        <v>10501</v>
      </c>
      <c r="J6564" s="6" t="s">
        <v>19</v>
      </c>
      <c r="L6564" s="6" t="s">
        <v>26</v>
      </c>
      <c r="N6564" s="9">
        <v>42479</v>
      </c>
      <c r="O6564" s="9">
        <v>42479</v>
      </c>
      <c r="P6564" s="1">
        <v>100</v>
      </c>
      <c r="Q6564" s="1">
        <v>40</v>
      </c>
      <c r="R6564" s="6">
        <v>40</v>
      </c>
      <c r="S6564" s="1" t="s">
        <v>27</v>
      </c>
      <c r="T6564" s="5" t="str">
        <f t="shared" si="102"/>
        <v>P</v>
      </c>
    </row>
    <row r="6565" spans="1:20">
      <c r="A6565" s="1">
        <v>1</v>
      </c>
      <c r="B6565" s="6" t="s">
        <v>19</v>
      </c>
      <c r="C6565" s="6" t="s">
        <v>10507</v>
      </c>
      <c r="D6565" s="6" t="s">
        <v>10485</v>
      </c>
      <c r="E6565" s="6" t="s">
        <v>22</v>
      </c>
      <c r="F6565" s="6" t="s">
        <v>10239</v>
      </c>
      <c r="G6565" s="6" t="s">
        <v>10486</v>
      </c>
      <c r="H6565" s="6" t="s">
        <v>19</v>
      </c>
      <c r="I6565" s="6" t="s">
        <v>10508</v>
      </c>
      <c r="J6565" s="6" t="s">
        <v>19</v>
      </c>
      <c r="L6565" s="6" t="s">
        <v>26</v>
      </c>
      <c r="N6565" s="9">
        <v>42632</v>
      </c>
      <c r="O6565" s="9">
        <v>42632</v>
      </c>
      <c r="P6565" s="1">
        <v>100</v>
      </c>
      <c r="Q6565" s="1">
        <v>2</v>
      </c>
      <c r="R6565" s="6">
        <v>2</v>
      </c>
      <c r="S6565" s="1" t="s">
        <v>27</v>
      </c>
      <c r="T6565" s="5" t="str">
        <f t="shared" si="102"/>
        <v>P</v>
      </c>
    </row>
    <row r="6566" spans="1:20">
      <c r="A6566" s="1">
        <v>1</v>
      </c>
      <c r="B6566" s="6" t="s">
        <v>19</v>
      </c>
      <c r="C6566" s="6" t="s">
        <v>10509</v>
      </c>
      <c r="D6566" s="6" t="s">
        <v>10485</v>
      </c>
      <c r="E6566" s="6" t="s">
        <v>22</v>
      </c>
      <c r="F6566" s="6" t="s">
        <v>10242</v>
      </c>
      <c r="G6566" s="6" t="s">
        <v>10486</v>
      </c>
      <c r="H6566" s="6" t="s">
        <v>19</v>
      </c>
      <c r="I6566" s="6" t="s">
        <v>10508</v>
      </c>
      <c r="J6566" s="6" t="s">
        <v>19</v>
      </c>
      <c r="L6566" s="6" t="s">
        <v>26</v>
      </c>
      <c r="N6566" s="9">
        <v>42632</v>
      </c>
      <c r="O6566" s="9">
        <v>42632</v>
      </c>
      <c r="P6566" s="1">
        <v>100</v>
      </c>
      <c r="Q6566" s="1">
        <v>24</v>
      </c>
      <c r="R6566" s="6">
        <v>24</v>
      </c>
      <c r="S6566" s="1" t="s">
        <v>27</v>
      </c>
      <c r="T6566" s="5" t="str">
        <f t="shared" si="102"/>
        <v>P</v>
      </c>
    </row>
    <row r="6567" spans="1:20">
      <c r="A6567" s="1">
        <v>1</v>
      </c>
      <c r="B6567" s="6" t="s">
        <v>19</v>
      </c>
      <c r="C6567" s="6" t="s">
        <v>10510</v>
      </c>
      <c r="D6567" s="6" t="s">
        <v>10485</v>
      </c>
      <c r="E6567" s="6" t="s">
        <v>22</v>
      </c>
      <c r="F6567" s="6" t="s">
        <v>10244</v>
      </c>
      <c r="G6567" s="6" t="s">
        <v>10486</v>
      </c>
      <c r="H6567" s="6" t="s">
        <v>19</v>
      </c>
      <c r="I6567" s="6" t="s">
        <v>10508</v>
      </c>
      <c r="J6567" s="6" t="s">
        <v>19</v>
      </c>
      <c r="L6567" s="6" t="s">
        <v>26</v>
      </c>
      <c r="N6567" s="9">
        <v>42663</v>
      </c>
      <c r="O6567" s="9">
        <v>42663</v>
      </c>
      <c r="P6567" s="1">
        <v>100</v>
      </c>
      <c r="Q6567" s="1">
        <v>24</v>
      </c>
      <c r="R6567" s="6">
        <v>24</v>
      </c>
      <c r="S6567" s="1" t="s">
        <v>27</v>
      </c>
      <c r="T6567" s="5" t="str">
        <f t="shared" si="102"/>
        <v>P</v>
      </c>
    </row>
    <row r="6568" spans="1:20">
      <c r="A6568" s="1">
        <v>1</v>
      </c>
      <c r="B6568" s="6" t="s">
        <v>19</v>
      </c>
      <c r="C6568" s="6" t="s">
        <v>10511</v>
      </c>
      <c r="D6568" s="6" t="s">
        <v>10485</v>
      </c>
      <c r="E6568" s="6" t="s">
        <v>22</v>
      </c>
      <c r="F6568" s="6" t="s">
        <v>10246</v>
      </c>
      <c r="G6568" s="6" t="s">
        <v>10486</v>
      </c>
      <c r="H6568" s="6" t="s">
        <v>19</v>
      </c>
      <c r="I6568" s="6" t="s">
        <v>10508</v>
      </c>
      <c r="J6568" s="6" t="s">
        <v>19</v>
      </c>
      <c r="L6568" s="6" t="s">
        <v>26</v>
      </c>
      <c r="N6568" s="9">
        <v>42663</v>
      </c>
      <c r="O6568" s="9">
        <v>42663</v>
      </c>
      <c r="P6568" s="1">
        <v>100</v>
      </c>
      <c r="Q6568" s="1">
        <v>2</v>
      </c>
      <c r="R6568" s="6">
        <v>2</v>
      </c>
      <c r="S6568" s="1" t="s">
        <v>27</v>
      </c>
      <c r="T6568" s="5" t="str">
        <f t="shared" si="102"/>
        <v>P</v>
      </c>
    </row>
    <row r="6569" spans="1:20">
      <c r="A6569" s="1">
        <v>1</v>
      </c>
      <c r="B6569" s="6" t="s">
        <v>19</v>
      </c>
      <c r="C6569" s="6" t="s">
        <v>10512</v>
      </c>
      <c r="D6569" s="6" t="s">
        <v>10485</v>
      </c>
      <c r="E6569" s="6" t="s">
        <v>22</v>
      </c>
      <c r="F6569" s="6" t="s">
        <v>10248</v>
      </c>
      <c r="G6569" s="6" t="s">
        <v>10486</v>
      </c>
      <c r="H6569" s="6" t="s">
        <v>19</v>
      </c>
      <c r="I6569" s="6" t="s">
        <v>10508</v>
      </c>
      <c r="J6569" s="6" t="s">
        <v>19</v>
      </c>
      <c r="L6569" s="6" t="s">
        <v>26</v>
      </c>
      <c r="N6569" s="9">
        <v>42632</v>
      </c>
      <c r="O6569" s="9">
        <v>42632</v>
      </c>
      <c r="P6569" s="1">
        <v>100</v>
      </c>
      <c r="Q6569" s="1">
        <v>120</v>
      </c>
      <c r="R6569" s="6">
        <v>120</v>
      </c>
      <c r="S6569" s="1" t="s">
        <v>27</v>
      </c>
      <c r="T6569" s="5" t="str">
        <f t="shared" si="102"/>
        <v>P</v>
      </c>
    </row>
    <row r="6570" spans="1:20">
      <c r="A6570" s="1">
        <v>1</v>
      </c>
      <c r="B6570" s="6" t="s">
        <v>19</v>
      </c>
      <c r="C6570" s="6" t="s">
        <v>10513</v>
      </c>
      <c r="D6570" s="6" t="s">
        <v>10485</v>
      </c>
      <c r="E6570" s="6" t="s">
        <v>22</v>
      </c>
      <c r="F6570" s="6" t="s">
        <v>10250</v>
      </c>
      <c r="G6570" s="6" t="s">
        <v>10486</v>
      </c>
      <c r="H6570" s="6" t="s">
        <v>19</v>
      </c>
      <c r="I6570" s="6" t="s">
        <v>10508</v>
      </c>
      <c r="J6570" s="6" t="s">
        <v>19</v>
      </c>
      <c r="L6570" s="6" t="s">
        <v>26</v>
      </c>
      <c r="N6570" s="9">
        <v>42632</v>
      </c>
      <c r="O6570" s="9">
        <v>42632</v>
      </c>
      <c r="P6570" s="1">
        <v>100</v>
      </c>
      <c r="Q6570" s="1">
        <v>40</v>
      </c>
      <c r="R6570" s="6">
        <v>40</v>
      </c>
      <c r="S6570" s="1" t="s">
        <v>27</v>
      </c>
      <c r="T6570" s="5" t="str">
        <f t="shared" si="102"/>
        <v>P</v>
      </c>
    </row>
    <row r="6571" spans="1:20">
      <c r="A6571" s="1">
        <v>1</v>
      </c>
      <c r="B6571" s="6" t="s">
        <v>19</v>
      </c>
      <c r="C6571" s="6" t="s">
        <v>10514</v>
      </c>
      <c r="D6571" s="6" t="s">
        <v>10515</v>
      </c>
      <c r="E6571" s="6" t="s">
        <v>22</v>
      </c>
      <c r="F6571" s="6" t="s">
        <v>10239</v>
      </c>
      <c r="G6571" s="6" t="s">
        <v>10516</v>
      </c>
      <c r="H6571" s="6" t="s">
        <v>19</v>
      </c>
      <c r="I6571" s="6" t="s">
        <v>10517</v>
      </c>
      <c r="J6571" s="6" t="s">
        <v>19</v>
      </c>
      <c r="L6571" s="6" t="s">
        <v>26</v>
      </c>
      <c r="N6571" s="9">
        <v>42653</v>
      </c>
      <c r="O6571" s="9">
        <v>42653</v>
      </c>
      <c r="P6571" s="1">
        <v>100</v>
      </c>
      <c r="Q6571" s="1">
        <v>2</v>
      </c>
      <c r="R6571" s="6">
        <v>2</v>
      </c>
      <c r="S6571" s="1" t="s">
        <v>27</v>
      </c>
      <c r="T6571" s="5" t="str">
        <f t="shared" si="102"/>
        <v>P</v>
      </c>
    </row>
    <row r="6572" spans="1:20">
      <c r="A6572" s="1">
        <v>1</v>
      </c>
      <c r="B6572" s="6" t="s">
        <v>19</v>
      </c>
      <c r="C6572" s="6" t="s">
        <v>10518</v>
      </c>
      <c r="D6572" s="6" t="s">
        <v>10515</v>
      </c>
      <c r="E6572" s="6" t="s">
        <v>22</v>
      </c>
      <c r="F6572" s="6" t="s">
        <v>10242</v>
      </c>
      <c r="G6572" s="6" t="s">
        <v>10516</v>
      </c>
      <c r="H6572" s="6" t="s">
        <v>19</v>
      </c>
      <c r="I6572" s="6" t="s">
        <v>10517</v>
      </c>
      <c r="J6572" s="6" t="s">
        <v>19</v>
      </c>
      <c r="L6572" s="6" t="s">
        <v>26</v>
      </c>
      <c r="N6572" s="9">
        <v>42653</v>
      </c>
      <c r="O6572" s="9">
        <v>42653</v>
      </c>
      <c r="P6572" s="1">
        <v>100</v>
      </c>
      <c r="Q6572" s="1">
        <v>24</v>
      </c>
      <c r="R6572" s="6">
        <v>24</v>
      </c>
      <c r="S6572" s="1" t="s">
        <v>27</v>
      </c>
      <c r="T6572" s="5" t="str">
        <f t="shared" si="102"/>
        <v>P</v>
      </c>
    </row>
    <row r="6573" spans="1:20">
      <c r="A6573" s="1">
        <v>1</v>
      </c>
      <c r="B6573" s="6" t="s">
        <v>19</v>
      </c>
      <c r="C6573" s="6" t="s">
        <v>10519</v>
      </c>
      <c r="D6573" s="6" t="s">
        <v>10515</v>
      </c>
      <c r="E6573" s="6" t="s">
        <v>22</v>
      </c>
      <c r="F6573" s="6" t="s">
        <v>10244</v>
      </c>
      <c r="G6573" s="6" t="s">
        <v>10516</v>
      </c>
      <c r="H6573" s="6" t="s">
        <v>19</v>
      </c>
      <c r="I6573" s="6" t="s">
        <v>10517</v>
      </c>
      <c r="J6573" s="6" t="s">
        <v>19</v>
      </c>
      <c r="L6573" s="6" t="s">
        <v>26</v>
      </c>
      <c r="N6573" s="9">
        <v>42668</v>
      </c>
      <c r="O6573" s="9">
        <v>42668</v>
      </c>
      <c r="P6573" s="1">
        <v>100</v>
      </c>
      <c r="Q6573" s="1">
        <v>24</v>
      </c>
      <c r="R6573" s="6">
        <v>24</v>
      </c>
      <c r="S6573" s="1" t="s">
        <v>27</v>
      </c>
      <c r="T6573" s="5" t="str">
        <f t="shared" si="102"/>
        <v>P</v>
      </c>
    </row>
    <row r="6574" spans="1:20">
      <c r="A6574" s="1">
        <v>1</v>
      </c>
      <c r="B6574" s="6" t="s">
        <v>19</v>
      </c>
      <c r="C6574" s="6" t="s">
        <v>10520</v>
      </c>
      <c r="D6574" s="6" t="s">
        <v>10515</v>
      </c>
      <c r="E6574" s="6" t="s">
        <v>22</v>
      </c>
      <c r="F6574" s="6" t="s">
        <v>10246</v>
      </c>
      <c r="G6574" s="6" t="s">
        <v>10516</v>
      </c>
      <c r="H6574" s="6" t="s">
        <v>19</v>
      </c>
      <c r="I6574" s="6" t="s">
        <v>10517</v>
      </c>
      <c r="J6574" s="6" t="s">
        <v>19</v>
      </c>
      <c r="L6574" s="6" t="s">
        <v>26</v>
      </c>
      <c r="N6574" s="9">
        <v>42668</v>
      </c>
      <c r="O6574" s="9">
        <v>42668</v>
      </c>
      <c r="P6574" s="1">
        <v>100</v>
      </c>
      <c r="Q6574" s="1">
        <v>2</v>
      </c>
      <c r="R6574" s="6">
        <v>2</v>
      </c>
      <c r="S6574" s="1" t="s">
        <v>27</v>
      </c>
      <c r="T6574" s="5" t="str">
        <f t="shared" si="102"/>
        <v>P</v>
      </c>
    </row>
    <row r="6575" spans="1:20">
      <c r="A6575" s="1">
        <v>1</v>
      </c>
      <c r="B6575" s="6" t="s">
        <v>19</v>
      </c>
      <c r="C6575" s="6" t="s">
        <v>10521</v>
      </c>
      <c r="D6575" s="6" t="s">
        <v>10515</v>
      </c>
      <c r="E6575" s="6" t="s">
        <v>22</v>
      </c>
      <c r="F6575" s="6" t="s">
        <v>10250</v>
      </c>
      <c r="G6575" s="6" t="s">
        <v>10516</v>
      </c>
      <c r="H6575" s="6" t="s">
        <v>19</v>
      </c>
      <c r="I6575" s="6" t="s">
        <v>10517</v>
      </c>
      <c r="J6575" s="6" t="s">
        <v>19</v>
      </c>
      <c r="L6575" s="6" t="s">
        <v>26</v>
      </c>
      <c r="N6575" s="9">
        <v>42653</v>
      </c>
      <c r="O6575" s="9">
        <v>42653</v>
      </c>
      <c r="P6575" s="1">
        <v>100</v>
      </c>
      <c r="Q6575" s="1">
        <v>40</v>
      </c>
      <c r="R6575" s="6">
        <v>40</v>
      </c>
      <c r="S6575" s="1" t="s">
        <v>27</v>
      </c>
      <c r="T6575" s="5" t="str">
        <f t="shared" si="102"/>
        <v>P</v>
      </c>
    </row>
    <row r="6576" spans="1:20">
      <c r="A6576" s="1">
        <v>1</v>
      </c>
      <c r="B6576" s="6" t="s">
        <v>19</v>
      </c>
      <c r="C6576" s="6" t="s">
        <v>10522</v>
      </c>
      <c r="D6576" s="6" t="s">
        <v>10515</v>
      </c>
      <c r="E6576" s="6" t="s">
        <v>22</v>
      </c>
      <c r="F6576" s="6" t="s">
        <v>10239</v>
      </c>
      <c r="G6576" s="6" t="s">
        <v>10516</v>
      </c>
      <c r="H6576" s="6" t="s">
        <v>19</v>
      </c>
      <c r="I6576" s="6" t="s">
        <v>10523</v>
      </c>
      <c r="J6576" s="6" t="s">
        <v>19</v>
      </c>
      <c r="L6576" s="6" t="s">
        <v>26</v>
      </c>
      <c r="N6576" s="9">
        <v>42653</v>
      </c>
      <c r="O6576" s="9">
        <v>42653</v>
      </c>
      <c r="P6576" s="1">
        <v>100</v>
      </c>
      <c r="Q6576" s="1">
        <v>2</v>
      </c>
      <c r="R6576" s="6">
        <v>2</v>
      </c>
      <c r="S6576" s="1" t="s">
        <v>27</v>
      </c>
      <c r="T6576" s="5" t="str">
        <f t="shared" si="102"/>
        <v>P</v>
      </c>
    </row>
    <row r="6577" spans="1:20">
      <c r="A6577" s="1">
        <v>1</v>
      </c>
      <c r="B6577" s="6" t="s">
        <v>19</v>
      </c>
      <c r="C6577" s="6" t="s">
        <v>10524</v>
      </c>
      <c r="D6577" s="6" t="s">
        <v>10515</v>
      </c>
      <c r="E6577" s="6" t="s">
        <v>22</v>
      </c>
      <c r="F6577" s="6" t="s">
        <v>10242</v>
      </c>
      <c r="G6577" s="6" t="s">
        <v>10516</v>
      </c>
      <c r="H6577" s="6" t="s">
        <v>19</v>
      </c>
      <c r="I6577" s="6" t="s">
        <v>10523</v>
      </c>
      <c r="J6577" s="6" t="s">
        <v>19</v>
      </c>
      <c r="L6577" s="6" t="s">
        <v>26</v>
      </c>
      <c r="N6577" s="9">
        <v>42653</v>
      </c>
      <c r="O6577" s="9">
        <v>42653</v>
      </c>
      <c r="P6577" s="1">
        <v>100</v>
      </c>
      <c r="Q6577" s="1">
        <v>24</v>
      </c>
      <c r="R6577" s="6">
        <v>24</v>
      </c>
      <c r="S6577" s="1" t="s">
        <v>27</v>
      </c>
      <c r="T6577" s="5" t="str">
        <f t="shared" si="102"/>
        <v>P</v>
      </c>
    </row>
    <row r="6578" spans="1:20">
      <c r="A6578" s="1">
        <v>1</v>
      </c>
      <c r="B6578" s="6" t="s">
        <v>19</v>
      </c>
      <c r="C6578" s="6" t="s">
        <v>10525</v>
      </c>
      <c r="D6578" s="6" t="s">
        <v>10515</v>
      </c>
      <c r="E6578" s="6" t="s">
        <v>22</v>
      </c>
      <c r="F6578" s="6" t="s">
        <v>10244</v>
      </c>
      <c r="G6578" s="6" t="s">
        <v>10516</v>
      </c>
      <c r="H6578" s="6" t="s">
        <v>19</v>
      </c>
      <c r="I6578" s="6" t="s">
        <v>10523</v>
      </c>
      <c r="J6578" s="6" t="s">
        <v>19</v>
      </c>
      <c r="L6578" s="6" t="s">
        <v>26</v>
      </c>
      <c r="N6578" s="9">
        <v>42668</v>
      </c>
      <c r="O6578" s="9">
        <v>42668</v>
      </c>
      <c r="P6578" s="1">
        <v>100</v>
      </c>
      <c r="Q6578" s="1">
        <v>24</v>
      </c>
      <c r="R6578" s="6">
        <v>24</v>
      </c>
      <c r="S6578" s="1" t="s">
        <v>27</v>
      </c>
      <c r="T6578" s="5" t="str">
        <f t="shared" si="102"/>
        <v>P</v>
      </c>
    </row>
    <row r="6579" spans="1:20">
      <c r="A6579" s="1">
        <v>1</v>
      </c>
      <c r="B6579" s="6" t="s">
        <v>19</v>
      </c>
      <c r="C6579" s="6" t="s">
        <v>10526</v>
      </c>
      <c r="D6579" s="6" t="s">
        <v>10515</v>
      </c>
      <c r="E6579" s="6" t="s">
        <v>22</v>
      </c>
      <c r="F6579" s="6" t="s">
        <v>10246</v>
      </c>
      <c r="G6579" s="6" t="s">
        <v>10516</v>
      </c>
      <c r="H6579" s="6" t="s">
        <v>19</v>
      </c>
      <c r="I6579" s="6" t="s">
        <v>10523</v>
      </c>
      <c r="J6579" s="6" t="s">
        <v>19</v>
      </c>
      <c r="L6579" s="6" t="s">
        <v>26</v>
      </c>
      <c r="N6579" s="9">
        <v>42668</v>
      </c>
      <c r="O6579" s="9">
        <v>42668</v>
      </c>
      <c r="P6579" s="1">
        <v>100</v>
      </c>
      <c r="Q6579" s="1">
        <v>2</v>
      </c>
      <c r="R6579" s="6">
        <v>2</v>
      </c>
      <c r="S6579" s="1" t="s">
        <v>27</v>
      </c>
      <c r="T6579" s="5" t="str">
        <f t="shared" si="102"/>
        <v>P</v>
      </c>
    </row>
    <row r="6580" spans="1:20">
      <c r="A6580" s="1">
        <v>1</v>
      </c>
      <c r="B6580" s="6" t="s">
        <v>19</v>
      </c>
      <c r="C6580" s="6" t="s">
        <v>10527</v>
      </c>
      <c r="D6580" s="6" t="s">
        <v>10515</v>
      </c>
      <c r="E6580" s="6" t="s">
        <v>22</v>
      </c>
      <c r="F6580" s="6" t="s">
        <v>10250</v>
      </c>
      <c r="G6580" s="6" t="s">
        <v>10516</v>
      </c>
      <c r="H6580" s="6" t="s">
        <v>19</v>
      </c>
      <c r="I6580" s="6" t="s">
        <v>10523</v>
      </c>
      <c r="J6580" s="6" t="s">
        <v>19</v>
      </c>
      <c r="L6580" s="6" t="s">
        <v>26</v>
      </c>
      <c r="N6580" s="9">
        <v>42653</v>
      </c>
      <c r="O6580" s="9">
        <v>42653</v>
      </c>
      <c r="P6580" s="1">
        <v>100</v>
      </c>
      <c r="Q6580" s="1">
        <v>40</v>
      </c>
      <c r="R6580" s="6">
        <v>40</v>
      </c>
      <c r="S6580" s="1" t="s">
        <v>27</v>
      </c>
      <c r="T6580" s="5" t="str">
        <f t="shared" si="102"/>
        <v>P</v>
      </c>
    </row>
    <row r="6581" spans="1:20">
      <c r="A6581" s="1">
        <v>1</v>
      </c>
      <c r="B6581" s="6" t="s">
        <v>19</v>
      </c>
      <c r="C6581" s="6" t="s">
        <v>10528</v>
      </c>
      <c r="D6581" s="6" t="s">
        <v>432</v>
      </c>
      <c r="E6581" s="6" t="s">
        <v>22</v>
      </c>
      <c r="F6581" s="6" t="s">
        <v>10239</v>
      </c>
      <c r="G6581" s="6" t="s">
        <v>434</v>
      </c>
      <c r="H6581" s="6" t="s">
        <v>19</v>
      </c>
      <c r="I6581" s="6" t="s">
        <v>10529</v>
      </c>
      <c r="J6581" s="6" t="s">
        <v>19</v>
      </c>
      <c r="L6581" s="6" t="s">
        <v>26</v>
      </c>
      <c r="N6581" s="9">
        <v>42615</v>
      </c>
      <c r="O6581" s="9">
        <v>42615</v>
      </c>
      <c r="P6581" s="1">
        <v>100</v>
      </c>
      <c r="Q6581" s="1">
        <v>2</v>
      </c>
      <c r="R6581" s="6">
        <v>2</v>
      </c>
      <c r="S6581" s="1" t="s">
        <v>27</v>
      </c>
      <c r="T6581" s="5" t="str">
        <f t="shared" si="102"/>
        <v>P</v>
      </c>
    </row>
    <row r="6582" spans="1:20">
      <c r="A6582" s="1">
        <v>1</v>
      </c>
      <c r="B6582" s="6" t="s">
        <v>19</v>
      </c>
      <c r="C6582" s="6" t="s">
        <v>10530</v>
      </c>
      <c r="D6582" s="6" t="s">
        <v>432</v>
      </c>
      <c r="E6582" s="6" t="s">
        <v>22</v>
      </c>
      <c r="F6582" s="6" t="s">
        <v>10242</v>
      </c>
      <c r="G6582" s="6" t="s">
        <v>434</v>
      </c>
      <c r="H6582" s="6" t="s">
        <v>19</v>
      </c>
      <c r="I6582" s="6" t="s">
        <v>10529</v>
      </c>
      <c r="J6582" s="6" t="s">
        <v>19</v>
      </c>
      <c r="L6582" s="6" t="s">
        <v>26</v>
      </c>
      <c r="N6582" s="9">
        <v>42615</v>
      </c>
      <c r="O6582" s="9">
        <v>42615</v>
      </c>
      <c r="P6582" s="1">
        <v>100</v>
      </c>
      <c r="Q6582" s="1">
        <v>24</v>
      </c>
      <c r="R6582" s="6">
        <v>24</v>
      </c>
      <c r="S6582" s="1" t="s">
        <v>27</v>
      </c>
      <c r="T6582" s="5" t="str">
        <f t="shared" si="102"/>
        <v>P</v>
      </c>
    </row>
    <row r="6583" spans="1:20">
      <c r="A6583" s="1">
        <v>1</v>
      </c>
      <c r="B6583" s="6" t="s">
        <v>19</v>
      </c>
      <c r="C6583" s="6" t="s">
        <v>10531</v>
      </c>
      <c r="D6583" s="6" t="s">
        <v>432</v>
      </c>
      <c r="E6583" s="6" t="s">
        <v>22</v>
      </c>
      <c r="F6583" s="6" t="s">
        <v>10244</v>
      </c>
      <c r="G6583" s="6" t="s">
        <v>434</v>
      </c>
      <c r="H6583" s="6" t="s">
        <v>19</v>
      </c>
      <c r="I6583" s="6" t="s">
        <v>10529</v>
      </c>
      <c r="J6583" s="6" t="s">
        <v>19</v>
      </c>
      <c r="L6583" s="6" t="s">
        <v>26</v>
      </c>
      <c r="N6583" s="9">
        <v>42630</v>
      </c>
      <c r="O6583" s="9">
        <v>42630</v>
      </c>
      <c r="P6583" s="1">
        <v>100</v>
      </c>
      <c r="Q6583" s="1">
        <v>24</v>
      </c>
      <c r="R6583" s="6">
        <v>24</v>
      </c>
      <c r="S6583" s="1" t="s">
        <v>27</v>
      </c>
      <c r="T6583" s="5" t="str">
        <f t="shared" si="102"/>
        <v>P</v>
      </c>
    </row>
    <row r="6584" spans="1:20">
      <c r="A6584" s="1">
        <v>1</v>
      </c>
      <c r="B6584" s="6" t="s">
        <v>19</v>
      </c>
      <c r="C6584" s="6" t="s">
        <v>10532</v>
      </c>
      <c r="D6584" s="6" t="s">
        <v>432</v>
      </c>
      <c r="E6584" s="6" t="s">
        <v>22</v>
      </c>
      <c r="F6584" s="6" t="s">
        <v>10246</v>
      </c>
      <c r="G6584" s="6" t="s">
        <v>434</v>
      </c>
      <c r="H6584" s="6" t="s">
        <v>19</v>
      </c>
      <c r="I6584" s="6" t="s">
        <v>10529</v>
      </c>
      <c r="J6584" s="6" t="s">
        <v>19</v>
      </c>
      <c r="L6584" s="6" t="s">
        <v>26</v>
      </c>
      <c r="N6584" s="9">
        <v>42630</v>
      </c>
      <c r="O6584" s="9">
        <v>42630</v>
      </c>
      <c r="P6584" s="1">
        <v>100</v>
      </c>
      <c r="Q6584" s="1">
        <v>2</v>
      </c>
      <c r="R6584" s="6">
        <v>2</v>
      </c>
      <c r="S6584" s="1" t="s">
        <v>27</v>
      </c>
      <c r="T6584" s="5" t="str">
        <f t="shared" si="102"/>
        <v>P</v>
      </c>
    </row>
    <row r="6585" spans="1:20">
      <c r="A6585" s="1">
        <v>1</v>
      </c>
      <c r="B6585" s="6" t="s">
        <v>19</v>
      </c>
      <c r="C6585" s="6" t="s">
        <v>10533</v>
      </c>
      <c r="D6585" s="6" t="s">
        <v>432</v>
      </c>
      <c r="E6585" s="6" t="s">
        <v>22</v>
      </c>
      <c r="F6585" s="6" t="s">
        <v>10250</v>
      </c>
      <c r="G6585" s="6" t="s">
        <v>434</v>
      </c>
      <c r="H6585" s="6" t="s">
        <v>19</v>
      </c>
      <c r="I6585" s="6" t="s">
        <v>10529</v>
      </c>
      <c r="J6585" s="6" t="s">
        <v>19</v>
      </c>
      <c r="L6585" s="6" t="s">
        <v>26</v>
      </c>
      <c r="N6585" s="9">
        <v>42615</v>
      </c>
      <c r="O6585" s="9">
        <v>42615</v>
      </c>
      <c r="P6585" s="1">
        <v>100</v>
      </c>
      <c r="Q6585" s="1">
        <v>40</v>
      </c>
      <c r="R6585" s="6">
        <v>40</v>
      </c>
      <c r="S6585" s="1" t="s">
        <v>27</v>
      </c>
      <c r="T6585" s="5" t="str">
        <f t="shared" si="102"/>
        <v>P</v>
      </c>
    </row>
    <row r="6586" spans="1:20">
      <c r="A6586" s="1">
        <v>1</v>
      </c>
      <c r="B6586" s="6" t="s">
        <v>19</v>
      </c>
      <c r="C6586" s="6" t="s">
        <v>10534</v>
      </c>
      <c r="D6586" s="6" t="s">
        <v>10515</v>
      </c>
      <c r="E6586" s="6" t="s">
        <v>22</v>
      </c>
      <c r="F6586" s="6" t="s">
        <v>10239</v>
      </c>
      <c r="G6586" s="6" t="s">
        <v>10516</v>
      </c>
      <c r="H6586" s="6" t="s">
        <v>19</v>
      </c>
      <c r="I6586" s="6" t="s">
        <v>10535</v>
      </c>
      <c r="J6586" s="6" t="s">
        <v>19</v>
      </c>
      <c r="L6586" s="6" t="s">
        <v>26</v>
      </c>
      <c r="N6586" s="9">
        <v>42615</v>
      </c>
      <c r="O6586" s="9">
        <v>42615</v>
      </c>
      <c r="P6586" s="1">
        <v>100</v>
      </c>
      <c r="Q6586" s="1">
        <v>2</v>
      </c>
      <c r="R6586" s="6">
        <v>2</v>
      </c>
      <c r="S6586" s="1" t="s">
        <v>27</v>
      </c>
      <c r="T6586" s="5" t="str">
        <f t="shared" si="102"/>
        <v>P</v>
      </c>
    </row>
    <row r="6587" spans="1:20">
      <c r="A6587" s="1">
        <v>1</v>
      </c>
      <c r="B6587" s="6" t="s">
        <v>19</v>
      </c>
      <c r="C6587" s="6" t="s">
        <v>10536</v>
      </c>
      <c r="D6587" s="6" t="s">
        <v>10515</v>
      </c>
      <c r="E6587" s="6" t="s">
        <v>22</v>
      </c>
      <c r="F6587" s="6" t="s">
        <v>10242</v>
      </c>
      <c r="G6587" s="6" t="s">
        <v>10516</v>
      </c>
      <c r="H6587" s="6" t="s">
        <v>19</v>
      </c>
      <c r="I6587" s="6" t="s">
        <v>10535</v>
      </c>
      <c r="J6587" s="6" t="s">
        <v>19</v>
      </c>
      <c r="L6587" s="6" t="s">
        <v>26</v>
      </c>
      <c r="N6587" s="9">
        <v>42615</v>
      </c>
      <c r="O6587" s="9">
        <v>42615</v>
      </c>
      <c r="P6587" s="1">
        <v>100</v>
      </c>
      <c r="Q6587" s="1">
        <v>24</v>
      </c>
      <c r="R6587" s="6">
        <v>24</v>
      </c>
      <c r="S6587" s="1" t="s">
        <v>27</v>
      </c>
      <c r="T6587" s="5" t="str">
        <f t="shared" si="102"/>
        <v>P</v>
      </c>
    </row>
    <row r="6588" spans="1:20">
      <c r="A6588" s="1">
        <v>1</v>
      </c>
      <c r="B6588" s="6" t="s">
        <v>19</v>
      </c>
      <c r="C6588" s="6" t="s">
        <v>10537</v>
      </c>
      <c r="D6588" s="6" t="s">
        <v>10515</v>
      </c>
      <c r="E6588" s="6" t="s">
        <v>22</v>
      </c>
      <c r="F6588" s="6" t="s">
        <v>10244</v>
      </c>
      <c r="G6588" s="6" t="s">
        <v>10516</v>
      </c>
      <c r="H6588" s="6" t="s">
        <v>19</v>
      </c>
      <c r="I6588" s="6" t="s">
        <v>10535</v>
      </c>
      <c r="J6588" s="6" t="s">
        <v>19</v>
      </c>
      <c r="L6588" s="6" t="s">
        <v>26</v>
      </c>
      <c r="N6588" s="9">
        <v>42668</v>
      </c>
      <c r="O6588" s="9">
        <v>42668</v>
      </c>
      <c r="P6588" s="1">
        <v>100</v>
      </c>
      <c r="Q6588" s="1">
        <v>24</v>
      </c>
      <c r="R6588" s="6">
        <v>24</v>
      </c>
      <c r="S6588" s="1" t="s">
        <v>27</v>
      </c>
      <c r="T6588" s="5" t="str">
        <f t="shared" si="102"/>
        <v>P</v>
      </c>
    </row>
    <row r="6589" spans="1:20">
      <c r="A6589" s="1">
        <v>1</v>
      </c>
      <c r="B6589" s="6" t="s">
        <v>19</v>
      </c>
      <c r="C6589" s="6" t="s">
        <v>10538</v>
      </c>
      <c r="D6589" s="6" t="s">
        <v>10515</v>
      </c>
      <c r="E6589" s="6" t="s">
        <v>22</v>
      </c>
      <c r="F6589" s="6" t="s">
        <v>10246</v>
      </c>
      <c r="G6589" s="6" t="s">
        <v>10516</v>
      </c>
      <c r="H6589" s="6" t="s">
        <v>19</v>
      </c>
      <c r="I6589" s="6" t="s">
        <v>10535</v>
      </c>
      <c r="J6589" s="6" t="s">
        <v>19</v>
      </c>
      <c r="L6589" s="6" t="s">
        <v>26</v>
      </c>
      <c r="N6589" s="9">
        <v>42668</v>
      </c>
      <c r="O6589" s="9">
        <v>42668</v>
      </c>
      <c r="P6589" s="1">
        <v>100</v>
      </c>
      <c r="Q6589" s="1">
        <v>2</v>
      </c>
      <c r="R6589" s="6">
        <v>2</v>
      </c>
      <c r="S6589" s="1" t="s">
        <v>27</v>
      </c>
      <c r="T6589" s="5" t="str">
        <f t="shared" si="102"/>
        <v>P</v>
      </c>
    </row>
    <row r="6590" spans="1:20">
      <c r="A6590" s="1">
        <v>1</v>
      </c>
      <c r="B6590" s="6" t="s">
        <v>19</v>
      </c>
      <c r="C6590" s="6" t="s">
        <v>10539</v>
      </c>
      <c r="D6590" s="6" t="s">
        <v>10515</v>
      </c>
      <c r="E6590" s="6" t="s">
        <v>22</v>
      </c>
      <c r="F6590" s="6" t="s">
        <v>10250</v>
      </c>
      <c r="G6590" s="6" t="s">
        <v>10516</v>
      </c>
      <c r="H6590" s="6" t="s">
        <v>19</v>
      </c>
      <c r="I6590" s="6" t="s">
        <v>10535</v>
      </c>
      <c r="J6590" s="6" t="s">
        <v>19</v>
      </c>
      <c r="L6590" s="6" t="s">
        <v>26</v>
      </c>
      <c r="N6590" s="9">
        <v>42615</v>
      </c>
      <c r="O6590" s="9">
        <v>42615</v>
      </c>
      <c r="P6590" s="1">
        <v>100</v>
      </c>
      <c r="Q6590" s="1">
        <v>40</v>
      </c>
      <c r="R6590" s="6">
        <v>40</v>
      </c>
      <c r="S6590" s="1" t="s">
        <v>27</v>
      </c>
      <c r="T6590" s="5" t="str">
        <f t="shared" si="102"/>
        <v>P</v>
      </c>
    </row>
    <row r="6591" spans="1:20">
      <c r="A6591" s="1">
        <v>1</v>
      </c>
      <c r="B6591" s="6" t="s">
        <v>19</v>
      </c>
      <c r="C6591" s="6" t="s">
        <v>10540</v>
      </c>
      <c r="D6591" s="6" t="s">
        <v>10515</v>
      </c>
      <c r="E6591" s="6" t="s">
        <v>22</v>
      </c>
      <c r="F6591" s="6" t="s">
        <v>10239</v>
      </c>
      <c r="G6591" s="6" t="s">
        <v>10516</v>
      </c>
      <c r="H6591" s="6" t="s">
        <v>19</v>
      </c>
      <c r="I6591" s="6" t="s">
        <v>10541</v>
      </c>
      <c r="J6591" s="6" t="s">
        <v>19</v>
      </c>
      <c r="L6591" s="6" t="s">
        <v>26</v>
      </c>
      <c r="N6591" s="9">
        <v>42619</v>
      </c>
      <c r="O6591" s="9">
        <v>42619</v>
      </c>
      <c r="P6591" s="1">
        <v>100</v>
      </c>
      <c r="Q6591" s="1">
        <v>2</v>
      </c>
      <c r="R6591" s="6">
        <v>2</v>
      </c>
      <c r="S6591" s="1" t="s">
        <v>27</v>
      </c>
      <c r="T6591" s="5" t="str">
        <f t="shared" si="102"/>
        <v>P</v>
      </c>
    </row>
    <row r="6592" spans="1:20">
      <c r="A6592" s="1">
        <v>1</v>
      </c>
      <c r="B6592" s="6" t="s">
        <v>19</v>
      </c>
      <c r="C6592" s="6" t="s">
        <v>10542</v>
      </c>
      <c r="D6592" s="6" t="s">
        <v>10515</v>
      </c>
      <c r="E6592" s="6" t="s">
        <v>22</v>
      </c>
      <c r="F6592" s="6" t="s">
        <v>10242</v>
      </c>
      <c r="G6592" s="6" t="s">
        <v>10516</v>
      </c>
      <c r="H6592" s="6" t="s">
        <v>19</v>
      </c>
      <c r="I6592" s="6" t="s">
        <v>10541</v>
      </c>
      <c r="J6592" s="6" t="s">
        <v>19</v>
      </c>
      <c r="L6592" s="6" t="s">
        <v>26</v>
      </c>
      <c r="N6592" s="9">
        <v>42619</v>
      </c>
      <c r="O6592" s="9">
        <v>42619</v>
      </c>
      <c r="P6592" s="1">
        <v>100</v>
      </c>
      <c r="Q6592" s="1">
        <v>24</v>
      </c>
      <c r="R6592" s="6">
        <v>24</v>
      </c>
      <c r="S6592" s="1" t="s">
        <v>27</v>
      </c>
      <c r="T6592" s="5" t="str">
        <f t="shared" si="102"/>
        <v>P</v>
      </c>
    </row>
    <row r="6593" spans="1:20">
      <c r="A6593" s="1">
        <v>1</v>
      </c>
      <c r="B6593" s="6" t="s">
        <v>19</v>
      </c>
      <c r="C6593" s="6" t="s">
        <v>10543</v>
      </c>
      <c r="D6593" s="6" t="s">
        <v>10515</v>
      </c>
      <c r="E6593" s="6" t="s">
        <v>22</v>
      </c>
      <c r="F6593" s="6" t="s">
        <v>10244</v>
      </c>
      <c r="G6593" s="6" t="s">
        <v>10516</v>
      </c>
      <c r="H6593" s="6" t="s">
        <v>19</v>
      </c>
      <c r="I6593" s="6" t="s">
        <v>10541</v>
      </c>
      <c r="J6593" s="6" t="s">
        <v>19</v>
      </c>
      <c r="L6593" s="6" t="s">
        <v>26</v>
      </c>
      <c r="N6593" s="9">
        <v>42663</v>
      </c>
      <c r="O6593" s="9">
        <v>42663</v>
      </c>
      <c r="P6593" s="1">
        <v>100</v>
      </c>
      <c r="Q6593" s="1">
        <v>24</v>
      </c>
      <c r="R6593" s="6">
        <v>24</v>
      </c>
      <c r="S6593" s="1" t="s">
        <v>27</v>
      </c>
      <c r="T6593" s="5" t="str">
        <f t="shared" si="102"/>
        <v>P</v>
      </c>
    </row>
    <row r="6594" spans="1:20">
      <c r="A6594" s="1">
        <v>1</v>
      </c>
      <c r="B6594" s="6" t="s">
        <v>19</v>
      </c>
      <c r="C6594" s="6" t="s">
        <v>10544</v>
      </c>
      <c r="D6594" s="6" t="s">
        <v>10515</v>
      </c>
      <c r="E6594" s="6" t="s">
        <v>22</v>
      </c>
      <c r="F6594" s="6" t="s">
        <v>10246</v>
      </c>
      <c r="G6594" s="6" t="s">
        <v>10516</v>
      </c>
      <c r="H6594" s="6" t="s">
        <v>19</v>
      </c>
      <c r="I6594" s="6" t="s">
        <v>10541</v>
      </c>
      <c r="J6594" s="6" t="s">
        <v>19</v>
      </c>
      <c r="L6594" s="6" t="s">
        <v>26</v>
      </c>
      <c r="N6594" s="9">
        <v>42663</v>
      </c>
      <c r="O6594" s="9">
        <v>42663</v>
      </c>
      <c r="P6594" s="1">
        <v>100</v>
      </c>
      <c r="Q6594" s="1">
        <v>2</v>
      </c>
      <c r="R6594" s="6">
        <v>2</v>
      </c>
      <c r="S6594" s="1" t="s">
        <v>27</v>
      </c>
      <c r="T6594" s="5" t="str">
        <f t="shared" si="102"/>
        <v>P</v>
      </c>
    </row>
    <row r="6595" spans="1:20">
      <c r="A6595" s="1">
        <v>1</v>
      </c>
      <c r="B6595" s="6" t="s">
        <v>19</v>
      </c>
      <c r="C6595" s="6" t="s">
        <v>10545</v>
      </c>
      <c r="D6595" s="6" t="s">
        <v>10515</v>
      </c>
      <c r="E6595" s="6" t="s">
        <v>22</v>
      </c>
      <c r="F6595" s="6" t="s">
        <v>10250</v>
      </c>
      <c r="G6595" s="6" t="s">
        <v>10516</v>
      </c>
      <c r="H6595" s="6" t="s">
        <v>19</v>
      </c>
      <c r="I6595" s="6" t="s">
        <v>10541</v>
      </c>
      <c r="J6595" s="6" t="s">
        <v>19</v>
      </c>
      <c r="L6595" s="6" t="s">
        <v>26</v>
      </c>
      <c r="N6595" s="9">
        <v>42619</v>
      </c>
      <c r="O6595" s="9">
        <v>42619</v>
      </c>
      <c r="P6595" s="1">
        <v>100</v>
      </c>
      <c r="Q6595" s="1">
        <v>40</v>
      </c>
      <c r="R6595" s="6">
        <v>40</v>
      </c>
      <c r="S6595" s="1" t="s">
        <v>27</v>
      </c>
      <c r="T6595" s="5" t="str">
        <f t="shared" si="102"/>
        <v>P</v>
      </c>
    </row>
    <row r="6596" spans="1:20">
      <c r="A6596" s="1">
        <v>1</v>
      </c>
      <c r="B6596" s="6" t="s">
        <v>19</v>
      </c>
      <c r="C6596" s="6" t="s">
        <v>10546</v>
      </c>
      <c r="D6596" s="6" t="s">
        <v>303</v>
      </c>
      <c r="E6596" s="6" t="s">
        <v>22</v>
      </c>
      <c r="F6596" s="6" t="s">
        <v>10239</v>
      </c>
      <c r="G6596" s="6" t="s">
        <v>304</v>
      </c>
      <c r="H6596" s="6" t="s">
        <v>19</v>
      </c>
      <c r="I6596" s="6" t="s">
        <v>10547</v>
      </c>
      <c r="J6596" s="6" t="s">
        <v>19</v>
      </c>
      <c r="L6596" s="6" t="s">
        <v>26</v>
      </c>
      <c r="N6596" s="9">
        <v>42615</v>
      </c>
      <c r="O6596" s="9">
        <v>42615</v>
      </c>
      <c r="P6596" s="1">
        <v>100</v>
      </c>
      <c r="Q6596" s="1">
        <v>2</v>
      </c>
      <c r="R6596" s="6">
        <v>2</v>
      </c>
      <c r="S6596" s="1" t="s">
        <v>27</v>
      </c>
      <c r="T6596" s="5" t="str">
        <f t="shared" ref="T6596:T6659" si="103">RIGHT(D6596,1)</f>
        <v>P</v>
      </c>
    </row>
    <row r="6597" spans="1:20">
      <c r="A6597" s="1">
        <v>1</v>
      </c>
      <c r="B6597" s="6" t="s">
        <v>19</v>
      </c>
      <c r="C6597" s="6" t="s">
        <v>10548</v>
      </c>
      <c r="D6597" s="6" t="s">
        <v>303</v>
      </c>
      <c r="E6597" s="6" t="s">
        <v>22</v>
      </c>
      <c r="F6597" s="6" t="s">
        <v>10242</v>
      </c>
      <c r="G6597" s="6" t="s">
        <v>304</v>
      </c>
      <c r="H6597" s="6" t="s">
        <v>19</v>
      </c>
      <c r="I6597" s="6" t="s">
        <v>10547</v>
      </c>
      <c r="J6597" s="6" t="s">
        <v>19</v>
      </c>
      <c r="L6597" s="6" t="s">
        <v>26</v>
      </c>
      <c r="N6597" s="9">
        <v>42615</v>
      </c>
      <c r="O6597" s="9">
        <v>42615</v>
      </c>
      <c r="P6597" s="1">
        <v>100</v>
      </c>
      <c r="Q6597" s="1">
        <v>24</v>
      </c>
      <c r="R6597" s="6">
        <v>24</v>
      </c>
      <c r="S6597" s="1" t="s">
        <v>27</v>
      </c>
      <c r="T6597" s="5" t="str">
        <f t="shared" si="103"/>
        <v>P</v>
      </c>
    </row>
    <row r="6598" spans="1:20">
      <c r="A6598" s="1">
        <v>1</v>
      </c>
      <c r="B6598" s="6" t="s">
        <v>19</v>
      </c>
      <c r="C6598" s="6" t="s">
        <v>10549</v>
      </c>
      <c r="D6598" s="6" t="s">
        <v>303</v>
      </c>
      <c r="E6598" s="6" t="s">
        <v>22</v>
      </c>
      <c r="F6598" s="6" t="s">
        <v>10244</v>
      </c>
      <c r="G6598" s="6" t="s">
        <v>304</v>
      </c>
      <c r="H6598" s="6" t="s">
        <v>19</v>
      </c>
      <c r="I6598" s="6" t="s">
        <v>10547</v>
      </c>
      <c r="J6598" s="6" t="s">
        <v>19</v>
      </c>
      <c r="L6598" s="6" t="s">
        <v>26</v>
      </c>
      <c r="N6598" s="9">
        <v>42639</v>
      </c>
      <c r="O6598" s="9">
        <v>42639</v>
      </c>
      <c r="P6598" s="1">
        <v>100</v>
      </c>
      <c r="Q6598" s="1">
        <v>24</v>
      </c>
      <c r="R6598" s="6">
        <v>24</v>
      </c>
      <c r="S6598" s="1" t="s">
        <v>27</v>
      </c>
      <c r="T6598" s="5" t="str">
        <f t="shared" si="103"/>
        <v>P</v>
      </c>
    </row>
    <row r="6599" spans="1:20">
      <c r="A6599" s="1">
        <v>1</v>
      </c>
      <c r="B6599" s="6" t="s">
        <v>19</v>
      </c>
      <c r="C6599" s="6" t="s">
        <v>10550</v>
      </c>
      <c r="D6599" s="6" t="s">
        <v>303</v>
      </c>
      <c r="E6599" s="6" t="s">
        <v>22</v>
      </c>
      <c r="F6599" s="6" t="s">
        <v>10246</v>
      </c>
      <c r="G6599" s="6" t="s">
        <v>304</v>
      </c>
      <c r="H6599" s="6" t="s">
        <v>19</v>
      </c>
      <c r="I6599" s="6" t="s">
        <v>10547</v>
      </c>
      <c r="J6599" s="6" t="s">
        <v>19</v>
      </c>
      <c r="L6599" s="6" t="s">
        <v>26</v>
      </c>
      <c r="N6599" s="9">
        <v>42639</v>
      </c>
      <c r="O6599" s="9">
        <v>42639</v>
      </c>
      <c r="P6599" s="1">
        <v>100</v>
      </c>
      <c r="Q6599" s="1">
        <v>2</v>
      </c>
      <c r="R6599" s="6">
        <v>2</v>
      </c>
      <c r="S6599" s="1" t="s">
        <v>27</v>
      </c>
      <c r="T6599" s="5" t="str">
        <f t="shared" si="103"/>
        <v>P</v>
      </c>
    </row>
    <row r="6600" spans="1:20">
      <c r="A6600" s="1">
        <v>1</v>
      </c>
      <c r="B6600" s="6" t="s">
        <v>19</v>
      </c>
      <c r="C6600" s="6" t="s">
        <v>10551</v>
      </c>
      <c r="D6600" s="6" t="s">
        <v>303</v>
      </c>
      <c r="E6600" s="6" t="s">
        <v>22</v>
      </c>
      <c r="F6600" s="6" t="s">
        <v>10248</v>
      </c>
      <c r="G6600" s="6" t="s">
        <v>304</v>
      </c>
      <c r="H6600" s="6" t="s">
        <v>19</v>
      </c>
      <c r="I6600" s="6" t="s">
        <v>10547</v>
      </c>
      <c r="J6600" s="6" t="s">
        <v>19</v>
      </c>
      <c r="L6600" s="6" t="s">
        <v>26</v>
      </c>
      <c r="N6600" s="9">
        <v>42615</v>
      </c>
      <c r="O6600" s="9">
        <v>42615</v>
      </c>
      <c r="P6600" s="1">
        <v>100</v>
      </c>
      <c r="Q6600" s="1">
        <v>120</v>
      </c>
      <c r="R6600" s="6">
        <v>120</v>
      </c>
      <c r="S6600" s="1" t="s">
        <v>27</v>
      </c>
      <c r="T6600" s="5" t="str">
        <f t="shared" si="103"/>
        <v>P</v>
      </c>
    </row>
    <row r="6601" spans="1:20">
      <c r="A6601" s="1">
        <v>1</v>
      </c>
      <c r="B6601" s="6" t="s">
        <v>19</v>
      </c>
      <c r="C6601" s="6" t="s">
        <v>10552</v>
      </c>
      <c r="D6601" s="6" t="s">
        <v>303</v>
      </c>
      <c r="E6601" s="6" t="s">
        <v>22</v>
      </c>
      <c r="F6601" s="6" t="s">
        <v>10250</v>
      </c>
      <c r="G6601" s="6" t="s">
        <v>304</v>
      </c>
      <c r="H6601" s="6" t="s">
        <v>19</v>
      </c>
      <c r="I6601" s="6" t="s">
        <v>10547</v>
      </c>
      <c r="J6601" s="6" t="s">
        <v>19</v>
      </c>
      <c r="L6601" s="6" t="s">
        <v>26</v>
      </c>
      <c r="N6601" s="9">
        <v>42615</v>
      </c>
      <c r="O6601" s="9">
        <v>42615</v>
      </c>
      <c r="P6601" s="1">
        <v>100</v>
      </c>
      <c r="Q6601" s="1">
        <v>40</v>
      </c>
      <c r="R6601" s="6">
        <v>40</v>
      </c>
      <c r="S6601" s="1" t="s">
        <v>27</v>
      </c>
      <c r="T6601" s="5" t="str">
        <f t="shared" si="103"/>
        <v>P</v>
      </c>
    </row>
    <row r="6602" spans="1:20">
      <c r="A6602" s="1">
        <v>1</v>
      </c>
      <c r="B6602" s="6" t="s">
        <v>19</v>
      </c>
      <c r="C6602" s="6" t="s">
        <v>10553</v>
      </c>
      <c r="D6602" s="6" t="s">
        <v>432</v>
      </c>
      <c r="E6602" s="6" t="s">
        <v>22</v>
      </c>
      <c r="F6602" s="6" t="s">
        <v>10239</v>
      </c>
      <c r="G6602" s="6" t="s">
        <v>434</v>
      </c>
      <c r="H6602" s="6" t="s">
        <v>19</v>
      </c>
      <c r="I6602" s="6" t="s">
        <v>10554</v>
      </c>
      <c r="J6602" s="6" t="s">
        <v>19</v>
      </c>
      <c r="L6602" s="6" t="s">
        <v>26</v>
      </c>
      <c r="N6602" s="9">
        <v>42581</v>
      </c>
      <c r="O6602" s="9">
        <v>42581</v>
      </c>
      <c r="P6602" s="1">
        <v>100</v>
      </c>
      <c r="Q6602" s="1">
        <v>2</v>
      </c>
      <c r="R6602" s="6">
        <v>2</v>
      </c>
      <c r="S6602" s="1" t="s">
        <v>27</v>
      </c>
      <c r="T6602" s="5" t="str">
        <f t="shared" si="103"/>
        <v>P</v>
      </c>
    </row>
    <row r="6603" spans="1:20">
      <c r="A6603" s="1">
        <v>1</v>
      </c>
      <c r="B6603" s="6" t="s">
        <v>19</v>
      </c>
      <c r="C6603" s="6" t="s">
        <v>10555</v>
      </c>
      <c r="D6603" s="6" t="s">
        <v>432</v>
      </c>
      <c r="E6603" s="6" t="s">
        <v>22</v>
      </c>
      <c r="F6603" s="6" t="s">
        <v>10242</v>
      </c>
      <c r="G6603" s="6" t="s">
        <v>434</v>
      </c>
      <c r="H6603" s="6" t="s">
        <v>19</v>
      </c>
      <c r="I6603" s="6" t="s">
        <v>10554</v>
      </c>
      <c r="J6603" s="6" t="s">
        <v>19</v>
      </c>
      <c r="L6603" s="6" t="s">
        <v>26</v>
      </c>
      <c r="N6603" s="9">
        <v>42581</v>
      </c>
      <c r="O6603" s="9">
        <v>42581</v>
      </c>
      <c r="P6603" s="1">
        <v>100</v>
      </c>
      <c r="Q6603" s="1">
        <v>24</v>
      </c>
      <c r="R6603" s="6">
        <v>24</v>
      </c>
      <c r="S6603" s="1" t="s">
        <v>27</v>
      </c>
      <c r="T6603" s="5" t="str">
        <f t="shared" si="103"/>
        <v>P</v>
      </c>
    </row>
    <row r="6604" spans="1:20">
      <c r="A6604" s="1">
        <v>1</v>
      </c>
      <c r="B6604" s="6" t="s">
        <v>19</v>
      </c>
      <c r="C6604" s="6" t="s">
        <v>10556</v>
      </c>
      <c r="D6604" s="6" t="s">
        <v>432</v>
      </c>
      <c r="E6604" s="6" t="s">
        <v>22</v>
      </c>
      <c r="F6604" s="6" t="s">
        <v>10244</v>
      </c>
      <c r="G6604" s="6" t="s">
        <v>434</v>
      </c>
      <c r="H6604" s="6" t="s">
        <v>19</v>
      </c>
      <c r="I6604" s="6" t="s">
        <v>10554</v>
      </c>
      <c r="J6604" s="6" t="s">
        <v>19</v>
      </c>
      <c r="L6604" s="6" t="s">
        <v>26</v>
      </c>
      <c r="N6604" s="9">
        <v>42653</v>
      </c>
      <c r="O6604" s="9">
        <v>42653</v>
      </c>
      <c r="P6604" s="1">
        <v>100</v>
      </c>
      <c r="Q6604" s="1">
        <v>24</v>
      </c>
      <c r="R6604" s="6">
        <v>24</v>
      </c>
      <c r="S6604" s="1" t="s">
        <v>27</v>
      </c>
      <c r="T6604" s="5" t="str">
        <f t="shared" si="103"/>
        <v>P</v>
      </c>
    </row>
    <row r="6605" spans="1:20">
      <c r="A6605" s="1">
        <v>1</v>
      </c>
      <c r="B6605" s="6" t="s">
        <v>19</v>
      </c>
      <c r="C6605" s="6" t="s">
        <v>10557</v>
      </c>
      <c r="D6605" s="6" t="s">
        <v>432</v>
      </c>
      <c r="E6605" s="6" t="s">
        <v>22</v>
      </c>
      <c r="F6605" s="6" t="s">
        <v>10246</v>
      </c>
      <c r="G6605" s="6" t="s">
        <v>434</v>
      </c>
      <c r="H6605" s="6" t="s">
        <v>19</v>
      </c>
      <c r="I6605" s="6" t="s">
        <v>10554</v>
      </c>
      <c r="J6605" s="6" t="s">
        <v>19</v>
      </c>
      <c r="L6605" s="6" t="s">
        <v>26</v>
      </c>
      <c r="N6605" s="9">
        <v>42653</v>
      </c>
      <c r="O6605" s="9">
        <v>42653</v>
      </c>
      <c r="P6605" s="1">
        <v>100</v>
      </c>
      <c r="Q6605" s="1">
        <v>2</v>
      </c>
      <c r="R6605" s="6">
        <v>2</v>
      </c>
      <c r="S6605" s="1" t="s">
        <v>27</v>
      </c>
      <c r="T6605" s="5" t="str">
        <f t="shared" si="103"/>
        <v>P</v>
      </c>
    </row>
    <row r="6606" spans="1:20">
      <c r="A6606" s="1">
        <v>1</v>
      </c>
      <c r="B6606" s="6" t="s">
        <v>19</v>
      </c>
      <c r="C6606" s="6" t="s">
        <v>10558</v>
      </c>
      <c r="D6606" s="6" t="s">
        <v>432</v>
      </c>
      <c r="E6606" s="6" t="s">
        <v>22</v>
      </c>
      <c r="F6606" s="6" t="s">
        <v>10250</v>
      </c>
      <c r="G6606" s="6" t="s">
        <v>434</v>
      </c>
      <c r="H6606" s="6" t="s">
        <v>19</v>
      </c>
      <c r="I6606" s="6" t="s">
        <v>10554</v>
      </c>
      <c r="J6606" s="6" t="s">
        <v>19</v>
      </c>
      <c r="L6606" s="6" t="s">
        <v>26</v>
      </c>
      <c r="N6606" s="9">
        <v>42581</v>
      </c>
      <c r="O6606" s="9">
        <v>42581</v>
      </c>
      <c r="P6606" s="1">
        <v>100</v>
      </c>
      <c r="Q6606" s="1">
        <v>40</v>
      </c>
      <c r="R6606" s="6">
        <v>40</v>
      </c>
      <c r="S6606" s="1" t="s">
        <v>27</v>
      </c>
      <c r="T6606" s="5" t="str">
        <f t="shared" si="103"/>
        <v>P</v>
      </c>
    </row>
    <row r="6607" spans="1:20">
      <c r="A6607" s="1">
        <v>1</v>
      </c>
      <c r="B6607" s="6" t="s">
        <v>19</v>
      </c>
      <c r="C6607" s="6" t="s">
        <v>10559</v>
      </c>
      <c r="D6607" s="6" t="s">
        <v>243</v>
      </c>
      <c r="E6607" s="6" t="s">
        <v>22</v>
      </c>
      <c r="F6607" s="6" t="s">
        <v>10239</v>
      </c>
      <c r="G6607" s="6" t="s">
        <v>244</v>
      </c>
      <c r="H6607" s="6" t="s">
        <v>19</v>
      </c>
      <c r="I6607" s="6" t="s">
        <v>10560</v>
      </c>
      <c r="J6607" s="6" t="s">
        <v>19</v>
      </c>
      <c r="L6607" s="6" t="s">
        <v>26</v>
      </c>
      <c r="N6607" s="9">
        <v>42616</v>
      </c>
      <c r="O6607" s="9">
        <v>42616</v>
      </c>
      <c r="P6607" s="1">
        <v>100</v>
      </c>
      <c r="Q6607" s="1">
        <v>2</v>
      </c>
      <c r="R6607" s="6">
        <v>2</v>
      </c>
      <c r="S6607" s="1" t="s">
        <v>27</v>
      </c>
      <c r="T6607" s="5" t="str">
        <f t="shared" si="103"/>
        <v>P</v>
      </c>
    </row>
    <row r="6608" spans="1:20">
      <c r="A6608" s="1">
        <v>1</v>
      </c>
      <c r="B6608" s="6" t="s">
        <v>19</v>
      </c>
      <c r="C6608" s="6" t="s">
        <v>10561</v>
      </c>
      <c r="D6608" s="6" t="s">
        <v>243</v>
      </c>
      <c r="E6608" s="6" t="s">
        <v>22</v>
      </c>
      <c r="F6608" s="6" t="s">
        <v>10244</v>
      </c>
      <c r="G6608" s="6" t="s">
        <v>244</v>
      </c>
      <c r="H6608" s="6" t="s">
        <v>19</v>
      </c>
      <c r="I6608" s="6" t="s">
        <v>10560</v>
      </c>
      <c r="J6608" s="6" t="s">
        <v>19</v>
      </c>
      <c r="L6608" s="6" t="s">
        <v>26</v>
      </c>
      <c r="N6608" s="9">
        <v>42616</v>
      </c>
      <c r="O6608" s="9">
        <v>42616</v>
      </c>
      <c r="P6608" s="1">
        <v>100</v>
      </c>
      <c r="Q6608" s="1">
        <v>24</v>
      </c>
      <c r="R6608" s="6">
        <v>24</v>
      </c>
      <c r="S6608" s="1" t="s">
        <v>27</v>
      </c>
      <c r="T6608" s="5" t="str">
        <f t="shared" si="103"/>
        <v>P</v>
      </c>
    </row>
    <row r="6609" spans="1:20">
      <c r="A6609" s="1">
        <v>1</v>
      </c>
      <c r="B6609" s="6" t="s">
        <v>19</v>
      </c>
      <c r="C6609" s="6" t="s">
        <v>10562</v>
      </c>
      <c r="D6609" s="6" t="s">
        <v>243</v>
      </c>
      <c r="E6609" s="6" t="s">
        <v>22</v>
      </c>
      <c r="F6609" s="6" t="s">
        <v>10246</v>
      </c>
      <c r="G6609" s="6" t="s">
        <v>244</v>
      </c>
      <c r="H6609" s="6" t="s">
        <v>19</v>
      </c>
      <c r="I6609" s="6" t="s">
        <v>10560</v>
      </c>
      <c r="J6609" s="6" t="s">
        <v>19</v>
      </c>
      <c r="L6609" s="6" t="s">
        <v>26</v>
      </c>
      <c r="N6609" s="9">
        <v>42616</v>
      </c>
      <c r="O6609" s="9">
        <v>42616</v>
      </c>
      <c r="P6609" s="1">
        <v>100</v>
      </c>
      <c r="Q6609" s="1">
        <v>2</v>
      </c>
      <c r="R6609" s="6">
        <v>2</v>
      </c>
      <c r="S6609" s="1" t="s">
        <v>27</v>
      </c>
      <c r="T6609" s="5" t="str">
        <f t="shared" si="103"/>
        <v>P</v>
      </c>
    </row>
    <row r="6610" spans="1:20">
      <c r="A6610" s="1">
        <v>1</v>
      </c>
      <c r="B6610" s="6" t="s">
        <v>19</v>
      </c>
      <c r="C6610" s="6" t="s">
        <v>10563</v>
      </c>
      <c r="D6610" s="6" t="s">
        <v>10485</v>
      </c>
      <c r="E6610" s="6" t="s">
        <v>22</v>
      </c>
      <c r="F6610" s="6" t="s">
        <v>10239</v>
      </c>
      <c r="G6610" s="6" t="s">
        <v>10486</v>
      </c>
      <c r="H6610" s="6" t="s">
        <v>19</v>
      </c>
      <c r="I6610" s="6" t="s">
        <v>10564</v>
      </c>
      <c r="J6610" s="6" t="s">
        <v>19</v>
      </c>
      <c r="L6610" s="6" t="s">
        <v>26</v>
      </c>
      <c r="N6610" s="9">
        <v>42639</v>
      </c>
      <c r="O6610" s="9">
        <v>42639</v>
      </c>
      <c r="P6610" s="1">
        <v>100</v>
      </c>
      <c r="Q6610" s="1">
        <v>2</v>
      </c>
      <c r="R6610" s="6">
        <v>2</v>
      </c>
      <c r="S6610" s="1" t="s">
        <v>27</v>
      </c>
      <c r="T6610" s="5" t="str">
        <f t="shared" si="103"/>
        <v>P</v>
      </c>
    </row>
    <row r="6611" spans="1:20">
      <c r="A6611" s="1">
        <v>1</v>
      </c>
      <c r="B6611" s="6" t="s">
        <v>19</v>
      </c>
      <c r="C6611" s="6" t="s">
        <v>10565</v>
      </c>
      <c r="D6611" s="6" t="s">
        <v>10485</v>
      </c>
      <c r="E6611" s="6" t="s">
        <v>22</v>
      </c>
      <c r="F6611" s="6" t="s">
        <v>10242</v>
      </c>
      <c r="G6611" s="6" t="s">
        <v>10486</v>
      </c>
      <c r="H6611" s="6" t="s">
        <v>19</v>
      </c>
      <c r="I6611" s="6" t="s">
        <v>10564</v>
      </c>
      <c r="J6611" s="6" t="s">
        <v>19</v>
      </c>
      <c r="L6611" s="6" t="s">
        <v>26</v>
      </c>
      <c r="N6611" s="9">
        <v>42639</v>
      </c>
      <c r="O6611" s="9">
        <v>42639</v>
      </c>
      <c r="P6611" s="1">
        <v>100</v>
      </c>
      <c r="Q6611" s="1">
        <v>24</v>
      </c>
      <c r="R6611" s="6">
        <v>24</v>
      </c>
      <c r="S6611" s="1" t="s">
        <v>27</v>
      </c>
      <c r="T6611" s="5" t="str">
        <f t="shared" si="103"/>
        <v>P</v>
      </c>
    </row>
    <row r="6612" spans="1:20">
      <c r="A6612" s="1">
        <v>1</v>
      </c>
      <c r="B6612" s="6" t="s">
        <v>19</v>
      </c>
      <c r="C6612" s="6" t="s">
        <v>10566</v>
      </c>
      <c r="D6612" s="6" t="s">
        <v>10485</v>
      </c>
      <c r="E6612" s="6" t="s">
        <v>22</v>
      </c>
      <c r="F6612" s="6" t="s">
        <v>10244</v>
      </c>
      <c r="G6612" s="6" t="s">
        <v>10486</v>
      </c>
      <c r="H6612" s="6" t="s">
        <v>19</v>
      </c>
      <c r="I6612" s="6" t="s">
        <v>10564</v>
      </c>
      <c r="J6612" s="6" t="s">
        <v>19</v>
      </c>
      <c r="L6612" s="6" t="s">
        <v>26</v>
      </c>
      <c r="N6612" s="9">
        <v>42684</v>
      </c>
      <c r="O6612" s="9">
        <v>42684</v>
      </c>
      <c r="P6612" s="1">
        <v>100</v>
      </c>
      <c r="Q6612" s="1">
        <v>24</v>
      </c>
      <c r="R6612" s="6">
        <v>24</v>
      </c>
      <c r="S6612" s="1" t="s">
        <v>27</v>
      </c>
      <c r="T6612" s="5" t="str">
        <f t="shared" si="103"/>
        <v>P</v>
      </c>
    </row>
    <row r="6613" spans="1:20">
      <c r="A6613" s="1">
        <v>1</v>
      </c>
      <c r="B6613" s="6" t="s">
        <v>19</v>
      </c>
      <c r="C6613" s="6" t="s">
        <v>10567</v>
      </c>
      <c r="D6613" s="6" t="s">
        <v>10485</v>
      </c>
      <c r="E6613" s="6" t="s">
        <v>22</v>
      </c>
      <c r="F6613" s="6" t="s">
        <v>10246</v>
      </c>
      <c r="G6613" s="6" t="s">
        <v>10486</v>
      </c>
      <c r="H6613" s="6" t="s">
        <v>19</v>
      </c>
      <c r="I6613" s="6" t="s">
        <v>10564</v>
      </c>
      <c r="J6613" s="6" t="s">
        <v>19</v>
      </c>
      <c r="L6613" s="6" t="s">
        <v>26</v>
      </c>
      <c r="N6613" s="9">
        <v>42684</v>
      </c>
      <c r="O6613" s="9">
        <v>42684</v>
      </c>
      <c r="P6613" s="1">
        <v>100</v>
      </c>
      <c r="Q6613" s="1">
        <v>2</v>
      </c>
      <c r="R6613" s="6">
        <v>2</v>
      </c>
      <c r="S6613" s="1" t="s">
        <v>27</v>
      </c>
      <c r="T6613" s="5" t="str">
        <f t="shared" si="103"/>
        <v>P</v>
      </c>
    </row>
    <row r="6614" spans="1:20">
      <c r="A6614" s="1">
        <v>1</v>
      </c>
      <c r="B6614" s="6" t="s">
        <v>19</v>
      </c>
      <c r="C6614" s="6" t="s">
        <v>10568</v>
      </c>
      <c r="D6614" s="6" t="s">
        <v>10485</v>
      </c>
      <c r="E6614" s="6" t="s">
        <v>22</v>
      </c>
      <c r="F6614" s="6" t="s">
        <v>10248</v>
      </c>
      <c r="G6614" s="6" t="s">
        <v>10486</v>
      </c>
      <c r="H6614" s="6" t="s">
        <v>19</v>
      </c>
      <c r="I6614" s="6" t="s">
        <v>10564</v>
      </c>
      <c r="J6614" s="6" t="s">
        <v>19</v>
      </c>
      <c r="L6614" s="6" t="s">
        <v>26</v>
      </c>
      <c r="N6614" s="9">
        <v>42639</v>
      </c>
      <c r="O6614" s="9">
        <v>42639</v>
      </c>
      <c r="P6614" s="1">
        <v>100</v>
      </c>
      <c r="Q6614" s="1">
        <v>120</v>
      </c>
      <c r="R6614" s="6">
        <v>120</v>
      </c>
      <c r="S6614" s="1" t="s">
        <v>27</v>
      </c>
      <c r="T6614" s="5" t="str">
        <f t="shared" si="103"/>
        <v>P</v>
      </c>
    </row>
    <row r="6615" spans="1:20">
      <c r="A6615" s="1">
        <v>1</v>
      </c>
      <c r="B6615" s="6" t="s">
        <v>19</v>
      </c>
      <c r="C6615" s="6" t="s">
        <v>10569</v>
      </c>
      <c r="D6615" s="6" t="s">
        <v>10485</v>
      </c>
      <c r="E6615" s="6" t="s">
        <v>22</v>
      </c>
      <c r="F6615" s="6" t="s">
        <v>10250</v>
      </c>
      <c r="G6615" s="6" t="s">
        <v>10486</v>
      </c>
      <c r="H6615" s="6" t="s">
        <v>19</v>
      </c>
      <c r="I6615" s="6" t="s">
        <v>10564</v>
      </c>
      <c r="J6615" s="6" t="s">
        <v>19</v>
      </c>
      <c r="L6615" s="6" t="s">
        <v>26</v>
      </c>
      <c r="N6615" s="9">
        <v>42639</v>
      </c>
      <c r="O6615" s="9">
        <v>42639</v>
      </c>
      <c r="P6615" s="1">
        <v>100</v>
      </c>
      <c r="Q6615" s="1">
        <v>40</v>
      </c>
      <c r="R6615" s="6">
        <v>40</v>
      </c>
      <c r="S6615" s="1" t="s">
        <v>27</v>
      </c>
      <c r="T6615" s="5" t="str">
        <f t="shared" si="103"/>
        <v>P</v>
      </c>
    </row>
    <row r="6616" spans="1:20">
      <c r="A6616" s="1">
        <v>1</v>
      </c>
      <c r="B6616" s="6" t="s">
        <v>19</v>
      </c>
      <c r="C6616" s="6" t="s">
        <v>10570</v>
      </c>
      <c r="D6616" s="6" t="s">
        <v>10485</v>
      </c>
      <c r="E6616" s="6" t="s">
        <v>22</v>
      </c>
      <c r="F6616" s="6" t="s">
        <v>10239</v>
      </c>
      <c r="G6616" s="6" t="s">
        <v>10486</v>
      </c>
      <c r="H6616" s="6" t="s">
        <v>19</v>
      </c>
      <c r="I6616" s="6" t="s">
        <v>10571</v>
      </c>
      <c r="J6616" s="6" t="s">
        <v>19</v>
      </c>
      <c r="L6616" s="6" t="s">
        <v>26</v>
      </c>
      <c r="N6616" s="9">
        <v>42641</v>
      </c>
      <c r="O6616" s="9">
        <v>42641</v>
      </c>
      <c r="P6616" s="1">
        <v>100</v>
      </c>
      <c r="Q6616" s="1">
        <v>2</v>
      </c>
      <c r="R6616" s="6">
        <v>2</v>
      </c>
      <c r="S6616" s="1" t="s">
        <v>27</v>
      </c>
      <c r="T6616" s="5" t="str">
        <f t="shared" si="103"/>
        <v>P</v>
      </c>
    </row>
    <row r="6617" spans="1:20">
      <c r="A6617" s="1">
        <v>1</v>
      </c>
      <c r="B6617" s="6" t="s">
        <v>19</v>
      </c>
      <c r="C6617" s="6" t="s">
        <v>10572</v>
      </c>
      <c r="D6617" s="6" t="s">
        <v>10485</v>
      </c>
      <c r="E6617" s="6" t="s">
        <v>22</v>
      </c>
      <c r="F6617" s="6" t="s">
        <v>10242</v>
      </c>
      <c r="G6617" s="6" t="s">
        <v>10486</v>
      </c>
      <c r="H6617" s="6" t="s">
        <v>19</v>
      </c>
      <c r="I6617" s="6" t="s">
        <v>10571</v>
      </c>
      <c r="J6617" s="6" t="s">
        <v>19</v>
      </c>
      <c r="L6617" s="6" t="s">
        <v>26</v>
      </c>
      <c r="N6617" s="9">
        <v>42641</v>
      </c>
      <c r="O6617" s="9">
        <v>42641</v>
      </c>
      <c r="P6617" s="1">
        <v>100</v>
      </c>
      <c r="Q6617" s="1">
        <v>24</v>
      </c>
      <c r="R6617" s="6">
        <v>24</v>
      </c>
      <c r="S6617" s="1" t="s">
        <v>27</v>
      </c>
      <c r="T6617" s="5" t="str">
        <f t="shared" si="103"/>
        <v>P</v>
      </c>
    </row>
    <row r="6618" spans="1:20">
      <c r="A6618" s="1">
        <v>1</v>
      </c>
      <c r="B6618" s="6" t="s">
        <v>19</v>
      </c>
      <c r="C6618" s="6" t="s">
        <v>10573</v>
      </c>
      <c r="D6618" s="6" t="s">
        <v>10485</v>
      </c>
      <c r="E6618" s="6" t="s">
        <v>22</v>
      </c>
      <c r="F6618" s="6" t="s">
        <v>10244</v>
      </c>
      <c r="G6618" s="6" t="s">
        <v>10486</v>
      </c>
      <c r="H6618" s="6" t="s">
        <v>19</v>
      </c>
      <c r="I6618" s="6" t="s">
        <v>10571</v>
      </c>
      <c r="J6618" s="6" t="s">
        <v>19</v>
      </c>
      <c r="L6618" s="6" t="s">
        <v>26</v>
      </c>
      <c r="N6618" s="9">
        <v>42684</v>
      </c>
      <c r="O6618" s="9">
        <v>42684</v>
      </c>
      <c r="P6618" s="1">
        <v>100</v>
      </c>
      <c r="Q6618" s="1">
        <v>24</v>
      </c>
      <c r="R6618" s="6">
        <v>24</v>
      </c>
      <c r="S6618" s="1" t="s">
        <v>27</v>
      </c>
      <c r="T6618" s="5" t="str">
        <f t="shared" si="103"/>
        <v>P</v>
      </c>
    </row>
    <row r="6619" spans="1:20">
      <c r="A6619" s="1">
        <v>1</v>
      </c>
      <c r="B6619" s="6" t="s">
        <v>19</v>
      </c>
      <c r="C6619" s="6" t="s">
        <v>10574</v>
      </c>
      <c r="D6619" s="6" t="s">
        <v>10485</v>
      </c>
      <c r="E6619" s="6" t="s">
        <v>22</v>
      </c>
      <c r="F6619" s="6" t="s">
        <v>10246</v>
      </c>
      <c r="G6619" s="6" t="s">
        <v>10486</v>
      </c>
      <c r="H6619" s="6" t="s">
        <v>19</v>
      </c>
      <c r="I6619" s="6" t="s">
        <v>10571</v>
      </c>
      <c r="J6619" s="6" t="s">
        <v>19</v>
      </c>
      <c r="L6619" s="6" t="s">
        <v>26</v>
      </c>
      <c r="N6619" s="9">
        <v>42684</v>
      </c>
      <c r="O6619" s="9">
        <v>42684</v>
      </c>
      <c r="P6619" s="1">
        <v>100</v>
      </c>
      <c r="Q6619" s="1">
        <v>2</v>
      </c>
      <c r="R6619" s="6">
        <v>2</v>
      </c>
      <c r="S6619" s="1" t="s">
        <v>27</v>
      </c>
      <c r="T6619" s="5" t="str">
        <f t="shared" si="103"/>
        <v>P</v>
      </c>
    </row>
    <row r="6620" spans="1:20">
      <c r="A6620" s="1">
        <v>1</v>
      </c>
      <c r="B6620" s="6" t="s">
        <v>19</v>
      </c>
      <c r="C6620" s="6" t="s">
        <v>10575</v>
      </c>
      <c r="D6620" s="6" t="s">
        <v>10485</v>
      </c>
      <c r="E6620" s="6" t="s">
        <v>22</v>
      </c>
      <c r="F6620" s="6" t="s">
        <v>10248</v>
      </c>
      <c r="G6620" s="6" t="s">
        <v>10486</v>
      </c>
      <c r="H6620" s="6" t="s">
        <v>19</v>
      </c>
      <c r="I6620" s="6" t="s">
        <v>10571</v>
      </c>
      <c r="J6620" s="6" t="s">
        <v>19</v>
      </c>
      <c r="L6620" s="6" t="s">
        <v>26</v>
      </c>
      <c r="N6620" s="9">
        <v>42641</v>
      </c>
      <c r="O6620" s="9">
        <v>42641</v>
      </c>
      <c r="P6620" s="1">
        <v>100</v>
      </c>
      <c r="Q6620" s="1">
        <v>120</v>
      </c>
      <c r="R6620" s="6">
        <v>120</v>
      </c>
      <c r="S6620" s="1" t="s">
        <v>27</v>
      </c>
      <c r="T6620" s="5" t="str">
        <f t="shared" si="103"/>
        <v>P</v>
      </c>
    </row>
    <row r="6621" spans="1:20">
      <c r="A6621" s="1">
        <v>1</v>
      </c>
      <c r="B6621" s="6" t="s">
        <v>19</v>
      </c>
      <c r="C6621" s="6" t="s">
        <v>10576</v>
      </c>
      <c r="D6621" s="6" t="s">
        <v>10485</v>
      </c>
      <c r="E6621" s="6" t="s">
        <v>22</v>
      </c>
      <c r="F6621" s="6" t="s">
        <v>10250</v>
      </c>
      <c r="G6621" s="6" t="s">
        <v>10486</v>
      </c>
      <c r="H6621" s="6" t="s">
        <v>19</v>
      </c>
      <c r="I6621" s="6" t="s">
        <v>10571</v>
      </c>
      <c r="J6621" s="6" t="s">
        <v>19</v>
      </c>
      <c r="L6621" s="6" t="s">
        <v>26</v>
      </c>
      <c r="N6621" s="9">
        <v>42641</v>
      </c>
      <c r="O6621" s="9">
        <v>42641</v>
      </c>
      <c r="P6621" s="1">
        <v>100</v>
      </c>
      <c r="Q6621" s="1">
        <v>40</v>
      </c>
      <c r="R6621" s="6">
        <v>40</v>
      </c>
      <c r="S6621" s="1" t="s">
        <v>27</v>
      </c>
      <c r="T6621" s="5" t="str">
        <f t="shared" si="103"/>
        <v>P</v>
      </c>
    </row>
    <row r="6622" spans="1:20">
      <c r="A6622" s="1">
        <v>1</v>
      </c>
      <c r="B6622" s="6" t="s">
        <v>19</v>
      </c>
      <c r="C6622" s="6" t="s">
        <v>10577</v>
      </c>
      <c r="D6622" s="6" t="s">
        <v>72</v>
      </c>
      <c r="E6622" s="6" t="s">
        <v>22</v>
      </c>
      <c r="F6622" s="6" t="s">
        <v>10239</v>
      </c>
      <c r="G6622" s="6" t="s">
        <v>74</v>
      </c>
      <c r="H6622" s="6" t="s">
        <v>19</v>
      </c>
      <c r="I6622" s="6" t="s">
        <v>10578</v>
      </c>
      <c r="J6622" s="6" t="s">
        <v>19</v>
      </c>
      <c r="L6622" s="6" t="s">
        <v>26</v>
      </c>
      <c r="N6622" s="9">
        <v>42462</v>
      </c>
      <c r="O6622" s="9">
        <v>42462</v>
      </c>
      <c r="P6622" s="1">
        <v>100</v>
      </c>
      <c r="Q6622" s="1">
        <v>2</v>
      </c>
      <c r="R6622" s="6">
        <v>2</v>
      </c>
      <c r="S6622" s="1" t="s">
        <v>27</v>
      </c>
      <c r="T6622" s="5" t="str">
        <f t="shared" si="103"/>
        <v>P</v>
      </c>
    </row>
    <row r="6623" spans="1:20">
      <c r="A6623" s="1">
        <v>1</v>
      </c>
      <c r="B6623" s="6" t="s">
        <v>19</v>
      </c>
      <c r="C6623" s="6" t="s">
        <v>10579</v>
      </c>
      <c r="D6623" s="6" t="s">
        <v>72</v>
      </c>
      <c r="E6623" s="6" t="s">
        <v>22</v>
      </c>
      <c r="F6623" s="6" t="s">
        <v>10242</v>
      </c>
      <c r="G6623" s="6" t="s">
        <v>74</v>
      </c>
      <c r="H6623" s="6" t="s">
        <v>19</v>
      </c>
      <c r="I6623" s="6" t="s">
        <v>10578</v>
      </c>
      <c r="J6623" s="6" t="s">
        <v>19</v>
      </c>
      <c r="L6623" s="6" t="s">
        <v>26</v>
      </c>
      <c r="N6623" s="9">
        <v>42536</v>
      </c>
      <c r="O6623" s="9">
        <v>42536</v>
      </c>
      <c r="P6623" s="1">
        <v>100</v>
      </c>
      <c r="Q6623" s="1">
        <v>24</v>
      </c>
      <c r="R6623" s="6">
        <v>24</v>
      </c>
      <c r="S6623" s="1" t="s">
        <v>27</v>
      </c>
      <c r="T6623" s="5" t="str">
        <f t="shared" si="103"/>
        <v>P</v>
      </c>
    </row>
    <row r="6624" spans="1:20">
      <c r="A6624" s="1">
        <v>1</v>
      </c>
      <c r="B6624" s="6" t="s">
        <v>19</v>
      </c>
      <c r="C6624" s="6" t="s">
        <v>10580</v>
      </c>
      <c r="D6624" s="6" t="s">
        <v>72</v>
      </c>
      <c r="E6624" s="6" t="s">
        <v>22</v>
      </c>
      <c r="F6624" s="6" t="s">
        <v>10244</v>
      </c>
      <c r="G6624" s="6" t="s">
        <v>74</v>
      </c>
      <c r="H6624" s="6" t="s">
        <v>19</v>
      </c>
      <c r="I6624" s="6" t="s">
        <v>10578</v>
      </c>
      <c r="J6624" s="6" t="s">
        <v>19</v>
      </c>
      <c r="L6624" s="6" t="s">
        <v>26</v>
      </c>
      <c r="N6624" s="9">
        <v>42620</v>
      </c>
      <c r="O6624" s="9">
        <v>42620</v>
      </c>
      <c r="P6624" s="1">
        <v>100</v>
      </c>
      <c r="Q6624" s="1">
        <v>24</v>
      </c>
      <c r="R6624" s="6">
        <v>24</v>
      </c>
      <c r="S6624" s="1" t="s">
        <v>27</v>
      </c>
      <c r="T6624" s="5" t="str">
        <f t="shared" si="103"/>
        <v>P</v>
      </c>
    </row>
    <row r="6625" spans="1:20">
      <c r="A6625" s="1">
        <v>1</v>
      </c>
      <c r="B6625" s="6" t="s">
        <v>19</v>
      </c>
      <c r="C6625" s="6" t="s">
        <v>10581</v>
      </c>
      <c r="D6625" s="6" t="s">
        <v>72</v>
      </c>
      <c r="E6625" s="6" t="s">
        <v>22</v>
      </c>
      <c r="F6625" s="6" t="s">
        <v>10246</v>
      </c>
      <c r="G6625" s="6" t="s">
        <v>74</v>
      </c>
      <c r="H6625" s="6" t="s">
        <v>19</v>
      </c>
      <c r="I6625" s="6" t="s">
        <v>10578</v>
      </c>
      <c r="J6625" s="6" t="s">
        <v>19</v>
      </c>
      <c r="L6625" s="6" t="s">
        <v>26</v>
      </c>
      <c r="N6625" s="9">
        <v>42620</v>
      </c>
      <c r="O6625" s="9">
        <v>42620</v>
      </c>
      <c r="P6625" s="1">
        <v>100</v>
      </c>
      <c r="Q6625" s="1">
        <v>2</v>
      </c>
      <c r="R6625" s="6">
        <v>2</v>
      </c>
      <c r="S6625" s="1" t="s">
        <v>27</v>
      </c>
      <c r="T6625" s="5" t="str">
        <f t="shared" si="103"/>
        <v>P</v>
      </c>
    </row>
    <row r="6626" spans="1:20">
      <c r="A6626" s="1">
        <v>1</v>
      </c>
      <c r="B6626" s="6" t="s">
        <v>19</v>
      </c>
      <c r="C6626" s="6" t="s">
        <v>10582</v>
      </c>
      <c r="D6626" s="6" t="s">
        <v>72</v>
      </c>
      <c r="E6626" s="6" t="s">
        <v>22</v>
      </c>
      <c r="F6626" s="6" t="s">
        <v>10248</v>
      </c>
      <c r="G6626" s="6" t="s">
        <v>74</v>
      </c>
      <c r="H6626" s="6" t="s">
        <v>19</v>
      </c>
      <c r="I6626" s="6" t="s">
        <v>10578</v>
      </c>
      <c r="J6626" s="6" t="s">
        <v>19</v>
      </c>
      <c r="L6626" s="6" t="s">
        <v>26</v>
      </c>
      <c r="N6626" s="9">
        <v>42536</v>
      </c>
      <c r="O6626" s="9">
        <v>42536</v>
      </c>
      <c r="P6626" s="1">
        <v>100</v>
      </c>
      <c r="Q6626" s="1">
        <v>120</v>
      </c>
      <c r="R6626" s="6">
        <v>120</v>
      </c>
      <c r="S6626" s="1" t="s">
        <v>27</v>
      </c>
      <c r="T6626" s="5" t="str">
        <f t="shared" si="103"/>
        <v>P</v>
      </c>
    </row>
    <row r="6627" spans="1:20">
      <c r="A6627" s="1">
        <v>1</v>
      </c>
      <c r="B6627" s="6" t="s">
        <v>19</v>
      </c>
      <c r="C6627" s="6" t="s">
        <v>10583</v>
      </c>
      <c r="D6627" s="6" t="s">
        <v>72</v>
      </c>
      <c r="E6627" s="6" t="s">
        <v>22</v>
      </c>
      <c r="F6627" s="6" t="s">
        <v>10250</v>
      </c>
      <c r="G6627" s="6" t="s">
        <v>74</v>
      </c>
      <c r="H6627" s="6" t="s">
        <v>19</v>
      </c>
      <c r="I6627" s="6" t="s">
        <v>10578</v>
      </c>
      <c r="J6627" s="6" t="s">
        <v>19</v>
      </c>
      <c r="L6627" s="6" t="s">
        <v>26</v>
      </c>
      <c r="N6627" s="9">
        <v>42536</v>
      </c>
      <c r="O6627" s="9">
        <v>42536</v>
      </c>
      <c r="P6627" s="1">
        <v>100</v>
      </c>
      <c r="Q6627" s="1">
        <v>40</v>
      </c>
      <c r="R6627" s="6">
        <v>40</v>
      </c>
      <c r="S6627" s="1" t="s">
        <v>27</v>
      </c>
      <c r="T6627" s="5" t="str">
        <f t="shared" si="103"/>
        <v>P</v>
      </c>
    </row>
    <row r="6628" spans="1:20">
      <c r="A6628" s="1">
        <v>1</v>
      </c>
      <c r="B6628" s="6" t="s">
        <v>19</v>
      </c>
      <c r="C6628" s="6" t="s">
        <v>10584</v>
      </c>
      <c r="D6628" s="6" t="s">
        <v>72</v>
      </c>
      <c r="E6628" s="6" t="s">
        <v>22</v>
      </c>
      <c r="F6628" s="6" t="s">
        <v>10239</v>
      </c>
      <c r="G6628" s="6" t="s">
        <v>74</v>
      </c>
      <c r="H6628" s="6" t="s">
        <v>19</v>
      </c>
      <c r="I6628" s="6" t="s">
        <v>10585</v>
      </c>
      <c r="J6628" s="6" t="s">
        <v>19</v>
      </c>
      <c r="L6628" s="6" t="s">
        <v>26</v>
      </c>
      <c r="N6628" s="9">
        <v>42464</v>
      </c>
      <c r="O6628" s="9">
        <v>42464</v>
      </c>
      <c r="P6628" s="1">
        <v>100</v>
      </c>
      <c r="Q6628" s="1">
        <v>2</v>
      </c>
      <c r="R6628" s="6">
        <v>2</v>
      </c>
      <c r="S6628" s="1" t="s">
        <v>27</v>
      </c>
      <c r="T6628" s="5" t="str">
        <f t="shared" si="103"/>
        <v>P</v>
      </c>
    </row>
    <row r="6629" spans="1:20">
      <c r="A6629" s="1">
        <v>1</v>
      </c>
      <c r="B6629" s="6" t="s">
        <v>19</v>
      </c>
      <c r="C6629" s="6" t="s">
        <v>10586</v>
      </c>
      <c r="D6629" s="6" t="s">
        <v>72</v>
      </c>
      <c r="E6629" s="6" t="s">
        <v>22</v>
      </c>
      <c r="F6629" s="6" t="s">
        <v>10242</v>
      </c>
      <c r="G6629" s="6" t="s">
        <v>74</v>
      </c>
      <c r="H6629" s="6" t="s">
        <v>19</v>
      </c>
      <c r="I6629" s="6" t="s">
        <v>10585</v>
      </c>
      <c r="J6629" s="6" t="s">
        <v>19</v>
      </c>
      <c r="L6629" s="6" t="s">
        <v>26</v>
      </c>
      <c r="N6629" s="9">
        <v>42464</v>
      </c>
      <c r="O6629" s="9">
        <v>42464</v>
      </c>
      <c r="P6629" s="1">
        <v>100</v>
      </c>
      <c r="Q6629" s="1">
        <v>24</v>
      </c>
      <c r="R6629" s="6">
        <v>24</v>
      </c>
      <c r="S6629" s="1" t="s">
        <v>27</v>
      </c>
      <c r="T6629" s="5" t="str">
        <f t="shared" si="103"/>
        <v>P</v>
      </c>
    </row>
    <row r="6630" spans="1:20">
      <c r="A6630" s="1">
        <v>1</v>
      </c>
      <c r="B6630" s="6" t="s">
        <v>19</v>
      </c>
      <c r="C6630" s="6" t="s">
        <v>10587</v>
      </c>
      <c r="D6630" s="6" t="s">
        <v>72</v>
      </c>
      <c r="E6630" s="6" t="s">
        <v>22</v>
      </c>
      <c r="F6630" s="6" t="s">
        <v>10244</v>
      </c>
      <c r="G6630" s="6" t="s">
        <v>74</v>
      </c>
      <c r="H6630" s="6" t="s">
        <v>19</v>
      </c>
      <c r="I6630" s="6" t="s">
        <v>10585</v>
      </c>
      <c r="J6630" s="6" t="s">
        <v>19</v>
      </c>
      <c r="L6630" s="6" t="s">
        <v>26</v>
      </c>
      <c r="N6630" s="9">
        <v>42653</v>
      </c>
      <c r="O6630" s="9">
        <v>42653</v>
      </c>
      <c r="P6630" s="1">
        <v>100</v>
      </c>
      <c r="Q6630" s="1">
        <v>24</v>
      </c>
      <c r="R6630" s="6">
        <v>24</v>
      </c>
      <c r="S6630" s="1" t="s">
        <v>27</v>
      </c>
      <c r="T6630" s="5" t="str">
        <f t="shared" si="103"/>
        <v>P</v>
      </c>
    </row>
    <row r="6631" spans="1:20">
      <c r="A6631" s="1">
        <v>1</v>
      </c>
      <c r="B6631" s="6" t="s">
        <v>19</v>
      </c>
      <c r="C6631" s="6" t="s">
        <v>10588</v>
      </c>
      <c r="D6631" s="6" t="s">
        <v>72</v>
      </c>
      <c r="E6631" s="6" t="s">
        <v>22</v>
      </c>
      <c r="F6631" s="6" t="s">
        <v>10246</v>
      </c>
      <c r="G6631" s="6" t="s">
        <v>74</v>
      </c>
      <c r="H6631" s="6" t="s">
        <v>19</v>
      </c>
      <c r="I6631" s="6" t="s">
        <v>10585</v>
      </c>
      <c r="J6631" s="6" t="s">
        <v>19</v>
      </c>
      <c r="L6631" s="6" t="s">
        <v>26</v>
      </c>
      <c r="N6631" s="9">
        <v>42653</v>
      </c>
      <c r="O6631" s="9">
        <v>42653</v>
      </c>
      <c r="P6631" s="1">
        <v>100</v>
      </c>
      <c r="Q6631" s="1">
        <v>2</v>
      </c>
      <c r="R6631" s="6">
        <v>2</v>
      </c>
      <c r="S6631" s="1" t="s">
        <v>27</v>
      </c>
      <c r="T6631" s="5" t="str">
        <f t="shared" si="103"/>
        <v>P</v>
      </c>
    </row>
    <row r="6632" spans="1:20">
      <c r="A6632" s="1">
        <v>1</v>
      </c>
      <c r="B6632" s="6" t="s">
        <v>19</v>
      </c>
      <c r="C6632" s="6" t="s">
        <v>10589</v>
      </c>
      <c r="D6632" s="6" t="s">
        <v>72</v>
      </c>
      <c r="E6632" s="6" t="s">
        <v>22</v>
      </c>
      <c r="F6632" s="6" t="s">
        <v>10248</v>
      </c>
      <c r="G6632" s="6" t="s">
        <v>74</v>
      </c>
      <c r="H6632" s="6" t="s">
        <v>19</v>
      </c>
      <c r="I6632" s="6" t="s">
        <v>10585</v>
      </c>
      <c r="J6632" s="6" t="s">
        <v>19</v>
      </c>
      <c r="L6632" s="6" t="s">
        <v>26</v>
      </c>
      <c r="N6632" s="9">
        <v>42464</v>
      </c>
      <c r="O6632" s="9">
        <v>42464</v>
      </c>
      <c r="P6632" s="1">
        <v>100</v>
      </c>
      <c r="Q6632" s="1">
        <v>120</v>
      </c>
      <c r="R6632" s="6">
        <v>120</v>
      </c>
      <c r="S6632" s="1" t="s">
        <v>27</v>
      </c>
      <c r="T6632" s="5" t="str">
        <f t="shared" si="103"/>
        <v>P</v>
      </c>
    </row>
    <row r="6633" spans="1:20">
      <c r="A6633" s="1">
        <v>1</v>
      </c>
      <c r="B6633" s="6" t="s">
        <v>19</v>
      </c>
      <c r="C6633" s="6" t="s">
        <v>10590</v>
      </c>
      <c r="D6633" s="6" t="s">
        <v>72</v>
      </c>
      <c r="E6633" s="6" t="s">
        <v>22</v>
      </c>
      <c r="F6633" s="6" t="s">
        <v>10250</v>
      </c>
      <c r="G6633" s="6" t="s">
        <v>74</v>
      </c>
      <c r="H6633" s="6" t="s">
        <v>19</v>
      </c>
      <c r="I6633" s="6" t="s">
        <v>10585</v>
      </c>
      <c r="J6633" s="6" t="s">
        <v>19</v>
      </c>
      <c r="L6633" s="6" t="s">
        <v>26</v>
      </c>
      <c r="N6633" s="9">
        <v>42464</v>
      </c>
      <c r="O6633" s="9">
        <v>42464</v>
      </c>
      <c r="P6633" s="1">
        <v>100</v>
      </c>
      <c r="Q6633" s="1">
        <v>40</v>
      </c>
      <c r="R6633" s="6">
        <v>40</v>
      </c>
      <c r="S6633" s="1" t="s">
        <v>27</v>
      </c>
      <c r="T6633" s="5" t="str">
        <f t="shared" si="103"/>
        <v>P</v>
      </c>
    </row>
    <row r="6634" spans="1:20">
      <c r="A6634" s="1">
        <v>1</v>
      </c>
      <c r="B6634" s="6" t="s">
        <v>19</v>
      </c>
      <c r="C6634" s="6" t="s">
        <v>10591</v>
      </c>
      <c r="D6634" s="6" t="s">
        <v>500</v>
      </c>
      <c r="E6634" s="6" t="s">
        <v>22</v>
      </c>
      <c r="F6634" s="6" t="s">
        <v>10239</v>
      </c>
      <c r="G6634" s="6" t="s">
        <v>501</v>
      </c>
      <c r="H6634" s="6" t="s">
        <v>19</v>
      </c>
      <c r="I6634" s="6" t="s">
        <v>10592</v>
      </c>
      <c r="J6634" s="6" t="s">
        <v>19</v>
      </c>
      <c r="L6634" s="6" t="s">
        <v>26</v>
      </c>
      <c r="N6634" s="9">
        <v>42580</v>
      </c>
      <c r="O6634" s="9">
        <v>42580</v>
      </c>
      <c r="P6634" s="1">
        <v>100</v>
      </c>
      <c r="Q6634" s="1">
        <v>2</v>
      </c>
      <c r="R6634" s="6">
        <v>2</v>
      </c>
      <c r="S6634" s="1" t="s">
        <v>27</v>
      </c>
      <c r="T6634" s="5" t="str">
        <f t="shared" si="103"/>
        <v>P</v>
      </c>
    </row>
    <row r="6635" spans="1:20">
      <c r="A6635" s="1">
        <v>1</v>
      </c>
      <c r="B6635" s="6" t="s">
        <v>19</v>
      </c>
      <c r="C6635" s="6" t="s">
        <v>10593</v>
      </c>
      <c r="D6635" s="6" t="s">
        <v>500</v>
      </c>
      <c r="E6635" s="6" t="s">
        <v>22</v>
      </c>
      <c r="F6635" s="6" t="s">
        <v>10242</v>
      </c>
      <c r="G6635" s="6" t="s">
        <v>501</v>
      </c>
      <c r="H6635" s="6" t="s">
        <v>19</v>
      </c>
      <c r="I6635" s="6" t="s">
        <v>10592</v>
      </c>
      <c r="J6635" s="6" t="s">
        <v>19</v>
      </c>
      <c r="L6635" s="6" t="s">
        <v>26</v>
      </c>
      <c r="N6635" s="9">
        <v>42580</v>
      </c>
      <c r="O6635" s="9">
        <v>42580</v>
      </c>
      <c r="P6635" s="1">
        <v>100</v>
      </c>
      <c r="Q6635" s="1">
        <v>24</v>
      </c>
      <c r="R6635" s="6">
        <v>24</v>
      </c>
      <c r="S6635" s="1" t="s">
        <v>27</v>
      </c>
      <c r="T6635" s="5" t="str">
        <f t="shared" si="103"/>
        <v>P</v>
      </c>
    </row>
    <row r="6636" spans="1:20">
      <c r="A6636" s="1">
        <v>1</v>
      </c>
      <c r="B6636" s="6" t="s">
        <v>19</v>
      </c>
      <c r="C6636" s="6" t="s">
        <v>10594</v>
      </c>
      <c r="D6636" s="6" t="s">
        <v>500</v>
      </c>
      <c r="E6636" s="6" t="s">
        <v>22</v>
      </c>
      <c r="F6636" s="6" t="s">
        <v>10244</v>
      </c>
      <c r="G6636" s="6" t="s">
        <v>501</v>
      </c>
      <c r="H6636" s="6" t="s">
        <v>19</v>
      </c>
      <c r="I6636" s="6" t="s">
        <v>10592</v>
      </c>
      <c r="J6636" s="6" t="s">
        <v>19</v>
      </c>
      <c r="L6636" s="6" t="s">
        <v>26</v>
      </c>
      <c r="N6636" s="9">
        <v>42632</v>
      </c>
      <c r="O6636" s="9">
        <v>42632</v>
      </c>
      <c r="P6636" s="1">
        <v>100</v>
      </c>
      <c r="Q6636" s="1">
        <v>24</v>
      </c>
      <c r="R6636" s="6">
        <v>24</v>
      </c>
      <c r="S6636" s="1" t="s">
        <v>27</v>
      </c>
      <c r="T6636" s="5" t="str">
        <f t="shared" si="103"/>
        <v>P</v>
      </c>
    </row>
    <row r="6637" spans="1:20">
      <c r="A6637" s="1">
        <v>1</v>
      </c>
      <c r="B6637" s="6" t="s">
        <v>19</v>
      </c>
      <c r="C6637" s="6" t="s">
        <v>10595</v>
      </c>
      <c r="D6637" s="6" t="s">
        <v>500</v>
      </c>
      <c r="E6637" s="6" t="s">
        <v>22</v>
      </c>
      <c r="F6637" s="6" t="s">
        <v>10246</v>
      </c>
      <c r="G6637" s="6" t="s">
        <v>501</v>
      </c>
      <c r="H6637" s="6" t="s">
        <v>19</v>
      </c>
      <c r="I6637" s="6" t="s">
        <v>10592</v>
      </c>
      <c r="J6637" s="6" t="s">
        <v>19</v>
      </c>
      <c r="L6637" s="6" t="s">
        <v>26</v>
      </c>
      <c r="N6637" s="9">
        <v>42632</v>
      </c>
      <c r="O6637" s="9">
        <v>42632</v>
      </c>
      <c r="P6637" s="1">
        <v>100</v>
      </c>
      <c r="Q6637" s="1">
        <v>2</v>
      </c>
      <c r="R6637" s="6">
        <v>2</v>
      </c>
      <c r="S6637" s="1" t="s">
        <v>27</v>
      </c>
      <c r="T6637" s="5" t="str">
        <f t="shared" si="103"/>
        <v>P</v>
      </c>
    </row>
    <row r="6638" spans="1:20">
      <c r="A6638" s="1">
        <v>1</v>
      </c>
      <c r="B6638" s="6" t="s">
        <v>19</v>
      </c>
      <c r="C6638" s="6" t="s">
        <v>10596</v>
      </c>
      <c r="D6638" s="6" t="s">
        <v>500</v>
      </c>
      <c r="E6638" s="6" t="s">
        <v>22</v>
      </c>
      <c r="F6638" s="6" t="s">
        <v>10264</v>
      </c>
      <c r="G6638" s="6" t="s">
        <v>501</v>
      </c>
      <c r="H6638" s="6" t="s">
        <v>19</v>
      </c>
      <c r="I6638" s="6" t="s">
        <v>10592</v>
      </c>
      <c r="J6638" s="6" t="s">
        <v>19</v>
      </c>
      <c r="L6638" s="6" t="s">
        <v>26</v>
      </c>
      <c r="N6638" s="9">
        <v>42580</v>
      </c>
      <c r="O6638" s="9">
        <v>42580</v>
      </c>
      <c r="P6638" s="1">
        <v>100</v>
      </c>
      <c r="Q6638" s="1">
        <v>50</v>
      </c>
      <c r="R6638" s="6">
        <v>50</v>
      </c>
      <c r="S6638" s="1" t="s">
        <v>27</v>
      </c>
      <c r="T6638" s="5" t="str">
        <f t="shared" si="103"/>
        <v>P</v>
      </c>
    </row>
    <row r="6639" spans="1:20">
      <c r="A6639" s="1">
        <v>1</v>
      </c>
      <c r="B6639" s="6" t="s">
        <v>19</v>
      </c>
      <c r="C6639" s="6" t="s">
        <v>10597</v>
      </c>
      <c r="D6639" s="6" t="s">
        <v>500</v>
      </c>
      <c r="E6639" s="6" t="s">
        <v>22</v>
      </c>
      <c r="F6639" s="6" t="s">
        <v>10248</v>
      </c>
      <c r="G6639" s="6" t="s">
        <v>501</v>
      </c>
      <c r="H6639" s="6" t="s">
        <v>19</v>
      </c>
      <c r="I6639" s="6" t="s">
        <v>10592</v>
      </c>
      <c r="J6639" s="6" t="s">
        <v>19</v>
      </c>
      <c r="L6639" s="6" t="s">
        <v>26</v>
      </c>
      <c r="N6639" s="9">
        <v>42580</v>
      </c>
      <c r="O6639" s="9">
        <v>42580</v>
      </c>
      <c r="P6639" s="1">
        <v>100</v>
      </c>
      <c r="Q6639" s="1">
        <v>120</v>
      </c>
      <c r="R6639" s="6">
        <v>120</v>
      </c>
      <c r="S6639" s="1" t="s">
        <v>27</v>
      </c>
      <c r="T6639" s="5" t="str">
        <f t="shared" si="103"/>
        <v>P</v>
      </c>
    </row>
    <row r="6640" spans="1:20">
      <c r="A6640" s="1">
        <v>1</v>
      </c>
      <c r="B6640" s="6" t="s">
        <v>19</v>
      </c>
      <c r="C6640" s="6" t="s">
        <v>10598</v>
      </c>
      <c r="D6640" s="6" t="s">
        <v>500</v>
      </c>
      <c r="E6640" s="6" t="s">
        <v>22</v>
      </c>
      <c r="F6640" s="6" t="s">
        <v>10250</v>
      </c>
      <c r="G6640" s="6" t="s">
        <v>501</v>
      </c>
      <c r="H6640" s="6" t="s">
        <v>19</v>
      </c>
      <c r="I6640" s="6" t="s">
        <v>10592</v>
      </c>
      <c r="J6640" s="6" t="s">
        <v>19</v>
      </c>
      <c r="L6640" s="6" t="s">
        <v>26</v>
      </c>
      <c r="N6640" s="9">
        <v>42580</v>
      </c>
      <c r="O6640" s="9">
        <v>42580</v>
      </c>
      <c r="P6640" s="1">
        <v>100</v>
      </c>
      <c r="Q6640" s="1">
        <v>40</v>
      </c>
      <c r="R6640" s="6">
        <v>40</v>
      </c>
      <c r="S6640" s="1" t="s">
        <v>27</v>
      </c>
      <c r="T6640" s="5" t="str">
        <f t="shared" si="103"/>
        <v>P</v>
      </c>
    </row>
    <row r="6641" spans="1:20">
      <c r="A6641" s="1">
        <v>1</v>
      </c>
      <c r="B6641" s="6" t="s">
        <v>19</v>
      </c>
      <c r="C6641" s="6" t="s">
        <v>10599</v>
      </c>
      <c r="D6641" s="6" t="s">
        <v>10600</v>
      </c>
      <c r="E6641" s="6" t="s">
        <v>22</v>
      </c>
      <c r="F6641" s="6" t="s">
        <v>10239</v>
      </c>
      <c r="G6641" s="6" t="s">
        <v>10601</v>
      </c>
      <c r="H6641" s="6" t="s">
        <v>19</v>
      </c>
      <c r="I6641" s="6" t="s">
        <v>10602</v>
      </c>
      <c r="J6641" s="6" t="s">
        <v>19</v>
      </c>
      <c r="L6641" s="6" t="s">
        <v>26</v>
      </c>
      <c r="N6641" s="9">
        <v>42615</v>
      </c>
      <c r="O6641" s="9">
        <v>42615</v>
      </c>
      <c r="P6641" s="1">
        <v>100</v>
      </c>
      <c r="Q6641" s="1">
        <v>2</v>
      </c>
      <c r="R6641" s="6">
        <v>2</v>
      </c>
      <c r="S6641" s="1" t="s">
        <v>27</v>
      </c>
      <c r="T6641" s="5" t="str">
        <f t="shared" si="103"/>
        <v>P</v>
      </c>
    </row>
    <row r="6642" spans="1:20">
      <c r="A6642" s="1">
        <v>1</v>
      </c>
      <c r="B6642" s="6" t="s">
        <v>19</v>
      </c>
      <c r="C6642" s="6" t="s">
        <v>10603</v>
      </c>
      <c r="D6642" s="6" t="s">
        <v>10600</v>
      </c>
      <c r="E6642" s="6" t="s">
        <v>22</v>
      </c>
      <c r="F6642" s="6" t="s">
        <v>10242</v>
      </c>
      <c r="G6642" s="6" t="s">
        <v>10601</v>
      </c>
      <c r="H6642" s="6" t="s">
        <v>19</v>
      </c>
      <c r="I6642" s="6" t="s">
        <v>10602</v>
      </c>
      <c r="J6642" s="6" t="s">
        <v>19</v>
      </c>
      <c r="L6642" s="6" t="s">
        <v>26</v>
      </c>
      <c r="N6642" s="9">
        <v>42615</v>
      </c>
      <c r="O6642" s="9">
        <v>42615</v>
      </c>
      <c r="P6642" s="1">
        <v>100</v>
      </c>
      <c r="Q6642" s="1">
        <v>24</v>
      </c>
      <c r="R6642" s="6">
        <v>24</v>
      </c>
      <c r="S6642" s="1" t="s">
        <v>27</v>
      </c>
      <c r="T6642" s="5" t="str">
        <f t="shared" si="103"/>
        <v>P</v>
      </c>
    </row>
    <row r="6643" spans="1:20">
      <c r="A6643" s="1">
        <v>1</v>
      </c>
      <c r="B6643" s="6" t="s">
        <v>19</v>
      </c>
      <c r="C6643" s="6" t="s">
        <v>10604</v>
      </c>
      <c r="D6643" s="6" t="s">
        <v>10600</v>
      </c>
      <c r="E6643" s="6" t="s">
        <v>22</v>
      </c>
      <c r="F6643" s="6" t="s">
        <v>10244</v>
      </c>
      <c r="G6643" s="6" t="s">
        <v>10601</v>
      </c>
      <c r="H6643" s="6" t="s">
        <v>19</v>
      </c>
      <c r="I6643" s="6" t="s">
        <v>10602</v>
      </c>
      <c r="J6643" s="6" t="s">
        <v>19</v>
      </c>
      <c r="L6643" s="6" t="s">
        <v>26</v>
      </c>
      <c r="N6643" s="9">
        <v>42626</v>
      </c>
      <c r="O6643" s="9">
        <v>42626</v>
      </c>
      <c r="P6643" s="1">
        <v>100</v>
      </c>
      <c r="Q6643" s="1">
        <v>24</v>
      </c>
      <c r="R6643" s="6">
        <v>24</v>
      </c>
      <c r="S6643" s="1" t="s">
        <v>27</v>
      </c>
      <c r="T6643" s="5" t="str">
        <f t="shared" si="103"/>
        <v>P</v>
      </c>
    </row>
    <row r="6644" spans="1:20">
      <c r="A6644" s="1">
        <v>1</v>
      </c>
      <c r="B6644" s="6" t="s">
        <v>19</v>
      </c>
      <c r="C6644" s="6" t="s">
        <v>10605</v>
      </c>
      <c r="D6644" s="6" t="s">
        <v>10600</v>
      </c>
      <c r="E6644" s="6" t="s">
        <v>22</v>
      </c>
      <c r="F6644" s="6" t="s">
        <v>10246</v>
      </c>
      <c r="G6644" s="6" t="s">
        <v>10601</v>
      </c>
      <c r="H6644" s="6" t="s">
        <v>19</v>
      </c>
      <c r="I6644" s="6" t="s">
        <v>10602</v>
      </c>
      <c r="J6644" s="6" t="s">
        <v>19</v>
      </c>
      <c r="L6644" s="6" t="s">
        <v>26</v>
      </c>
      <c r="N6644" s="9">
        <v>42630</v>
      </c>
      <c r="O6644" s="9">
        <v>42630</v>
      </c>
      <c r="P6644" s="1">
        <v>100</v>
      </c>
      <c r="Q6644" s="1">
        <v>2</v>
      </c>
      <c r="R6644" s="6">
        <v>2</v>
      </c>
      <c r="S6644" s="1" t="s">
        <v>27</v>
      </c>
      <c r="T6644" s="5" t="str">
        <f t="shared" si="103"/>
        <v>P</v>
      </c>
    </row>
    <row r="6645" spans="1:20">
      <c r="A6645" s="1">
        <v>1</v>
      </c>
      <c r="B6645" s="6" t="s">
        <v>19</v>
      </c>
      <c r="C6645" s="6" t="s">
        <v>10606</v>
      </c>
      <c r="D6645" s="6" t="s">
        <v>10600</v>
      </c>
      <c r="E6645" s="6" t="s">
        <v>22</v>
      </c>
      <c r="F6645" s="6" t="s">
        <v>10248</v>
      </c>
      <c r="G6645" s="6" t="s">
        <v>10601</v>
      </c>
      <c r="H6645" s="6" t="s">
        <v>19</v>
      </c>
      <c r="I6645" s="6" t="s">
        <v>10602</v>
      </c>
      <c r="J6645" s="6" t="s">
        <v>19</v>
      </c>
      <c r="L6645" s="6" t="s">
        <v>26</v>
      </c>
      <c r="N6645" s="9">
        <v>42615</v>
      </c>
      <c r="O6645" s="9">
        <v>42615</v>
      </c>
      <c r="P6645" s="1">
        <v>100</v>
      </c>
      <c r="Q6645" s="1">
        <v>120</v>
      </c>
      <c r="R6645" s="6">
        <v>120</v>
      </c>
      <c r="S6645" s="1" t="s">
        <v>27</v>
      </c>
      <c r="T6645" s="5" t="str">
        <f t="shared" si="103"/>
        <v>P</v>
      </c>
    </row>
    <row r="6646" spans="1:20">
      <c r="A6646" s="1">
        <v>1</v>
      </c>
      <c r="B6646" s="6" t="s">
        <v>19</v>
      </c>
      <c r="C6646" s="6" t="s">
        <v>10607</v>
      </c>
      <c r="D6646" s="6" t="s">
        <v>10600</v>
      </c>
      <c r="E6646" s="6" t="s">
        <v>22</v>
      </c>
      <c r="F6646" s="6" t="s">
        <v>10250</v>
      </c>
      <c r="G6646" s="6" t="s">
        <v>10601</v>
      </c>
      <c r="H6646" s="6" t="s">
        <v>19</v>
      </c>
      <c r="I6646" s="6" t="s">
        <v>10602</v>
      </c>
      <c r="J6646" s="6" t="s">
        <v>19</v>
      </c>
      <c r="L6646" s="6" t="s">
        <v>26</v>
      </c>
      <c r="N6646" s="9">
        <v>42615</v>
      </c>
      <c r="O6646" s="9">
        <v>42615</v>
      </c>
      <c r="P6646" s="1">
        <v>100</v>
      </c>
      <c r="Q6646" s="1">
        <v>40</v>
      </c>
      <c r="R6646" s="6">
        <v>40</v>
      </c>
      <c r="S6646" s="1" t="s">
        <v>27</v>
      </c>
      <c r="T6646" s="5" t="str">
        <f t="shared" si="103"/>
        <v>P</v>
      </c>
    </row>
    <row r="6647" spans="1:20">
      <c r="A6647" s="1">
        <v>1</v>
      </c>
      <c r="B6647" s="6" t="s">
        <v>19</v>
      </c>
      <c r="C6647" s="6" t="s">
        <v>10608</v>
      </c>
      <c r="D6647" s="6" t="s">
        <v>10600</v>
      </c>
      <c r="E6647" s="6" t="s">
        <v>22</v>
      </c>
      <c r="F6647" s="6" t="s">
        <v>10239</v>
      </c>
      <c r="G6647" s="6" t="s">
        <v>10601</v>
      </c>
      <c r="H6647" s="6" t="s">
        <v>19</v>
      </c>
      <c r="I6647" s="6" t="s">
        <v>10609</v>
      </c>
      <c r="J6647" s="6" t="s">
        <v>19</v>
      </c>
      <c r="L6647" s="6" t="s">
        <v>26</v>
      </c>
      <c r="N6647" s="9">
        <v>42611</v>
      </c>
      <c r="O6647" s="9">
        <v>42611</v>
      </c>
      <c r="P6647" s="1">
        <v>100</v>
      </c>
      <c r="Q6647" s="1">
        <v>2</v>
      </c>
      <c r="R6647" s="6">
        <v>2</v>
      </c>
      <c r="S6647" s="1" t="s">
        <v>27</v>
      </c>
      <c r="T6647" s="5" t="str">
        <f t="shared" si="103"/>
        <v>P</v>
      </c>
    </row>
    <row r="6648" spans="1:20">
      <c r="A6648" s="1">
        <v>1</v>
      </c>
      <c r="B6648" s="6" t="s">
        <v>19</v>
      </c>
      <c r="C6648" s="6" t="s">
        <v>10610</v>
      </c>
      <c r="D6648" s="6" t="s">
        <v>10600</v>
      </c>
      <c r="E6648" s="6" t="s">
        <v>22</v>
      </c>
      <c r="F6648" s="6" t="s">
        <v>10242</v>
      </c>
      <c r="G6648" s="6" t="s">
        <v>10601</v>
      </c>
      <c r="H6648" s="6" t="s">
        <v>19</v>
      </c>
      <c r="I6648" s="6" t="s">
        <v>10609</v>
      </c>
      <c r="J6648" s="6" t="s">
        <v>19</v>
      </c>
      <c r="L6648" s="6" t="s">
        <v>26</v>
      </c>
      <c r="N6648" s="9">
        <v>42611</v>
      </c>
      <c r="O6648" s="9">
        <v>42611</v>
      </c>
      <c r="P6648" s="1">
        <v>100</v>
      </c>
      <c r="Q6648" s="1">
        <v>24</v>
      </c>
      <c r="R6648" s="6">
        <v>24</v>
      </c>
      <c r="S6648" s="1" t="s">
        <v>27</v>
      </c>
      <c r="T6648" s="5" t="str">
        <f t="shared" si="103"/>
        <v>P</v>
      </c>
    </row>
    <row r="6649" spans="1:20">
      <c r="A6649" s="1">
        <v>1</v>
      </c>
      <c r="B6649" s="6" t="s">
        <v>19</v>
      </c>
      <c r="C6649" s="6" t="s">
        <v>10611</v>
      </c>
      <c r="D6649" s="6" t="s">
        <v>10600</v>
      </c>
      <c r="E6649" s="6" t="s">
        <v>22</v>
      </c>
      <c r="F6649" s="6" t="s">
        <v>10244</v>
      </c>
      <c r="G6649" s="6" t="s">
        <v>10601</v>
      </c>
      <c r="H6649" s="6" t="s">
        <v>19</v>
      </c>
      <c r="I6649" s="6" t="s">
        <v>10609</v>
      </c>
      <c r="J6649" s="6" t="s">
        <v>19</v>
      </c>
      <c r="L6649" s="6" t="s">
        <v>26</v>
      </c>
      <c r="N6649" s="9">
        <v>42632</v>
      </c>
      <c r="O6649" s="9">
        <v>42632</v>
      </c>
      <c r="P6649" s="1">
        <v>100</v>
      </c>
      <c r="Q6649" s="1">
        <v>24</v>
      </c>
      <c r="R6649" s="6">
        <v>24</v>
      </c>
      <c r="S6649" s="1" t="s">
        <v>27</v>
      </c>
      <c r="T6649" s="5" t="str">
        <f t="shared" si="103"/>
        <v>P</v>
      </c>
    </row>
    <row r="6650" spans="1:20">
      <c r="A6650" s="1">
        <v>1</v>
      </c>
      <c r="B6650" s="6" t="s">
        <v>19</v>
      </c>
      <c r="C6650" s="6" t="s">
        <v>10612</v>
      </c>
      <c r="D6650" s="6" t="s">
        <v>10600</v>
      </c>
      <c r="E6650" s="6" t="s">
        <v>22</v>
      </c>
      <c r="F6650" s="6" t="s">
        <v>10246</v>
      </c>
      <c r="G6650" s="6" t="s">
        <v>10601</v>
      </c>
      <c r="H6650" s="6" t="s">
        <v>19</v>
      </c>
      <c r="I6650" s="6" t="s">
        <v>10609</v>
      </c>
      <c r="J6650" s="6" t="s">
        <v>19</v>
      </c>
      <c r="L6650" s="6" t="s">
        <v>26</v>
      </c>
      <c r="N6650" s="9">
        <v>42637</v>
      </c>
      <c r="O6650" s="9">
        <v>42637</v>
      </c>
      <c r="P6650" s="1">
        <v>100</v>
      </c>
      <c r="Q6650" s="1">
        <v>2</v>
      </c>
      <c r="R6650" s="6">
        <v>2</v>
      </c>
      <c r="S6650" s="1" t="s">
        <v>27</v>
      </c>
      <c r="T6650" s="5" t="str">
        <f t="shared" si="103"/>
        <v>P</v>
      </c>
    </row>
    <row r="6651" spans="1:20">
      <c r="A6651" s="1">
        <v>1</v>
      </c>
      <c r="B6651" s="6" t="s">
        <v>19</v>
      </c>
      <c r="C6651" s="6" t="s">
        <v>10613</v>
      </c>
      <c r="D6651" s="6" t="s">
        <v>10600</v>
      </c>
      <c r="E6651" s="6" t="s">
        <v>22</v>
      </c>
      <c r="F6651" s="6" t="s">
        <v>10248</v>
      </c>
      <c r="G6651" s="6" t="s">
        <v>10601</v>
      </c>
      <c r="H6651" s="6" t="s">
        <v>19</v>
      </c>
      <c r="I6651" s="6" t="s">
        <v>10609</v>
      </c>
      <c r="J6651" s="6" t="s">
        <v>19</v>
      </c>
      <c r="L6651" s="6" t="s">
        <v>26</v>
      </c>
      <c r="N6651" s="9">
        <v>42611</v>
      </c>
      <c r="O6651" s="9">
        <v>42611</v>
      </c>
      <c r="P6651" s="1">
        <v>100</v>
      </c>
      <c r="Q6651" s="1">
        <v>120</v>
      </c>
      <c r="R6651" s="6">
        <v>120</v>
      </c>
      <c r="S6651" s="1" t="s">
        <v>27</v>
      </c>
      <c r="T6651" s="5" t="str">
        <f t="shared" si="103"/>
        <v>P</v>
      </c>
    </row>
    <row r="6652" spans="1:20">
      <c r="A6652" s="1">
        <v>1</v>
      </c>
      <c r="B6652" s="6" t="s">
        <v>19</v>
      </c>
      <c r="C6652" s="6" t="s">
        <v>10614</v>
      </c>
      <c r="D6652" s="6" t="s">
        <v>10600</v>
      </c>
      <c r="E6652" s="6" t="s">
        <v>22</v>
      </c>
      <c r="F6652" s="6" t="s">
        <v>10250</v>
      </c>
      <c r="G6652" s="6" t="s">
        <v>10601</v>
      </c>
      <c r="H6652" s="6" t="s">
        <v>19</v>
      </c>
      <c r="I6652" s="6" t="s">
        <v>10609</v>
      </c>
      <c r="J6652" s="6" t="s">
        <v>19</v>
      </c>
      <c r="L6652" s="6" t="s">
        <v>26</v>
      </c>
      <c r="N6652" s="9">
        <v>42611</v>
      </c>
      <c r="O6652" s="9">
        <v>42611</v>
      </c>
      <c r="P6652" s="1">
        <v>100</v>
      </c>
      <c r="Q6652" s="1">
        <v>40</v>
      </c>
      <c r="R6652" s="6">
        <v>40</v>
      </c>
      <c r="S6652" s="1" t="s">
        <v>27</v>
      </c>
      <c r="T6652" s="5" t="str">
        <f t="shared" si="103"/>
        <v>P</v>
      </c>
    </row>
    <row r="6653" spans="1:20">
      <c r="A6653" s="1">
        <v>1</v>
      </c>
      <c r="B6653" s="6" t="s">
        <v>19</v>
      </c>
      <c r="C6653" s="6" t="s">
        <v>10615</v>
      </c>
      <c r="D6653" s="6" t="s">
        <v>555</v>
      </c>
      <c r="E6653" s="6" t="s">
        <v>22</v>
      </c>
      <c r="F6653" s="6" t="s">
        <v>10239</v>
      </c>
      <c r="G6653" s="6" t="s">
        <v>74</v>
      </c>
      <c r="H6653" s="6" t="s">
        <v>19</v>
      </c>
      <c r="I6653" s="6" t="s">
        <v>10616</v>
      </c>
      <c r="J6653" s="6" t="s">
        <v>19</v>
      </c>
      <c r="L6653" s="6" t="s">
        <v>26</v>
      </c>
      <c r="N6653" s="9">
        <v>42564</v>
      </c>
      <c r="O6653" s="9">
        <v>42564</v>
      </c>
      <c r="P6653" s="1">
        <v>100</v>
      </c>
      <c r="Q6653" s="1">
        <v>2</v>
      </c>
      <c r="R6653" s="6">
        <v>2</v>
      </c>
      <c r="S6653" s="1" t="s">
        <v>27</v>
      </c>
      <c r="T6653" s="5" t="str">
        <f t="shared" si="103"/>
        <v>P</v>
      </c>
    </row>
    <row r="6654" spans="1:20">
      <c r="A6654" s="1">
        <v>1</v>
      </c>
      <c r="B6654" s="6" t="s">
        <v>19</v>
      </c>
      <c r="C6654" s="6" t="s">
        <v>10617</v>
      </c>
      <c r="D6654" s="6" t="s">
        <v>555</v>
      </c>
      <c r="E6654" s="6" t="s">
        <v>22</v>
      </c>
      <c r="F6654" s="6" t="s">
        <v>10242</v>
      </c>
      <c r="G6654" s="6" t="s">
        <v>74</v>
      </c>
      <c r="H6654" s="6" t="s">
        <v>19</v>
      </c>
      <c r="I6654" s="6" t="s">
        <v>10616</v>
      </c>
      <c r="J6654" s="6" t="s">
        <v>19</v>
      </c>
      <c r="L6654" s="6" t="s">
        <v>26</v>
      </c>
      <c r="N6654" s="9">
        <v>42564</v>
      </c>
      <c r="O6654" s="9">
        <v>42564</v>
      </c>
      <c r="P6654" s="1">
        <v>100</v>
      </c>
      <c r="Q6654" s="1">
        <v>24</v>
      </c>
      <c r="R6654" s="6">
        <v>24</v>
      </c>
      <c r="S6654" s="1" t="s">
        <v>27</v>
      </c>
      <c r="T6654" s="5" t="str">
        <f t="shared" si="103"/>
        <v>P</v>
      </c>
    </row>
    <row r="6655" spans="1:20">
      <c r="A6655" s="1">
        <v>1</v>
      </c>
      <c r="B6655" s="6" t="s">
        <v>19</v>
      </c>
      <c r="C6655" s="6" t="s">
        <v>10618</v>
      </c>
      <c r="D6655" s="6" t="s">
        <v>555</v>
      </c>
      <c r="E6655" s="6" t="s">
        <v>22</v>
      </c>
      <c r="F6655" s="6" t="s">
        <v>10244</v>
      </c>
      <c r="G6655" s="6" t="s">
        <v>74</v>
      </c>
      <c r="H6655" s="6" t="s">
        <v>19</v>
      </c>
      <c r="I6655" s="6" t="s">
        <v>10616</v>
      </c>
      <c r="J6655" s="6" t="s">
        <v>19</v>
      </c>
      <c r="L6655" s="6" t="s">
        <v>26</v>
      </c>
      <c r="N6655" s="9">
        <v>42620</v>
      </c>
      <c r="O6655" s="9">
        <v>42620</v>
      </c>
      <c r="P6655" s="1">
        <v>100</v>
      </c>
      <c r="Q6655" s="1">
        <v>24</v>
      </c>
      <c r="R6655" s="6">
        <v>24</v>
      </c>
      <c r="S6655" s="1" t="s">
        <v>27</v>
      </c>
      <c r="T6655" s="5" t="str">
        <f t="shared" si="103"/>
        <v>P</v>
      </c>
    </row>
    <row r="6656" spans="1:20">
      <c r="A6656" s="1">
        <v>1</v>
      </c>
      <c r="B6656" s="6" t="s">
        <v>19</v>
      </c>
      <c r="C6656" s="6" t="s">
        <v>10619</v>
      </c>
      <c r="D6656" s="6" t="s">
        <v>555</v>
      </c>
      <c r="E6656" s="6" t="s">
        <v>22</v>
      </c>
      <c r="F6656" s="6" t="s">
        <v>10246</v>
      </c>
      <c r="G6656" s="6" t="s">
        <v>74</v>
      </c>
      <c r="H6656" s="6" t="s">
        <v>19</v>
      </c>
      <c r="I6656" s="6" t="s">
        <v>10616</v>
      </c>
      <c r="J6656" s="6" t="s">
        <v>19</v>
      </c>
      <c r="L6656" s="6" t="s">
        <v>26</v>
      </c>
      <c r="N6656" s="9">
        <v>42620</v>
      </c>
      <c r="O6656" s="9">
        <v>42620</v>
      </c>
      <c r="P6656" s="1">
        <v>100</v>
      </c>
      <c r="Q6656" s="1">
        <v>2</v>
      </c>
      <c r="R6656" s="6">
        <v>2</v>
      </c>
      <c r="S6656" s="1" t="s">
        <v>27</v>
      </c>
      <c r="T6656" s="5" t="str">
        <f t="shared" si="103"/>
        <v>P</v>
      </c>
    </row>
    <row r="6657" spans="1:20">
      <c r="A6657" s="1">
        <v>1</v>
      </c>
      <c r="B6657" s="6" t="s">
        <v>19</v>
      </c>
      <c r="C6657" s="6" t="s">
        <v>10620</v>
      </c>
      <c r="D6657" s="6" t="s">
        <v>555</v>
      </c>
      <c r="E6657" s="6" t="s">
        <v>22</v>
      </c>
      <c r="F6657" s="6" t="s">
        <v>10264</v>
      </c>
      <c r="G6657" s="6" t="s">
        <v>74</v>
      </c>
      <c r="H6657" s="6" t="s">
        <v>19</v>
      </c>
      <c r="I6657" s="6" t="s">
        <v>10616</v>
      </c>
      <c r="J6657" s="6" t="s">
        <v>19</v>
      </c>
      <c r="L6657" s="6" t="s">
        <v>26</v>
      </c>
      <c r="N6657" s="9">
        <v>42564</v>
      </c>
      <c r="O6657" s="9">
        <v>42564</v>
      </c>
      <c r="P6657" s="1">
        <v>100</v>
      </c>
      <c r="Q6657" s="1">
        <v>50</v>
      </c>
      <c r="R6657" s="6">
        <v>50</v>
      </c>
      <c r="S6657" s="1" t="s">
        <v>27</v>
      </c>
      <c r="T6657" s="5" t="str">
        <f t="shared" si="103"/>
        <v>P</v>
      </c>
    </row>
    <row r="6658" spans="1:20">
      <c r="A6658" s="1">
        <v>1</v>
      </c>
      <c r="B6658" s="6" t="s">
        <v>19</v>
      </c>
      <c r="C6658" s="6" t="s">
        <v>10621</v>
      </c>
      <c r="D6658" s="6" t="s">
        <v>555</v>
      </c>
      <c r="E6658" s="6" t="s">
        <v>22</v>
      </c>
      <c r="F6658" s="6" t="s">
        <v>10248</v>
      </c>
      <c r="G6658" s="6" t="s">
        <v>74</v>
      </c>
      <c r="H6658" s="6" t="s">
        <v>19</v>
      </c>
      <c r="I6658" s="6" t="s">
        <v>10616</v>
      </c>
      <c r="J6658" s="6" t="s">
        <v>19</v>
      </c>
      <c r="L6658" s="6" t="s">
        <v>26</v>
      </c>
      <c r="N6658" s="9">
        <v>42564</v>
      </c>
      <c r="O6658" s="9">
        <v>42564</v>
      </c>
      <c r="P6658" s="1">
        <v>100</v>
      </c>
      <c r="Q6658" s="1">
        <v>120</v>
      </c>
      <c r="R6658" s="6">
        <v>120</v>
      </c>
      <c r="S6658" s="1" t="s">
        <v>27</v>
      </c>
      <c r="T6658" s="5" t="str">
        <f t="shared" si="103"/>
        <v>P</v>
      </c>
    </row>
    <row r="6659" spans="1:20">
      <c r="A6659" s="1">
        <v>1</v>
      </c>
      <c r="B6659" s="6" t="s">
        <v>19</v>
      </c>
      <c r="C6659" s="6" t="s">
        <v>10622</v>
      </c>
      <c r="D6659" s="6" t="s">
        <v>555</v>
      </c>
      <c r="E6659" s="6" t="s">
        <v>22</v>
      </c>
      <c r="F6659" s="6" t="s">
        <v>10250</v>
      </c>
      <c r="G6659" s="6" t="s">
        <v>74</v>
      </c>
      <c r="H6659" s="6" t="s">
        <v>19</v>
      </c>
      <c r="I6659" s="6" t="s">
        <v>10616</v>
      </c>
      <c r="J6659" s="6" t="s">
        <v>19</v>
      </c>
      <c r="L6659" s="6" t="s">
        <v>26</v>
      </c>
      <c r="N6659" s="9">
        <v>42564</v>
      </c>
      <c r="O6659" s="9">
        <v>42564</v>
      </c>
      <c r="P6659" s="1">
        <v>100</v>
      </c>
      <c r="Q6659" s="1">
        <v>40</v>
      </c>
      <c r="R6659" s="6">
        <v>40</v>
      </c>
      <c r="S6659" s="1" t="s">
        <v>27</v>
      </c>
      <c r="T6659" s="5" t="str">
        <f t="shared" si="103"/>
        <v>P</v>
      </c>
    </row>
    <row r="6660" spans="1:20">
      <c r="A6660" s="1">
        <v>1</v>
      </c>
      <c r="B6660" s="6" t="s">
        <v>19</v>
      </c>
      <c r="C6660" s="6" t="s">
        <v>10623</v>
      </c>
      <c r="D6660" s="6" t="s">
        <v>263</v>
      </c>
      <c r="E6660" s="6" t="s">
        <v>22</v>
      </c>
      <c r="F6660" s="6" t="s">
        <v>10239</v>
      </c>
      <c r="G6660" s="6" t="s">
        <v>264</v>
      </c>
      <c r="H6660" s="6" t="s">
        <v>19</v>
      </c>
      <c r="I6660" s="6" t="s">
        <v>10624</v>
      </c>
      <c r="J6660" s="6" t="s">
        <v>19</v>
      </c>
      <c r="L6660" s="6" t="s">
        <v>26</v>
      </c>
      <c r="N6660" s="9">
        <v>42581</v>
      </c>
      <c r="O6660" s="9">
        <v>42581</v>
      </c>
      <c r="P6660" s="1">
        <v>100</v>
      </c>
      <c r="Q6660" s="1">
        <v>2</v>
      </c>
      <c r="R6660" s="6">
        <v>2</v>
      </c>
      <c r="S6660" s="1" t="s">
        <v>27</v>
      </c>
      <c r="T6660" s="5" t="str">
        <f t="shared" ref="T6660:T6723" si="104">RIGHT(D6660,1)</f>
        <v>P</v>
      </c>
    </row>
    <row r="6661" spans="1:20">
      <c r="A6661" s="1">
        <v>1</v>
      </c>
      <c r="B6661" s="6" t="s">
        <v>19</v>
      </c>
      <c r="C6661" s="6" t="s">
        <v>10625</v>
      </c>
      <c r="D6661" s="6" t="s">
        <v>263</v>
      </c>
      <c r="E6661" s="6" t="s">
        <v>22</v>
      </c>
      <c r="F6661" s="6" t="s">
        <v>10242</v>
      </c>
      <c r="G6661" s="6" t="s">
        <v>264</v>
      </c>
      <c r="H6661" s="6" t="s">
        <v>19</v>
      </c>
      <c r="I6661" s="6" t="s">
        <v>10624</v>
      </c>
      <c r="J6661" s="6" t="s">
        <v>19</v>
      </c>
      <c r="L6661" s="6" t="s">
        <v>26</v>
      </c>
      <c r="N6661" s="9">
        <v>42581</v>
      </c>
      <c r="O6661" s="9">
        <v>42581</v>
      </c>
      <c r="P6661" s="1">
        <v>100</v>
      </c>
      <c r="Q6661" s="1">
        <v>24</v>
      </c>
      <c r="R6661" s="6">
        <v>24</v>
      </c>
      <c r="S6661" s="1" t="s">
        <v>27</v>
      </c>
      <c r="T6661" s="5" t="str">
        <f t="shared" si="104"/>
        <v>P</v>
      </c>
    </row>
    <row r="6662" spans="1:20">
      <c r="A6662" s="1">
        <v>1</v>
      </c>
      <c r="B6662" s="6" t="s">
        <v>19</v>
      </c>
      <c r="C6662" s="6" t="s">
        <v>10626</v>
      </c>
      <c r="D6662" s="6" t="s">
        <v>263</v>
      </c>
      <c r="E6662" s="6" t="s">
        <v>22</v>
      </c>
      <c r="F6662" s="6" t="s">
        <v>10244</v>
      </c>
      <c r="G6662" s="6" t="s">
        <v>264</v>
      </c>
      <c r="H6662" s="6" t="s">
        <v>19</v>
      </c>
      <c r="I6662" s="6" t="s">
        <v>10624</v>
      </c>
      <c r="J6662" s="6" t="s">
        <v>19</v>
      </c>
      <c r="L6662" s="6" t="s">
        <v>26</v>
      </c>
      <c r="N6662" s="9">
        <v>42661</v>
      </c>
      <c r="O6662" s="9">
        <v>42661</v>
      </c>
      <c r="P6662" s="1">
        <v>100</v>
      </c>
      <c r="Q6662" s="1">
        <v>24</v>
      </c>
      <c r="R6662" s="6">
        <v>24</v>
      </c>
      <c r="S6662" s="1" t="s">
        <v>27</v>
      </c>
      <c r="T6662" s="5" t="str">
        <f t="shared" si="104"/>
        <v>P</v>
      </c>
    </row>
    <row r="6663" spans="1:20">
      <c r="A6663" s="1">
        <v>1</v>
      </c>
      <c r="B6663" s="6" t="s">
        <v>19</v>
      </c>
      <c r="C6663" s="6" t="s">
        <v>10627</v>
      </c>
      <c r="D6663" s="6" t="s">
        <v>263</v>
      </c>
      <c r="E6663" s="6" t="s">
        <v>22</v>
      </c>
      <c r="F6663" s="6" t="s">
        <v>10246</v>
      </c>
      <c r="G6663" s="6" t="s">
        <v>264</v>
      </c>
      <c r="H6663" s="6" t="s">
        <v>19</v>
      </c>
      <c r="I6663" s="6" t="s">
        <v>10624</v>
      </c>
      <c r="J6663" s="6" t="s">
        <v>19</v>
      </c>
      <c r="L6663" s="6" t="s">
        <v>26</v>
      </c>
      <c r="N6663" s="9">
        <v>42661</v>
      </c>
      <c r="O6663" s="9">
        <v>42661</v>
      </c>
      <c r="P6663" s="1">
        <v>100</v>
      </c>
      <c r="Q6663" s="1">
        <v>2</v>
      </c>
      <c r="R6663" s="6">
        <v>2</v>
      </c>
      <c r="S6663" s="1" t="s">
        <v>27</v>
      </c>
      <c r="T6663" s="5" t="str">
        <f t="shared" si="104"/>
        <v>P</v>
      </c>
    </row>
    <row r="6664" spans="1:20">
      <c r="A6664" s="1">
        <v>1</v>
      </c>
      <c r="B6664" s="6" t="s">
        <v>19</v>
      </c>
      <c r="C6664" s="6" t="s">
        <v>10628</v>
      </c>
      <c r="D6664" s="6" t="s">
        <v>263</v>
      </c>
      <c r="E6664" s="6" t="s">
        <v>22</v>
      </c>
      <c r="F6664" s="6" t="s">
        <v>10248</v>
      </c>
      <c r="G6664" s="6" t="s">
        <v>264</v>
      </c>
      <c r="H6664" s="6" t="s">
        <v>19</v>
      </c>
      <c r="I6664" s="6" t="s">
        <v>10624</v>
      </c>
      <c r="J6664" s="6" t="s">
        <v>19</v>
      </c>
      <c r="L6664" s="6" t="s">
        <v>26</v>
      </c>
      <c r="N6664" s="9">
        <v>42581</v>
      </c>
      <c r="O6664" s="9">
        <v>42581</v>
      </c>
      <c r="P6664" s="1">
        <v>100</v>
      </c>
      <c r="Q6664" s="1">
        <v>120</v>
      </c>
      <c r="R6664" s="6">
        <v>120</v>
      </c>
      <c r="S6664" s="1" t="s">
        <v>27</v>
      </c>
      <c r="T6664" s="5" t="str">
        <f t="shared" si="104"/>
        <v>P</v>
      </c>
    </row>
    <row r="6665" spans="1:20">
      <c r="A6665" s="1">
        <v>1</v>
      </c>
      <c r="B6665" s="6" t="s">
        <v>19</v>
      </c>
      <c r="C6665" s="6" t="s">
        <v>10629</v>
      </c>
      <c r="D6665" s="6" t="s">
        <v>263</v>
      </c>
      <c r="E6665" s="6" t="s">
        <v>22</v>
      </c>
      <c r="F6665" s="6" t="s">
        <v>10250</v>
      </c>
      <c r="G6665" s="6" t="s">
        <v>264</v>
      </c>
      <c r="H6665" s="6" t="s">
        <v>19</v>
      </c>
      <c r="I6665" s="6" t="s">
        <v>10624</v>
      </c>
      <c r="J6665" s="6" t="s">
        <v>19</v>
      </c>
      <c r="L6665" s="6" t="s">
        <v>26</v>
      </c>
      <c r="N6665" s="9">
        <v>42581</v>
      </c>
      <c r="O6665" s="9">
        <v>42581</v>
      </c>
      <c r="P6665" s="1">
        <v>100</v>
      </c>
      <c r="Q6665" s="1">
        <v>40</v>
      </c>
      <c r="R6665" s="6">
        <v>40</v>
      </c>
      <c r="S6665" s="1" t="s">
        <v>27</v>
      </c>
      <c r="T6665" s="5" t="str">
        <f t="shared" si="104"/>
        <v>P</v>
      </c>
    </row>
    <row r="6666" spans="1:20">
      <c r="A6666" s="1">
        <v>1</v>
      </c>
      <c r="B6666" s="6" t="s">
        <v>19</v>
      </c>
      <c r="C6666" s="6" t="s">
        <v>10630</v>
      </c>
      <c r="D6666" s="6" t="s">
        <v>91</v>
      </c>
      <c r="E6666" s="6" t="s">
        <v>22</v>
      </c>
      <c r="F6666" s="6" t="s">
        <v>10239</v>
      </c>
      <c r="G6666" s="6" t="s">
        <v>92</v>
      </c>
      <c r="H6666" s="6" t="s">
        <v>19</v>
      </c>
      <c r="I6666" s="6" t="s">
        <v>10631</v>
      </c>
      <c r="J6666" s="6" t="s">
        <v>19</v>
      </c>
      <c r="L6666" s="6" t="s">
        <v>26</v>
      </c>
      <c r="N6666" s="9">
        <v>42579</v>
      </c>
      <c r="O6666" s="9">
        <v>42579</v>
      </c>
      <c r="P6666" s="1">
        <v>100</v>
      </c>
      <c r="Q6666" s="1">
        <v>2</v>
      </c>
      <c r="R6666" s="6">
        <v>2</v>
      </c>
      <c r="S6666" s="1" t="s">
        <v>27</v>
      </c>
      <c r="T6666" s="5" t="str">
        <f t="shared" si="104"/>
        <v>P</v>
      </c>
    </row>
    <row r="6667" spans="1:20">
      <c r="A6667" s="1">
        <v>1</v>
      </c>
      <c r="B6667" s="6" t="s">
        <v>19</v>
      </c>
      <c r="C6667" s="6" t="s">
        <v>10632</v>
      </c>
      <c r="D6667" s="6" t="s">
        <v>91</v>
      </c>
      <c r="E6667" s="6" t="s">
        <v>22</v>
      </c>
      <c r="F6667" s="6" t="s">
        <v>10242</v>
      </c>
      <c r="G6667" s="6" t="s">
        <v>92</v>
      </c>
      <c r="H6667" s="6" t="s">
        <v>19</v>
      </c>
      <c r="I6667" s="6" t="s">
        <v>10631</v>
      </c>
      <c r="J6667" s="6" t="s">
        <v>19</v>
      </c>
      <c r="L6667" s="6" t="s">
        <v>26</v>
      </c>
      <c r="N6667" s="9">
        <v>42579</v>
      </c>
      <c r="O6667" s="9">
        <v>42579</v>
      </c>
      <c r="P6667" s="1">
        <v>100</v>
      </c>
      <c r="Q6667" s="1">
        <v>24</v>
      </c>
      <c r="R6667" s="6">
        <v>24</v>
      </c>
      <c r="S6667" s="1" t="s">
        <v>27</v>
      </c>
      <c r="T6667" s="5" t="str">
        <f t="shared" si="104"/>
        <v>P</v>
      </c>
    </row>
    <row r="6668" spans="1:20">
      <c r="A6668" s="1">
        <v>1</v>
      </c>
      <c r="B6668" s="6" t="s">
        <v>19</v>
      </c>
      <c r="C6668" s="6" t="s">
        <v>10633</v>
      </c>
      <c r="D6668" s="6" t="s">
        <v>91</v>
      </c>
      <c r="E6668" s="6" t="s">
        <v>22</v>
      </c>
      <c r="F6668" s="6" t="s">
        <v>10244</v>
      </c>
      <c r="G6668" s="6" t="s">
        <v>92</v>
      </c>
      <c r="H6668" s="6" t="s">
        <v>19</v>
      </c>
      <c r="I6668" s="6" t="s">
        <v>10631</v>
      </c>
      <c r="J6668" s="6" t="s">
        <v>19</v>
      </c>
      <c r="L6668" s="6" t="s">
        <v>26</v>
      </c>
      <c r="N6668" s="9">
        <v>42653</v>
      </c>
      <c r="O6668" s="9">
        <v>42653</v>
      </c>
      <c r="P6668" s="1">
        <v>100</v>
      </c>
      <c r="Q6668" s="1">
        <v>24</v>
      </c>
      <c r="R6668" s="6">
        <v>24</v>
      </c>
      <c r="S6668" s="1" t="s">
        <v>27</v>
      </c>
      <c r="T6668" s="5" t="str">
        <f t="shared" si="104"/>
        <v>P</v>
      </c>
    </row>
    <row r="6669" spans="1:20">
      <c r="A6669" s="1">
        <v>1</v>
      </c>
      <c r="B6669" s="6" t="s">
        <v>19</v>
      </c>
      <c r="C6669" s="6" t="s">
        <v>10634</v>
      </c>
      <c r="D6669" s="6" t="s">
        <v>91</v>
      </c>
      <c r="E6669" s="6" t="s">
        <v>22</v>
      </c>
      <c r="F6669" s="6" t="s">
        <v>10246</v>
      </c>
      <c r="G6669" s="6" t="s">
        <v>92</v>
      </c>
      <c r="H6669" s="6" t="s">
        <v>19</v>
      </c>
      <c r="I6669" s="6" t="s">
        <v>10631</v>
      </c>
      <c r="J6669" s="6" t="s">
        <v>19</v>
      </c>
      <c r="L6669" s="6" t="s">
        <v>26</v>
      </c>
      <c r="N6669" s="9">
        <v>42653</v>
      </c>
      <c r="O6669" s="9">
        <v>42653</v>
      </c>
      <c r="P6669" s="1">
        <v>100</v>
      </c>
      <c r="Q6669" s="1">
        <v>2</v>
      </c>
      <c r="R6669" s="6">
        <v>2</v>
      </c>
      <c r="S6669" s="1" t="s">
        <v>27</v>
      </c>
      <c r="T6669" s="5" t="str">
        <f t="shared" si="104"/>
        <v>P</v>
      </c>
    </row>
    <row r="6670" spans="1:20">
      <c r="A6670" s="1">
        <v>1</v>
      </c>
      <c r="B6670" s="6" t="s">
        <v>19</v>
      </c>
      <c r="C6670" s="6" t="s">
        <v>10635</v>
      </c>
      <c r="D6670" s="6" t="s">
        <v>91</v>
      </c>
      <c r="E6670" s="6" t="s">
        <v>22</v>
      </c>
      <c r="F6670" s="6" t="s">
        <v>10264</v>
      </c>
      <c r="G6670" s="6" t="s">
        <v>92</v>
      </c>
      <c r="H6670" s="6" t="s">
        <v>19</v>
      </c>
      <c r="I6670" s="6" t="s">
        <v>10631</v>
      </c>
      <c r="J6670" s="6" t="s">
        <v>19</v>
      </c>
      <c r="L6670" s="6" t="s">
        <v>26</v>
      </c>
      <c r="N6670" s="9">
        <v>42579</v>
      </c>
      <c r="O6670" s="9">
        <v>42579</v>
      </c>
      <c r="P6670" s="1">
        <v>100</v>
      </c>
      <c r="Q6670" s="1">
        <v>50</v>
      </c>
      <c r="R6670" s="6">
        <v>50</v>
      </c>
      <c r="S6670" s="1" t="s">
        <v>27</v>
      </c>
      <c r="T6670" s="5" t="str">
        <f t="shared" si="104"/>
        <v>P</v>
      </c>
    </row>
    <row r="6671" spans="1:20">
      <c r="A6671" s="1">
        <v>1</v>
      </c>
      <c r="B6671" s="6" t="s">
        <v>19</v>
      </c>
      <c r="C6671" s="6" t="s">
        <v>10636</v>
      </c>
      <c r="D6671" s="6" t="s">
        <v>91</v>
      </c>
      <c r="E6671" s="6" t="s">
        <v>22</v>
      </c>
      <c r="F6671" s="6" t="s">
        <v>10248</v>
      </c>
      <c r="G6671" s="6" t="s">
        <v>92</v>
      </c>
      <c r="H6671" s="6" t="s">
        <v>19</v>
      </c>
      <c r="I6671" s="6" t="s">
        <v>10631</v>
      </c>
      <c r="J6671" s="6" t="s">
        <v>19</v>
      </c>
      <c r="L6671" s="6" t="s">
        <v>26</v>
      </c>
      <c r="N6671" s="9">
        <v>42579</v>
      </c>
      <c r="O6671" s="9">
        <v>42579</v>
      </c>
      <c r="P6671" s="1">
        <v>100</v>
      </c>
      <c r="Q6671" s="1">
        <v>120</v>
      </c>
      <c r="R6671" s="6">
        <v>120</v>
      </c>
      <c r="S6671" s="1" t="s">
        <v>27</v>
      </c>
      <c r="T6671" s="5" t="str">
        <f t="shared" si="104"/>
        <v>P</v>
      </c>
    </row>
    <row r="6672" spans="1:20">
      <c r="A6672" s="1">
        <v>1</v>
      </c>
      <c r="B6672" s="6" t="s">
        <v>19</v>
      </c>
      <c r="C6672" s="6" t="s">
        <v>10637</v>
      </c>
      <c r="D6672" s="6" t="s">
        <v>91</v>
      </c>
      <c r="E6672" s="6" t="s">
        <v>22</v>
      </c>
      <c r="F6672" s="6" t="s">
        <v>10250</v>
      </c>
      <c r="G6672" s="6" t="s">
        <v>92</v>
      </c>
      <c r="H6672" s="6" t="s">
        <v>19</v>
      </c>
      <c r="I6672" s="6" t="s">
        <v>10631</v>
      </c>
      <c r="J6672" s="6" t="s">
        <v>19</v>
      </c>
      <c r="L6672" s="6" t="s">
        <v>26</v>
      </c>
      <c r="N6672" s="9">
        <v>42579</v>
      </c>
      <c r="O6672" s="9">
        <v>42579</v>
      </c>
      <c r="P6672" s="1">
        <v>100</v>
      </c>
      <c r="Q6672" s="1">
        <v>40</v>
      </c>
      <c r="R6672" s="6">
        <v>40</v>
      </c>
      <c r="S6672" s="1" t="s">
        <v>27</v>
      </c>
      <c r="T6672" s="5" t="str">
        <f t="shared" si="104"/>
        <v>P</v>
      </c>
    </row>
    <row r="6673" spans="1:20">
      <c r="A6673" s="1">
        <v>1</v>
      </c>
      <c r="B6673" s="6" t="s">
        <v>19</v>
      </c>
      <c r="C6673" s="6" t="s">
        <v>10638</v>
      </c>
      <c r="D6673" s="6" t="s">
        <v>91</v>
      </c>
      <c r="E6673" s="6" t="s">
        <v>22</v>
      </c>
      <c r="F6673" s="6" t="s">
        <v>10239</v>
      </c>
      <c r="G6673" s="6" t="s">
        <v>92</v>
      </c>
      <c r="H6673" s="6" t="s">
        <v>19</v>
      </c>
      <c r="I6673" s="6" t="s">
        <v>10639</v>
      </c>
      <c r="J6673" s="6" t="s">
        <v>19</v>
      </c>
      <c r="L6673" s="6" t="s">
        <v>26</v>
      </c>
      <c r="N6673" s="9">
        <v>42518</v>
      </c>
      <c r="O6673" s="9">
        <v>42518</v>
      </c>
      <c r="P6673" s="1">
        <v>100</v>
      </c>
      <c r="Q6673" s="1">
        <v>2</v>
      </c>
      <c r="R6673" s="6">
        <v>2</v>
      </c>
      <c r="S6673" s="1" t="s">
        <v>27</v>
      </c>
      <c r="T6673" s="5" t="str">
        <f t="shared" si="104"/>
        <v>P</v>
      </c>
    </row>
    <row r="6674" spans="1:20">
      <c r="A6674" s="1">
        <v>1</v>
      </c>
      <c r="B6674" s="6" t="s">
        <v>19</v>
      </c>
      <c r="C6674" s="6" t="s">
        <v>10640</v>
      </c>
      <c r="D6674" s="6" t="s">
        <v>91</v>
      </c>
      <c r="E6674" s="6" t="s">
        <v>22</v>
      </c>
      <c r="F6674" s="6" t="s">
        <v>10242</v>
      </c>
      <c r="G6674" s="6" t="s">
        <v>92</v>
      </c>
      <c r="H6674" s="6" t="s">
        <v>19</v>
      </c>
      <c r="I6674" s="6" t="s">
        <v>10639</v>
      </c>
      <c r="J6674" s="6" t="s">
        <v>19</v>
      </c>
      <c r="L6674" s="6" t="s">
        <v>26</v>
      </c>
      <c r="N6674" s="9">
        <v>42506</v>
      </c>
      <c r="O6674" s="9">
        <v>42506</v>
      </c>
      <c r="P6674" s="1">
        <v>100</v>
      </c>
      <c r="Q6674" s="1">
        <v>24</v>
      </c>
      <c r="R6674" s="6">
        <v>24</v>
      </c>
      <c r="S6674" s="1" t="s">
        <v>27</v>
      </c>
      <c r="T6674" s="5" t="str">
        <f t="shared" si="104"/>
        <v>P</v>
      </c>
    </row>
    <row r="6675" spans="1:20">
      <c r="A6675" s="1">
        <v>1</v>
      </c>
      <c r="B6675" s="6" t="s">
        <v>19</v>
      </c>
      <c r="C6675" s="6" t="s">
        <v>10641</v>
      </c>
      <c r="D6675" s="6" t="s">
        <v>91</v>
      </c>
      <c r="E6675" s="6" t="s">
        <v>22</v>
      </c>
      <c r="F6675" s="6" t="s">
        <v>10244</v>
      </c>
      <c r="G6675" s="6" t="s">
        <v>92</v>
      </c>
      <c r="H6675" s="6" t="s">
        <v>19</v>
      </c>
      <c r="I6675" s="6" t="s">
        <v>10639</v>
      </c>
      <c r="J6675" s="6" t="s">
        <v>19</v>
      </c>
      <c r="L6675" s="6" t="s">
        <v>26</v>
      </c>
      <c r="N6675" s="9">
        <v>42621</v>
      </c>
      <c r="O6675" s="9">
        <v>42621</v>
      </c>
      <c r="P6675" s="1">
        <v>100</v>
      </c>
      <c r="Q6675" s="1">
        <v>24</v>
      </c>
      <c r="R6675" s="6">
        <v>24</v>
      </c>
      <c r="S6675" s="1" t="s">
        <v>27</v>
      </c>
      <c r="T6675" s="5" t="str">
        <f t="shared" si="104"/>
        <v>P</v>
      </c>
    </row>
    <row r="6676" spans="1:20">
      <c r="A6676" s="1">
        <v>1</v>
      </c>
      <c r="B6676" s="6" t="s">
        <v>19</v>
      </c>
      <c r="C6676" s="6" t="s">
        <v>10642</v>
      </c>
      <c r="D6676" s="6" t="s">
        <v>91</v>
      </c>
      <c r="E6676" s="6" t="s">
        <v>22</v>
      </c>
      <c r="F6676" s="6" t="s">
        <v>10246</v>
      </c>
      <c r="G6676" s="6" t="s">
        <v>92</v>
      </c>
      <c r="H6676" s="6" t="s">
        <v>19</v>
      </c>
      <c r="I6676" s="6" t="s">
        <v>10639</v>
      </c>
      <c r="J6676" s="6" t="s">
        <v>19</v>
      </c>
      <c r="L6676" s="6" t="s">
        <v>26</v>
      </c>
      <c r="N6676" s="9">
        <v>42621</v>
      </c>
      <c r="O6676" s="9">
        <v>42621</v>
      </c>
      <c r="P6676" s="1">
        <v>100</v>
      </c>
      <c r="Q6676" s="1">
        <v>2</v>
      </c>
      <c r="R6676" s="6">
        <v>2</v>
      </c>
      <c r="S6676" s="1" t="s">
        <v>27</v>
      </c>
      <c r="T6676" s="5" t="str">
        <f t="shared" si="104"/>
        <v>P</v>
      </c>
    </row>
    <row r="6677" spans="1:20">
      <c r="A6677" s="1">
        <v>1</v>
      </c>
      <c r="B6677" s="6" t="s">
        <v>19</v>
      </c>
      <c r="C6677" s="6" t="s">
        <v>10643</v>
      </c>
      <c r="D6677" s="6" t="s">
        <v>91</v>
      </c>
      <c r="E6677" s="6" t="s">
        <v>22</v>
      </c>
      <c r="F6677" s="6" t="s">
        <v>10264</v>
      </c>
      <c r="G6677" s="6" t="s">
        <v>92</v>
      </c>
      <c r="H6677" s="6" t="s">
        <v>19</v>
      </c>
      <c r="I6677" s="6" t="s">
        <v>10639</v>
      </c>
      <c r="J6677" s="6" t="s">
        <v>19</v>
      </c>
      <c r="L6677" s="6" t="s">
        <v>26</v>
      </c>
      <c r="N6677" s="9">
        <v>42518</v>
      </c>
      <c r="O6677" s="9">
        <v>42518</v>
      </c>
      <c r="P6677" s="1">
        <v>100</v>
      </c>
      <c r="Q6677" s="1">
        <v>50</v>
      </c>
      <c r="R6677" s="6">
        <v>50</v>
      </c>
      <c r="S6677" s="1" t="s">
        <v>27</v>
      </c>
      <c r="T6677" s="5" t="str">
        <f t="shared" si="104"/>
        <v>P</v>
      </c>
    </row>
    <row r="6678" spans="1:20">
      <c r="A6678" s="1">
        <v>1</v>
      </c>
      <c r="B6678" s="6" t="s">
        <v>19</v>
      </c>
      <c r="C6678" s="6" t="s">
        <v>10644</v>
      </c>
      <c r="D6678" s="6" t="s">
        <v>91</v>
      </c>
      <c r="E6678" s="6" t="s">
        <v>22</v>
      </c>
      <c r="F6678" s="6" t="s">
        <v>10248</v>
      </c>
      <c r="G6678" s="6" t="s">
        <v>92</v>
      </c>
      <c r="H6678" s="6" t="s">
        <v>19</v>
      </c>
      <c r="I6678" s="6" t="s">
        <v>10639</v>
      </c>
      <c r="J6678" s="6" t="s">
        <v>19</v>
      </c>
      <c r="L6678" s="6" t="s">
        <v>26</v>
      </c>
      <c r="N6678" s="9">
        <v>42518</v>
      </c>
      <c r="O6678" s="9">
        <v>42518</v>
      </c>
      <c r="P6678" s="1">
        <v>100</v>
      </c>
      <c r="Q6678" s="1">
        <v>120</v>
      </c>
      <c r="R6678" s="6">
        <v>120</v>
      </c>
      <c r="S6678" s="1" t="s">
        <v>27</v>
      </c>
      <c r="T6678" s="5" t="str">
        <f t="shared" si="104"/>
        <v>P</v>
      </c>
    </row>
    <row r="6679" spans="1:20">
      <c r="A6679" s="1">
        <v>1</v>
      </c>
      <c r="B6679" s="6" t="s">
        <v>19</v>
      </c>
      <c r="C6679" s="6" t="s">
        <v>10645</v>
      </c>
      <c r="D6679" s="6" t="s">
        <v>91</v>
      </c>
      <c r="E6679" s="6" t="s">
        <v>22</v>
      </c>
      <c r="F6679" s="6" t="s">
        <v>10250</v>
      </c>
      <c r="G6679" s="6" t="s">
        <v>92</v>
      </c>
      <c r="H6679" s="6" t="s">
        <v>19</v>
      </c>
      <c r="I6679" s="6" t="s">
        <v>10639</v>
      </c>
      <c r="J6679" s="6" t="s">
        <v>19</v>
      </c>
      <c r="L6679" s="6" t="s">
        <v>26</v>
      </c>
      <c r="N6679" s="9">
        <v>42537</v>
      </c>
      <c r="O6679" s="9">
        <v>42537</v>
      </c>
      <c r="P6679" s="1">
        <v>100</v>
      </c>
      <c r="Q6679" s="1">
        <v>40</v>
      </c>
      <c r="R6679" s="6">
        <v>40</v>
      </c>
      <c r="S6679" s="1" t="s">
        <v>27</v>
      </c>
      <c r="T6679" s="5" t="str">
        <f t="shared" si="104"/>
        <v>P</v>
      </c>
    </row>
    <row r="6680" spans="1:20">
      <c r="A6680" s="1">
        <v>1</v>
      </c>
      <c r="B6680" s="6" t="s">
        <v>19</v>
      </c>
      <c r="C6680" s="6" t="s">
        <v>10646</v>
      </c>
      <c r="D6680" s="6" t="s">
        <v>235</v>
      </c>
      <c r="E6680" s="6" t="s">
        <v>22</v>
      </c>
      <c r="F6680" s="6" t="s">
        <v>10239</v>
      </c>
      <c r="G6680" s="6" t="s">
        <v>236</v>
      </c>
      <c r="H6680" s="6" t="s">
        <v>19</v>
      </c>
      <c r="I6680" s="6" t="s">
        <v>10647</v>
      </c>
      <c r="J6680" s="6" t="s">
        <v>19</v>
      </c>
      <c r="L6680" s="6" t="s">
        <v>26</v>
      </c>
      <c r="N6680" s="9">
        <v>42615</v>
      </c>
      <c r="O6680" s="9">
        <v>42615</v>
      </c>
      <c r="P6680" s="1">
        <v>100</v>
      </c>
      <c r="Q6680" s="1">
        <v>2</v>
      </c>
      <c r="R6680" s="6">
        <v>2</v>
      </c>
      <c r="S6680" s="1" t="s">
        <v>27</v>
      </c>
      <c r="T6680" s="5" t="str">
        <f t="shared" si="104"/>
        <v>P</v>
      </c>
    </row>
    <row r="6681" spans="1:20">
      <c r="A6681" s="1">
        <v>1</v>
      </c>
      <c r="B6681" s="6" t="s">
        <v>19</v>
      </c>
      <c r="C6681" s="6" t="s">
        <v>10648</v>
      </c>
      <c r="D6681" s="6" t="s">
        <v>235</v>
      </c>
      <c r="E6681" s="6" t="s">
        <v>22</v>
      </c>
      <c r="F6681" s="6" t="s">
        <v>10242</v>
      </c>
      <c r="G6681" s="6" t="s">
        <v>236</v>
      </c>
      <c r="H6681" s="6" t="s">
        <v>19</v>
      </c>
      <c r="I6681" s="6" t="s">
        <v>10647</v>
      </c>
      <c r="J6681" s="6" t="s">
        <v>19</v>
      </c>
      <c r="L6681" s="6" t="s">
        <v>26</v>
      </c>
      <c r="N6681" s="9">
        <v>42615</v>
      </c>
      <c r="O6681" s="9">
        <v>42615</v>
      </c>
      <c r="P6681" s="1">
        <v>100</v>
      </c>
      <c r="Q6681" s="1">
        <v>24</v>
      </c>
      <c r="R6681" s="6">
        <v>24</v>
      </c>
      <c r="S6681" s="1" t="s">
        <v>27</v>
      </c>
      <c r="T6681" s="5" t="str">
        <f t="shared" si="104"/>
        <v>P</v>
      </c>
    </row>
    <row r="6682" spans="1:20">
      <c r="A6682" s="1">
        <v>1</v>
      </c>
      <c r="B6682" s="6" t="s">
        <v>19</v>
      </c>
      <c r="C6682" s="6" t="s">
        <v>10649</v>
      </c>
      <c r="D6682" s="6" t="s">
        <v>235</v>
      </c>
      <c r="E6682" s="6" t="s">
        <v>22</v>
      </c>
      <c r="F6682" s="6" t="s">
        <v>10244</v>
      </c>
      <c r="G6682" s="6" t="s">
        <v>236</v>
      </c>
      <c r="H6682" s="6" t="s">
        <v>19</v>
      </c>
      <c r="I6682" s="6" t="s">
        <v>10647</v>
      </c>
      <c r="J6682" s="6" t="s">
        <v>19</v>
      </c>
      <c r="L6682" s="6" t="s">
        <v>26</v>
      </c>
      <c r="N6682" s="9">
        <v>42676</v>
      </c>
      <c r="O6682" s="9">
        <v>42676</v>
      </c>
      <c r="P6682" s="1">
        <v>100</v>
      </c>
      <c r="Q6682" s="1">
        <v>24</v>
      </c>
      <c r="R6682" s="6">
        <v>24</v>
      </c>
      <c r="S6682" s="1" t="s">
        <v>27</v>
      </c>
      <c r="T6682" s="5" t="str">
        <f t="shared" si="104"/>
        <v>P</v>
      </c>
    </row>
    <row r="6683" spans="1:20">
      <c r="A6683" s="1">
        <v>1</v>
      </c>
      <c r="B6683" s="6" t="s">
        <v>19</v>
      </c>
      <c r="C6683" s="6" t="s">
        <v>10650</v>
      </c>
      <c r="D6683" s="6" t="s">
        <v>235</v>
      </c>
      <c r="E6683" s="6" t="s">
        <v>22</v>
      </c>
      <c r="F6683" s="6" t="s">
        <v>10246</v>
      </c>
      <c r="G6683" s="6" t="s">
        <v>236</v>
      </c>
      <c r="H6683" s="6" t="s">
        <v>19</v>
      </c>
      <c r="I6683" s="6" t="s">
        <v>10647</v>
      </c>
      <c r="J6683" s="6" t="s">
        <v>19</v>
      </c>
      <c r="L6683" s="6" t="s">
        <v>26</v>
      </c>
      <c r="N6683" s="9">
        <v>42676</v>
      </c>
      <c r="O6683" s="9">
        <v>42676</v>
      </c>
      <c r="P6683" s="1">
        <v>100</v>
      </c>
      <c r="Q6683" s="1">
        <v>2</v>
      </c>
      <c r="R6683" s="6">
        <v>2</v>
      </c>
      <c r="S6683" s="1" t="s">
        <v>27</v>
      </c>
      <c r="T6683" s="5" t="str">
        <f t="shared" si="104"/>
        <v>P</v>
      </c>
    </row>
    <row r="6684" spans="1:20">
      <c r="A6684" s="1">
        <v>1</v>
      </c>
      <c r="B6684" s="6" t="s">
        <v>19</v>
      </c>
      <c r="C6684" s="6" t="s">
        <v>10651</v>
      </c>
      <c r="D6684" s="6" t="s">
        <v>235</v>
      </c>
      <c r="E6684" s="6" t="s">
        <v>22</v>
      </c>
      <c r="F6684" s="6" t="s">
        <v>10248</v>
      </c>
      <c r="G6684" s="6" t="s">
        <v>236</v>
      </c>
      <c r="H6684" s="6" t="s">
        <v>19</v>
      </c>
      <c r="I6684" s="6" t="s">
        <v>10647</v>
      </c>
      <c r="J6684" s="6" t="s">
        <v>19</v>
      </c>
      <c r="L6684" s="6" t="s">
        <v>26</v>
      </c>
      <c r="N6684" s="9">
        <v>42615</v>
      </c>
      <c r="O6684" s="9">
        <v>42615</v>
      </c>
      <c r="P6684" s="1">
        <v>100</v>
      </c>
      <c r="Q6684" s="1">
        <v>120</v>
      </c>
      <c r="R6684" s="6">
        <v>120</v>
      </c>
      <c r="S6684" s="1" t="s">
        <v>27</v>
      </c>
      <c r="T6684" s="5" t="str">
        <f t="shared" si="104"/>
        <v>P</v>
      </c>
    </row>
    <row r="6685" spans="1:20">
      <c r="A6685" s="1">
        <v>1</v>
      </c>
      <c r="B6685" s="6" t="s">
        <v>19</v>
      </c>
      <c r="C6685" s="6" t="s">
        <v>10652</v>
      </c>
      <c r="D6685" s="6" t="s">
        <v>235</v>
      </c>
      <c r="E6685" s="6" t="s">
        <v>22</v>
      </c>
      <c r="F6685" s="6" t="s">
        <v>10250</v>
      </c>
      <c r="G6685" s="6" t="s">
        <v>236</v>
      </c>
      <c r="H6685" s="6" t="s">
        <v>19</v>
      </c>
      <c r="I6685" s="6" t="s">
        <v>10647</v>
      </c>
      <c r="J6685" s="6" t="s">
        <v>19</v>
      </c>
      <c r="L6685" s="6" t="s">
        <v>26</v>
      </c>
      <c r="N6685" s="9">
        <v>42615</v>
      </c>
      <c r="O6685" s="9">
        <v>42615</v>
      </c>
      <c r="P6685" s="1">
        <v>100</v>
      </c>
      <c r="Q6685" s="1">
        <v>40</v>
      </c>
      <c r="R6685" s="6">
        <v>40</v>
      </c>
      <c r="S6685" s="1" t="s">
        <v>27</v>
      </c>
      <c r="T6685" s="5" t="str">
        <f t="shared" si="104"/>
        <v>P</v>
      </c>
    </row>
    <row r="6686" spans="1:20">
      <c r="A6686" s="1">
        <v>1</v>
      </c>
      <c r="B6686" s="6" t="s">
        <v>19</v>
      </c>
      <c r="C6686" s="6" t="s">
        <v>10653</v>
      </c>
      <c r="D6686" s="6" t="s">
        <v>235</v>
      </c>
      <c r="E6686" s="6" t="s">
        <v>22</v>
      </c>
      <c r="F6686" s="6" t="s">
        <v>10239</v>
      </c>
      <c r="G6686" s="6" t="s">
        <v>240</v>
      </c>
      <c r="H6686" s="6" t="s">
        <v>19</v>
      </c>
      <c r="I6686" s="6" t="s">
        <v>10654</v>
      </c>
      <c r="J6686" s="6" t="s">
        <v>19</v>
      </c>
      <c r="L6686" s="6" t="s">
        <v>26</v>
      </c>
      <c r="N6686" s="9">
        <v>42684</v>
      </c>
      <c r="O6686" s="9">
        <v>42684</v>
      </c>
      <c r="P6686" s="1">
        <v>100</v>
      </c>
      <c r="Q6686" s="1">
        <v>2</v>
      </c>
      <c r="R6686" s="6">
        <v>2</v>
      </c>
      <c r="S6686" s="1" t="s">
        <v>27</v>
      </c>
      <c r="T6686" s="5" t="str">
        <f t="shared" si="104"/>
        <v>P</v>
      </c>
    </row>
    <row r="6687" spans="1:20">
      <c r="A6687" s="1">
        <v>1</v>
      </c>
      <c r="B6687" s="6" t="s">
        <v>19</v>
      </c>
      <c r="C6687" s="6" t="s">
        <v>10655</v>
      </c>
      <c r="D6687" s="6" t="s">
        <v>235</v>
      </c>
      <c r="E6687" s="6" t="s">
        <v>22</v>
      </c>
      <c r="F6687" s="6" t="s">
        <v>10242</v>
      </c>
      <c r="G6687" s="6" t="s">
        <v>240</v>
      </c>
      <c r="H6687" s="6" t="s">
        <v>19</v>
      </c>
      <c r="I6687" s="6" t="s">
        <v>10654</v>
      </c>
      <c r="J6687" s="6" t="s">
        <v>19</v>
      </c>
      <c r="L6687" s="6" t="s">
        <v>26</v>
      </c>
      <c r="N6687" s="9">
        <v>42684</v>
      </c>
      <c r="O6687" s="9">
        <v>42684</v>
      </c>
      <c r="P6687" s="1">
        <v>100</v>
      </c>
      <c r="Q6687" s="1">
        <v>24</v>
      </c>
      <c r="R6687" s="6">
        <v>24</v>
      </c>
      <c r="S6687" s="1" t="s">
        <v>27</v>
      </c>
      <c r="T6687" s="5" t="str">
        <f t="shared" si="104"/>
        <v>P</v>
      </c>
    </row>
    <row r="6688" spans="1:20">
      <c r="A6688" s="1">
        <v>1</v>
      </c>
      <c r="B6688" s="6" t="s">
        <v>19</v>
      </c>
      <c r="C6688" s="6" t="s">
        <v>10656</v>
      </c>
      <c r="D6688" s="6" t="s">
        <v>235</v>
      </c>
      <c r="E6688" s="6" t="s">
        <v>22</v>
      </c>
      <c r="F6688" s="6" t="s">
        <v>10244</v>
      </c>
      <c r="G6688" s="6" t="s">
        <v>240</v>
      </c>
      <c r="H6688" s="6" t="s">
        <v>19</v>
      </c>
      <c r="I6688" s="6" t="s">
        <v>10654</v>
      </c>
      <c r="J6688" s="6" t="s">
        <v>19</v>
      </c>
      <c r="L6688" s="6" t="s">
        <v>26</v>
      </c>
      <c r="N6688" s="9">
        <v>42685</v>
      </c>
      <c r="O6688" s="9">
        <v>42685</v>
      </c>
      <c r="P6688" s="1">
        <v>100</v>
      </c>
      <c r="Q6688" s="1">
        <v>24</v>
      </c>
      <c r="R6688" s="6">
        <v>24</v>
      </c>
      <c r="S6688" s="1" t="s">
        <v>27</v>
      </c>
      <c r="T6688" s="5" t="str">
        <f t="shared" si="104"/>
        <v>P</v>
      </c>
    </row>
    <row r="6689" spans="1:20">
      <c r="A6689" s="1">
        <v>1</v>
      </c>
      <c r="B6689" s="6" t="s">
        <v>19</v>
      </c>
      <c r="C6689" s="6" t="s">
        <v>10657</v>
      </c>
      <c r="D6689" s="6" t="s">
        <v>235</v>
      </c>
      <c r="E6689" s="6" t="s">
        <v>22</v>
      </c>
      <c r="F6689" s="6" t="s">
        <v>10246</v>
      </c>
      <c r="G6689" s="6" t="s">
        <v>240</v>
      </c>
      <c r="H6689" s="6" t="s">
        <v>19</v>
      </c>
      <c r="I6689" s="6" t="s">
        <v>10654</v>
      </c>
      <c r="J6689" s="6" t="s">
        <v>19</v>
      </c>
      <c r="L6689" s="6" t="s">
        <v>26</v>
      </c>
      <c r="N6689" s="9">
        <v>42685</v>
      </c>
      <c r="O6689" s="9">
        <v>42685</v>
      </c>
      <c r="P6689" s="1">
        <v>100</v>
      </c>
      <c r="Q6689" s="1">
        <v>2</v>
      </c>
      <c r="R6689" s="6">
        <v>2</v>
      </c>
      <c r="S6689" s="1" t="s">
        <v>27</v>
      </c>
      <c r="T6689" s="5" t="str">
        <f t="shared" si="104"/>
        <v>P</v>
      </c>
    </row>
    <row r="6690" spans="1:20">
      <c r="A6690" s="1">
        <v>1</v>
      </c>
      <c r="B6690" s="6" t="s">
        <v>19</v>
      </c>
      <c r="C6690" s="6" t="s">
        <v>10658</v>
      </c>
      <c r="D6690" s="6" t="s">
        <v>235</v>
      </c>
      <c r="E6690" s="6" t="s">
        <v>22</v>
      </c>
      <c r="F6690" s="6" t="s">
        <v>10248</v>
      </c>
      <c r="G6690" s="6" t="s">
        <v>240</v>
      </c>
      <c r="H6690" s="6" t="s">
        <v>19</v>
      </c>
      <c r="I6690" s="6" t="s">
        <v>10654</v>
      </c>
      <c r="J6690" s="6" t="s">
        <v>19</v>
      </c>
      <c r="L6690" s="6" t="s">
        <v>26</v>
      </c>
      <c r="N6690" s="9">
        <v>42684</v>
      </c>
      <c r="O6690" s="9">
        <v>42684</v>
      </c>
      <c r="P6690" s="1">
        <v>100</v>
      </c>
      <c r="Q6690" s="1">
        <v>120</v>
      </c>
      <c r="R6690" s="6">
        <v>120</v>
      </c>
      <c r="S6690" s="1" t="s">
        <v>27</v>
      </c>
      <c r="T6690" s="5" t="str">
        <f t="shared" si="104"/>
        <v>P</v>
      </c>
    </row>
    <row r="6691" spans="1:20">
      <c r="A6691" s="1">
        <v>1</v>
      </c>
      <c r="B6691" s="6" t="s">
        <v>19</v>
      </c>
      <c r="C6691" s="6" t="s">
        <v>10659</v>
      </c>
      <c r="D6691" s="6" t="s">
        <v>235</v>
      </c>
      <c r="E6691" s="6" t="s">
        <v>22</v>
      </c>
      <c r="F6691" s="6" t="s">
        <v>10250</v>
      </c>
      <c r="G6691" s="6" t="s">
        <v>240</v>
      </c>
      <c r="H6691" s="6" t="s">
        <v>19</v>
      </c>
      <c r="I6691" s="6" t="s">
        <v>10654</v>
      </c>
      <c r="J6691" s="6" t="s">
        <v>19</v>
      </c>
      <c r="L6691" s="6" t="s">
        <v>26</v>
      </c>
      <c r="N6691" s="9">
        <v>42684</v>
      </c>
      <c r="O6691" s="9">
        <v>42684</v>
      </c>
      <c r="P6691" s="1">
        <v>100</v>
      </c>
      <c r="Q6691" s="1">
        <v>40</v>
      </c>
      <c r="R6691" s="6">
        <v>40</v>
      </c>
      <c r="S6691" s="1" t="s">
        <v>27</v>
      </c>
      <c r="T6691" s="5" t="str">
        <f t="shared" si="104"/>
        <v>P</v>
      </c>
    </row>
    <row r="6692" spans="1:20">
      <c r="A6692" s="1">
        <v>1</v>
      </c>
      <c r="B6692" s="6" t="s">
        <v>19</v>
      </c>
      <c r="C6692" s="6" t="s">
        <v>10660</v>
      </c>
      <c r="D6692" s="6" t="s">
        <v>335</v>
      </c>
      <c r="E6692" s="6" t="s">
        <v>22</v>
      </c>
      <c r="F6692" s="6" t="s">
        <v>10239</v>
      </c>
      <c r="G6692" s="6" t="s">
        <v>2269</v>
      </c>
      <c r="H6692" s="6" t="s">
        <v>19</v>
      </c>
      <c r="I6692" s="6" t="s">
        <v>10661</v>
      </c>
      <c r="J6692" s="6" t="s">
        <v>19</v>
      </c>
      <c r="L6692" s="6" t="s">
        <v>26</v>
      </c>
      <c r="N6692" s="9">
        <v>42490</v>
      </c>
      <c r="O6692" s="9">
        <v>42490</v>
      </c>
      <c r="P6692" s="1">
        <v>100</v>
      </c>
      <c r="Q6692" s="1">
        <v>2</v>
      </c>
      <c r="R6692" s="6">
        <v>2</v>
      </c>
      <c r="S6692" s="1" t="s">
        <v>27</v>
      </c>
      <c r="T6692" s="5" t="str">
        <f t="shared" si="104"/>
        <v>P</v>
      </c>
    </row>
    <row r="6693" spans="1:20">
      <c r="A6693" s="1">
        <v>1</v>
      </c>
      <c r="B6693" s="6" t="s">
        <v>19</v>
      </c>
      <c r="C6693" s="6" t="s">
        <v>10662</v>
      </c>
      <c r="D6693" s="6" t="s">
        <v>335</v>
      </c>
      <c r="E6693" s="6" t="s">
        <v>22</v>
      </c>
      <c r="F6693" s="6" t="s">
        <v>10242</v>
      </c>
      <c r="G6693" s="6" t="s">
        <v>2269</v>
      </c>
      <c r="H6693" s="6" t="s">
        <v>19</v>
      </c>
      <c r="I6693" s="6" t="s">
        <v>10661</v>
      </c>
      <c r="J6693" s="6" t="s">
        <v>19</v>
      </c>
      <c r="L6693" s="6" t="s">
        <v>26</v>
      </c>
      <c r="N6693" s="9">
        <v>42474</v>
      </c>
      <c r="O6693" s="9">
        <v>42474</v>
      </c>
      <c r="P6693" s="1">
        <v>100</v>
      </c>
      <c r="Q6693" s="1">
        <v>24</v>
      </c>
      <c r="R6693" s="6">
        <v>24</v>
      </c>
      <c r="S6693" s="1" t="s">
        <v>27</v>
      </c>
      <c r="T6693" s="5" t="str">
        <f t="shared" si="104"/>
        <v>P</v>
      </c>
    </row>
    <row r="6694" spans="1:20">
      <c r="A6694" s="1">
        <v>1</v>
      </c>
      <c r="B6694" s="6" t="s">
        <v>19</v>
      </c>
      <c r="C6694" s="6" t="s">
        <v>10663</v>
      </c>
      <c r="D6694" s="6" t="s">
        <v>335</v>
      </c>
      <c r="E6694" s="6" t="s">
        <v>22</v>
      </c>
      <c r="F6694" s="6" t="s">
        <v>10244</v>
      </c>
      <c r="G6694" s="6" t="s">
        <v>2269</v>
      </c>
      <c r="H6694" s="6" t="s">
        <v>19</v>
      </c>
      <c r="I6694" s="6" t="s">
        <v>10661</v>
      </c>
      <c r="J6694" s="6" t="s">
        <v>19</v>
      </c>
      <c r="L6694" s="6" t="s">
        <v>26</v>
      </c>
      <c r="N6694" s="9">
        <v>42626</v>
      </c>
      <c r="O6694" s="9">
        <v>42626</v>
      </c>
      <c r="P6694" s="1">
        <v>100</v>
      </c>
      <c r="Q6694" s="1">
        <v>24</v>
      </c>
      <c r="R6694" s="6">
        <v>24</v>
      </c>
      <c r="S6694" s="1" t="s">
        <v>27</v>
      </c>
      <c r="T6694" s="5" t="str">
        <f t="shared" si="104"/>
        <v>P</v>
      </c>
    </row>
    <row r="6695" spans="1:20">
      <c r="A6695" s="1">
        <v>1</v>
      </c>
      <c r="B6695" s="6" t="s">
        <v>19</v>
      </c>
      <c r="C6695" s="6" t="s">
        <v>10664</v>
      </c>
      <c r="D6695" s="6" t="s">
        <v>335</v>
      </c>
      <c r="E6695" s="6" t="s">
        <v>22</v>
      </c>
      <c r="F6695" s="6" t="s">
        <v>10246</v>
      </c>
      <c r="G6695" s="6" t="s">
        <v>2269</v>
      </c>
      <c r="H6695" s="6" t="s">
        <v>19</v>
      </c>
      <c r="I6695" s="6" t="s">
        <v>10661</v>
      </c>
      <c r="J6695" s="6" t="s">
        <v>19</v>
      </c>
      <c r="L6695" s="6" t="s">
        <v>26</v>
      </c>
      <c r="N6695" s="9">
        <v>42626</v>
      </c>
      <c r="O6695" s="9">
        <v>42626</v>
      </c>
      <c r="P6695" s="1">
        <v>100</v>
      </c>
      <c r="Q6695" s="1">
        <v>2</v>
      </c>
      <c r="R6695" s="6">
        <v>2</v>
      </c>
      <c r="S6695" s="1" t="s">
        <v>27</v>
      </c>
      <c r="T6695" s="5" t="str">
        <f t="shared" si="104"/>
        <v>P</v>
      </c>
    </row>
    <row r="6696" spans="1:20">
      <c r="A6696" s="1">
        <v>1</v>
      </c>
      <c r="B6696" s="6" t="s">
        <v>19</v>
      </c>
      <c r="C6696" s="6" t="s">
        <v>10665</v>
      </c>
      <c r="D6696" s="6" t="s">
        <v>335</v>
      </c>
      <c r="E6696" s="6" t="s">
        <v>22</v>
      </c>
      <c r="F6696" s="6" t="s">
        <v>10248</v>
      </c>
      <c r="G6696" s="6" t="s">
        <v>2269</v>
      </c>
      <c r="H6696" s="6" t="s">
        <v>19</v>
      </c>
      <c r="I6696" s="6" t="s">
        <v>10661</v>
      </c>
      <c r="J6696" s="6" t="s">
        <v>19</v>
      </c>
      <c r="L6696" s="6" t="s">
        <v>26</v>
      </c>
      <c r="N6696" s="9">
        <v>42483</v>
      </c>
      <c r="O6696" s="9">
        <v>42495</v>
      </c>
      <c r="P6696" s="1">
        <v>100</v>
      </c>
      <c r="Q6696" s="1">
        <v>120</v>
      </c>
      <c r="R6696" s="6">
        <v>120</v>
      </c>
      <c r="S6696" s="1" t="s">
        <v>27</v>
      </c>
      <c r="T6696" s="5" t="str">
        <f t="shared" si="104"/>
        <v>P</v>
      </c>
    </row>
    <row r="6697" spans="1:20">
      <c r="A6697" s="1">
        <v>1</v>
      </c>
      <c r="B6697" s="6" t="s">
        <v>19</v>
      </c>
      <c r="C6697" s="6" t="s">
        <v>10666</v>
      </c>
      <c r="D6697" s="6" t="s">
        <v>335</v>
      </c>
      <c r="E6697" s="6" t="s">
        <v>22</v>
      </c>
      <c r="F6697" s="6" t="s">
        <v>10250</v>
      </c>
      <c r="G6697" s="6" t="s">
        <v>2269</v>
      </c>
      <c r="H6697" s="6" t="s">
        <v>19</v>
      </c>
      <c r="I6697" s="6" t="s">
        <v>10661</v>
      </c>
      <c r="J6697" s="6" t="s">
        <v>19</v>
      </c>
      <c r="L6697" s="6" t="s">
        <v>26</v>
      </c>
      <c r="N6697" s="9">
        <v>42474</v>
      </c>
      <c r="O6697" s="9">
        <v>42474</v>
      </c>
      <c r="P6697" s="1">
        <v>100</v>
      </c>
      <c r="Q6697" s="1">
        <v>40</v>
      </c>
      <c r="R6697" s="6">
        <v>40</v>
      </c>
      <c r="S6697" s="1" t="s">
        <v>27</v>
      </c>
      <c r="T6697" s="5" t="str">
        <f t="shared" si="104"/>
        <v>P</v>
      </c>
    </row>
    <row r="6698" spans="1:20">
      <c r="A6698" s="1">
        <v>1</v>
      </c>
      <c r="B6698" s="6" t="s">
        <v>19</v>
      </c>
      <c r="C6698" s="6" t="s">
        <v>10667</v>
      </c>
      <c r="D6698" s="6" t="s">
        <v>3602</v>
      </c>
      <c r="E6698" s="6" t="s">
        <v>22</v>
      </c>
      <c r="F6698" s="6" t="s">
        <v>10239</v>
      </c>
      <c r="G6698" s="6" t="s">
        <v>2269</v>
      </c>
      <c r="H6698" s="6" t="s">
        <v>19</v>
      </c>
      <c r="I6698" s="6" t="s">
        <v>10668</v>
      </c>
      <c r="J6698" s="6" t="s">
        <v>19</v>
      </c>
      <c r="L6698" s="6" t="s">
        <v>26</v>
      </c>
      <c r="N6698" s="9">
        <v>42509</v>
      </c>
      <c r="O6698" s="9">
        <v>42509</v>
      </c>
      <c r="P6698" s="1">
        <v>100</v>
      </c>
      <c r="Q6698" s="1">
        <v>2</v>
      </c>
      <c r="R6698" s="6">
        <v>2</v>
      </c>
      <c r="S6698" s="1" t="s">
        <v>27</v>
      </c>
      <c r="T6698" s="5" t="str">
        <f t="shared" si="104"/>
        <v>P</v>
      </c>
    </row>
    <row r="6699" spans="1:20">
      <c r="A6699" s="1">
        <v>1</v>
      </c>
      <c r="B6699" s="6" t="s">
        <v>19</v>
      </c>
      <c r="C6699" s="6" t="s">
        <v>10669</v>
      </c>
      <c r="D6699" s="6" t="s">
        <v>3602</v>
      </c>
      <c r="E6699" s="6" t="s">
        <v>22</v>
      </c>
      <c r="F6699" s="6" t="s">
        <v>10242</v>
      </c>
      <c r="G6699" s="6" t="s">
        <v>2269</v>
      </c>
      <c r="H6699" s="6" t="s">
        <v>19</v>
      </c>
      <c r="I6699" s="6" t="s">
        <v>10668</v>
      </c>
      <c r="J6699" s="6" t="s">
        <v>19</v>
      </c>
      <c r="L6699" s="6" t="s">
        <v>26</v>
      </c>
      <c r="N6699" s="9">
        <v>42504</v>
      </c>
      <c r="O6699" s="9">
        <v>42504</v>
      </c>
      <c r="P6699" s="1">
        <v>100</v>
      </c>
      <c r="Q6699" s="1">
        <v>24</v>
      </c>
      <c r="R6699" s="6">
        <v>24</v>
      </c>
      <c r="S6699" s="1" t="s">
        <v>27</v>
      </c>
      <c r="T6699" s="5" t="str">
        <f t="shared" si="104"/>
        <v>P</v>
      </c>
    </row>
    <row r="6700" spans="1:20">
      <c r="A6700" s="1">
        <v>1</v>
      </c>
      <c r="B6700" s="6" t="s">
        <v>19</v>
      </c>
      <c r="C6700" s="6" t="s">
        <v>10670</v>
      </c>
      <c r="D6700" s="6" t="s">
        <v>3602</v>
      </c>
      <c r="E6700" s="6" t="s">
        <v>22</v>
      </c>
      <c r="F6700" s="6" t="s">
        <v>10244</v>
      </c>
      <c r="G6700" s="6" t="s">
        <v>2269</v>
      </c>
      <c r="H6700" s="6" t="s">
        <v>19</v>
      </c>
      <c r="I6700" s="6" t="s">
        <v>10668</v>
      </c>
      <c r="J6700" s="6" t="s">
        <v>19</v>
      </c>
      <c r="L6700" s="6" t="s">
        <v>26</v>
      </c>
      <c r="N6700" s="9">
        <v>42626</v>
      </c>
      <c r="O6700" s="9">
        <v>42626</v>
      </c>
      <c r="P6700" s="1">
        <v>100</v>
      </c>
      <c r="Q6700" s="1">
        <v>24</v>
      </c>
      <c r="R6700" s="6">
        <v>24</v>
      </c>
      <c r="S6700" s="1" t="s">
        <v>27</v>
      </c>
      <c r="T6700" s="5" t="str">
        <f t="shared" si="104"/>
        <v>P</v>
      </c>
    </row>
    <row r="6701" spans="1:20">
      <c r="A6701" s="1">
        <v>1</v>
      </c>
      <c r="B6701" s="6" t="s">
        <v>19</v>
      </c>
      <c r="C6701" s="6" t="s">
        <v>10671</v>
      </c>
      <c r="D6701" s="6" t="s">
        <v>3602</v>
      </c>
      <c r="E6701" s="6" t="s">
        <v>22</v>
      </c>
      <c r="F6701" s="6" t="s">
        <v>10246</v>
      </c>
      <c r="G6701" s="6" t="s">
        <v>2269</v>
      </c>
      <c r="H6701" s="6" t="s">
        <v>19</v>
      </c>
      <c r="I6701" s="6" t="s">
        <v>10668</v>
      </c>
      <c r="J6701" s="6" t="s">
        <v>19</v>
      </c>
      <c r="L6701" s="6" t="s">
        <v>26</v>
      </c>
      <c r="N6701" s="9">
        <v>42630</v>
      </c>
      <c r="O6701" s="9">
        <v>42630</v>
      </c>
      <c r="P6701" s="1">
        <v>100</v>
      </c>
      <c r="Q6701" s="1">
        <v>2</v>
      </c>
      <c r="R6701" s="6">
        <v>2</v>
      </c>
      <c r="S6701" s="1" t="s">
        <v>27</v>
      </c>
      <c r="T6701" s="5" t="str">
        <f t="shared" si="104"/>
        <v>P</v>
      </c>
    </row>
    <row r="6702" spans="1:20">
      <c r="A6702" s="1">
        <v>1</v>
      </c>
      <c r="B6702" s="6" t="s">
        <v>19</v>
      </c>
      <c r="C6702" s="6" t="s">
        <v>10672</v>
      </c>
      <c r="D6702" s="6" t="s">
        <v>3602</v>
      </c>
      <c r="E6702" s="6" t="s">
        <v>22</v>
      </c>
      <c r="F6702" s="6" t="s">
        <v>10248</v>
      </c>
      <c r="G6702" s="6" t="s">
        <v>2269</v>
      </c>
      <c r="H6702" s="6" t="s">
        <v>19</v>
      </c>
      <c r="I6702" s="6" t="s">
        <v>10668</v>
      </c>
      <c r="J6702" s="6" t="s">
        <v>19</v>
      </c>
      <c r="L6702" s="6" t="s">
        <v>26</v>
      </c>
      <c r="N6702" s="9">
        <v>42504</v>
      </c>
      <c r="O6702" s="9">
        <v>42504</v>
      </c>
      <c r="P6702" s="1">
        <v>100</v>
      </c>
      <c r="Q6702" s="1">
        <v>120</v>
      </c>
      <c r="R6702" s="6">
        <v>120</v>
      </c>
      <c r="S6702" s="1" t="s">
        <v>27</v>
      </c>
      <c r="T6702" s="5" t="str">
        <f t="shared" si="104"/>
        <v>P</v>
      </c>
    </row>
    <row r="6703" spans="1:20">
      <c r="A6703" s="1">
        <v>1</v>
      </c>
      <c r="B6703" s="6" t="s">
        <v>19</v>
      </c>
      <c r="C6703" s="6" t="s">
        <v>10673</v>
      </c>
      <c r="D6703" s="6" t="s">
        <v>3602</v>
      </c>
      <c r="E6703" s="6" t="s">
        <v>22</v>
      </c>
      <c r="F6703" s="6" t="s">
        <v>10250</v>
      </c>
      <c r="G6703" s="6" t="s">
        <v>2269</v>
      </c>
      <c r="H6703" s="6" t="s">
        <v>19</v>
      </c>
      <c r="I6703" s="6" t="s">
        <v>10668</v>
      </c>
      <c r="J6703" s="6" t="s">
        <v>19</v>
      </c>
      <c r="L6703" s="6" t="s">
        <v>26</v>
      </c>
      <c r="N6703" s="9">
        <v>42503</v>
      </c>
      <c r="O6703" s="9">
        <v>42503</v>
      </c>
      <c r="P6703" s="1">
        <v>100</v>
      </c>
      <c r="Q6703" s="1">
        <v>40</v>
      </c>
      <c r="R6703" s="6">
        <v>40</v>
      </c>
      <c r="S6703" s="1" t="s">
        <v>27</v>
      </c>
      <c r="T6703" s="5" t="str">
        <f t="shared" si="104"/>
        <v>P</v>
      </c>
    </row>
    <row r="6704" spans="1:20">
      <c r="A6704" s="1">
        <v>1</v>
      </c>
      <c r="B6704" s="6" t="s">
        <v>19</v>
      </c>
      <c r="C6704" s="6" t="s">
        <v>10674</v>
      </c>
      <c r="D6704" s="6" t="s">
        <v>235</v>
      </c>
      <c r="E6704" s="6" t="s">
        <v>22</v>
      </c>
      <c r="F6704" s="6" t="s">
        <v>10239</v>
      </c>
      <c r="G6704" s="6" t="s">
        <v>236</v>
      </c>
      <c r="H6704" s="6" t="s">
        <v>19</v>
      </c>
      <c r="I6704" s="6" t="s">
        <v>10675</v>
      </c>
      <c r="J6704" s="6" t="s">
        <v>19</v>
      </c>
      <c r="L6704" s="6" t="s">
        <v>26</v>
      </c>
      <c r="N6704" s="9">
        <v>42595</v>
      </c>
      <c r="O6704" s="9">
        <v>42595</v>
      </c>
      <c r="P6704" s="1">
        <v>100</v>
      </c>
      <c r="Q6704" s="1">
        <v>2</v>
      </c>
      <c r="R6704" s="6">
        <v>2</v>
      </c>
      <c r="S6704" s="1" t="s">
        <v>27</v>
      </c>
      <c r="T6704" s="5" t="str">
        <f t="shared" si="104"/>
        <v>P</v>
      </c>
    </row>
    <row r="6705" spans="1:20">
      <c r="A6705" s="1">
        <v>1</v>
      </c>
      <c r="B6705" s="6" t="s">
        <v>19</v>
      </c>
      <c r="C6705" s="6" t="s">
        <v>10676</v>
      </c>
      <c r="D6705" s="6" t="s">
        <v>235</v>
      </c>
      <c r="E6705" s="6" t="s">
        <v>22</v>
      </c>
      <c r="F6705" s="6" t="s">
        <v>10242</v>
      </c>
      <c r="G6705" s="6" t="s">
        <v>236</v>
      </c>
      <c r="H6705" s="6" t="s">
        <v>19</v>
      </c>
      <c r="I6705" s="6" t="s">
        <v>10675</v>
      </c>
      <c r="J6705" s="6" t="s">
        <v>19</v>
      </c>
      <c r="L6705" s="6" t="s">
        <v>26</v>
      </c>
      <c r="N6705" s="9">
        <v>42595</v>
      </c>
      <c r="O6705" s="9">
        <v>42595</v>
      </c>
      <c r="P6705" s="1">
        <v>100</v>
      </c>
      <c r="Q6705" s="1">
        <v>24</v>
      </c>
      <c r="R6705" s="6">
        <v>24</v>
      </c>
      <c r="S6705" s="1" t="s">
        <v>27</v>
      </c>
      <c r="T6705" s="5" t="str">
        <f t="shared" si="104"/>
        <v>P</v>
      </c>
    </row>
    <row r="6706" spans="1:20">
      <c r="A6706" s="1">
        <v>1</v>
      </c>
      <c r="B6706" s="6" t="s">
        <v>19</v>
      </c>
      <c r="C6706" s="6" t="s">
        <v>10677</v>
      </c>
      <c r="D6706" s="6" t="s">
        <v>235</v>
      </c>
      <c r="E6706" s="6" t="s">
        <v>22</v>
      </c>
      <c r="F6706" s="6" t="s">
        <v>10244</v>
      </c>
      <c r="G6706" s="6" t="s">
        <v>236</v>
      </c>
      <c r="H6706" s="6" t="s">
        <v>19</v>
      </c>
      <c r="I6706" s="6" t="s">
        <v>10675</v>
      </c>
      <c r="J6706" s="6" t="s">
        <v>19</v>
      </c>
      <c r="L6706" s="6" t="s">
        <v>26</v>
      </c>
      <c r="N6706" s="9">
        <v>42685</v>
      </c>
      <c r="O6706" s="9">
        <v>42685</v>
      </c>
      <c r="P6706" s="1">
        <v>100</v>
      </c>
      <c r="Q6706" s="1">
        <v>24</v>
      </c>
      <c r="R6706" s="6">
        <v>24</v>
      </c>
      <c r="S6706" s="1" t="s">
        <v>27</v>
      </c>
      <c r="T6706" s="5" t="str">
        <f t="shared" si="104"/>
        <v>P</v>
      </c>
    </row>
    <row r="6707" spans="1:20">
      <c r="A6707" s="1">
        <v>1</v>
      </c>
      <c r="B6707" s="6" t="s">
        <v>19</v>
      </c>
      <c r="C6707" s="6" t="s">
        <v>10678</v>
      </c>
      <c r="D6707" s="6" t="s">
        <v>235</v>
      </c>
      <c r="E6707" s="6" t="s">
        <v>22</v>
      </c>
      <c r="F6707" s="6" t="s">
        <v>10246</v>
      </c>
      <c r="G6707" s="6" t="s">
        <v>236</v>
      </c>
      <c r="H6707" s="6" t="s">
        <v>19</v>
      </c>
      <c r="I6707" s="6" t="s">
        <v>10675</v>
      </c>
      <c r="J6707" s="6" t="s">
        <v>19</v>
      </c>
      <c r="L6707" s="6" t="s">
        <v>26</v>
      </c>
      <c r="N6707" s="9">
        <v>42685</v>
      </c>
      <c r="O6707" s="9">
        <v>42685</v>
      </c>
      <c r="P6707" s="1">
        <v>100</v>
      </c>
      <c r="Q6707" s="1">
        <v>2</v>
      </c>
      <c r="R6707" s="6">
        <v>2</v>
      </c>
      <c r="S6707" s="1" t="s">
        <v>27</v>
      </c>
      <c r="T6707" s="5" t="str">
        <f t="shared" si="104"/>
        <v>P</v>
      </c>
    </row>
    <row r="6708" spans="1:20">
      <c r="A6708" s="1">
        <v>1</v>
      </c>
      <c r="B6708" s="6" t="s">
        <v>19</v>
      </c>
      <c r="C6708" s="6" t="s">
        <v>10679</v>
      </c>
      <c r="D6708" s="6" t="s">
        <v>235</v>
      </c>
      <c r="E6708" s="6" t="s">
        <v>22</v>
      </c>
      <c r="F6708" s="6" t="s">
        <v>10250</v>
      </c>
      <c r="G6708" s="6" t="s">
        <v>236</v>
      </c>
      <c r="H6708" s="6" t="s">
        <v>19</v>
      </c>
      <c r="I6708" s="6" t="s">
        <v>10675</v>
      </c>
      <c r="J6708" s="6" t="s">
        <v>19</v>
      </c>
      <c r="L6708" s="6" t="s">
        <v>26</v>
      </c>
      <c r="N6708" s="9">
        <v>42595</v>
      </c>
      <c r="O6708" s="9">
        <v>42595</v>
      </c>
      <c r="P6708" s="1">
        <v>100</v>
      </c>
      <c r="Q6708" s="1">
        <v>40</v>
      </c>
      <c r="R6708" s="6">
        <v>40</v>
      </c>
      <c r="S6708" s="1" t="s">
        <v>27</v>
      </c>
      <c r="T6708" s="5" t="str">
        <f t="shared" si="104"/>
        <v>P</v>
      </c>
    </row>
    <row r="6709" spans="1:20">
      <c r="A6709" s="1">
        <v>1</v>
      </c>
      <c r="B6709" s="6" t="s">
        <v>19</v>
      </c>
      <c r="C6709" s="6" t="s">
        <v>10680</v>
      </c>
      <c r="D6709" s="6" t="s">
        <v>243</v>
      </c>
      <c r="E6709" s="6" t="s">
        <v>22</v>
      </c>
      <c r="F6709" s="6" t="s">
        <v>10239</v>
      </c>
      <c r="G6709" s="6" t="s">
        <v>244</v>
      </c>
      <c r="H6709" s="6" t="s">
        <v>19</v>
      </c>
      <c r="I6709" s="6" t="s">
        <v>10681</v>
      </c>
      <c r="J6709" s="6" t="s">
        <v>19</v>
      </c>
      <c r="L6709" s="6" t="s">
        <v>26</v>
      </c>
      <c r="N6709" s="9">
        <v>42579</v>
      </c>
      <c r="O6709" s="9">
        <v>42579</v>
      </c>
      <c r="P6709" s="1">
        <v>100</v>
      </c>
      <c r="Q6709" s="1">
        <v>2</v>
      </c>
      <c r="R6709" s="6">
        <v>2</v>
      </c>
      <c r="S6709" s="1" t="s">
        <v>27</v>
      </c>
      <c r="T6709" s="5" t="str">
        <f t="shared" si="104"/>
        <v>P</v>
      </c>
    </row>
    <row r="6710" spans="1:20">
      <c r="A6710" s="1">
        <v>1</v>
      </c>
      <c r="B6710" s="6" t="s">
        <v>19</v>
      </c>
      <c r="C6710" s="6" t="s">
        <v>10682</v>
      </c>
      <c r="D6710" s="6" t="s">
        <v>243</v>
      </c>
      <c r="E6710" s="6" t="s">
        <v>22</v>
      </c>
      <c r="F6710" s="6" t="s">
        <v>10242</v>
      </c>
      <c r="G6710" s="6" t="s">
        <v>244</v>
      </c>
      <c r="H6710" s="6" t="s">
        <v>19</v>
      </c>
      <c r="I6710" s="6" t="s">
        <v>10681</v>
      </c>
      <c r="J6710" s="6" t="s">
        <v>19</v>
      </c>
      <c r="L6710" s="6" t="s">
        <v>26</v>
      </c>
      <c r="N6710" s="9">
        <v>42579</v>
      </c>
      <c r="O6710" s="9">
        <v>42579</v>
      </c>
      <c r="P6710" s="1">
        <v>100</v>
      </c>
      <c r="Q6710" s="1">
        <v>24</v>
      </c>
      <c r="R6710" s="6">
        <v>24</v>
      </c>
      <c r="S6710" s="1" t="s">
        <v>27</v>
      </c>
      <c r="T6710" s="5" t="str">
        <f t="shared" si="104"/>
        <v>P</v>
      </c>
    </row>
    <row r="6711" spans="1:20">
      <c r="A6711" s="1">
        <v>1</v>
      </c>
      <c r="B6711" s="6" t="s">
        <v>19</v>
      </c>
      <c r="C6711" s="6" t="s">
        <v>10683</v>
      </c>
      <c r="D6711" s="6" t="s">
        <v>243</v>
      </c>
      <c r="E6711" s="6" t="s">
        <v>22</v>
      </c>
      <c r="F6711" s="6" t="s">
        <v>10244</v>
      </c>
      <c r="G6711" s="6" t="s">
        <v>244</v>
      </c>
      <c r="H6711" s="6" t="s">
        <v>19</v>
      </c>
      <c r="I6711" s="6" t="s">
        <v>10681</v>
      </c>
      <c r="J6711" s="6" t="s">
        <v>19</v>
      </c>
      <c r="L6711" s="6" t="s">
        <v>26</v>
      </c>
      <c r="N6711" s="9">
        <v>42616</v>
      </c>
      <c r="O6711" s="9">
        <v>42616</v>
      </c>
      <c r="P6711" s="1">
        <v>100</v>
      </c>
      <c r="Q6711" s="1">
        <v>24</v>
      </c>
      <c r="R6711" s="6">
        <v>24</v>
      </c>
      <c r="S6711" s="1" t="s">
        <v>27</v>
      </c>
      <c r="T6711" s="5" t="str">
        <f t="shared" si="104"/>
        <v>P</v>
      </c>
    </row>
    <row r="6712" spans="1:20">
      <c r="A6712" s="1">
        <v>1</v>
      </c>
      <c r="B6712" s="6" t="s">
        <v>19</v>
      </c>
      <c r="C6712" s="6" t="s">
        <v>10684</v>
      </c>
      <c r="D6712" s="6" t="s">
        <v>243</v>
      </c>
      <c r="E6712" s="6" t="s">
        <v>22</v>
      </c>
      <c r="F6712" s="6" t="s">
        <v>10246</v>
      </c>
      <c r="G6712" s="6" t="s">
        <v>244</v>
      </c>
      <c r="H6712" s="6" t="s">
        <v>19</v>
      </c>
      <c r="I6712" s="6" t="s">
        <v>10681</v>
      </c>
      <c r="J6712" s="6" t="s">
        <v>19</v>
      </c>
      <c r="L6712" s="6" t="s">
        <v>26</v>
      </c>
      <c r="N6712" s="9">
        <v>42616</v>
      </c>
      <c r="O6712" s="9">
        <v>42616</v>
      </c>
      <c r="P6712" s="1">
        <v>100</v>
      </c>
      <c r="Q6712" s="1">
        <v>2</v>
      </c>
      <c r="R6712" s="6">
        <v>2</v>
      </c>
      <c r="S6712" s="1" t="s">
        <v>27</v>
      </c>
      <c r="T6712" s="5" t="str">
        <f t="shared" si="104"/>
        <v>P</v>
      </c>
    </row>
    <row r="6713" spans="1:20">
      <c r="A6713" s="1">
        <v>1</v>
      </c>
      <c r="B6713" s="6" t="s">
        <v>19</v>
      </c>
      <c r="C6713" s="6" t="s">
        <v>10685</v>
      </c>
      <c r="D6713" s="6" t="s">
        <v>243</v>
      </c>
      <c r="E6713" s="6" t="s">
        <v>22</v>
      </c>
      <c r="F6713" s="6" t="s">
        <v>10250</v>
      </c>
      <c r="G6713" s="6" t="s">
        <v>244</v>
      </c>
      <c r="H6713" s="6" t="s">
        <v>19</v>
      </c>
      <c r="I6713" s="6" t="s">
        <v>10681</v>
      </c>
      <c r="J6713" s="6" t="s">
        <v>19</v>
      </c>
      <c r="L6713" s="6" t="s">
        <v>26</v>
      </c>
      <c r="N6713" s="9">
        <v>42579</v>
      </c>
      <c r="O6713" s="9">
        <v>42579</v>
      </c>
      <c r="P6713" s="1">
        <v>100</v>
      </c>
      <c r="Q6713" s="1">
        <v>40</v>
      </c>
      <c r="R6713" s="6">
        <v>40</v>
      </c>
      <c r="S6713" s="1" t="s">
        <v>27</v>
      </c>
      <c r="T6713" s="5" t="str">
        <f t="shared" si="104"/>
        <v>P</v>
      </c>
    </row>
    <row r="6714" spans="1:20">
      <c r="A6714" s="1">
        <v>1</v>
      </c>
      <c r="B6714" s="6" t="s">
        <v>19</v>
      </c>
      <c r="C6714" s="6" t="s">
        <v>10686</v>
      </c>
      <c r="D6714" s="6" t="s">
        <v>432</v>
      </c>
      <c r="E6714" s="6" t="s">
        <v>22</v>
      </c>
      <c r="F6714" s="6" t="s">
        <v>10239</v>
      </c>
      <c r="G6714" s="6" t="s">
        <v>644</v>
      </c>
      <c r="H6714" s="6" t="s">
        <v>19</v>
      </c>
      <c r="I6714" s="6" t="s">
        <v>10687</v>
      </c>
      <c r="J6714" s="6" t="s">
        <v>19</v>
      </c>
      <c r="L6714" s="6" t="s">
        <v>26</v>
      </c>
      <c r="N6714" s="9">
        <v>42581</v>
      </c>
      <c r="O6714" s="9">
        <v>42581</v>
      </c>
      <c r="P6714" s="1">
        <v>100</v>
      </c>
      <c r="Q6714" s="1">
        <v>2</v>
      </c>
      <c r="R6714" s="6">
        <v>2</v>
      </c>
      <c r="S6714" s="1" t="s">
        <v>27</v>
      </c>
      <c r="T6714" s="5" t="str">
        <f t="shared" si="104"/>
        <v>P</v>
      </c>
    </row>
    <row r="6715" spans="1:20">
      <c r="A6715" s="1">
        <v>1</v>
      </c>
      <c r="B6715" s="6" t="s">
        <v>19</v>
      </c>
      <c r="C6715" s="6" t="s">
        <v>10688</v>
      </c>
      <c r="D6715" s="6" t="s">
        <v>432</v>
      </c>
      <c r="E6715" s="6" t="s">
        <v>22</v>
      </c>
      <c r="F6715" s="6" t="s">
        <v>10242</v>
      </c>
      <c r="G6715" s="6" t="s">
        <v>644</v>
      </c>
      <c r="H6715" s="6" t="s">
        <v>19</v>
      </c>
      <c r="I6715" s="6" t="s">
        <v>10687</v>
      </c>
      <c r="J6715" s="6" t="s">
        <v>19</v>
      </c>
      <c r="L6715" s="6" t="s">
        <v>26</v>
      </c>
      <c r="N6715" s="9">
        <v>42581</v>
      </c>
      <c r="O6715" s="9">
        <v>42581</v>
      </c>
      <c r="P6715" s="1">
        <v>100</v>
      </c>
      <c r="Q6715" s="1">
        <v>24</v>
      </c>
      <c r="R6715" s="6">
        <v>24</v>
      </c>
      <c r="S6715" s="1" t="s">
        <v>27</v>
      </c>
      <c r="T6715" s="5" t="str">
        <f t="shared" si="104"/>
        <v>P</v>
      </c>
    </row>
    <row r="6716" spans="1:20">
      <c r="A6716" s="1">
        <v>1</v>
      </c>
      <c r="B6716" s="6" t="s">
        <v>19</v>
      </c>
      <c r="C6716" s="6" t="s">
        <v>10689</v>
      </c>
      <c r="D6716" s="6" t="s">
        <v>432</v>
      </c>
      <c r="E6716" s="6" t="s">
        <v>22</v>
      </c>
      <c r="F6716" s="6" t="s">
        <v>10244</v>
      </c>
      <c r="G6716" s="6" t="s">
        <v>644</v>
      </c>
      <c r="H6716" s="6" t="s">
        <v>19</v>
      </c>
      <c r="I6716" s="6" t="s">
        <v>10687</v>
      </c>
      <c r="J6716" s="6" t="s">
        <v>19</v>
      </c>
      <c r="L6716" s="6" t="s">
        <v>26</v>
      </c>
      <c r="N6716" s="9">
        <v>42632</v>
      </c>
      <c r="O6716" s="9">
        <v>42632</v>
      </c>
      <c r="P6716" s="1">
        <v>100</v>
      </c>
      <c r="Q6716" s="1">
        <v>24</v>
      </c>
      <c r="R6716" s="6">
        <v>24</v>
      </c>
      <c r="S6716" s="1" t="s">
        <v>27</v>
      </c>
      <c r="T6716" s="5" t="str">
        <f t="shared" si="104"/>
        <v>P</v>
      </c>
    </row>
    <row r="6717" spans="1:20">
      <c r="A6717" s="1">
        <v>1</v>
      </c>
      <c r="B6717" s="6" t="s">
        <v>19</v>
      </c>
      <c r="C6717" s="6" t="s">
        <v>10690</v>
      </c>
      <c r="D6717" s="6" t="s">
        <v>432</v>
      </c>
      <c r="E6717" s="6" t="s">
        <v>22</v>
      </c>
      <c r="F6717" s="6" t="s">
        <v>10246</v>
      </c>
      <c r="G6717" s="6" t="s">
        <v>644</v>
      </c>
      <c r="H6717" s="6" t="s">
        <v>19</v>
      </c>
      <c r="I6717" s="6" t="s">
        <v>10687</v>
      </c>
      <c r="J6717" s="6" t="s">
        <v>19</v>
      </c>
      <c r="L6717" s="6" t="s">
        <v>26</v>
      </c>
      <c r="N6717" s="9">
        <v>42632</v>
      </c>
      <c r="O6717" s="9">
        <v>42632</v>
      </c>
      <c r="P6717" s="1">
        <v>100</v>
      </c>
      <c r="Q6717" s="1">
        <v>2</v>
      </c>
      <c r="R6717" s="6">
        <v>2</v>
      </c>
      <c r="S6717" s="1" t="s">
        <v>27</v>
      </c>
      <c r="T6717" s="5" t="str">
        <f t="shared" si="104"/>
        <v>P</v>
      </c>
    </row>
    <row r="6718" spans="1:20">
      <c r="A6718" s="1">
        <v>1</v>
      </c>
      <c r="B6718" s="6" t="s">
        <v>19</v>
      </c>
      <c r="C6718" s="6" t="s">
        <v>10691</v>
      </c>
      <c r="D6718" s="6" t="s">
        <v>432</v>
      </c>
      <c r="E6718" s="6" t="s">
        <v>22</v>
      </c>
      <c r="F6718" s="6" t="s">
        <v>10250</v>
      </c>
      <c r="G6718" s="6" t="s">
        <v>644</v>
      </c>
      <c r="H6718" s="6" t="s">
        <v>19</v>
      </c>
      <c r="I6718" s="6" t="s">
        <v>10687</v>
      </c>
      <c r="J6718" s="6" t="s">
        <v>19</v>
      </c>
      <c r="L6718" s="6" t="s">
        <v>26</v>
      </c>
      <c r="N6718" s="9">
        <v>42581</v>
      </c>
      <c r="O6718" s="9">
        <v>42581</v>
      </c>
      <c r="P6718" s="1">
        <v>100</v>
      </c>
      <c r="Q6718" s="1">
        <v>40</v>
      </c>
      <c r="R6718" s="6">
        <v>40</v>
      </c>
      <c r="S6718" s="1" t="s">
        <v>27</v>
      </c>
      <c r="T6718" s="5" t="str">
        <f t="shared" si="104"/>
        <v>P</v>
      </c>
    </row>
    <row r="6719" spans="1:20">
      <c r="A6719" s="1">
        <v>1</v>
      </c>
      <c r="B6719" s="6" t="s">
        <v>19</v>
      </c>
      <c r="C6719" s="6" t="s">
        <v>10692</v>
      </c>
      <c r="D6719" s="6" t="s">
        <v>303</v>
      </c>
      <c r="E6719" s="6" t="s">
        <v>22</v>
      </c>
      <c r="F6719" s="6" t="s">
        <v>10239</v>
      </c>
      <c r="G6719" s="6" t="s">
        <v>304</v>
      </c>
      <c r="H6719" s="6" t="s">
        <v>19</v>
      </c>
      <c r="I6719" s="6" t="s">
        <v>10693</v>
      </c>
      <c r="J6719" s="6" t="s">
        <v>19</v>
      </c>
      <c r="L6719" s="6" t="s">
        <v>26</v>
      </c>
      <c r="N6719" s="9">
        <v>42581</v>
      </c>
      <c r="O6719" s="9">
        <v>42581</v>
      </c>
      <c r="P6719" s="1">
        <v>100</v>
      </c>
      <c r="Q6719" s="1">
        <v>2</v>
      </c>
      <c r="R6719" s="6">
        <v>2</v>
      </c>
      <c r="S6719" s="1" t="s">
        <v>27</v>
      </c>
      <c r="T6719" s="5" t="str">
        <f t="shared" si="104"/>
        <v>P</v>
      </c>
    </row>
    <row r="6720" spans="1:20">
      <c r="A6720" s="1">
        <v>1</v>
      </c>
      <c r="B6720" s="6" t="s">
        <v>19</v>
      </c>
      <c r="C6720" s="6" t="s">
        <v>10694</v>
      </c>
      <c r="D6720" s="6" t="s">
        <v>303</v>
      </c>
      <c r="E6720" s="6" t="s">
        <v>22</v>
      </c>
      <c r="F6720" s="6" t="s">
        <v>10242</v>
      </c>
      <c r="G6720" s="6" t="s">
        <v>304</v>
      </c>
      <c r="H6720" s="6" t="s">
        <v>19</v>
      </c>
      <c r="I6720" s="6" t="s">
        <v>10693</v>
      </c>
      <c r="J6720" s="6" t="s">
        <v>19</v>
      </c>
      <c r="L6720" s="6" t="s">
        <v>26</v>
      </c>
      <c r="N6720" s="9">
        <v>42581</v>
      </c>
      <c r="O6720" s="9">
        <v>42581</v>
      </c>
      <c r="P6720" s="1">
        <v>100</v>
      </c>
      <c r="Q6720" s="1">
        <v>24</v>
      </c>
      <c r="R6720" s="6">
        <v>24</v>
      </c>
      <c r="S6720" s="1" t="s">
        <v>27</v>
      </c>
      <c r="T6720" s="5" t="str">
        <f t="shared" si="104"/>
        <v>P</v>
      </c>
    </row>
    <row r="6721" spans="1:20">
      <c r="A6721" s="1">
        <v>1</v>
      </c>
      <c r="B6721" s="6" t="s">
        <v>19</v>
      </c>
      <c r="C6721" s="6" t="s">
        <v>10695</v>
      </c>
      <c r="D6721" s="6" t="s">
        <v>303</v>
      </c>
      <c r="E6721" s="6" t="s">
        <v>22</v>
      </c>
      <c r="F6721" s="6" t="s">
        <v>10244</v>
      </c>
      <c r="G6721" s="6" t="s">
        <v>304</v>
      </c>
      <c r="H6721" s="6" t="s">
        <v>19</v>
      </c>
      <c r="I6721" s="6" t="s">
        <v>10693</v>
      </c>
      <c r="J6721" s="6" t="s">
        <v>19</v>
      </c>
      <c r="L6721" s="6" t="s">
        <v>26</v>
      </c>
      <c r="N6721" s="9">
        <v>42619</v>
      </c>
      <c r="O6721" s="9">
        <v>42619</v>
      </c>
      <c r="P6721" s="1">
        <v>100</v>
      </c>
      <c r="Q6721" s="1">
        <v>24</v>
      </c>
      <c r="R6721" s="6">
        <v>24</v>
      </c>
      <c r="S6721" s="1" t="s">
        <v>27</v>
      </c>
      <c r="T6721" s="5" t="str">
        <f t="shared" si="104"/>
        <v>P</v>
      </c>
    </row>
    <row r="6722" spans="1:20">
      <c r="A6722" s="1">
        <v>1</v>
      </c>
      <c r="B6722" s="6" t="s">
        <v>19</v>
      </c>
      <c r="C6722" s="6" t="s">
        <v>10696</v>
      </c>
      <c r="D6722" s="6" t="s">
        <v>303</v>
      </c>
      <c r="E6722" s="6" t="s">
        <v>22</v>
      </c>
      <c r="F6722" s="6" t="s">
        <v>10246</v>
      </c>
      <c r="G6722" s="6" t="s">
        <v>304</v>
      </c>
      <c r="H6722" s="6" t="s">
        <v>19</v>
      </c>
      <c r="I6722" s="6" t="s">
        <v>10693</v>
      </c>
      <c r="J6722" s="6" t="s">
        <v>19</v>
      </c>
      <c r="L6722" s="6" t="s">
        <v>26</v>
      </c>
      <c r="N6722" s="9">
        <v>42619</v>
      </c>
      <c r="O6722" s="9">
        <v>42619</v>
      </c>
      <c r="P6722" s="1">
        <v>100</v>
      </c>
      <c r="Q6722" s="1">
        <v>2</v>
      </c>
      <c r="R6722" s="6">
        <v>2</v>
      </c>
      <c r="S6722" s="1" t="s">
        <v>27</v>
      </c>
      <c r="T6722" s="5" t="str">
        <f t="shared" si="104"/>
        <v>P</v>
      </c>
    </row>
    <row r="6723" spans="1:20">
      <c r="A6723" s="1">
        <v>1</v>
      </c>
      <c r="B6723" s="6" t="s">
        <v>19</v>
      </c>
      <c r="C6723" s="6" t="s">
        <v>10697</v>
      </c>
      <c r="D6723" s="6" t="s">
        <v>303</v>
      </c>
      <c r="E6723" s="6" t="s">
        <v>22</v>
      </c>
      <c r="F6723" s="6" t="s">
        <v>10250</v>
      </c>
      <c r="G6723" s="6" t="s">
        <v>304</v>
      </c>
      <c r="H6723" s="6" t="s">
        <v>19</v>
      </c>
      <c r="I6723" s="6" t="s">
        <v>10693</v>
      </c>
      <c r="J6723" s="6" t="s">
        <v>19</v>
      </c>
      <c r="L6723" s="6" t="s">
        <v>26</v>
      </c>
      <c r="N6723" s="9">
        <v>42581</v>
      </c>
      <c r="O6723" s="9">
        <v>42581</v>
      </c>
      <c r="P6723" s="1">
        <v>100</v>
      </c>
      <c r="Q6723" s="1">
        <v>40</v>
      </c>
      <c r="R6723" s="6">
        <v>40</v>
      </c>
      <c r="S6723" s="1" t="s">
        <v>27</v>
      </c>
      <c r="T6723" s="5" t="str">
        <f t="shared" si="104"/>
        <v>P</v>
      </c>
    </row>
    <row r="6724" spans="1:20">
      <c r="A6724" s="1">
        <v>1</v>
      </c>
      <c r="B6724" s="6" t="s">
        <v>19</v>
      </c>
      <c r="C6724" s="6" t="s">
        <v>10698</v>
      </c>
      <c r="D6724" s="6" t="s">
        <v>303</v>
      </c>
      <c r="E6724" s="6" t="s">
        <v>22</v>
      </c>
      <c r="F6724" s="6" t="s">
        <v>10239</v>
      </c>
      <c r="G6724" s="6" t="s">
        <v>304</v>
      </c>
      <c r="H6724" s="6" t="s">
        <v>19</v>
      </c>
      <c r="I6724" s="6" t="s">
        <v>10699</v>
      </c>
      <c r="J6724" s="6" t="s">
        <v>19</v>
      </c>
      <c r="L6724" s="6" t="s">
        <v>26</v>
      </c>
      <c r="N6724" s="9">
        <v>42595</v>
      </c>
      <c r="O6724" s="9">
        <v>42595</v>
      </c>
      <c r="P6724" s="1">
        <v>100</v>
      </c>
      <c r="Q6724" s="1">
        <v>2</v>
      </c>
      <c r="R6724" s="6">
        <v>2</v>
      </c>
      <c r="S6724" s="1" t="s">
        <v>27</v>
      </c>
      <c r="T6724" s="5" t="str">
        <f t="shared" ref="T6724:T6787" si="105">RIGHT(D6724,1)</f>
        <v>P</v>
      </c>
    </row>
    <row r="6725" spans="1:20">
      <c r="A6725" s="1">
        <v>1</v>
      </c>
      <c r="B6725" s="6" t="s">
        <v>19</v>
      </c>
      <c r="C6725" s="6" t="s">
        <v>10700</v>
      </c>
      <c r="D6725" s="6" t="s">
        <v>303</v>
      </c>
      <c r="E6725" s="6" t="s">
        <v>22</v>
      </c>
      <c r="F6725" s="6" t="s">
        <v>10242</v>
      </c>
      <c r="G6725" s="6" t="s">
        <v>304</v>
      </c>
      <c r="H6725" s="6" t="s">
        <v>19</v>
      </c>
      <c r="I6725" s="6" t="s">
        <v>10699</v>
      </c>
      <c r="J6725" s="6" t="s">
        <v>19</v>
      </c>
      <c r="L6725" s="6" t="s">
        <v>26</v>
      </c>
      <c r="N6725" s="9">
        <v>42595</v>
      </c>
      <c r="O6725" s="9">
        <v>42595</v>
      </c>
      <c r="P6725" s="1">
        <v>100</v>
      </c>
      <c r="Q6725" s="1">
        <v>24</v>
      </c>
      <c r="R6725" s="6">
        <v>24</v>
      </c>
      <c r="S6725" s="1" t="s">
        <v>27</v>
      </c>
      <c r="T6725" s="5" t="str">
        <f t="shared" si="105"/>
        <v>P</v>
      </c>
    </row>
    <row r="6726" spans="1:20">
      <c r="A6726" s="1">
        <v>1</v>
      </c>
      <c r="B6726" s="6" t="s">
        <v>19</v>
      </c>
      <c r="C6726" s="6" t="s">
        <v>10701</v>
      </c>
      <c r="D6726" s="6" t="s">
        <v>303</v>
      </c>
      <c r="E6726" s="6" t="s">
        <v>22</v>
      </c>
      <c r="F6726" s="6" t="s">
        <v>10244</v>
      </c>
      <c r="G6726" s="6" t="s">
        <v>304</v>
      </c>
      <c r="H6726" s="6" t="s">
        <v>19</v>
      </c>
      <c r="I6726" s="6" t="s">
        <v>10699</v>
      </c>
      <c r="J6726" s="6" t="s">
        <v>19</v>
      </c>
      <c r="L6726" s="6" t="s">
        <v>26</v>
      </c>
      <c r="N6726" s="9">
        <v>42619</v>
      </c>
      <c r="O6726" s="9">
        <v>42619</v>
      </c>
      <c r="P6726" s="1">
        <v>100</v>
      </c>
      <c r="Q6726" s="1">
        <v>24</v>
      </c>
      <c r="R6726" s="6">
        <v>24</v>
      </c>
      <c r="S6726" s="1" t="s">
        <v>27</v>
      </c>
      <c r="T6726" s="5" t="str">
        <f t="shared" si="105"/>
        <v>P</v>
      </c>
    </row>
    <row r="6727" spans="1:20">
      <c r="A6727" s="1">
        <v>1</v>
      </c>
      <c r="B6727" s="6" t="s">
        <v>19</v>
      </c>
      <c r="C6727" s="6" t="s">
        <v>10702</v>
      </c>
      <c r="D6727" s="6" t="s">
        <v>303</v>
      </c>
      <c r="E6727" s="6" t="s">
        <v>22</v>
      </c>
      <c r="F6727" s="6" t="s">
        <v>10250</v>
      </c>
      <c r="G6727" s="6" t="s">
        <v>304</v>
      </c>
      <c r="H6727" s="6" t="s">
        <v>19</v>
      </c>
      <c r="I6727" s="6" t="s">
        <v>10699</v>
      </c>
      <c r="J6727" s="6" t="s">
        <v>19</v>
      </c>
      <c r="L6727" s="6" t="s">
        <v>26</v>
      </c>
      <c r="N6727" s="9">
        <v>42595</v>
      </c>
      <c r="O6727" s="9">
        <v>42595</v>
      </c>
      <c r="P6727" s="1">
        <v>100</v>
      </c>
      <c r="Q6727" s="1">
        <v>40</v>
      </c>
      <c r="R6727" s="6">
        <v>40</v>
      </c>
      <c r="S6727" s="1" t="s">
        <v>27</v>
      </c>
      <c r="T6727" s="5" t="str">
        <f t="shared" si="105"/>
        <v>P</v>
      </c>
    </row>
    <row r="6728" spans="1:20">
      <c r="A6728" s="1">
        <v>1</v>
      </c>
      <c r="B6728" s="6" t="s">
        <v>19</v>
      </c>
      <c r="C6728" s="6" t="s">
        <v>10703</v>
      </c>
      <c r="D6728" s="6" t="s">
        <v>303</v>
      </c>
      <c r="E6728" s="6" t="s">
        <v>22</v>
      </c>
      <c r="F6728" s="6" t="s">
        <v>10239</v>
      </c>
      <c r="G6728" s="6" t="s">
        <v>304</v>
      </c>
      <c r="H6728" s="6" t="s">
        <v>19</v>
      </c>
      <c r="I6728" s="6" t="s">
        <v>10704</v>
      </c>
      <c r="J6728" s="6" t="s">
        <v>19</v>
      </c>
      <c r="L6728" s="6" t="s">
        <v>26</v>
      </c>
      <c r="N6728" s="9">
        <v>42595</v>
      </c>
      <c r="O6728" s="9">
        <v>42595</v>
      </c>
      <c r="P6728" s="1">
        <v>100</v>
      </c>
      <c r="Q6728" s="1">
        <v>2</v>
      </c>
      <c r="R6728" s="6">
        <v>2</v>
      </c>
      <c r="S6728" s="1" t="s">
        <v>27</v>
      </c>
      <c r="T6728" s="5" t="str">
        <f t="shared" si="105"/>
        <v>P</v>
      </c>
    </row>
    <row r="6729" spans="1:20">
      <c r="A6729" s="1">
        <v>1</v>
      </c>
      <c r="B6729" s="6" t="s">
        <v>19</v>
      </c>
      <c r="C6729" s="6" t="s">
        <v>10705</v>
      </c>
      <c r="D6729" s="6" t="s">
        <v>303</v>
      </c>
      <c r="E6729" s="6" t="s">
        <v>22</v>
      </c>
      <c r="F6729" s="6" t="s">
        <v>10242</v>
      </c>
      <c r="G6729" s="6" t="s">
        <v>304</v>
      </c>
      <c r="H6729" s="6" t="s">
        <v>19</v>
      </c>
      <c r="I6729" s="6" t="s">
        <v>10704</v>
      </c>
      <c r="J6729" s="6" t="s">
        <v>19</v>
      </c>
      <c r="L6729" s="6" t="s">
        <v>26</v>
      </c>
      <c r="N6729" s="9">
        <v>42595</v>
      </c>
      <c r="O6729" s="9">
        <v>42595</v>
      </c>
      <c r="P6729" s="1">
        <v>100</v>
      </c>
      <c r="Q6729" s="1">
        <v>24</v>
      </c>
      <c r="R6729" s="6">
        <v>24</v>
      </c>
      <c r="S6729" s="1" t="s">
        <v>27</v>
      </c>
      <c r="T6729" s="5" t="str">
        <f t="shared" si="105"/>
        <v>P</v>
      </c>
    </row>
    <row r="6730" spans="1:20">
      <c r="A6730" s="1">
        <v>1</v>
      </c>
      <c r="B6730" s="6" t="s">
        <v>19</v>
      </c>
      <c r="C6730" s="6" t="s">
        <v>10706</v>
      </c>
      <c r="D6730" s="6" t="s">
        <v>303</v>
      </c>
      <c r="E6730" s="6" t="s">
        <v>22</v>
      </c>
      <c r="F6730" s="6" t="s">
        <v>10244</v>
      </c>
      <c r="G6730" s="6" t="s">
        <v>304</v>
      </c>
      <c r="H6730" s="6" t="s">
        <v>19</v>
      </c>
      <c r="I6730" s="6" t="s">
        <v>10704</v>
      </c>
      <c r="J6730" s="6" t="s">
        <v>19</v>
      </c>
      <c r="L6730" s="6" t="s">
        <v>26</v>
      </c>
      <c r="N6730" s="9">
        <v>42622</v>
      </c>
      <c r="O6730" s="9">
        <v>42622</v>
      </c>
      <c r="P6730" s="1">
        <v>100</v>
      </c>
      <c r="Q6730" s="1">
        <v>24</v>
      </c>
      <c r="R6730" s="6">
        <v>24</v>
      </c>
      <c r="S6730" s="1" t="s">
        <v>27</v>
      </c>
      <c r="T6730" s="5" t="str">
        <f t="shared" si="105"/>
        <v>P</v>
      </c>
    </row>
    <row r="6731" spans="1:20">
      <c r="A6731" s="1">
        <v>1</v>
      </c>
      <c r="B6731" s="6" t="s">
        <v>19</v>
      </c>
      <c r="C6731" s="6" t="s">
        <v>10707</v>
      </c>
      <c r="D6731" s="6" t="s">
        <v>303</v>
      </c>
      <c r="E6731" s="6" t="s">
        <v>22</v>
      </c>
      <c r="F6731" s="6" t="s">
        <v>10250</v>
      </c>
      <c r="G6731" s="6" t="s">
        <v>304</v>
      </c>
      <c r="H6731" s="6" t="s">
        <v>19</v>
      </c>
      <c r="I6731" s="6" t="s">
        <v>10704</v>
      </c>
      <c r="J6731" s="6" t="s">
        <v>19</v>
      </c>
      <c r="L6731" s="6" t="s">
        <v>26</v>
      </c>
      <c r="N6731" s="9">
        <v>42595</v>
      </c>
      <c r="O6731" s="9">
        <v>42595</v>
      </c>
      <c r="P6731" s="1">
        <v>100</v>
      </c>
      <c r="Q6731" s="1">
        <v>40</v>
      </c>
      <c r="R6731" s="6">
        <v>40</v>
      </c>
      <c r="S6731" s="1" t="s">
        <v>27</v>
      </c>
      <c r="T6731" s="5" t="str">
        <f t="shared" si="105"/>
        <v>P</v>
      </c>
    </row>
    <row r="6732" spans="1:20">
      <c r="A6732" s="1">
        <v>1</v>
      </c>
      <c r="B6732" s="6" t="s">
        <v>19</v>
      </c>
      <c r="C6732" s="6" t="s">
        <v>10708</v>
      </c>
      <c r="D6732" s="6" t="s">
        <v>303</v>
      </c>
      <c r="E6732" s="6" t="s">
        <v>22</v>
      </c>
      <c r="F6732" s="6" t="s">
        <v>10239</v>
      </c>
      <c r="G6732" s="6" t="s">
        <v>304</v>
      </c>
      <c r="H6732" s="6" t="s">
        <v>19</v>
      </c>
      <c r="I6732" s="6" t="s">
        <v>10709</v>
      </c>
      <c r="J6732" s="6" t="s">
        <v>19</v>
      </c>
      <c r="L6732" s="6" t="s">
        <v>26</v>
      </c>
      <c r="N6732" s="9">
        <v>42595</v>
      </c>
      <c r="O6732" s="9">
        <v>42595</v>
      </c>
      <c r="P6732" s="1">
        <v>100</v>
      </c>
      <c r="Q6732" s="1">
        <v>2</v>
      </c>
      <c r="R6732" s="6">
        <v>2</v>
      </c>
      <c r="S6732" s="1" t="s">
        <v>27</v>
      </c>
      <c r="T6732" s="5" t="str">
        <f t="shared" si="105"/>
        <v>P</v>
      </c>
    </row>
    <row r="6733" spans="1:20">
      <c r="A6733" s="1">
        <v>1</v>
      </c>
      <c r="B6733" s="6" t="s">
        <v>19</v>
      </c>
      <c r="C6733" s="6" t="s">
        <v>10710</v>
      </c>
      <c r="D6733" s="6" t="s">
        <v>303</v>
      </c>
      <c r="E6733" s="6" t="s">
        <v>22</v>
      </c>
      <c r="F6733" s="6" t="s">
        <v>10242</v>
      </c>
      <c r="G6733" s="6" t="s">
        <v>304</v>
      </c>
      <c r="H6733" s="6" t="s">
        <v>19</v>
      </c>
      <c r="I6733" s="6" t="s">
        <v>10709</v>
      </c>
      <c r="J6733" s="6" t="s">
        <v>19</v>
      </c>
      <c r="L6733" s="6" t="s">
        <v>26</v>
      </c>
      <c r="N6733" s="9">
        <v>42595</v>
      </c>
      <c r="O6733" s="9">
        <v>42595</v>
      </c>
      <c r="P6733" s="1">
        <v>100</v>
      </c>
      <c r="Q6733" s="1">
        <v>24</v>
      </c>
      <c r="R6733" s="6">
        <v>24</v>
      </c>
      <c r="S6733" s="1" t="s">
        <v>27</v>
      </c>
      <c r="T6733" s="5" t="str">
        <f t="shared" si="105"/>
        <v>P</v>
      </c>
    </row>
    <row r="6734" spans="1:20">
      <c r="A6734" s="1">
        <v>1</v>
      </c>
      <c r="B6734" s="6" t="s">
        <v>19</v>
      </c>
      <c r="C6734" s="6" t="s">
        <v>10711</v>
      </c>
      <c r="D6734" s="6" t="s">
        <v>303</v>
      </c>
      <c r="E6734" s="6" t="s">
        <v>22</v>
      </c>
      <c r="F6734" s="6" t="s">
        <v>10244</v>
      </c>
      <c r="G6734" s="6" t="s">
        <v>304</v>
      </c>
      <c r="H6734" s="6" t="s">
        <v>19</v>
      </c>
      <c r="I6734" s="6" t="s">
        <v>10709</v>
      </c>
      <c r="J6734" s="6" t="s">
        <v>19</v>
      </c>
      <c r="L6734" s="6" t="s">
        <v>26</v>
      </c>
      <c r="N6734" s="9">
        <v>42626</v>
      </c>
      <c r="O6734" s="9">
        <v>42626</v>
      </c>
      <c r="P6734" s="1">
        <v>100</v>
      </c>
      <c r="Q6734" s="1">
        <v>24</v>
      </c>
      <c r="R6734" s="6">
        <v>24</v>
      </c>
      <c r="S6734" s="1" t="s">
        <v>27</v>
      </c>
      <c r="T6734" s="5" t="str">
        <f t="shared" si="105"/>
        <v>P</v>
      </c>
    </row>
    <row r="6735" spans="1:20">
      <c r="A6735" s="1">
        <v>1</v>
      </c>
      <c r="B6735" s="6" t="s">
        <v>19</v>
      </c>
      <c r="C6735" s="6" t="s">
        <v>10712</v>
      </c>
      <c r="D6735" s="6" t="s">
        <v>303</v>
      </c>
      <c r="E6735" s="6" t="s">
        <v>22</v>
      </c>
      <c r="F6735" s="6" t="s">
        <v>10250</v>
      </c>
      <c r="G6735" s="6" t="s">
        <v>304</v>
      </c>
      <c r="H6735" s="6" t="s">
        <v>19</v>
      </c>
      <c r="I6735" s="6" t="s">
        <v>10709</v>
      </c>
      <c r="J6735" s="6" t="s">
        <v>19</v>
      </c>
      <c r="L6735" s="6" t="s">
        <v>26</v>
      </c>
      <c r="N6735" s="9">
        <v>42595</v>
      </c>
      <c r="O6735" s="9">
        <v>42595</v>
      </c>
      <c r="P6735" s="1">
        <v>100</v>
      </c>
      <c r="Q6735" s="1">
        <v>40</v>
      </c>
      <c r="R6735" s="6">
        <v>40</v>
      </c>
      <c r="S6735" s="1" t="s">
        <v>27</v>
      </c>
      <c r="T6735" s="5" t="str">
        <f t="shared" si="105"/>
        <v>P</v>
      </c>
    </row>
    <row r="6736" spans="1:20">
      <c r="A6736" s="1">
        <v>1</v>
      </c>
      <c r="B6736" s="6" t="s">
        <v>19</v>
      </c>
      <c r="C6736" s="6" t="s">
        <v>10713</v>
      </c>
      <c r="D6736" s="6" t="s">
        <v>303</v>
      </c>
      <c r="E6736" s="6" t="s">
        <v>22</v>
      </c>
      <c r="F6736" s="6" t="s">
        <v>10239</v>
      </c>
      <c r="G6736" s="6" t="s">
        <v>10516</v>
      </c>
      <c r="H6736" s="6" t="s">
        <v>19</v>
      </c>
      <c r="I6736" s="6" t="s">
        <v>10714</v>
      </c>
      <c r="J6736" s="6" t="s">
        <v>19</v>
      </c>
      <c r="L6736" s="6" t="s">
        <v>26</v>
      </c>
      <c r="N6736" s="9">
        <v>42581</v>
      </c>
      <c r="O6736" s="9">
        <v>42581</v>
      </c>
      <c r="P6736" s="1">
        <v>100</v>
      </c>
      <c r="Q6736" s="1">
        <v>2</v>
      </c>
      <c r="R6736" s="6">
        <v>2</v>
      </c>
      <c r="S6736" s="1" t="s">
        <v>27</v>
      </c>
      <c r="T6736" s="5" t="str">
        <f t="shared" si="105"/>
        <v>P</v>
      </c>
    </row>
    <row r="6737" spans="1:20">
      <c r="A6737" s="1">
        <v>1</v>
      </c>
      <c r="B6737" s="6" t="s">
        <v>19</v>
      </c>
      <c r="C6737" s="6" t="s">
        <v>10715</v>
      </c>
      <c r="D6737" s="6" t="s">
        <v>303</v>
      </c>
      <c r="E6737" s="6" t="s">
        <v>22</v>
      </c>
      <c r="F6737" s="6" t="s">
        <v>10242</v>
      </c>
      <c r="G6737" s="6" t="s">
        <v>10516</v>
      </c>
      <c r="H6737" s="6" t="s">
        <v>19</v>
      </c>
      <c r="I6737" s="6" t="s">
        <v>10714</v>
      </c>
      <c r="J6737" s="6" t="s">
        <v>19</v>
      </c>
      <c r="L6737" s="6" t="s">
        <v>26</v>
      </c>
      <c r="N6737" s="9">
        <v>42581</v>
      </c>
      <c r="O6737" s="9">
        <v>42581</v>
      </c>
      <c r="P6737" s="1">
        <v>100</v>
      </c>
      <c r="Q6737" s="1">
        <v>24</v>
      </c>
      <c r="R6737" s="6">
        <v>24</v>
      </c>
      <c r="S6737" s="1" t="s">
        <v>27</v>
      </c>
      <c r="T6737" s="5" t="str">
        <f t="shared" si="105"/>
        <v>P</v>
      </c>
    </row>
    <row r="6738" spans="1:20">
      <c r="A6738" s="1">
        <v>1</v>
      </c>
      <c r="B6738" s="6" t="s">
        <v>19</v>
      </c>
      <c r="C6738" s="6" t="s">
        <v>10716</v>
      </c>
      <c r="D6738" s="6" t="s">
        <v>303</v>
      </c>
      <c r="E6738" s="6" t="s">
        <v>22</v>
      </c>
      <c r="F6738" s="6" t="s">
        <v>10244</v>
      </c>
      <c r="G6738" s="6" t="s">
        <v>10516</v>
      </c>
      <c r="H6738" s="6" t="s">
        <v>19</v>
      </c>
      <c r="I6738" s="6" t="s">
        <v>10714</v>
      </c>
      <c r="J6738" s="6" t="s">
        <v>19</v>
      </c>
      <c r="L6738" s="6" t="s">
        <v>26</v>
      </c>
      <c r="N6738" s="9">
        <v>42627</v>
      </c>
      <c r="O6738" s="9">
        <v>42627</v>
      </c>
      <c r="P6738" s="1">
        <v>100</v>
      </c>
      <c r="Q6738" s="1">
        <v>24</v>
      </c>
      <c r="R6738" s="6">
        <v>24</v>
      </c>
      <c r="S6738" s="1" t="s">
        <v>27</v>
      </c>
      <c r="T6738" s="5" t="str">
        <f t="shared" si="105"/>
        <v>P</v>
      </c>
    </row>
    <row r="6739" spans="1:20">
      <c r="A6739" s="1">
        <v>1</v>
      </c>
      <c r="B6739" s="6" t="s">
        <v>19</v>
      </c>
      <c r="C6739" s="6" t="s">
        <v>10717</v>
      </c>
      <c r="D6739" s="6" t="s">
        <v>303</v>
      </c>
      <c r="E6739" s="6" t="s">
        <v>22</v>
      </c>
      <c r="F6739" s="6" t="s">
        <v>10246</v>
      </c>
      <c r="G6739" s="6" t="s">
        <v>10516</v>
      </c>
      <c r="H6739" s="6" t="s">
        <v>19</v>
      </c>
      <c r="I6739" s="6" t="s">
        <v>10714</v>
      </c>
      <c r="J6739" s="6" t="s">
        <v>19</v>
      </c>
      <c r="L6739" s="6" t="s">
        <v>26</v>
      </c>
      <c r="N6739" s="9">
        <v>42630</v>
      </c>
      <c r="O6739" s="9">
        <v>42630</v>
      </c>
      <c r="P6739" s="1">
        <v>100</v>
      </c>
      <c r="Q6739" s="1">
        <v>2</v>
      </c>
      <c r="R6739" s="6">
        <v>2</v>
      </c>
      <c r="S6739" s="1" t="s">
        <v>27</v>
      </c>
      <c r="T6739" s="5" t="str">
        <f t="shared" si="105"/>
        <v>P</v>
      </c>
    </row>
    <row r="6740" spans="1:20">
      <c r="A6740" s="1">
        <v>1</v>
      </c>
      <c r="B6740" s="6" t="s">
        <v>19</v>
      </c>
      <c r="C6740" s="6" t="s">
        <v>10718</v>
      </c>
      <c r="D6740" s="6" t="s">
        <v>303</v>
      </c>
      <c r="E6740" s="6" t="s">
        <v>22</v>
      </c>
      <c r="F6740" s="6" t="s">
        <v>10250</v>
      </c>
      <c r="G6740" s="6" t="s">
        <v>10516</v>
      </c>
      <c r="H6740" s="6" t="s">
        <v>19</v>
      </c>
      <c r="I6740" s="6" t="s">
        <v>10714</v>
      </c>
      <c r="J6740" s="6" t="s">
        <v>19</v>
      </c>
      <c r="L6740" s="6" t="s">
        <v>26</v>
      </c>
      <c r="N6740" s="9">
        <v>42581</v>
      </c>
      <c r="O6740" s="9">
        <v>42581</v>
      </c>
      <c r="P6740" s="1">
        <v>100</v>
      </c>
      <c r="Q6740" s="1">
        <v>40</v>
      </c>
      <c r="R6740" s="6">
        <v>40</v>
      </c>
      <c r="S6740" s="1" t="s">
        <v>27</v>
      </c>
      <c r="T6740" s="5" t="str">
        <f t="shared" si="105"/>
        <v>P</v>
      </c>
    </row>
    <row r="6741" spans="1:20">
      <c r="A6741" s="1">
        <v>1</v>
      </c>
      <c r="B6741" s="6" t="s">
        <v>19</v>
      </c>
      <c r="C6741" s="6" t="s">
        <v>10719</v>
      </c>
      <c r="D6741" s="6" t="s">
        <v>303</v>
      </c>
      <c r="E6741" s="6" t="s">
        <v>22</v>
      </c>
      <c r="F6741" s="6" t="s">
        <v>10239</v>
      </c>
      <c r="G6741" s="6" t="s">
        <v>10516</v>
      </c>
      <c r="H6741" s="6" t="s">
        <v>19</v>
      </c>
      <c r="I6741" s="6" t="s">
        <v>10720</v>
      </c>
      <c r="J6741" s="6" t="s">
        <v>19</v>
      </c>
      <c r="L6741" s="6" t="s">
        <v>26</v>
      </c>
      <c r="N6741" s="9">
        <v>42640</v>
      </c>
      <c r="O6741" s="9">
        <v>42640</v>
      </c>
      <c r="P6741" s="1">
        <v>100</v>
      </c>
      <c r="Q6741" s="1">
        <v>2</v>
      </c>
      <c r="R6741" s="6">
        <v>2</v>
      </c>
      <c r="S6741" s="1" t="s">
        <v>27</v>
      </c>
      <c r="T6741" s="5" t="str">
        <f t="shared" si="105"/>
        <v>P</v>
      </c>
    </row>
    <row r="6742" spans="1:20">
      <c r="A6742" s="1">
        <v>1</v>
      </c>
      <c r="B6742" s="6" t="s">
        <v>19</v>
      </c>
      <c r="C6742" s="6" t="s">
        <v>10721</v>
      </c>
      <c r="D6742" s="6" t="s">
        <v>303</v>
      </c>
      <c r="E6742" s="6" t="s">
        <v>22</v>
      </c>
      <c r="F6742" s="6" t="s">
        <v>10242</v>
      </c>
      <c r="G6742" s="6" t="s">
        <v>10516</v>
      </c>
      <c r="H6742" s="6" t="s">
        <v>19</v>
      </c>
      <c r="I6742" s="6" t="s">
        <v>10720</v>
      </c>
      <c r="J6742" s="6" t="s">
        <v>19</v>
      </c>
      <c r="L6742" s="6" t="s">
        <v>26</v>
      </c>
      <c r="N6742" s="9">
        <v>42640</v>
      </c>
      <c r="O6742" s="9">
        <v>42640</v>
      </c>
      <c r="P6742" s="1">
        <v>100</v>
      </c>
      <c r="Q6742" s="1">
        <v>24</v>
      </c>
      <c r="R6742" s="6">
        <v>24</v>
      </c>
      <c r="S6742" s="1" t="s">
        <v>27</v>
      </c>
      <c r="T6742" s="5" t="str">
        <f t="shared" si="105"/>
        <v>P</v>
      </c>
    </row>
    <row r="6743" spans="1:20">
      <c r="A6743" s="1">
        <v>1</v>
      </c>
      <c r="B6743" s="6" t="s">
        <v>19</v>
      </c>
      <c r="C6743" s="6" t="s">
        <v>10722</v>
      </c>
      <c r="D6743" s="6" t="s">
        <v>303</v>
      </c>
      <c r="E6743" s="6" t="s">
        <v>22</v>
      </c>
      <c r="F6743" s="6" t="s">
        <v>10244</v>
      </c>
      <c r="G6743" s="6" t="s">
        <v>10516</v>
      </c>
      <c r="H6743" s="6" t="s">
        <v>19</v>
      </c>
      <c r="I6743" s="6" t="s">
        <v>10720</v>
      </c>
      <c r="J6743" s="6" t="s">
        <v>19</v>
      </c>
      <c r="L6743" s="6" t="s">
        <v>26</v>
      </c>
      <c r="N6743" s="9">
        <v>42640</v>
      </c>
      <c r="O6743" s="9">
        <v>42640</v>
      </c>
      <c r="P6743" s="1">
        <v>100</v>
      </c>
      <c r="Q6743" s="1">
        <v>24</v>
      </c>
      <c r="R6743" s="6">
        <v>24</v>
      </c>
      <c r="S6743" s="1" t="s">
        <v>27</v>
      </c>
      <c r="T6743" s="5" t="str">
        <f t="shared" si="105"/>
        <v>P</v>
      </c>
    </row>
    <row r="6744" spans="1:20">
      <c r="A6744" s="1">
        <v>1</v>
      </c>
      <c r="B6744" s="6" t="s">
        <v>19</v>
      </c>
      <c r="C6744" s="6" t="s">
        <v>10723</v>
      </c>
      <c r="D6744" s="6" t="s">
        <v>303</v>
      </c>
      <c r="E6744" s="6" t="s">
        <v>22</v>
      </c>
      <c r="F6744" s="6" t="s">
        <v>10246</v>
      </c>
      <c r="G6744" s="6" t="s">
        <v>10516</v>
      </c>
      <c r="H6744" s="6" t="s">
        <v>19</v>
      </c>
      <c r="I6744" s="6" t="s">
        <v>10720</v>
      </c>
      <c r="J6744" s="6" t="s">
        <v>19</v>
      </c>
      <c r="L6744" s="6" t="s">
        <v>26</v>
      </c>
      <c r="N6744" s="9">
        <v>42640</v>
      </c>
      <c r="O6744" s="9">
        <v>42640</v>
      </c>
      <c r="P6744" s="1">
        <v>100</v>
      </c>
      <c r="Q6744" s="1">
        <v>2</v>
      </c>
      <c r="R6744" s="6">
        <v>2</v>
      </c>
      <c r="S6744" s="1" t="s">
        <v>27</v>
      </c>
      <c r="T6744" s="5" t="str">
        <f t="shared" si="105"/>
        <v>P</v>
      </c>
    </row>
    <row r="6745" spans="1:20">
      <c r="A6745" s="1">
        <v>1</v>
      </c>
      <c r="B6745" s="6" t="s">
        <v>19</v>
      </c>
      <c r="C6745" s="6" t="s">
        <v>10724</v>
      </c>
      <c r="D6745" s="6" t="s">
        <v>303</v>
      </c>
      <c r="E6745" s="6" t="s">
        <v>22</v>
      </c>
      <c r="F6745" s="6" t="s">
        <v>10250</v>
      </c>
      <c r="G6745" s="6" t="s">
        <v>10516</v>
      </c>
      <c r="H6745" s="6" t="s">
        <v>19</v>
      </c>
      <c r="I6745" s="6" t="s">
        <v>10720</v>
      </c>
      <c r="J6745" s="6" t="s">
        <v>19</v>
      </c>
      <c r="L6745" s="6" t="s">
        <v>26</v>
      </c>
      <c r="N6745" s="9">
        <v>42640</v>
      </c>
      <c r="O6745" s="9">
        <v>42640</v>
      </c>
      <c r="P6745" s="1">
        <v>100</v>
      </c>
      <c r="Q6745" s="1">
        <v>40</v>
      </c>
      <c r="R6745" s="6">
        <v>40</v>
      </c>
      <c r="S6745" s="1" t="s">
        <v>27</v>
      </c>
      <c r="T6745" s="5" t="str">
        <f t="shared" si="105"/>
        <v>P</v>
      </c>
    </row>
    <row r="6746" spans="1:20">
      <c r="A6746" s="1">
        <v>1</v>
      </c>
      <c r="B6746" s="6" t="s">
        <v>19</v>
      </c>
      <c r="C6746" s="6" t="s">
        <v>10725</v>
      </c>
      <c r="D6746" s="6" t="s">
        <v>555</v>
      </c>
      <c r="E6746" s="6" t="s">
        <v>22</v>
      </c>
      <c r="F6746" s="6" t="s">
        <v>10239</v>
      </c>
      <c r="G6746" s="6" t="s">
        <v>557</v>
      </c>
      <c r="H6746" s="6" t="s">
        <v>19</v>
      </c>
      <c r="I6746" s="6" t="s">
        <v>10726</v>
      </c>
      <c r="J6746" s="6" t="s">
        <v>19</v>
      </c>
      <c r="L6746" s="6" t="s">
        <v>26</v>
      </c>
      <c r="N6746" s="9">
        <v>42586</v>
      </c>
      <c r="O6746" s="9">
        <v>42586</v>
      </c>
      <c r="P6746" s="1">
        <v>100</v>
      </c>
      <c r="Q6746" s="1">
        <v>2</v>
      </c>
      <c r="R6746" s="6">
        <v>2</v>
      </c>
      <c r="S6746" s="1" t="s">
        <v>27</v>
      </c>
      <c r="T6746" s="5" t="str">
        <f t="shared" si="105"/>
        <v>P</v>
      </c>
    </row>
    <row r="6747" spans="1:20">
      <c r="A6747" s="1">
        <v>1</v>
      </c>
      <c r="B6747" s="6" t="s">
        <v>19</v>
      </c>
      <c r="C6747" s="6" t="s">
        <v>10727</v>
      </c>
      <c r="D6747" s="6" t="s">
        <v>555</v>
      </c>
      <c r="E6747" s="6" t="s">
        <v>22</v>
      </c>
      <c r="F6747" s="6" t="s">
        <v>10242</v>
      </c>
      <c r="G6747" s="6" t="s">
        <v>557</v>
      </c>
      <c r="H6747" s="6" t="s">
        <v>19</v>
      </c>
      <c r="I6747" s="6" t="s">
        <v>10726</v>
      </c>
      <c r="J6747" s="6" t="s">
        <v>19</v>
      </c>
      <c r="L6747" s="6" t="s">
        <v>26</v>
      </c>
      <c r="N6747" s="9">
        <v>42586</v>
      </c>
      <c r="O6747" s="9">
        <v>42586</v>
      </c>
      <c r="P6747" s="1">
        <v>100</v>
      </c>
      <c r="Q6747" s="1">
        <v>24</v>
      </c>
      <c r="R6747" s="6">
        <v>24</v>
      </c>
      <c r="S6747" s="1" t="s">
        <v>27</v>
      </c>
      <c r="T6747" s="5" t="str">
        <f t="shared" si="105"/>
        <v>P</v>
      </c>
    </row>
    <row r="6748" spans="1:20">
      <c r="A6748" s="1">
        <v>1</v>
      </c>
      <c r="B6748" s="6" t="s">
        <v>19</v>
      </c>
      <c r="C6748" s="6" t="s">
        <v>10728</v>
      </c>
      <c r="D6748" s="6" t="s">
        <v>555</v>
      </c>
      <c r="E6748" s="6" t="s">
        <v>22</v>
      </c>
      <c r="F6748" s="6" t="s">
        <v>10244</v>
      </c>
      <c r="G6748" s="6" t="s">
        <v>557</v>
      </c>
      <c r="H6748" s="6" t="s">
        <v>19</v>
      </c>
      <c r="I6748" s="6" t="s">
        <v>10726</v>
      </c>
      <c r="J6748" s="6" t="s">
        <v>19</v>
      </c>
      <c r="L6748" s="6" t="s">
        <v>26</v>
      </c>
      <c r="N6748" s="9">
        <v>42627</v>
      </c>
      <c r="O6748" s="9">
        <v>42627</v>
      </c>
      <c r="P6748" s="1">
        <v>100</v>
      </c>
      <c r="Q6748" s="1">
        <v>24</v>
      </c>
      <c r="R6748" s="6">
        <v>24</v>
      </c>
      <c r="S6748" s="1" t="s">
        <v>27</v>
      </c>
      <c r="T6748" s="5" t="str">
        <f t="shared" si="105"/>
        <v>P</v>
      </c>
    </row>
    <row r="6749" spans="1:20">
      <c r="A6749" s="1">
        <v>1</v>
      </c>
      <c r="B6749" s="6" t="s">
        <v>19</v>
      </c>
      <c r="C6749" s="6" t="s">
        <v>10729</v>
      </c>
      <c r="D6749" s="6" t="s">
        <v>555</v>
      </c>
      <c r="E6749" s="6" t="s">
        <v>22</v>
      </c>
      <c r="F6749" s="6" t="s">
        <v>10246</v>
      </c>
      <c r="G6749" s="6" t="s">
        <v>557</v>
      </c>
      <c r="H6749" s="6" t="s">
        <v>19</v>
      </c>
      <c r="I6749" s="6" t="s">
        <v>10726</v>
      </c>
      <c r="J6749" s="6" t="s">
        <v>19</v>
      </c>
      <c r="L6749" s="6" t="s">
        <v>26</v>
      </c>
      <c r="N6749" s="9">
        <v>42630</v>
      </c>
      <c r="O6749" s="9">
        <v>42630</v>
      </c>
      <c r="P6749" s="1">
        <v>100</v>
      </c>
      <c r="Q6749" s="1">
        <v>2</v>
      </c>
      <c r="R6749" s="6">
        <v>2</v>
      </c>
      <c r="S6749" s="1" t="s">
        <v>27</v>
      </c>
      <c r="T6749" s="5" t="str">
        <f t="shared" si="105"/>
        <v>P</v>
      </c>
    </row>
    <row r="6750" spans="1:20">
      <c r="A6750" s="1">
        <v>1</v>
      </c>
      <c r="B6750" s="6" t="s">
        <v>19</v>
      </c>
      <c r="C6750" s="6" t="s">
        <v>10730</v>
      </c>
      <c r="D6750" s="6" t="s">
        <v>555</v>
      </c>
      <c r="E6750" s="6" t="s">
        <v>22</v>
      </c>
      <c r="F6750" s="6" t="s">
        <v>10250</v>
      </c>
      <c r="G6750" s="6" t="s">
        <v>557</v>
      </c>
      <c r="H6750" s="6" t="s">
        <v>19</v>
      </c>
      <c r="I6750" s="6" t="s">
        <v>10726</v>
      </c>
      <c r="J6750" s="6" t="s">
        <v>19</v>
      </c>
      <c r="N6750" s="9">
        <v>42586</v>
      </c>
      <c r="O6750" s="9">
        <v>42586</v>
      </c>
      <c r="P6750" s="1">
        <v>100</v>
      </c>
      <c r="Q6750" s="1">
        <v>40</v>
      </c>
      <c r="R6750" s="6">
        <v>40</v>
      </c>
      <c r="S6750" s="1" t="s">
        <v>27</v>
      </c>
      <c r="T6750" s="5" t="str">
        <f t="shared" si="105"/>
        <v>P</v>
      </c>
    </row>
    <row r="6751" spans="1:20">
      <c r="A6751" s="1">
        <v>1</v>
      </c>
      <c r="B6751" s="6" t="s">
        <v>19</v>
      </c>
      <c r="C6751" s="6" t="s">
        <v>10731</v>
      </c>
      <c r="D6751" s="6" t="s">
        <v>2111</v>
      </c>
      <c r="E6751" s="6" t="s">
        <v>22</v>
      </c>
      <c r="F6751" s="6" t="s">
        <v>10239</v>
      </c>
      <c r="G6751" s="6" t="s">
        <v>1956</v>
      </c>
      <c r="H6751" s="6" t="s">
        <v>19</v>
      </c>
      <c r="I6751" s="6" t="s">
        <v>10732</v>
      </c>
      <c r="J6751" s="6" t="s">
        <v>19</v>
      </c>
      <c r="L6751" s="6" t="s">
        <v>26</v>
      </c>
      <c r="N6751" s="9">
        <v>42595</v>
      </c>
      <c r="O6751" s="9">
        <v>42595</v>
      </c>
      <c r="P6751" s="1">
        <v>100</v>
      </c>
      <c r="Q6751" s="1">
        <v>2</v>
      </c>
      <c r="R6751" s="6">
        <v>2</v>
      </c>
      <c r="S6751" s="1" t="s">
        <v>27</v>
      </c>
      <c r="T6751" s="5" t="str">
        <f t="shared" si="105"/>
        <v>P</v>
      </c>
    </row>
    <row r="6752" spans="1:20">
      <c r="A6752" s="1">
        <v>1</v>
      </c>
      <c r="B6752" s="6" t="s">
        <v>19</v>
      </c>
      <c r="C6752" s="6" t="s">
        <v>10733</v>
      </c>
      <c r="D6752" s="6" t="s">
        <v>2111</v>
      </c>
      <c r="E6752" s="6" t="s">
        <v>22</v>
      </c>
      <c r="F6752" s="6" t="s">
        <v>10242</v>
      </c>
      <c r="G6752" s="6" t="s">
        <v>1956</v>
      </c>
      <c r="H6752" s="6" t="s">
        <v>19</v>
      </c>
      <c r="I6752" s="6" t="s">
        <v>10732</v>
      </c>
      <c r="J6752" s="6" t="s">
        <v>19</v>
      </c>
      <c r="L6752" s="6" t="s">
        <v>26</v>
      </c>
      <c r="N6752" s="9">
        <v>42595</v>
      </c>
      <c r="O6752" s="9">
        <v>42595</v>
      </c>
      <c r="P6752" s="1">
        <v>100</v>
      </c>
      <c r="Q6752" s="1">
        <v>24</v>
      </c>
      <c r="R6752" s="6">
        <v>24</v>
      </c>
      <c r="S6752" s="1" t="s">
        <v>27</v>
      </c>
      <c r="T6752" s="5" t="str">
        <f t="shared" si="105"/>
        <v>P</v>
      </c>
    </row>
    <row r="6753" spans="1:20">
      <c r="A6753" s="1">
        <v>1</v>
      </c>
      <c r="B6753" s="6" t="s">
        <v>19</v>
      </c>
      <c r="C6753" s="6" t="s">
        <v>10734</v>
      </c>
      <c r="D6753" s="6" t="s">
        <v>2111</v>
      </c>
      <c r="E6753" s="6" t="s">
        <v>22</v>
      </c>
      <c r="F6753" s="6" t="s">
        <v>10244</v>
      </c>
      <c r="G6753" s="6" t="s">
        <v>1956</v>
      </c>
      <c r="H6753" s="6" t="s">
        <v>19</v>
      </c>
      <c r="I6753" s="6" t="s">
        <v>10732</v>
      </c>
      <c r="J6753" s="6" t="s">
        <v>19</v>
      </c>
      <c r="L6753" s="6" t="s">
        <v>26</v>
      </c>
      <c r="N6753" s="9">
        <v>42661</v>
      </c>
      <c r="O6753" s="9">
        <v>42661</v>
      </c>
      <c r="P6753" s="1">
        <v>100</v>
      </c>
      <c r="Q6753" s="1">
        <v>24</v>
      </c>
      <c r="R6753" s="6">
        <v>24</v>
      </c>
      <c r="S6753" s="1" t="s">
        <v>27</v>
      </c>
      <c r="T6753" s="5" t="str">
        <f t="shared" si="105"/>
        <v>P</v>
      </c>
    </row>
    <row r="6754" spans="1:20">
      <c r="A6754" s="1">
        <v>1</v>
      </c>
      <c r="B6754" s="6" t="s">
        <v>19</v>
      </c>
      <c r="C6754" s="6" t="s">
        <v>10735</v>
      </c>
      <c r="D6754" s="6" t="s">
        <v>2111</v>
      </c>
      <c r="E6754" s="6" t="s">
        <v>22</v>
      </c>
      <c r="F6754" s="6" t="s">
        <v>10246</v>
      </c>
      <c r="G6754" s="6" t="s">
        <v>1956</v>
      </c>
      <c r="H6754" s="6" t="s">
        <v>19</v>
      </c>
      <c r="I6754" s="6" t="s">
        <v>10732</v>
      </c>
      <c r="J6754" s="6" t="s">
        <v>19</v>
      </c>
      <c r="L6754" s="6" t="s">
        <v>26</v>
      </c>
      <c r="N6754" s="9">
        <v>42661</v>
      </c>
      <c r="O6754" s="9">
        <v>42661</v>
      </c>
      <c r="P6754" s="1">
        <v>100</v>
      </c>
      <c r="Q6754" s="1">
        <v>2</v>
      </c>
      <c r="R6754" s="6">
        <v>2</v>
      </c>
      <c r="S6754" s="1" t="s">
        <v>27</v>
      </c>
      <c r="T6754" s="5" t="str">
        <f t="shared" si="105"/>
        <v>P</v>
      </c>
    </row>
    <row r="6755" spans="1:20">
      <c r="A6755" s="1">
        <v>1</v>
      </c>
      <c r="B6755" s="6" t="s">
        <v>19</v>
      </c>
      <c r="C6755" s="6" t="s">
        <v>10736</v>
      </c>
      <c r="D6755" s="6" t="s">
        <v>2111</v>
      </c>
      <c r="E6755" s="6" t="s">
        <v>22</v>
      </c>
      <c r="F6755" s="6" t="s">
        <v>10250</v>
      </c>
      <c r="G6755" s="6" t="s">
        <v>1956</v>
      </c>
      <c r="H6755" s="6" t="s">
        <v>19</v>
      </c>
      <c r="I6755" s="6" t="s">
        <v>10732</v>
      </c>
      <c r="J6755" s="6" t="s">
        <v>19</v>
      </c>
      <c r="L6755" s="6" t="s">
        <v>26</v>
      </c>
      <c r="N6755" s="9">
        <v>42595</v>
      </c>
      <c r="O6755" s="9">
        <v>42595</v>
      </c>
      <c r="P6755" s="1">
        <v>100</v>
      </c>
      <c r="Q6755" s="1">
        <v>40</v>
      </c>
      <c r="R6755" s="6">
        <v>40</v>
      </c>
      <c r="S6755" s="1" t="s">
        <v>27</v>
      </c>
      <c r="T6755" s="5" t="str">
        <f t="shared" si="105"/>
        <v>P</v>
      </c>
    </row>
    <row r="6756" spans="1:20">
      <c r="A6756" s="1">
        <v>1</v>
      </c>
      <c r="B6756" s="6" t="s">
        <v>19</v>
      </c>
      <c r="C6756" s="6" t="s">
        <v>10737</v>
      </c>
      <c r="D6756" s="6" t="s">
        <v>303</v>
      </c>
      <c r="E6756" s="6" t="s">
        <v>22</v>
      </c>
      <c r="F6756" s="6" t="s">
        <v>10239</v>
      </c>
      <c r="G6756" s="6" t="s">
        <v>10516</v>
      </c>
      <c r="H6756" s="6" t="s">
        <v>19</v>
      </c>
      <c r="I6756" s="6" t="s">
        <v>10738</v>
      </c>
      <c r="J6756" s="6" t="s">
        <v>19</v>
      </c>
      <c r="L6756" s="6" t="s">
        <v>26</v>
      </c>
      <c r="N6756" s="9">
        <v>42615</v>
      </c>
      <c r="O6756" s="9">
        <v>42615</v>
      </c>
      <c r="P6756" s="1">
        <v>100</v>
      </c>
      <c r="Q6756" s="1">
        <v>2</v>
      </c>
      <c r="R6756" s="6">
        <v>2</v>
      </c>
      <c r="S6756" s="1" t="s">
        <v>27</v>
      </c>
      <c r="T6756" s="5" t="str">
        <f t="shared" si="105"/>
        <v>P</v>
      </c>
    </row>
    <row r="6757" spans="1:20">
      <c r="A6757" s="1">
        <v>1</v>
      </c>
      <c r="B6757" s="6" t="s">
        <v>19</v>
      </c>
      <c r="C6757" s="6" t="s">
        <v>10739</v>
      </c>
      <c r="D6757" s="6" t="s">
        <v>303</v>
      </c>
      <c r="E6757" s="6" t="s">
        <v>22</v>
      </c>
      <c r="F6757" s="6" t="s">
        <v>10242</v>
      </c>
      <c r="G6757" s="6" t="s">
        <v>10516</v>
      </c>
      <c r="H6757" s="6" t="s">
        <v>19</v>
      </c>
      <c r="I6757" s="6" t="s">
        <v>10738</v>
      </c>
      <c r="J6757" s="6" t="s">
        <v>19</v>
      </c>
      <c r="L6757" s="6" t="s">
        <v>26</v>
      </c>
      <c r="N6757" s="9">
        <v>42615</v>
      </c>
      <c r="O6757" s="9">
        <v>42615</v>
      </c>
      <c r="P6757" s="1">
        <v>100</v>
      </c>
      <c r="Q6757" s="1">
        <v>24</v>
      </c>
      <c r="R6757" s="6">
        <v>24</v>
      </c>
      <c r="S6757" s="1" t="s">
        <v>27</v>
      </c>
      <c r="T6757" s="5" t="str">
        <f t="shared" si="105"/>
        <v>P</v>
      </c>
    </row>
    <row r="6758" spans="1:20">
      <c r="A6758" s="1">
        <v>1</v>
      </c>
      <c r="B6758" s="6" t="s">
        <v>19</v>
      </c>
      <c r="C6758" s="6" t="s">
        <v>10740</v>
      </c>
      <c r="D6758" s="6" t="s">
        <v>303</v>
      </c>
      <c r="E6758" s="6" t="s">
        <v>22</v>
      </c>
      <c r="F6758" s="6" t="s">
        <v>10244</v>
      </c>
      <c r="G6758" s="6" t="s">
        <v>10516</v>
      </c>
      <c r="H6758" s="6" t="s">
        <v>19</v>
      </c>
      <c r="I6758" s="6" t="s">
        <v>10738</v>
      </c>
      <c r="J6758" s="6" t="s">
        <v>19</v>
      </c>
      <c r="L6758" s="6" t="s">
        <v>26</v>
      </c>
      <c r="N6758" s="9">
        <v>42632</v>
      </c>
      <c r="O6758" s="9">
        <v>42632</v>
      </c>
      <c r="P6758" s="1">
        <v>100</v>
      </c>
      <c r="Q6758" s="1">
        <v>24</v>
      </c>
      <c r="R6758" s="6">
        <v>24</v>
      </c>
      <c r="S6758" s="1" t="s">
        <v>27</v>
      </c>
      <c r="T6758" s="5" t="str">
        <f t="shared" si="105"/>
        <v>P</v>
      </c>
    </row>
    <row r="6759" spans="1:20">
      <c r="A6759" s="1">
        <v>1</v>
      </c>
      <c r="B6759" s="6" t="s">
        <v>19</v>
      </c>
      <c r="C6759" s="6" t="s">
        <v>10741</v>
      </c>
      <c r="D6759" s="6" t="s">
        <v>303</v>
      </c>
      <c r="E6759" s="6" t="s">
        <v>22</v>
      </c>
      <c r="F6759" s="6" t="s">
        <v>10246</v>
      </c>
      <c r="G6759" s="6" t="s">
        <v>10516</v>
      </c>
      <c r="H6759" s="6" t="s">
        <v>19</v>
      </c>
      <c r="I6759" s="6" t="s">
        <v>10738</v>
      </c>
      <c r="J6759" s="6" t="s">
        <v>19</v>
      </c>
      <c r="L6759" s="6" t="s">
        <v>26</v>
      </c>
      <c r="N6759" s="9">
        <v>42632</v>
      </c>
      <c r="O6759" s="9">
        <v>42632</v>
      </c>
      <c r="P6759" s="1">
        <v>100</v>
      </c>
      <c r="Q6759" s="1">
        <v>2</v>
      </c>
      <c r="R6759" s="6">
        <v>2</v>
      </c>
      <c r="S6759" s="1" t="s">
        <v>27</v>
      </c>
      <c r="T6759" s="5" t="str">
        <f t="shared" si="105"/>
        <v>P</v>
      </c>
    </row>
    <row r="6760" spans="1:20">
      <c r="A6760" s="1">
        <v>1</v>
      </c>
      <c r="B6760" s="6" t="s">
        <v>19</v>
      </c>
      <c r="C6760" s="6" t="s">
        <v>10742</v>
      </c>
      <c r="D6760" s="6" t="s">
        <v>303</v>
      </c>
      <c r="E6760" s="6" t="s">
        <v>22</v>
      </c>
      <c r="F6760" s="6" t="s">
        <v>10250</v>
      </c>
      <c r="G6760" s="6" t="s">
        <v>10516</v>
      </c>
      <c r="H6760" s="6" t="s">
        <v>19</v>
      </c>
      <c r="I6760" s="6" t="s">
        <v>10738</v>
      </c>
      <c r="J6760" s="6" t="s">
        <v>19</v>
      </c>
      <c r="L6760" s="6" t="s">
        <v>26</v>
      </c>
      <c r="N6760" s="9">
        <v>42615</v>
      </c>
      <c r="O6760" s="9">
        <v>42615</v>
      </c>
      <c r="P6760" s="1">
        <v>100</v>
      </c>
      <c r="Q6760" s="1">
        <v>40</v>
      </c>
      <c r="R6760" s="6">
        <v>40</v>
      </c>
      <c r="S6760" s="1" t="s">
        <v>27</v>
      </c>
      <c r="T6760" s="5" t="str">
        <f t="shared" si="105"/>
        <v>P</v>
      </c>
    </row>
    <row r="6761" spans="1:20">
      <c r="A6761" s="1">
        <v>1</v>
      </c>
      <c r="B6761" s="6" t="s">
        <v>19</v>
      </c>
      <c r="C6761" s="6" t="s">
        <v>10743</v>
      </c>
      <c r="D6761" s="6" t="s">
        <v>432</v>
      </c>
      <c r="E6761" s="6" t="s">
        <v>22</v>
      </c>
      <c r="F6761" s="6" t="s">
        <v>10239</v>
      </c>
      <c r="G6761" s="6" t="s">
        <v>434</v>
      </c>
      <c r="H6761" s="6" t="s">
        <v>19</v>
      </c>
      <c r="I6761" s="6" t="s">
        <v>10744</v>
      </c>
      <c r="J6761" s="6" t="s">
        <v>19</v>
      </c>
      <c r="L6761" s="6" t="s">
        <v>26</v>
      </c>
      <c r="N6761" s="9">
        <v>42581</v>
      </c>
      <c r="O6761" s="9">
        <v>42581</v>
      </c>
      <c r="P6761" s="1">
        <v>100</v>
      </c>
      <c r="Q6761" s="1">
        <v>2</v>
      </c>
      <c r="R6761" s="6">
        <v>2</v>
      </c>
      <c r="S6761" s="1" t="s">
        <v>27</v>
      </c>
      <c r="T6761" s="5" t="str">
        <f t="shared" si="105"/>
        <v>P</v>
      </c>
    </row>
    <row r="6762" spans="1:20">
      <c r="A6762" s="1">
        <v>1</v>
      </c>
      <c r="B6762" s="6" t="s">
        <v>19</v>
      </c>
      <c r="C6762" s="6" t="s">
        <v>10745</v>
      </c>
      <c r="D6762" s="6" t="s">
        <v>432</v>
      </c>
      <c r="E6762" s="6" t="s">
        <v>22</v>
      </c>
      <c r="F6762" s="6" t="s">
        <v>10242</v>
      </c>
      <c r="G6762" s="6" t="s">
        <v>434</v>
      </c>
      <c r="H6762" s="6" t="s">
        <v>19</v>
      </c>
      <c r="I6762" s="6" t="s">
        <v>10744</v>
      </c>
      <c r="J6762" s="6" t="s">
        <v>19</v>
      </c>
      <c r="L6762" s="6" t="s">
        <v>26</v>
      </c>
      <c r="N6762" s="9">
        <v>42581</v>
      </c>
      <c r="O6762" s="9">
        <v>42581</v>
      </c>
      <c r="P6762" s="1">
        <v>100</v>
      </c>
      <c r="Q6762" s="1">
        <v>24</v>
      </c>
      <c r="R6762" s="6">
        <v>24</v>
      </c>
      <c r="S6762" s="1" t="s">
        <v>27</v>
      </c>
      <c r="T6762" s="5" t="str">
        <f t="shared" si="105"/>
        <v>P</v>
      </c>
    </row>
    <row r="6763" spans="1:20">
      <c r="A6763" s="1">
        <v>1</v>
      </c>
      <c r="B6763" s="6" t="s">
        <v>19</v>
      </c>
      <c r="C6763" s="6" t="s">
        <v>10746</v>
      </c>
      <c r="D6763" s="6" t="s">
        <v>432</v>
      </c>
      <c r="E6763" s="6" t="s">
        <v>22</v>
      </c>
      <c r="F6763" s="6" t="s">
        <v>10244</v>
      </c>
      <c r="G6763" s="6" t="s">
        <v>434</v>
      </c>
      <c r="H6763" s="6" t="s">
        <v>19</v>
      </c>
      <c r="I6763" s="6" t="s">
        <v>10744</v>
      </c>
      <c r="J6763" s="6" t="s">
        <v>19</v>
      </c>
      <c r="L6763" s="6" t="s">
        <v>26</v>
      </c>
      <c r="N6763" s="9">
        <v>42627</v>
      </c>
      <c r="O6763" s="9">
        <v>42627</v>
      </c>
      <c r="P6763" s="1">
        <v>100</v>
      </c>
      <c r="Q6763" s="1">
        <v>24</v>
      </c>
      <c r="R6763" s="6">
        <v>24</v>
      </c>
      <c r="S6763" s="1" t="s">
        <v>27</v>
      </c>
      <c r="T6763" s="5" t="str">
        <f t="shared" si="105"/>
        <v>P</v>
      </c>
    </row>
    <row r="6764" spans="1:20">
      <c r="A6764" s="1">
        <v>1</v>
      </c>
      <c r="B6764" s="6" t="s">
        <v>19</v>
      </c>
      <c r="C6764" s="6" t="s">
        <v>10747</v>
      </c>
      <c r="D6764" s="6" t="s">
        <v>432</v>
      </c>
      <c r="E6764" s="6" t="s">
        <v>22</v>
      </c>
      <c r="F6764" s="6" t="s">
        <v>10246</v>
      </c>
      <c r="G6764" s="6" t="s">
        <v>434</v>
      </c>
      <c r="H6764" s="6" t="s">
        <v>19</v>
      </c>
      <c r="I6764" s="6" t="s">
        <v>10744</v>
      </c>
      <c r="J6764" s="6" t="s">
        <v>19</v>
      </c>
      <c r="L6764" s="6" t="s">
        <v>26</v>
      </c>
      <c r="N6764" s="9">
        <v>42630</v>
      </c>
      <c r="O6764" s="9">
        <v>42630</v>
      </c>
      <c r="P6764" s="1">
        <v>100</v>
      </c>
      <c r="Q6764" s="1">
        <v>2</v>
      </c>
      <c r="R6764" s="6">
        <v>2</v>
      </c>
      <c r="S6764" s="1" t="s">
        <v>27</v>
      </c>
      <c r="T6764" s="5" t="str">
        <f t="shared" si="105"/>
        <v>P</v>
      </c>
    </row>
    <row r="6765" spans="1:20">
      <c r="A6765" s="1">
        <v>1</v>
      </c>
      <c r="B6765" s="6" t="s">
        <v>19</v>
      </c>
      <c r="C6765" s="6" t="s">
        <v>10748</v>
      </c>
      <c r="D6765" s="6" t="s">
        <v>432</v>
      </c>
      <c r="E6765" s="6" t="s">
        <v>22</v>
      </c>
      <c r="F6765" s="6" t="s">
        <v>10250</v>
      </c>
      <c r="G6765" s="6" t="s">
        <v>434</v>
      </c>
      <c r="H6765" s="6" t="s">
        <v>19</v>
      </c>
      <c r="I6765" s="6" t="s">
        <v>10744</v>
      </c>
      <c r="J6765" s="6" t="s">
        <v>19</v>
      </c>
      <c r="L6765" s="6" t="s">
        <v>26</v>
      </c>
      <c r="N6765" s="9">
        <v>42581</v>
      </c>
      <c r="O6765" s="9">
        <v>42581</v>
      </c>
      <c r="P6765" s="1">
        <v>100</v>
      </c>
      <c r="Q6765" s="1">
        <v>40</v>
      </c>
      <c r="R6765" s="6">
        <v>40</v>
      </c>
      <c r="S6765" s="1" t="s">
        <v>27</v>
      </c>
      <c r="T6765" s="5" t="str">
        <f t="shared" si="105"/>
        <v>P</v>
      </c>
    </row>
    <row r="6766" spans="1:20" hidden="1">
      <c r="A6766" s="1">
        <v>1</v>
      </c>
      <c r="B6766" s="6" t="s">
        <v>19</v>
      </c>
      <c r="C6766" s="6" t="s">
        <v>10752</v>
      </c>
      <c r="D6766" s="6" t="s">
        <v>10753</v>
      </c>
      <c r="E6766" s="6" t="s">
        <v>22</v>
      </c>
      <c r="F6766" s="6" t="s">
        <v>10754</v>
      </c>
      <c r="G6766" s="6" t="s">
        <v>708</v>
      </c>
      <c r="H6766" s="6" t="s">
        <v>10755</v>
      </c>
      <c r="I6766" s="6" t="s">
        <v>19</v>
      </c>
      <c r="J6766" s="6" t="s">
        <v>19</v>
      </c>
      <c r="L6766" s="6" t="s">
        <v>26</v>
      </c>
      <c r="N6766" s="9">
        <v>42647</v>
      </c>
      <c r="O6766" s="9">
        <v>42647</v>
      </c>
      <c r="P6766" s="1">
        <v>100</v>
      </c>
      <c r="Q6766" s="1">
        <v>8</v>
      </c>
      <c r="R6766" s="6">
        <v>8</v>
      </c>
      <c r="S6766" s="1" t="s">
        <v>27</v>
      </c>
      <c r="T6766" s="5" t="str">
        <f t="shared" si="105"/>
        <v>C</v>
      </c>
    </row>
    <row r="6767" spans="1:20" hidden="1">
      <c r="A6767" s="1">
        <v>1</v>
      </c>
      <c r="B6767" s="6" t="s">
        <v>19</v>
      </c>
      <c r="C6767" s="6" t="s">
        <v>10756</v>
      </c>
      <c r="D6767" s="6" t="s">
        <v>10753</v>
      </c>
      <c r="E6767" s="6" t="s">
        <v>22</v>
      </c>
      <c r="F6767" s="6" t="s">
        <v>10754</v>
      </c>
      <c r="G6767" s="6" t="s">
        <v>708</v>
      </c>
      <c r="H6767" s="6" t="s">
        <v>10757</v>
      </c>
      <c r="I6767" s="6" t="s">
        <v>19</v>
      </c>
      <c r="J6767" s="6" t="s">
        <v>19</v>
      </c>
      <c r="L6767" s="6" t="s">
        <v>26</v>
      </c>
      <c r="N6767" s="9">
        <v>42647</v>
      </c>
      <c r="O6767" s="9">
        <v>42647</v>
      </c>
      <c r="P6767" s="1">
        <v>100</v>
      </c>
      <c r="Q6767" s="1">
        <v>8</v>
      </c>
      <c r="R6767" s="6">
        <v>8</v>
      </c>
      <c r="S6767" s="1" t="s">
        <v>27</v>
      </c>
      <c r="T6767" s="5" t="str">
        <f t="shared" si="105"/>
        <v>C</v>
      </c>
    </row>
    <row r="6768" spans="1:20" hidden="1">
      <c r="A6768" s="1">
        <v>1</v>
      </c>
      <c r="B6768" s="6" t="s">
        <v>19</v>
      </c>
      <c r="C6768" s="6" t="s">
        <v>10758</v>
      </c>
      <c r="D6768" s="6" t="s">
        <v>10753</v>
      </c>
      <c r="E6768" s="6" t="s">
        <v>22</v>
      </c>
      <c r="F6768" s="6" t="s">
        <v>10754</v>
      </c>
      <c r="G6768" s="6" t="s">
        <v>708</v>
      </c>
      <c r="H6768" s="6" t="s">
        <v>10759</v>
      </c>
      <c r="I6768" s="6" t="s">
        <v>19</v>
      </c>
      <c r="J6768" s="6" t="s">
        <v>19</v>
      </c>
      <c r="L6768" s="6" t="s">
        <v>26</v>
      </c>
      <c r="N6768" s="9">
        <v>42647</v>
      </c>
      <c r="O6768" s="9">
        <v>42647</v>
      </c>
      <c r="P6768" s="1">
        <v>100</v>
      </c>
      <c r="Q6768" s="1">
        <v>8</v>
      </c>
      <c r="R6768" s="6">
        <v>8</v>
      </c>
      <c r="S6768" s="1" t="s">
        <v>27</v>
      </c>
      <c r="T6768" s="5" t="str">
        <f t="shared" si="105"/>
        <v>C</v>
      </c>
    </row>
    <row r="6769" spans="1:20" hidden="1">
      <c r="A6769" s="1">
        <v>1</v>
      </c>
      <c r="B6769" s="6" t="s">
        <v>19</v>
      </c>
      <c r="C6769" s="6" t="s">
        <v>10760</v>
      </c>
      <c r="D6769" s="6" t="s">
        <v>10753</v>
      </c>
      <c r="E6769" s="6" t="s">
        <v>22</v>
      </c>
      <c r="F6769" s="6" t="s">
        <v>10754</v>
      </c>
      <c r="G6769" s="6" t="s">
        <v>708</v>
      </c>
      <c r="H6769" s="6" t="s">
        <v>10761</v>
      </c>
      <c r="I6769" s="6" t="s">
        <v>19</v>
      </c>
      <c r="J6769" s="6" t="s">
        <v>19</v>
      </c>
      <c r="L6769" s="6" t="s">
        <v>26</v>
      </c>
      <c r="N6769" s="9">
        <v>42647</v>
      </c>
      <c r="O6769" s="9">
        <v>42647</v>
      </c>
      <c r="P6769" s="1">
        <v>100</v>
      </c>
      <c r="Q6769" s="1">
        <v>8</v>
      </c>
      <c r="R6769" s="6">
        <v>8</v>
      </c>
      <c r="S6769" s="1" t="s">
        <v>27</v>
      </c>
      <c r="T6769" s="5" t="str">
        <f t="shared" si="105"/>
        <v>C</v>
      </c>
    </row>
    <row r="6770" spans="1:20" hidden="1">
      <c r="A6770" s="1">
        <v>1</v>
      </c>
      <c r="B6770" s="6" t="s">
        <v>19</v>
      </c>
      <c r="C6770" s="6" t="s">
        <v>10762</v>
      </c>
      <c r="D6770" s="6" t="s">
        <v>10753</v>
      </c>
      <c r="E6770" s="6" t="s">
        <v>22</v>
      </c>
      <c r="F6770" s="6" t="s">
        <v>10754</v>
      </c>
      <c r="G6770" s="6" t="s">
        <v>708</v>
      </c>
      <c r="H6770" s="6" t="s">
        <v>10763</v>
      </c>
      <c r="I6770" s="6" t="s">
        <v>19</v>
      </c>
      <c r="J6770" s="6" t="s">
        <v>19</v>
      </c>
      <c r="L6770" s="6" t="s">
        <v>26</v>
      </c>
      <c r="N6770" s="9">
        <v>42647</v>
      </c>
      <c r="O6770" s="9">
        <v>42647</v>
      </c>
      <c r="P6770" s="1">
        <v>100</v>
      </c>
      <c r="Q6770" s="1">
        <v>8</v>
      </c>
      <c r="R6770" s="6">
        <v>8</v>
      </c>
      <c r="S6770" s="1" t="s">
        <v>27</v>
      </c>
      <c r="T6770" s="5" t="str">
        <f t="shared" si="105"/>
        <v>C</v>
      </c>
    </row>
    <row r="6771" spans="1:20" hidden="1">
      <c r="A6771" s="1">
        <v>1</v>
      </c>
      <c r="B6771" s="6" t="s">
        <v>19</v>
      </c>
      <c r="C6771" s="6" t="s">
        <v>10764</v>
      </c>
      <c r="D6771" s="6" t="s">
        <v>10753</v>
      </c>
      <c r="E6771" s="6" t="s">
        <v>22</v>
      </c>
      <c r="F6771" s="6" t="s">
        <v>10754</v>
      </c>
      <c r="G6771" s="6" t="s">
        <v>708</v>
      </c>
      <c r="H6771" s="6" t="s">
        <v>10765</v>
      </c>
      <c r="I6771" s="6" t="s">
        <v>19</v>
      </c>
      <c r="J6771" s="6" t="s">
        <v>19</v>
      </c>
      <c r="L6771" s="6" t="s">
        <v>26</v>
      </c>
      <c r="N6771" s="9">
        <v>42647</v>
      </c>
      <c r="O6771" s="9">
        <v>42647</v>
      </c>
      <c r="P6771" s="1">
        <v>100</v>
      </c>
      <c r="Q6771" s="1">
        <v>8</v>
      </c>
      <c r="R6771" s="6">
        <v>8</v>
      </c>
      <c r="S6771" s="1" t="s">
        <v>27</v>
      </c>
      <c r="T6771" s="5" t="str">
        <f t="shared" si="105"/>
        <v>C</v>
      </c>
    </row>
    <row r="6772" spans="1:20" hidden="1">
      <c r="A6772" s="1">
        <v>1</v>
      </c>
      <c r="B6772" s="6" t="s">
        <v>19</v>
      </c>
      <c r="C6772" s="6" t="s">
        <v>10766</v>
      </c>
      <c r="D6772" s="6" t="s">
        <v>10753</v>
      </c>
      <c r="E6772" s="6" t="s">
        <v>22</v>
      </c>
      <c r="F6772" s="6" t="s">
        <v>10754</v>
      </c>
      <c r="G6772" s="6" t="s">
        <v>708</v>
      </c>
      <c r="H6772" s="6" t="s">
        <v>10767</v>
      </c>
      <c r="I6772" s="6" t="s">
        <v>19</v>
      </c>
      <c r="J6772" s="6" t="s">
        <v>19</v>
      </c>
      <c r="L6772" s="6" t="s">
        <v>26</v>
      </c>
      <c r="N6772" s="9">
        <v>42647</v>
      </c>
      <c r="O6772" s="9">
        <v>42647</v>
      </c>
      <c r="P6772" s="1">
        <v>100</v>
      </c>
      <c r="Q6772" s="1">
        <v>8</v>
      </c>
      <c r="R6772" s="6">
        <v>8</v>
      </c>
      <c r="S6772" s="1" t="s">
        <v>27</v>
      </c>
      <c r="T6772" s="5" t="str">
        <f t="shared" si="105"/>
        <v>C</v>
      </c>
    </row>
    <row r="6773" spans="1:20" hidden="1">
      <c r="A6773" s="1">
        <v>1</v>
      </c>
      <c r="B6773" s="6" t="s">
        <v>19</v>
      </c>
      <c r="C6773" s="6" t="s">
        <v>10768</v>
      </c>
      <c r="D6773" s="6" t="s">
        <v>10753</v>
      </c>
      <c r="E6773" s="6" t="s">
        <v>22</v>
      </c>
      <c r="F6773" s="6" t="s">
        <v>10754</v>
      </c>
      <c r="G6773" s="6" t="s">
        <v>708</v>
      </c>
      <c r="H6773" s="6" t="s">
        <v>10769</v>
      </c>
      <c r="I6773" s="6" t="s">
        <v>19</v>
      </c>
      <c r="J6773" s="6" t="s">
        <v>19</v>
      </c>
      <c r="L6773" s="6" t="s">
        <v>26</v>
      </c>
      <c r="N6773" s="9">
        <v>42647</v>
      </c>
      <c r="O6773" s="9">
        <v>42647</v>
      </c>
      <c r="P6773" s="1">
        <v>100</v>
      </c>
      <c r="Q6773" s="1">
        <v>8</v>
      </c>
      <c r="R6773" s="6">
        <v>8</v>
      </c>
      <c r="S6773" s="1" t="s">
        <v>27</v>
      </c>
      <c r="T6773" s="5" t="str">
        <f t="shared" si="105"/>
        <v>C</v>
      </c>
    </row>
    <row r="6774" spans="1:20" hidden="1">
      <c r="A6774" s="1">
        <v>1</v>
      </c>
      <c r="B6774" s="6" t="s">
        <v>19</v>
      </c>
      <c r="C6774" s="6" t="s">
        <v>10770</v>
      </c>
      <c r="D6774" s="6" t="s">
        <v>10753</v>
      </c>
      <c r="E6774" s="6" t="s">
        <v>22</v>
      </c>
      <c r="F6774" s="6" t="s">
        <v>10750</v>
      </c>
      <c r="G6774" s="6" t="s">
        <v>708</v>
      </c>
      <c r="H6774" s="6" t="s">
        <v>10771</v>
      </c>
      <c r="I6774" s="6" t="s">
        <v>19</v>
      </c>
      <c r="J6774" s="6" t="s">
        <v>19</v>
      </c>
      <c r="L6774" s="6" t="s">
        <v>26</v>
      </c>
      <c r="N6774" s="9">
        <v>42663</v>
      </c>
      <c r="O6774" s="9">
        <v>42663</v>
      </c>
      <c r="P6774" s="1">
        <v>100</v>
      </c>
      <c r="Q6774" s="1">
        <v>8</v>
      </c>
      <c r="R6774" s="6">
        <v>8</v>
      </c>
      <c r="S6774" s="1" t="s">
        <v>27</v>
      </c>
      <c r="T6774" s="5" t="str">
        <f t="shared" si="105"/>
        <v>C</v>
      </c>
    </row>
    <row r="6775" spans="1:20" hidden="1">
      <c r="A6775" s="1">
        <v>1</v>
      </c>
      <c r="B6775" s="6" t="s">
        <v>19</v>
      </c>
      <c r="C6775" s="6" t="s">
        <v>10772</v>
      </c>
      <c r="D6775" s="6" t="s">
        <v>10773</v>
      </c>
      <c r="E6775" s="6" t="s">
        <v>22</v>
      </c>
      <c r="F6775" s="6" t="s">
        <v>10774</v>
      </c>
      <c r="G6775" s="6" t="s">
        <v>108</v>
      </c>
      <c r="H6775" s="6" t="s">
        <v>329</v>
      </c>
      <c r="I6775" s="6" t="s">
        <v>19</v>
      </c>
      <c r="J6775" s="6" t="s">
        <v>19</v>
      </c>
      <c r="P6775" s="1">
        <v>0</v>
      </c>
      <c r="Q6775" s="1">
        <v>0</v>
      </c>
      <c r="R6775" s="6">
        <v>8</v>
      </c>
      <c r="S6775" s="1" t="s">
        <v>27</v>
      </c>
      <c r="T6775" s="5" t="str">
        <f t="shared" si="105"/>
        <v>C</v>
      </c>
    </row>
    <row r="6776" spans="1:20" hidden="1">
      <c r="A6776" s="1">
        <v>1</v>
      </c>
      <c r="B6776" s="6" t="s">
        <v>19</v>
      </c>
      <c r="C6776" s="6" t="s">
        <v>10775</v>
      </c>
      <c r="D6776" s="6" t="s">
        <v>10773</v>
      </c>
      <c r="E6776" s="6" t="s">
        <v>22</v>
      </c>
      <c r="F6776" s="6" t="s">
        <v>10776</v>
      </c>
      <c r="G6776" s="6" t="s">
        <v>108</v>
      </c>
      <c r="H6776" s="6" t="s">
        <v>329</v>
      </c>
      <c r="I6776" s="6" t="s">
        <v>19</v>
      </c>
      <c r="J6776" s="6" t="s">
        <v>19</v>
      </c>
      <c r="L6776" s="6" t="s">
        <v>26</v>
      </c>
      <c r="P6776" s="1">
        <v>0</v>
      </c>
      <c r="Q6776" s="1">
        <v>0</v>
      </c>
      <c r="R6776" s="6">
        <v>20</v>
      </c>
      <c r="S6776" s="1" t="s">
        <v>27</v>
      </c>
      <c r="T6776" s="5" t="str">
        <f t="shared" si="105"/>
        <v>C</v>
      </c>
    </row>
    <row r="6777" spans="1:20" hidden="1">
      <c r="A6777" s="1">
        <v>1</v>
      </c>
      <c r="B6777" s="6" t="s">
        <v>19</v>
      </c>
      <c r="C6777" s="6" t="s">
        <v>10777</v>
      </c>
      <c r="D6777" s="6" t="s">
        <v>10773</v>
      </c>
      <c r="E6777" s="6" t="s">
        <v>22</v>
      </c>
      <c r="F6777" s="6" t="s">
        <v>10778</v>
      </c>
      <c r="G6777" s="6" t="s">
        <v>108</v>
      </c>
      <c r="H6777" s="6" t="s">
        <v>329</v>
      </c>
      <c r="I6777" s="6" t="s">
        <v>19</v>
      </c>
      <c r="J6777" s="6" t="s">
        <v>19</v>
      </c>
      <c r="L6777" s="6" t="s">
        <v>26</v>
      </c>
      <c r="P6777" s="1">
        <v>0</v>
      </c>
      <c r="Q6777" s="1">
        <v>0</v>
      </c>
      <c r="R6777" s="6">
        <v>10</v>
      </c>
      <c r="S6777" s="1" t="s">
        <v>27</v>
      </c>
      <c r="T6777" s="5" t="str">
        <f t="shared" si="105"/>
        <v>C</v>
      </c>
    </row>
    <row r="6778" spans="1:20" hidden="1">
      <c r="A6778" s="1">
        <v>1</v>
      </c>
      <c r="B6778" s="6" t="s">
        <v>19</v>
      </c>
      <c r="C6778" s="6" t="s">
        <v>10779</v>
      </c>
      <c r="D6778" s="6" t="s">
        <v>10773</v>
      </c>
      <c r="E6778" s="6" t="s">
        <v>22</v>
      </c>
      <c r="F6778" s="6" t="s">
        <v>10780</v>
      </c>
      <c r="G6778" s="6" t="s">
        <v>108</v>
      </c>
      <c r="H6778" s="6" t="s">
        <v>329</v>
      </c>
      <c r="I6778" s="6" t="s">
        <v>19</v>
      </c>
      <c r="J6778" s="6" t="s">
        <v>19</v>
      </c>
      <c r="L6778" s="6" t="s">
        <v>26</v>
      </c>
      <c r="P6778" s="1">
        <v>0</v>
      </c>
      <c r="Q6778" s="1">
        <v>0</v>
      </c>
      <c r="R6778" s="6">
        <v>10</v>
      </c>
      <c r="S6778" s="1" t="s">
        <v>27</v>
      </c>
      <c r="T6778" s="5" t="str">
        <f t="shared" si="105"/>
        <v>C</v>
      </c>
    </row>
    <row r="6779" spans="1:20" hidden="1">
      <c r="A6779" s="1">
        <v>1</v>
      </c>
      <c r="B6779" s="6" t="s">
        <v>19</v>
      </c>
      <c r="C6779" s="6" t="s">
        <v>10781</v>
      </c>
      <c r="D6779" s="6" t="s">
        <v>10773</v>
      </c>
      <c r="E6779" s="6" t="s">
        <v>22</v>
      </c>
      <c r="F6779" s="6" t="s">
        <v>10774</v>
      </c>
      <c r="G6779" s="6" t="s">
        <v>108</v>
      </c>
      <c r="H6779" s="6" t="s">
        <v>332</v>
      </c>
      <c r="I6779" s="6" t="s">
        <v>19</v>
      </c>
      <c r="J6779" s="6" t="s">
        <v>19</v>
      </c>
      <c r="P6779" s="1">
        <v>0</v>
      </c>
      <c r="Q6779" s="1">
        <v>0</v>
      </c>
      <c r="R6779" s="6">
        <v>8</v>
      </c>
      <c r="S6779" s="1" t="s">
        <v>27</v>
      </c>
      <c r="T6779" s="5" t="str">
        <f t="shared" si="105"/>
        <v>C</v>
      </c>
    </row>
    <row r="6780" spans="1:20" hidden="1">
      <c r="A6780" s="1">
        <v>1</v>
      </c>
      <c r="B6780" s="6" t="s">
        <v>19</v>
      </c>
      <c r="C6780" s="6" t="s">
        <v>10782</v>
      </c>
      <c r="D6780" s="6" t="s">
        <v>10773</v>
      </c>
      <c r="E6780" s="6" t="s">
        <v>22</v>
      </c>
      <c r="F6780" s="6" t="s">
        <v>10776</v>
      </c>
      <c r="G6780" s="6" t="s">
        <v>108</v>
      </c>
      <c r="H6780" s="6" t="s">
        <v>332</v>
      </c>
      <c r="I6780" s="6" t="s">
        <v>19</v>
      </c>
      <c r="J6780" s="6" t="s">
        <v>19</v>
      </c>
      <c r="L6780" s="6" t="s">
        <v>26</v>
      </c>
      <c r="P6780" s="1">
        <v>0</v>
      </c>
      <c r="Q6780" s="1">
        <v>0</v>
      </c>
      <c r="R6780" s="6">
        <v>20</v>
      </c>
      <c r="S6780" s="1" t="s">
        <v>27</v>
      </c>
      <c r="T6780" s="5" t="str">
        <f t="shared" si="105"/>
        <v>C</v>
      </c>
    </row>
    <row r="6781" spans="1:20" hidden="1">
      <c r="A6781" s="1">
        <v>1</v>
      </c>
      <c r="B6781" s="6" t="s">
        <v>19</v>
      </c>
      <c r="C6781" s="6" t="s">
        <v>10783</v>
      </c>
      <c r="D6781" s="6" t="s">
        <v>10773</v>
      </c>
      <c r="E6781" s="6" t="s">
        <v>22</v>
      </c>
      <c r="F6781" s="6" t="s">
        <v>10778</v>
      </c>
      <c r="G6781" s="6" t="s">
        <v>108</v>
      </c>
      <c r="H6781" s="6" t="s">
        <v>332</v>
      </c>
      <c r="I6781" s="6" t="s">
        <v>19</v>
      </c>
      <c r="J6781" s="6" t="s">
        <v>19</v>
      </c>
      <c r="L6781" s="6" t="s">
        <v>26</v>
      </c>
      <c r="P6781" s="1">
        <v>0</v>
      </c>
      <c r="Q6781" s="1">
        <v>0</v>
      </c>
      <c r="R6781" s="6">
        <v>10</v>
      </c>
      <c r="S6781" s="1" t="s">
        <v>27</v>
      </c>
      <c r="T6781" s="5" t="str">
        <f t="shared" si="105"/>
        <v>C</v>
      </c>
    </row>
    <row r="6782" spans="1:20" hidden="1">
      <c r="A6782" s="1">
        <v>1</v>
      </c>
      <c r="B6782" s="6" t="s">
        <v>19</v>
      </c>
      <c r="C6782" s="6" t="s">
        <v>10784</v>
      </c>
      <c r="D6782" s="6" t="s">
        <v>10773</v>
      </c>
      <c r="E6782" s="6" t="s">
        <v>22</v>
      </c>
      <c r="F6782" s="6" t="s">
        <v>10780</v>
      </c>
      <c r="G6782" s="6" t="s">
        <v>108</v>
      </c>
      <c r="H6782" s="6" t="s">
        <v>332</v>
      </c>
      <c r="I6782" s="6" t="s">
        <v>19</v>
      </c>
      <c r="J6782" s="6" t="s">
        <v>19</v>
      </c>
      <c r="L6782" s="6" t="s">
        <v>26</v>
      </c>
      <c r="P6782" s="1">
        <v>0</v>
      </c>
      <c r="Q6782" s="1">
        <v>0</v>
      </c>
      <c r="R6782" s="6">
        <v>10</v>
      </c>
      <c r="S6782" s="1" t="s">
        <v>27</v>
      </c>
      <c r="T6782" s="5" t="str">
        <f t="shared" si="105"/>
        <v>C</v>
      </c>
    </row>
    <row r="6783" spans="1:20" hidden="1">
      <c r="A6783" s="1">
        <v>1</v>
      </c>
      <c r="B6783" s="6" t="s">
        <v>19</v>
      </c>
      <c r="C6783" s="6" t="s">
        <v>10785</v>
      </c>
      <c r="D6783" s="6" t="s">
        <v>10753</v>
      </c>
      <c r="E6783" s="6" t="s">
        <v>22</v>
      </c>
      <c r="F6783" s="6" t="s">
        <v>10774</v>
      </c>
      <c r="G6783" s="6" t="s">
        <v>708</v>
      </c>
      <c r="H6783" s="6" t="s">
        <v>10786</v>
      </c>
      <c r="I6783" s="6" t="s">
        <v>19</v>
      </c>
      <c r="J6783" s="6" t="s">
        <v>19</v>
      </c>
      <c r="L6783" s="6" t="s">
        <v>26</v>
      </c>
      <c r="N6783" s="9">
        <v>42648</v>
      </c>
      <c r="O6783" s="9">
        <v>42648</v>
      </c>
      <c r="P6783" s="1">
        <v>100</v>
      </c>
      <c r="Q6783" s="1">
        <v>8</v>
      </c>
      <c r="R6783" s="6">
        <v>8</v>
      </c>
      <c r="S6783" s="1" t="s">
        <v>27</v>
      </c>
      <c r="T6783" s="5" t="str">
        <f t="shared" si="105"/>
        <v>C</v>
      </c>
    </row>
    <row r="6784" spans="1:20" hidden="1">
      <c r="A6784" s="1">
        <v>1</v>
      </c>
      <c r="B6784" s="6" t="s">
        <v>19</v>
      </c>
      <c r="C6784" s="6" t="s">
        <v>10787</v>
      </c>
      <c r="D6784" s="6" t="s">
        <v>10753</v>
      </c>
      <c r="E6784" s="6" t="s">
        <v>22</v>
      </c>
      <c r="F6784" s="6" t="s">
        <v>10788</v>
      </c>
      <c r="G6784" s="6" t="s">
        <v>708</v>
      </c>
      <c r="H6784" s="6" t="s">
        <v>10786</v>
      </c>
      <c r="I6784" s="6" t="s">
        <v>19</v>
      </c>
      <c r="J6784" s="6" t="s">
        <v>19</v>
      </c>
      <c r="L6784" s="6" t="s">
        <v>26</v>
      </c>
      <c r="P6784" s="1">
        <v>0</v>
      </c>
      <c r="Q6784" s="1">
        <v>0</v>
      </c>
      <c r="R6784" s="6">
        <v>400</v>
      </c>
      <c r="S6784" s="1" t="s">
        <v>27</v>
      </c>
      <c r="T6784" s="5" t="str">
        <f t="shared" si="105"/>
        <v>C</v>
      </c>
    </row>
    <row r="6785" spans="1:20" hidden="1">
      <c r="A6785" s="1">
        <v>1</v>
      </c>
      <c r="B6785" s="6" t="s">
        <v>19</v>
      </c>
      <c r="C6785" s="6" t="s">
        <v>10789</v>
      </c>
      <c r="D6785" s="6" t="s">
        <v>10753</v>
      </c>
      <c r="E6785" s="6" t="s">
        <v>22</v>
      </c>
      <c r="F6785" s="6" t="s">
        <v>10780</v>
      </c>
      <c r="G6785" s="6" t="s">
        <v>708</v>
      </c>
      <c r="H6785" s="6" t="s">
        <v>10786</v>
      </c>
      <c r="I6785" s="6" t="s">
        <v>19</v>
      </c>
      <c r="J6785" s="6" t="s">
        <v>19</v>
      </c>
      <c r="L6785" s="6" t="s">
        <v>26</v>
      </c>
      <c r="P6785" s="1">
        <v>0</v>
      </c>
      <c r="Q6785" s="1">
        <v>0</v>
      </c>
      <c r="R6785" s="6">
        <v>10</v>
      </c>
      <c r="S6785" s="1" t="s">
        <v>27</v>
      </c>
      <c r="T6785" s="5" t="str">
        <f t="shared" si="105"/>
        <v>C</v>
      </c>
    </row>
    <row r="6786" spans="1:20" hidden="1">
      <c r="A6786" s="1">
        <v>1</v>
      </c>
      <c r="B6786" s="6" t="s">
        <v>19</v>
      </c>
      <c r="C6786" s="6" t="s">
        <v>10790</v>
      </c>
      <c r="D6786" s="6" t="s">
        <v>10753</v>
      </c>
      <c r="E6786" s="6" t="s">
        <v>22</v>
      </c>
      <c r="F6786" s="6" t="s">
        <v>10774</v>
      </c>
      <c r="G6786" s="6" t="s">
        <v>708</v>
      </c>
      <c r="H6786" s="6" t="s">
        <v>10791</v>
      </c>
      <c r="I6786" s="6" t="s">
        <v>19</v>
      </c>
      <c r="J6786" s="6" t="s">
        <v>19</v>
      </c>
      <c r="L6786" s="6" t="s">
        <v>26</v>
      </c>
      <c r="N6786" s="9">
        <v>42648</v>
      </c>
      <c r="O6786" s="9">
        <v>42648</v>
      </c>
      <c r="P6786" s="1">
        <v>100</v>
      </c>
      <c r="Q6786" s="1">
        <v>8</v>
      </c>
      <c r="R6786" s="6">
        <v>8</v>
      </c>
      <c r="S6786" s="1" t="s">
        <v>27</v>
      </c>
      <c r="T6786" s="5" t="str">
        <f t="shared" si="105"/>
        <v>C</v>
      </c>
    </row>
    <row r="6787" spans="1:20" hidden="1">
      <c r="A6787" s="1">
        <v>1</v>
      </c>
      <c r="B6787" s="6" t="s">
        <v>19</v>
      </c>
      <c r="C6787" s="6" t="s">
        <v>10792</v>
      </c>
      <c r="D6787" s="6" t="s">
        <v>10753</v>
      </c>
      <c r="E6787" s="6" t="s">
        <v>22</v>
      </c>
      <c r="F6787" s="6" t="s">
        <v>10788</v>
      </c>
      <c r="G6787" s="6" t="s">
        <v>708</v>
      </c>
      <c r="H6787" s="6" t="s">
        <v>10791</v>
      </c>
      <c r="I6787" s="6" t="s">
        <v>19</v>
      </c>
      <c r="J6787" s="6" t="s">
        <v>19</v>
      </c>
      <c r="L6787" s="6" t="s">
        <v>26</v>
      </c>
      <c r="P6787" s="1">
        <v>0</v>
      </c>
      <c r="Q6787" s="1">
        <v>0</v>
      </c>
      <c r="R6787" s="6">
        <v>400</v>
      </c>
      <c r="S6787" s="1" t="s">
        <v>27</v>
      </c>
      <c r="T6787" s="5" t="str">
        <f t="shared" si="105"/>
        <v>C</v>
      </c>
    </row>
    <row r="6788" spans="1:20" hidden="1">
      <c r="A6788" s="1">
        <v>1</v>
      </c>
      <c r="B6788" s="6" t="s">
        <v>19</v>
      </c>
      <c r="C6788" s="6" t="s">
        <v>10793</v>
      </c>
      <c r="D6788" s="6" t="s">
        <v>10753</v>
      </c>
      <c r="E6788" s="6" t="s">
        <v>22</v>
      </c>
      <c r="F6788" s="6" t="s">
        <v>10780</v>
      </c>
      <c r="G6788" s="6" t="s">
        <v>708</v>
      </c>
      <c r="H6788" s="6" t="s">
        <v>10791</v>
      </c>
      <c r="I6788" s="6" t="s">
        <v>19</v>
      </c>
      <c r="J6788" s="6" t="s">
        <v>19</v>
      </c>
      <c r="L6788" s="6" t="s">
        <v>26</v>
      </c>
      <c r="P6788" s="1">
        <v>0</v>
      </c>
      <c r="Q6788" s="1">
        <v>0</v>
      </c>
      <c r="R6788" s="6">
        <v>10</v>
      </c>
      <c r="S6788" s="1" t="s">
        <v>27</v>
      </c>
      <c r="T6788" s="5" t="str">
        <f t="shared" ref="T6788:T6851" si="106">RIGHT(D6788,1)</f>
        <v>C</v>
      </c>
    </row>
    <row r="6789" spans="1:20" hidden="1">
      <c r="A6789" s="1">
        <v>1</v>
      </c>
      <c r="B6789" s="6" t="s">
        <v>19</v>
      </c>
      <c r="C6789" s="6" t="s">
        <v>10794</v>
      </c>
      <c r="D6789" s="6" t="s">
        <v>10795</v>
      </c>
      <c r="E6789" s="6" t="s">
        <v>22</v>
      </c>
      <c r="F6789" s="6" t="s">
        <v>10750</v>
      </c>
      <c r="G6789" s="6" t="s">
        <v>268</v>
      </c>
      <c r="H6789" s="6" t="s">
        <v>384</v>
      </c>
      <c r="I6789" s="6" t="s">
        <v>19</v>
      </c>
      <c r="J6789" s="6" t="s">
        <v>19</v>
      </c>
      <c r="L6789" s="6" t="s">
        <v>26</v>
      </c>
      <c r="P6789" s="1">
        <v>0</v>
      </c>
      <c r="Q6789" s="1">
        <v>0</v>
      </c>
      <c r="R6789" s="6">
        <v>8</v>
      </c>
      <c r="S6789" s="1" t="s">
        <v>27</v>
      </c>
      <c r="T6789" s="5" t="str">
        <f t="shared" si="106"/>
        <v>C</v>
      </c>
    </row>
    <row r="6790" spans="1:20" hidden="1">
      <c r="A6790" s="1">
        <v>1</v>
      </c>
      <c r="B6790" s="6" t="s">
        <v>19</v>
      </c>
      <c r="C6790" s="6" t="s">
        <v>10796</v>
      </c>
      <c r="D6790" s="6" t="s">
        <v>10797</v>
      </c>
      <c r="E6790" s="6" t="s">
        <v>22</v>
      </c>
      <c r="F6790" s="6" t="s">
        <v>10750</v>
      </c>
      <c r="G6790" s="6" t="s">
        <v>264</v>
      </c>
      <c r="H6790" s="6" t="s">
        <v>387</v>
      </c>
      <c r="I6790" s="6" t="s">
        <v>19</v>
      </c>
      <c r="J6790" s="6" t="s">
        <v>19</v>
      </c>
      <c r="L6790" s="6" t="s">
        <v>26</v>
      </c>
      <c r="P6790" s="1">
        <v>0</v>
      </c>
      <c r="Q6790" s="1">
        <v>0</v>
      </c>
      <c r="R6790" s="6">
        <v>8</v>
      </c>
      <c r="S6790" s="1" t="s">
        <v>27</v>
      </c>
      <c r="T6790" s="5" t="str">
        <f t="shared" si="106"/>
        <v>C</v>
      </c>
    </row>
    <row r="6791" spans="1:20" hidden="1">
      <c r="A6791" s="1">
        <v>1</v>
      </c>
      <c r="B6791" s="6" t="s">
        <v>19</v>
      </c>
      <c r="C6791" s="6" t="s">
        <v>10798</v>
      </c>
      <c r="D6791" s="6" t="s">
        <v>10797</v>
      </c>
      <c r="E6791" s="6" t="s">
        <v>22</v>
      </c>
      <c r="F6791" s="6" t="s">
        <v>10750</v>
      </c>
      <c r="G6791" s="6" t="s">
        <v>264</v>
      </c>
      <c r="H6791" s="6" t="s">
        <v>390</v>
      </c>
      <c r="I6791" s="6" t="s">
        <v>19</v>
      </c>
      <c r="J6791" s="6" t="s">
        <v>19</v>
      </c>
      <c r="L6791" s="6" t="s">
        <v>26</v>
      </c>
      <c r="P6791" s="1">
        <v>0</v>
      </c>
      <c r="Q6791" s="1">
        <v>0</v>
      </c>
      <c r="R6791" s="6">
        <v>8</v>
      </c>
      <c r="S6791" s="1" t="s">
        <v>27</v>
      </c>
      <c r="T6791" s="5" t="str">
        <f t="shared" si="106"/>
        <v>C</v>
      </c>
    </row>
    <row r="6792" spans="1:20" hidden="1">
      <c r="A6792" s="1">
        <v>1</v>
      </c>
      <c r="B6792" s="6" t="s">
        <v>19</v>
      </c>
      <c r="C6792" s="6" t="s">
        <v>10799</v>
      </c>
      <c r="D6792" s="6" t="s">
        <v>10797</v>
      </c>
      <c r="E6792" s="6" t="s">
        <v>22</v>
      </c>
      <c r="F6792" s="6" t="s">
        <v>10750</v>
      </c>
      <c r="G6792" s="6" t="s">
        <v>264</v>
      </c>
      <c r="H6792" s="6" t="s">
        <v>393</v>
      </c>
      <c r="I6792" s="6" t="s">
        <v>19</v>
      </c>
      <c r="J6792" s="6" t="s">
        <v>19</v>
      </c>
      <c r="L6792" s="6" t="s">
        <v>26</v>
      </c>
      <c r="P6792" s="1">
        <v>0</v>
      </c>
      <c r="Q6792" s="1">
        <v>0</v>
      </c>
      <c r="R6792" s="6">
        <v>8</v>
      </c>
      <c r="S6792" s="1" t="s">
        <v>27</v>
      </c>
      <c r="T6792" s="5" t="str">
        <f t="shared" si="106"/>
        <v>C</v>
      </c>
    </row>
    <row r="6793" spans="1:20" hidden="1">
      <c r="A6793" s="1">
        <v>1</v>
      </c>
      <c r="B6793" s="6" t="s">
        <v>19</v>
      </c>
      <c r="C6793" s="6" t="s">
        <v>10800</v>
      </c>
      <c r="D6793" s="6" t="s">
        <v>10801</v>
      </c>
      <c r="E6793" s="6" t="s">
        <v>22</v>
      </c>
      <c r="F6793" s="6" t="s">
        <v>10750</v>
      </c>
      <c r="G6793" s="6" t="s">
        <v>377</v>
      </c>
      <c r="H6793" s="6" t="s">
        <v>396</v>
      </c>
      <c r="I6793" s="6" t="s">
        <v>19</v>
      </c>
      <c r="J6793" s="6" t="s">
        <v>19</v>
      </c>
      <c r="L6793" s="6" t="s">
        <v>26</v>
      </c>
      <c r="P6793" s="1">
        <v>0</v>
      </c>
      <c r="Q6793" s="1">
        <v>0</v>
      </c>
      <c r="R6793" s="6">
        <v>8</v>
      </c>
      <c r="S6793" s="1" t="s">
        <v>27</v>
      </c>
      <c r="T6793" s="5" t="str">
        <f t="shared" si="106"/>
        <v>C</v>
      </c>
    </row>
    <row r="6794" spans="1:20" hidden="1">
      <c r="A6794" s="1">
        <v>1</v>
      </c>
      <c r="B6794" s="6" t="s">
        <v>19</v>
      </c>
      <c r="C6794" s="6" t="s">
        <v>10802</v>
      </c>
      <c r="D6794" s="6" t="s">
        <v>10801</v>
      </c>
      <c r="E6794" s="6" t="s">
        <v>22</v>
      </c>
      <c r="F6794" s="6" t="s">
        <v>10750</v>
      </c>
      <c r="G6794" s="6" t="s">
        <v>377</v>
      </c>
      <c r="H6794" s="6" t="s">
        <v>399</v>
      </c>
      <c r="I6794" s="6" t="s">
        <v>19</v>
      </c>
      <c r="J6794" s="6" t="s">
        <v>19</v>
      </c>
      <c r="L6794" s="6" t="s">
        <v>26</v>
      </c>
      <c r="P6794" s="1">
        <v>0</v>
      </c>
      <c r="Q6794" s="1">
        <v>0</v>
      </c>
      <c r="R6794" s="6">
        <v>8</v>
      </c>
      <c r="S6794" s="1" t="s">
        <v>27</v>
      </c>
      <c r="T6794" s="5" t="str">
        <f t="shared" si="106"/>
        <v>C</v>
      </c>
    </row>
    <row r="6795" spans="1:20" hidden="1">
      <c r="A6795" s="1">
        <v>1</v>
      </c>
      <c r="B6795" s="6" t="s">
        <v>19</v>
      </c>
      <c r="C6795" s="6" t="s">
        <v>10803</v>
      </c>
      <c r="D6795" s="6" t="s">
        <v>10801</v>
      </c>
      <c r="E6795" s="6" t="s">
        <v>22</v>
      </c>
      <c r="F6795" s="6" t="s">
        <v>10750</v>
      </c>
      <c r="G6795" s="6" t="s">
        <v>377</v>
      </c>
      <c r="H6795" s="6" t="s">
        <v>10804</v>
      </c>
      <c r="I6795" s="6" t="s">
        <v>19</v>
      </c>
      <c r="J6795" s="6" t="s">
        <v>19</v>
      </c>
      <c r="L6795" s="6" t="s">
        <v>26</v>
      </c>
      <c r="P6795" s="1">
        <v>0</v>
      </c>
      <c r="Q6795" s="1">
        <v>0</v>
      </c>
      <c r="R6795" s="6">
        <v>8</v>
      </c>
      <c r="S6795" s="1" t="s">
        <v>27</v>
      </c>
      <c r="T6795" s="5" t="str">
        <f t="shared" si="106"/>
        <v>C</v>
      </c>
    </row>
    <row r="6796" spans="1:20" hidden="1">
      <c r="A6796" s="1">
        <v>1</v>
      </c>
      <c r="B6796" s="6" t="s">
        <v>19</v>
      </c>
      <c r="C6796" s="6" t="s">
        <v>10805</v>
      </c>
      <c r="D6796" s="6" t="s">
        <v>10801</v>
      </c>
      <c r="E6796" s="6" t="s">
        <v>22</v>
      </c>
      <c r="F6796" s="6" t="s">
        <v>10750</v>
      </c>
      <c r="G6796" s="6" t="s">
        <v>377</v>
      </c>
      <c r="H6796" s="6" t="s">
        <v>10806</v>
      </c>
      <c r="I6796" s="6" t="s">
        <v>19</v>
      </c>
      <c r="J6796" s="6" t="s">
        <v>19</v>
      </c>
      <c r="L6796" s="6" t="s">
        <v>26</v>
      </c>
      <c r="P6796" s="1">
        <v>0</v>
      </c>
      <c r="Q6796" s="1">
        <v>0</v>
      </c>
      <c r="R6796" s="6">
        <v>8</v>
      </c>
      <c r="S6796" s="1" t="s">
        <v>27</v>
      </c>
      <c r="T6796" s="5" t="str">
        <f t="shared" si="106"/>
        <v>C</v>
      </c>
    </row>
    <row r="6797" spans="1:20" hidden="1">
      <c r="A6797" s="1">
        <v>1</v>
      </c>
      <c r="B6797" s="6" t="s">
        <v>19</v>
      </c>
      <c r="C6797" s="6" t="s">
        <v>10807</v>
      </c>
      <c r="D6797" s="6" t="s">
        <v>10795</v>
      </c>
      <c r="E6797" s="6" t="s">
        <v>22</v>
      </c>
      <c r="F6797" s="6" t="s">
        <v>10808</v>
      </c>
      <c r="G6797" s="6" t="s">
        <v>268</v>
      </c>
      <c r="H6797" s="6" t="s">
        <v>467</v>
      </c>
      <c r="I6797" s="6" t="s">
        <v>19</v>
      </c>
      <c r="J6797" s="6" t="s">
        <v>19</v>
      </c>
      <c r="L6797" s="6" t="s">
        <v>26</v>
      </c>
      <c r="N6797" s="9">
        <v>42478</v>
      </c>
      <c r="O6797" s="9">
        <v>42478</v>
      </c>
      <c r="P6797" s="1">
        <v>100</v>
      </c>
      <c r="Q6797" s="1">
        <v>8</v>
      </c>
      <c r="R6797" s="6">
        <v>8</v>
      </c>
      <c r="S6797" s="1" t="s">
        <v>27</v>
      </c>
      <c r="T6797" s="5" t="str">
        <f t="shared" si="106"/>
        <v>C</v>
      </c>
    </row>
    <row r="6798" spans="1:20" hidden="1">
      <c r="A6798" s="1">
        <v>1</v>
      </c>
      <c r="B6798" s="6" t="s">
        <v>19</v>
      </c>
      <c r="C6798" s="6" t="s">
        <v>10809</v>
      </c>
      <c r="D6798" s="6" t="s">
        <v>10795</v>
      </c>
      <c r="E6798" s="6" t="s">
        <v>22</v>
      </c>
      <c r="F6798" s="6" t="s">
        <v>10808</v>
      </c>
      <c r="G6798" s="6" t="s">
        <v>268</v>
      </c>
      <c r="H6798" s="6" t="s">
        <v>471</v>
      </c>
      <c r="I6798" s="6" t="s">
        <v>19</v>
      </c>
      <c r="J6798" s="6" t="s">
        <v>19</v>
      </c>
      <c r="L6798" s="6" t="s">
        <v>26</v>
      </c>
      <c r="N6798" s="9">
        <v>42478</v>
      </c>
      <c r="O6798" s="9">
        <v>42478</v>
      </c>
      <c r="P6798" s="1">
        <v>100</v>
      </c>
      <c r="Q6798" s="1">
        <v>8</v>
      </c>
      <c r="R6798" s="6">
        <v>8</v>
      </c>
      <c r="S6798" s="1" t="s">
        <v>27</v>
      </c>
      <c r="T6798" s="5" t="str">
        <f t="shared" si="106"/>
        <v>C</v>
      </c>
    </row>
    <row r="6799" spans="1:20" hidden="1">
      <c r="A6799" s="1">
        <v>1</v>
      </c>
      <c r="B6799" s="6" t="s">
        <v>19</v>
      </c>
      <c r="C6799" s="6" t="s">
        <v>10810</v>
      </c>
      <c r="D6799" s="6" t="s">
        <v>10797</v>
      </c>
      <c r="E6799" s="6" t="s">
        <v>22</v>
      </c>
      <c r="F6799" s="6" t="s">
        <v>10808</v>
      </c>
      <c r="G6799" s="6" t="s">
        <v>264</v>
      </c>
      <c r="H6799" s="6" t="s">
        <v>475</v>
      </c>
      <c r="I6799" s="6" t="s">
        <v>19</v>
      </c>
      <c r="J6799" s="6" t="s">
        <v>19</v>
      </c>
      <c r="L6799" s="6" t="s">
        <v>26</v>
      </c>
      <c r="P6799" s="1">
        <v>0</v>
      </c>
      <c r="Q6799" s="1">
        <v>0</v>
      </c>
      <c r="R6799" s="6">
        <v>8</v>
      </c>
      <c r="S6799" s="1" t="s">
        <v>27</v>
      </c>
      <c r="T6799" s="5" t="str">
        <f t="shared" si="106"/>
        <v>C</v>
      </c>
    </row>
    <row r="6800" spans="1:20" hidden="1">
      <c r="A6800" s="1">
        <v>1</v>
      </c>
      <c r="B6800" s="6" t="s">
        <v>19</v>
      </c>
      <c r="C6800" s="6" t="s">
        <v>10811</v>
      </c>
      <c r="D6800" s="6" t="s">
        <v>10797</v>
      </c>
      <c r="E6800" s="6" t="s">
        <v>22</v>
      </c>
      <c r="F6800" s="6" t="s">
        <v>10808</v>
      </c>
      <c r="G6800" s="6" t="s">
        <v>264</v>
      </c>
      <c r="H6800" s="6" t="s">
        <v>480</v>
      </c>
      <c r="I6800" s="6" t="s">
        <v>19</v>
      </c>
      <c r="J6800" s="6" t="s">
        <v>19</v>
      </c>
      <c r="L6800" s="6" t="s">
        <v>26</v>
      </c>
      <c r="P6800" s="1">
        <v>0</v>
      </c>
      <c r="Q6800" s="1">
        <v>0</v>
      </c>
      <c r="R6800" s="6">
        <v>8</v>
      </c>
      <c r="S6800" s="1" t="s">
        <v>27</v>
      </c>
      <c r="T6800" s="5" t="str">
        <f t="shared" si="106"/>
        <v>C</v>
      </c>
    </row>
    <row r="6801" spans="1:20" hidden="1">
      <c r="A6801" s="1">
        <v>1</v>
      </c>
      <c r="B6801" s="6" t="s">
        <v>19</v>
      </c>
      <c r="C6801" s="6" t="s">
        <v>10812</v>
      </c>
      <c r="D6801" s="6" t="s">
        <v>10801</v>
      </c>
      <c r="E6801" s="6" t="s">
        <v>22</v>
      </c>
      <c r="F6801" s="6" t="s">
        <v>10808</v>
      </c>
      <c r="G6801" s="6" t="s">
        <v>377</v>
      </c>
      <c r="H6801" s="6" t="s">
        <v>490</v>
      </c>
      <c r="I6801" s="6" t="s">
        <v>19</v>
      </c>
      <c r="J6801" s="6" t="s">
        <v>19</v>
      </c>
      <c r="L6801" s="6" t="s">
        <v>26</v>
      </c>
      <c r="P6801" s="1">
        <v>0</v>
      </c>
      <c r="Q6801" s="1">
        <v>0</v>
      </c>
      <c r="R6801" s="6">
        <v>8</v>
      </c>
      <c r="S6801" s="1" t="s">
        <v>27</v>
      </c>
      <c r="T6801" s="5" t="str">
        <f t="shared" si="106"/>
        <v>C</v>
      </c>
    </row>
    <row r="6802" spans="1:20" hidden="1">
      <c r="A6802" s="1">
        <v>1</v>
      </c>
      <c r="B6802" s="6" t="s">
        <v>19</v>
      </c>
      <c r="C6802" s="6" t="s">
        <v>10813</v>
      </c>
      <c r="D6802" s="6" t="s">
        <v>10801</v>
      </c>
      <c r="E6802" s="6" t="s">
        <v>22</v>
      </c>
      <c r="F6802" s="6" t="s">
        <v>10808</v>
      </c>
      <c r="G6802" s="6" t="s">
        <v>377</v>
      </c>
      <c r="H6802" s="6" t="s">
        <v>495</v>
      </c>
      <c r="I6802" s="6" t="s">
        <v>19</v>
      </c>
      <c r="J6802" s="6" t="s">
        <v>19</v>
      </c>
      <c r="L6802" s="6" t="s">
        <v>26</v>
      </c>
      <c r="P6802" s="1">
        <v>0</v>
      </c>
      <c r="Q6802" s="1">
        <v>0</v>
      </c>
      <c r="R6802" s="6">
        <v>8</v>
      </c>
      <c r="S6802" s="1" t="s">
        <v>27</v>
      </c>
      <c r="T6802" s="5" t="str">
        <f t="shared" si="106"/>
        <v>C</v>
      </c>
    </row>
    <row r="6803" spans="1:20" hidden="1">
      <c r="A6803" s="1">
        <v>1</v>
      </c>
      <c r="B6803" s="6" t="s">
        <v>19</v>
      </c>
      <c r="C6803" s="6" t="s">
        <v>10814</v>
      </c>
      <c r="D6803" s="6" t="s">
        <v>526</v>
      </c>
      <c r="E6803" s="6" t="s">
        <v>22</v>
      </c>
      <c r="F6803" s="6" t="s">
        <v>10808</v>
      </c>
      <c r="G6803" s="6" t="s">
        <v>501</v>
      </c>
      <c r="H6803" s="6" t="s">
        <v>502</v>
      </c>
      <c r="I6803" s="6" t="s">
        <v>19</v>
      </c>
      <c r="J6803" s="6" t="s">
        <v>19</v>
      </c>
      <c r="L6803" s="6" t="s">
        <v>26</v>
      </c>
      <c r="P6803" s="1">
        <v>0</v>
      </c>
      <c r="Q6803" s="1">
        <v>0</v>
      </c>
      <c r="R6803" s="6">
        <v>8</v>
      </c>
      <c r="S6803" s="1" t="s">
        <v>27</v>
      </c>
      <c r="T6803" s="5" t="str">
        <f t="shared" si="106"/>
        <v>C</v>
      </c>
    </row>
    <row r="6804" spans="1:20" hidden="1">
      <c r="A6804" s="1">
        <v>1</v>
      </c>
      <c r="B6804" s="6" t="s">
        <v>19</v>
      </c>
      <c r="C6804" s="6" t="s">
        <v>10815</v>
      </c>
      <c r="D6804" s="6" t="s">
        <v>526</v>
      </c>
      <c r="E6804" s="6" t="s">
        <v>22</v>
      </c>
      <c r="F6804" s="6" t="s">
        <v>10808</v>
      </c>
      <c r="G6804" s="6" t="s">
        <v>501</v>
      </c>
      <c r="H6804" s="6" t="s">
        <v>507</v>
      </c>
      <c r="I6804" s="6" t="s">
        <v>19</v>
      </c>
      <c r="J6804" s="6" t="s">
        <v>19</v>
      </c>
      <c r="L6804" s="6" t="s">
        <v>26</v>
      </c>
      <c r="P6804" s="1">
        <v>0</v>
      </c>
      <c r="Q6804" s="1">
        <v>0</v>
      </c>
      <c r="R6804" s="6">
        <v>8</v>
      </c>
      <c r="S6804" s="1" t="s">
        <v>27</v>
      </c>
      <c r="T6804" s="5" t="str">
        <f t="shared" si="106"/>
        <v>C</v>
      </c>
    </row>
    <row r="6805" spans="1:20" hidden="1">
      <c r="A6805" s="1">
        <v>1</v>
      </c>
      <c r="B6805" s="6" t="s">
        <v>19</v>
      </c>
      <c r="C6805" s="6" t="s">
        <v>10816</v>
      </c>
      <c r="D6805" s="6" t="s">
        <v>10795</v>
      </c>
      <c r="E6805" s="6" t="s">
        <v>22</v>
      </c>
      <c r="F6805" s="6" t="s">
        <v>10750</v>
      </c>
      <c r="G6805" s="6" t="s">
        <v>268</v>
      </c>
      <c r="H6805" s="6" t="s">
        <v>10817</v>
      </c>
      <c r="I6805" s="6" t="s">
        <v>19</v>
      </c>
      <c r="J6805" s="6" t="s">
        <v>19</v>
      </c>
      <c r="L6805" s="6" t="s">
        <v>26</v>
      </c>
      <c r="P6805" s="1">
        <v>0</v>
      </c>
      <c r="Q6805" s="1">
        <v>0</v>
      </c>
      <c r="R6805" s="6">
        <v>8</v>
      </c>
      <c r="S6805" s="1" t="s">
        <v>27</v>
      </c>
      <c r="T6805" s="5" t="str">
        <f t="shared" si="106"/>
        <v>C</v>
      </c>
    </row>
    <row r="6806" spans="1:20" hidden="1">
      <c r="A6806" s="1">
        <v>1</v>
      </c>
      <c r="B6806" s="6" t="s">
        <v>19</v>
      </c>
      <c r="C6806" s="6" t="s">
        <v>10818</v>
      </c>
      <c r="D6806" s="6" t="s">
        <v>10797</v>
      </c>
      <c r="E6806" s="6" t="s">
        <v>22</v>
      </c>
      <c r="F6806" s="6" t="s">
        <v>10750</v>
      </c>
      <c r="G6806" s="6" t="s">
        <v>264</v>
      </c>
      <c r="H6806" s="6" t="s">
        <v>10819</v>
      </c>
      <c r="I6806" s="6" t="s">
        <v>19</v>
      </c>
      <c r="J6806" s="6" t="s">
        <v>19</v>
      </c>
      <c r="L6806" s="6" t="s">
        <v>26</v>
      </c>
      <c r="P6806" s="1">
        <v>0</v>
      </c>
      <c r="Q6806" s="1">
        <v>0</v>
      </c>
      <c r="R6806" s="6">
        <v>8</v>
      </c>
      <c r="S6806" s="1" t="s">
        <v>27</v>
      </c>
      <c r="T6806" s="5" t="str">
        <f t="shared" si="106"/>
        <v>C</v>
      </c>
    </row>
    <row r="6807" spans="1:20" hidden="1">
      <c r="A6807" s="1">
        <v>1</v>
      </c>
      <c r="B6807" s="6" t="s">
        <v>19</v>
      </c>
      <c r="C6807" s="6" t="s">
        <v>10820</v>
      </c>
      <c r="D6807" s="6" t="s">
        <v>10797</v>
      </c>
      <c r="E6807" s="6" t="s">
        <v>22</v>
      </c>
      <c r="F6807" s="6" t="s">
        <v>10750</v>
      </c>
      <c r="G6807" s="6" t="s">
        <v>264</v>
      </c>
      <c r="H6807" s="6" t="s">
        <v>10821</v>
      </c>
      <c r="I6807" s="6" t="s">
        <v>19</v>
      </c>
      <c r="J6807" s="6" t="s">
        <v>19</v>
      </c>
      <c r="L6807" s="6" t="s">
        <v>26</v>
      </c>
      <c r="P6807" s="1">
        <v>0</v>
      </c>
      <c r="Q6807" s="1">
        <v>0</v>
      </c>
      <c r="R6807" s="6">
        <v>8</v>
      </c>
      <c r="S6807" s="1" t="s">
        <v>27</v>
      </c>
      <c r="T6807" s="5" t="str">
        <f t="shared" si="106"/>
        <v>C</v>
      </c>
    </row>
    <row r="6808" spans="1:20" hidden="1">
      <c r="A6808" s="1">
        <v>1</v>
      </c>
      <c r="B6808" s="6" t="s">
        <v>19</v>
      </c>
      <c r="C6808" s="6" t="s">
        <v>10822</v>
      </c>
      <c r="D6808" s="6" t="s">
        <v>10797</v>
      </c>
      <c r="E6808" s="6" t="s">
        <v>22</v>
      </c>
      <c r="F6808" s="6" t="s">
        <v>10750</v>
      </c>
      <c r="G6808" s="6" t="s">
        <v>264</v>
      </c>
      <c r="H6808" s="6" t="s">
        <v>10823</v>
      </c>
      <c r="I6808" s="6" t="s">
        <v>19</v>
      </c>
      <c r="J6808" s="6" t="s">
        <v>19</v>
      </c>
      <c r="L6808" s="6" t="s">
        <v>26</v>
      </c>
      <c r="P6808" s="1">
        <v>0</v>
      </c>
      <c r="Q6808" s="1">
        <v>0</v>
      </c>
      <c r="R6808" s="6">
        <v>8</v>
      </c>
      <c r="S6808" s="1" t="s">
        <v>27</v>
      </c>
      <c r="T6808" s="5" t="str">
        <f t="shared" si="106"/>
        <v>C</v>
      </c>
    </row>
    <row r="6809" spans="1:20" hidden="1">
      <c r="A6809" s="1">
        <v>1</v>
      </c>
      <c r="B6809" s="6" t="s">
        <v>19</v>
      </c>
      <c r="C6809" s="6" t="s">
        <v>10824</v>
      </c>
      <c r="D6809" s="6" t="s">
        <v>10801</v>
      </c>
      <c r="E6809" s="6" t="s">
        <v>22</v>
      </c>
      <c r="F6809" s="6" t="s">
        <v>10750</v>
      </c>
      <c r="G6809" s="6" t="s">
        <v>377</v>
      </c>
      <c r="H6809" s="6" t="s">
        <v>10825</v>
      </c>
      <c r="I6809" s="6" t="s">
        <v>19</v>
      </c>
      <c r="J6809" s="6" t="s">
        <v>19</v>
      </c>
      <c r="L6809" s="6" t="s">
        <v>26</v>
      </c>
      <c r="P6809" s="1">
        <v>0</v>
      </c>
      <c r="Q6809" s="1">
        <v>0</v>
      </c>
      <c r="R6809" s="6">
        <v>8</v>
      </c>
      <c r="S6809" s="1" t="s">
        <v>27</v>
      </c>
      <c r="T6809" s="5" t="str">
        <f t="shared" si="106"/>
        <v>C</v>
      </c>
    </row>
    <row r="6810" spans="1:20" hidden="1">
      <c r="A6810" s="1">
        <v>1</v>
      </c>
      <c r="B6810" s="6" t="s">
        <v>19</v>
      </c>
      <c r="C6810" s="6" t="s">
        <v>10826</v>
      </c>
      <c r="D6810" s="6" t="s">
        <v>10801</v>
      </c>
      <c r="E6810" s="6" t="s">
        <v>22</v>
      </c>
      <c r="F6810" s="6" t="s">
        <v>10750</v>
      </c>
      <c r="G6810" s="6" t="s">
        <v>377</v>
      </c>
      <c r="H6810" s="6" t="s">
        <v>10827</v>
      </c>
      <c r="I6810" s="6" t="s">
        <v>19</v>
      </c>
      <c r="J6810" s="6" t="s">
        <v>19</v>
      </c>
      <c r="L6810" s="6" t="s">
        <v>26</v>
      </c>
      <c r="P6810" s="1">
        <v>0</v>
      </c>
      <c r="Q6810" s="1">
        <v>0</v>
      </c>
      <c r="R6810" s="6">
        <v>8</v>
      </c>
      <c r="S6810" s="1" t="s">
        <v>27</v>
      </c>
      <c r="T6810" s="5" t="str">
        <f t="shared" si="106"/>
        <v>C</v>
      </c>
    </row>
    <row r="6811" spans="1:20" hidden="1">
      <c r="A6811" s="1">
        <v>1</v>
      </c>
      <c r="B6811" s="6" t="s">
        <v>19</v>
      </c>
      <c r="C6811" s="6" t="s">
        <v>10828</v>
      </c>
      <c r="D6811" s="6" t="s">
        <v>10801</v>
      </c>
      <c r="E6811" s="6" t="s">
        <v>22</v>
      </c>
      <c r="F6811" s="6" t="s">
        <v>10750</v>
      </c>
      <c r="G6811" s="6" t="s">
        <v>377</v>
      </c>
      <c r="H6811" s="6" t="s">
        <v>10829</v>
      </c>
      <c r="I6811" s="6" t="s">
        <v>19</v>
      </c>
      <c r="J6811" s="6" t="s">
        <v>19</v>
      </c>
      <c r="L6811" s="6" t="s">
        <v>26</v>
      </c>
      <c r="P6811" s="1">
        <v>0</v>
      </c>
      <c r="Q6811" s="1">
        <v>0</v>
      </c>
      <c r="R6811" s="6">
        <v>8</v>
      </c>
      <c r="S6811" s="1" t="s">
        <v>27</v>
      </c>
      <c r="T6811" s="5" t="str">
        <f t="shared" si="106"/>
        <v>C</v>
      </c>
    </row>
    <row r="6812" spans="1:20" hidden="1">
      <c r="A6812" s="1">
        <v>1</v>
      </c>
      <c r="B6812" s="6" t="s">
        <v>19</v>
      </c>
      <c r="C6812" s="6" t="s">
        <v>10830</v>
      </c>
      <c r="D6812" s="6" t="s">
        <v>10801</v>
      </c>
      <c r="E6812" s="6" t="s">
        <v>22</v>
      </c>
      <c r="F6812" s="6" t="s">
        <v>10750</v>
      </c>
      <c r="G6812" s="6" t="s">
        <v>377</v>
      </c>
      <c r="H6812" s="6" t="s">
        <v>10831</v>
      </c>
      <c r="I6812" s="6" t="s">
        <v>19</v>
      </c>
      <c r="J6812" s="6" t="s">
        <v>19</v>
      </c>
      <c r="L6812" s="6" t="s">
        <v>26</v>
      </c>
      <c r="P6812" s="1">
        <v>0</v>
      </c>
      <c r="Q6812" s="1">
        <v>0</v>
      </c>
      <c r="R6812" s="6">
        <v>8</v>
      </c>
      <c r="S6812" s="1" t="s">
        <v>27</v>
      </c>
      <c r="T6812" s="5" t="str">
        <f t="shared" si="106"/>
        <v>C</v>
      </c>
    </row>
    <row r="6813" spans="1:20" hidden="1">
      <c r="A6813" s="1">
        <v>1</v>
      </c>
      <c r="B6813" s="6" t="s">
        <v>19</v>
      </c>
      <c r="C6813" s="6" t="s">
        <v>10832</v>
      </c>
      <c r="D6813" s="6" t="s">
        <v>10795</v>
      </c>
      <c r="E6813" s="6" t="s">
        <v>22</v>
      </c>
      <c r="F6813" s="6" t="s">
        <v>10750</v>
      </c>
      <c r="G6813" s="6" t="s">
        <v>268</v>
      </c>
      <c r="H6813" s="6" t="s">
        <v>512</v>
      </c>
      <c r="I6813" s="6" t="s">
        <v>19</v>
      </c>
      <c r="J6813" s="6" t="s">
        <v>19</v>
      </c>
      <c r="L6813" s="6" t="s">
        <v>26</v>
      </c>
      <c r="P6813" s="1">
        <v>0</v>
      </c>
      <c r="Q6813" s="1">
        <v>0</v>
      </c>
      <c r="R6813" s="6">
        <v>8</v>
      </c>
      <c r="S6813" s="1" t="s">
        <v>27</v>
      </c>
      <c r="T6813" s="5" t="str">
        <f t="shared" si="106"/>
        <v>C</v>
      </c>
    </row>
    <row r="6814" spans="1:20" hidden="1">
      <c r="A6814" s="1">
        <v>1</v>
      </c>
      <c r="B6814" s="6" t="s">
        <v>19</v>
      </c>
      <c r="C6814" s="6" t="s">
        <v>10833</v>
      </c>
      <c r="D6814" s="6" t="s">
        <v>10797</v>
      </c>
      <c r="E6814" s="6" t="s">
        <v>22</v>
      </c>
      <c r="F6814" s="6" t="s">
        <v>10750</v>
      </c>
      <c r="G6814" s="6" t="s">
        <v>264</v>
      </c>
      <c r="H6814" s="6" t="s">
        <v>514</v>
      </c>
      <c r="I6814" s="6" t="s">
        <v>19</v>
      </c>
      <c r="J6814" s="6" t="s">
        <v>19</v>
      </c>
      <c r="L6814" s="6" t="s">
        <v>26</v>
      </c>
      <c r="P6814" s="1">
        <v>0</v>
      </c>
      <c r="Q6814" s="1">
        <v>0</v>
      </c>
      <c r="R6814" s="6">
        <v>8</v>
      </c>
      <c r="S6814" s="1" t="s">
        <v>27</v>
      </c>
      <c r="T6814" s="5" t="str">
        <f t="shared" si="106"/>
        <v>C</v>
      </c>
    </row>
    <row r="6815" spans="1:20" hidden="1">
      <c r="A6815" s="1">
        <v>1</v>
      </c>
      <c r="B6815" s="6" t="s">
        <v>19</v>
      </c>
      <c r="C6815" s="6" t="s">
        <v>10834</v>
      </c>
      <c r="D6815" s="6" t="s">
        <v>10797</v>
      </c>
      <c r="E6815" s="6" t="s">
        <v>22</v>
      </c>
      <c r="F6815" s="6" t="s">
        <v>10750</v>
      </c>
      <c r="G6815" s="6" t="s">
        <v>264</v>
      </c>
      <c r="H6815" s="6" t="s">
        <v>516</v>
      </c>
      <c r="I6815" s="6" t="s">
        <v>19</v>
      </c>
      <c r="J6815" s="6" t="s">
        <v>19</v>
      </c>
      <c r="L6815" s="6" t="s">
        <v>26</v>
      </c>
      <c r="P6815" s="1">
        <v>0</v>
      </c>
      <c r="Q6815" s="1">
        <v>0</v>
      </c>
      <c r="R6815" s="6">
        <v>8</v>
      </c>
      <c r="S6815" s="1" t="s">
        <v>27</v>
      </c>
      <c r="T6815" s="5" t="str">
        <f t="shared" si="106"/>
        <v>C</v>
      </c>
    </row>
    <row r="6816" spans="1:20" hidden="1">
      <c r="A6816" s="1">
        <v>1</v>
      </c>
      <c r="B6816" s="6" t="s">
        <v>19</v>
      </c>
      <c r="C6816" s="6" t="s">
        <v>10835</v>
      </c>
      <c r="D6816" s="6" t="s">
        <v>10797</v>
      </c>
      <c r="E6816" s="6" t="s">
        <v>22</v>
      </c>
      <c r="F6816" s="6" t="s">
        <v>10750</v>
      </c>
      <c r="G6816" s="6" t="s">
        <v>264</v>
      </c>
      <c r="H6816" s="6" t="s">
        <v>518</v>
      </c>
      <c r="I6816" s="6" t="s">
        <v>19</v>
      </c>
      <c r="J6816" s="6" t="s">
        <v>19</v>
      </c>
      <c r="L6816" s="6" t="s">
        <v>26</v>
      </c>
      <c r="P6816" s="1">
        <v>0</v>
      </c>
      <c r="Q6816" s="1">
        <v>0</v>
      </c>
      <c r="R6816" s="6">
        <v>8</v>
      </c>
      <c r="S6816" s="1" t="s">
        <v>27</v>
      </c>
      <c r="T6816" s="5" t="str">
        <f t="shared" si="106"/>
        <v>C</v>
      </c>
    </row>
    <row r="6817" spans="1:20" hidden="1">
      <c r="A6817" s="1">
        <v>1</v>
      </c>
      <c r="B6817" s="6" t="s">
        <v>19</v>
      </c>
      <c r="C6817" s="6" t="s">
        <v>10836</v>
      </c>
      <c r="D6817" s="6" t="s">
        <v>10801</v>
      </c>
      <c r="E6817" s="6" t="s">
        <v>22</v>
      </c>
      <c r="F6817" s="6" t="s">
        <v>10750</v>
      </c>
      <c r="G6817" s="6" t="s">
        <v>377</v>
      </c>
      <c r="H6817" s="6" t="s">
        <v>520</v>
      </c>
      <c r="I6817" s="6" t="s">
        <v>19</v>
      </c>
      <c r="J6817" s="6" t="s">
        <v>19</v>
      </c>
      <c r="L6817" s="6" t="s">
        <v>26</v>
      </c>
      <c r="P6817" s="1">
        <v>0</v>
      </c>
      <c r="Q6817" s="1">
        <v>0</v>
      </c>
      <c r="R6817" s="6">
        <v>8</v>
      </c>
      <c r="S6817" s="1" t="s">
        <v>27</v>
      </c>
      <c r="T6817" s="5" t="str">
        <f t="shared" si="106"/>
        <v>C</v>
      </c>
    </row>
    <row r="6818" spans="1:20" hidden="1">
      <c r="A6818" s="1">
        <v>1</v>
      </c>
      <c r="B6818" s="6" t="s">
        <v>19</v>
      </c>
      <c r="C6818" s="6" t="s">
        <v>10837</v>
      </c>
      <c r="D6818" s="6" t="s">
        <v>10801</v>
      </c>
      <c r="E6818" s="6" t="s">
        <v>22</v>
      </c>
      <c r="F6818" s="6" t="s">
        <v>10750</v>
      </c>
      <c r="G6818" s="6" t="s">
        <v>377</v>
      </c>
      <c r="H6818" s="6" t="s">
        <v>522</v>
      </c>
      <c r="I6818" s="6" t="s">
        <v>19</v>
      </c>
      <c r="J6818" s="6" t="s">
        <v>19</v>
      </c>
      <c r="L6818" s="6" t="s">
        <v>26</v>
      </c>
      <c r="P6818" s="1">
        <v>0</v>
      </c>
      <c r="Q6818" s="1">
        <v>0</v>
      </c>
      <c r="R6818" s="6">
        <v>8</v>
      </c>
      <c r="S6818" s="1" t="s">
        <v>27</v>
      </c>
      <c r="T6818" s="5" t="str">
        <f t="shared" si="106"/>
        <v>C</v>
      </c>
    </row>
    <row r="6819" spans="1:20" hidden="1">
      <c r="A6819" s="1">
        <v>1</v>
      </c>
      <c r="B6819" s="6" t="s">
        <v>19</v>
      </c>
      <c r="C6819" s="6" t="s">
        <v>10838</v>
      </c>
      <c r="D6819" s="6" t="s">
        <v>526</v>
      </c>
      <c r="E6819" s="6" t="s">
        <v>22</v>
      </c>
      <c r="F6819" s="6" t="s">
        <v>10750</v>
      </c>
      <c r="G6819" s="6" t="s">
        <v>501</v>
      </c>
      <c r="H6819" s="6" t="s">
        <v>10839</v>
      </c>
      <c r="I6819" s="6" t="s">
        <v>19</v>
      </c>
      <c r="J6819" s="6" t="s">
        <v>19</v>
      </c>
      <c r="L6819" s="6" t="s">
        <v>26</v>
      </c>
      <c r="P6819" s="1">
        <v>0</v>
      </c>
      <c r="Q6819" s="1">
        <v>0</v>
      </c>
      <c r="R6819" s="6">
        <v>8</v>
      </c>
      <c r="S6819" s="1" t="s">
        <v>27</v>
      </c>
      <c r="T6819" s="5" t="str">
        <f t="shared" si="106"/>
        <v>C</v>
      </c>
    </row>
    <row r="6820" spans="1:20" hidden="1">
      <c r="A6820" s="1">
        <v>1</v>
      </c>
      <c r="B6820" s="6" t="s">
        <v>19</v>
      </c>
      <c r="C6820" s="6" t="s">
        <v>10840</v>
      </c>
      <c r="D6820" s="6" t="s">
        <v>526</v>
      </c>
      <c r="E6820" s="6" t="s">
        <v>22</v>
      </c>
      <c r="F6820" s="6" t="s">
        <v>10750</v>
      </c>
      <c r="G6820" s="6" t="s">
        <v>501</v>
      </c>
      <c r="H6820" s="6" t="s">
        <v>10841</v>
      </c>
      <c r="I6820" s="6" t="s">
        <v>19</v>
      </c>
      <c r="J6820" s="6" t="s">
        <v>19</v>
      </c>
      <c r="L6820" s="6" t="s">
        <v>26</v>
      </c>
      <c r="P6820" s="1">
        <v>0</v>
      </c>
      <c r="Q6820" s="1">
        <v>0</v>
      </c>
      <c r="R6820" s="6">
        <v>8</v>
      </c>
      <c r="S6820" s="1" t="s">
        <v>27</v>
      </c>
      <c r="T6820" s="5" t="str">
        <f t="shared" si="106"/>
        <v>C</v>
      </c>
    </row>
    <row r="6821" spans="1:20" hidden="1">
      <c r="A6821" s="1">
        <v>1</v>
      </c>
      <c r="B6821" s="6" t="s">
        <v>19</v>
      </c>
      <c r="C6821" s="6" t="s">
        <v>10842</v>
      </c>
      <c r="D6821" s="6" t="s">
        <v>10795</v>
      </c>
      <c r="E6821" s="6" t="s">
        <v>22</v>
      </c>
      <c r="F6821" s="6" t="s">
        <v>10750</v>
      </c>
      <c r="G6821" s="6" t="s">
        <v>268</v>
      </c>
      <c r="H6821" s="6" t="s">
        <v>10843</v>
      </c>
      <c r="I6821" s="6" t="s">
        <v>19</v>
      </c>
      <c r="J6821" s="6" t="s">
        <v>19</v>
      </c>
      <c r="L6821" s="6" t="s">
        <v>26</v>
      </c>
      <c r="P6821" s="1">
        <v>0</v>
      </c>
      <c r="Q6821" s="1">
        <v>0</v>
      </c>
      <c r="R6821" s="6">
        <v>8</v>
      </c>
      <c r="S6821" s="1" t="s">
        <v>27</v>
      </c>
      <c r="T6821" s="5" t="str">
        <f t="shared" si="106"/>
        <v>C</v>
      </c>
    </row>
    <row r="6822" spans="1:20" hidden="1">
      <c r="A6822" s="1">
        <v>1</v>
      </c>
      <c r="B6822" s="6" t="s">
        <v>19</v>
      </c>
      <c r="C6822" s="6" t="s">
        <v>10844</v>
      </c>
      <c r="D6822" s="6" t="s">
        <v>10797</v>
      </c>
      <c r="E6822" s="6" t="s">
        <v>22</v>
      </c>
      <c r="F6822" s="6" t="s">
        <v>10750</v>
      </c>
      <c r="G6822" s="6" t="s">
        <v>264</v>
      </c>
      <c r="H6822" s="6" t="s">
        <v>10845</v>
      </c>
      <c r="I6822" s="6" t="s">
        <v>19</v>
      </c>
      <c r="J6822" s="6" t="s">
        <v>19</v>
      </c>
      <c r="L6822" s="6" t="s">
        <v>26</v>
      </c>
      <c r="P6822" s="1">
        <v>0</v>
      </c>
      <c r="Q6822" s="1">
        <v>0</v>
      </c>
      <c r="R6822" s="6">
        <v>8</v>
      </c>
      <c r="S6822" s="1" t="s">
        <v>27</v>
      </c>
      <c r="T6822" s="5" t="str">
        <f t="shared" si="106"/>
        <v>C</v>
      </c>
    </row>
    <row r="6823" spans="1:20" hidden="1">
      <c r="A6823" s="1">
        <v>1</v>
      </c>
      <c r="B6823" s="6" t="s">
        <v>19</v>
      </c>
      <c r="C6823" s="6" t="s">
        <v>10846</v>
      </c>
      <c r="D6823" s="6" t="s">
        <v>10797</v>
      </c>
      <c r="E6823" s="6" t="s">
        <v>22</v>
      </c>
      <c r="F6823" s="6" t="s">
        <v>10750</v>
      </c>
      <c r="G6823" s="6" t="s">
        <v>264</v>
      </c>
      <c r="H6823" s="6" t="s">
        <v>10847</v>
      </c>
      <c r="I6823" s="6" t="s">
        <v>19</v>
      </c>
      <c r="J6823" s="6" t="s">
        <v>19</v>
      </c>
      <c r="L6823" s="6" t="s">
        <v>26</v>
      </c>
      <c r="P6823" s="1">
        <v>0</v>
      </c>
      <c r="Q6823" s="1">
        <v>0</v>
      </c>
      <c r="R6823" s="6">
        <v>8</v>
      </c>
      <c r="S6823" s="1" t="s">
        <v>27</v>
      </c>
      <c r="T6823" s="5" t="str">
        <f t="shared" si="106"/>
        <v>C</v>
      </c>
    </row>
    <row r="6824" spans="1:20" hidden="1">
      <c r="A6824" s="1">
        <v>1</v>
      </c>
      <c r="B6824" s="6" t="s">
        <v>19</v>
      </c>
      <c r="C6824" s="6" t="s">
        <v>10848</v>
      </c>
      <c r="D6824" s="6" t="s">
        <v>10797</v>
      </c>
      <c r="E6824" s="6" t="s">
        <v>22</v>
      </c>
      <c r="F6824" s="6" t="s">
        <v>10750</v>
      </c>
      <c r="G6824" s="6" t="s">
        <v>264</v>
      </c>
      <c r="H6824" s="6" t="s">
        <v>10849</v>
      </c>
      <c r="I6824" s="6" t="s">
        <v>19</v>
      </c>
      <c r="J6824" s="6" t="s">
        <v>19</v>
      </c>
      <c r="L6824" s="6" t="s">
        <v>26</v>
      </c>
      <c r="P6824" s="1">
        <v>0</v>
      </c>
      <c r="Q6824" s="1">
        <v>0</v>
      </c>
      <c r="R6824" s="6">
        <v>8</v>
      </c>
      <c r="S6824" s="1" t="s">
        <v>27</v>
      </c>
      <c r="T6824" s="5" t="str">
        <f t="shared" si="106"/>
        <v>C</v>
      </c>
    </row>
    <row r="6825" spans="1:20" hidden="1">
      <c r="A6825" s="1">
        <v>1</v>
      </c>
      <c r="B6825" s="6" t="s">
        <v>19</v>
      </c>
      <c r="C6825" s="6" t="s">
        <v>10850</v>
      </c>
      <c r="D6825" s="6" t="s">
        <v>10801</v>
      </c>
      <c r="E6825" s="6" t="s">
        <v>22</v>
      </c>
      <c r="F6825" s="6" t="s">
        <v>10750</v>
      </c>
      <c r="G6825" s="6" t="s">
        <v>377</v>
      </c>
      <c r="H6825" s="6" t="s">
        <v>10851</v>
      </c>
      <c r="I6825" s="6" t="s">
        <v>19</v>
      </c>
      <c r="J6825" s="6" t="s">
        <v>19</v>
      </c>
      <c r="L6825" s="6" t="s">
        <v>26</v>
      </c>
      <c r="P6825" s="1">
        <v>0</v>
      </c>
      <c r="Q6825" s="1">
        <v>0</v>
      </c>
      <c r="R6825" s="6">
        <v>8</v>
      </c>
      <c r="S6825" s="1" t="s">
        <v>27</v>
      </c>
      <c r="T6825" s="5" t="str">
        <f t="shared" si="106"/>
        <v>C</v>
      </c>
    </row>
    <row r="6826" spans="1:20" hidden="1">
      <c r="A6826" s="1">
        <v>1</v>
      </c>
      <c r="B6826" s="6" t="s">
        <v>19</v>
      </c>
      <c r="C6826" s="6" t="s">
        <v>10852</v>
      </c>
      <c r="D6826" s="6" t="s">
        <v>10801</v>
      </c>
      <c r="E6826" s="6" t="s">
        <v>22</v>
      </c>
      <c r="F6826" s="6" t="s">
        <v>10750</v>
      </c>
      <c r="G6826" s="6" t="s">
        <v>377</v>
      </c>
      <c r="H6826" s="6" t="s">
        <v>10853</v>
      </c>
      <c r="I6826" s="6" t="s">
        <v>19</v>
      </c>
      <c r="J6826" s="6" t="s">
        <v>19</v>
      </c>
      <c r="L6826" s="6" t="s">
        <v>26</v>
      </c>
      <c r="P6826" s="1">
        <v>0</v>
      </c>
      <c r="Q6826" s="1">
        <v>0</v>
      </c>
      <c r="R6826" s="6">
        <v>8</v>
      </c>
      <c r="S6826" s="1" t="s">
        <v>27</v>
      </c>
      <c r="T6826" s="5" t="str">
        <f t="shared" si="106"/>
        <v>C</v>
      </c>
    </row>
    <row r="6827" spans="1:20" hidden="1">
      <c r="A6827" s="1">
        <v>1</v>
      </c>
      <c r="B6827" s="6" t="s">
        <v>19</v>
      </c>
      <c r="C6827" s="6" t="s">
        <v>10854</v>
      </c>
      <c r="D6827" s="6" t="s">
        <v>526</v>
      </c>
      <c r="E6827" s="6" t="s">
        <v>22</v>
      </c>
      <c r="F6827" s="6" t="s">
        <v>10750</v>
      </c>
      <c r="G6827" s="6" t="s">
        <v>501</v>
      </c>
      <c r="H6827" s="6" t="s">
        <v>10855</v>
      </c>
      <c r="I6827" s="6" t="s">
        <v>19</v>
      </c>
      <c r="J6827" s="6" t="s">
        <v>19</v>
      </c>
      <c r="L6827" s="6" t="s">
        <v>26</v>
      </c>
      <c r="P6827" s="1">
        <v>0</v>
      </c>
      <c r="Q6827" s="1">
        <v>0</v>
      </c>
      <c r="R6827" s="6">
        <v>8</v>
      </c>
      <c r="S6827" s="1" t="s">
        <v>27</v>
      </c>
      <c r="T6827" s="5" t="str">
        <f t="shared" si="106"/>
        <v>C</v>
      </c>
    </row>
    <row r="6828" spans="1:20" hidden="1">
      <c r="A6828" s="1">
        <v>1</v>
      </c>
      <c r="B6828" s="6" t="s">
        <v>19</v>
      </c>
      <c r="C6828" s="6" t="s">
        <v>10856</v>
      </c>
      <c r="D6828" s="6" t="s">
        <v>526</v>
      </c>
      <c r="E6828" s="6" t="s">
        <v>22</v>
      </c>
      <c r="F6828" s="6" t="s">
        <v>10750</v>
      </c>
      <c r="G6828" s="6" t="s">
        <v>501</v>
      </c>
      <c r="H6828" s="6" t="s">
        <v>10857</v>
      </c>
      <c r="I6828" s="6" t="s">
        <v>19</v>
      </c>
      <c r="J6828" s="6" t="s">
        <v>19</v>
      </c>
      <c r="L6828" s="6" t="s">
        <v>26</v>
      </c>
      <c r="P6828" s="1">
        <v>0</v>
      </c>
      <c r="Q6828" s="1">
        <v>0</v>
      </c>
      <c r="R6828" s="6">
        <v>8</v>
      </c>
      <c r="S6828" s="1" t="s">
        <v>27</v>
      </c>
      <c r="T6828" s="5" t="str">
        <f t="shared" si="106"/>
        <v>C</v>
      </c>
    </row>
    <row r="6829" spans="1:20" hidden="1">
      <c r="A6829" s="1">
        <v>1</v>
      </c>
      <c r="B6829" s="6" t="s">
        <v>19</v>
      </c>
      <c r="C6829" s="6" t="s">
        <v>10858</v>
      </c>
      <c r="D6829" s="6" t="s">
        <v>10795</v>
      </c>
      <c r="E6829" s="6" t="s">
        <v>22</v>
      </c>
      <c r="F6829" s="6" t="s">
        <v>10750</v>
      </c>
      <c r="G6829" s="6" t="s">
        <v>268</v>
      </c>
      <c r="H6829" s="6" t="s">
        <v>10859</v>
      </c>
      <c r="I6829" s="6" t="s">
        <v>19</v>
      </c>
      <c r="J6829" s="6" t="s">
        <v>19</v>
      </c>
      <c r="L6829" s="6" t="s">
        <v>26</v>
      </c>
      <c r="P6829" s="1">
        <v>0</v>
      </c>
      <c r="Q6829" s="1">
        <v>0</v>
      </c>
      <c r="R6829" s="6">
        <v>8</v>
      </c>
      <c r="S6829" s="1" t="s">
        <v>27</v>
      </c>
      <c r="T6829" s="5" t="str">
        <f t="shared" si="106"/>
        <v>C</v>
      </c>
    </row>
    <row r="6830" spans="1:20" hidden="1">
      <c r="A6830" s="1">
        <v>1</v>
      </c>
      <c r="B6830" s="6" t="s">
        <v>19</v>
      </c>
      <c r="C6830" s="6" t="s">
        <v>10860</v>
      </c>
      <c r="D6830" s="6" t="s">
        <v>10797</v>
      </c>
      <c r="E6830" s="6" t="s">
        <v>22</v>
      </c>
      <c r="F6830" s="6" t="s">
        <v>10750</v>
      </c>
      <c r="G6830" s="6" t="s">
        <v>264</v>
      </c>
      <c r="H6830" s="6" t="s">
        <v>10861</v>
      </c>
      <c r="I6830" s="6" t="s">
        <v>19</v>
      </c>
      <c r="J6830" s="6" t="s">
        <v>19</v>
      </c>
      <c r="L6830" s="6" t="s">
        <v>26</v>
      </c>
      <c r="P6830" s="1">
        <v>0</v>
      </c>
      <c r="Q6830" s="1">
        <v>0</v>
      </c>
      <c r="R6830" s="6">
        <v>8</v>
      </c>
      <c r="S6830" s="1" t="s">
        <v>27</v>
      </c>
      <c r="T6830" s="5" t="str">
        <f t="shared" si="106"/>
        <v>C</v>
      </c>
    </row>
    <row r="6831" spans="1:20" hidden="1">
      <c r="A6831" s="1">
        <v>1</v>
      </c>
      <c r="B6831" s="6" t="s">
        <v>19</v>
      </c>
      <c r="C6831" s="6" t="s">
        <v>10862</v>
      </c>
      <c r="D6831" s="6" t="s">
        <v>10797</v>
      </c>
      <c r="E6831" s="6" t="s">
        <v>22</v>
      </c>
      <c r="F6831" s="6" t="s">
        <v>10750</v>
      </c>
      <c r="G6831" s="6" t="s">
        <v>264</v>
      </c>
      <c r="H6831" s="6" t="s">
        <v>10863</v>
      </c>
      <c r="I6831" s="6" t="s">
        <v>19</v>
      </c>
      <c r="J6831" s="6" t="s">
        <v>19</v>
      </c>
      <c r="L6831" s="6" t="s">
        <v>26</v>
      </c>
      <c r="P6831" s="1">
        <v>0</v>
      </c>
      <c r="Q6831" s="1">
        <v>0</v>
      </c>
      <c r="R6831" s="6">
        <v>8</v>
      </c>
      <c r="S6831" s="1" t="s">
        <v>27</v>
      </c>
      <c r="T6831" s="5" t="str">
        <f t="shared" si="106"/>
        <v>C</v>
      </c>
    </row>
    <row r="6832" spans="1:20" hidden="1">
      <c r="A6832" s="1">
        <v>1</v>
      </c>
      <c r="B6832" s="6" t="s">
        <v>19</v>
      </c>
      <c r="C6832" s="6" t="s">
        <v>10864</v>
      </c>
      <c r="D6832" s="6" t="s">
        <v>10797</v>
      </c>
      <c r="E6832" s="6" t="s">
        <v>22</v>
      </c>
      <c r="F6832" s="6" t="s">
        <v>10750</v>
      </c>
      <c r="G6832" s="6" t="s">
        <v>264</v>
      </c>
      <c r="H6832" s="6" t="s">
        <v>10865</v>
      </c>
      <c r="I6832" s="6" t="s">
        <v>19</v>
      </c>
      <c r="J6832" s="6" t="s">
        <v>19</v>
      </c>
      <c r="L6832" s="6" t="s">
        <v>26</v>
      </c>
      <c r="P6832" s="1">
        <v>0</v>
      </c>
      <c r="Q6832" s="1">
        <v>0</v>
      </c>
      <c r="R6832" s="6">
        <v>8</v>
      </c>
      <c r="S6832" s="1" t="s">
        <v>27</v>
      </c>
      <c r="T6832" s="5" t="str">
        <f t="shared" si="106"/>
        <v>C</v>
      </c>
    </row>
    <row r="6833" spans="1:20" hidden="1">
      <c r="A6833" s="1">
        <v>1</v>
      </c>
      <c r="B6833" s="6" t="s">
        <v>19</v>
      </c>
      <c r="C6833" s="6" t="s">
        <v>10866</v>
      </c>
      <c r="D6833" s="6" t="s">
        <v>10801</v>
      </c>
      <c r="E6833" s="6" t="s">
        <v>22</v>
      </c>
      <c r="F6833" s="6" t="s">
        <v>10750</v>
      </c>
      <c r="G6833" s="6" t="s">
        <v>377</v>
      </c>
      <c r="H6833" s="6" t="s">
        <v>10867</v>
      </c>
      <c r="I6833" s="6" t="s">
        <v>19</v>
      </c>
      <c r="J6833" s="6" t="s">
        <v>19</v>
      </c>
      <c r="L6833" s="6" t="s">
        <v>26</v>
      </c>
      <c r="P6833" s="1">
        <v>0</v>
      </c>
      <c r="Q6833" s="1">
        <v>0</v>
      </c>
      <c r="R6833" s="6">
        <v>8</v>
      </c>
      <c r="S6833" s="1" t="s">
        <v>27</v>
      </c>
      <c r="T6833" s="5" t="str">
        <f t="shared" si="106"/>
        <v>C</v>
      </c>
    </row>
    <row r="6834" spans="1:20" hidden="1">
      <c r="A6834" s="1">
        <v>1</v>
      </c>
      <c r="B6834" s="6" t="s">
        <v>19</v>
      </c>
      <c r="C6834" s="6" t="s">
        <v>10868</v>
      </c>
      <c r="D6834" s="6" t="s">
        <v>10801</v>
      </c>
      <c r="E6834" s="6" t="s">
        <v>22</v>
      </c>
      <c r="F6834" s="6" t="s">
        <v>10750</v>
      </c>
      <c r="G6834" s="6" t="s">
        <v>377</v>
      </c>
      <c r="H6834" s="6" t="s">
        <v>10869</v>
      </c>
      <c r="I6834" s="6" t="s">
        <v>19</v>
      </c>
      <c r="J6834" s="6" t="s">
        <v>19</v>
      </c>
      <c r="L6834" s="6" t="s">
        <v>26</v>
      </c>
      <c r="P6834" s="1">
        <v>0</v>
      </c>
      <c r="Q6834" s="1">
        <v>0</v>
      </c>
      <c r="R6834" s="6">
        <v>8</v>
      </c>
      <c r="S6834" s="1" t="s">
        <v>27</v>
      </c>
      <c r="T6834" s="5" t="str">
        <f t="shared" si="106"/>
        <v>C</v>
      </c>
    </row>
    <row r="6835" spans="1:20" hidden="1">
      <c r="A6835" s="1">
        <v>1</v>
      </c>
      <c r="B6835" s="6" t="s">
        <v>19</v>
      </c>
      <c r="C6835" s="6" t="s">
        <v>10870</v>
      </c>
      <c r="D6835" s="6" t="s">
        <v>526</v>
      </c>
      <c r="E6835" s="6" t="s">
        <v>22</v>
      </c>
      <c r="F6835" s="6" t="s">
        <v>10750</v>
      </c>
      <c r="G6835" s="6" t="s">
        <v>501</v>
      </c>
      <c r="H6835" s="6" t="s">
        <v>10871</v>
      </c>
      <c r="I6835" s="6" t="s">
        <v>19</v>
      </c>
      <c r="J6835" s="6" t="s">
        <v>19</v>
      </c>
      <c r="L6835" s="6" t="s">
        <v>26</v>
      </c>
      <c r="P6835" s="1">
        <v>0</v>
      </c>
      <c r="Q6835" s="1">
        <v>0</v>
      </c>
      <c r="R6835" s="6">
        <v>8</v>
      </c>
      <c r="S6835" s="1" t="s">
        <v>27</v>
      </c>
      <c r="T6835" s="5" t="str">
        <f t="shared" si="106"/>
        <v>C</v>
      </c>
    </row>
    <row r="6836" spans="1:20" hidden="1">
      <c r="A6836" s="1">
        <v>1</v>
      </c>
      <c r="B6836" s="6" t="s">
        <v>19</v>
      </c>
      <c r="C6836" s="6" t="s">
        <v>10872</v>
      </c>
      <c r="D6836" s="6" t="s">
        <v>526</v>
      </c>
      <c r="E6836" s="6" t="s">
        <v>22</v>
      </c>
      <c r="F6836" s="6" t="s">
        <v>10750</v>
      </c>
      <c r="G6836" s="6" t="s">
        <v>501</v>
      </c>
      <c r="H6836" s="6" t="s">
        <v>10873</v>
      </c>
      <c r="I6836" s="6" t="s">
        <v>19</v>
      </c>
      <c r="J6836" s="6" t="s">
        <v>19</v>
      </c>
      <c r="L6836" s="6" t="s">
        <v>26</v>
      </c>
      <c r="P6836" s="1">
        <v>0</v>
      </c>
      <c r="Q6836" s="1">
        <v>0</v>
      </c>
      <c r="R6836" s="6">
        <v>8</v>
      </c>
      <c r="S6836" s="1" t="s">
        <v>27</v>
      </c>
      <c r="T6836" s="5" t="str">
        <f t="shared" si="106"/>
        <v>C</v>
      </c>
    </row>
    <row r="6837" spans="1:20" hidden="1">
      <c r="A6837" s="1">
        <v>1</v>
      </c>
      <c r="B6837" s="6" t="s">
        <v>19</v>
      </c>
      <c r="C6837" s="6" t="s">
        <v>10874</v>
      </c>
      <c r="D6837" s="6" t="s">
        <v>526</v>
      </c>
      <c r="E6837" s="6" t="s">
        <v>22</v>
      </c>
      <c r="F6837" s="6" t="s">
        <v>10750</v>
      </c>
      <c r="G6837" s="6" t="s">
        <v>501</v>
      </c>
      <c r="H6837" s="6" t="s">
        <v>640</v>
      </c>
      <c r="I6837" s="6" t="s">
        <v>19</v>
      </c>
      <c r="J6837" s="6" t="s">
        <v>19</v>
      </c>
      <c r="L6837" s="6" t="s">
        <v>26</v>
      </c>
      <c r="P6837" s="1">
        <v>0</v>
      </c>
      <c r="Q6837" s="1">
        <v>0</v>
      </c>
      <c r="R6837" s="6">
        <v>8</v>
      </c>
      <c r="S6837" s="1" t="s">
        <v>27</v>
      </c>
      <c r="T6837" s="5" t="str">
        <f t="shared" si="106"/>
        <v>C</v>
      </c>
    </row>
    <row r="6838" spans="1:20" hidden="1">
      <c r="A6838" s="1">
        <v>1</v>
      </c>
      <c r="B6838" s="6" t="s">
        <v>19</v>
      </c>
      <c r="C6838" s="6" t="s">
        <v>10875</v>
      </c>
      <c r="D6838" s="6" t="s">
        <v>10876</v>
      </c>
      <c r="E6838" s="6" t="s">
        <v>22</v>
      </c>
      <c r="F6838" s="6" t="s">
        <v>10750</v>
      </c>
      <c r="G6838" s="6" t="s">
        <v>644</v>
      </c>
      <c r="H6838" s="6" t="s">
        <v>645</v>
      </c>
      <c r="I6838" s="6" t="s">
        <v>19</v>
      </c>
      <c r="J6838" s="6" t="s">
        <v>19</v>
      </c>
      <c r="L6838" s="6" t="s">
        <v>26</v>
      </c>
      <c r="P6838" s="1">
        <v>0</v>
      </c>
      <c r="Q6838" s="1">
        <v>0</v>
      </c>
      <c r="R6838" s="6">
        <v>8</v>
      </c>
      <c r="S6838" s="1" t="s">
        <v>27</v>
      </c>
      <c r="T6838" s="5" t="str">
        <f t="shared" si="106"/>
        <v>C</v>
      </c>
    </row>
    <row r="6839" spans="1:20" hidden="1">
      <c r="A6839" s="1">
        <v>1</v>
      </c>
      <c r="B6839" s="6" t="s">
        <v>19</v>
      </c>
      <c r="C6839" s="6" t="s">
        <v>10877</v>
      </c>
      <c r="D6839" s="6" t="s">
        <v>10753</v>
      </c>
      <c r="E6839" s="6" t="s">
        <v>22</v>
      </c>
      <c r="F6839" s="6" t="s">
        <v>10878</v>
      </c>
      <c r="G6839" s="6" t="s">
        <v>708</v>
      </c>
      <c r="H6839" s="6" t="s">
        <v>709</v>
      </c>
      <c r="I6839" s="6" t="s">
        <v>19</v>
      </c>
      <c r="J6839" s="6" t="s">
        <v>19</v>
      </c>
      <c r="L6839" s="6" t="s">
        <v>26</v>
      </c>
      <c r="N6839" s="9">
        <v>42677</v>
      </c>
      <c r="O6839" s="9">
        <v>42677</v>
      </c>
      <c r="P6839" s="1">
        <v>100</v>
      </c>
      <c r="Q6839" s="1">
        <v>8</v>
      </c>
      <c r="R6839" s="6">
        <v>8</v>
      </c>
      <c r="S6839" s="1" t="s">
        <v>27</v>
      </c>
      <c r="T6839" s="5" t="str">
        <f t="shared" si="106"/>
        <v>C</v>
      </c>
    </row>
    <row r="6840" spans="1:20" hidden="1">
      <c r="A6840" s="1">
        <v>1</v>
      </c>
      <c r="B6840" s="6" t="s">
        <v>19</v>
      </c>
      <c r="C6840" s="6" t="s">
        <v>10879</v>
      </c>
      <c r="D6840" s="6" t="s">
        <v>10753</v>
      </c>
      <c r="E6840" s="6" t="s">
        <v>22</v>
      </c>
      <c r="F6840" s="6" t="s">
        <v>10878</v>
      </c>
      <c r="G6840" s="6" t="s">
        <v>708</v>
      </c>
      <c r="H6840" s="6" t="s">
        <v>711</v>
      </c>
      <c r="I6840" s="6" t="s">
        <v>19</v>
      </c>
      <c r="J6840" s="6" t="s">
        <v>19</v>
      </c>
      <c r="L6840" s="6" t="s">
        <v>26</v>
      </c>
      <c r="N6840" s="9">
        <v>42677</v>
      </c>
      <c r="O6840" s="9">
        <v>42677</v>
      </c>
      <c r="P6840" s="1">
        <v>100</v>
      </c>
      <c r="Q6840" s="1">
        <v>8</v>
      </c>
      <c r="R6840" s="6">
        <v>8</v>
      </c>
      <c r="S6840" s="1" t="s">
        <v>27</v>
      </c>
      <c r="T6840" s="5" t="str">
        <f t="shared" si="106"/>
        <v>C</v>
      </c>
    </row>
    <row r="6841" spans="1:20" hidden="1">
      <c r="A6841" s="1">
        <v>1</v>
      </c>
      <c r="B6841" s="6" t="s">
        <v>19</v>
      </c>
      <c r="C6841" s="6" t="s">
        <v>10880</v>
      </c>
      <c r="D6841" s="6" t="s">
        <v>10753</v>
      </c>
      <c r="E6841" s="6" t="s">
        <v>22</v>
      </c>
      <c r="F6841" s="6" t="s">
        <v>10878</v>
      </c>
      <c r="G6841" s="6" t="s">
        <v>708</v>
      </c>
      <c r="H6841" s="6" t="s">
        <v>729</v>
      </c>
      <c r="I6841" s="6" t="s">
        <v>19</v>
      </c>
      <c r="J6841" s="6" t="s">
        <v>19</v>
      </c>
      <c r="L6841" s="6" t="s">
        <v>26</v>
      </c>
      <c r="N6841" s="9">
        <v>42677</v>
      </c>
      <c r="O6841" s="9">
        <v>42677</v>
      </c>
      <c r="P6841" s="1">
        <v>100</v>
      </c>
      <c r="Q6841" s="1">
        <v>8</v>
      </c>
      <c r="R6841" s="6">
        <v>8</v>
      </c>
      <c r="S6841" s="1" t="s">
        <v>27</v>
      </c>
      <c r="T6841" s="5" t="str">
        <f t="shared" si="106"/>
        <v>C</v>
      </c>
    </row>
    <row r="6842" spans="1:20" hidden="1">
      <c r="A6842" s="1">
        <v>1</v>
      </c>
      <c r="B6842" s="6" t="s">
        <v>19</v>
      </c>
      <c r="C6842" s="6" t="s">
        <v>10881</v>
      </c>
      <c r="D6842" s="6" t="s">
        <v>10753</v>
      </c>
      <c r="E6842" s="6" t="s">
        <v>22</v>
      </c>
      <c r="F6842" s="6" t="s">
        <v>10878</v>
      </c>
      <c r="G6842" s="6" t="s">
        <v>708</v>
      </c>
      <c r="H6842" s="6" t="s">
        <v>731</v>
      </c>
      <c r="I6842" s="6" t="s">
        <v>19</v>
      </c>
      <c r="J6842" s="6" t="s">
        <v>19</v>
      </c>
      <c r="L6842" s="6" t="s">
        <v>26</v>
      </c>
      <c r="N6842" s="9">
        <v>42677</v>
      </c>
      <c r="O6842" s="9">
        <v>42677</v>
      </c>
      <c r="P6842" s="1">
        <v>100</v>
      </c>
      <c r="Q6842" s="1">
        <v>8</v>
      </c>
      <c r="R6842" s="6">
        <v>8</v>
      </c>
      <c r="S6842" s="1" t="s">
        <v>27</v>
      </c>
      <c r="T6842" s="5" t="str">
        <f t="shared" si="106"/>
        <v>C</v>
      </c>
    </row>
    <row r="6843" spans="1:20" hidden="1">
      <c r="A6843" s="1">
        <v>1</v>
      </c>
      <c r="B6843" s="6" t="s">
        <v>19</v>
      </c>
      <c r="C6843" s="6" t="s">
        <v>10882</v>
      </c>
      <c r="D6843" s="6" t="s">
        <v>10753</v>
      </c>
      <c r="E6843" s="6" t="s">
        <v>22</v>
      </c>
      <c r="F6843" s="6" t="s">
        <v>10878</v>
      </c>
      <c r="G6843" s="6" t="s">
        <v>708</v>
      </c>
      <c r="H6843" s="6" t="s">
        <v>749</v>
      </c>
      <c r="I6843" s="6" t="s">
        <v>19</v>
      </c>
      <c r="J6843" s="6" t="s">
        <v>19</v>
      </c>
      <c r="L6843" s="6" t="s">
        <v>26</v>
      </c>
      <c r="N6843" s="9">
        <v>42677</v>
      </c>
      <c r="O6843" s="9">
        <v>42677</v>
      </c>
      <c r="P6843" s="1">
        <v>100</v>
      </c>
      <c r="Q6843" s="1">
        <v>8</v>
      </c>
      <c r="R6843" s="6">
        <v>8</v>
      </c>
      <c r="S6843" s="1" t="s">
        <v>27</v>
      </c>
      <c r="T6843" s="5" t="str">
        <f t="shared" si="106"/>
        <v>C</v>
      </c>
    </row>
    <row r="6844" spans="1:20" hidden="1">
      <c r="A6844" s="1">
        <v>1</v>
      </c>
      <c r="B6844" s="6" t="s">
        <v>19</v>
      </c>
      <c r="C6844" s="6" t="s">
        <v>10883</v>
      </c>
      <c r="D6844" s="6" t="s">
        <v>10753</v>
      </c>
      <c r="E6844" s="6" t="s">
        <v>22</v>
      </c>
      <c r="F6844" s="6" t="s">
        <v>10878</v>
      </c>
      <c r="G6844" s="6" t="s">
        <v>708</v>
      </c>
      <c r="H6844" s="6" t="s">
        <v>751</v>
      </c>
      <c r="I6844" s="6" t="s">
        <v>19</v>
      </c>
      <c r="J6844" s="6" t="s">
        <v>19</v>
      </c>
      <c r="L6844" s="6" t="s">
        <v>26</v>
      </c>
      <c r="N6844" s="9">
        <v>42677</v>
      </c>
      <c r="O6844" s="9">
        <v>42677</v>
      </c>
      <c r="P6844" s="1">
        <v>100</v>
      </c>
      <c r="Q6844" s="1">
        <v>8</v>
      </c>
      <c r="R6844" s="6">
        <v>8</v>
      </c>
      <c r="S6844" s="1" t="s">
        <v>27</v>
      </c>
      <c r="T6844" s="5" t="str">
        <f t="shared" si="106"/>
        <v>C</v>
      </c>
    </row>
    <row r="6845" spans="1:20" hidden="1">
      <c r="A6845" s="1">
        <v>1</v>
      </c>
      <c r="B6845" s="6" t="s">
        <v>19</v>
      </c>
      <c r="C6845" s="6" t="s">
        <v>10884</v>
      </c>
      <c r="D6845" s="6" t="s">
        <v>10753</v>
      </c>
      <c r="E6845" s="6" t="s">
        <v>22</v>
      </c>
      <c r="F6845" s="6" t="s">
        <v>10878</v>
      </c>
      <c r="G6845" s="6" t="s">
        <v>708</v>
      </c>
      <c r="H6845" s="6" t="s">
        <v>783</v>
      </c>
      <c r="I6845" s="6" t="s">
        <v>19</v>
      </c>
      <c r="J6845" s="6" t="s">
        <v>19</v>
      </c>
      <c r="L6845" s="6" t="s">
        <v>26</v>
      </c>
      <c r="N6845" s="9">
        <v>42677</v>
      </c>
      <c r="O6845" s="9">
        <v>42677</v>
      </c>
      <c r="P6845" s="1">
        <v>100</v>
      </c>
      <c r="Q6845" s="1">
        <v>8</v>
      </c>
      <c r="R6845" s="6">
        <v>8</v>
      </c>
      <c r="S6845" s="1" t="s">
        <v>27</v>
      </c>
      <c r="T6845" s="5" t="str">
        <f t="shared" si="106"/>
        <v>C</v>
      </c>
    </row>
    <row r="6846" spans="1:20" hidden="1">
      <c r="A6846" s="1">
        <v>1</v>
      </c>
      <c r="B6846" s="6" t="s">
        <v>19</v>
      </c>
      <c r="C6846" s="6" t="s">
        <v>10885</v>
      </c>
      <c r="D6846" s="6" t="s">
        <v>10753</v>
      </c>
      <c r="E6846" s="6" t="s">
        <v>22</v>
      </c>
      <c r="F6846" s="6" t="s">
        <v>10878</v>
      </c>
      <c r="G6846" s="6" t="s">
        <v>708</v>
      </c>
      <c r="H6846" s="6" t="s">
        <v>785</v>
      </c>
      <c r="I6846" s="6" t="s">
        <v>19</v>
      </c>
      <c r="J6846" s="6" t="s">
        <v>19</v>
      </c>
      <c r="L6846" s="6" t="s">
        <v>26</v>
      </c>
      <c r="N6846" s="9">
        <v>42677</v>
      </c>
      <c r="O6846" s="9">
        <v>42677</v>
      </c>
      <c r="P6846" s="1">
        <v>100</v>
      </c>
      <c r="Q6846" s="1">
        <v>8</v>
      </c>
      <c r="R6846" s="6">
        <v>8</v>
      </c>
      <c r="S6846" s="1" t="s">
        <v>27</v>
      </c>
      <c r="T6846" s="5" t="str">
        <f t="shared" si="106"/>
        <v>C</v>
      </c>
    </row>
    <row r="6847" spans="1:20" hidden="1">
      <c r="A6847" s="1">
        <v>1</v>
      </c>
      <c r="B6847" s="6" t="s">
        <v>19</v>
      </c>
      <c r="C6847" s="6" t="s">
        <v>10886</v>
      </c>
      <c r="D6847" s="6" t="s">
        <v>10887</v>
      </c>
      <c r="E6847" s="6" t="s">
        <v>22</v>
      </c>
      <c r="F6847" s="6" t="s">
        <v>10888</v>
      </c>
      <c r="G6847" s="6" t="s">
        <v>846</v>
      </c>
      <c r="H6847" s="6" t="s">
        <v>809</v>
      </c>
      <c r="I6847" s="6" t="s">
        <v>19</v>
      </c>
      <c r="J6847" s="6" t="s">
        <v>19</v>
      </c>
      <c r="L6847" s="6" t="s">
        <v>26</v>
      </c>
      <c r="P6847" s="1">
        <v>0</v>
      </c>
      <c r="Q6847" s="1">
        <v>0</v>
      </c>
      <c r="R6847" s="6">
        <v>160</v>
      </c>
      <c r="S6847" s="1" t="s">
        <v>27</v>
      </c>
      <c r="T6847" s="5" t="str">
        <f t="shared" si="106"/>
        <v>C</v>
      </c>
    </row>
    <row r="6848" spans="1:20" hidden="1">
      <c r="A6848" s="1">
        <v>1</v>
      </c>
      <c r="B6848" s="6" t="s">
        <v>19</v>
      </c>
      <c r="C6848" s="6" t="s">
        <v>10889</v>
      </c>
      <c r="D6848" s="6" t="s">
        <v>10890</v>
      </c>
      <c r="E6848" s="6" t="s">
        <v>22</v>
      </c>
      <c r="F6848" s="6" t="s">
        <v>10888</v>
      </c>
      <c r="G6848" s="6" t="s">
        <v>230</v>
      </c>
      <c r="H6848" s="6" t="s">
        <v>813</v>
      </c>
      <c r="I6848" s="6" t="s">
        <v>19</v>
      </c>
      <c r="J6848" s="6" t="s">
        <v>19</v>
      </c>
      <c r="L6848" s="6" t="s">
        <v>26</v>
      </c>
      <c r="P6848" s="1">
        <v>0</v>
      </c>
      <c r="Q6848" s="1">
        <v>0</v>
      </c>
      <c r="R6848" s="6">
        <v>160</v>
      </c>
      <c r="S6848" s="1" t="s">
        <v>27</v>
      </c>
      <c r="T6848" s="5" t="str">
        <f t="shared" si="106"/>
        <v>C</v>
      </c>
    </row>
    <row r="6849" spans="1:20" hidden="1">
      <c r="A6849" s="1">
        <v>1</v>
      </c>
      <c r="B6849" s="6" t="s">
        <v>19</v>
      </c>
      <c r="C6849" s="6" t="s">
        <v>10891</v>
      </c>
      <c r="D6849" s="6" t="s">
        <v>526</v>
      </c>
      <c r="E6849" s="6" t="s">
        <v>22</v>
      </c>
      <c r="F6849" s="6" t="s">
        <v>10888</v>
      </c>
      <c r="G6849" s="6" t="s">
        <v>501</v>
      </c>
      <c r="H6849" s="6" t="s">
        <v>10892</v>
      </c>
      <c r="I6849" s="6" t="s">
        <v>19</v>
      </c>
      <c r="J6849" s="6" t="s">
        <v>19</v>
      </c>
      <c r="L6849" s="6" t="s">
        <v>26</v>
      </c>
      <c r="P6849" s="1">
        <v>0</v>
      </c>
      <c r="Q6849" s="1">
        <v>0</v>
      </c>
      <c r="R6849" s="6">
        <v>160</v>
      </c>
      <c r="S6849" s="1" t="s">
        <v>27</v>
      </c>
      <c r="T6849" s="5" t="str">
        <f t="shared" si="106"/>
        <v>C</v>
      </c>
    </row>
    <row r="6850" spans="1:20" hidden="1">
      <c r="A6850" s="1">
        <v>1</v>
      </c>
      <c r="B6850" s="6" t="s">
        <v>19</v>
      </c>
      <c r="C6850" s="6" t="s">
        <v>10893</v>
      </c>
      <c r="D6850" s="6" t="s">
        <v>526</v>
      </c>
      <c r="E6850" s="6" t="s">
        <v>22</v>
      </c>
      <c r="F6850" s="6" t="s">
        <v>10788</v>
      </c>
      <c r="G6850" s="6" t="s">
        <v>501</v>
      </c>
      <c r="H6850" s="6" t="s">
        <v>820</v>
      </c>
      <c r="I6850" s="6" t="s">
        <v>19</v>
      </c>
      <c r="J6850" s="6" t="s">
        <v>19</v>
      </c>
      <c r="L6850" s="6" t="s">
        <v>26</v>
      </c>
      <c r="P6850" s="1">
        <v>0</v>
      </c>
      <c r="Q6850" s="1">
        <v>0</v>
      </c>
      <c r="R6850" s="6">
        <v>400</v>
      </c>
      <c r="S6850" s="1" t="s">
        <v>27</v>
      </c>
      <c r="T6850" s="5" t="str">
        <f t="shared" si="106"/>
        <v>C</v>
      </c>
    </row>
    <row r="6851" spans="1:20" hidden="1">
      <c r="A6851" s="1">
        <v>1</v>
      </c>
      <c r="B6851" s="6" t="s">
        <v>19</v>
      </c>
      <c r="C6851" s="6" t="s">
        <v>10894</v>
      </c>
      <c r="D6851" s="6" t="s">
        <v>526</v>
      </c>
      <c r="E6851" s="6" t="s">
        <v>22</v>
      </c>
      <c r="F6851" s="6" t="s">
        <v>10888</v>
      </c>
      <c r="G6851" s="6" t="s">
        <v>501</v>
      </c>
      <c r="H6851" s="6" t="s">
        <v>823</v>
      </c>
      <c r="I6851" s="6" t="s">
        <v>19</v>
      </c>
      <c r="J6851" s="6" t="s">
        <v>19</v>
      </c>
      <c r="L6851" s="6" t="s">
        <v>26</v>
      </c>
      <c r="P6851" s="1">
        <v>0</v>
      </c>
      <c r="Q6851" s="1">
        <v>0</v>
      </c>
      <c r="R6851" s="6">
        <v>160</v>
      </c>
      <c r="S6851" s="1" t="s">
        <v>27</v>
      </c>
      <c r="T6851" s="5" t="str">
        <f t="shared" si="106"/>
        <v>C</v>
      </c>
    </row>
    <row r="6852" spans="1:20" hidden="1">
      <c r="A6852" s="1">
        <v>1</v>
      </c>
      <c r="B6852" s="6" t="s">
        <v>19</v>
      </c>
      <c r="C6852" s="6" t="s">
        <v>10895</v>
      </c>
      <c r="D6852" s="6" t="s">
        <v>526</v>
      </c>
      <c r="E6852" s="6" t="s">
        <v>22</v>
      </c>
      <c r="F6852" s="6" t="s">
        <v>10888</v>
      </c>
      <c r="G6852" s="6" t="s">
        <v>501</v>
      </c>
      <c r="H6852" s="6" t="s">
        <v>10896</v>
      </c>
      <c r="I6852" s="6" t="s">
        <v>19</v>
      </c>
      <c r="J6852" s="6" t="s">
        <v>19</v>
      </c>
      <c r="L6852" s="6" t="s">
        <v>26</v>
      </c>
      <c r="P6852" s="1">
        <v>0</v>
      </c>
      <c r="Q6852" s="1">
        <v>0</v>
      </c>
      <c r="R6852" s="6">
        <v>160</v>
      </c>
      <c r="S6852" s="1" t="s">
        <v>27</v>
      </c>
      <c r="T6852" s="5" t="str">
        <f t="shared" ref="T6852:T6915" si="107">RIGHT(D6852,1)</f>
        <v>C</v>
      </c>
    </row>
    <row r="6853" spans="1:20" hidden="1">
      <c r="A6853" s="1">
        <v>1</v>
      </c>
      <c r="B6853" s="6" t="s">
        <v>19</v>
      </c>
      <c r="C6853" s="6" t="s">
        <v>10897</v>
      </c>
      <c r="D6853" s="6" t="s">
        <v>10797</v>
      </c>
      <c r="E6853" s="6" t="s">
        <v>22</v>
      </c>
      <c r="F6853" s="6" t="s">
        <v>10898</v>
      </c>
      <c r="G6853" s="6" t="s">
        <v>264</v>
      </c>
      <c r="H6853" s="6" t="s">
        <v>10899</v>
      </c>
      <c r="I6853" s="6" t="s">
        <v>19</v>
      </c>
      <c r="J6853" s="6" t="s">
        <v>19</v>
      </c>
      <c r="L6853" s="6" t="s">
        <v>26</v>
      </c>
      <c r="P6853" s="1">
        <v>0</v>
      </c>
      <c r="Q6853" s="1">
        <v>0</v>
      </c>
      <c r="R6853" s="6">
        <v>8</v>
      </c>
      <c r="S6853" s="1" t="s">
        <v>27</v>
      </c>
      <c r="T6853" s="5" t="str">
        <f t="shared" si="107"/>
        <v>C</v>
      </c>
    </row>
    <row r="6854" spans="1:20" hidden="1">
      <c r="A6854" s="1">
        <v>1</v>
      </c>
      <c r="B6854" s="6" t="s">
        <v>19</v>
      </c>
      <c r="C6854" s="6" t="s">
        <v>10900</v>
      </c>
      <c r="D6854" s="6" t="s">
        <v>10797</v>
      </c>
      <c r="E6854" s="6" t="s">
        <v>22</v>
      </c>
      <c r="F6854" s="6" t="s">
        <v>10901</v>
      </c>
      <c r="G6854" s="6" t="s">
        <v>264</v>
      </c>
      <c r="H6854" s="6" t="s">
        <v>827</v>
      </c>
      <c r="I6854" s="6" t="s">
        <v>19</v>
      </c>
      <c r="J6854" s="6" t="s">
        <v>19</v>
      </c>
      <c r="L6854" s="6" t="s">
        <v>26</v>
      </c>
      <c r="P6854" s="1">
        <v>0</v>
      </c>
      <c r="Q6854" s="1">
        <v>0</v>
      </c>
      <c r="R6854" s="6">
        <v>40</v>
      </c>
      <c r="S6854" s="1" t="s">
        <v>27</v>
      </c>
      <c r="T6854" s="5" t="str">
        <f t="shared" si="107"/>
        <v>C</v>
      </c>
    </row>
    <row r="6855" spans="1:20" hidden="1">
      <c r="A6855" s="1">
        <v>1</v>
      </c>
      <c r="B6855" s="6" t="s">
        <v>19</v>
      </c>
      <c r="C6855" s="6" t="s">
        <v>10902</v>
      </c>
      <c r="D6855" s="6" t="s">
        <v>10797</v>
      </c>
      <c r="E6855" s="6" t="s">
        <v>22</v>
      </c>
      <c r="F6855" s="6" t="s">
        <v>10903</v>
      </c>
      <c r="G6855" s="6" t="s">
        <v>264</v>
      </c>
      <c r="H6855" s="6" t="s">
        <v>827</v>
      </c>
      <c r="I6855" s="6" t="s">
        <v>19</v>
      </c>
      <c r="J6855" s="6" t="s">
        <v>19</v>
      </c>
      <c r="P6855" s="1">
        <v>0</v>
      </c>
      <c r="Q6855" s="1">
        <v>0</v>
      </c>
      <c r="R6855" s="6">
        <v>2</v>
      </c>
      <c r="S6855" s="1" t="s">
        <v>27</v>
      </c>
      <c r="T6855" s="5" t="str">
        <f t="shared" si="107"/>
        <v>C</v>
      </c>
    </row>
    <row r="6856" spans="1:20" hidden="1">
      <c r="A6856" s="1">
        <v>1</v>
      </c>
      <c r="B6856" s="6" t="s">
        <v>19</v>
      </c>
      <c r="C6856" s="6" t="s">
        <v>10904</v>
      </c>
      <c r="D6856" s="6" t="s">
        <v>10797</v>
      </c>
      <c r="E6856" s="6" t="s">
        <v>22</v>
      </c>
      <c r="F6856" s="6" t="s">
        <v>10778</v>
      </c>
      <c r="G6856" s="6" t="s">
        <v>264</v>
      </c>
      <c r="H6856" s="6" t="s">
        <v>827</v>
      </c>
      <c r="I6856" s="6" t="s">
        <v>19</v>
      </c>
      <c r="J6856" s="6" t="s">
        <v>19</v>
      </c>
      <c r="P6856" s="1">
        <v>0</v>
      </c>
      <c r="Q6856" s="1">
        <v>0</v>
      </c>
      <c r="R6856" s="6">
        <v>10</v>
      </c>
      <c r="S6856" s="1" t="s">
        <v>27</v>
      </c>
      <c r="T6856" s="5" t="str">
        <f t="shared" si="107"/>
        <v>C</v>
      </c>
    </row>
    <row r="6857" spans="1:20" hidden="1">
      <c r="A6857" s="1">
        <v>1</v>
      </c>
      <c r="B6857" s="6" t="s">
        <v>19</v>
      </c>
      <c r="C6857" s="6" t="s">
        <v>10905</v>
      </c>
      <c r="D6857" s="6" t="s">
        <v>10797</v>
      </c>
      <c r="E6857" s="6" t="s">
        <v>22</v>
      </c>
      <c r="F6857" s="6" t="s">
        <v>10780</v>
      </c>
      <c r="G6857" s="6" t="s">
        <v>264</v>
      </c>
      <c r="H6857" s="6" t="s">
        <v>827</v>
      </c>
      <c r="I6857" s="6" t="s">
        <v>19</v>
      </c>
      <c r="J6857" s="6" t="s">
        <v>19</v>
      </c>
      <c r="P6857" s="1">
        <v>0</v>
      </c>
      <c r="Q6857" s="1">
        <v>0</v>
      </c>
      <c r="R6857" s="6">
        <v>10</v>
      </c>
      <c r="S6857" s="1" t="s">
        <v>27</v>
      </c>
      <c r="T6857" s="5" t="str">
        <f t="shared" si="107"/>
        <v>C</v>
      </c>
    </row>
    <row r="6858" spans="1:20" hidden="1">
      <c r="A6858" s="1">
        <v>1</v>
      </c>
      <c r="B6858" s="6" t="s">
        <v>19</v>
      </c>
      <c r="C6858" s="6" t="s">
        <v>10906</v>
      </c>
      <c r="D6858" s="6" t="s">
        <v>10907</v>
      </c>
      <c r="E6858" s="6" t="s">
        <v>22</v>
      </c>
      <c r="F6858" s="6" t="s">
        <v>10808</v>
      </c>
      <c r="G6858" s="6" t="s">
        <v>236</v>
      </c>
      <c r="H6858" s="6" t="s">
        <v>10908</v>
      </c>
      <c r="I6858" s="6" t="s">
        <v>19</v>
      </c>
      <c r="J6858" s="6" t="s">
        <v>19</v>
      </c>
      <c r="L6858" s="6" t="s">
        <v>26</v>
      </c>
      <c r="P6858" s="1">
        <v>0</v>
      </c>
      <c r="Q6858" s="1">
        <v>0</v>
      </c>
      <c r="R6858" s="6">
        <v>8</v>
      </c>
      <c r="S6858" s="1" t="s">
        <v>27</v>
      </c>
      <c r="T6858" s="5" t="str">
        <f t="shared" si="107"/>
        <v>C</v>
      </c>
    </row>
    <row r="6859" spans="1:20" hidden="1">
      <c r="A6859" s="1">
        <v>1</v>
      </c>
      <c r="B6859" s="6" t="s">
        <v>19</v>
      </c>
      <c r="C6859" s="6" t="s">
        <v>10909</v>
      </c>
      <c r="D6859" s="6" t="s">
        <v>10907</v>
      </c>
      <c r="E6859" s="6" t="s">
        <v>22</v>
      </c>
      <c r="F6859" s="6" t="s">
        <v>10808</v>
      </c>
      <c r="G6859" s="6" t="s">
        <v>236</v>
      </c>
      <c r="H6859" s="6" t="s">
        <v>10910</v>
      </c>
      <c r="I6859" s="6" t="s">
        <v>19</v>
      </c>
      <c r="J6859" s="6" t="s">
        <v>19</v>
      </c>
      <c r="L6859" s="6" t="s">
        <v>26</v>
      </c>
      <c r="P6859" s="1">
        <v>0</v>
      </c>
      <c r="Q6859" s="1">
        <v>0</v>
      </c>
      <c r="R6859" s="6">
        <v>8</v>
      </c>
      <c r="S6859" s="1" t="s">
        <v>27</v>
      </c>
      <c r="T6859" s="5" t="str">
        <f t="shared" si="107"/>
        <v>C</v>
      </c>
    </row>
    <row r="6860" spans="1:20" hidden="1">
      <c r="A6860" s="1">
        <v>1</v>
      </c>
      <c r="B6860" s="6" t="s">
        <v>19</v>
      </c>
      <c r="C6860" s="6" t="s">
        <v>10911</v>
      </c>
      <c r="D6860" s="6" t="s">
        <v>10912</v>
      </c>
      <c r="E6860" s="6" t="s">
        <v>22</v>
      </c>
      <c r="F6860" s="6" t="s">
        <v>10913</v>
      </c>
      <c r="G6860" s="6" t="s">
        <v>1005</v>
      </c>
      <c r="H6860" s="6" t="s">
        <v>10914</v>
      </c>
      <c r="I6860" s="6" t="s">
        <v>19</v>
      </c>
      <c r="J6860" s="6" t="s">
        <v>19</v>
      </c>
      <c r="L6860" s="6" t="s">
        <v>26</v>
      </c>
      <c r="P6860" s="1">
        <v>0</v>
      </c>
      <c r="Q6860" s="1">
        <v>0</v>
      </c>
      <c r="R6860" s="6">
        <v>70</v>
      </c>
      <c r="S6860" s="1" t="s">
        <v>27</v>
      </c>
      <c r="T6860" s="5" t="str">
        <f t="shared" si="107"/>
        <v>C</v>
      </c>
    </row>
    <row r="6861" spans="1:20" hidden="1">
      <c r="A6861" s="1">
        <v>1</v>
      </c>
      <c r="B6861" s="6" t="s">
        <v>19</v>
      </c>
      <c r="C6861" s="6" t="s">
        <v>10915</v>
      </c>
      <c r="D6861" s="6" t="s">
        <v>10912</v>
      </c>
      <c r="E6861" s="6" t="s">
        <v>22</v>
      </c>
      <c r="F6861" s="6" t="s">
        <v>10916</v>
      </c>
      <c r="G6861" s="6" t="s">
        <v>1005</v>
      </c>
      <c r="H6861" s="6" t="s">
        <v>10914</v>
      </c>
      <c r="I6861" s="6" t="s">
        <v>19</v>
      </c>
      <c r="J6861" s="6" t="s">
        <v>19</v>
      </c>
      <c r="L6861" s="6" t="s">
        <v>26</v>
      </c>
      <c r="P6861" s="1">
        <v>0</v>
      </c>
      <c r="Q6861" s="1">
        <v>0</v>
      </c>
      <c r="R6861" s="6">
        <v>40</v>
      </c>
      <c r="S6861" s="1" t="s">
        <v>27</v>
      </c>
      <c r="T6861" s="5" t="str">
        <f t="shared" si="107"/>
        <v>C</v>
      </c>
    </row>
    <row r="6862" spans="1:20" hidden="1">
      <c r="A6862" s="1">
        <v>1</v>
      </c>
      <c r="B6862" s="6" t="s">
        <v>19</v>
      </c>
      <c r="C6862" s="6" t="s">
        <v>10917</v>
      </c>
      <c r="D6862" s="6" t="s">
        <v>10887</v>
      </c>
      <c r="E6862" s="6" t="s">
        <v>22</v>
      </c>
      <c r="F6862" s="6" t="s">
        <v>10913</v>
      </c>
      <c r="G6862" s="6" t="s">
        <v>846</v>
      </c>
      <c r="H6862" s="6" t="s">
        <v>10918</v>
      </c>
      <c r="I6862" s="6" t="s">
        <v>19</v>
      </c>
      <c r="J6862" s="6" t="s">
        <v>19</v>
      </c>
      <c r="L6862" s="6" t="s">
        <v>26</v>
      </c>
      <c r="P6862" s="1">
        <v>0</v>
      </c>
      <c r="Q6862" s="1">
        <v>0</v>
      </c>
      <c r="R6862" s="6">
        <v>70</v>
      </c>
      <c r="S6862" s="1" t="s">
        <v>27</v>
      </c>
      <c r="T6862" s="5" t="str">
        <f t="shared" si="107"/>
        <v>C</v>
      </c>
    </row>
    <row r="6863" spans="1:20" hidden="1">
      <c r="A6863" s="1">
        <v>1</v>
      </c>
      <c r="B6863" s="6" t="s">
        <v>19</v>
      </c>
      <c r="C6863" s="6" t="s">
        <v>10919</v>
      </c>
      <c r="D6863" s="6" t="s">
        <v>10887</v>
      </c>
      <c r="E6863" s="6" t="s">
        <v>22</v>
      </c>
      <c r="F6863" s="6" t="s">
        <v>10916</v>
      </c>
      <c r="G6863" s="6" t="s">
        <v>846</v>
      </c>
      <c r="H6863" s="6" t="s">
        <v>10918</v>
      </c>
      <c r="I6863" s="6" t="s">
        <v>19</v>
      </c>
      <c r="J6863" s="6" t="s">
        <v>19</v>
      </c>
      <c r="L6863" s="6" t="s">
        <v>26</v>
      </c>
      <c r="P6863" s="1">
        <v>0</v>
      </c>
      <c r="Q6863" s="1">
        <v>0</v>
      </c>
      <c r="R6863" s="6">
        <v>40</v>
      </c>
      <c r="S6863" s="1" t="s">
        <v>27</v>
      </c>
      <c r="T6863" s="5" t="str">
        <f t="shared" si="107"/>
        <v>C</v>
      </c>
    </row>
    <row r="6864" spans="1:20" hidden="1">
      <c r="A6864" s="1">
        <v>1</v>
      </c>
      <c r="B6864" s="6" t="s">
        <v>19</v>
      </c>
      <c r="C6864" s="6" t="s">
        <v>10920</v>
      </c>
      <c r="D6864" s="6" t="s">
        <v>10887</v>
      </c>
      <c r="E6864" s="6" t="s">
        <v>22</v>
      </c>
      <c r="F6864" s="6" t="s">
        <v>10913</v>
      </c>
      <c r="G6864" s="6" t="s">
        <v>846</v>
      </c>
      <c r="H6864" s="6" t="s">
        <v>10921</v>
      </c>
      <c r="I6864" s="6" t="s">
        <v>19</v>
      </c>
      <c r="J6864" s="6" t="s">
        <v>19</v>
      </c>
      <c r="L6864" s="6" t="s">
        <v>26</v>
      </c>
      <c r="P6864" s="1">
        <v>0</v>
      </c>
      <c r="Q6864" s="1">
        <v>0</v>
      </c>
      <c r="R6864" s="6">
        <v>70</v>
      </c>
      <c r="S6864" s="1" t="s">
        <v>27</v>
      </c>
      <c r="T6864" s="5" t="str">
        <f t="shared" si="107"/>
        <v>C</v>
      </c>
    </row>
    <row r="6865" spans="1:20" hidden="1">
      <c r="A6865" s="1">
        <v>1</v>
      </c>
      <c r="B6865" s="6" t="s">
        <v>19</v>
      </c>
      <c r="C6865" s="6" t="s">
        <v>10922</v>
      </c>
      <c r="D6865" s="6" t="s">
        <v>10887</v>
      </c>
      <c r="E6865" s="6" t="s">
        <v>22</v>
      </c>
      <c r="F6865" s="6" t="s">
        <v>10916</v>
      </c>
      <c r="G6865" s="6" t="s">
        <v>846</v>
      </c>
      <c r="H6865" s="6" t="s">
        <v>10921</v>
      </c>
      <c r="I6865" s="6" t="s">
        <v>19</v>
      </c>
      <c r="J6865" s="6" t="s">
        <v>19</v>
      </c>
      <c r="L6865" s="6" t="s">
        <v>26</v>
      </c>
      <c r="P6865" s="1">
        <v>0</v>
      </c>
      <c r="Q6865" s="1">
        <v>0</v>
      </c>
      <c r="R6865" s="6">
        <v>40</v>
      </c>
      <c r="S6865" s="1" t="s">
        <v>27</v>
      </c>
      <c r="T6865" s="5" t="str">
        <f t="shared" si="107"/>
        <v>C</v>
      </c>
    </row>
    <row r="6866" spans="1:20" hidden="1">
      <c r="A6866" s="1">
        <v>1</v>
      </c>
      <c r="B6866" s="6" t="s">
        <v>19</v>
      </c>
      <c r="C6866" s="6" t="s">
        <v>10923</v>
      </c>
      <c r="D6866" s="6" t="s">
        <v>10887</v>
      </c>
      <c r="E6866" s="6" t="s">
        <v>22</v>
      </c>
      <c r="F6866" s="6" t="s">
        <v>10913</v>
      </c>
      <c r="G6866" s="6" t="s">
        <v>846</v>
      </c>
      <c r="H6866" s="6" t="s">
        <v>10924</v>
      </c>
      <c r="I6866" s="6" t="s">
        <v>19</v>
      </c>
      <c r="J6866" s="6" t="s">
        <v>19</v>
      </c>
      <c r="L6866" s="6" t="s">
        <v>26</v>
      </c>
      <c r="P6866" s="1">
        <v>0</v>
      </c>
      <c r="Q6866" s="1">
        <v>0</v>
      </c>
      <c r="R6866" s="6">
        <v>70</v>
      </c>
      <c r="S6866" s="1" t="s">
        <v>27</v>
      </c>
      <c r="T6866" s="5" t="str">
        <f t="shared" si="107"/>
        <v>C</v>
      </c>
    </row>
    <row r="6867" spans="1:20" hidden="1">
      <c r="A6867" s="1">
        <v>1</v>
      </c>
      <c r="B6867" s="6" t="s">
        <v>19</v>
      </c>
      <c r="C6867" s="6" t="s">
        <v>10925</v>
      </c>
      <c r="D6867" s="6" t="s">
        <v>10887</v>
      </c>
      <c r="E6867" s="6" t="s">
        <v>22</v>
      </c>
      <c r="F6867" s="6" t="s">
        <v>10916</v>
      </c>
      <c r="G6867" s="6" t="s">
        <v>846</v>
      </c>
      <c r="H6867" s="6" t="s">
        <v>10924</v>
      </c>
      <c r="I6867" s="6" t="s">
        <v>19</v>
      </c>
      <c r="J6867" s="6" t="s">
        <v>19</v>
      </c>
      <c r="L6867" s="6" t="s">
        <v>26</v>
      </c>
      <c r="P6867" s="1">
        <v>0</v>
      </c>
      <c r="Q6867" s="1">
        <v>0</v>
      </c>
      <c r="R6867" s="6">
        <v>40</v>
      </c>
      <c r="S6867" s="1" t="s">
        <v>27</v>
      </c>
      <c r="T6867" s="5" t="str">
        <f t="shared" si="107"/>
        <v>C</v>
      </c>
    </row>
    <row r="6868" spans="1:20" hidden="1">
      <c r="A6868" s="1">
        <v>1</v>
      </c>
      <c r="B6868" s="6" t="s">
        <v>19</v>
      </c>
      <c r="C6868" s="6" t="s">
        <v>10926</v>
      </c>
      <c r="D6868" s="6" t="s">
        <v>10887</v>
      </c>
      <c r="E6868" s="6" t="s">
        <v>22</v>
      </c>
      <c r="F6868" s="6" t="s">
        <v>10913</v>
      </c>
      <c r="G6868" s="6" t="s">
        <v>846</v>
      </c>
      <c r="H6868" s="6" t="s">
        <v>10927</v>
      </c>
      <c r="I6868" s="6" t="s">
        <v>19</v>
      </c>
      <c r="J6868" s="6" t="s">
        <v>19</v>
      </c>
      <c r="L6868" s="6" t="s">
        <v>26</v>
      </c>
      <c r="P6868" s="1">
        <v>0</v>
      </c>
      <c r="Q6868" s="1">
        <v>0</v>
      </c>
      <c r="R6868" s="6">
        <v>70</v>
      </c>
      <c r="S6868" s="1" t="s">
        <v>27</v>
      </c>
      <c r="T6868" s="5" t="str">
        <f t="shared" si="107"/>
        <v>C</v>
      </c>
    </row>
    <row r="6869" spans="1:20" hidden="1">
      <c r="A6869" s="1">
        <v>1</v>
      </c>
      <c r="B6869" s="6" t="s">
        <v>19</v>
      </c>
      <c r="C6869" s="6" t="s">
        <v>10928</v>
      </c>
      <c r="D6869" s="6" t="s">
        <v>10887</v>
      </c>
      <c r="E6869" s="6" t="s">
        <v>22</v>
      </c>
      <c r="F6869" s="6" t="s">
        <v>10916</v>
      </c>
      <c r="G6869" s="6" t="s">
        <v>846</v>
      </c>
      <c r="H6869" s="6" t="s">
        <v>10927</v>
      </c>
      <c r="I6869" s="6" t="s">
        <v>19</v>
      </c>
      <c r="J6869" s="6" t="s">
        <v>19</v>
      </c>
      <c r="L6869" s="6" t="s">
        <v>26</v>
      </c>
      <c r="P6869" s="1">
        <v>0</v>
      </c>
      <c r="Q6869" s="1">
        <v>0</v>
      </c>
      <c r="R6869" s="6">
        <v>40</v>
      </c>
      <c r="S6869" s="1" t="s">
        <v>27</v>
      </c>
      <c r="T6869" s="5" t="str">
        <f t="shared" si="107"/>
        <v>C</v>
      </c>
    </row>
    <row r="6870" spans="1:20" hidden="1">
      <c r="A6870" s="1">
        <v>1</v>
      </c>
      <c r="B6870" s="6" t="s">
        <v>19</v>
      </c>
      <c r="C6870" s="6" t="s">
        <v>10929</v>
      </c>
      <c r="D6870" s="6" t="s">
        <v>10887</v>
      </c>
      <c r="E6870" s="6" t="s">
        <v>22</v>
      </c>
      <c r="F6870" s="6" t="s">
        <v>10913</v>
      </c>
      <c r="G6870" s="6" t="s">
        <v>846</v>
      </c>
      <c r="H6870" s="6" t="s">
        <v>10930</v>
      </c>
      <c r="I6870" s="6" t="s">
        <v>19</v>
      </c>
      <c r="J6870" s="6" t="s">
        <v>19</v>
      </c>
      <c r="L6870" s="6" t="s">
        <v>26</v>
      </c>
      <c r="P6870" s="1">
        <v>0</v>
      </c>
      <c r="Q6870" s="1">
        <v>0</v>
      </c>
      <c r="R6870" s="6">
        <v>70</v>
      </c>
      <c r="S6870" s="1" t="s">
        <v>27</v>
      </c>
      <c r="T6870" s="5" t="str">
        <f t="shared" si="107"/>
        <v>C</v>
      </c>
    </row>
    <row r="6871" spans="1:20" hidden="1">
      <c r="A6871" s="1">
        <v>1</v>
      </c>
      <c r="B6871" s="6" t="s">
        <v>19</v>
      </c>
      <c r="C6871" s="6" t="s">
        <v>10931</v>
      </c>
      <c r="D6871" s="6" t="s">
        <v>10887</v>
      </c>
      <c r="E6871" s="6" t="s">
        <v>22</v>
      </c>
      <c r="F6871" s="6" t="s">
        <v>10916</v>
      </c>
      <c r="G6871" s="6" t="s">
        <v>846</v>
      </c>
      <c r="H6871" s="6" t="s">
        <v>10930</v>
      </c>
      <c r="I6871" s="6" t="s">
        <v>19</v>
      </c>
      <c r="J6871" s="6" t="s">
        <v>19</v>
      </c>
      <c r="L6871" s="6" t="s">
        <v>26</v>
      </c>
      <c r="P6871" s="1">
        <v>0</v>
      </c>
      <c r="Q6871" s="1">
        <v>0</v>
      </c>
      <c r="R6871" s="6">
        <v>40</v>
      </c>
      <c r="S6871" s="1" t="s">
        <v>27</v>
      </c>
      <c r="T6871" s="5" t="str">
        <f t="shared" si="107"/>
        <v>C</v>
      </c>
    </row>
    <row r="6872" spans="1:20" hidden="1">
      <c r="A6872" s="1">
        <v>1</v>
      </c>
      <c r="B6872" s="6" t="s">
        <v>19</v>
      </c>
      <c r="C6872" s="6" t="s">
        <v>10932</v>
      </c>
      <c r="D6872" s="6" t="s">
        <v>10887</v>
      </c>
      <c r="E6872" s="6" t="s">
        <v>22</v>
      </c>
      <c r="F6872" s="6" t="s">
        <v>10913</v>
      </c>
      <c r="G6872" s="6" t="s">
        <v>846</v>
      </c>
      <c r="H6872" s="6" t="s">
        <v>10933</v>
      </c>
      <c r="I6872" s="6" t="s">
        <v>19</v>
      </c>
      <c r="J6872" s="6" t="s">
        <v>19</v>
      </c>
      <c r="L6872" s="6" t="s">
        <v>26</v>
      </c>
      <c r="P6872" s="1">
        <v>0</v>
      </c>
      <c r="Q6872" s="1">
        <v>0</v>
      </c>
      <c r="R6872" s="6">
        <v>70</v>
      </c>
      <c r="S6872" s="1" t="s">
        <v>27</v>
      </c>
      <c r="T6872" s="5" t="str">
        <f t="shared" si="107"/>
        <v>C</v>
      </c>
    </row>
    <row r="6873" spans="1:20" hidden="1">
      <c r="A6873" s="1">
        <v>1</v>
      </c>
      <c r="B6873" s="6" t="s">
        <v>19</v>
      </c>
      <c r="C6873" s="6" t="s">
        <v>10934</v>
      </c>
      <c r="D6873" s="6" t="s">
        <v>10887</v>
      </c>
      <c r="E6873" s="6" t="s">
        <v>22</v>
      </c>
      <c r="F6873" s="6" t="s">
        <v>10916</v>
      </c>
      <c r="G6873" s="6" t="s">
        <v>846</v>
      </c>
      <c r="H6873" s="6" t="s">
        <v>10933</v>
      </c>
      <c r="I6873" s="6" t="s">
        <v>19</v>
      </c>
      <c r="J6873" s="6" t="s">
        <v>19</v>
      </c>
      <c r="L6873" s="6" t="s">
        <v>26</v>
      </c>
      <c r="P6873" s="1">
        <v>0</v>
      </c>
      <c r="Q6873" s="1">
        <v>0</v>
      </c>
      <c r="R6873" s="6">
        <v>40</v>
      </c>
      <c r="S6873" s="1" t="s">
        <v>27</v>
      </c>
      <c r="T6873" s="5" t="str">
        <f t="shared" si="107"/>
        <v>C</v>
      </c>
    </row>
    <row r="6874" spans="1:20" hidden="1">
      <c r="A6874" s="1">
        <v>1</v>
      </c>
      <c r="B6874" s="6" t="s">
        <v>19</v>
      </c>
      <c r="C6874" s="6" t="s">
        <v>10935</v>
      </c>
      <c r="D6874" s="6" t="s">
        <v>10887</v>
      </c>
      <c r="E6874" s="6" t="s">
        <v>22</v>
      </c>
      <c r="F6874" s="6" t="s">
        <v>10913</v>
      </c>
      <c r="G6874" s="6" t="s">
        <v>846</v>
      </c>
      <c r="H6874" s="6" t="s">
        <v>10936</v>
      </c>
      <c r="I6874" s="6" t="s">
        <v>19</v>
      </c>
      <c r="J6874" s="6" t="s">
        <v>19</v>
      </c>
      <c r="L6874" s="6" t="s">
        <v>26</v>
      </c>
      <c r="P6874" s="1">
        <v>0</v>
      </c>
      <c r="Q6874" s="1">
        <v>0</v>
      </c>
      <c r="R6874" s="6">
        <v>70</v>
      </c>
      <c r="S6874" s="1" t="s">
        <v>27</v>
      </c>
      <c r="T6874" s="5" t="str">
        <f t="shared" si="107"/>
        <v>C</v>
      </c>
    </row>
    <row r="6875" spans="1:20" hidden="1">
      <c r="A6875" s="1">
        <v>1</v>
      </c>
      <c r="B6875" s="6" t="s">
        <v>19</v>
      </c>
      <c r="C6875" s="6" t="s">
        <v>10937</v>
      </c>
      <c r="D6875" s="6" t="s">
        <v>10887</v>
      </c>
      <c r="E6875" s="6" t="s">
        <v>22</v>
      </c>
      <c r="F6875" s="6" t="s">
        <v>10916</v>
      </c>
      <c r="G6875" s="6" t="s">
        <v>846</v>
      </c>
      <c r="H6875" s="6" t="s">
        <v>10936</v>
      </c>
      <c r="I6875" s="6" t="s">
        <v>19</v>
      </c>
      <c r="J6875" s="6" t="s">
        <v>19</v>
      </c>
      <c r="L6875" s="6" t="s">
        <v>26</v>
      </c>
      <c r="P6875" s="1">
        <v>0</v>
      </c>
      <c r="Q6875" s="1">
        <v>0</v>
      </c>
      <c r="R6875" s="6">
        <v>40</v>
      </c>
      <c r="S6875" s="1" t="s">
        <v>27</v>
      </c>
      <c r="T6875" s="5" t="str">
        <f t="shared" si="107"/>
        <v>C</v>
      </c>
    </row>
    <row r="6876" spans="1:20" hidden="1">
      <c r="A6876" s="1">
        <v>1</v>
      </c>
      <c r="B6876" s="6" t="s">
        <v>19</v>
      </c>
      <c r="C6876" s="6" t="s">
        <v>10938</v>
      </c>
      <c r="D6876" s="6" t="s">
        <v>10887</v>
      </c>
      <c r="E6876" s="6" t="s">
        <v>22</v>
      </c>
      <c r="F6876" s="6" t="s">
        <v>10913</v>
      </c>
      <c r="G6876" s="6" t="s">
        <v>846</v>
      </c>
      <c r="H6876" s="6" t="s">
        <v>10939</v>
      </c>
      <c r="I6876" s="6" t="s">
        <v>19</v>
      </c>
      <c r="J6876" s="6" t="s">
        <v>19</v>
      </c>
      <c r="L6876" s="6" t="s">
        <v>26</v>
      </c>
      <c r="P6876" s="1">
        <v>0</v>
      </c>
      <c r="Q6876" s="1">
        <v>0</v>
      </c>
      <c r="R6876" s="6">
        <v>70</v>
      </c>
      <c r="S6876" s="1" t="s">
        <v>27</v>
      </c>
      <c r="T6876" s="5" t="str">
        <f t="shared" si="107"/>
        <v>C</v>
      </c>
    </row>
    <row r="6877" spans="1:20" hidden="1">
      <c r="A6877" s="1">
        <v>1</v>
      </c>
      <c r="B6877" s="6" t="s">
        <v>19</v>
      </c>
      <c r="C6877" s="6" t="s">
        <v>10940</v>
      </c>
      <c r="D6877" s="6" t="s">
        <v>10887</v>
      </c>
      <c r="E6877" s="6" t="s">
        <v>22</v>
      </c>
      <c r="F6877" s="6" t="s">
        <v>10916</v>
      </c>
      <c r="G6877" s="6" t="s">
        <v>846</v>
      </c>
      <c r="H6877" s="6" t="s">
        <v>10939</v>
      </c>
      <c r="I6877" s="6" t="s">
        <v>19</v>
      </c>
      <c r="J6877" s="6" t="s">
        <v>19</v>
      </c>
      <c r="L6877" s="6" t="s">
        <v>26</v>
      </c>
      <c r="P6877" s="1">
        <v>0</v>
      </c>
      <c r="Q6877" s="1">
        <v>0</v>
      </c>
      <c r="R6877" s="6">
        <v>40</v>
      </c>
      <c r="S6877" s="1" t="s">
        <v>27</v>
      </c>
      <c r="T6877" s="5" t="str">
        <f t="shared" si="107"/>
        <v>C</v>
      </c>
    </row>
    <row r="6878" spans="1:20" hidden="1">
      <c r="A6878" s="1">
        <v>1</v>
      </c>
      <c r="B6878" s="6" t="s">
        <v>19</v>
      </c>
      <c r="C6878" s="6" t="s">
        <v>10941</v>
      </c>
      <c r="D6878" s="6" t="s">
        <v>10887</v>
      </c>
      <c r="E6878" s="6" t="s">
        <v>22</v>
      </c>
      <c r="F6878" s="6" t="s">
        <v>10913</v>
      </c>
      <c r="G6878" s="6" t="s">
        <v>846</v>
      </c>
      <c r="H6878" s="6" t="s">
        <v>10942</v>
      </c>
      <c r="I6878" s="6" t="s">
        <v>19</v>
      </c>
      <c r="J6878" s="6" t="s">
        <v>19</v>
      </c>
      <c r="L6878" s="6" t="s">
        <v>26</v>
      </c>
      <c r="P6878" s="1">
        <v>0</v>
      </c>
      <c r="Q6878" s="1">
        <v>0</v>
      </c>
      <c r="R6878" s="6">
        <v>70</v>
      </c>
      <c r="S6878" s="1" t="s">
        <v>27</v>
      </c>
      <c r="T6878" s="5" t="str">
        <f t="shared" si="107"/>
        <v>C</v>
      </c>
    </row>
    <row r="6879" spans="1:20" hidden="1">
      <c r="A6879" s="1">
        <v>1</v>
      </c>
      <c r="B6879" s="6" t="s">
        <v>19</v>
      </c>
      <c r="C6879" s="6" t="s">
        <v>10943</v>
      </c>
      <c r="D6879" s="6" t="s">
        <v>10887</v>
      </c>
      <c r="E6879" s="6" t="s">
        <v>22</v>
      </c>
      <c r="F6879" s="6" t="s">
        <v>10916</v>
      </c>
      <c r="G6879" s="6" t="s">
        <v>846</v>
      </c>
      <c r="H6879" s="6" t="s">
        <v>10942</v>
      </c>
      <c r="I6879" s="6" t="s">
        <v>19</v>
      </c>
      <c r="J6879" s="6" t="s">
        <v>19</v>
      </c>
      <c r="L6879" s="6" t="s">
        <v>26</v>
      </c>
      <c r="P6879" s="1">
        <v>0</v>
      </c>
      <c r="Q6879" s="1">
        <v>0</v>
      </c>
      <c r="R6879" s="6">
        <v>40</v>
      </c>
      <c r="S6879" s="1" t="s">
        <v>27</v>
      </c>
      <c r="T6879" s="5" t="str">
        <f t="shared" si="107"/>
        <v>C</v>
      </c>
    </row>
    <row r="6880" spans="1:20" hidden="1">
      <c r="A6880" s="1">
        <v>1</v>
      </c>
      <c r="B6880" s="6" t="s">
        <v>19</v>
      </c>
      <c r="C6880" s="6" t="s">
        <v>10944</v>
      </c>
      <c r="D6880" s="6" t="s">
        <v>10887</v>
      </c>
      <c r="E6880" s="6" t="s">
        <v>22</v>
      </c>
      <c r="F6880" s="6" t="s">
        <v>10913</v>
      </c>
      <c r="G6880" s="6" t="s">
        <v>846</v>
      </c>
      <c r="H6880" s="6" t="s">
        <v>10945</v>
      </c>
      <c r="I6880" s="6" t="s">
        <v>19</v>
      </c>
      <c r="J6880" s="6" t="s">
        <v>19</v>
      </c>
      <c r="L6880" s="6" t="s">
        <v>26</v>
      </c>
      <c r="P6880" s="1">
        <v>0</v>
      </c>
      <c r="Q6880" s="1">
        <v>0</v>
      </c>
      <c r="R6880" s="6">
        <v>70</v>
      </c>
      <c r="S6880" s="1" t="s">
        <v>27</v>
      </c>
      <c r="T6880" s="5" t="str">
        <f t="shared" si="107"/>
        <v>C</v>
      </c>
    </row>
    <row r="6881" spans="1:20" hidden="1">
      <c r="A6881" s="1">
        <v>1</v>
      </c>
      <c r="B6881" s="6" t="s">
        <v>19</v>
      </c>
      <c r="C6881" s="6" t="s">
        <v>10946</v>
      </c>
      <c r="D6881" s="6" t="s">
        <v>10887</v>
      </c>
      <c r="E6881" s="6" t="s">
        <v>22</v>
      </c>
      <c r="F6881" s="6" t="s">
        <v>10916</v>
      </c>
      <c r="G6881" s="6" t="s">
        <v>846</v>
      </c>
      <c r="H6881" s="6" t="s">
        <v>10945</v>
      </c>
      <c r="I6881" s="6" t="s">
        <v>19</v>
      </c>
      <c r="J6881" s="6" t="s">
        <v>19</v>
      </c>
      <c r="L6881" s="6" t="s">
        <v>26</v>
      </c>
      <c r="P6881" s="1">
        <v>0</v>
      </c>
      <c r="Q6881" s="1">
        <v>0</v>
      </c>
      <c r="R6881" s="6">
        <v>40</v>
      </c>
      <c r="S6881" s="1" t="s">
        <v>27</v>
      </c>
      <c r="T6881" s="5" t="str">
        <f t="shared" si="107"/>
        <v>C</v>
      </c>
    </row>
    <row r="6882" spans="1:20" hidden="1">
      <c r="A6882" s="1">
        <v>1</v>
      </c>
      <c r="B6882" s="6" t="s">
        <v>19</v>
      </c>
      <c r="C6882" s="6" t="s">
        <v>10947</v>
      </c>
      <c r="D6882" s="6" t="s">
        <v>10887</v>
      </c>
      <c r="E6882" s="6" t="s">
        <v>22</v>
      </c>
      <c r="F6882" s="6" t="s">
        <v>10913</v>
      </c>
      <c r="G6882" s="6" t="s">
        <v>846</v>
      </c>
      <c r="H6882" s="6" t="s">
        <v>10948</v>
      </c>
      <c r="I6882" s="6" t="s">
        <v>19</v>
      </c>
      <c r="J6882" s="6" t="s">
        <v>19</v>
      </c>
      <c r="L6882" s="6" t="s">
        <v>26</v>
      </c>
      <c r="P6882" s="1">
        <v>0</v>
      </c>
      <c r="Q6882" s="1">
        <v>0</v>
      </c>
      <c r="R6882" s="6">
        <v>70</v>
      </c>
      <c r="S6882" s="1" t="s">
        <v>27</v>
      </c>
      <c r="T6882" s="5" t="str">
        <f t="shared" si="107"/>
        <v>C</v>
      </c>
    </row>
    <row r="6883" spans="1:20" hidden="1">
      <c r="A6883" s="1">
        <v>1</v>
      </c>
      <c r="B6883" s="6" t="s">
        <v>19</v>
      </c>
      <c r="C6883" s="6" t="s">
        <v>10949</v>
      </c>
      <c r="D6883" s="6" t="s">
        <v>10887</v>
      </c>
      <c r="E6883" s="6" t="s">
        <v>22</v>
      </c>
      <c r="F6883" s="6" t="s">
        <v>10916</v>
      </c>
      <c r="G6883" s="6" t="s">
        <v>846</v>
      </c>
      <c r="H6883" s="6" t="s">
        <v>10948</v>
      </c>
      <c r="I6883" s="6" t="s">
        <v>19</v>
      </c>
      <c r="J6883" s="6" t="s">
        <v>19</v>
      </c>
      <c r="L6883" s="6" t="s">
        <v>26</v>
      </c>
      <c r="P6883" s="1">
        <v>0</v>
      </c>
      <c r="Q6883" s="1">
        <v>0</v>
      </c>
      <c r="R6883" s="6">
        <v>40</v>
      </c>
      <c r="S6883" s="1" t="s">
        <v>27</v>
      </c>
      <c r="T6883" s="5" t="str">
        <f t="shared" si="107"/>
        <v>C</v>
      </c>
    </row>
    <row r="6884" spans="1:20" hidden="1">
      <c r="A6884" s="1">
        <v>1</v>
      </c>
      <c r="B6884" s="6" t="s">
        <v>19</v>
      </c>
      <c r="C6884" s="6" t="s">
        <v>10950</v>
      </c>
      <c r="D6884" s="6" t="s">
        <v>10887</v>
      </c>
      <c r="E6884" s="6" t="s">
        <v>22</v>
      </c>
      <c r="F6884" s="6" t="s">
        <v>10913</v>
      </c>
      <c r="G6884" s="6" t="s">
        <v>846</v>
      </c>
      <c r="H6884" s="6" t="s">
        <v>10951</v>
      </c>
      <c r="I6884" s="6" t="s">
        <v>19</v>
      </c>
      <c r="J6884" s="6" t="s">
        <v>19</v>
      </c>
      <c r="L6884" s="6" t="s">
        <v>26</v>
      </c>
      <c r="P6884" s="1">
        <v>0</v>
      </c>
      <c r="Q6884" s="1">
        <v>0</v>
      </c>
      <c r="R6884" s="6">
        <v>70</v>
      </c>
      <c r="S6884" s="1" t="s">
        <v>27</v>
      </c>
      <c r="T6884" s="5" t="str">
        <f t="shared" si="107"/>
        <v>C</v>
      </c>
    </row>
    <row r="6885" spans="1:20" hidden="1">
      <c r="A6885" s="1">
        <v>1</v>
      </c>
      <c r="B6885" s="6" t="s">
        <v>19</v>
      </c>
      <c r="C6885" s="6" t="s">
        <v>10952</v>
      </c>
      <c r="D6885" s="6" t="s">
        <v>10887</v>
      </c>
      <c r="E6885" s="6" t="s">
        <v>22</v>
      </c>
      <c r="F6885" s="6" t="s">
        <v>10916</v>
      </c>
      <c r="G6885" s="6" t="s">
        <v>846</v>
      </c>
      <c r="H6885" s="6" t="s">
        <v>10951</v>
      </c>
      <c r="I6885" s="6" t="s">
        <v>19</v>
      </c>
      <c r="J6885" s="6" t="s">
        <v>19</v>
      </c>
      <c r="L6885" s="6" t="s">
        <v>26</v>
      </c>
      <c r="P6885" s="1">
        <v>0</v>
      </c>
      <c r="Q6885" s="1">
        <v>0</v>
      </c>
      <c r="R6885" s="6">
        <v>40</v>
      </c>
      <c r="S6885" s="1" t="s">
        <v>27</v>
      </c>
      <c r="T6885" s="5" t="str">
        <f t="shared" si="107"/>
        <v>C</v>
      </c>
    </row>
    <row r="6886" spans="1:20" hidden="1">
      <c r="A6886" s="1">
        <v>1</v>
      </c>
      <c r="B6886" s="6" t="s">
        <v>19</v>
      </c>
      <c r="C6886" s="6" t="s">
        <v>10953</v>
      </c>
      <c r="D6886" s="6" t="s">
        <v>10887</v>
      </c>
      <c r="E6886" s="6" t="s">
        <v>22</v>
      </c>
      <c r="F6886" s="6" t="s">
        <v>10913</v>
      </c>
      <c r="G6886" s="6" t="s">
        <v>846</v>
      </c>
      <c r="H6886" s="6" t="s">
        <v>10954</v>
      </c>
      <c r="I6886" s="6" t="s">
        <v>19</v>
      </c>
      <c r="J6886" s="6" t="s">
        <v>19</v>
      </c>
      <c r="L6886" s="6" t="s">
        <v>26</v>
      </c>
      <c r="P6886" s="1">
        <v>0</v>
      </c>
      <c r="Q6886" s="1">
        <v>0</v>
      </c>
      <c r="R6886" s="6">
        <v>70</v>
      </c>
      <c r="S6886" s="1" t="s">
        <v>27</v>
      </c>
      <c r="T6886" s="5" t="str">
        <f t="shared" si="107"/>
        <v>C</v>
      </c>
    </row>
    <row r="6887" spans="1:20" hidden="1">
      <c r="A6887" s="1">
        <v>1</v>
      </c>
      <c r="B6887" s="6" t="s">
        <v>19</v>
      </c>
      <c r="C6887" s="6" t="s">
        <v>10955</v>
      </c>
      <c r="D6887" s="6" t="s">
        <v>10887</v>
      </c>
      <c r="E6887" s="6" t="s">
        <v>22</v>
      </c>
      <c r="F6887" s="6" t="s">
        <v>10916</v>
      </c>
      <c r="G6887" s="6" t="s">
        <v>846</v>
      </c>
      <c r="H6887" s="6" t="s">
        <v>10954</v>
      </c>
      <c r="I6887" s="6" t="s">
        <v>19</v>
      </c>
      <c r="J6887" s="6" t="s">
        <v>19</v>
      </c>
      <c r="L6887" s="6" t="s">
        <v>26</v>
      </c>
      <c r="P6887" s="1">
        <v>0</v>
      </c>
      <c r="Q6887" s="1">
        <v>0</v>
      </c>
      <c r="R6887" s="6">
        <v>40</v>
      </c>
      <c r="S6887" s="1" t="s">
        <v>27</v>
      </c>
      <c r="T6887" s="5" t="str">
        <f t="shared" si="107"/>
        <v>C</v>
      </c>
    </row>
    <row r="6888" spans="1:20" hidden="1">
      <c r="A6888" s="1">
        <v>1</v>
      </c>
      <c r="B6888" s="6" t="s">
        <v>19</v>
      </c>
      <c r="C6888" s="6" t="s">
        <v>10956</v>
      </c>
      <c r="D6888" s="6" t="s">
        <v>10887</v>
      </c>
      <c r="E6888" s="6" t="s">
        <v>22</v>
      </c>
      <c r="F6888" s="6" t="s">
        <v>10913</v>
      </c>
      <c r="G6888" s="6" t="s">
        <v>846</v>
      </c>
      <c r="H6888" s="6" t="s">
        <v>10957</v>
      </c>
      <c r="I6888" s="6" t="s">
        <v>19</v>
      </c>
      <c r="J6888" s="6" t="s">
        <v>19</v>
      </c>
      <c r="L6888" s="6" t="s">
        <v>26</v>
      </c>
      <c r="P6888" s="1">
        <v>0</v>
      </c>
      <c r="Q6888" s="1">
        <v>0</v>
      </c>
      <c r="R6888" s="6">
        <v>70</v>
      </c>
      <c r="S6888" s="1" t="s">
        <v>27</v>
      </c>
      <c r="T6888" s="5" t="str">
        <f t="shared" si="107"/>
        <v>C</v>
      </c>
    </row>
    <row r="6889" spans="1:20" hidden="1">
      <c r="A6889" s="1">
        <v>1</v>
      </c>
      <c r="B6889" s="6" t="s">
        <v>19</v>
      </c>
      <c r="C6889" s="6" t="s">
        <v>10958</v>
      </c>
      <c r="D6889" s="6" t="s">
        <v>10887</v>
      </c>
      <c r="E6889" s="6" t="s">
        <v>22</v>
      </c>
      <c r="F6889" s="6" t="s">
        <v>10916</v>
      </c>
      <c r="G6889" s="6" t="s">
        <v>846</v>
      </c>
      <c r="H6889" s="6" t="s">
        <v>10957</v>
      </c>
      <c r="I6889" s="6" t="s">
        <v>19</v>
      </c>
      <c r="J6889" s="6" t="s">
        <v>19</v>
      </c>
      <c r="L6889" s="6" t="s">
        <v>26</v>
      </c>
      <c r="P6889" s="1">
        <v>0</v>
      </c>
      <c r="Q6889" s="1">
        <v>0</v>
      </c>
      <c r="R6889" s="6">
        <v>40</v>
      </c>
      <c r="S6889" s="1" t="s">
        <v>27</v>
      </c>
      <c r="T6889" s="5" t="str">
        <f t="shared" si="107"/>
        <v>C</v>
      </c>
    </row>
    <row r="6890" spans="1:20" hidden="1">
      <c r="A6890" s="1">
        <v>1</v>
      </c>
      <c r="B6890" s="6" t="s">
        <v>19</v>
      </c>
      <c r="C6890" s="6" t="s">
        <v>10959</v>
      </c>
      <c r="D6890" s="6" t="s">
        <v>10887</v>
      </c>
      <c r="E6890" s="6" t="s">
        <v>22</v>
      </c>
      <c r="F6890" s="6" t="s">
        <v>10913</v>
      </c>
      <c r="G6890" s="6" t="s">
        <v>846</v>
      </c>
      <c r="H6890" s="6" t="s">
        <v>10960</v>
      </c>
      <c r="I6890" s="6" t="s">
        <v>19</v>
      </c>
      <c r="J6890" s="6" t="s">
        <v>19</v>
      </c>
      <c r="L6890" s="6" t="s">
        <v>26</v>
      </c>
      <c r="P6890" s="1">
        <v>0</v>
      </c>
      <c r="Q6890" s="1">
        <v>0</v>
      </c>
      <c r="R6890" s="6">
        <v>70</v>
      </c>
      <c r="S6890" s="1" t="s">
        <v>27</v>
      </c>
      <c r="T6890" s="5" t="str">
        <f t="shared" si="107"/>
        <v>C</v>
      </c>
    </row>
    <row r="6891" spans="1:20" hidden="1">
      <c r="A6891" s="1">
        <v>1</v>
      </c>
      <c r="B6891" s="6" t="s">
        <v>19</v>
      </c>
      <c r="C6891" s="6" t="s">
        <v>10961</v>
      </c>
      <c r="D6891" s="6" t="s">
        <v>10887</v>
      </c>
      <c r="E6891" s="6" t="s">
        <v>22</v>
      </c>
      <c r="F6891" s="6" t="s">
        <v>10916</v>
      </c>
      <c r="G6891" s="6" t="s">
        <v>846</v>
      </c>
      <c r="H6891" s="6" t="s">
        <v>10960</v>
      </c>
      <c r="I6891" s="6" t="s">
        <v>19</v>
      </c>
      <c r="J6891" s="6" t="s">
        <v>19</v>
      </c>
      <c r="L6891" s="6" t="s">
        <v>26</v>
      </c>
      <c r="P6891" s="1">
        <v>0</v>
      </c>
      <c r="Q6891" s="1">
        <v>0</v>
      </c>
      <c r="R6891" s="6">
        <v>40</v>
      </c>
      <c r="S6891" s="1" t="s">
        <v>27</v>
      </c>
      <c r="T6891" s="5" t="str">
        <f t="shared" si="107"/>
        <v>C</v>
      </c>
    </row>
    <row r="6892" spans="1:20" hidden="1">
      <c r="A6892" s="1">
        <v>1</v>
      </c>
      <c r="B6892" s="6" t="s">
        <v>19</v>
      </c>
      <c r="C6892" s="6" t="s">
        <v>10962</v>
      </c>
      <c r="D6892" s="6" t="s">
        <v>10912</v>
      </c>
      <c r="E6892" s="6" t="s">
        <v>22</v>
      </c>
      <c r="F6892" s="6" t="s">
        <v>10913</v>
      </c>
      <c r="G6892" s="6" t="s">
        <v>1005</v>
      </c>
      <c r="H6892" s="6" t="s">
        <v>10963</v>
      </c>
      <c r="I6892" s="6" t="s">
        <v>19</v>
      </c>
      <c r="J6892" s="6" t="s">
        <v>19</v>
      </c>
      <c r="L6892" s="6" t="s">
        <v>26</v>
      </c>
      <c r="P6892" s="1">
        <v>0</v>
      </c>
      <c r="Q6892" s="1">
        <v>0</v>
      </c>
      <c r="R6892" s="6">
        <v>70</v>
      </c>
      <c r="S6892" s="1" t="s">
        <v>27</v>
      </c>
      <c r="T6892" s="5" t="str">
        <f t="shared" si="107"/>
        <v>C</v>
      </c>
    </row>
    <row r="6893" spans="1:20" hidden="1">
      <c r="A6893" s="1">
        <v>1</v>
      </c>
      <c r="B6893" s="6" t="s">
        <v>19</v>
      </c>
      <c r="C6893" s="6" t="s">
        <v>10964</v>
      </c>
      <c r="D6893" s="6" t="s">
        <v>10912</v>
      </c>
      <c r="E6893" s="6" t="s">
        <v>22</v>
      </c>
      <c r="F6893" s="6" t="s">
        <v>10916</v>
      </c>
      <c r="G6893" s="6" t="s">
        <v>1005</v>
      </c>
      <c r="H6893" s="6" t="s">
        <v>10963</v>
      </c>
      <c r="I6893" s="6" t="s">
        <v>19</v>
      </c>
      <c r="J6893" s="6" t="s">
        <v>19</v>
      </c>
      <c r="L6893" s="6" t="s">
        <v>26</v>
      </c>
      <c r="P6893" s="1">
        <v>0</v>
      </c>
      <c r="Q6893" s="1">
        <v>0</v>
      </c>
      <c r="R6893" s="6">
        <v>40</v>
      </c>
      <c r="S6893" s="1" t="s">
        <v>27</v>
      </c>
      <c r="T6893" s="5" t="str">
        <f t="shared" si="107"/>
        <v>C</v>
      </c>
    </row>
    <row r="6894" spans="1:20" hidden="1">
      <c r="A6894" s="1">
        <v>1</v>
      </c>
      <c r="B6894" s="6" t="s">
        <v>19</v>
      </c>
      <c r="C6894" s="6" t="s">
        <v>10965</v>
      </c>
      <c r="D6894" s="6" t="s">
        <v>10912</v>
      </c>
      <c r="E6894" s="6" t="s">
        <v>22</v>
      </c>
      <c r="F6894" s="6" t="s">
        <v>10913</v>
      </c>
      <c r="G6894" s="6" t="s">
        <v>1005</v>
      </c>
      <c r="H6894" s="6" t="s">
        <v>10966</v>
      </c>
      <c r="I6894" s="6" t="s">
        <v>19</v>
      </c>
      <c r="J6894" s="6" t="s">
        <v>19</v>
      </c>
      <c r="L6894" s="6" t="s">
        <v>26</v>
      </c>
      <c r="P6894" s="1">
        <v>0</v>
      </c>
      <c r="Q6894" s="1">
        <v>0</v>
      </c>
      <c r="R6894" s="6">
        <v>70</v>
      </c>
      <c r="S6894" s="1" t="s">
        <v>27</v>
      </c>
      <c r="T6894" s="5" t="str">
        <f t="shared" si="107"/>
        <v>C</v>
      </c>
    </row>
    <row r="6895" spans="1:20" hidden="1">
      <c r="A6895" s="1">
        <v>1</v>
      </c>
      <c r="B6895" s="6" t="s">
        <v>19</v>
      </c>
      <c r="C6895" s="6" t="s">
        <v>10967</v>
      </c>
      <c r="D6895" s="6" t="s">
        <v>10912</v>
      </c>
      <c r="E6895" s="6" t="s">
        <v>22</v>
      </c>
      <c r="F6895" s="6" t="s">
        <v>10916</v>
      </c>
      <c r="G6895" s="6" t="s">
        <v>1005</v>
      </c>
      <c r="H6895" s="6" t="s">
        <v>10966</v>
      </c>
      <c r="I6895" s="6" t="s">
        <v>19</v>
      </c>
      <c r="J6895" s="6" t="s">
        <v>19</v>
      </c>
      <c r="L6895" s="6" t="s">
        <v>26</v>
      </c>
      <c r="P6895" s="1">
        <v>0</v>
      </c>
      <c r="Q6895" s="1">
        <v>0</v>
      </c>
      <c r="R6895" s="6">
        <v>40</v>
      </c>
      <c r="S6895" s="1" t="s">
        <v>27</v>
      </c>
      <c r="T6895" s="5" t="str">
        <f t="shared" si="107"/>
        <v>C</v>
      </c>
    </row>
    <row r="6896" spans="1:20" hidden="1">
      <c r="A6896" s="1">
        <v>1</v>
      </c>
      <c r="B6896" s="6" t="s">
        <v>19</v>
      </c>
      <c r="C6896" s="6" t="s">
        <v>10968</v>
      </c>
      <c r="D6896" s="6" t="s">
        <v>10912</v>
      </c>
      <c r="E6896" s="6" t="s">
        <v>22</v>
      </c>
      <c r="F6896" s="6" t="s">
        <v>10913</v>
      </c>
      <c r="G6896" s="6" t="s">
        <v>1005</v>
      </c>
      <c r="H6896" s="6" t="s">
        <v>10969</v>
      </c>
      <c r="I6896" s="6" t="s">
        <v>19</v>
      </c>
      <c r="J6896" s="6" t="s">
        <v>19</v>
      </c>
      <c r="L6896" s="6" t="s">
        <v>26</v>
      </c>
      <c r="P6896" s="1">
        <v>0</v>
      </c>
      <c r="Q6896" s="1">
        <v>0</v>
      </c>
      <c r="R6896" s="6">
        <v>70</v>
      </c>
      <c r="S6896" s="1" t="s">
        <v>27</v>
      </c>
      <c r="T6896" s="5" t="str">
        <f t="shared" si="107"/>
        <v>C</v>
      </c>
    </row>
    <row r="6897" spans="1:20" hidden="1">
      <c r="A6897" s="1">
        <v>1</v>
      </c>
      <c r="B6897" s="6" t="s">
        <v>19</v>
      </c>
      <c r="C6897" s="6" t="s">
        <v>10970</v>
      </c>
      <c r="D6897" s="6" t="s">
        <v>10912</v>
      </c>
      <c r="E6897" s="6" t="s">
        <v>22</v>
      </c>
      <c r="F6897" s="6" t="s">
        <v>10916</v>
      </c>
      <c r="G6897" s="6" t="s">
        <v>1005</v>
      </c>
      <c r="H6897" s="6" t="s">
        <v>10969</v>
      </c>
      <c r="I6897" s="6" t="s">
        <v>19</v>
      </c>
      <c r="J6897" s="6" t="s">
        <v>19</v>
      </c>
      <c r="L6897" s="6" t="s">
        <v>26</v>
      </c>
      <c r="P6897" s="1">
        <v>0</v>
      </c>
      <c r="Q6897" s="1">
        <v>0</v>
      </c>
      <c r="R6897" s="6">
        <v>40</v>
      </c>
      <c r="S6897" s="1" t="s">
        <v>27</v>
      </c>
      <c r="T6897" s="5" t="str">
        <f t="shared" si="107"/>
        <v>C</v>
      </c>
    </row>
    <row r="6898" spans="1:20" hidden="1">
      <c r="A6898" s="1">
        <v>1</v>
      </c>
      <c r="B6898" s="6" t="s">
        <v>19</v>
      </c>
      <c r="C6898" s="6" t="s">
        <v>10971</v>
      </c>
      <c r="D6898" s="6" t="s">
        <v>10912</v>
      </c>
      <c r="E6898" s="6" t="s">
        <v>22</v>
      </c>
      <c r="F6898" s="6" t="s">
        <v>10913</v>
      </c>
      <c r="G6898" s="6" t="s">
        <v>1005</v>
      </c>
      <c r="H6898" s="6" t="s">
        <v>10972</v>
      </c>
      <c r="I6898" s="6" t="s">
        <v>19</v>
      </c>
      <c r="J6898" s="6" t="s">
        <v>19</v>
      </c>
      <c r="L6898" s="6" t="s">
        <v>26</v>
      </c>
      <c r="P6898" s="1">
        <v>0</v>
      </c>
      <c r="Q6898" s="1">
        <v>0</v>
      </c>
      <c r="R6898" s="6">
        <v>70</v>
      </c>
      <c r="S6898" s="1" t="s">
        <v>27</v>
      </c>
      <c r="T6898" s="5" t="str">
        <f t="shared" si="107"/>
        <v>C</v>
      </c>
    </row>
    <row r="6899" spans="1:20" hidden="1">
      <c r="A6899" s="1">
        <v>1</v>
      </c>
      <c r="B6899" s="6" t="s">
        <v>19</v>
      </c>
      <c r="C6899" s="6" t="s">
        <v>10973</v>
      </c>
      <c r="D6899" s="6" t="s">
        <v>10912</v>
      </c>
      <c r="E6899" s="6" t="s">
        <v>22</v>
      </c>
      <c r="F6899" s="6" t="s">
        <v>10916</v>
      </c>
      <c r="G6899" s="6" t="s">
        <v>1005</v>
      </c>
      <c r="H6899" s="6" t="s">
        <v>10972</v>
      </c>
      <c r="I6899" s="6" t="s">
        <v>19</v>
      </c>
      <c r="J6899" s="6" t="s">
        <v>19</v>
      </c>
      <c r="L6899" s="6" t="s">
        <v>26</v>
      </c>
      <c r="P6899" s="1">
        <v>0</v>
      </c>
      <c r="Q6899" s="1">
        <v>0</v>
      </c>
      <c r="R6899" s="6">
        <v>40</v>
      </c>
      <c r="S6899" s="1" t="s">
        <v>27</v>
      </c>
      <c r="T6899" s="5" t="str">
        <f t="shared" si="107"/>
        <v>C</v>
      </c>
    </row>
    <row r="6900" spans="1:20" hidden="1">
      <c r="A6900" s="1">
        <v>1</v>
      </c>
      <c r="B6900" s="6" t="s">
        <v>19</v>
      </c>
      <c r="C6900" s="6" t="s">
        <v>10974</v>
      </c>
      <c r="D6900" s="6" t="s">
        <v>10912</v>
      </c>
      <c r="E6900" s="6" t="s">
        <v>22</v>
      </c>
      <c r="F6900" s="6" t="s">
        <v>10913</v>
      </c>
      <c r="G6900" s="6" t="s">
        <v>1005</v>
      </c>
      <c r="H6900" s="6" t="s">
        <v>10975</v>
      </c>
      <c r="I6900" s="6" t="s">
        <v>19</v>
      </c>
      <c r="J6900" s="6" t="s">
        <v>19</v>
      </c>
      <c r="L6900" s="6" t="s">
        <v>26</v>
      </c>
      <c r="P6900" s="1">
        <v>0</v>
      </c>
      <c r="Q6900" s="1">
        <v>0</v>
      </c>
      <c r="R6900" s="6">
        <v>70</v>
      </c>
      <c r="S6900" s="1" t="s">
        <v>27</v>
      </c>
      <c r="T6900" s="5" t="str">
        <f t="shared" si="107"/>
        <v>C</v>
      </c>
    </row>
    <row r="6901" spans="1:20" hidden="1">
      <c r="A6901" s="1">
        <v>1</v>
      </c>
      <c r="B6901" s="6" t="s">
        <v>19</v>
      </c>
      <c r="C6901" s="6" t="s">
        <v>10976</v>
      </c>
      <c r="D6901" s="6" t="s">
        <v>10912</v>
      </c>
      <c r="E6901" s="6" t="s">
        <v>22</v>
      </c>
      <c r="F6901" s="6" t="s">
        <v>10916</v>
      </c>
      <c r="G6901" s="6" t="s">
        <v>1005</v>
      </c>
      <c r="H6901" s="6" t="s">
        <v>10975</v>
      </c>
      <c r="I6901" s="6" t="s">
        <v>19</v>
      </c>
      <c r="J6901" s="6" t="s">
        <v>19</v>
      </c>
      <c r="L6901" s="6" t="s">
        <v>26</v>
      </c>
      <c r="P6901" s="1">
        <v>0</v>
      </c>
      <c r="Q6901" s="1">
        <v>0</v>
      </c>
      <c r="R6901" s="6">
        <v>40</v>
      </c>
      <c r="S6901" s="1" t="s">
        <v>27</v>
      </c>
      <c r="T6901" s="5" t="str">
        <f t="shared" si="107"/>
        <v>C</v>
      </c>
    </row>
    <row r="6902" spans="1:20" hidden="1">
      <c r="A6902" s="1">
        <v>1</v>
      </c>
      <c r="B6902" s="6" t="s">
        <v>19</v>
      </c>
      <c r="C6902" s="6" t="s">
        <v>10977</v>
      </c>
      <c r="D6902" s="6" t="s">
        <v>10912</v>
      </c>
      <c r="E6902" s="6" t="s">
        <v>22</v>
      </c>
      <c r="F6902" s="6" t="s">
        <v>10913</v>
      </c>
      <c r="G6902" s="6" t="s">
        <v>1005</v>
      </c>
      <c r="H6902" s="6" t="s">
        <v>10978</v>
      </c>
      <c r="I6902" s="6" t="s">
        <v>19</v>
      </c>
      <c r="J6902" s="6" t="s">
        <v>19</v>
      </c>
      <c r="L6902" s="6" t="s">
        <v>26</v>
      </c>
      <c r="P6902" s="1">
        <v>0</v>
      </c>
      <c r="Q6902" s="1">
        <v>0</v>
      </c>
      <c r="R6902" s="6">
        <v>70</v>
      </c>
      <c r="S6902" s="1" t="s">
        <v>27</v>
      </c>
      <c r="T6902" s="5" t="str">
        <f t="shared" si="107"/>
        <v>C</v>
      </c>
    </row>
    <row r="6903" spans="1:20" hidden="1">
      <c r="A6903" s="1">
        <v>1</v>
      </c>
      <c r="B6903" s="6" t="s">
        <v>19</v>
      </c>
      <c r="C6903" s="6" t="s">
        <v>10979</v>
      </c>
      <c r="D6903" s="6" t="s">
        <v>10912</v>
      </c>
      <c r="E6903" s="6" t="s">
        <v>22</v>
      </c>
      <c r="F6903" s="6" t="s">
        <v>10916</v>
      </c>
      <c r="G6903" s="6" t="s">
        <v>1005</v>
      </c>
      <c r="H6903" s="6" t="s">
        <v>10978</v>
      </c>
      <c r="I6903" s="6" t="s">
        <v>19</v>
      </c>
      <c r="J6903" s="6" t="s">
        <v>19</v>
      </c>
      <c r="L6903" s="6" t="s">
        <v>26</v>
      </c>
      <c r="P6903" s="1">
        <v>0</v>
      </c>
      <c r="Q6903" s="1">
        <v>0</v>
      </c>
      <c r="R6903" s="6">
        <v>40</v>
      </c>
      <c r="S6903" s="1" t="s">
        <v>27</v>
      </c>
      <c r="T6903" s="5" t="str">
        <f t="shared" si="107"/>
        <v>C</v>
      </c>
    </row>
    <row r="6904" spans="1:20" hidden="1">
      <c r="A6904" s="1">
        <v>1</v>
      </c>
      <c r="B6904" s="6" t="s">
        <v>19</v>
      </c>
      <c r="C6904" s="6" t="s">
        <v>10980</v>
      </c>
      <c r="D6904" s="6" t="s">
        <v>10912</v>
      </c>
      <c r="E6904" s="6" t="s">
        <v>22</v>
      </c>
      <c r="F6904" s="6" t="s">
        <v>10913</v>
      </c>
      <c r="G6904" s="6" t="s">
        <v>1005</v>
      </c>
      <c r="H6904" s="6" t="s">
        <v>10981</v>
      </c>
      <c r="I6904" s="6" t="s">
        <v>19</v>
      </c>
      <c r="J6904" s="6" t="s">
        <v>19</v>
      </c>
      <c r="L6904" s="6" t="s">
        <v>26</v>
      </c>
      <c r="P6904" s="1">
        <v>0</v>
      </c>
      <c r="Q6904" s="1">
        <v>0</v>
      </c>
      <c r="R6904" s="6">
        <v>70</v>
      </c>
      <c r="S6904" s="1" t="s">
        <v>27</v>
      </c>
      <c r="T6904" s="5" t="str">
        <f t="shared" si="107"/>
        <v>C</v>
      </c>
    </row>
    <row r="6905" spans="1:20" hidden="1">
      <c r="A6905" s="1">
        <v>1</v>
      </c>
      <c r="B6905" s="6" t="s">
        <v>19</v>
      </c>
      <c r="C6905" s="6" t="s">
        <v>10982</v>
      </c>
      <c r="D6905" s="6" t="s">
        <v>10912</v>
      </c>
      <c r="E6905" s="6" t="s">
        <v>22</v>
      </c>
      <c r="F6905" s="6" t="s">
        <v>10916</v>
      </c>
      <c r="G6905" s="6" t="s">
        <v>1005</v>
      </c>
      <c r="H6905" s="6" t="s">
        <v>10981</v>
      </c>
      <c r="I6905" s="6" t="s">
        <v>19</v>
      </c>
      <c r="J6905" s="6" t="s">
        <v>19</v>
      </c>
      <c r="L6905" s="6" t="s">
        <v>26</v>
      </c>
      <c r="P6905" s="1">
        <v>0</v>
      </c>
      <c r="Q6905" s="1">
        <v>0</v>
      </c>
      <c r="R6905" s="6">
        <v>40</v>
      </c>
      <c r="S6905" s="1" t="s">
        <v>27</v>
      </c>
      <c r="T6905" s="5" t="str">
        <f t="shared" si="107"/>
        <v>C</v>
      </c>
    </row>
    <row r="6906" spans="1:20" hidden="1">
      <c r="A6906" s="1">
        <v>1</v>
      </c>
      <c r="B6906" s="6" t="s">
        <v>19</v>
      </c>
      <c r="C6906" s="6" t="s">
        <v>10983</v>
      </c>
      <c r="D6906" s="6" t="s">
        <v>10912</v>
      </c>
      <c r="E6906" s="6" t="s">
        <v>22</v>
      </c>
      <c r="F6906" s="6" t="s">
        <v>10984</v>
      </c>
      <c r="G6906" s="6" t="s">
        <v>1049</v>
      </c>
      <c r="H6906" s="6" t="s">
        <v>10985</v>
      </c>
      <c r="I6906" s="6" t="s">
        <v>19</v>
      </c>
      <c r="J6906" s="6" t="s">
        <v>19</v>
      </c>
      <c r="L6906" s="6" t="s">
        <v>26</v>
      </c>
      <c r="P6906" s="1">
        <v>0</v>
      </c>
      <c r="Q6906" s="1">
        <v>0</v>
      </c>
      <c r="R6906" s="6">
        <v>32</v>
      </c>
      <c r="S6906" s="1" t="s">
        <v>27</v>
      </c>
      <c r="T6906" s="5" t="str">
        <f t="shared" si="107"/>
        <v>C</v>
      </c>
    </row>
    <row r="6907" spans="1:20" hidden="1">
      <c r="A6907" s="1">
        <v>1</v>
      </c>
      <c r="B6907" s="6" t="s">
        <v>19</v>
      </c>
      <c r="C6907" s="6" t="s">
        <v>10986</v>
      </c>
      <c r="D6907" s="6" t="s">
        <v>10912</v>
      </c>
      <c r="E6907" s="6" t="s">
        <v>22</v>
      </c>
      <c r="F6907" s="6" t="s">
        <v>10913</v>
      </c>
      <c r="G6907" s="6" t="s">
        <v>1049</v>
      </c>
      <c r="H6907" s="6" t="s">
        <v>10985</v>
      </c>
      <c r="I6907" s="6" t="s">
        <v>19</v>
      </c>
      <c r="J6907" s="6" t="s">
        <v>19</v>
      </c>
      <c r="L6907" s="6" t="s">
        <v>26</v>
      </c>
      <c r="P6907" s="1">
        <v>0</v>
      </c>
      <c r="Q6907" s="1">
        <v>0</v>
      </c>
      <c r="R6907" s="6">
        <v>70</v>
      </c>
      <c r="S6907" s="1" t="s">
        <v>27</v>
      </c>
      <c r="T6907" s="5" t="str">
        <f t="shared" si="107"/>
        <v>C</v>
      </c>
    </row>
    <row r="6908" spans="1:20" hidden="1">
      <c r="A6908" s="1">
        <v>1</v>
      </c>
      <c r="B6908" s="6" t="s">
        <v>19</v>
      </c>
      <c r="C6908" s="6" t="s">
        <v>10987</v>
      </c>
      <c r="D6908" s="6" t="s">
        <v>10912</v>
      </c>
      <c r="E6908" s="6" t="s">
        <v>22</v>
      </c>
      <c r="F6908" s="6" t="s">
        <v>10984</v>
      </c>
      <c r="G6908" s="6" t="s">
        <v>1049</v>
      </c>
      <c r="H6908" s="6" t="s">
        <v>10988</v>
      </c>
      <c r="I6908" s="6" t="s">
        <v>19</v>
      </c>
      <c r="J6908" s="6" t="s">
        <v>19</v>
      </c>
      <c r="L6908" s="6" t="s">
        <v>26</v>
      </c>
      <c r="P6908" s="1">
        <v>0</v>
      </c>
      <c r="Q6908" s="1">
        <v>0</v>
      </c>
      <c r="R6908" s="6">
        <v>32</v>
      </c>
      <c r="S6908" s="1" t="s">
        <v>27</v>
      </c>
      <c r="T6908" s="5" t="str">
        <f t="shared" si="107"/>
        <v>C</v>
      </c>
    </row>
    <row r="6909" spans="1:20" hidden="1">
      <c r="A6909" s="1">
        <v>1</v>
      </c>
      <c r="B6909" s="6" t="s">
        <v>19</v>
      </c>
      <c r="C6909" s="6" t="s">
        <v>10989</v>
      </c>
      <c r="D6909" s="6" t="s">
        <v>10912</v>
      </c>
      <c r="E6909" s="6" t="s">
        <v>22</v>
      </c>
      <c r="F6909" s="6" t="s">
        <v>10913</v>
      </c>
      <c r="G6909" s="6" t="s">
        <v>1049</v>
      </c>
      <c r="H6909" s="6" t="s">
        <v>10988</v>
      </c>
      <c r="I6909" s="6" t="s">
        <v>19</v>
      </c>
      <c r="J6909" s="6" t="s">
        <v>19</v>
      </c>
      <c r="L6909" s="6" t="s">
        <v>26</v>
      </c>
      <c r="P6909" s="1">
        <v>0</v>
      </c>
      <c r="Q6909" s="1">
        <v>0</v>
      </c>
      <c r="R6909" s="6">
        <v>70</v>
      </c>
      <c r="S6909" s="1" t="s">
        <v>27</v>
      </c>
      <c r="T6909" s="5" t="str">
        <f t="shared" si="107"/>
        <v>C</v>
      </c>
    </row>
    <row r="6910" spans="1:20" hidden="1">
      <c r="A6910" s="1">
        <v>1</v>
      </c>
      <c r="B6910" s="6" t="s">
        <v>19</v>
      </c>
      <c r="C6910" s="6" t="s">
        <v>10990</v>
      </c>
      <c r="D6910" s="6" t="s">
        <v>10991</v>
      </c>
      <c r="E6910" s="6" t="s">
        <v>22</v>
      </c>
      <c r="F6910" s="6" t="s">
        <v>10913</v>
      </c>
      <c r="G6910" s="6" t="s">
        <v>1072</v>
      </c>
      <c r="H6910" s="6" t="s">
        <v>10992</v>
      </c>
      <c r="I6910" s="6" t="s">
        <v>19</v>
      </c>
      <c r="J6910" s="6" t="s">
        <v>19</v>
      </c>
      <c r="L6910" s="6" t="s">
        <v>26</v>
      </c>
      <c r="P6910" s="1">
        <v>0</v>
      </c>
      <c r="Q6910" s="1">
        <v>0</v>
      </c>
      <c r="R6910" s="6">
        <v>70</v>
      </c>
      <c r="S6910" s="1" t="s">
        <v>27</v>
      </c>
      <c r="T6910" s="5" t="str">
        <f t="shared" si="107"/>
        <v>C</v>
      </c>
    </row>
    <row r="6911" spans="1:20" hidden="1">
      <c r="A6911" s="1">
        <v>1</v>
      </c>
      <c r="B6911" s="6" t="s">
        <v>19</v>
      </c>
      <c r="C6911" s="6" t="s">
        <v>10993</v>
      </c>
      <c r="D6911" s="6" t="s">
        <v>10991</v>
      </c>
      <c r="E6911" s="6" t="s">
        <v>22</v>
      </c>
      <c r="F6911" s="6" t="s">
        <v>10916</v>
      </c>
      <c r="G6911" s="6" t="s">
        <v>1072</v>
      </c>
      <c r="H6911" s="6" t="s">
        <v>10992</v>
      </c>
      <c r="I6911" s="6" t="s">
        <v>19</v>
      </c>
      <c r="J6911" s="6" t="s">
        <v>19</v>
      </c>
      <c r="L6911" s="6" t="s">
        <v>26</v>
      </c>
      <c r="P6911" s="1">
        <v>0</v>
      </c>
      <c r="Q6911" s="1">
        <v>0</v>
      </c>
      <c r="R6911" s="6">
        <v>40</v>
      </c>
      <c r="S6911" s="1" t="s">
        <v>27</v>
      </c>
      <c r="T6911" s="5" t="str">
        <f t="shared" si="107"/>
        <v>C</v>
      </c>
    </row>
    <row r="6912" spans="1:20" hidden="1">
      <c r="A6912" s="1">
        <v>1</v>
      </c>
      <c r="B6912" s="6" t="s">
        <v>19</v>
      </c>
      <c r="C6912" s="6" t="s">
        <v>10994</v>
      </c>
      <c r="D6912" s="6" t="s">
        <v>10991</v>
      </c>
      <c r="E6912" s="6" t="s">
        <v>22</v>
      </c>
      <c r="F6912" s="6" t="s">
        <v>10913</v>
      </c>
      <c r="G6912" s="6" t="s">
        <v>1072</v>
      </c>
      <c r="H6912" s="6" t="s">
        <v>10995</v>
      </c>
      <c r="I6912" s="6" t="s">
        <v>19</v>
      </c>
      <c r="J6912" s="6" t="s">
        <v>19</v>
      </c>
      <c r="L6912" s="6" t="s">
        <v>26</v>
      </c>
      <c r="P6912" s="1">
        <v>0</v>
      </c>
      <c r="Q6912" s="1">
        <v>0</v>
      </c>
      <c r="R6912" s="6">
        <v>70</v>
      </c>
      <c r="S6912" s="1" t="s">
        <v>27</v>
      </c>
      <c r="T6912" s="5" t="str">
        <f t="shared" si="107"/>
        <v>C</v>
      </c>
    </row>
    <row r="6913" spans="1:20" hidden="1">
      <c r="A6913" s="1">
        <v>1</v>
      </c>
      <c r="B6913" s="6" t="s">
        <v>19</v>
      </c>
      <c r="C6913" s="6" t="s">
        <v>10996</v>
      </c>
      <c r="D6913" s="6" t="s">
        <v>10991</v>
      </c>
      <c r="E6913" s="6" t="s">
        <v>22</v>
      </c>
      <c r="F6913" s="6" t="s">
        <v>10916</v>
      </c>
      <c r="G6913" s="6" t="s">
        <v>1072</v>
      </c>
      <c r="H6913" s="6" t="s">
        <v>10995</v>
      </c>
      <c r="I6913" s="6" t="s">
        <v>19</v>
      </c>
      <c r="J6913" s="6" t="s">
        <v>19</v>
      </c>
      <c r="L6913" s="6" t="s">
        <v>26</v>
      </c>
      <c r="P6913" s="1">
        <v>0</v>
      </c>
      <c r="Q6913" s="1">
        <v>0</v>
      </c>
      <c r="R6913" s="6">
        <v>40</v>
      </c>
      <c r="S6913" s="1" t="s">
        <v>27</v>
      </c>
      <c r="T6913" s="5" t="str">
        <f t="shared" si="107"/>
        <v>C</v>
      </c>
    </row>
    <row r="6914" spans="1:20" hidden="1">
      <c r="A6914" s="1">
        <v>1</v>
      </c>
      <c r="B6914" s="6" t="s">
        <v>19</v>
      </c>
      <c r="C6914" s="6" t="s">
        <v>10997</v>
      </c>
      <c r="D6914" s="6" t="s">
        <v>10991</v>
      </c>
      <c r="E6914" s="6" t="s">
        <v>22</v>
      </c>
      <c r="F6914" s="6" t="s">
        <v>10913</v>
      </c>
      <c r="G6914" s="6" t="s">
        <v>1072</v>
      </c>
      <c r="H6914" s="6" t="s">
        <v>10998</v>
      </c>
      <c r="I6914" s="6" t="s">
        <v>19</v>
      </c>
      <c r="J6914" s="6" t="s">
        <v>19</v>
      </c>
      <c r="L6914" s="6" t="s">
        <v>26</v>
      </c>
      <c r="P6914" s="1">
        <v>0</v>
      </c>
      <c r="Q6914" s="1">
        <v>0</v>
      </c>
      <c r="R6914" s="6">
        <v>70</v>
      </c>
      <c r="S6914" s="1" t="s">
        <v>27</v>
      </c>
      <c r="T6914" s="5" t="str">
        <f t="shared" si="107"/>
        <v>C</v>
      </c>
    </row>
    <row r="6915" spans="1:20" hidden="1">
      <c r="A6915" s="1">
        <v>1</v>
      </c>
      <c r="B6915" s="6" t="s">
        <v>19</v>
      </c>
      <c r="C6915" s="6" t="s">
        <v>10999</v>
      </c>
      <c r="D6915" s="6" t="s">
        <v>10991</v>
      </c>
      <c r="E6915" s="6" t="s">
        <v>22</v>
      </c>
      <c r="F6915" s="6" t="s">
        <v>10916</v>
      </c>
      <c r="G6915" s="6" t="s">
        <v>1072</v>
      </c>
      <c r="H6915" s="6" t="s">
        <v>10998</v>
      </c>
      <c r="I6915" s="6" t="s">
        <v>19</v>
      </c>
      <c r="J6915" s="6" t="s">
        <v>19</v>
      </c>
      <c r="L6915" s="6" t="s">
        <v>26</v>
      </c>
      <c r="P6915" s="1">
        <v>0</v>
      </c>
      <c r="Q6915" s="1">
        <v>0</v>
      </c>
      <c r="R6915" s="6">
        <v>40</v>
      </c>
      <c r="S6915" s="1" t="s">
        <v>27</v>
      </c>
      <c r="T6915" s="5" t="str">
        <f t="shared" si="107"/>
        <v>C</v>
      </c>
    </row>
    <row r="6916" spans="1:20" hidden="1">
      <c r="A6916" s="1">
        <v>1</v>
      </c>
      <c r="B6916" s="6" t="s">
        <v>19</v>
      </c>
      <c r="C6916" s="6" t="s">
        <v>11000</v>
      </c>
      <c r="D6916" s="6" t="s">
        <v>10991</v>
      </c>
      <c r="E6916" s="6" t="s">
        <v>22</v>
      </c>
      <c r="F6916" s="6" t="s">
        <v>10913</v>
      </c>
      <c r="G6916" s="6" t="s">
        <v>1072</v>
      </c>
      <c r="H6916" s="6" t="s">
        <v>11001</v>
      </c>
      <c r="I6916" s="6" t="s">
        <v>19</v>
      </c>
      <c r="J6916" s="6" t="s">
        <v>19</v>
      </c>
      <c r="L6916" s="6" t="s">
        <v>26</v>
      </c>
      <c r="P6916" s="1">
        <v>0</v>
      </c>
      <c r="Q6916" s="1">
        <v>0</v>
      </c>
      <c r="R6916" s="6">
        <v>70</v>
      </c>
      <c r="S6916" s="1" t="s">
        <v>27</v>
      </c>
      <c r="T6916" s="5" t="str">
        <f t="shared" ref="T6916:T6979" si="108">RIGHT(D6916,1)</f>
        <v>C</v>
      </c>
    </row>
    <row r="6917" spans="1:20" hidden="1">
      <c r="A6917" s="1">
        <v>1</v>
      </c>
      <c r="B6917" s="6" t="s">
        <v>19</v>
      </c>
      <c r="C6917" s="6" t="s">
        <v>11002</v>
      </c>
      <c r="D6917" s="6" t="s">
        <v>10991</v>
      </c>
      <c r="E6917" s="6" t="s">
        <v>22</v>
      </c>
      <c r="F6917" s="6" t="s">
        <v>10916</v>
      </c>
      <c r="G6917" s="6" t="s">
        <v>1072</v>
      </c>
      <c r="H6917" s="6" t="s">
        <v>11001</v>
      </c>
      <c r="I6917" s="6" t="s">
        <v>19</v>
      </c>
      <c r="J6917" s="6" t="s">
        <v>19</v>
      </c>
      <c r="L6917" s="6" t="s">
        <v>26</v>
      </c>
      <c r="P6917" s="1">
        <v>0</v>
      </c>
      <c r="Q6917" s="1">
        <v>0</v>
      </c>
      <c r="R6917" s="6">
        <v>40</v>
      </c>
      <c r="S6917" s="1" t="s">
        <v>27</v>
      </c>
      <c r="T6917" s="5" t="str">
        <f t="shared" si="108"/>
        <v>C</v>
      </c>
    </row>
    <row r="6918" spans="1:20" hidden="1">
      <c r="A6918" s="1">
        <v>1</v>
      </c>
      <c r="B6918" s="6" t="s">
        <v>19</v>
      </c>
      <c r="C6918" s="6" t="s">
        <v>11003</v>
      </c>
      <c r="D6918" s="6" t="s">
        <v>10991</v>
      </c>
      <c r="E6918" s="6" t="s">
        <v>22</v>
      </c>
      <c r="F6918" s="6" t="s">
        <v>10913</v>
      </c>
      <c r="G6918" s="6" t="s">
        <v>1072</v>
      </c>
      <c r="H6918" s="6" t="s">
        <v>11004</v>
      </c>
      <c r="I6918" s="6" t="s">
        <v>19</v>
      </c>
      <c r="J6918" s="6" t="s">
        <v>19</v>
      </c>
      <c r="L6918" s="6" t="s">
        <v>26</v>
      </c>
      <c r="P6918" s="1">
        <v>0</v>
      </c>
      <c r="Q6918" s="1">
        <v>0</v>
      </c>
      <c r="R6918" s="6">
        <v>70</v>
      </c>
      <c r="S6918" s="1" t="s">
        <v>27</v>
      </c>
      <c r="T6918" s="5" t="str">
        <f t="shared" si="108"/>
        <v>C</v>
      </c>
    </row>
    <row r="6919" spans="1:20" hidden="1">
      <c r="A6919" s="1">
        <v>1</v>
      </c>
      <c r="B6919" s="6" t="s">
        <v>19</v>
      </c>
      <c r="C6919" s="6" t="s">
        <v>11005</v>
      </c>
      <c r="D6919" s="6" t="s">
        <v>10991</v>
      </c>
      <c r="E6919" s="6" t="s">
        <v>22</v>
      </c>
      <c r="F6919" s="6" t="s">
        <v>10916</v>
      </c>
      <c r="G6919" s="6" t="s">
        <v>1072</v>
      </c>
      <c r="H6919" s="6" t="s">
        <v>11004</v>
      </c>
      <c r="I6919" s="6" t="s">
        <v>19</v>
      </c>
      <c r="J6919" s="6" t="s">
        <v>19</v>
      </c>
      <c r="L6919" s="6" t="s">
        <v>26</v>
      </c>
      <c r="P6919" s="1">
        <v>0</v>
      </c>
      <c r="Q6919" s="1">
        <v>0</v>
      </c>
      <c r="R6919" s="6">
        <v>40</v>
      </c>
      <c r="S6919" s="1" t="s">
        <v>27</v>
      </c>
      <c r="T6919" s="5" t="str">
        <f t="shared" si="108"/>
        <v>C</v>
      </c>
    </row>
    <row r="6920" spans="1:20" hidden="1">
      <c r="A6920" s="1">
        <v>1</v>
      </c>
      <c r="B6920" s="6" t="s">
        <v>19</v>
      </c>
      <c r="C6920" s="6" t="s">
        <v>11006</v>
      </c>
      <c r="D6920" s="6" t="s">
        <v>10991</v>
      </c>
      <c r="E6920" s="6" t="s">
        <v>22</v>
      </c>
      <c r="F6920" s="6" t="s">
        <v>10913</v>
      </c>
      <c r="G6920" s="6" t="s">
        <v>1072</v>
      </c>
      <c r="H6920" s="6" t="s">
        <v>11007</v>
      </c>
      <c r="I6920" s="6" t="s">
        <v>19</v>
      </c>
      <c r="J6920" s="6" t="s">
        <v>19</v>
      </c>
      <c r="L6920" s="6" t="s">
        <v>26</v>
      </c>
      <c r="P6920" s="1">
        <v>0</v>
      </c>
      <c r="Q6920" s="1">
        <v>0</v>
      </c>
      <c r="R6920" s="6">
        <v>70</v>
      </c>
      <c r="S6920" s="1" t="s">
        <v>27</v>
      </c>
      <c r="T6920" s="5" t="str">
        <f t="shared" si="108"/>
        <v>C</v>
      </c>
    </row>
    <row r="6921" spans="1:20" hidden="1">
      <c r="A6921" s="1">
        <v>1</v>
      </c>
      <c r="B6921" s="6" t="s">
        <v>19</v>
      </c>
      <c r="C6921" s="6" t="s">
        <v>11008</v>
      </c>
      <c r="D6921" s="6" t="s">
        <v>10991</v>
      </c>
      <c r="E6921" s="6" t="s">
        <v>22</v>
      </c>
      <c r="F6921" s="6" t="s">
        <v>10916</v>
      </c>
      <c r="G6921" s="6" t="s">
        <v>1072</v>
      </c>
      <c r="H6921" s="6" t="s">
        <v>11007</v>
      </c>
      <c r="I6921" s="6" t="s">
        <v>19</v>
      </c>
      <c r="J6921" s="6" t="s">
        <v>19</v>
      </c>
      <c r="L6921" s="6" t="s">
        <v>26</v>
      </c>
      <c r="P6921" s="1">
        <v>0</v>
      </c>
      <c r="Q6921" s="1">
        <v>0</v>
      </c>
      <c r="R6921" s="6">
        <v>40</v>
      </c>
      <c r="S6921" s="1" t="s">
        <v>27</v>
      </c>
      <c r="T6921" s="5" t="str">
        <f t="shared" si="108"/>
        <v>C</v>
      </c>
    </row>
    <row r="6922" spans="1:20" hidden="1">
      <c r="A6922" s="1">
        <v>1</v>
      </c>
      <c r="B6922" s="6" t="s">
        <v>19</v>
      </c>
      <c r="C6922" s="6" t="s">
        <v>11009</v>
      </c>
      <c r="D6922" s="6" t="s">
        <v>10991</v>
      </c>
      <c r="E6922" s="6" t="s">
        <v>22</v>
      </c>
      <c r="F6922" s="6" t="s">
        <v>10913</v>
      </c>
      <c r="G6922" s="6" t="s">
        <v>1072</v>
      </c>
      <c r="H6922" s="6" t="s">
        <v>11010</v>
      </c>
      <c r="I6922" s="6" t="s">
        <v>19</v>
      </c>
      <c r="J6922" s="6" t="s">
        <v>19</v>
      </c>
      <c r="L6922" s="6" t="s">
        <v>26</v>
      </c>
      <c r="P6922" s="1">
        <v>0</v>
      </c>
      <c r="Q6922" s="1">
        <v>0</v>
      </c>
      <c r="R6922" s="6">
        <v>70</v>
      </c>
      <c r="S6922" s="1" t="s">
        <v>27</v>
      </c>
      <c r="T6922" s="5" t="str">
        <f t="shared" si="108"/>
        <v>C</v>
      </c>
    </row>
    <row r="6923" spans="1:20" hidden="1">
      <c r="A6923" s="1">
        <v>1</v>
      </c>
      <c r="B6923" s="6" t="s">
        <v>19</v>
      </c>
      <c r="C6923" s="6" t="s">
        <v>11011</v>
      </c>
      <c r="D6923" s="6" t="s">
        <v>10991</v>
      </c>
      <c r="E6923" s="6" t="s">
        <v>22</v>
      </c>
      <c r="F6923" s="6" t="s">
        <v>10916</v>
      </c>
      <c r="G6923" s="6" t="s">
        <v>1072</v>
      </c>
      <c r="H6923" s="6" t="s">
        <v>11010</v>
      </c>
      <c r="I6923" s="6" t="s">
        <v>19</v>
      </c>
      <c r="J6923" s="6" t="s">
        <v>19</v>
      </c>
      <c r="L6923" s="6" t="s">
        <v>26</v>
      </c>
      <c r="P6923" s="1">
        <v>0</v>
      </c>
      <c r="Q6923" s="1">
        <v>0</v>
      </c>
      <c r="R6923" s="6">
        <v>40</v>
      </c>
      <c r="S6923" s="1" t="s">
        <v>27</v>
      </c>
      <c r="T6923" s="5" t="str">
        <f t="shared" si="108"/>
        <v>C</v>
      </c>
    </row>
    <row r="6924" spans="1:20" hidden="1">
      <c r="A6924" s="1">
        <v>1</v>
      </c>
      <c r="B6924" s="6" t="s">
        <v>19</v>
      </c>
      <c r="C6924" s="6" t="s">
        <v>11012</v>
      </c>
      <c r="D6924" s="6" t="s">
        <v>11013</v>
      </c>
      <c r="E6924" s="6" t="s">
        <v>22</v>
      </c>
      <c r="F6924" s="6" t="s">
        <v>10913</v>
      </c>
      <c r="G6924" s="6" t="s">
        <v>1556</v>
      </c>
      <c r="H6924" s="6" t="s">
        <v>1200</v>
      </c>
      <c r="I6924" s="6" t="s">
        <v>19</v>
      </c>
      <c r="J6924" s="6" t="s">
        <v>19</v>
      </c>
      <c r="L6924" s="6" t="s">
        <v>26</v>
      </c>
      <c r="N6924" s="9">
        <v>42653</v>
      </c>
      <c r="O6924" s="9">
        <v>42653</v>
      </c>
      <c r="P6924" s="1">
        <v>100</v>
      </c>
      <c r="Q6924" s="1">
        <v>70</v>
      </c>
      <c r="R6924" s="6">
        <v>70</v>
      </c>
      <c r="S6924" s="1" t="s">
        <v>27</v>
      </c>
      <c r="T6924" s="5" t="str">
        <f t="shared" si="108"/>
        <v>C</v>
      </c>
    </row>
    <row r="6925" spans="1:20" hidden="1">
      <c r="A6925" s="1">
        <v>1</v>
      </c>
      <c r="B6925" s="6" t="s">
        <v>19</v>
      </c>
      <c r="C6925" s="6" t="s">
        <v>11014</v>
      </c>
      <c r="D6925" s="6" t="s">
        <v>11013</v>
      </c>
      <c r="E6925" s="6" t="s">
        <v>22</v>
      </c>
      <c r="F6925" s="6" t="s">
        <v>10913</v>
      </c>
      <c r="G6925" s="6" t="s">
        <v>1556</v>
      </c>
      <c r="H6925" s="6" t="s">
        <v>1203</v>
      </c>
      <c r="I6925" s="6" t="s">
        <v>19</v>
      </c>
      <c r="J6925" s="6" t="s">
        <v>19</v>
      </c>
      <c r="L6925" s="6" t="s">
        <v>26</v>
      </c>
      <c r="N6925" s="9">
        <v>42653</v>
      </c>
      <c r="O6925" s="9">
        <v>42653</v>
      </c>
      <c r="P6925" s="1">
        <v>100</v>
      </c>
      <c r="Q6925" s="1">
        <v>70</v>
      </c>
      <c r="R6925" s="6">
        <v>70</v>
      </c>
      <c r="S6925" s="1" t="s">
        <v>27</v>
      </c>
      <c r="T6925" s="5" t="str">
        <f t="shared" si="108"/>
        <v>C</v>
      </c>
    </row>
    <row r="6926" spans="1:20" hidden="1">
      <c r="A6926" s="1">
        <v>1</v>
      </c>
      <c r="B6926" s="6" t="s">
        <v>19</v>
      </c>
      <c r="C6926" s="6" t="s">
        <v>11015</v>
      </c>
      <c r="D6926" s="6" t="s">
        <v>11013</v>
      </c>
      <c r="E6926" s="6" t="s">
        <v>22</v>
      </c>
      <c r="F6926" s="6" t="s">
        <v>10913</v>
      </c>
      <c r="G6926" s="6" t="s">
        <v>1556</v>
      </c>
      <c r="H6926" s="6" t="s">
        <v>1206</v>
      </c>
      <c r="I6926" s="6" t="s">
        <v>19</v>
      </c>
      <c r="J6926" s="6" t="s">
        <v>19</v>
      </c>
      <c r="L6926" s="6" t="s">
        <v>26</v>
      </c>
      <c r="N6926" s="9">
        <v>42653</v>
      </c>
      <c r="O6926" s="9">
        <v>42653</v>
      </c>
      <c r="P6926" s="1">
        <v>100</v>
      </c>
      <c r="Q6926" s="1">
        <v>70</v>
      </c>
      <c r="R6926" s="6">
        <v>70</v>
      </c>
      <c r="S6926" s="1" t="s">
        <v>27</v>
      </c>
      <c r="T6926" s="5" t="str">
        <f t="shared" si="108"/>
        <v>C</v>
      </c>
    </row>
    <row r="6927" spans="1:20" hidden="1">
      <c r="A6927" s="1">
        <v>1</v>
      </c>
      <c r="B6927" s="6" t="s">
        <v>19</v>
      </c>
      <c r="C6927" s="6" t="s">
        <v>11016</v>
      </c>
      <c r="D6927" s="6" t="s">
        <v>11013</v>
      </c>
      <c r="E6927" s="6" t="s">
        <v>22</v>
      </c>
      <c r="F6927" s="6" t="s">
        <v>10913</v>
      </c>
      <c r="G6927" s="6" t="s">
        <v>1556</v>
      </c>
      <c r="H6927" s="6" t="s">
        <v>1209</v>
      </c>
      <c r="I6927" s="6" t="s">
        <v>19</v>
      </c>
      <c r="J6927" s="6" t="s">
        <v>19</v>
      </c>
      <c r="L6927" s="6" t="s">
        <v>26</v>
      </c>
      <c r="N6927" s="9">
        <v>42653</v>
      </c>
      <c r="O6927" s="9">
        <v>42653</v>
      </c>
      <c r="P6927" s="1">
        <v>100</v>
      </c>
      <c r="Q6927" s="1">
        <v>70</v>
      </c>
      <c r="R6927" s="6">
        <v>70</v>
      </c>
      <c r="S6927" s="1" t="s">
        <v>27</v>
      </c>
      <c r="T6927" s="5" t="str">
        <f t="shared" si="108"/>
        <v>C</v>
      </c>
    </row>
    <row r="6928" spans="1:20" hidden="1">
      <c r="A6928" s="1">
        <v>1</v>
      </c>
      <c r="B6928" s="6" t="s">
        <v>19</v>
      </c>
      <c r="C6928" s="6" t="s">
        <v>11017</v>
      </c>
      <c r="D6928" s="6" t="s">
        <v>11013</v>
      </c>
      <c r="E6928" s="6" t="s">
        <v>22</v>
      </c>
      <c r="F6928" s="6" t="s">
        <v>10913</v>
      </c>
      <c r="G6928" s="6" t="s">
        <v>1556</v>
      </c>
      <c r="H6928" s="6" t="s">
        <v>1212</v>
      </c>
      <c r="I6928" s="6" t="s">
        <v>19</v>
      </c>
      <c r="J6928" s="6" t="s">
        <v>19</v>
      </c>
      <c r="L6928" s="6" t="s">
        <v>26</v>
      </c>
      <c r="N6928" s="9">
        <v>42653</v>
      </c>
      <c r="O6928" s="9">
        <v>42653</v>
      </c>
      <c r="P6928" s="1">
        <v>100</v>
      </c>
      <c r="Q6928" s="1">
        <v>70</v>
      </c>
      <c r="R6928" s="6">
        <v>70</v>
      </c>
      <c r="S6928" s="1" t="s">
        <v>27</v>
      </c>
      <c r="T6928" s="5" t="str">
        <f t="shared" si="108"/>
        <v>C</v>
      </c>
    </row>
    <row r="6929" spans="1:20" hidden="1">
      <c r="A6929" s="1">
        <v>1</v>
      </c>
      <c r="B6929" s="6" t="s">
        <v>19</v>
      </c>
      <c r="C6929" s="6" t="s">
        <v>11018</v>
      </c>
      <c r="D6929" s="6" t="s">
        <v>11013</v>
      </c>
      <c r="E6929" s="6" t="s">
        <v>22</v>
      </c>
      <c r="F6929" s="6" t="s">
        <v>10913</v>
      </c>
      <c r="G6929" s="6" t="s">
        <v>1556</v>
      </c>
      <c r="H6929" s="6" t="s">
        <v>1215</v>
      </c>
      <c r="I6929" s="6" t="s">
        <v>19</v>
      </c>
      <c r="J6929" s="6" t="s">
        <v>19</v>
      </c>
      <c r="L6929" s="6" t="s">
        <v>26</v>
      </c>
      <c r="N6929" s="9">
        <v>42653</v>
      </c>
      <c r="O6929" s="9">
        <v>42653</v>
      </c>
      <c r="P6929" s="1">
        <v>100</v>
      </c>
      <c r="Q6929" s="1">
        <v>70</v>
      </c>
      <c r="R6929" s="6">
        <v>70</v>
      </c>
      <c r="S6929" s="1" t="s">
        <v>27</v>
      </c>
      <c r="T6929" s="5" t="str">
        <f t="shared" si="108"/>
        <v>C</v>
      </c>
    </row>
    <row r="6930" spans="1:20" hidden="1">
      <c r="A6930" s="1">
        <v>1</v>
      </c>
      <c r="B6930" s="6" t="s">
        <v>19</v>
      </c>
      <c r="C6930" s="6" t="s">
        <v>11019</v>
      </c>
      <c r="D6930" s="6" t="s">
        <v>11013</v>
      </c>
      <c r="E6930" s="6" t="s">
        <v>22</v>
      </c>
      <c r="F6930" s="6" t="s">
        <v>10913</v>
      </c>
      <c r="G6930" s="6" t="s">
        <v>1556</v>
      </c>
      <c r="H6930" s="6" t="s">
        <v>1218</v>
      </c>
      <c r="I6930" s="6" t="s">
        <v>19</v>
      </c>
      <c r="J6930" s="6" t="s">
        <v>19</v>
      </c>
      <c r="L6930" s="6" t="s">
        <v>26</v>
      </c>
      <c r="N6930" s="9">
        <v>42653</v>
      </c>
      <c r="O6930" s="9">
        <v>42653</v>
      </c>
      <c r="P6930" s="1">
        <v>100</v>
      </c>
      <c r="Q6930" s="1">
        <v>70</v>
      </c>
      <c r="R6930" s="6">
        <v>70</v>
      </c>
      <c r="S6930" s="1" t="s">
        <v>27</v>
      </c>
      <c r="T6930" s="5" t="str">
        <f t="shared" si="108"/>
        <v>C</v>
      </c>
    </row>
    <row r="6931" spans="1:20" hidden="1">
      <c r="A6931" s="1">
        <v>1</v>
      </c>
      <c r="B6931" s="6" t="s">
        <v>19</v>
      </c>
      <c r="C6931" s="6" t="s">
        <v>11020</v>
      </c>
      <c r="D6931" s="6" t="s">
        <v>11013</v>
      </c>
      <c r="E6931" s="6" t="s">
        <v>22</v>
      </c>
      <c r="F6931" s="6" t="s">
        <v>10913</v>
      </c>
      <c r="G6931" s="6" t="s">
        <v>1556</v>
      </c>
      <c r="H6931" s="6" t="s">
        <v>1221</v>
      </c>
      <c r="I6931" s="6" t="s">
        <v>19</v>
      </c>
      <c r="J6931" s="6" t="s">
        <v>19</v>
      </c>
      <c r="L6931" s="6" t="s">
        <v>26</v>
      </c>
      <c r="N6931" s="9">
        <v>42653</v>
      </c>
      <c r="O6931" s="9">
        <v>42653</v>
      </c>
      <c r="P6931" s="1">
        <v>100</v>
      </c>
      <c r="Q6931" s="1">
        <v>70</v>
      </c>
      <c r="R6931" s="6">
        <v>70</v>
      </c>
      <c r="S6931" s="1" t="s">
        <v>27</v>
      </c>
      <c r="T6931" s="5" t="str">
        <f t="shared" si="108"/>
        <v>C</v>
      </c>
    </row>
    <row r="6932" spans="1:20" hidden="1">
      <c r="A6932" s="1">
        <v>1</v>
      </c>
      <c r="B6932" s="6" t="s">
        <v>19</v>
      </c>
      <c r="C6932" s="6" t="s">
        <v>11021</v>
      </c>
      <c r="D6932" s="6" t="s">
        <v>10991</v>
      </c>
      <c r="E6932" s="6" t="s">
        <v>22</v>
      </c>
      <c r="F6932" s="6" t="s">
        <v>10913</v>
      </c>
      <c r="G6932" s="6" t="s">
        <v>1072</v>
      </c>
      <c r="H6932" s="6" t="s">
        <v>11022</v>
      </c>
      <c r="I6932" s="6" t="s">
        <v>19</v>
      </c>
      <c r="J6932" s="6" t="s">
        <v>19</v>
      </c>
      <c r="L6932" s="6" t="s">
        <v>26</v>
      </c>
      <c r="P6932" s="1">
        <v>0</v>
      </c>
      <c r="Q6932" s="1">
        <v>0</v>
      </c>
      <c r="R6932" s="6">
        <v>70</v>
      </c>
      <c r="S6932" s="1" t="s">
        <v>27</v>
      </c>
      <c r="T6932" s="5" t="str">
        <f t="shared" si="108"/>
        <v>C</v>
      </c>
    </row>
    <row r="6933" spans="1:20" hidden="1">
      <c r="A6933" s="1">
        <v>1</v>
      </c>
      <c r="B6933" s="6" t="s">
        <v>19</v>
      </c>
      <c r="C6933" s="6" t="s">
        <v>11023</v>
      </c>
      <c r="D6933" s="6" t="s">
        <v>10991</v>
      </c>
      <c r="E6933" s="6" t="s">
        <v>22</v>
      </c>
      <c r="F6933" s="6" t="s">
        <v>10916</v>
      </c>
      <c r="G6933" s="6" t="s">
        <v>1072</v>
      </c>
      <c r="H6933" s="6" t="s">
        <v>11022</v>
      </c>
      <c r="I6933" s="6" t="s">
        <v>19</v>
      </c>
      <c r="J6933" s="6" t="s">
        <v>19</v>
      </c>
      <c r="L6933" s="6" t="s">
        <v>26</v>
      </c>
      <c r="P6933" s="1">
        <v>0</v>
      </c>
      <c r="Q6933" s="1">
        <v>0</v>
      </c>
      <c r="R6933" s="6">
        <v>40</v>
      </c>
      <c r="S6933" s="1" t="s">
        <v>27</v>
      </c>
      <c r="T6933" s="5" t="str">
        <f t="shared" si="108"/>
        <v>C</v>
      </c>
    </row>
    <row r="6934" spans="1:20" hidden="1">
      <c r="A6934" s="1">
        <v>1</v>
      </c>
      <c r="B6934" s="6" t="s">
        <v>19</v>
      </c>
      <c r="C6934" s="6" t="s">
        <v>11024</v>
      </c>
      <c r="D6934" s="6" t="s">
        <v>10991</v>
      </c>
      <c r="E6934" s="6" t="s">
        <v>22</v>
      </c>
      <c r="F6934" s="6" t="s">
        <v>10913</v>
      </c>
      <c r="G6934" s="6" t="s">
        <v>1072</v>
      </c>
      <c r="H6934" s="6" t="s">
        <v>11025</v>
      </c>
      <c r="I6934" s="6" t="s">
        <v>19</v>
      </c>
      <c r="J6934" s="6" t="s">
        <v>19</v>
      </c>
      <c r="L6934" s="6" t="s">
        <v>26</v>
      </c>
      <c r="P6934" s="1">
        <v>0</v>
      </c>
      <c r="Q6934" s="1">
        <v>0</v>
      </c>
      <c r="R6934" s="6">
        <v>70</v>
      </c>
      <c r="S6934" s="1" t="s">
        <v>27</v>
      </c>
      <c r="T6934" s="5" t="str">
        <f t="shared" si="108"/>
        <v>C</v>
      </c>
    </row>
    <row r="6935" spans="1:20" hidden="1">
      <c r="A6935" s="1">
        <v>1</v>
      </c>
      <c r="B6935" s="6" t="s">
        <v>19</v>
      </c>
      <c r="C6935" s="6" t="s">
        <v>11026</v>
      </c>
      <c r="D6935" s="6" t="s">
        <v>10991</v>
      </c>
      <c r="E6935" s="6" t="s">
        <v>22</v>
      </c>
      <c r="F6935" s="6" t="s">
        <v>10916</v>
      </c>
      <c r="G6935" s="6" t="s">
        <v>1072</v>
      </c>
      <c r="H6935" s="6" t="s">
        <v>11025</v>
      </c>
      <c r="I6935" s="6" t="s">
        <v>19</v>
      </c>
      <c r="J6935" s="6" t="s">
        <v>19</v>
      </c>
      <c r="L6935" s="6" t="s">
        <v>26</v>
      </c>
      <c r="P6935" s="1">
        <v>0</v>
      </c>
      <c r="Q6935" s="1">
        <v>0</v>
      </c>
      <c r="R6935" s="6">
        <v>40</v>
      </c>
      <c r="S6935" s="1" t="s">
        <v>27</v>
      </c>
      <c r="T6935" s="5" t="str">
        <f t="shared" si="108"/>
        <v>C</v>
      </c>
    </row>
    <row r="6936" spans="1:20" hidden="1">
      <c r="A6936" s="1">
        <v>1</v>
      </c>
      <c r="B6936" s="6" t="s">
        <v>19</v>
      </c>
      <c r="C6936" s="6" t="s">
        <v>11027</v>
      </c>
      <c r="D6936" s="6" t="s">
        <v>10991</v>
      </c>
      <c r="E6936" s="6" t="s">
        <v>22</v>
      </c>
      <c r="F6936" s="6" t="s">
        <v>10913</v>
      </c>
      <c r="G6936" s="6" t="s">
        <v>1072</v>
      </c>
      <c r="H6936" s="6" t="s">
        <v>11028</v>
      </c>
      <c r="I6936" s="6" t="s">
        <v>19</v>
      </c>
      <c r="J6936" s="6" t="s">
        <v>19</v>
      </c>
      <c r="L6936" s="6" t="s">
        <v>26</v>
      </c>
      <c r="P6936" s="1">
        <v>0</v>
      </c>
      <c r="Q6936" s="1">
        <v>0</v>
      </c>
      <c r="R6936" s="6">
        <v>70</v>
      </c>
      <c r="S6936" s="1" t="s">
        <v>27</v>
      </c>
      <c r="T6936" s="5" t="str">
        <f t="shared" si="108"/>
        <v>C</v>
      </c>
    </row>
    <row r="6937" spans="1:20" hidden="1">
      <c r="A6937" s="1">
        <v>1</v>
      </c>
      <c r="B6937" s="6" t="s">
        <v>19</v>
      </c>
      <c r="C6937" s="6" t="s">
        <v>11029</v>
      </c>
      <c r="D6937" s="6" t="s">
        <v>10991</v>
      </c>
      <c r="E6937" s="6" t="s">
        <v>22</v>
      </c>
      <c r="F6937" s="6" t="s">
        <v>10916</v>
      </c>
      <c r="G6937" s="6" t="s">
        <v>1072</v>
      </c>
      <c r="H6937" s="6" t="s">
        <v>11028</v>
      </c>
      <c r="I6937" s="6" t="s">
        <v>19</v>
      </c>
      <c r="J6937" s="6" t="s">
        <v>19</v>
      </c>
      <c r="L6937" s="6" t="s">
        <v>26</v>
      </c>
      <c r="P6937" s="1">
        <v>0</v>
      </c>
      <c r="Q6937" s="1">
        <v>0</v>
      </c>
      <c r="R6937" s="6">
        <v>40</v>
      </c>
      <c r="S6937" s="1" t="s">
        <v>27</v>
      </c>
      <c r="T6937" s="5" t="str">
        <f t="shared" si="108"/>
        <v>C</v>
      </c>
    </row>
    <row r="6938" spans="1:20" hidden="1">
      <c r="A6938" s="1">
        <v>1</v>
      </c>
      <c r="B6938" s="6" t="s">
        <v>19</v>
      </c>
      <c r="C6938" s="6" t="s">
        <v>11030</v>
      </c>
      <c r="D6938" s="6" t="s">
        <v>10991</v>
      </c>
      <c r="E6938" s="6" t="s">
        <v>22</v>
      </c>
      <c r="F6938" s="6" t="s">
        <v>10913</v>
      </c>
      <c r="G6938" s="6" t="s">
        <v>1072</v>
      </c>
      <c r="H6938" s="6" t="s">
        <v>11031</v>
      </c>
      <c r="I6938" s="6" t="s">
        <v>19</v>
      </c>
      <c r="J6938" s="6" t="s">
        <v>19</v>
      </c>
      <c r="L6938" s="6" t="s">
        <v>26</v>
      </c>
      <c r="P6938" s="1">
        <v>0</v>
      </c>
      <c r="Q6938" s="1">
        <v>0</v>
      </c>
      <c r="R6938" s="6">
        <v>70</v>
      </c>
      <c r="S6938" s="1" t="s">
        <v>27</v>
      </c>
      <c r="T6938" s="5" t="str">
        <f t="shared" si="108"/>
        <v>C</v>
      </c>
    </row>
    <row r="6939" spans="1:20" hidden="1">
      <c r="A6939" s="1">
        <v>1</v>
      </c>
      <c r="B6939" s="6" t="s">
        <v>19</v>
      </c>
      <c r="C6939" s="6" t="s">
        <v>11032</v>
      </c>
      <c r="D6939" s="6" t="s">
        <v>10991</v>
      </c>
      <c r="E6939" s="6" t="s">
        <v>22</v>
      </c>
      <c r="F6939" s="6" t="s">
        <v>10916</v>
      </c>
      <c r="G6939" s="6" t="s">
        <v>1072</v>
      </c>
      <c r="H6939" s="6" t="s">
        <v>11031</v>
      </c>
      <c r="I6939" s="6" t="s">
        <v>19</v>
      </c>
      <c r="J6939" s="6" t="s">
        <v>19</v>
      </c>
      <c r="L6939" s="6" t="s">
        <v>26</v>
      </c>
      <c r="P6939" s="1">
        <v>0</v>
      </c>
      <c r="Q6939" s="1">
        <v>0</v>
      </c>
      <c r="R6939" s="6">
        <v>40</v>
      </c>
      <c r="S6939" s="1" t="s">
        <v>27</v>
      </c>
      <c r="T6939" s="5" t="str">
        <f t="shared" si="108"/>
        <v>C</v>
      </c>
    </row>
    <row r="6940" spans="1:20" hidden="1">
      <c r="A6940" s="1">
        <v>1</v>
      </c>
      <c r="B6940" s="6" t="s">
        <v>19</v>
      </c>
      <c r="C6940" s="6" t="s">
        <v>11033</v>
      </c>
      <c r="D6940" s="6" t="s">
        <v>10991</v>
      </c>
      <c r="E6940" s="6" t="s">
        <v>22</v>
      </c>
      <c r="F6940" s="6" t="s">
        <v>10913</v>
      </c>
      <c r="G6940" s="6" t="s">
        <v>1072</v>
      </c>
      <c r="H6940" s="6" t="s">
        <v>11034</v>
      </c>
      <c r="I6940" s="6" t="s">
        <v>19</v>
      </c>
      <c r="J6940" s="6" t="s">
        <v>19</v>
      </c>
      <c r="L6940" s="6" t="s">
        <v>26</v>
      </c>
      <c r="P6940" s="1">
        <v>0</v>
      </c>
      <c r="Q6940" s="1">
        <v>0</v>
      </c>
      <c r="R6940" s="6">
        <v>70</v>
      </c>
      <c r="S6940" s="1" t="s">
        <v>27</v>
      </c>
      <c r="T6940" s="5" t="str">
        <f t="shared" si="108"/>
        <v>C</v>
      </c>
    </row>
    <row r="6941" spans="1:20" hidden="1">
      <c r="A6941" s="1">
        <v>1</v>
      </c>
      <c r="B6941" s="6" t="s">
        <v>19</v>
      </c>
      <c r="C6941" s="6" t="s">
        <v>11035</v>
      </c>
      <c r="D6941" s="6" t="s">
        <v>10991</v>
      </c>
      <c r="E6941" s="6" t="s">
        <v>22</v>
      </c>
      <c r="F6941" s="6" t="s">
        <v>10916</v>
      </c>
      <c r="G6941" s="6" t="s">
        <v>1072</v>
      </c>
      <c r="H6941" s="6" t="s">
        <v>11034</v>
      </c>
      <c r="I6941" s="6" t="s">
        <v>19</v>
      </c>
      <c r="J6941" s="6" t="s">
        <v>19</v>
      </c>
      <c r="L6941" s="6" t="s">
        <v>26</v>
      </c>
      <c r="P6941" s="1">
        <v>0</v>
      </c>
      <c r="Q6941" s="1">
        <v>0</v>
      </c>
      <c r="R6941" s="6">
        <v>40</v>
      </c>
      <c r="S6941" s="1" t="s">
        <v>27</v>
      </c>
      <c r="T6941" s="5" t="str">
        <f t="shared" si="108"/>
        <v>C</v>
      </c>
    </row>
    <row r="6942" spans="1:20" hidden="1">
      <c r="A6942" s="1">
        <v>1</v>
      </c>
      <c r="B6942" s="6" t="s">
        <v>19</v>
      </c>
      <c r="C6942" s="6" t="s">
        <v>11036</v>
      </c>
      <c r="D6942" s="6" t="s">
        <v>10991</v>
      </c>
      <c r="E6942" s="6" t="s">
        <v>22</v>
      </c>
      <c r="F6942" s="6" t="s">
        <v>10913</v>
      </c>
      <c r="G6942" s="6" t="s">
        <v>1072</v>
      </c>
      <c r="H6942" s="6" t="s">
        <v>11037</v>
      </c>
      <c r="I6942" s="6" t="s">
        <v>19</v>
      </c>
      <c r="J6942" s="6" t="s">
        <v>19</v>
      </c>
      <c r="L6942" s="6" t="s">
        <v>26</v>
      </c>
      <c r="P6942" s="1">
        <v>0</v>
      </c>
      <c r="Q6942" s="1">
        <v>0</v>
      </c>
      <c r="R6942" s="6">
        <v>70</v>
      </c>
      <c r="S6942" s="1" t="s">
        <v>27</v>
      </c>
      <c r="T6942" s="5" t="str">
        <f t="shared" si="108"/>
        <v>C</v>
      </c>
    </row>
    <row r="6943" spans="1:20" hidden="1">
      <c r="A6943" s="1">
        <v>1</v>
      </c>
      <c r="B6943" s="6" t="s">
        <v>19</v>
      </c>
      <c r="C6943" s="6" t="s">
        <v>11038</v>
      </c>
      <c r="D6943" s="6" t="s">
        <v>10991</v>
      </c>
      <c r="E6943" s="6" t="s">
        <v>22</v>
      </c>
      <c r="F6943" s="6" t="s">
        <v>10916</v>
      </c>
      <c r="G6943" s="6" t="s">
        <v>1072</v>
      </c>
      <c r="H6943" s="6" t="s">
        <v>11037</v>
      </c>
      <c r="I6943" s="6" t="s">
        <v>19</v>
      </c>
      <c r="J6943" s="6" t="s">
        <v>19</v>
      </c>
      <c r="L6943" s="6" t="s">
        <v>26</v>
      </c>
      <c r="P6943" s="1">
        <v>0</v>
      </c>
      <c r="Q6943" s="1">
        <v>0</v>
      </c>
      <c r="R6943" s="6">
        <v>40</v>
      </c>
      <c r="S6943" s="1" t="s">
        <v>27</v>
      </c>
      <c r="T6943" s="5" t="str">
        <f t="shared" si="108"/>
        <v>C</v>
      </c>
    </row>
    <row r="6944" spans="1:20" hidden="1">
      <c r="A6944" s="1">
        <v>1</v>
      </c>
      <c r="B6944" s="6" t="s">
        <v>19</v>
      </c>
      <c r="C6944" s="6" t="s">
        <v>11039</v>
      </c>
      <c r="D6944" s="6" t="s">
        <v>10991</v>
      </c>
      <c r="E6944" s="6" t="s">
        <v>22</v>
      </c>
      <c r="F6944" s="6" t="s">
        <v>10913</v>
      </c>
      <c r="G6944" s="6" t="s">
        <v>1072</v>
      </c>
      <c r="H6944" s="6" t="s">
        <v>11040</v>
      </c>
      <c r="I6944" s="6" t="s">
        <v>19</v>
      </c>
      <c r="J6944" s="6" t="s">
        <v>19</v>
      </c>
      <c r="L6944" s="6" t="s">
        <v>26</v>
      </c>
      <c r="P6944" s="1">
        <v>0</v>
      </c>
      <c r="Q6944" s="1">
        <v>0</v>
      </c>
      <c r="R6944" s="6">
        <v>70</v>
      </c>
      <c r="S6944" s="1" t="s">
        <v>27</v>
      </c>
      <c r="T6944" s="5" t="str">
        <f t="shared" si="108"/>
        <v>C</v>
      </c>
    </row>
    <row r="6945" spans="1:20" hidden="1">
      <c r="A6945" s="1">
        <v>1</v>
      </c>
      <c r="B6945" s="6" t="s">
        <v>19</v>
      </c>
      <c r="C6945" s="6" t="s">
        <v>11041</v>
      </c>
      <c r="D6945" s="6" t="s">
        <v>10991</v>
      </c>
      <c r="E6945" s="6" t="s">
        <v>22</v>
      </c>
      <c r="F6945" s="6" t="s">
        <v>10916</v>
      </c>
      <c r="G6945" s="6" t="s">
        <v>1072</v>
      </c>
      <c r="H6945" s="6" t="s">
        <v>11040</v>
      </c>
      <c r="I6945" s="6" t="s">
        <v>19</v>
      </c>
      <c r="J6945" s="6" t="s">
        <v>19</v>
      </c>
      <c r="L6945" s="6" t="s">
        <v>26</v>
      </c>
      <c r="P6945" s="1">
        <v>0</v>
      </c>
      <c r="Q6945" s="1">
        <v>0</v>
      </c>
      <c r="R6945" s="6">
        <v>40</v>
      </c>
      <c r="S6945" s="1" t="s">
        <v>27</v>
      </c>
      <c r="T6945" s="5" t="str">
        <f t="shared" si="108"/>
        <v>C</v>
      </c>
    </row>
    <row r="6946" spans="1:20" hidden="1">
      <c r="A6946" s="1">
        <v>1</v>
      </c>
      <c r="B6946" s="6" t="s">
        <v>19</v>
      </c>
      <c r="C6946" s="6" t="s">
        <v>11042</v>
      </c>
      <c r="D6946" s="6" t="s">
        <v>10753</v>
      </c>
      <c r="E6946" s="6" t="s">
        <v>22</v>
      </c>
      <c r="F6946" s="6" t="s">
        <v>10901</v>
      </c>
      <c r="G6946" s="6" t="s">
        <v>708</v>
      </c>
      <c r="H6946" s="6" t="s">
        <v>1272</v>
      </c>
      <c r="I6946" s="6" t="s">
        <v>19</v>
      </c>
      <c r="J6946" s="6" t="s">
        <v>19</v>
      </c>
      <c r="L6946" s="6" t="s">
        <v>26</v>
      </c>
      <c r="N6946" s="9">
        <v>42655</v>
      </c>
      <c r="O6946" s="9">
        <v>42655</v>
      </c>
      <c r="P6946" s="1">
        <v>100</v>
      </c>
      <c r="Q6946" s="1">
        <v>40</v>
      </c>
      <c r="R6946" s="6">
        <v>40</v>
      </c>
      <c r="S6946" s="1" t="s">
        <v>27</v>
      </c>
      <c r="T6946" s="5" t="str">
        <f t="shared" si="108"/>
        <v>C</v>
      </c>
    </row>
    <row r="6947" spans="1:20" hidden="1">
      <c r="A6947" s="1">
        <v>1</v>
      </c>
      <c r="B6947" s="6" t="s">
        <v>19</v>
      </c>
      <c r="C6947" s="6" t="s">
        <v>11043</v>
      </c>
      <c r="D6947" s="6" t="s">
        <v>10753</v>
      </c>
      <c r="E6947" s="6" t="s">
        <v>22</v>
      </c>
      <c r="F6947" s="6" t="s">
        <v>10903</v>
      </c>
      <c r="G6947" s="6" t="s">
        <v>708</v>
      </c>
      <c r="H6947" s="6" t="s">
        <v>1272</v>
      </c>
      <c r="I6947" s="6" t="s">
        <v>19</v>
      </c>
      <c r="J6947" s="6" t="s">
        <v>19</v>
      </c>
      <c r="L6947" s="6" t="s">
        <v>26</v>
      </c>
      <c r="N6947" s="9">
        <v>42677</v>
      </c>
      <c r="O6947" s="9">
        <v>42677</v>
      </c>
      <c r="P6947" s="1">
        <v>100</v>
      </c>
      <c r="Q6947" s="1">
        <v>2</v>
      </c>
      <c r="R6947" s="6">
        <v>2</v>
      </c>
      <c r="S6947" s="1" t="s">
        <v>27</v>
      </c>
      <c r="T6947" s="5" t="str">
        <f t="shared" si="108"/>
        <v>C</v>
      </c>
    </row>
    <row r="6948" spans="1:20" hidden="1">
      <c r="A6948" s="1">
        <v>1</v>
      </c>
      <c r="B6948" s="6" t="s">
        <v>19</v>
      </c>
      <c r="C6948" s="6" t="s">
        <v>11044</v>
      </c>
      <c r="D6948" s="6" t="s">
        <v>10753</v>
      </c>
      <c r="E6948" s="6" t="s">
        <v>22</v>
      </c>
      <c r="F6948" s="6" t="s">
        <v>10778</v>
      </c>
      <c r="G6948" s="6" t="s">
        <v>708</v>
      </c>
      <c r="H6948" s="6" t="s">
        <v>1272</v>
      </c>
      <c r="I6948" s="6" t="s">
        <v>19</v>
      </c>
      <c r="J6948" s="6" t="s">
        <v>19</v>
      </c>
      <c r="L6948" s="6" t="s">
        <v>26</v>
      </c>
      <c r="N6948" s="9">
        <v>42677</v>
      </c>
      <c r="O6948" s="9">
        <v>42677</v>
      </c>
      <c r="P6948" s="1">
        <v>100</v>
      </c>
      <c r="Q6948" s="1">
        <v>10</v>
      </c>
      <c r="R6948" s="6">
        <v>10</v>
      </c>
      <c r="S6948" s="1" t="s">
        <v>27</v>
      </c>
      <c r="T6948" s="5" t="str">
        <f t="shared" si="108"/>
        <v>C</v>
      </c>
    </row>
    <row r="6949" spans="1:20" hidden="1">
      <c r="A6949" s="1">
        <v>1</v>
      </c>
      <c r="B6949" s="6" t="s">
        <v>19</v>
      </c>
      <c r="C6949" s="6" t="s">
        <v>11045</v>
      </c>
      <c r="D6949" s="6" t="s">
        <v>10753</v>
      </c>
      <c r="E6949" s="6" t="s">
        <v>22</v>
      </c>
      <c r="F6949" s="6" t="s">
        <v>10780</v>
      </c>
      <c r="G6949" s="6" t="s">
        <v>708</v>
      </c>
      <c r="H6949" s="6" t="s">
        <v>1272</v>
      </c>
      <c r="I6949" s="6" t="s">
        <v>19</v>
      </c>
      <c r="J6949" s="6" t="s">
        <v>19</v>
      </c>
      <c r="L6949" s="6" t="s">
        <v>26</v>
      </c>
      <c r="N6949" s="9">
        <v>42650</v>
      </c>
      <c r="O6949" s="9">
        <v>42650</v>
      </c>
      <c r="P6949" s="1">
        <v>100</v>
      </c>
      <c r="Q6949" s="1">
        <v>10</v>
      </c>
      <c r="R6949" s="6">
        <v>10</v>
      </c>
      <c r="S6949" s="1" t="s">
        <v>27</v>
      </c>
      <c r="T6949" s="5" t="str">
        <f t="shared" si="108"/>
        <v>C</v>
      </c>
    </row>
    <row r="6950" spans="1:20" hidden="1">
      <c r="A6950" s="1">
        <v>1</v>
      </c>
      <c r="B6950" s="6" t="s">
        <v>19</v>
      </c>
      <c r="C6950" s="6" t="s">
        <v>11046</v>
      </c>
      <c r="D6950" s="6" t="s">
        <v>526</v>
      </c>
      <c r="E6950" s="6" t="s">
        <v>22</v>
      </c>
      <c r="F6950" s="6" t="s">
        <v>11047</v>
      </c>
      <c r="G6950" s="6" t="s">
        <v>501</v>
      </c>
      <c r="H6950" s="6" t="s">
        <v>1587</v>
      </c>
      <c r="I6950" s="6" t="s">
        <v>19</v>
      </c>
      <c r="J6950" s="6" t="s">
        <v>19</v>
      </c>
      <c r="L6950" s="6" t="s">
        <v>26</v>
      </c>
      <c r="P6950" s="1">
        <v>0</v>
      </c>
      <c r="Q6950" s="1">
        <v>0</v>
      </c>
      <c r="R6950" s="6">
        <v>20</v>
      </c>
      <c r="S6950" s="1" t="s">
        <v>27</v>
      </c>
      <c r="T6950" s="5" t="str">
        <f t="shared" si="108"/>
        <v>C</v>
      </c>
    </row>
    <row r="6951" spans="1:20" hidden="1">
      <c r="A6951" s="1">
        <v>1</v>
      </c>
      <c r="B6951" s="6" t="s">
        <v>19</v>
      </c>
      <c r="C6951" s="6" t="s">
        <v>11048</v>
      </c>
      <c r="D6951" s="6" t="s">
        <v>526</v>
      </c>
      <c r="E6951" s="6" t="s">
        <v>22</v>
      </c>
      <c r="F6951" s="6" t="s">
        <v>10780</v>
      </c>
      <c r="G6951" s="6" t="s">
        <v>501</v>
      </c>
      <c r="H6951" s="6" t="s">
        <v>1587</v>
      </c>
      <c r="I6951" s="6" t="s">
        <v>19</v>
      </c>
      <c r="J6951" s="6" t="s">
        <v>19</v>
      </c>
      <c r="P6951" s="1">
        <v>0</v>
      </c>
      <c r="Q6951" s="1">
        <v>0</v>
      </c>
      <c r="R6951" s="6">
        <v>10</v>
      </c>
      <c r="S6951" s="1" t="s">
        <v>27</v>
      </c>
      <c r="T6951" s="5" t="str">
        <f t="shared" si="108"/>
        <v>C</v>
      </c>
    </row>
    <row r="6952" spans="1:20" hidden="1">
      <c r="A6952" s="1">
        <v>1</v>
      </c>
      <c r="B6952" s="6" t="s">
        <v>19</v>
      </c>
      <c r="C6952" s="6" t="s">
        <v>11049</v>
      </c>
      <c r="D6952" s="6" t="s">
        <v>11050</v>
      </c>
      <c r="E6952" s="6" t="s">
        <v>22</v>
      </c>
      <c r="F6952" s="6" t="s">
        <v>11051</v>
      </c>
      <c r="G6952" s="6" t="s">
        <v>1616</v>
      </c>
      <c r="H6952" s="6" t="s">
        <v>11052</v>
      </c>
      <c r="I6952" s="6" t="s">
        <v>19</v>
      </c>
      <c r="J6952" s="6" t="s">
        <v>19</v>
      </c>
      <c r="L6952" s="6" t="s">
        <v>26</v>
      </c>
      <c r="P6952" s="1">
        <v>0</v>
      </c>
      <c r="Q6952" s="1">
        <v>0</v>
      </c>
      <c r="R6952" s="6">
        <v>600</v>
      </c>
      <c r="S6952" s="1" t="s">
        <v>27</v>
      </c>
      <c r="T6952" s="5" t="str">
        <f t="shared" si="108"/>
        <v>C</v>
      </c>
    </row>
    <row r="6953" spans="1:20" hidden="1">
      <c r="A6953" s="1">
        <v>1</v>
      </c>
      <c r="B6953" s="6" t="s">
        <v>19</v>
      </c>
      <c r="C6953" s="6" t="s">
        <v>11053</v>
      </c>
      <c r="D6953" s="6" t="s">
        <v>11050</v>
      </c>
      <c r="E6953" s="6" t="s">
        <v>22</v>
      </c>
      <c r="F6953" s="6" t="s">
        <v>11051</v>
      </c>
      <c r="G6953" s="6" t="s">
        <v>1616</v>
      </c>
      <c r="H6953" s="6" t="s">
        <v>11054</v>
      </c>
      <c r="I6953" s="6" t="s">
        <v>19</v>
      </c>
      <c r="J6953" s="6" t="s">
        <v>19</v>
      </c>
      <c r="L6953" s="6" t="s">
        <v>26</v>
      </c>
      <c r="P6953" s="1">
        <v>0</v>
      </c>
      <c r="Q6953" s="1">
        <v>0</v>
      </c>
      <c r="R6953" s="6">
        <v>600</v>
      </c>
      <c r="S6953" s="1" t="s">
        <v>27</v>
      </c>
      <c r="T6953" s="5" t="str">
        <f t="shared" si="108"/>
        <v>C</v>
      </c>
    </row>
    <row r="6954" spans="1:20" hidden="1">
      <c r="A6954" s="1">
        <v>1</v>
      </c>
      <c r="B6954" s="6" t="s">
        <v>19</v>
      </c>
      <c r="C6954" s="6" t="s">
        <v>11055</v>
      </c>
      <c r="D6954" s="6" t="s">
        <v>11056</v>
      </c>
      <c r="E6954" s="6" t="s">
        <v>22</v>
      </c>
      <c r="F6954" s="6" t="s">
        <v>11051</v>
      </c>
      <c r="G6954" s="6" t="s">
        <v>3945</v>
      </c>
      <c r="H6954" s="6" t="s">
        <v>11057</v>
      </c>
      <c r="I6954" s="6" t="s">
        <v>19</v>
      </c>
      <c r="J6954" s="6" t="s">
        <v>19</v>
      </c>
      <c r="L6954" s="6" t="s">
        <v>26</v>
      </c>
      <c r="N6954" s="9">
        <v>42637</v>
      </c>
      <c r="O6954" s="9">
        <v>42637</v>
      </c>
      <c r="P6954" s="1">
        <v>100</v>
      </c>
      <c r="Q6954" s="1">
        <v>600</v>
      </c>
      <c r="R6954" s="6">
        <v>600</v>
      </c>
      <c r="S6954" s="1" t="s">
        <v>27</v>
      </c>
      <c r="T6954" s="5" t="str">
        <f t="shared" si="108"/>
        <v>C</v>
      </c>
    </row>
    <row r="6955" spans="1:20" hidden="1">
      <c r="A6955" s="1">
        <v>1</v>
      </c>
      <c r="B6955" s="6" t="s">
        <v>19</v>
      </c>
      <c r="C6955" s="6" t="s">
        <v>11058</v>
      </c>
      <c r="D6955" s="6" t="s">
        <v>11056</v>
      </c>
      <c r="E6955" s="6" t="s">
        <v>22</v>
      </c>
      <c r="F6955" s="6" t="s">
        <v>11051</v>
      </c>
      <c r="G6955" s="6" t="s">
        <v>3945</v>
      </c>
      <c r="H6955" s="6" t="s">
        <v>1638</v>
      </c>
      <c r="I6955" s="6" t="s">
        <v>19</v>
      </c>
      <c r="J6955" s="6" t="s">
        <v>19</v>
      </c>
      <c r="L6955" s="6" t="s">
        <v>26</v>
      </c>
      <c r="N6955" s="9">
        <v>42637</v>
      </c>
      <c r="O6955" s="9">
        <v>42637</v>
      </c>
      <c r="P6955" s="1">
        <v>100</v>
      </c>
      <c r="Q6955" s="1">
        <v>600</v>
      </c>
      <c r="R6955" s="6">
        <v>600</v>
      </c>
      <c r="S6955" s="1" t="s">
        <v>27</v>
      </c>
      <c r="T6955" s="5" t="str">
        <f t="shared" si="108"/>
        <v>C</v>
      </c>
    </row>
    <row r="6956" spans="1:20" hidden="1">
      <c r="A6956" s="1">
        <v>1</v>
      </c>
      <c r="B6956" s="6" t="s">
        <v>19</v>
      </c>
      <c r="C6956" s="6" t="s">
        <v>11059</v>
      </c>
      <c r="D6956" s="6" t="s">
        <v>11056</v>
      </c>
      <c r="E6956" s="6" t="s">
        <v>22</v>
      </c>
      <c r="F6956" s="6" t="s">
        <v>11051</v>
      </c>
      <c r="G6956" s="6" t="s">
        <v>3945</v>
      </c>
      <c r="H6956" s="6" t="s">
        <v>1641</v>
      </c>
      <c r="I6956" s="6" t="s">
        <v>19</v>
      </c>
      <c r="J6956" s="6" t="s">
        <v>19</v>
      </c>
      <c r="L6956" s="6" t="s">
        <v>26</v>
      </c>
      <c r="N6956" s="9">
        <v>42637</v>
      </c>
      <c r="O6956" s="9">
        <v>42637</v>
      </c>
      <c r="P6956" s="1">
        <v>100</v>
      </c>
      <c r="Q6956" s="1">
        <v>600</v>
      </c>
      <c r="R6956" s="6">
        <v>600</v>
      </c>
      <c r="S6956" s="1" t="s">
        <v>27</v>
      </c>
      <c r="T6956" s="5" t="str">
        <f t="shared" si="108"/>
        <v>C</v>
      </c>
    </row>
    <row r="6957" spans="1:20" hidden="1">
      <c r="A6957" s="1">
        <v>1</v>
      </c>
      <c r="B6957" s="6" t="s">
        <v>19</v>
      </c>
      <c r="C6957" s="6" t="s">
        <v>11060</v>
      </c>
      <c r="D6957" s="6" t="s">
        <v>11056</v>
      </c>
      <c r="E6957" s="6" t="s">
        <v>22</v>
      </c>
      <c r="F6957" s="6" t="s">
        <v>11051</v>
      </c>
      <c r="G6957" s="6" t="s">
        <v>3945</v>
      </c>
      <c r="H6957" s="6" t="s">
        <v>11061</v>
      </c>
      <c r="I6957" s="6" t="s">
        <v>19</v>
      </c>
      <c r="J6957" s="6" t="s">
        <v>19</v>
      </c>
      <c r="L6957" s="6" t="s">
        <v>26</v>
      </c>
      <c r="N6957" s="9">
        <v>42637</v>
      </c>
      <c r="O6957" s="9">
        <v>42637</v>
      </c>
      <c r="P6957" s="1">
        <v>100</v>
      </c>
      <c r="Q6957" s="1">
        <v>600</v>
      </c>
      <c r="R6957" s="6">
        <v>600</v>
      </c>
      <c r="S6957" s="1" t="s">
        <v>27</v>
      </c>
      <c r="T6957" s="5" t="str">
        <f t="shared" si="108"/>
        <v>C</v>
      </c>
    </row>
    <row r="6958" spans="1:20" hidden="1">
      <c r="A6958" s="1">
        <v>1</v>
      </c>
      <c r="B6958" s="6" t="s">
        <v>19</v>
      </c>
      <c r="C6958" s="6" t="s">
        <v>11062</v>
      </c>
      <c r="D6958" s="6" t="s">
        <v>11056</v>
      </c>
      <c r="E6958" s="6" t="s">
        <v>22</v>
      </c>
      <c r="F6958" s="6" t="s">
        <v>11051</v>
      </c>
      <c r="G6958" s="6" t="s">
        <v>3945</v>
      </c>
      <c r="H6958" s="6" t="s">
        <v>1647</v>
      </c>
      <c r="I6958" s="6" t="s">
        <v>19</v>
      </c>
      <c r="J6958" s="6" t="s">
        <v>19</v>
      </c>
      <c r="L6958" s="6" t="s">
        <v>26</v>
      </c>
      <c r="N6958" s="9">
        <v>42637</v>
      </c>
      <c r="O6958" s="9">
        <v>42637</v>
      </c>
      <c r="P6958" s="1">
        <v>100</v>
      </c>
      <c r="Q6958" s="1">
        <v>600</v>
      </c>
      <c r="R6958" s="6">
        <v>600</v>
      </c>
      <c r="S6958" s="1" t="s">
        <v>27</v>
      </c>
      <c r="T6958" s="5" t="str">
        <f t="shared" si="108"/>
        <v>C</v>
      </c>
    </row>
    <row r="6959" spans="1:20" hidden="1">
      <c r="A6959" s="1">
        <v>1</v>
      </c>
      <c r="B6959" s="6" t="s">
        <v>19</v>
      </c>
      <c r="C6959" s="6" t="s">
        <v>11063</v>
      </c>
      <c r="D6959" s="6" t="s">
        <v>11056</v>
      </c>
      <c r="E6959" s="6" t="s">
        <v>22</v>
      </c>
      <c r="F6959" s="6" t="s">
        <v>11051</v>
      </c>
      <c r="G6959" s="6" t="s">
        <v>3945</v>
      </c>
      <c r="H6959" s="6" t="s">
        <v>1650</v>
      </c>
      <c r="I6959" s="6" t="s">
        <v>19</v>
      </c>
      <c r="J6959" s="6" t="s">
        <v>19</v>
      </c>
      <c r="L6959" s="6" t="s">
        <v>26</v>
      </c>
      <c r="N6959" s="9">
        <v>42637</v>
      </c>
      <c r="O6959" s="9">
        <v>42637</v>
      </c>
      <c r="P6959" s="1">
        <v>100</v>
      </c>
      <c r="Q6959" s="1">
        <v>600</v>
      </c>
      <c r="R6959" s="6">
        <v>600</v>
      </c>
      <c r="S6959" s="1" t="s">
        <v>27</v>
      </c>
      <c r="T6959" s="5" t="str">
        <f t="shared" si="108"/>
        <v>C</v>
      </c>
    </row>
    <row r="6960" spans="1:20" hidden="1">
      <c r="A6960" s="1">
        <v>1</v>
      </c>
      <c r="B6960" s="6" t="s">
        <v>19</v>
      </c>
      <c r="C6960" s="6" t="s">
        <v>11064</v>
      </c>
      <c r="D6960" s="6" t="s">
        <v>11050</v>
      </c>
      <c r="E6960" s="6" t="s">
        <v>22</v>
      </c>
      <c r="F6960" s="6" t="s">
        <v>11051</v>
      </c>
      <c r="G6960" s="6" t="s">
        <v>1616</v>
      </c>
      <c r="H6960" s="6" t="s">
        <v>11065</v>
      </c>
      <c r="I6960" s="6" t="s">
        <v>19</v>
      </c>
      <c r="J6960" s="6" t="s">
        <v>19</v>
      </c>
      <c r="L6960" s="6" t="s">
        <v>26</v>
      </c>
      <c r="P6960" s="1">
        <v>0</v>
      </c>
      <c r="Q6960" s="1">
        <v>0</v>
      </c>
      <c r="R6960" s="6">
        <v>600</v>
      </c>
      <c r="S6960" s="1" t="s">
        <v>27</v>
      </c>
      <c r="T6960" s="5" t="str">
        <f t="shared" si="108"/>
        <v>C</v>
      </c>
    </row>
    <row r="6961" spans="1:20" hidden="1">
      <c r="A6961" s="1">
        <v>1</v>
      </c>
      <c r="B6961" s="6" t="s">
        <v>19</v>
      </c>
      <c r="C6961" s="6" t="s">
        <v>11066</v>
      </c>
      <c r="D6961" s="6" t="s">
        <v>11050</v>
      </c>
      <c r="E6961" s="6" t="s">
        <v>22</v>
      </c>
      <c r="F6961" s="6" t="s">
        <v>11051</v>
      </c>
      <c r="G6961" s="6" t="s">
        <v>1616</v>
      </c>
      <c r="H6961" s="6" t="s">
        <v>11067</v>
      </c>
      <c r="I6961" s="6" t="s">
        <v>19</v>
      </c>
      <c r="J6961" s="6" t="s">
        <v>19</v>
      </c>
      <c r="L6961" s="6" t="s">
        <v>26</v>
      </c>
      <c r="P6961" s="1">
        <v>0</v>
      </c>
      <c r="Q6961" s="1">
        <v>0</v>
      </c>
      <c r="R6961" s="6">
        <v>600</v>
      </c>
      <c r="S6961" s="1" t="s">
        <v>27</v>
      </c>
      <c r="T6961" s="5" t="str">
        <f t="shared" si="108"/>
        <v>C</v>
      </c>
    </row>
    <row r="6962" spans="1:20" hidden="1">
      <c r="A6962" s="1">
        <v>1</v>
      </c>
      <c r="B6962" s="6" t="s">
        <v>19</v>
      </c>
      <c r="C6962" s="6" t="s">
        <v>11068</v>
      </c>
      <c r="D6962" s="6" t="s">
        <v>10753</v>
      </c>
      <c r="E6962" s="6" t="s">
        <v>22</v>
      </c>
      <c r="F6962" s="6" t="s">
        <v>10774</v>
      </c>
      <c r="G6962" s="6" t="s">
        <v>708</v>
      </c>
      <c r="H6962" s="6" t="s">
        <v>11069</v>
      </c>
      <c r="I6962" s="6" t="s">
        <v>19</v>
      </c>
      <c r="J6962" s="6" t="s">
        <v>19</v>
      </c>
      <c r="L6962" s="6" t="s">
        <v>26</v>
      </c>
      <c r="N6962" s="9">
        <v>42677</v>
      </c>
      <c r="O6962" s="9">
        <v>42677</v>
      </c>
      <c r="P6962" s="1">
        <v>100</v>
      </c>
      <c r="Q6962" s="1">
        <v>8</v>
      </c>
      <c r="R6962" s="6">
        <v>8</v>
      </c>
      <c r="S6962" s="1" t="s">
        <v>27</v>
      </c>
      <c r="T6962" s="5" t="str">
        <f t="shared" si="108"/>
        <v>C</v>
      </c>
    </row>
    <row r="6963" spans="1:20" hidden="1">
      <c r="A6963" s="1">
        <v>1</v>
      </c>
      <c r="B6963" s="6" t="s">
        <v>19</v>
      </c>
      <c r="C6963" s="6" t="s">
        <v>11070</v>
      </c>
      <c r="D6963" s="6" t="s">
        <v>10753</v>
      </c>
      <c r="E6963" s="6" t="s">
        <v>22</v>
      </c>
      <c r="F6963" s="6" t="s">
        <v>10776</v>
      </c>
      <c r="G6963" s="6" t="s">
        <v>708</v>
      </c>
      <c r="H6963" s="6" t="s">
        <v>11069</v>
      </c>
      <c r="I6963" s="6" t="s">
        <v>19</v>
      </c>
      <c r="J6963" s="6" t="s">
        <v>19</v>
      </c>
      <c r="L6963" s="6" t="s">
        <v>26</v>
      </c>
      <c r="N6963" s="9">
        <v>42651</v>
      </c>
      <c r="O6963" s="9">
        <v>42651</v>
      </c>
      <c r="P6963" s="1">
        <v>100</v>
      </c>
      <c r="Q6963" s="1">
        <v>20</v>
      </c>
      <c r="R6963" s="6">
        <v>20</v>
      </c>
      <c r="S6963" s="1" t="s">
        <v>27</v>
      </c>
      <c r="T6963" s="5" t="str">
        <f t="shared" si="108"/>
        <v>C</v>
      </c>
    </row>
    <row r="6964" spans="1:20" hidden="1">
      <c r="A6964" s="1">
        <v>1</v>
      </c>
      <c r="B6964" s="6" t="s">
        <v>19</v>
      </c>
      <c r="C6964" s="6" t="s">
        <v>11071</v>
      </c>
      <c r="D6964" s="6" t="s">
        <v>10753</v>
      </c>
      <c r="E6964" s="6" t="s">
        <v>22</v>
      </c>
      <c r="F6964" s="6" t="s">
        <v>10903</v>
      </c>
      <c r="G6964" s="6" t="s">
        <v>708</v>
      </c>
      <c r="H6964" s="6" t="s">
        <v>11069</v>
      </c>
      <c r="I6964" s="6" t="s">
        <v>19</v>
      </c>
      <c r="J6964" s="6" t="s">
        <v>19</v>
      </c>
      <c r="L6964" s="6" t="s">
        <v>26</v>
      </c>
      <c r="N6964" s="9">
        <v>42692</v>
      </c>
      <c r="O6964" s="9">
        <v>42692</v>
      </c>
      <c r="P6964" s="1">
        <v>100</v>
      </c>
      <c r="Q6964" s="1">
        <v>2</v>
      </c>
      <c r="R6964" s="6">
        <v>2</v>
      </c>
      <c r="S6964" s="1" t="s">
        <v>27</v>
      </c>
      <c r="T6964" s="5" t="str">
        <f t="shared" si="108"/>
        <v>C</v>
      </c>
    </row>
    <row r="6965" spans="1:20" hidden="1">
      <c r="A6965" s="1">
        <v>1</v>
      </c>
      <c r="B6965" s="6" t="s">
        <v>19</v>
      </c>
      <c r="C6965" s="6" t="s">
        <v>11072</v>
      </c>
      <c r="D6965" s="6" t="s">
        <v>10753</v>
      </c>
      <c r="E6965" s="6" t="s">
        <v>22</v>
      </c>
      <c r="F6965" s="6" t="s">
        <v>10778</v>
      </c>
      <c r="G6965" s="6" t="s">
        <v>708</v>
      </c>
      <c r="H6965" s="6" t="s">
        <v>11069</v>
      </c>
      <c r="I6965" s="6" t="s">
        <v>19</v>
      </c>
      <c r="J6965" s="6" t="s">
        <v>19</v>
      </c>
      <c r="L6965" s="6" t="s">
        <v>26</v>
      </c>
      <c r="N6965" s="9">
        <v>42692</v>
      </c>
      <c r="O6965" s="9">
        <v>42692</v>
      </c>
      <c r="P6965" s="1">
        <v>100</v>
      </c>
      <c r="Q6965" s="1">
        <v>10</v>
      </c>
      <c r="R6965" s="6">
        <v>10</v>
      </c>
      <c r="S6965" s="1" t="s">
        <v>27</v>
      </c>
      <c r="T6965" s="5" t="str">
        <f t="shared" si="108"/>
        <v>C</v>
      </c>
    </row>
    <row r="6966" spans="1:20" hidden="1">
      <c r="A6966" s="1">
        <v>1</v>
      </c>
      <c r="B6966" s="6" t="s">
        <v>19</v>
      </c>
      <c r="C6966" s="6" t="s">
        <v>11073</v>
      </c>
      <c r="D6966" s="6" t="s">
        <v>10753</v>
      </c>
      <c r="E6966" s="6" t="s">
        <v>22</v>
      </c>
      <c r="F6966" s="6" t="s">
        <v>10780</v>
      </c>
      <c r="G6966" s="6" t="s">
        <v>708</v>
      </c>
      <c r="H6966" s="6" t="s">
        <v>11069</v>
      </c>
      <c r="I6966" s="6" t="s">
        <v>19</v>
      </c>
      <c r="J6966" s="6" t="s">
        <v>19</v>
      </c>
      <c r="L6966" s="6" t="s">
        <v>26</v>
      </c>
      <c r="N6966" s="9">
        <v>42655</v>
      </c>
      <c r="O6966" s="9">
        <v>42655</v>
      </c>
      <c r="P6966" s="1">
        <v>100</v>
      </c>
      <c r="Q6966" s="1">
        <v>10</v>
      </c>
      <c r="R6966" s="6">
        <v>10</v>
      </c>
      <c r="S6966" s="1" t="s">
        <v>27</v>
      </c>
      <c r="T6966" s="5" t="str">
        <f t="shared" si="108"/>
        <v>C</v>
      </c>
    </row>
    <row r="6967" spans="1:20" hidden="1">
      <c r="A6967" s="1">
        <v>1</v>
      </c>
      <c r="B6967" s="6" t="s">
        <v>19</v>
      </c>
      <c r="C6967" s="6" t="s">
        <v>11074</v>
      </c>
      <c r="D6967" s="6" t="s">
        <v>10753</v>
      </c>
      <c r="E6967" s="6" t="s">
        <v>22</v>
      </c>
      <c r="F6967" s="6" t="s">
        <v>10774</v>
      </c>
      <c r="G6967" s="6" t="s">
        <v>708</v>
      </c>
      <c r="H6967" s="6" t="s">
        <v>11075</v>
      </c>
      <c r="I6967" s="6" t="s">
        <v>19</v>
      </c>
      <c r="J6967" s="6" t="s">
        <v>19</v>
      </c>
      <c r="L6967" s="6" t="s">
        <v>26</v>
      </c>
      <c r="N6967" s="9">
        <v>42677</v>
      </c>
      <c r="O6967" s="9">
        <v>42677</v>
      </c>
      <c r="P6967" s="1">
        <v>100</v>
      </c>
      <c r="Q6967" s="1">
        <v>8</v>
      </c>
      <c r="R6967" s="6">
        <v>8</v>
      </c>
      <c r="S6967" s="1" t="s">
        <v>27</v>
      </c>
      <c r="T6967" s="5" t="str">
        <f t="shared" si="108"/>
        <v>C</v>
      </c>
    </row>
    <row r="6968" spans="1:20" hidden="1">
      <c r="A6968" s="1">
        <v>1</v>
      </c>
      <c r="B6968" s="6" t="s">
        <v>19</v>
      </c>
      <c r="C6968" s="6" t="s">
        <v>11076</v>
      </c>
      <c r="D6968" s="6" t="s">
        <v>10753</v>
      </c>
      <c r="E6968" s="6" t="s">
        <v>22</v>
      </c>
      <c r="F6968" s="6" t="s">
        <v>10776</v>
      </c>
      <c r="G6968" s="6" t="s">
        <v>708</v>
      </c>
      <c r="H6968" s="6" t="s">
        <v>11075</v>
      </c>
      <c r="I6968" s="6" t="s">
        <v>19</v>
      </c>
      <c r="J6968" s="6" t="s">
        <v>19</v>
      </c>
      <c r="L6968" s="6" t="s">
        <v>26</v>
      </c>
      <c r="N6968" s="9">
        <v>42654</v>
      </c>
      <c r="O6968" s="9">
        <v>42654</v>
      </c>
      <c r="P6968" s="1">
        <v>100</v>
      </c>
      <c r="Q6968" s="1">
        <v>20</v>
      </c>
      <c r="R6968" s="6">
        <v>20</v>
      </c>
      <c r="S6968" s="1" t="s">
        <v>27</v>
      </c>
      <c r="T6968" s="5" t="str">
        <f t="shared" si="108"/>
        <v>C</v>
      </c>
    </row>
    <row r="6969" spans="1:20" hidden="1">
      <c r="A6969" s="1">
        <v>1</v>
      </c>
      <c r="B6969" s="6" t="s">
        <v>19</v>
      </c>
      <c r="C6969" s="6" t="s">
        <v>11077</v>
      </c>
      <c r="D6969" s="6" t="s">
        <v>10753</v>
      </c>
      <c r="E6969" s="6" t="s">
        <v>22</v>
      </c>
      <c r="F6969" s="6" t="s">
        <v>10903</v>
      </c>
      <c r="G6969" s="6" t="s">
        <v>708</v>
      </c>
      <c r="H6969" s="6" t="s">
        <v>11075</v>
      </c>
      <c r="I6969" s="6" t="s">
        <v>19</v>
      </c>
      <c r="J6969" s="6" t="s">
        <v>19</v>
      </c>
      <c r="L6969" s="6" t="s">
        <v>26</v>
      </c>
      <c r="N6969" s="9">
        <v>42692</v>
      </c>
      <c r="O6969" s="9">
        <v>42692</v>
      </c>
      <c r="P6969" s="1">
        <v>100</v>
      </c>
      <c r="Q6969" s="1">
        <v>2</v>
      </c>
      <c r="R6969" s="6">
        <v>2</v>
      </c>
      <c r="S6969" s="1" t="s">
        <v>27</v>
      </c>
      <c r="T6969" s="5" t="str">
        <f t="shared" si="108"/>
        <v>C</v>
      </c>
    </row>
    <row r="6970" spans="1:20" hidden="1">
      <c r="A6970" s="1">
        <v>1</v>
      </c>
      <c r="B6970" s="6" t="s">
        <v>19</v>
      </c>
      <c r="C6970" s="6" t="s">
        <v>11078</v>
      </c>
      <c r="D6970" s="6" t="s">
        <v>10753</v>
      </c>
      <c r="E6970" s="6" t="s">
        <v>22</v>
      </c>
      <c r="F6970" s="6" t="s">
        <v>10778</v>
      </c>
      <c r="G6970" s="6" t="s">
        <v>708</v>
      </c>
      <c r="H6970" s="6" t="s">
        <v>11075</v>
      </c>
      <c r="I6970" s="6" t="s">
        <v>19</v>
      </c>
      <c r="J6970" s="6" t="s">
        <v>19</v>
      </c>
      <c r="L6970" s="6" t="s">
        <v>26</v>
      </c>
      <c r="N6970" s="9">
        <v>42692</v>
      </c>
      <c r="O6970" s="9">
        <v>42692</v>
      </c>
      <c r="P6970" s="1">
        <v>100</v>
      </c>
      <c r="Q6970" s="1">
        <v>10</v>
      </c>
      <c r="R6970" s="6">
        <v>10</v>
      </c>
      <c r="S6970" s="1" t="s">
        <v>27</v>
      </c>
      <c r="T6970" s="5" t="str">
        <f t="shared" si="108"/>
        <v>C</v>
      </c>
    </row>
    <row r="6971" spans="1:20" hidden="1">
      <c r="A6971" s="1">
        <v>1</v>
      </c>
      <c r="B6971" s="6" t="s">
        <v>19</v>
      </c>
      <c r="C6971" s="6" t="s">
        <v>11079</v>
      </c>
      <c r="D6971" s="6" t="s">
        <v>10753</v>
      </c>
      <c r="E6971" s="6" t="s">
        <v>22</v>
      </c>
      <c r="F6971" s="6" t="s">
        <v>10780</v>
      </c>
      <c r="G6971" s="6" t="s">
        <v>708</v>
      </c>
      <c r="H6971" s="6" t="s">
        <v>11075</v>
      </c>
      <c r="I6971" s="6" t="s">
        <v>19</v>
      </c>
      <c r="J6971" s="6" t="s">
        <v>19</v>
      </c>
      <c r="L6971" s="6" t="s">
        <v>26</v>
      </c>
      <c r="N6971" s="9">
        <v>42654</v>
      </c>
      <c r="O6971" s="9">
        <v>42654</v>
      </c>
      <c r="P6971" s="1">
        <v>100</v>
      </c>
      <c r="Q6971" s="1">
        <v>10</v>
      </c>
      <c r="R6971" s="6">
        <v>10</v>
      </c>
      <c r="S6971" s="1" t="s">
        <v>27</v>
      </c>
      <c r="T6971" s="5" t="str">
        <f t="shared" si="108"/>
        <v>C</v>
      </c>
    </row>
    <row r="6972" spans="1:20" hidden="1">
      <c r="A6972" s="1">
        <v>1</v>
      </c>
      <c r="B6972" s="6" t="s">
        <v>19</v>
      </c>
      <c r="C6972" s="6" t="s">
        <v>11080</v>
      </c>
      <c r="D6972" s="6" t="s">
        <v>10753</v>
      </c>
      <c r="E6972" s="6" t="s">
        <v>22</v>
      </c>
      <c r="F6972" s="6" t="s">
        <v>10774</v>
      </c>
      <c r="G6972" s="6" t="s">
        <v>708</v>
      </c>
      <c r="H6972" s="6" t="s">
        <v>11081</v>
      </c>
      <c r="I6972" s="6" t="s">
        <v>19</v>
      </c>
      <c r="J6972" s="6" t="s">
        <v>19</v>
      </c>
      <c r="L6972" s="6" t="s">
        <v>26</v>
      </c>
      <c r="N6972" s="9">
        <v>42677</v>
      </c>
      <c r="O6972" s="9">
        <v>42677</v>
      </c>
      <c r="P6972" s="1">
        <v>100</v>
      </c>
      <c r="Q6972" s="1">
        <v>8</v>
      </c>
      <c r="R6972" s="6">
        <v>8</v>
      </c>
      <c r="S6972" s="1" t="s">
        <v>27</v>
      </c>
      <c r="T6972" s="5" t="str">
        <f t="shared" si="108"/>
        <v>C</v>
      </c>
    </row>
    <row r="6973" spans="1:20" hidden="1">
      <c r="A6973" s="1">
        <v>1</v>
      </c>
      <c r="B6973" s="6" t="s">
        <v>19</v>
      </c>
      <c r="C6973" s="6" t="s">
        <v>11082</v>
      </c>
      <c r="D6973" s="6" t="s">
        <v>10753</v>
      </c>
      <c r="E6973" s="6" t="s">
        <v>22</v>
      </c>
      <c r="F6973" s="6" t="s">
        <v>10776</v>
      </c>
      <c r="G6973" s="6" t="s">
        <v>708</v>
      </c>
      <c r="H6973" s="6" t="s">
        <v>11081</v>
      </c>
      <c r="I6973" s="6" t="s">
        <v>19</v>
      </c>
      <c r="J6973" s="6" t="s">
        <v>19</v>
      </c>
      <c r="L6973" s="6" t="s">
        <v>26</v>
      </c>
      <c r="N6973" s="9">
        <v>42654</v>
      </c>
      <c r="O6973" s="9">
        <v>42654</v>
      </c>
      <c r="P6973" s="1">
        <v>100</v>
      </c>
      <c r="Q6973" s="1">
        <v>20</v>
      </c>
      <c r="R6973" s="6">
        <v>20</v>
      </c>
      <c r="S6973" s="1" t="s">
        <v>27</v>
      </c>
      <c r="T6973" s="5" t="str">
        <f t="shared" si="108"/>
        <v>C</v>
      </c>
    </row>
    <row r="6974" spans="1:20" hidden="1">
      <c r="A6974" s="1">
        <v>1</v>
      </c>
      <c r="B6974" s="6" t="s">
        <v>19</v>
      </c>
      <c r="C6974" s="6" t="s">
        <v>11083</v>
      </c>
      <c r="D6974" s="6" t="s">
        <v>10753</v>
      </c>
      <c r="E6974" s="6" t="s">
        <v>22</v>
      </c>
      <c r="F6974" s="6" t="s">
        <v>10903</v>
      </c>
      <c r="G6974" s="6" t="s">
        <v>708</v>
      </c>
      <c r="H6974" s="6" t="s">
        <v>11081</v>
      </c>
      <c r="I6974" s="6" t="s">
        <v>19</v>
      </c>
      <c r="J6974" s="6" t="s">
        <v>19</v>
      </c>
      <c r="L6974" s="6" t="s">
        <v>26</v>
      </c>
      <c r="N6974" s="9">
        <v>42692</v>
      </c>
      <c r="O6974" s="9">
        <v>42692</v>
      </c>
      <c r="P6974" s="1">
        <v>100</v>
      </c>
      <c r="Q6974" s="1">
        <v>2</v>
      </c>
      <c r="R6974" s="6">
        <v>2</v>
      </c>
      <c r="S6974" s="1" t="s">
        <v>27</v>
      </c>
      <c r="T6974" s="5" t="str">
        <f t="shared" si="108"/>
        <v>C</v>
      </c>
    </row>
    <row r="6975" spans="1:20" hidden="1">
      <c r="A6975" s="1">
        <v>1</v>
      </c>
      <c r="B6975" s="6" t="s">
        <v>19</v>
      </c>
      <c r="C6975" s="6" t="s">
        <v>11084</v>
      </c>
      <c r="D6975" s="6" t="s">
        <v>10753</v>
      </c>
      <c r="E6975" s="6" t="s">
        <v>22</v>
      </c>
      <c r="F6975" s="6" t="s">
        <v>10778</v>
      </c>
      <c r="G6975" s="6" t="s">
        <v>708</v>
      </c>
      <c r="H6975" s="6" t="s">
        <v>11081</v>
      </c>
      <c r="I6975" s="6" t="s">
        <v>19</v>
      </c>
      <c r="J6975" s="6" t="s">
        <v>19</v>
      </c>
      <c r="L6975" s="6" t="s">
        <v>26</v>
      </c>
      <c r="N6975" s="9">
        <v>42692</v>
      </c>
      <c r="O6975" s="9">
        <v>42692</v>
      </c>
      <c r="P6975" s="1">
        <v>100</v>
      </c>
      <c r="Q6975" s="1">
        <v>10</v>
      </c>
      <c r="R6975" s="6">
        <v>10</v>
      </c>
      <c r="S6975" s="1" t="s">
        <v>27</v>
      </c>
      <c r="T6975" s="5" t="str">
        <f t="shared" si="108"/>
        <v>C</v>
      </c>
    </row>
    <row r="6976" spans="1:20" hidden="1">
      <c r="A6976" s="1">
        <v>1</v>
      </c>
      <c r="B6976" s="6" t="s">
        <v>19</v>
      </c>
      <c r="C6976" s="6" t="s">
        <v>11085</v>
      </c>
      <c r="D6976" s="6" t="s">
        <v>10753</v>
      </c>
      <c r="E6976" s="6" t="s">
        <v>22</v>
      </c>
      <c r="F6976" s="6" t="s">
        <v>10780</v>
      </c>
      <c r="G6976" s="6" t="s">
        <v>708</v>
      </c>
      <c r="H6976" s="6" t="s">
        <v>11081</v>
      </c>
      <c r="I6976" s="6" t="s">
        <v>19</v>
      </c>
      <c r="J6976" s="6" t="s">
        <v>19</v>
      </c>
      <c r="L6976" s="6" t="s">
        <v>26</v>
      </c>
      <c r="N6976" s="9">
        <v>42654</v>
      </c>
      <c r="O6976" s="9">
        <v>42654</v>
      </c>
      <c r="P6976" s="1">
        <v>100</v>
      </c>
      <c r="Q6976" s="1">
        <v>10</v>
      </c>
      <c r="R6976" s="6">
        <v>10</v>
      </c>
      <c r="S6976" s="1" t="s">
        <v>27</v>
      </c>
      <c r="T6976" s="5" t="str">
        <f t="shared" si="108"/>
        <v>C</v>
      </c>
    </row>
    <row r="6977" spans="1:20" hidden="1">
      <c r="A6977" s="1">
        <v>1</v>
      </c>
      <c r="B6977" s="6" t="s">
        <v>19</v>
      </c>
      <c r="C6977" s="6" t="s">
        <v>11086</v>
      </c>
      <c r="D6977" s="6" t="s">
        <v>10753</v>
      </c>
      <c r="E6977" s="6" t="s">
        <v>22</v>
      </c>
      <c r="F6977" s="6" t="s">
        <v>10774</v>
      </c>
      <c r="G6977" s="6" t="s">
        <v>708</v>
      </c>
      <c r="H6977" s="6" t="s">
        <v>11087</v>
      </c>
      <c r="I6977" s="6" t="s">
        <v>19</v>
      </c>
      <c r="J6977" s="6" t="s">
        <v>19</v>
      </c>
      <c r="L6977" s="6" t="s">
        <v>26</v>
      </c>
      <c r="N6977" s="9">
        <v>42677</v>
      </c>
      <c r="O6977" s="9">
        <v>42677</v>
      </c>
      <c r="P6977" s="1">
        <v>100</v>
      </c>
      <c r="Q6977" s="1">
        <v>8</v>
      </c>
      <c r="R6977" s="6">
        <v>8</v>
      </c>
      <c r="S6977" s="1" t="s">
        <v>27</v>
      </c>
      <c r="T6977" s="5" t="str">
        <f t="shared" si="108"/>
        <v>C</v>
      </c>
    </row>
    <row r="6978" spans="1:20" hidden="1">
      <c r="A6978" s="1">
        <v>1</v>
      </c>
      <c r="B6978" s="6" t="s">
        <v>19</v>
      </c>
      <c r="C6978" s="6" t="s">
        <v>11088</v>
      </c>
      <c r="D6978" s="6" t="s">
        <v>10753</v>
      </c>
      <c r="E6978" s="6" t="s">
        <v>22</v>
      </c>
      <c r="F6978" s="6" t="s">
        <v>10776</v>
      </c>
      <c r="G6978" s="6" t="s">
        <v>708</v>
      </c>
      <c r="H6978" s="6" t="s">
        <v>11087</v>
      </c>
      <c r="I6978" s="6" t="s">
        <v>19</v>
      </c>
      <c r="J6978" s="6" t="s">
        <v>19</v>
      </c>
      <c r="L6978" s="6" t="s">
        <v>26</v>
      </c>
      <c r="N6978" s="9">
        <v>42654</v>
      </c>
      <c r="O6978" s="9">
        <v>42654</v>
      </c>
      <c r="P6978" s="1">
        <v>100</v>
      </c>
      <c r="Q6978" s="1">
        <v>20</v>
      </c>
      <c r="R6978" s="6">
        <v>20</v>
      </c>
      <c r="S6978" s="1" t="s">
        <v>27</v>
      </c>
      <c r="T6978" s="5" t="str">
        <f t="shared" si="108"/>
        <v>C</v>
      </c>
    </row>
    <row r="6979" spans="1:20" hidden="1">
      <c r="A6979" s="1">
        <v>1</v>
      </c>
      <c r="B6979" s="6" t="s">
        <v>19</v>
      </c>
      <c r="C6979" s="6" t="s">
        <v>11089</v>
      </c>
      <c r="D6979" s="6" t="s">
        <v>10753</v>
      </c>
      <c r="E6979" s="6" t="s">
        <v>22</v>
      </c>
      <c r="F6979" s="6" t="s">
        <v>10903</v>
      </c>
      <c r="G6979" s="6" t="s">
        <v>708</v>
      </c>
      <c r="H6979" s="6" t="s">
        <v>11087</v>
      </c>
      <c r="I6979" s="6" t="s">
        <v>19</v>
      </c>
      <c r="J6979" s="6" t="s">
        <v>19</v>
      </c>
      <c r="L6979" s="6" t="s">
        <v>26</v>
      </c>
      <c r="N6979" s="9">
        <v>42692</v>
      </c>
      <c r="O6979" s="9">
        <v>42692</v>
      </c>
      <c r="P6979" s="1">
        <v>100</v>
      </c>
      <c r="Q6979" s="1">
        <v>2</v>
      </c>
      <c r="R6979" s="6">
        <v>2</v>
      </c>
      <c r="S6979" s="1" t="s">
        <v>27</v>
      </c>
      <c r="T6979" s="5" t="str">
        <f t="shared" si="108"/>
        <v>C</v>
      </c>
    </row>
    <row r="6980" spans="1:20" hidden="1">
      <c r="A6980" s="1">
        <v>1</v>
      </c>
      <c r="B6980" s="6" t="s">
        <v>19</v>
      </c>
      <c r="C6980" s="6" t="s">
        <v>11090</v>
      </c>
      <c r="D6980" s="6" t="s">
        <v>10753</v>
      </c>
      <c r="E6980" s="6" t="s">
        <v>22</v>
      </c>
      <c r="F6980" s="6" t="s">
        <v>10778</v>
      </c>
      <c r="G6980" s="6" t="s">
        <v>708</v>
      </c>
      <c r="H6980" s="6" t="s">
        <v>11087</v>
      </c>
      <c r="I6980" s="6" t="s">
        <v>19</v>
      </c>
      <c r="J6980" s="6" t="s">
        <v>19</v>
      </c>
      <c r="L6980" s="6" t="s">
        <v>26</v>
      </c>
      <c r="N6980" s="9">
        <v>42692</v>
      </c>
      <c r="O6980" s="9">
        <v>42692</v>
      </c>
      <c r="P6980" s="1">
        <v>100</v>
      </c>
      <c r="Q6980" s="1">
        <v>10</v>
      </c>
      <c r="R6980" s="6">
        <v>10</v>
      </c>
      <c r="S6980" s="1" t="s">
        <v>27</v>
      </c>
      <c r="T6980" s="5" t="str">
        <f t="shared" ref="T6980:T7043" si="109">RIGHT(D6980,1)</f>
        <v>C</v>
      </c>
    </row>
    <row r="6981" spans="1:20" hidden="1">
      <c r="A6981" s="1">
        <v>1</v>
      </c>
      <c r="B6981" s="6" t="s">
        <v>19</v>
      </c>
      <c r="C6981" s="6" t="s">
        <v>11091</v>
      </c>
      <c r="D6981" s="6" t="s">
        <v>10753</v>
      </c>
      <c r="E6981" s="6" t="s">
        <v>22</v>
      </c>
      <c r="F6981" s="6" t="s">
        <v>10780</v>
      </c>
      <c r="G6981" s="6" t="s">
        <v>708</v>
      </c>
      <c r="H6981" s="6" t="s">
        <v>11087</v>
      </c>
      <c r="I6981" s="6" t="s">
        <v>19</v>
      </c>
      <c r="J6981" s="6" t="s">
        <v>19</v>
      </c>
      <c r="L6981" s="6" t="s">
        <v>26</v>
      </c>
      <c r="N6981" s="9">
        <v>42654</v>
      </c>
      <c r="O6981" s="9">
        <v>42654</v>
      </c>
      <c r="P6981" s="1">
        <v>100</v>
      </c>
      <c r="Q6981" s="1">
        <v>10</v>
      </c>
      <c r="R6981" s="6">
        <v>10</v>
      </c>
      <c r="S6981" s="1" t="s">
        <v>27</v>
      </c>
      <c r="T6981" s="5" t="str">
        <f t="shared" si="109"/>
        <v>C</v>
      </c>
    </row>
    <row r="6982" spans="1:20" hidden="1">
      <c r="A6982" s="1">
        <v>1</v>
      </c>
      <c r="B6982" s="6" t="s">
        <v>19</v>
      </c>
      <c r="C6982" s="6" t="s">
        <v>11092</v>
      </c>
      <c r="D6982" s="6" t="s">
        <v>10753</v>
      </c>
      <c r="E6982" s="6" t="s">
        <v>22</v>
      </c>
      <c r="F6982" s="6" t="s">
        <v>10774</v>
      </c>
      <c r="G6982" s="6" t="s">
        <v>708</v>
      </c>
      <c r="H6982" s="6" t="s">
        <v>1711</v>
      </c>
      <c r="I6982" s="6" t="s">
        <v>19</v>
      </c>
      <c r="J6982" s="6" t="s">
        <v>19</v>
      </c>
      <c r="L6982" s="6" t="s">
        <v>26</v>
      </c>
      <c r="N6982" s="9">
        <v>42677</v>
      </c>
      <c r="O6982" s="9">
        <v>42677</v>
      </c>
      <c r="P6982" s="1">
        <v>100</v>
      </c>
      <c r="Q6982" s="1">
        <v>8</v>
      </c>
      <c r="R6982" s="6">
        <v>8</v>
      </c>
      <c r="S6982" s="1" t="s">
        <v>27</v>
      </c>
      <c r="T6982" s="5" t="str">
        <f t="shared" si="109"/>
        <v>C</v>
      </c>
    </row>
    <row r="6983" spans="1:20" hidden="1">
      <c r="A6983" s="1">
        <v>1</v>
      </c>
      <c r="B6983" s="6" t="s">
        <v>19</v>
      </c>
      <c r="C6983" s="6" t="s">
        <v>11093</v>
      </c>
      <c r="D6983" s="6" t="s">
        <v>10753</v>
      </c>
      <c r="E6983" s="6" t="s">
        <v>22</v>
      </c>
      <c r="F6983" s="6" t="s">
        <v>10776</v>
      </c>
      <c r="G6983" s="6" t="s">
        <v>708</v>
      </c>
      <c r="H6983" s="6" t="s">
        <v>1711</v>
      </c>
      <c r="I6983" s="6" t="s">
        <v>19</v>
      </c>
      <c r="J6983" s="6" t="s">
        <v>19</v>
      </c>
      <c r="L6983" s="6" t="s">
        <v>26</v>
      </c>
      <c r="N6983" s="9">
        <v>42654</v>
      </c>
      <c r="O6983" s="9">
        <v>42654</v>
      </c>
      <c r="P6983" s="1">
        <v>100</v>
      </c>
      <c r="Q6983" s="1">
        <v>20</v>
      </c>
      <c r="R6983" s="6">
        <v>20</v>
      </c>
      <c r="S6983" s="1" t="s">
        <v>27</v>
      </c>
      <c r="T6983" s="5" t="str">
        <f t="shared" si="109"/>
        <v>C</v>
      </c>
    </row>
    <row r="6984" spans="1:20" hidden="1">
      <c r="A6984" s="1">
        <v>1</v>
      </c>
      <c r="B6984" s="6" t="s">
        <v>19</v>
      </c>
      <c r="C6984" s="6" t="s">
        <v>11094</v>
      </c>
      <c r="D6984" s="6" t="s">
        <v>10753</v>
      </c>
      <c r="E6984" s="6" t="s">
        <v>22</v>
      </c>
      <c r="F6984" s="6" t="s">
        <v>10903</v>
      </c>
      <c r="G6984" s="6" t="s">
        <v>708</v>
      </c>
      <c r="H6984" s="6" t="s">
        <v>1711</v>
      </c>
      <c r="I6984" s="6" t="s">
        <v>19</v>
      </c>
      <c r="J6984" s="6" t="s">
        <v>19</v>
      </c>
      <c r="L6984" s="6" t="s">
        <v>26</v>
      </c>
      <c r="N6984" s="9">
        <v>42692</v>
      </c>
      <c r="O6984" s="9">
        <v>42692</v>
      </c>
      <c r="P6984" s="1">
        <v>100</v>
      </c>
      <c r="Q6984" s="1">
        <v>2</v>
      </c>
      <c r="R6984" s="6">
        <v>2</v>
      </c>
      <c r="S6984" s="1" t="s">
        <v>27</v>
      </c>
      <c r="T6984" s="5" t="str">
        <f t="shared" si="109"/>
        <v>C</v>
      </c>
    </row>
    <row r="6985" spans="1:20" hidden="1">
      <c r="A6985" s="1">
        <v>1</v>
      </c>
      <c r="B6985" s="6" t="s">
        <v>19</v>
      </c>
      <c r="C6985" s="6" t="s">
        <v>11095</v>
      </c>
      <c r="D6985" s="6" t="s">
        <v>10753</v>
      </c>
      <c r="E6985" s="6" t="s">
        <v>22</v>
      </c>
      <c r="F6985" s="6" t="s">
        <v>10778</v>
      </c>
      <c r="G6985" s="6" t="s">
        <v>708</v>
      </c>
      <c r="H6985" s="6" t="s">
        <v>1711</v>
      </c>
      <c r="I6985" s="6" t="s">
        <v>19</v>
      </c>
      <c r="J6985" s="6" t="s">
        <v>19</v>
      </c>
      <c r="L6985" s="6" t="s">
        <v>26</v>
      </c>
      <c r="N6985" s="9">
        <v>42692</v>
      </c>
      <c r="O6985" s="9">
        <v>42692</v>
      </c>
      <c r="P6985" s="1">
        <v>100</v>
      </c>
      <c r="Q6985" s="1">
        <v>10</v>
      </c>
      <c r="R6985" s="6">
        <v>10</v>
      </c>
      <c r="S6985" s="1" t="s">
        <v>27</v>
      </c>
      <c r="T6985" s="5" t="str">
        <f t="shared" si="109"/>
        <v>C</v>
      </c>
    </row>
    <row r="6986" spans="1:20" hidden="1">
      <c r="A6986" s="1">
        <v>1</v>
      </c>
      <c r="B6986" s="6" t="s">
        <v>19</v>
      </c>
      <c r="C6986" s="6" t="s">
        <v>11096</v>
      </c>
      <c r="D6986" s="6" t="s">
        <v>10753</v>
      </c>
      <c r="E6986" s="6" t="s">
        <v>22</v>
      </c>
      <c r="F6986" s="6" t="s">
        <v>10780</v>
      </c>
      <c r="G6986" s="6" t="s">
        <v>708</v>
      </c>
      <c r="H6986" s="6" t="s">
        <v>1711</v>
      </c>
      <c r="I6986" s="6" t="s">
        <v>19</v>
      </c>
      <c r="J6986" s="6" t="s">
        <v>19</v>
      </c>
      <c r="L6986" s="6" t="s">
        <v>26</v>
      </c>
      <c r="N6986" s="9">
        <v>42654</v>
      </c>
      <c r="O6986" s="9">
        <v>42654</v>
      </c>
      <c r="P6986" s="1">
        <v>100</v>
      </c>
      <c r="Q6986" s="1">
        <v>10</v>
      </c>
      <c r="R6986" s="6">
        <v>10</v>
      </c>
      <c r="S6986" s="1" t="s">
        <v>27</v>
      </c>
      <c r="T6986" s="5" t="str">
        <f t="shared" si="109"/>
        <v>C</v>
      </c>
    </row>
    <row r="6987" spans="1:20" hidden="1">
      <c r="A6987" s="1">
        <v>1</v>
      </c>
      <c r="B6987" s="6" t="s">
        <v>19</v>
      </c>
      <c r="C6987" s="6" t="s">
        <v>11097</v>
      </c>
      <c r="D6987" s="6" t="s">
        <v>10753</v>
      </c>
      <c r="E6987" s="6" t="s">
        <v>22</v>
      </c>
      <c r="F6987" s="6" t="s">
        <v>10774</v>
      </c>
      <c r="G6987" s="6" t="s">
        <v>708</v>
      </c>
      <c r="H6987" s="6" t="s">
        <v>1713</v>
      </c>
      <c r="I6987" s="6" t="s">
        <v>19</v>
      </c>
      <c r="J6987" s="6" t="s">
        <v>19</v>
      </c>
      <c r="L6987" s="6" t="s">
        <v>26</v>
      </c>
      <c r="N6987" s="9">
        <v>42677</v>
      </c>
      <c r="O6987" s="9">
        <v>42677</v>
      </c>
      <c r="P6987" s="1">
        <v>100</v>
      </c>
      <c r="Q6987" s="1">
        <v>8</v>
      </c>
      <c r="R6987" s="6">
        <v>8</v>
      </c>
      <c r="S6987" s="1" t="s">
        <v>27</v>
      </c>
      <c r="T6987" s="5" t="str">
        <f t="shared" si="109"/>
        <v>C</v>
      </c>
    </row>
    <row r="6988" spans="1:20" hidden="1">
      <c r="A6988" s="1">
        <v>1</v>
      </c>
      <c r="B6988" s="6" t="s">
        <v>19</v>
      </c>
      <c r="C6988" s="6" t="s">
        <v>11098</v>
      </c>
      <c r="D6988" s="6" t="s">
        <v>10753</v>
      </c>
      <c r="E6988" s="6" t="s">
        <v>22</v>
      </c>
      <c r="F6988" s="6" t="s">
        <v>10776</v>
      </c>
      <c r="G6988" s="6" t="s">
        <v>708</v>
      </c>
      <c r="H6988" s="6" t="s">
        <v>1713</v>
      </c>
      <c r="I6988" s="6" t="s">
        <v>19</v>
      </c>
      <c r="J6988" s="6" t="s">
        <v>19</v>
      </c>
      <c r="L6988" s="6" t="s">
        <v>26</v>
      </c>
      <c r="N6988" s="9">
        <v>42654</v>
      </c>
      <c r="O6988" s="9">
        <v>42654</v>
      </c>
      <c r="P6988" s="1">
        <v>100</v>
      </c>
      <c r="Q6988" s="1">
        <v>20</v>
      </c>
      <c r="R6988" s="6">
        <v>20</v>
      </c>
      <c r="S6988" s="1" t="s">
        <v>27</v>
      </c>
      <c r="T6988" s="5" t="str">
        <f t="shared" si="109"/>
        <v>C</v>
      </c>
    </row>
    <row r="6989" spans="1:20" hidden="1">
      <c r="A6989" s="1">
        <v>1</v>
      </c>
      <c r="B6989" s="6" t="s">
        <v>19</v>
      </c>
      <c r="C6989" s="6" t="s">
        <v>11099</v>
      </c>
      <c r="D6989" s="6" t="s">
        <v>10753</v>
      </c>
      <c r="E6989" s="6" t="s">
        <v>22</v>
      </c>
      <c r="F6989" s="6" t="s">
        <v>10903</v>
      </c>
      <c r="G6989" s="6" t="s">
        <v>708</v>
      </c>
      <c r="H6989" s="6" t="s">
        <v>1713</v>
      </c>
      <c r="I6989" s="6" t="s">
        <v>19</v>
      </c>
      <c r="J6989" s="6" t="s">
        <v>19</v>
      </c>
      <c r="L6989" s="6" t="s">
        <v>26</v>
      </c>
      <c r="N6989" s="9">
        <v>42692</v>
      </c>
      <c r="O6989" s="9">
        <v>42692</v>
      </c>
      <c r="P6989" s="1">
        <v>100</v>
      </c>
      <c r="Q6989" s="1">
        <v>2</v>
      </c>
      <c r="R6989" s="6">
        <v>2</v>
      </c>
      <c r="S6989" s="1" t="s">
        <v>27</v>
      </c>
      <c r="T6989" s="5" t="str">
        <f t="shared" si="109"/>
        <v>C</v>
      </c>
    </row>
    <row r="6990" spans="1:20" hidden="1">
      <c r="A6990" s="1">
        <v>1</v>
      </c>
      <c r="B6990" s="6" t="s">
        <v>19</v>
      </c>
      <c r="C6990" s="6" t="s">
        <v>11100</v>
      </c>
      <c r="D6990" s="6" t="s">
        <v>10753</v>
      </c>
      <c r="E6990" s="6" t="s">
        <v>22</v>
      </c>
      <c r="F6990" s="6" t="s">
        <v>10778</v>
      </c>
      <c r="G6990" s="6" t="s">
        <v>708</v>
      </c>
      <c r="H6990" s="6" t="s">
        <v>1713</v>
      </c>
      <c r="I6990" s="6" t="s">
        <v>19</v>
      </c>
      <c r="J6990" s="6" t="s">
        <v>19</v>
      </c>
      <c r="L6990" s="6" t="s">
        <v>26</v>
      </c>
      <c r="N6990" s="9">
        <v>42692</v>
      </c>
      <c r="O6990" s="9">
        <v>42692</v>
      </c>
      <c r="P6990" s="1">
        <v>100</v>
      </c>
      <c r="Q6990" s="1">
        <v>10</v>
      </c>
      <c r="R6990" s="6">
        <v>10</v>
      </c>
      <c r="S6990" s="1" t="s">
        <v>27</v>
      </c>
      <c r="T6990" s="5" t="str">
        <f t="shared" si="109"/>
        <v>C</v>
      </c>
    </row>
    <row r="6991" spans="1:20" hidden="1">
      <c r="A6991" s="1">
        <v>1</v>
      </c>
      <c r="B6991" s="6" t="s">
        <v>19</v>
      </c>
      <c r="C6991" s="6" t="s">
        <v>11101</v>
      </c>
      <c r="D6991" s="6" t="s">
        <v>10753</v>
      </c>
      <c r="E6991" s="6" t="s">
        <v>22</v>
      </c>
      <c r="F6991" s="6" t="s">
        <v>10780</v>
      </c>
      <c r="G6991" s="6" t="s">
        <v>708</v>
      </c>
      <c r="H6991" s="6" t="s">
        <v>1713</v>
      </c>
      <c r="I6991" s="6" t="s">
        <v>19</v>
      </c>
      <c r="J6991" s="6" t="s">
        <v>19</v>
      </c>
      <c r="L6991" s="6" t="s">
        <v>26</v>
      </c>
      <c r="N6991" s="9">
        <v>42654</v>
      </c>
      <c r="O6991" s="9">
        <v>42654</v>
      </c>
      <c r="P6991" s="1">
        <v>100</v>
      </c>
      <c r="Q6991" s="1">
        <v>10</v>
      </c>
      <c r="R6991" s="6">
        <v>10</v>
      </c>
      <c r="S6991" s="1" t="s">
        <v>27</v>
      </c>
      <c r="T6991" s="5" t="str">
        <f t="shared" si="109"/>
        <v>C</v>
      </c>
    </row>
    <row r="6992" spans="1:20" hidden="1">
      <c r="A6992" s="1">
        <v>1</v>
      </c>
      <c r="B6992" s="6" t="s">
        <v>19</v>
      </c>
      <c r="C6992" s="6" t="s">
        <v>11102</v>
      </c>
      <c r="D6992" s="6" t="s">
        <v>10753</v>
      </c>
      <c r="E6992" s="6" t="s">
        <v>22</v>
      </c>
      <c r="F6992" s="6" t="s">
        <v>10774</v>
      </c>
      <c r="G6992" s="6" t="s">
        <v>708</v>
      </c>
      <c r="H6992" s="6" t="s">
        <v>1715</v>
      </c>
      <c r="I6992" s="6" t="s">
        <v>19</v>
      </c>
      <c r="J6992" s="6" t="s">
        <v>19</v>
      </c>
      <c r="L6992" s="6" t="s">
        <v>26</v>
      </c>
      <c r="N6992" s="9">
        <v>42677</v>
      </c>
      <c r="O6992" s="9">
        <v>42677</v>
      </c>
      <c r="P6992" s="1">
        <v>100</v>
      </c>
      <c r="Q6992" s="1">
        <v>8</v>
      </c>
      <c r="R6992" s="6">
        <v>8</v>
      </c>
      <c r="S6992" s="1" t="s">
        <v>27</v>
      </c>
      <c r="T6992" s="5" t="str">
        <f t="shared" si="109"/>
        <v>C</v>
      </c>
    </row>
    <row r="6993" spans="1:20" hidden="1">
      <c r="A6993" s="1">
        <v>1</v>
      </c>
      <c r="B6993" s="6" t="s">
        <v>19</v>
      </c>
      <c r="C6993" s="6" t="s">
        <v>11103</v>
      </c>
      <c r="D6993" s="6" t="s">
        <v>10753</v>
      </c>
      <c r="E6993" s="6" t="s">
        <v>22</v>
      </c>
      <c r="F6993" s="6" t="s">
        <v>10776</v>
      </c>
      <c r="G6993" s="6" t="s">
        <v>708</v>
      </c>
      <c r="H6993" s="6" t="s">
        <v>1715</v>
      </c>
      <c r="I6993" s="6" t="s">
        <v>19</v>
      </c>
      <c r="J6993" s="6" t="s">
        <v>19</v>
      </c>
      <c r="L6993" s="6" t="s">
        <v>26</v>
      </c>
      <c r="N6993" s="9">
        <v>42654</v>
      </c>
      <c r="O6993" s="9">
        <v>42654</v>
      </c>
      <c r="P6993" s="1">
        <v>100</v>
      </c>
      <c r="Q6993" s="1">
        <v>20</v>
      </c>
      <c r="R6993" s="6">
        <v>20</v>
      </c>
      <c r="S6993" s="1" t="s">
        <v>27</v>
      </c>
      <c r="T6993" s="5" t="str">
        <f t="shared" si="109"/>
        <v>C</v>
      </c>
    </row>
    <row r="6994" spans="1:20" hidden="1">
      <c r="A6994" s="1">
        <v>1</v>
      </c>
      <c r="B6994" s="6" t="s">
        <v>19</v>
      </c>
      <c r="C6994" s="6" t="s">
        <v>11104</v>
      </c>
      <c r="D6994" s="6" t="s">
        <v>10753</v>
      </c>
      <c r="E6994" s="6" t="s">
        <v>22</v>
      </c>
      <c r="F6994" s="6" t="s">
        <v>10903</v>
      </c>
      <c r="G6994" s="6" t="s">
        <v>708</v>
      </c>
      <c r="H6994" s="6" t="s">
        <v>1715</v>
      </c>
      <c r="I6994" s="6" t="s">
        <v>19</v>
      </c>
      <c r="J6994" s="6" t="s">
        <v>19</v>
      </c>
      <c r="L6994" s="6" t="s">
        <v>26</v>
      </c>
      <c r="N6994" s="9">
        <v>42692</v>
      </c>
      <c r="O6994" s="9">
        <v>42692</v>
      </c>
      <c r="P6994" s="1">
        <v>100</v>
      </c>
      <c r="Q6994" s="1">
        <v>2</v>
      </c>
      <c r="R6994" s="6">
        <v>2</v>
      </c>
      <c r="S6994" s="1" t="s">
        <v>27</v>
      </c>
      <c r="T6994" s="5" t="str">
        <f t="shared" si="109"/>
        <v>C</v>
      </c>
    </row>
    <row r="6995" spans="1:20" hidden="1">
      <c r="A6995" s="1">
        <v>1</v>
      </c>
      <c r="B6995" s="6" t="s">
        <v>19</v>
      </c>
      <c r="C6995" s="6" t="s">
        <v>11105</v>
      </c>
      <c r="D6995" s="6" t="s">
        <v>10753</v>
      </c>
      <c r="E6995" s="6" t="s">
        <v>22</v>
      </c>
      <c r="F6995" s="6" t="s">
        <v>10778</v>
      </c>
      <c r="G6995" s="6" t="s">
        <v>708</v>
      </c>
      <c r="H6995" s="6" t="s">
        <v>1715</v>
      </c>
      <c r="I6995" s="6" t="s">
        <v>19</v>
      </c>
      <c r="J6995" s="6" t="s">
        <v>19</v>
      </c>
      <c r="L6995" s="6" t="s">
        <v>26</v>
      </c>
      <c r="N6995" s="9">
        <v>42692</v>
      </c>
      <c r="O6995" s="9">
        <v>42692</v>
      </c>
      <c r="P6995" s="1">
        <v>100</v>
      </c>
      <c r="Q6995" s="1">
        <v>10</v>
      </c>
      <c r="R6995" s="6">
        <v>10</v>
      </c>
      <c r="S6995" s="1" t="s">
        <v>27</v>
      </c>
      <c r="T6995" s="5" t="str">
        <f t="shared" si="109"/>
        <v>C</v>
      </c>
    </row>
    <row r="6996" spans="1:20" hidden="1">
      <c r="A6996" s="1">
        <v>1</v>
      </c>
      <c r="B6996" s="6" t="s">
        <v>19</v>
      </c>
      <c r="C6996" s="6" t="s">
        <v>11106</v>
      </c>
      <c r="D6996" s="6" t="s">
        <v>10753</v>
      </c>
      <c r="E6996" s="6" t="s">
        <v>22</v>
      </c>
      <c r="F6996" s="6" t="s">
        <v>10780</v>
      </c>
      <c r="G6996" s="6" t="s">
        <v>708</v>
      </c>
      <c r="H6996" s="6" t="s">
        <v>1715</v>
      </c>
      <c r="I6996" s="6" t="s">
        <v>19</v>
      </c>
      <c r="J6996" s="6" t="s">
        <v>19</v>
      </c>
      <c r="L6996" s="6" t="s">
        <v>26</v>
      </c>
      <c r="N6996" s="9">
        <v>42654</v>
      </c>
      <c r="O6996" s="9">
        <v>42654</v>
      </c>
      <c r="P6996" s="1">
        <v>100</v>
      </c>
      <c r="Q6996" s="1">
        <v>10</v>
      </c>
      <c r="R6996" s="6">
        <v>10</v>
      </c>
      <c r="S6996" s="1" t="s">
        <v>27</v>
      </c>
      <c r="T6996" s="5" t="str">
        <f t="shared" si="109"/>
        <v>C</v>
      </c>
    </row>
    <row r="6997" spans="1:20" hidden="1">
      <c r="A6997" s="1">
        <v>1</v>
      </c>
      <c r="B6997" s="6" t="s">
        <v>19</v>
      </c>
      <c r="C6997" s="6" t="s">
        <v>11107</v>
      </c>
      <c r="D6997" s="6" t="s">
        <v>10773</v>
      </c>
      <c r="E6997" s="6" t="s">
        <v>22</v>
      </c>
      <c r="F6997" s="6" t="s">
        <v>10808</v>
      </c>
      <c r="G6997" s="6" t="s">
        <v>108</v>
      </c>
      <c r="H6997" s="6" t="s">
        <v>11108</v>
      </c>
      <c r="I6997" s="6" t="s">
        <v>19</v>
      </c>
      <c r="J6997" s="6" t="s">
        <v>19</v>
      </c>
      <c r="L6997" s="6" t="s">
        <v>26</v>
      </c>
      <c r="P6997" s="1">
        <v>0</v>
      </c>
      <c r="Q6997" s="1">
        <v>0</v>
      </c>
      <c r="R6997" s="6">
        <v>8</v>
      </c>
      <c r="S6997" s="1" t="s">
        <v>27</v>
      </c>
      <c r="T6997" s="5" t="str">
        <f t="shared" si="109"/>
        <v>C</v>
      </c>
    </row>
    <row r="6998" spans="1:20" hidden="1">
      <c r="A6998" s="1">
        <v>1</v>
      </c>
      <c r="B6998" s="6" t="s">
        <v>19</v>
      </c>
      <c r="C6998" s="6" t="s">
        <v>11109</v>
      </c>
      <c r="D6998" s="6" t="s">
        <v>10876</v>
      </c>
      <c r="E6998" s="6" t="s">
        <v>22</v>
      </c>
      <c r="F6998" s="6" t="s">
        <v>10808</v>
      </c>
      <c r="G6998" s="6" t="s">
        <v>644</v>
      </c>
      <c r="H6998" s="6" t="s">
        <v>11110</v>
      </c>
      <c r="I6998" s="6" t="s">
        <v>19</v>
      </c>
      <c r="J6998" s="6" t="s">
        <v>19</v>
      </c>
      <c r="L6998" s="6" t="s">
        <v>26</v>
      </c>
      <c r="P6998" s="1">
        <v>0</v>
      </c>
      <c r="Q6998" s="1">
        <v>0</v>
      </c>
      <c r="R6998" s="6">
        <v>8</v>
      </c>
      <c r="S6998" s="1" t="s">
        <v>27</v>
      </c>
      <c r="T6998" s="5" t="str">
        <f t="shared" si="109"/>
        <v>C</v>
      </c>
    </row>
    <row r="6999" spans="1:20" hidden="1">
      <c r="A6999" s="1">
        <v>1</v>
      </c>
      <c r="B6999" s="6" t="s">
        <v>19</v>
      </c>
      <c r="C6999" s="6" t="s">
        <v>11111</v>
      </c>
      <c r="D6999" s="6" t="s">
        <v>10876</v>
      </c>
      <c r="E6999" s="6" t="s">
        <v>22</v>
      </c>
      <c r="F6999" s="6" t="s">
        <v>10808</v>
      </c>
      <c r="G6999" s="6" t="s">
        <v>644</v>
      </c>
      <c r="H6999" s="6" t="s">
        <v>11112</v>
      </c>
      <c r="I6999" s="6" t="s">
        <v>19</v>
      </c>
      <c r="J6999" s="6" t="s">
        <v>19</v>
      </c>
      <c r="L6999" s="6" t="s">
        <v>26</v>
      </c>
      <c r="P6999" s="1">
        <v>0</v>
      </c>
      <c r="Q6999" s="1">
        <v>0</v>
      </c>
      <c r="R6999" s="6">
        <v>8</v>
      </c>
      <c r="S6999" s="1" t="s">
        <v>27</v>
      </c>
      <c r="T6999" s="5" t="str">
        <f t="shared" si="109"/>
        <v>C</v>
      </c>
    </row>
    <row r="7000" spans="1:20" hidden="1">
      <c r="A7000" s="1">
        <v>1</v>
      </c>
      <c r="B7000" s="6" t="s">
        <v>19</v>
      </c>
      <c r="C7000" s="6" t="s">
        <v>11113</v>
      </c>
      <c r="D7000" s="6" t="s">
        <v>10753</v>
      </c>
      <c r="E7000" s="6" t="s">
        <v>22</v>
      </c>
      <c r="F7000" s="6" t="s">
        <v>10808</v>
      </c>
      <c r="G7000" s="6" t="s">
        <v>708</v>
      </c>
      <c r="H7000" s="6" t="s">
        <v>11114</v>
      </c>
      <c r="I7000" s="6" t="s">
        <v>19</v>
      </c>
      <c r="J7000" s="6" t="s">
        <v>19</v>
      </c>
      <c r="L7000" s="6" t="s">
        <v>26</v>
      </c>
      <c r="N7000" s="9">
        <v>42648</v>
      </c>
      <c r="O7000" s="9">
        <v>42648</v>
      </c>
      <c r="P7000" s="1">
        <v>100</v>
      </c>
      <c r="Q7000" s="1">
        <v>8</v>
      </c>
      <c r="R7000" s="6">
        <v>8</v>
      </c>
      <c r="S7000" s="1" t="s">
        <v>27</v>
      </c>
      <c r="T7000" s="5" t="str">
        <f t="shared" si="109"/>
        <v>C</v>
      </c>
    </row>
    <row r="7001" spans="1:20" hidden="1">
      <c r="A7001" s="1">
        <v>1</v>
      </c>
      <c r="B7001" s="6" t="s">
        <v>19</v>
      </c>
      <c r="C7001" s="6" t="s">
        <v>11115</v>
      </c>
      <c r="D7001" s="6" t="s">
        <v>10753</v>
      </c>
      <c r="E7001" s="6" t="s">
        <v>22</v>
      </c>
      <c r="F7001" s="6" t="s">
        <v>10808</v>
      </c>
      <c r="G7001" s="6" t="s">
        <v>708</v>
      </c>
      <c r="H7001" s="6" t="s">
        <v>11116</v>
      </c>
      <c r="I7001" s="6" t="s">
        <v>19</v>
      </c>
      <c r="J7001" s="6" t="s">
        <v>19</v>
      </c>
      <c r="L7001" s="6" t="s">
        <v>26</v>
      </c>
      <c r="N7001" s="9">
        <v>42648</v>
      </c>
      <c r="O7001" s="9">
        <v>42648</v>
      </c>
      <c r="P7001" s="1">
        <v>100</v>
      </c>
      <c r="Q7001" s="1">
        <v>8</v>
      </c>
      <c r="R7001" s="6">
        <v>8</v>
      </c>
      <c r="S7001" s="1" t="s">
        <v>27</v>
      </c>
      <c r="T7001" s="5" t="str">
        <f t="shared" si="109"/>
        <v>C</v>
      </c>
    </row>
    <row r="7002" spans="1:20" hidden="1">
      <c r="A7002" s="1">
        <v>1</v>
      </c>
      <c r="B7002" s="6" t="s">
        <v>19</v>
      </c>
      <c r="C7002" s="6" t="s">
        <v>11117</v>
      </c>
      <c r="D7002" s="6" t="s">
        <v>11118</v>
      </c>
      <c r="E7002" s="6" t="s">
        <v>22</v>
      </c>
      <c r="F7002" s="6" t="s">
        <v>10750</v>
      </c>
      <c r="G7002" s="6" t="s">
        <v>434</v>
      </c>
      <c r="H7002" s="6" t="s">
        <v>1770</v>
      </c>
      <c r="I7002" s="6" t="s">
        <v>19</v>
      </c>
      <c r="J7002" s="6" t="s">
        <v>19</v>
      </c>
      <c r="L7002" s="6" t="s">
        <v>26</v>
      </c>
      <c r="P7002" s="1">
        <v>0</v>
      </c>
      <c r="Q7002" s="1">
        <v>0</v>
      </c>
      <c r="R7002" s="6">
        <v>8</v>
      </c>
      <c r="S7002" s="1" t="s">
        <v>27</v>
      </c>
      <c r="T7002" s="5" t="str">
        <f t="shared" si="109"/>
        <v>C</v>
      </c>
    </row>
    <row r="7003" spans="1:20" hidden="1">
      <c r="A7003" s="1">
        <v>1</v>
      </c>
      <c r="B7003" s="6" t="s">
        <v>19</v>
      </c>
      <c r="C7003" s="6" t="s">
        <v>11119</v>
      </c>
      <c r="D7003" s="6" t="s">
        <v>526</v>
      </c>
      <c r="E7003" s="6" t="s">
        <v>22</v>
      </c>
      <c r="F7003" s="6" t="s">
        <v>10750</v>
      </c>
      <c r="G7003" s="6" t="s">
        <v>501</v>
      </c>
      <c r="H7003" s="6" t="s">
        <v>1773</v>
      </c>
      <c r="I7003" s="6" t="s">
        <v>19</v>
      </c>
      <c r="J7003" s="6" t="s">
        <v>19</v>
      </c>
      <c r="L7003" s="6" t="s">
        <v>26</v>
      </c>
      <c r="P7003" s="1">
        <v>0</v>
      </c>
      <c r="Q7003" s="1">
        <v>0</v>
      </c>
      <c r="R7003" s="6">
        <v>8</v>
      </c>
      <c r="S7003" s="1" t="s">
        <v>27</v>
      </c>
      <c r="T7003" s="5" t="str">
        <f t="shared" si="109"/>
        <v>C</v>
      </c>
    </row>
    <row r="7004" spans="1:20" hidden="1">
      <c r="A7004" s="1">
        <v>1</v>
      </c>
      <c r="B7004" s="6" t="s">
        <v>19</v>
      </c>
      <c r="C7004" s="6" t="s">
        <v>11120</v>
      </c>
      <c r="D7004" s="6" t="s">
        <v>526</v>
      </c>
      <c r="E7004" s="6" t="s">
        <v>22</v>
      </c>
      <c r="F7004" s="6" t="s">
        <v>10750</v>
      </c>
      <c r="G7004" s="6" t="s">
        <v>501</v>
      </c>
      <c r="H7004" s="6" t="s">
        <v>1778</v>
      </c>
      <c r="I7004" s="6" t="s">
        <v>19</v>
      </c>
      <c r="J7004" s="6" t="s">
        <v>19</v>
      </c>
      <c r="L7004" s="6" t="s">
        <v>26</v>
      </c>
      <c r="P7004" s="1">
        <v>0</v>
      </c>
      <c r="Q7004" s="1">
        <v>0</v>
      </c>
      <c r="R7004" s="6">
        <v>8</v>
      </c>
      <c r="S7004" s="1" t="s">
        <v>27</v>
      </c>
      <c r="T7004" s="5" t="str">
        <f t="shared" si="109"/>
        <v>C</v>
      </c>
    </row>
    <row r="7005" spans="1:20" hidden="1">
      <c r="A7005" s="1">
        <v>1</v>
      </c>
      <c r="B7005" s="6" t="s">
        <v>19</v>
      </c>
      <c r="C7005" s="6" t="s">
        <v>11121</v>
      </c>
      <c r="D7005" s="6" t="s">
        <v>10876</v>
      </c>
      <c r="E7005" s="6" t="s">
        <v>22</v>
      </c>
      <c r="F7005" s="6" t="s">
        <v>10750</v>
      </c>
      <c r="G7005" s="6" t="s">
        <v>644</v>
      </c>
      <c r="H7005" s="6" t="s">
        <v>1782</v>
      </c>
      <c r="I7005" s="6" t="s">
        <v>19</v>
      </c>
      <c r="J7005" s="6" t="s">
        <v>19</v>
      </c>
      <c r="L7005" s="6" t="s">
        <v>26</v>
      </c>
      <c r="P7005" s="1">
        <v>0</v>
      </c>
      <c r="Q7005" s="1">
        <v>0</v>
      </c>
      <c r="R7005" s="6">
        <v>8</v>
      </c>
      <c r="S7005" s="1" t="s">
        <v>27</v>
      </c>
      <c r="T7005" s="5" t="str">
        <f t="shared" si="109"/>
        <v>C</v>
      </c>
    </row>
    <row r="7006" spans="1:20" hidden="1">
      <c r="A7006" s="1">
        <v>1</v>
      </c>
      <c r="B7006" s="6" t="s">
        <v>19</v>
      </c>
      <c r="C7006" s="6" t="s">
        <v>11122</v>
      </c>
      <c r="D7006" s="6" t="s">
        <v>10876</v>
      </c>
      <c r="E7006" s="6" t="s">
        <v>22</v>
      </c>
      <c r="F7006" s="6" t="s">
        <v>10750</v>
      </c>
      <c r="G7006" s="6" t="s">
        <v>644</v>
      </c>
      <c r="H7006" s="6" t="s">
        <v>1786</v>
      </c>
      <c r="I7006" s="6" t="s">
        <v>19</v>
      </c>
      <c r="J7006" s="6" t="s">
        <v>19</v>
      </c>
      <c r="L7006" s="6" t="s">
        <v>26</v>
      </c>
      <c r="P7006" s="1">
        <v>0</v>
      </c>
      <c r="Q7006" s="1">
        <v>0</v>
      </c>
      <c r="R7006" s="6">
        <v>8</v>
      </c>
      <c r="S7006" s="1" t="s">
        <v>27</v>
      </c>
      <c r="T7006" s="5" t="str">
        <f t="shared" si="109"/>
        <v>C</v>
      </c>
    </row>
    <row r="7007" spans="1:20" hidden="1">
      <c r="A7007" s="1">
        <v>1</v>
      </c>
      <c r="B7007" s="6" t="s">
        <v>19</v>
      </c>
      <c r="C7007" s="6" t="s">
        <v>11123</v>
      </c>
      <c r="D7007" s="6" t="s">
        <v>10773</v>
      </c>
      <c r="E7007" s="6" t="s">
        <v>22</v>
      </c>
      <c r="F7007" s="6" t="s">
        <v>10750</v>
      </c>
      <c r="G7007" s="6" t="s">
        <v>108</v>
      </c>
      <c r="H7007" s="6" t="s">
        <v>1798</v>
      </c>
      <c r="I7007" s="6" t="s">
        <v>19</v>
      </c>
      <c r="J7007" s="6" t="s">
        <v>19</v>
      </c>
      <c r="L7007" s="6" t="s">
        <v>26</v>
      </c>
      <c r="P7007" s="1">
        <v>0</v>
      </c>
      <c r="Q7007" s="1">
        <v>0</v>
      </c>
      <c r="R7007" s="6">
        <v>8</v>
      </c>
      <c r="S7007" s="1" t="s">
        <v>27</v>
      </c>
      <c r="T7007" s="5" t="str">
        <f t="shared" si="109"/>
        <v>C</v>
      </c>
    </row>
    <row r="7008" spans="1:20" hidden="1">
      <c r="A7008" s="1">
        <v>1</v>
      </c>
      <c r="B7008" s="6" t="s">
        <v>19</v>
      </c>
      <c r="C7008" s="6" t="s">
        <v>11124</v>
      </c>
      <c r="D7008" s="6" t="s">
        <v>10773</v>
      </c>
      <c r="E7008" s="6" t="s">
        <v>22</v>
      </c>
      <c r="F7008" s="6" t="s">
        <v>10750</v>
      </c>
      <c r="G7008" s="6" t="s">
        <v>108</v>
      </c>
      <c r="H7008" s="6" t="s">
        <v>1801</v>
      </c>
      <c r="I7008" s="6" t="s">
        <v>19</v>
      </c>
      <c r="J7008" s="6" t="s">
        <v>19</v>
      </c>
      <c r="L7008" s="6" t="s">
        <v>26</v>
      </c>
      <c r="P7008" s="1">
        <v>0</v>
      </c>
      <c r="Q7008" s="1">
        <v>0</v>
      </c>
      <c r="R7008" s="6">
        <v>8</v>
      </c>
      <c r="S7008" s="1" t="s">
        <v>27</v>
      </c>
      <c r="T7008" s="5" t="str">
        <f t="shared" si="109"/>
        <v>C</v>
      </c>
    </row>
    <row r="7009" spans="1:20" hidden="1">
      <c r="A7009" s="1">
        <v>1</v>
      </c>
      <c r="B7009" s="6" t="s">
        <v>19</v>
      </c>
      <c r="C7009" s="6" t="s">
        <v>11125</v>
      </c>
      <c r="D7009" s="6" t="s">
        <v>526</v>
      </c>
      <c r="E7009" s="6" t="s">
        <v>22</v>
      </c>
      <c r="F7009" s="6" t="s">
        <v>11126</v>
      </c>
      <c r="G7009" s="6" t="s">
        <v>501</v>
      </c>
      <c r="H7009" s="6" t="s">
        <v>1804</v>
      </c>
      <c r="I7009" s="6" t="s">
        <v>19</v>
      </c>
      <c r="J7009" s="6" t="s">
        <v>19</v>
      </c>
      <c r="L7009" s="6" t="s">
        <v>26</v>
      </c>
      <c r="P7009" s="1">
        <v>0</v>
      </c>
      <c r="Q7009" s="1">
        <v>0</v>
      </c>
      <c r="R7009" s="6">
        <v>8</v>
      </c>
      <c r="S7009" s="1" t="s">
        <v>27</v>
      </c>
      <c r="T7009" s="5" t="str">
        <f t="shared" si="109"/>
        <v>C</v>
      </c>
    </row>
    <row r="7010" spans="1:20" hidden="1">
      <c r="A7010" s="1">
        <v>1</v>
      </c>
      <c r="B7010" s="6" t="s">
        <v>19</v>
      </c>
      <c r="C7010" s="6" t="s">
        <v>11127</v>
      </c>
      <c r="D7010" s="6" t="s">
        <v>10876</v>
      </c>
      <c r="E7010" s="6" t="s">
        <v>22</v>
      </c>
      <c r="F7010" s="6" t="s">
        <v>10808</v>
      </c>
      <c r="G7010" s="6" t="s">
        <v>644</v>
      </c>
      <c r="H7010" s="6" t="s">
        <v>11128</v>
      </c>
      <c r="I7010" s="6" t="s">
        <v>19</v>
      </c>
      <c r="J7010" s="6" t="s">
        <v>19</v>
      </c>
      <c r="L7010" s="6" t="s">
        <v>26</v>
      </c>
      <c r="P7010" s="1">
        <v>0</v>
      </c>
      <c r="Q7010" s="1">
        <v>0</v>
      </c>
      <c r="R7010" s="6">
        <v>8</v>
      </c>
      <c r="S7010" s="1" t="s">
        <v>27</v>
      </c>
      <c r="T7010" s="5" t="str">
        <f t="shared" si="109"/>
        <v>C</v>
      </c>
    </row>
    <row r="7011" spans="1:20" hidden="1">
      <c r="A7011" s="1">
        <v>1</v>
      </c>
      <c r="B7011" s="6" t="s">
        <v>19</v>
      </c>
      <c r="C7011" s="6" t="s">
        <v>11129</v>
      </c>
      <c r="D7011" s="6" t="s">
        <v>10876</v>
      </c>
      <c r="E7011" s="6" t="s">
        <v>22</v>
      </c>
      <c r="F7011" s="6" t="s">
        <v>10808</v>
      </c>
      <c r="G7011" s="6" t="s">
        <v>644</v>
      </c>
      <c r="H7011" s="6" t="s">
        <v>11130</v>
      </c>
      <c r="I7011" s="6" t="s">
        <v>19</v>
      </c>
      <c r="J7011" s="6" t="s">
        <v>19</v>
      </c>
      <c r="L7011" s="6" t="s">
        <v>26</v>
      </c>
      <c r="P7011" s="1">
        <v>0</v>
      </c>
      <c r="Q7011" s="1">
        <v>0</v>
      </c>
      <c r="R7011" s="6">
        <v>8</v>
      </c>
      <c r="S7011" s="1" t="s">
        <v>27</v>
      </c>
      <c r="T7011" s="5" t="str">
        <f t="shared" si="109"/>
        <v>C</v>
      </c>
    </row>
    <row r="7012" spans="1:20" hidden="1">
      <c r="A7012" s="1">
        <v>1</v>
      </c>
      <c r="B7012" s="6" t="s">
        <v>19</v>
      </c>
      <c r="C7012" s="6" t="s">
        <v>11131</v>
      </c>
      <c r="D7012" s="6" t="s">
        <v>11132</v>
      </c>
      <c r="E7012" s="6" t="s">
        <v>22</v>
      </c>
      <c r="F7012" s="6" t="s">
        <v>10808</v>
      </c>
      <c r="G7012" s="6" t="s">
        <v>104</v>
      </c>
      <c r="H7012" s="6" t="s">
        <v>11133</v>
      </c>
      <c r="I7012" s="6" t="s">
        <v>19</v>
      </c>
      <c r="J7012" s="6" t="s">
        <v>19</v>
      </c>
      <c r="L7012" s="6" t="s">
        <v>26</v>
      </c>
      <c r="N7012" s="9">
        <v>42689</v>
      </c>
      <c r="O7012" s="9">
        <v>42689</v>
      </c>
      <c r="P7012" s="1">
        <v>100</v>
      </c>
      <c r="Q7012" s="1">
        <v>8</v>
      </c>
      <c r="R7012" s="6">
        <v>8</v>
      </c>
      <c r="S7012" s="1" t="s">
        <v>27</v>
      </c>
      <c r="T7012" s="5" t="str">
        <f t="shared" si="109"/>
        <v>C</v>
      </c>
    </row>
    <row r="7013" spans="1:20" hidden="1">
      <c r="A7013" s="1">
        <v>1</v>
      </c>
      <c r="B7013" s="6" t="s">
        <v>19</v>
      </c>
      <c r="C7013" s="6" t="s">
        <v>11134</v>
      </c>
      <c r="D7013" s="6" t="s">
        <v>11132</v>
      </c>
      <c r="E7013" s="6" t="s">
        <v>22</v>
      </c>
      <c r="F7013" s="6" t="s">
        <v>10808</v>
      </c>
      <c r="G7013" s="6" t="s">
        <v>104</v>
      </c>
      <c r="H7013" s="6" t="s">
        <v>11135</v>
      </c>
      <c r="I7013" s="6" t="s">
        <v>19</v>
      </c>
      <c r="J7013" s="6" t="s">
        <v>19</v>
      </c>
      <c r="L7013" s="6" t="s">
        <v>26</v>
      </c>
      <c r="N7013" s="9">
        <v>42689</v>
      </c>
      <c r="O7013" s="9">
        <v>42689</v>
      </c>
      <c r="P7013" s="1">
        <v>100</v>
      </c>
      <c r="Q7013" s="1">
        <v>8</v>
      </c>
      <c r="R7013" s="6">
        <v>8</v>
      </c>
      <c r="S7013" s="1" t="s">
        <v>27</v>
      </c>
      <c r="T7013" s="5" t="str">
        <f t="shared" si="109"/>
        <v>C</v>
      </c>
    </row>
    <row r="7014" spans="1:20" hidden="1">
      <c r="A7014" s="1">
        <v>1</v>
      </c>
      <c r="B7014" s="6" t="s">
        <v>19</v>
      </c>
      <c r="C7014" s="6" t="s">
        <v>11136</v>
      </c>
      <c r="D7014" s="6" t="s">
        <v>10876</v>
      </c>
      <c r="E7014" s="6" t="s">
        <v>22</v>
      </c>
      <c r="F7014" s="6" t="s">
        <v>10808</v>
      </c>
      <c r="G7014" s="6" t="s">
        <v>644</v>
      </c>
      <c r="H7014" s="6" t="s">
        <v>11137</v>
      </c>
      <c r="I7014" s="6" t="s">
        <v>19</v>
      </c>
      <c r="J7014" s="6" t="s">
        <v>19</v>
      </c>
      <c r="L7014" s="6" t="s">
        <v>26</v>
      </c>
      <c r="P7014" s="1">
        <v>0</v>
      </c>
      <c r="Q7014" s="1">
        <v>0</v>
      </c>
      <c r="R7014" s="6">
        <v>8</v>
      </c>
      <c r="S7014" s="1" t="s">
        <v>27</v>
      </c>
      <c r="T7014" s="5" t="str">
        <f t="shared" si="109"/>
        <v>C</v>
      </c>
    </row>
    <row r="7015" spans="1:20" hidden="1">
      <c r="A7015" s="1">
        <v>1</v>
      </c>
      <c r="B7015" s="6" t="s">
        <v>19</v>
      </c>
      <c r="C7015" s="6" t="s">
        <v>11138</v>
      </c>
      <c r="D7015" s="6" t="s">
        <v>11132</v>
      </c>
      <c r="E7015" s="6" t="s">
        <v>22</v>
      </c>
      <c r="F7015" s="6" t="s">
        <v>10808</v>
      </c>
      <c r="G7015" s="6" t="s">
        <v>104</v>
      </c>
      <c r="H7015" s="6" t="s">
        <v>11139</v>
      </c>
      <c r="I7015" s="6" t="s">
        <v>19</v>
      </c>
      <c r="J7015" s="6" t="s">
        <v>19</v>
      </c>
      <c r="L7015" s="6" t="s">
        <v>26</v>
      </c>
      <c r="N7015" s="9">
        <v>42689</v>
      </c>
      <c r="O7015" s="9">
        <v>42689</v>
      </c>
      <c r="P7015" s="1">
        <v>100</v>
      </c>
      <c r="Q7015" s="1">
        <v>8</v>
      </c>
      <c r="R7015" s="6">
        <v>8</v>
      </c>
      <c r="S7015" s="1" t="s">
        <v>27</v>
      </c>
      <c r="T7015" s="5" t="str">
        <f t="shared" si="109"/>
        <v>C</v>
      </c>
    </row>
    <row r="7016" spans="1:20" hidden="1">
      <c r="A7016" s="1">
        <v>1</v>
      </c>
      <c r="B7016" s="6" t="s">
        <v>19</v>
      </c>
      <c r="C7016" s="6" t="s">
        <v>11140</v>
      </c>
      <c r="D7016" s="6" t="s">
        <v>11132</v>
      </c>
      <c r="E7016" s="6" t="s">
        <v>22</v>
      </c>
      <c r="F7016" s="6" t="s">
        <v>10808</v>
      </c>
      <c r="G7016" s="6" t="s">
        <v>104</v>
      </c>
      <c r="H7016" s="6" t="s">
        <v>11141</v>
      </c>
      <c r="I7016" s="6" t="s">
        <v>19</v>
      </c>
      <c r="J7016" s="6" t="s">
        <v>19</v>
      </c>
      <c r="L7016" s="6" t="s">
        <v>26</v>
      </c>
      <c r="N7016" s="9">
        <v>42689</v>
      </c>
      <c r="O7016" s="9">
        <v>42689</v>
      </c>
      <c r="P7016" s="1">
        <v>100</v>
      </c>
      <c r="Q7016" s="1">
        <v>8</v>
      </c>
      <c r="R7016" s="6">
        <v>8</v>
      </c>
      <c r="S7016" s="1" t="s">
        <v>27</v>
      </c>
      <c r="T7016" s="5" t="str">
        <f t="shared" si="109"/>
        <v>C</v>
      </c>
    </row>
    <row r="7017" spans="1:20" hidden="1">
      <c r="A7017" s="1">
        <v>1</v>
      </c>
      <c r="B7017" s="6" t="s">
        <v>19</v>
      </c>
      <c r="C7017" s="6" t="s">
        <v>11142</v>
      </c>
      <c r="D7017" s="6" t="s">
        <v>10876</v>
      </c>
      <c r="E7017" s="6" t="s">
        <v>22</v>
      </c>
      <c r="F7017" s="6" t="s">
        <v>10808</v>
      </c>
      <c r="G7017" s="6" t="s">
        <v>644</v>
      </c>
      <c r="H7017" s="6" t="s">
        <v>11143</v>
      </c>
      <c r="I7017" s="6" t="s">
        <v>19</v>
      </c>
      <c r="J7017" s="6" t="s">
        <v>19</v>
      </c>
      <c r="L7017" s="6" t="s">
        <v>26</v>
      </c>
      <c r="P7017" s="1">
        <v>0</v>
      </c>
      <c r="Q7017" s="1">
        <v>0</v>
      </c>
      <c r="R7017" s="6">
        <v>8</v>
      </c>
      <c r="S7017" s="1" t="s">
        <v>27</v>
      </c>
      <c r="T7017" s="5" t="str">
        <f t="shared" si="109"/>
        <v>C</v>
      </c>
    </row>
    <row r="7018" spans="1:20" hidden="1">
      <c r="A7018" s="1">
        <v>1</v>
      </c>
      <c r="B7018" s="6" t="s">
        <v>19</v>
      </c>
      <c r="C7018" s="6" t="s">
        <v>11144</v>
      </c>
      <c r="D7018" s="6" t="s">
        <v>11132</v>
      </c>
      <c r="E7018" s="6" t="s">
        <v>22</v>
      </c>
      <c r="F7018" s="6" t="s">
        <v>10808</v>
      </c>
      <c r="G7018" s="6" t="s">
        <v>104</v>
      </c>
      <c r="H7018" s="6" t="s">
        <v>11145</v>
      </c>
      <c r="I7018" s="6" t="s">
        <v>19</v>
      </c>
      <c r="J7018" s="6" t="s">
        <v>19</v>
      </c>
      <c r="L7018" s="6" t="s">
        <v>26</v>
      </c>
      <c r="N7018" s="9">
        <v>42689</v>
      </c>
      <c r="O7018" s="9">
        <v>42689</v>
      </c>
      <c r="P7018" s="1">
        <v>100</v>
      </c>
      <c r="Q7018" s="1">
        <v>8</v>
      </c>
      <c r="R7018" s="6">
        <v>8</v>
      </c>
      <c r="S7018" s="1" t="s">
        <v>27</v>
      </c>
      <c r="T7018" s="5" t="str">
        <f t="shared" si="109"/>
        <v>C</v>
      </c>
    </row>
    <row r="7019" spans="1:20" hidden="1">
      <c r="A7019" s="1">
        <v>1</v>
      </c>
      <c r="B7019" s="6" t="s">
        <v>19</v>
      </c>
      <c r="C7019" s="6" t="s">
        <v>11146</v>
      </c>
      <c r="D7019" s="6" t="s">
        <v>11132</v>
      </c>
      <c r="E7019" s="6" t="s">
        <v>22</v>
      </c>
      <c r="F7019" s="6" t="s">
        <v>10808</v>
      </c>
      <c r="G7019" s="6" t="s">
        <v>104</v>
      </c>
      <c r="H7019" s="6" t="s">
        <v>11147</v>
      </c>
      <c r="I7019" s="6" t="s">
        <v>19</v>
      </c>
      <c r="J7019" s="6" t="s">
        <v>19</v>
      </c>
      <c r="L7019" s="6" t="s">
        <v>26</v>
      </c>
      <c r="N7019" s="9">
        <v>42689</v>
      </c>
      <c r="O7019" s="9">
        <v>42689</v>
      </c>
      <c r="P7019" s="1">
        <v>100</v>
      </c>
      <c r="Q7019" s="1">
        <v>8</v>
      </c>
      <c r="R7019" s="6">
        <v>8</v>
      </c>
      <c r="S7019" s="1" t="s">
        <v>27</v>
      </c>
      <c r="T7019" s="5" t="str">
        <f t="shared" si="109"/>
        <v>C</v>
      </c>
    </row>
    <row r="7020" spans="1:20" hidden="1">
      <c r="A7020" s="1">
        <v>1</v>
      </c>
      <c r="B7020" s="6" t="s">
        <v>19</v>
      </c>
      <c r="C7020" s="6" t="s">
        <v>11148</v>
      </c>
      <c r="D7020" s="6" t="s">
        <v>10753</v>
      </c>
      <c r="E7020" s="6" t="s">
        <v>22</v>
      </c>
      <c r="F7020" s="6" t="s">
        <v>10808</v>
      </c>
      <c r="G7020" s="6" t="s">
        <v>708</v>
      </c>
      <c r="H7020" s="6" t="s">
        <v>11149</v>
      </c>
      <c r="I7020" s="6" t="s">
        <v>19</v>
      </c>
      <c r="J7020" s="6" t="s">
        <v>19</v>
      </c>
      <c r="L7020" s="6" t="s">
        <v>26</v>
      </c>
      <c r="N7020" s="9">
        <v>42655</v>
      </c>
      <c r="O7020" s="9">
        <v>42655</v>
      </c>
      <c r="P7020" s="1">
        <v>100</v>
      </c>
      <c r="Q7020" s="1">
        <v>8</v>
      </c>
      <c r="R7020" s="6">
        <v>8</v>
      </c>
      <c r="S7020" s="1" t="s">
        <v>27</v>
      </c>
      <c r="T7020" s="5" t="str">
        <f t="shared" si="109"/>
        <v>C</v>
      </c>
    </row>
    <row r="7021" spans="1:20" hidden="1">
      <c r="A7021" s="1">
        <v>1</v>
      </c>
      <c r="B7021" s="6" t="s">
        <v>19</v>
      </c>
      <c r="C7021" s="6" t="s">
        <v>11150</v>
      </c>
      <c r="D7021" s="6" t="s">
        <v>10753</v>
      </c>
      <c r="E7021" s="6" t="s">
        <v>22</v>
      </c>
      <c r="F7021" s="6" t="s">
        <v>10808</v>
      </c>
      <c r="G7021" s="6" t="s">
        <v>708</v>
      </c>
      <c r="H7021" s="6" t="s">
        <v>11151</v>
      </c>
      <c r="I7021" s="6" t="s">
        <v>19</v>
      </c>
      <c r="J7021" s="6" t="s">
        <v>19</v>
      </c>
      <c r="L7021" s="6" t="s">
        <v>26</v>
      </c>
      <c r="N7021" s="9">
        <v>42655</v>
      </c>
      <c r="O7021" s="9">
        <v>42655</v>
      </c>
      <c r="P7021" s="1">
        <v>100</v>
      </c>
      <c r="Q7021" s="1">
        <v>8</v>
      </c>
      <c r="R7021" s="6">
        <v>8</v>
      </c>
      <c r="S7021" s="1" t="s">
        <v>27</v>
      </c>
      <c r="T7021" s="5" t="str">
        <f t="shared" si="109"/>
        <v>C</v>
      </c>
    </row>
    <row r="7022" spans="1:20" hidden="1">
      <c r="A7022" s="1">
        <v>1</v>
      </c>
      <c r="B7022" s="6" t="s">
        <v>19</v>
      </c>
      <c r="C7022" s="6" t="s">
        <v>11152</v>
      </c>
      <c r="D7022" s="6" t="s">
        <v>10753</v>
      </c>
      <c r="E7022" s="6" t="s">
        <v>22</v>
      </c>
      <c r="F7022" s="6" t="s">
        <v>10808</v>
      </c>
      <c r="G7022" s="6" t="s">
        <v>708</v>
      </c>
      <c r="H7022" s="6" t="s">
        <v>11153</v>
      </c>
      <c r="I7022" s="6" t="s">
        <v>19</v>
      </c>
      <c r="J7022" s="6" t="s">
        <v>19</v>
      </c>
      <c r="L7022" s="6" t="s">
        <v>26</v>
      </c>
      <c r="N7022" s="9">
        <v>42655</v>
      </c>
      <c r="O7022" s="9">
        <v>42655</v>
      </c>
      <c r="P7022" s="1">
        <v>100</v>
      </c>
      <c r="Q7022" s="1">
        <v>8</v>
      </c>
      <c r="R7022" s="6">
        <v>8</v>
      </c>
      <c r="S7022" s="1" t="s">
        <v>27</v>
      </c>
      <c r="T7022" s="5" t="str">
        <f t="shared" si="109"/>
        <v>C</v>
      </c>
    </row>
    <row r="7023" spans="1:20" hidden="1">
      <c r="A7023" s="1">
        <v>1</v>
      </c>
      <c r="B7023" s="6" t="s">
        <v>19</v>
      </c>
      <c r="C7023" s="6" t="s">
        <v>11154</v>
      </c>
      <c r="D7023" s="6" t="s">
        <v>10753</v>
      </c>
      <c r="E7023" s="6" t="s">
        <v>22</v>
      </c>
      <c r="F7023" s="6" t="s">
        <v>10808</v>
      </c>
      <c r="G7023" s="6" t="s">
        <v>708</v>
      </c>
      <c r="H7023" s="6" t="s">
        <v>11155</v>
      </c>
      <c r="I7023" s="6" t="s">
        <v>19</v>
      </c>
      <c r="J7023" s="6" t="s">
        <v>19</v>
      </c>
      <c r="L7023" s="6" t="s">
        <v>26</v>
      </c>
      <c r="N7023" s="9">
        <v>42677</v>
      </c>
      <c r="O7023" s="9">
        <v>42677</v>
      </c>
      <c r="P7023" s="1">
        <v>100</v>
      </c>
      <c r="Q7023" s="1">
        <v>8</v>
      </c>
      <c r="R7023" s="6">
        <v>8</v>
      </c>
      <c r="S7023" s="1" t="s">
        <v>27</v>
      </c>
      <c r="T7023" s="5" t="str">
        <f t="shared" si="109"/>
        <v>C</v>
      </c>
    </row>
    <row r="7024" spans="1:20" hidden="1">
      <c r="A7024" s="1">
        <v>1</v>
      </c>
      <c r="B7024" s="6" t="s">
        <v>19</v>
      </c>
      <c r="C7024" s="6" t="s">
        <v>11156</v>
      </c>
      <c r="D7024" s="6" t="s">
        <v>10753</v>
      </c>
      <c r="E7024" s="6" t="s">
        <v>22</v>
      </c>
      <c r="F7024" s="6" t="s">
        <v>10808</v>
      </c>
      <c r="G7024" s="6" t="s">
        <v>708</v>
      </c>
      <c r="H7024" s="6" t="s">
        <v>11157</v>
      </c>
      <c r="I7024" s="6" t="s">
        <v>19</v>
      </c>
      <c r="J7024" s="6" t="s">
        <v>19</v>
      </c>
      <c r="L7024" s="6" t="s">
        <v>26</v>
      </c>
      <c r="N7024" s="9">
        <v>42655</v>
      </c>
      <c r="O7024" s="9">
        <v>42655</v>
      </c>
      <c r="P7024" s="1">
        <v>100</v>
      </c>
      <c r="Q7024" s="1">
        <v>8</v>
      </c>
      <c r="R7024" s="6">
        <v>8</v>
      </c>
      <c r="S7024" s="1" t="s">
        <v>27</v>
      </c>
      <c r="T7024" s="5" t="str">
        <f t="shared" si="109"/>
        <v>C</v>
      </c>
    </row>
    <row r="7025" spans="1:20" hidden="1">
      <c r="A7025" s="1">
        <v>1</v>
      </c>
      <c r="B7025" s="6" t="s">
        <v>19</v>
      </c>
      <c r="C7025" s="6" t="s">
        <v>11158</v>
      </c>
      <c r="D7025" s="6" t="s">
        <v>10753</v>
      </c>
      <c r="E7025" s="6" t="s">
        <v>22</v>
      </c>
      <c r="F7025" s="6" t="s">
        <v>10774</v>
      </c>
      <c r="G7025" s="6" t="s">
        <v>708</v>
      </c>
      <c r="H7025" s="6" t="s">
        <v>1872</v>
      </c>
      <c r="I7025" s="6" t="s">
        <v>19</v>
      </c>
      <c r="J7025" s="6" t="s">
        <v>19</v>
      </c>
      <c r="L7025" s="6" t="s">
        <v>26</v>
      </c>
      <c r="N7025" s="9">
        <v>42648</v>
      </c>
      <c r="O7025" s="9">
        <v>42648</v>
      </c>
      <c r="P7025" s="1">
        <v>100</v>
      </c>
      <c r="Q7025" s="1">
        <v>8</v>
      </c>
      <c r="R7025" s="6">
        <v>8</v>
      </c>
      <c r="S7025" s="1" t="s">
        <v>27</v>
      </c>
      <c r="T7025" s="5" t="str">
        <f t="shared" si="109"/>
        <v>C</v>
      </c>
    </row>
    <row r="7026" spans="1:20" hidden="1">
      <c r="A7026" s="1">
        <v>1</v>
      </c>
      <c r="B7026" s="6" t="s">
        <v>19</v>
      </c>
      <c r="C7026" s="6" t="s">
        <v>11159</v>
      </c>
      <c r="D7026" s="6" t="s">
        <v>10753</v>
      </c>
      <c r="E7026" s="6" t="s">
        <v>22</v>
      </c>
      <c r="F7026" s="6" t="s">
        <v>10776</v>
      </c>
      <c r="G7026" s="6" t="s">
        <v>708</v>
      </c>
      <c r="H7026" s="6" t="s">
        <v>1872</v>
      </c>
      <c r="I7026" s="6" t="s">
        <v>19</v>
      </c>
      <c r="J7026" s="6" t="s">
        <v>19</v>
      </c>
      <c r="L7026" s="6" t="s">
        <v>26</v>
      </c>
      <c r="N7026" s="9">
        <v>42654</v>
      </c>
      <c r="O7026" s="9">
        <v>42654</v>
      </c>
      <c r="P7026" s="1">
        <v>100</v>
      </c>
      <c r="Q7026" s="1">
        <v>20</v>
      </c>
      <c r="R7026" s="6">
        <v>20</v>
      </c>
      <c r="S7026" s="1" t="s">
        <v>27</v>
      </c>
      <c r="T7026" s="5" t="str">
        <f t="shared" si="109"/>
        <v>C</v>
      </c>
    </row>
    <row r="7027" spans="1:20" hidden="1">
      <c r="A7027" s="1">
        <v>1</v>
      </c>
      <c r="B7027" s="6" t="s">
        <v>19</v>
      </c>
      <c r="C7027" s="6" t="s">
        <v>11160</v>
      </c>
      <c r="D7027" s="6" t="s">
        <v>10753</v>
      </c>
      <c r="E7027" s="6" t="s">
        <v>22</v>
      </c>
      <c r="F7027" s="6" t="s">
        <v>10903</v>
      </c>
      <c r="G7027" s="6" t="s">
        <v>708</v>
      </c>
      <c r="H7027" s="6" t="s">
        <v>1872</v>
      </c>
      <c r="I7027" s="6" t="s">
        <v>19</v>
      </c>
      <c r="J7027" s="6" t="s">
        <v>19</v>
      </c>
      <c r="L7027" s="6" t="s">
        <v>26</v>
      </c>
      <c r="N7027" s="9">
        <v>42692</v>
      </c>
      <c r="O7027" s="9">
        <v>42692</v>
      </c>
      <c r="P7027" s="1">
        <v>100</v>
      </c>
      <c r="Q7027" s="1">
        <v>2</v>
      </c>
      <c r="R7027" s="6">
        <v>2</v>
      </c>
      <c r="S7027" s="1" t="s">
        <v>27</v>
      </c>
      <c r="T7027" s="5" t="str">
        <f t="shared" si="109"/>
        <v>C</v>
      </c>
    </row>
    <row r="7028" spans="1:20" hidden="1">
      <c r="A7028" s="1">
        <v>1</v>
      </c>
      <c r="B7028" s="6" t="s">
        <v>19</v>
      </c>
      <c r="C7028" s="6" t="s">
        <v>11161</v>
      </c>
      <c r="D7028" s="6" t="s">
        <v>10753</v>
      </c>
      <c r="E7028" s="6" t="s">
        <v>22</v>
      </c>
      <c r="F7028" s="6" t="s">
        <v>10778</v>
      </c>
      <c r="G7028" s="6" t="s">
        <v>708</v>
      </c>
      <c r="H7028" s="6" t="s">
        <v>1872</v>
      </c>
      <c r="I7028" s="6" t="s">
        <v>19</v>
      </c>
      <c r="J7028" s="6" t="s">
        <v>19</v>
      </c>
      <c r="L7028" s="6" t="s">
        <v>26</v>
      </c>
      <c r="N7028" s="9">
        <v>42692</v>
      </c>
      <c r="O7028" s="9">
        <v>42692</v>
      </c>
      <c r="P7028" s="1">
        <v>100</v>
      </c>
      <c r="Q7028" s="1">
        <v>10</v>
      </c>
      <c r="R7028" s="6">
        <v>10</v>
      </c>
      <c r="S7028" s="1" t="s">
        <v>27</v>
      </c>
      <c r="T7028" s="5" t="str">
        <f t="shared" si="109"/>
        <v>C</v>
      </c>
    </row>
    <row r="7029" spans="1:20" hidden="1">
      <c r="A7029" s="1">
        <v>1</v>
      </c>
      <c r="B7029" s="6" t="s">
        <v>19</v>
      </c>
      <c r="C7029" s="6" t="s">
        <v>11162</v>
      </c>
      <c r="D7029" s="6" t="s">
        <v>10753</v>
      </c>
      <c r="E7029" s="6" t="s">
        <v>22</v>
      </c>
      <c r="F7029" s="6" t="s">
        <v>10780</v>
      </c>
      <c r="G7029" s="6" t="s">
        <v>708</v>
      </c>
      <c r="H7029" s="6" t="s">
        <v>1872</v>
      </c>
      <c r="I7029" s="6" t="s">
        <v>19</v>
      </c>
      <c r="J7029" s="6" t="s">
        <v>19</v>
      </c>
      <c r="L7029" s="6" t="s">
        <v>26</v>
      </c>
      <c r="N7029" s="9">
        <v>42654</v>
      </c>
      <c r="O7029" s="9">
        <v>42654</v>
      </c>
      <c r="P7029" s="1">
        <v>100</v>
      </c>
      <c r="Q7029" s="1">
        <v>10</v>
      </c>
      <c r="R7029" s="6">
        <v>10</v>
      </c>
      <c r="S7029" s="1" t="s">
        <v>27</v>
      </c>
      <c r="T7029" s="5" t="str">
        <f t="shared" si="109"/>
        <v>C</v>
      </c>
    </row>
    <row r="7030" spans="1:20" hidden="1">
      <c r="A7030" s="1">
        <v>1</v>
      </c>
      <c r="B7030" s="6" t="s">
        <v>19</v>
      </c>
      <c r="C7030" s="6" t="s">
        <v>11163</v>
      </c>
      <c r="D7030" s="6" t="s">
        <v>10753</v>
      </c>
      <c r="E7030" s="6" t="s">
        <v>22</v>
      </c>
      <c r="F7030" s="6" t="s">
        <v>10774</v>
      </c>
      <c r="G7030" s="6" t="s">
        <v>708</v>
      </c>
      <c r="H7030" s="6" t="s">
        <v>1874</v>
      </c>
      <c r="I7030" s="6" t="s">
        <v>19</v>
      </c>
      <c r="J7030" s="6" t="s">
        <v>19</v>
      </c>
      <c r="L7030" s="6" t="s">
        <v>26</v>
      </c>
      <c r="N7030" s="9">
        <v>42648</v>
      </c>
      <c r="O7030" s="9">
        <v>42648</v>
      </c>
      <c r="P7030" s="1">
        <v>100</v>
      </c>
      <c r="Q7030" s="1">
        <v>8</v>
      </c>
      <c r="R7030" s="6">
        <v>8</v>
      </c>
      <c r="S7030" s="1" t="s">
        <v>27</v>
      </c>
      <c r="T7030" s="5" t="str">
        <f t="shared" si="109"/>
        <v>C</v>
      </c>
    </row>
    <row r="7031" spans="1:20" hidden="1">
      <c r="A7031" s="1">
        <v>1</v>
      </c>
      <c r="B7031" s="6" t="s">
        <v>19</v>
      </c>
      <c r="C7031" s="6" t="s">
        <v>11164</v>
      </c>
      <c r="D7031" s="6" t="s">
        <v>10753</v>
      </c>
      <c r="E7031" s="6" t="s">
        <v>22</v>
      </c>
      <c r="F7031" s="6" t="s">
        <v>10776</v>
      </c>
      <c r="G7031" s="6" t="s">
        <v>708</v>
      </c>
      <c r="H7031" s="6" t="s">
        <v>1874</v>
      </c>
      <c r="I7031" s="6" t="s">
        <v>19</v>
      </c>
      <c r="J7031" s="6" t="s">
        <v>19</v>
      </c>
      <c r="L7031" s="6" t="s">
        <v>26</v>
      </c>
      <c r="N7031" s="9">
        <v>42654</v>
      </c>
      <c r="O7031" s="9">
        <v>42654</v>
      </c>
      <c r="P7031" s="1">
        <v>100</v>
      </c>
      <c r="Q7031" s="1">
        <v>20</v>
      </c>
      <c r="R7031" s="6">
        <v>20</v>
      </c>
      <c r="S7031" s="1" t="s">
        <v>27</v>
      </c>
      <c r="T7031" s="5" t="str">
        <f t="shared" si="109"/>
        <v>C</v>
      </c>
    </row>
    <row r="7032" spans="1:20" hidden="1">
      <c r="A7032" s="1">
        <v>1</v>
      </c>
      <c r="B7032" s="6" t="s">
        <v>19</v>
      </c>
      <c r="C7032" s="6" t="s">
        <v>11165</v>
      </c>
      <c r="D7032" s="6" t="s">
        <v>10753</v>
      </c>
      <c r="E7032" s="6" t="s">
        <v>22</v>
      </c>
      <c r="F7032" s="6" t="s">
        <v>10903</v>
      </c>
      <c r="G7032" s="6" t="s">
        <v>708</v>
      </c>
      <c r="H7032" s="6" t="s">
        <v>1874</v>
      </c>
      <c r="I7032" s="6" t="s">
        <v>19</v>
      </c>
      <c r="J7032" s="6" t="s">
        <v>19</v>
      </c>
      <c r="L7032" s="6" t="s">
        <v>26</v>
      </c>
      <c r="N7032" s="9">
        <v>42692</v>
      </c>
      <c r="O7032" s="9">
        <v>42692</v>
      </c>
      <c r="P7032" s="1">
        <v>100</v>
      </c>
      <c r="Q7032" s="1">
        <v>2</v>
      </c>
      <c r="R7032" s="6">
        <v>2</v>
      </c>
      <c r="S7032" s="1" t="s">
        <v>27</v>
      </c>
      <c r="T7032" s="5" t="str">
        <f t="shared" si="109"/>
        <v>C</v>
      </c>
    </row>
    <row r="7033" spans="1:20" hidden="1">
      <c r="A7033" s="1">
        <v>1</v>
      </c>
      <c r="B7033" s="6" t="s">
        <v>19</v>
      </c>
      <c r="C7033" s="6" t="s">
        <v>11166</v>
      </c>
      <c r="D7033" s="6" t="s">
        <v>10753</v>
      </c>
      <c r="E7033" s="6" t="s">
        <v>22</v>
      </c>
      <c r="F7033" s="6" t="s">
        <v>10778</v>
      </c>
      <c r="G7033" s="6" t="s">
        <v>708</v>
      </c>
      <c r="H7033" s="6" t="s">
        <v>1874</v>
      </c>
      <c r="I7033" s="6" t="s">
        <v>19</v>
      </c>
      <c r="J7033" s="6" t="s">
        <v>19</v>
      </c>
      <c r="L7033" s="6" t="s">
        <v>26</v>
      </c>
      <c r="N7033" s="9">
        <v>42692</v>
      </c>
      <c r="O7033" s="9">
        <v>42692</v>
      </c>
      <c r="P7033" s="1">
        <v>100</v>
      </c>
      <c r="Q7033" s="1">
        <v>10</v>
      </c>
      <c r="R7033" s="6">
        <v>10</v>
      </c>
      <c r="S7033" s="1" t="s">
        <v>27</v>
      </c>
      <c r="T7033" s="5" t="str">
        <f t="shared" si="109"/>
        <v>C</v>
      </c>
    </row>
    <row r="7034" spans="1:20" hidden="1">
      <c r="A7034" s="1">
        <v>1</v>
      </c>
      <c r="B7034" s="6" t="s">
        <v>19</v>
      </c>
      <c r="C7034" s="6" t="s">
        <v>11167</v>
      </c>
      <c r="D7034" s="6" t="s">
        <v>10753</v>
      </c>
      <c r="E7034" s="6" t="s">
        <v>22</v>
      </c>
      <c r="F7034" s="6" t="s">
        <v>10780</v>
      </c>
      <c r="G7034" s="6" t="s">
        <v>708</v>
      </c>
      <c r="H7034" s="6" t="s">
        <v>1874</v>
      </c>
      <c r="I7034" s="6" t="s">
        <v>19</v>
      </c>
      <c r="J7034" s="6" t="s">
        <v>19</v>
      </c>
      <c r="L7034" s="6" t="s">
        <v>26</v>
      </c>
      <c r="N7034" s="9">
        <v>42651</v>
      </c>
      <c r="O7034" s="9">
        <v>42651</v>
      </c>
      <c r="P7034" s="1">
        <v>100</v>
      </c>
      <c r="Q7034" s="1">
        <v>10</v>
      </c>
      <c r="R7034" s="6">
        <v>10</v>
      </c>
      <c r="S7034" s="1" t="s">
        <v>27</v>
      </c>
      <c r="T7034" s="5" t="str">
        <f t="shared" si="109"/>
        <v>C</v>
      </c>
    </row>
    <row r="7035" spans="1:20" hidden="1">
      <c r="A7035" s="1">
        <v>1</v>
      </c>
      <c r="B7035" s="6" t="s">
        <v>19</v>
      </c>
      <c r="C7035" s="6" t="s">
        <v>11168</v>
      </c>
      <c r="D7035" s="6" t="s">
        <v>10753</v>
      </c>
      <c r="E7035" s="6" t="s">
        <v>22</v>
      </c>
      <c r="F7035" s="6" t="s">
        <v>10774</v>
      </c>
      <c r="G7035" s="6" t="s">
        <v>708</v>
      </c>
      <c r="H7035" s="6" t="s">
        <v>1876</v>
      </c>
      <c r="I7035" s="6" t="s">
        <v>19</v>
      </c>
      <c r="J7035" s="6" t="s">
        <v>19</v>
      </c>
      <c r="L7035" s="6" t="s">
        <v>26</v>
      </c>
      <c r="N7035" s="9">
        <v>42648</v>
      </c>
      <c r="O7035" s="9">
        <v>42648</v>
      </c>
      <c r="P7035" s="1">
        <v>100</v>
      </c>
      <c r="Q7035" s="1">
        <v>8</v>
      </c>
      <c r="R7035" s="6">
        <v>8</v>
      </c>
      <c r="S7035" s="1" t="s">
        <v>27</v>
      </c>
      <c r="T7035" s="5" t="str">
        <f t="shared" si="109"/>
        <v>C</v>
      </c>
    </row>
    <row r="7036" spans="1:20" hidden="1">
      <c r="A7036" s="1">
        <v>1</v>
      </c>
      <c r="B7036" s="6" t="s">
        <v>19</v>
      </c>
      <c r="C7036" s="6" t="s">
        <v>11169</v>
      </c>
      <c r="D7036" s="6" t="s">
        <v>10753</v>
      </c>
      <c r="E7036" s="6" t="s">
        <v>22</v>
      </c>
      <c r="F7036" s="6" t="s">
        <v>10776</v>
      </c>
      <c r="G7036" s="6" t="s">
        <v>708</v>
      </c>
      <c r="H7036" s="6" t="s">
        <v>1876</v>
      </c>
      <c r="I7036" s="6" t="s">
        <v>19</v>
      </c>
      <c r="J7036" s="6" t="s">
        <v>19</v>
      </c>
      <c r="L7036" s="6" t="s">
        <v>26</v>
      </c>
      <c r="N7036" s="9">
        <v>42651</v>
      </c>
      <c r="O7036" s="9">
        <v>42651</v>
      </c>
      <c r="P7036" s="1">
        <v>100</v>
      </c>
      <c r="Q7036" s="1">
        <v>20</v>
      </c>
      <c r="R7036" s="6">
        <v>20</v>
      </c>
      <c r="S7036" s="1" t="s">
        <v>27</v>
      </c>
      <c r="T7036" s="5" t="str">
        <f t="shared" si="109"/>
        <v>C</v>
      </c>
    </row>
    <row r="7037" spans="1:20" hidden="1">
      <c r="A7037" s="1">
        <v>1</v>
      </c>
      <c r="B7037" s="6" t="s">
        <v>19</v>
      </c>
      <c r="C7037" s="6" t="s">
        <v>11170</v>
      </c>
      <c r="D7037" s="6" t="s">
        <v>10753</v>
      </c>
      <c r="E7037" s="6" t="s">
        <v>22</v>
      </c>
      <c r="F7037" s="6" t="s">
        <v>10903</v>
      </c>
      <c r="G7037" s="6" t="s">
        <v>708</v>
      </c>
      <c r="H7037" s="6" t="s">
        <v>1876</v>
      </c>
      <c r="I7037" s="6" t="s">
        <v>19</v>
      </c>
      <c r="J7037" s="6" t="s">
        <v>19</v>
      </c>
      <c r="L7037" s="6" t="s">
        <v>26</v>
      </c>
      <c r="N7037" s="9">
        <v>42692</v>
      </c>
      <c r="O7037" s="9">
        <v>42692</v>
      </c>
      <c r="P7037" s="1">
        <v>100</v>
      </c>
      <c r="Q7037" s="1">
        <v>2</v>
      </c>
      <c r="R7037" s="6">
        <v>2</v>
      </c>
      <c r="S7037" s="1" t="s">
        <v>27</v>
      </c>
      <c r="T7037" s="5" t="str">
        <f t="shared" si="109"/>
        <v>C</v>
      </c>
    </row>
    <row r="7038" spans="1:20" hidden="1">
      <c r="A7038" s="1">
        <v>1</v>
      </c>
      <c r="B7038" s="6" t="s">
        <v>19</v>
      </c>
      <c r="C7038" s="6" t="s">
        <v>11171</v>
      </c>
      <c r="D7038" s="6" t="s">
        <v>10753</v>
      </c>
      <c r="E7038" s="6" t="s">
        <v>22</v>
      </c>
      <c r="F7038" s="6" t="s">
        <v>10778</v>
      </c>
      <c r="G7038" s="6" t="s">
        <v>708</v>
      </c>
      <c r="H7038" s="6" t="s">
        <v>1876</v>
      </c>
      <c r="I7038" s="6" t="s">
        <v>19</v>
      </c>
      <c r="J7038" s="6" t="s">
        <v>19</v>
      </c>
      <c r="L7038" s="6" t="s">
        <v>26</v>
      </c>
      <c r="N7038" s="9">
        <v>42692</v>
      </c>
      <c r="O7038" s="9">
        <v>42692</v>
      </c>
      <c r="P7038" s="1">
        <v>100</v>
      </c>
      <c r="Q7038" s="1">
        <v>10</v>
      </c>
      <c r="R7038" s="6">
        <v>10</v>
      </c>
      <c r="S7038" s="1" t="s">
        <v>27</v>
      </c>
      <c r="T7038" s="5" t="str">
        <f t="shared" si="109"/>
        <v>C</v>
      </c>
    </row>
    <row r="7039" spans="1:20" hidden="1">
      <c r="A7039" s="1">
        <v>1</v>
      </c>
      <c r="B7039" s="6" t="s">
        <v>19</v>
      </c>
      <c r="C7039" s="6" t="s">
        <v>11172</v>
      </c>
      <c r="D7039" s="6" t="s">
        <v>10753</v>
      </c>
      <c r="E7039" s="6" t="s">
        <v>22</v>
      </c>
      <c r="F7039" s="6" t="s">
        <v>10780</v>
      </c>
      <c r="G7039" s="6" t="s">
        <v>708</v>
      </c>
      <c r="H7039" s="6" t="s">
        <v>1876</v>
      </c>
      <c r="I7039" s="6" t="s">
        <v>19</v>
      </c>
      <c r="J7039" s="6" t="s">
        <v>19</v>
      </c>
      <c r="L7039" s="6" t="s">
        <v>26</v>
      </c>
      <c r="N7039" s="9">
        <v>42651</v>
      </c>
      <c r="O7039" s="9">
        <v>42651</v>
      </c>
      <c r="P7039" s="1">
        <v>100</v>
      </c>
      <c r="Q7039" s="1">
        <v>10</v>
      </c>
      <c r="R7039" s="6">
        <v>10</v>
      </c>
      <c r="S7039" s="1" t="s">
        <v>27</v>
      </c>
      <c r="T7039" s="5" t="str">
        <f t="shared" si="109"/>
        <v>C</v>
      </c>
    </row>
    <row r="7040" spans="1:20" hidden="1">
      <c r="A7040" s="1">
        <v>1</v>
      </c>
      <c r="B7040" s="6" t="s">
        <v>19</v>
      </c>
      <c r="C7040" s="6" t="s">
        <v>11173</v>
      </c>
      <c r="D7040" s="6" t="s">
        <v>10753</v>
      </c>
      <c r="E7040" s="6" t="s">
        <v>22</v>
      </c>
      <c r="F7040" s="6" t="s">
        <v>10774</v>
      </c>
      <c r="G7040" s="6" t="s">
        <v>708</v>
      </c>
      <c r="H7040" s="6" t="s">
        <v>1878</v>
      </c>
      <c r="I7040" s="6" t="s">
        <v>19</v>
      </c>
      <c r="J7040" s="6" t="s">
        <v>19</v>
      </c>
      <c r="L7040" s="6" t="s">
        <v>26</v>
      </c>
      <c r="N7040" s="9">
        <v>42648</v>
      </c>
      <c r="O7040" s="9">
        <v>42648</v>
      </c>
      <c r="P7040" s="1">
        <v>100</v>
      </c>
      <c r="Q7040" s="1">
        <v>8</v>
      </c>
      <c r="R7040" s="6">
        <v>8</v>
      </c>
      <c r="S7040" s="1" t="s">
        <v>27</v>
      </c>
      <c r="T7040" s="5" t="str">
        <f t="shared" si="109"/>
        <v>C</v>
      </c>
    </row>
    <row r="7041" spans="1:20" hidden="1">
      <c r="A7041" s="1">
        <v>1</v>
      </c>
      <c r="B7041" s="6" t="s">
        <v>19</v>
      </c>
      <c r="C7041" s="6" t="s">
        <v>11174</v>
      </c>
      <c r="D7041" s="6" t="s">
        <v>10753</v>
      </c>
      <c r="E7041" s="6" t="s">
        <v>22</v>
      </c>
      <c r="F7041" s="6" t="s">
        <v>10776</v>
      </c>
      <c r="G7041" s="6" t="s">
        <v>708</v>
      </c>
      <c r="H7041" s="6" t="s">
        <v>1878</v>
      </c>
      <c r="I7041" s="6" t="s">
        <v>19</v>
      </c>
      <c r="J7041" s="6" t="s">
        <v>19</v>
      </c>
      <c r="L7041" s="6" t="s">
        <v>26</v>
      </c>
      <c r="N7041" s="9">
        <v>42651</v>
      </c>
      <c r="O7041" s="9">
        <v>42651</v>
      </c>
      <c r="P7041" s="1">
        <v>100</v>
      </c>
      <c r="Q7041" s="1">
        <v>20</v>
      </c>
      <c r="R7041" s="6">
        <v>20</v>
      </c>
      <c r="S7041" s="1" t="s">
        <v>27</v>
      </c>
      <c r="T7041" s="5" t="str">
        <f t="shared" si="109"/>
        <v>C</v>
      </c>
    </row>
    <row r="7042" spans="1:20" hidden="1">
      <c r="A7042" s="1">
        <v>1</v>
      </c>
      <c r="B7042" s="6" t="s">
        <v>19</v>
      </c>
      <c r="C7042" s="6" t="s">
        <v>11175</v>
      </c>
      <c r="D7042" s="6" t="s">
        <v>10753</v>
      </c>
      <c r="E7042" s="6" t="s">
        <v>22</v>
      </c>
      <c r="F7042" s="6" t="s">
        <v>10903</v>
      </c>
      <c r="G7042" s="6" t="s">
        <v>708</v>
      </c>
      <c r="H7042" s="6" t="s">
        <v>1878</v>
      </c>
      <c r="I7042" s="6" t="s">
        <v>19</v>
      </c>
      <c r="J7042" s="6" t="s">
        <v>19</v>
      </c>
      <c r="L7042" s="6" t="s">
        <v>26</v>
      </c>
      <c r="N7042" s="9">
        <v>42692</v>
      </c>
      <c r="O7042" s="9">
        <v>42692</v>
      </c>
      <c r="P7042" s="1">
        <v>100</v>
      </c>
      <c r="Q7042" s="1">
        <v>2</v>
      </c>
      <c r="R7042" s="6">
        <v>2</v>
      </c>
      <c r="S7042" s="1" t="s">
        <v>27</v>
      </c>
      <c r="T7042" s="5" t="str">
        <f t="shared" si="109"/>
        <v>C</v>
      </c>
    </row>
    <row r="7043" spans="1:20" hidden="1">
      <c r="A7043" s="1">
        <v>1</v>
      </c>
      <c r="B7043" s="6" t="s">
        <v>19</v>
      </c>
      <c r="C7043" s="6" t="s">
        <v>11176</v>
      </c>
      <c r="D7043" s="6" t="s">
        <v>10753</v>
      </c>
      <c r="E7043" s="6" t="s">
        <v>22</v>
      </c>
      <c r="F7043" s="6" t="s">
        <v>10778</v>
      </c>
      <c r="G7043" s="6" t="s">
        <v>708</v>
      </c>
      <c r="H7043" s="6" t="s">
        <v>1878</v>
      </c>
      <c r="I7043" s="6" t="s">
        <v>19</v>
      </c>
      <c r="J7043" s="6" t="s">
        <v>19</v>
      </c>
      <c r="L7043" s="6" t="s">
        <v>26</v>
      </c>
      <c r="N7043" s="9">
        <v>42692</v>
      </c>
      <c r="O7043" s="9">
        <v>42692</v>
      </c>
      <c r="P7043" s="1">
        <v>100</v>
      </c>
      <c r="Q7043" s="1">
        <v>10</v>
      </c>
      <c r="R7043" s="6">
        <v>10</v>
      </c>
      <c r="S7043" s="1" t="s">
        <v>27</v>
      </c>
      <c r="T7043" s="5" t="str">
        <f t="shared" si="109"/>
        <v>C</v>
      </c>
    </row>
    <row r="7044" spans="1:20" hidden="1">
      <c r="A7044" s="1">
        <v>1</v>
      </c>
      <c r="B7044" s="6" t="s">
        <v>19</v>
      </c>
      <c r="C7044" s="6" t="s">
        <v>11177</v>
      </c>
      <c r="D7044" s="6" t="s">
        <v>10753</v>
      </c>
      <c r="E7044" s="6" t="s">
        <v>22</v>
      </c>
      <c r="F7044" s="6" t="s">
        <v>10780</v>
      </c>
      <c r="G7044" s="6" t="s">
        <v>708</v>
      </c>
      <c r="H7044" s="6" t="s">
        <v>1878</v>
      </c>
      <c r="I7044" s="6" t="s">
        <v>19</v>
      </c>
      <c r="J7044" s="6" t="s">
        <v>19</v>
      </c>
      <c r="L7044" s="6" t="s">
        <v>26</v>
      </c>
      <c r="N7044" s="9">
        <v>42651</v>
      </c>
      <c r="O7044" s="9">
        <v>42651</v>
      </c>
      <c r="P7044" s="1">
        <v>100</v>
      </c>
      <c r="Q7044" s="1">
        <v>10</v>
      </c>
      <c r="R7044" s="6">
        <v>10</v>
      </c>
      <c r="S7044" s="1" t="s">
        <v>27</v>
      </c>
      <c r="T7044" s="5" t="str">
        <f t="shared" ref="T7044:T7107" si="110">RIGHT(D7044,1)</f>
        <v>C</v>
      </c>
    </row>
    <row r="7045" spans="1:20" hidden="1">
      <c r="A7045" s="1">
        <v>1</v>
      </c>
      <c r="B7045" s="6" t="s">
        <v>19</v>
      </c>
      <c r="C7045" s="6" t="s">
        <v>11178</v>
      </c>
      <c r="D7045" s="6" t="s">
        <v>10753</v>
      </c>
      <c r="E7045" s="6" t="s">
        <v>22</v>
      </c>
      <c r="F7045" s="6" t="s">
        <v>10774</v>
      </c>
      <c r="G7045" s="6" t="s">
        <v>708</v>
      </c>
      <c r="H7045" s="6" t="s">
        <v>1880</v>
      </c>
      <c r="I7045" s="6" t="s">
        <v>19</v>
      </c>
      <c r="J7045" s="6" t="s">
        <v>19</v>
      </c>
      <c r="L7045" s="6" t="s">
        <v>26</v>
      </c>
      <c r="N7045" s="9">
        <v>42648</v>
      </c>
      <c r="O7045" s="9">
        <v>42648</v>
      </c>
      <c r="P7045" s="1">
        <v>100</v>
      </c>
      <c r="Q7045" s="1">
        <v>8</v>
      </c>
      <c r="R7045" s="6">
        <v>8</v>
      </c>
      <c r="S7045" s="1" t="s">
        <v>27</v>
      </c>
      <c r="T7045" s="5" t="str">
        <f t="shared" si="110"/>
        <v>C</v>
      </c>
    </row>
    <row r="7046" spans="1:20" hidden="1">
      <c r="A7046" s="1">
        <v>1</v>
      </c>
      <c r="B7046" s="6" t="s">
        <v>19</v>
      </c>
      <c r="C7046" s="6" t="s">
        <v>11179</v>
      </c>
      <c r="D7046" s="6" t="s">
        <v>10753</v>
      </c>
      <c r="E7046" s="6" t="s">
        <v>22</v>
      </c>
      <c r="F7046" s="6" t="s">
        <v>10776</v>
      </c>
      <c r="G7046" s="6" t="s">
        <v>708</v>
      </c>
      <c r="H7046" s="6" t="s">
        <v>1880</v>
      </c>
      <c r="I7046" s="6" t="s">
        <v>19</v>
      </c>
      <c r="J7046" s="6" t="s">
        <v>19</v>
      </c>
      <c r="L7046" s="6" t="s">
        <v>26</v>
      </c>
      <c r="N7046" s="9">
        <v>42651</v>
      </c>
      <c r="O7046" s="9">
        <v>42651</v>
      </c>
      <c r="P7046" s="1">
        <v>100</v>
      </c>
      <c r="Q7046" s="1">
        <v>20</v>
      </c>
      <c r="R7046" s="6">
        <v>20</v>
      </c>
      <c r="S7046" s="1" t="s">
        <v>27</v>
      </c>
      <c r="T7046" s="5" t="str">
        <f t="shared" si="110"/>
        <v>C</v>
      </c>
    </row>
    <row r="7047" spans="1:20" hidden="1">
      <c r="A7047" s="1">
        <v>1</v>
      </c>
      <c r="B7047" s="6" t="s">
        <v>19</v>
      </c>
      <c r="C7047" s="6" t="s">
        <v>11180</v>
      </c>
      <c r="D7047" s="6" t="s">
        <v>10753</v>
      </c>
      <c r="E7047" s="6" t="s">
        <v>22</v>
      </c>
      <c r="F7047" s="6" t="s">
        <v>10903</v>
      </c>
      <c r="G7047" s="6" t="s">
        <v>708</v>
      </c>
      <c r="H7047" s="6" t="s">
        <v>1880</v>
      </c>
      <c r="I7047" s="6" t="s">
        <v>19</v>
      </c>
      <c r="J7047" s="6" t="s">
        <v>19</v>
      </c>
      <c r="L7047" s="6" t="s">
        <v>26</v>
      </c>
      <c r="N7047" s="9">
        <v>42692</v>
      </c>
      <c r="O7047" s="9">
        <v>42692</v>
      </c>
      <c r="P7047" s="1">
        <v>100</v>
      </c>
      <c r="Q7047" s="1">
        <v>2</v>
      </c>
      <c r="R7047" s="6">
        <v>2</v>
      </c>
      <c r="S7047" s="1" t="s">
        <v>27</v>
      </c>
      <c r="T7047" s="5" t="str">
        <f t="shared" si="110"/>
        <v>C</v>
      </c>
    </row>
    <row r="7048" spans="1:20" hidden="1">
      <c r="A7048" s="1">
        <v>1</v>
      </c>
      <c r="B7048" s="6" t="s">
        <v>19</v>
      </c>
      <c r="C7048" s="6" t="s">
        <v>11181</v>
      </c>
      <c r="D7048" s="6" t="s">
        <v>10753</v>
      </c>
      <c r="E7048" s="6" t="s">
        <v>22</v>
      </c>
      <c r="F7048" s="6" t="s">
        <v>10778</v>
      </c>
      <c r="G7048" s="6" t="s">
        <v>708</v>
      </c>
      <c r="H7048" s="6" t="s">
        <v>1880</v>
      </c>
      <c r="I7048" s="6" t="s">
        <v>19</v>
      </c>
      <c r="J7048" s="6" t="s">
        <v>19</v>
      </c>
      <c r="L7048" s="6" t="s">
        <v>26</v>
      </c>
      <c r="N7048" s="9">
        <v>42692</v>
      </c>
      <c r="O7048" s="9">
        <v>42692</v>
      </c>
      <c r="P7048" s="1">
        <v>100</v>
      </c>
      <c r="Q7048" s="1">
        <v>10</v>
      </c>
      <c r="R7048" s="6">
        <v>10</v>
      </c>
      <c r="S7048" s="1" t="s">
        <v>27</v>
      </c>
      <c r="T7048" s="5" t="str">
        <f t="shared" si="110"/>
        <v>C</v>
      </c>
    </row>
    <row r="7049" spans="1:20" hidden="1">
      <c r="A7049" s="1">
        <v>1</v>
      </c>
      <c r="B7049" s="6" t="s">
        <v>19</v>
      </c>
      <c r="C7049" s="6" t="s">
        <v>11182</v>
      </c>
      <c r="D7049" s="6" t="s">
        <v>10753</v>
      </c>
      <c r="E7049" s="6" t="s">
        <v>22</v>
      </c>
      <c r="F7049" s="6" t="s">
        <v>10780</v>
      </c>
      <c r="G7049" s="6" t="s">
        <v>708</v>
      </c>
      <c r="H7049" s="6" t="s">
        <v>1880</v>
      </c>
      <c r="I7049" s="6" t="s">
        <v>19</v>
      </c>
      <c r="J7049" s="6" t="s">
        <v>19</v>
      </c>
      <c r="L7049" s="6" t="s">
        <v>26</v>
      </c>
      <c r="N7049" s="9">
        <v>42651</v>
      </c>
      <c r="O7049" s="9">
        <v>42651</v>
      </c>
      <c r="P7049" s="1">
        <v>100</v>
      </c>
      <c r="Q7049" s="1">
        <v>10</v>
      </c>
      <c r="R7049" s="6">
        <v>10</v>
      </c>
      <c r="S7049" s="1" t="s">
        <v>27</v>
      </c>
      <c r="T7049" s="5" t="str">
        <f t="shared" si="110"/>
        <v>C</v>
      </c>
    </row>
    <row r="7050" spans="1:20" hidden="1">
      <c r="A7050" s="1">
        <v>1</v>
      </c>
      <c r="B7050" s="6" t="s">
        <v>19</v>
      </c>
      <c r="C7050" s="6" t="s">
        <v>11183</v>
      </c>
      <c r="D7050" s="6" t="s">
        <v>10753</v>
      </c>
      <c r="E7050" s="6" t="s">
        <v>22</v>
      </c>
      <c r="F7050" s="6" t="s">
        <v>10774</v>
      </c>
      <c r="G7050" s="6" t="s">
        <v>708</v>
      </c>
      <c r="H7050" s="6" t="s">
        <v>1882</v>
      </c>
      <c r="I7050" s="6" t="s">
        <v>19</v>
      </c>
      <c r="J7050" s="6" t="s">
        <v>19</v>
      </c>
      <c r="L7050" s="6" t="s">
        <v>26</v>
      </c>
      <c r="N7050" s="9">
        <v>42648</v>
      </c>
      <c r="O7050" s="9">
        <v>42648</v>
      </c>
      <c r="P7050" s="1">
        <v>100</v>
      </c>
      <c r="Q7050" s="1">
        <v>8</v>
      </c>
      <c r="R7050" s="6">
        <v>8</v>
      </c>
      <c r="S7050" s="1" t="s">
        <v>27</v>
      </c>
      <c r="T7050" s="5" t="str">
        <f t="shared" si="110"/>
        <v>C</v>
      </c>
    </row>
    <row r="7051" spans="1:20" hidden="1">
      <c r="A7051" s="1">
        <v>1</v>
      </c>
      <c r="B7051" s="6" t="s">
        <v>19</v>
      </c>
      <c r="C7051" s="6" t="s">
        <v>11184</v>
      </c>
      <c r="D7051" s="6" t="s">
        <v>10753</v>
      </c>
      <c r="E7051" s="6" t="s">
        <v>22</v>
      </c>
      <c r="F7051" s="6" t="s">
        <v>10776</v>
      </c>
      <c r="G7051" s="6" t="s">
        <v>708</v>
      </c>
      <c r="H7051" s="6" t="s">
        <v>1882</v>
      </c>
      <c r="I7051" s="6" t="s">
        <v>19</v>
      </c>
      <c r="J7051" s="6" t="s">
        <v>19</v>
      </c>
      <c r="L7051" s="6" t="s">
        <v>26</v>
      </c>
      <c r="N7051" s="9">
        <v>42651</v>
      </c>
      <c r="O7051" s="9">
        <v>42651</v>
      </c>
      <c r="P7051" s="1">
        <v>100</v>
      </c>
      <c r="Q7051" s="1">
        <v>20</v>
      </c>
      <c r="R7051" s="6">
        <v>20</v>
      </c>
      <c r="S7051" s="1" t="s">
        <v>27</v>
      </c>
      <c r="T7051" s="5" t="str">
        <f t="shared" si="110"/>
        <v>C</v>
      </c>
    </row>
    <row r="7052" spans="1:20" hidden="1">
      <c r="A7052" s="1">
        <v>1</v>
      </c>
      <c r="B7052" s="6" t="s">
        <v>19</v>
      </c>
      <c r="C7052" s="6" t="s">
        <v>11185</v>
      </c>
      <c r="D7052" s="6" t="s">
        <v>10753</v>
      </c>
      <c r="E7052" s="6" t="s">
        <v>22</v>
      </c>
      <c r="F7052" s="6" t="s">
        <v>10903</v>
      </c>
      <c r="G7052" s="6" t="s">
        <v>708</v>
      </c>
      <c r="H7052" s="6" t="s">
        <v>1882</v>
      </c>
      <c r="I7052" s="6" t="s">
        <v>19</v>
      </c>
      <c r="J7052" s="6" t="s">
        <v>19</v>
      </c>
      <c r="L7052" s="6" t="s">
        <v>26</v>
      </c>
      <c r="N7052" s="9">
        <v>42692</v>
      </c>
      <c r="O7052" s="9">
        <v>42692</v>
      </c>
      <c r="P7052" s="1">
        <v>100</v>
      </c>
      <c r="Q7052" s="1">
        <v>2</v>
      </c>
      <c r="R7052" s="6">
        <v>2</v>
      </c>
      <c r="S7052" s="1" t="s">
        <v>27</v>
      </c>
      <c r="T7052" s="5" t="str">
        <f t="shared" si="110"/>
        <v>C</v>
      </c>
    </row>
    <row r="7053" spans="1:20" hidden="1">
      <c r="A7053" s="1">
        <v>1</v>
      </c>
      <c r="B7053" s="6" t="s">
        <v>19</v>
      </c>
      <c r="C7053" s="6" t="s">
        <v>11186</v>
      </c>
      <c r="D7053" s="6" t="s">
        <v>10753</v>
      </c>
      <c r="E7053" s="6" t="s">
        <v>22</v>
      </c>
      <c r="F7053" s="6" t="s">
        <v>10778</v>
      </c>
      <c r="G7053" s="6" t="s">
        <v>708</v>
      </c>
      <c r="H7053" s="6" t="s">
        <v>1882</v>
      </c>
      <c r="I7053" s="6" t="s">
        <v>19</v>
      </c>
      <c r="J7053" s="6" t="s">
        <v>19</v>
      </c>
      <c r="L7053" s="6" t="s">
        <v>26</v>
      </c>
      <c r="N7053" s="9">
        <v>42692</v>
      </c>
      <c r="O7053" s="9">
        <v>42692</v>
      </c>
      <c r="P7053" s="1">
        <v>100</v>
      </c>
      <c r="Q7053" s="1">
        <v>10</v>
      </c>
      <c r="R7053" s="6">
        <v>10</v>
      </c>
      <c r="S7053" s="1" t="s">
        <v>27</v>
      </c>
      <c r="T7053" s="5" t="str">
        <f t="shared" si="110"/>
        <v>C</v>
      </c>
    </row>
    <row r="7054" spans="1:20" hidden="1">
      <c r="A7054" s="1">
        <v>1</v>
      </c>
      <c r="B7054" s="6" t="s">
        <v>19</v>
      </c>
      <c r="C7054" s="6" t="s">
        <v>11187</v>
      </c>
      <c r="D7054" s="6" t="s">
        <v>10753</v>
      </c>
      <c r="E7054" s="6" t="s">
        <v>22</v>
      </c>
      <c r="F7054" s="6" t="s">
        <v>10780</v>
      </c>
      <c r="G7054" s="6" t="s">
        <v>708</v>
      </c>
      <c r="H7054" s="6" t="s">
        <v>1882</v>
      </c>
      <c r="I7054" s="6" t="s">
        <v>19</v>
      </c>
      <c r="J7054" s="6" t="s">
        <v>19</v>
      </c>
      <c r="L7054" s="6" t="s">
        <v>26</v>
      </c>
      <c r="N7054" s="9">
        <v>42651</v>
      </c>
      <c r="O7054" s="9">
        <v>42651</v>
      </c>
      <c r="P7054" s="1">
        <v>100</v>
      </c>
      <c r="Q7054" s="1">
        <v>10</v>
      </c>
      <c r="R7054" s="6">
        <v>10</v>
      </c>
      <c r="S7054" s="1" t="s">
        <v>27</v>
      </c>
      <c r="T7054" s="5" t="str">
        <f t="shared" si="110"/>
        <v>C</v>
      </c>
    </row>
    <row r="7055" spans="1:20" hidden="1">
      <c r="A7055" s="1">
        <v>1</v>
      </c>
      <c r="B7055" s="6" t="s">
        <v>19</v>
      </c>
      <c r="C7055" s="6" t="s">
        <v>11188</v>
      </c>
      <c r="D7055" s="6" t="s">
        <v>10876</v>
      </c>
      <c r="E7055" s="6" t="s">
        <v>22</v>
      </c>
      <c r="F7055" s="6" t="s">
        <v>10808</v>
      </c>
      <c r="G7055" s="6" t="s">
        <v>644</v>
      </c>
      <c r="H7055" s="6" t="s">
        <v>11189</v>
      </c>
      <c r="I7055" s="6" t="s">
        <v>19</v>
      </c>
      <c r="J7055" s="6" t="s">
        <v>19</v>
      </c>
      <c r="L7055" s="6" t="s">
        <v>26</v>
      </c>
      <c r="P7055" s="1">
        <v>0</v>
      </c>
      <c r="Q7055" s="1">
        <v>0</v>
      </c>
      <c r="R7055" s="6">
        <v>8</v>
      </c>
      <c r="S7055" s="1" t="s">
        <v>27</v>
      </c>
      <c r="T7055" s="5" t="str">
        <f t="shared" si="110"/>
        <v>C</v>
      </c>
    </row>
    <row r="7056" spans="1:20" hidden="1">
      <c r="A7056" s="1">
        <v>1</v>
      </c>
      <c r="B7056" s="6" t="s">
        <v>19</v>
      </c>
      <c r="C7056" s="6" t="s">
        <v>11190</v>
      </c>
      <c r="D7056" s="6" t="s">
        <v>11191</v>
      </c>
      <c r="E7056" s="6" t="s">
        <v>22</v>
      </c>
      <c r="F7056" s="6" t="s">
        <v>10808</v>
      </c>
      <c r="G7056" s="6" t="s">
        <v>92</v>
      </c>
      <c r="H7056" s="6" t="s">
        <v>11192</v>
      </c>
      <c r="I7056" s="6" t="s">
        <v>19</v>
      </c>
      <c r="J7056" s="6" t="s">
        <v>19</v>
      </c>
      <c r="L7056" s="6" t="s">
        <v>26</v>
      </c>
      <c r="P7056" s="1">
        <v>0</v>
      </c>
      <c r="Q7056" s="1">
        <v>0</v>
      </c>
      <c r="R7056" s="6">
        <v>8</v>
      </c>
      <c r="S7056" s="1" t="s">
        <v>27</v>
      </c>
      <c r="T7056" s="5" t="str">
        <f t="shared" si="110"/>
        <v>C</v>
      </c>
    </row>
    <row r="7057" spans="1:20" hidden="1">
      <c r="A7057" s="1">
        <v>1</v>
      </c>
      <c r="B7057" s="6" t="s">
        <v>19</v>
      </c>
      <c r="C7057" s="6" t="s">
        <v>11193</v>
      </c>
      <c r="D7057" s="6" t="s">
        <v>11191</v>
      </c>
      <c r="E7057" s="6" t="s">
        <v>22</v>
      </c>
      <c r="F7057" s="6" t="s">
        <v>10808</v>
      </c>
      <c r="G7057" s="6" t="s">
        <v>92</v>
      </c>
      <c r="H7057" s="6" t="s">
        <v>11194</v>
      </c>
      <c r="I7057" s="6" t="s">
        <v>19</v>
      </c>
      <c r="J7057" s="6" t="s">
        <v>19</v>
      </c>
      <c r="L7057" s="6" t="s">
        <v>26</v>
      </c>
      <c r="P7057" s="1">
        <v>0</v>
      </c>
      <c r="Q7057" s="1">
        <v>0</v>
      </c>
      <c r="R7057" s="6">
        <v>8</v>
      </c>
      <c r="S7057" s="1" t="s">
        <v>27</v>
      </c>
      <c r="T7057" s="5" t="str">
        <f t="shared" si="110"/>
        <v>C</v>
      </c>
    </row>
    <row r="7058" spans="1:20" hidden="1">
      <c r="A7058" s="1">
        <v>1</v>
      </c>
      <c r="B7058" s="6" t="s">
        <v>19</v>
      </c>
      <c r="C7058" s="6" t="s">
        <v>11195</v>
      </c>
      <c r="D7058" s="6" t="s">
        <v>11132</v>
      </c>
      <c r="E7058" s="6" t="s">
        <v>22</v>
      </c>
      <c r="F7058" s="6" t="s">
        <v>10808</v>
      </c>
      <c r="G7058" s="6" t="s">
        <v>104</v>
      </c>
      <c r="H7058" s="6" t="s">
        <v>11196</v>
      </c>
      <c r="I7058" s="6" t="s">
        <v>19</v>
      </c>
      <c r="J7058" s="6" t="s">
        <v>19</v>
      </c>
      <c r="L7058" s="6" t="s">
        <v>26</v>
      </c>
      <c r="N7058" s="9">
        <v>42689</v>
      </c>
      <c r="O7058" s="9">
        <v>42689</v>
      </c>
      <c r="P7058" s="1">
        <v>100</v>
      </c>
      <c r="Q7058" s="1">
        <v>8</v>
      </c>
      <c r="R7058" s="6">
        <v>8</v>
      </c>
      <c r="S7058" s="1" t="s">
        <v>27</v>
      </c>
      <c r="T7058" s="5" t="str">
        <f t="shared" si="110"/>
        <v>C</v>
      </c>
    </row>
    <row r="7059" spans="1:20" hidden="1">
      <c r="A7059" s="1">
        <v>1</v>
      </c>
      <c r="B7059" s="6" t="s">
        <v>19</v>
      </c>
      <c r="C7059" s="6" t="s">
        <v>11197</v>
      </c>
      <c r="D7059" s="6" t="s">
        <v>11132</v>
      </c>
      <c r="E7059" s="6" t="s">
        <v>22</v>
      </c>
      <c r="F7059" s="6" t="s">
        <v>10808</v>
      </c>
      <c r="G7059" s="6" t="s">
        <v>104</v>
      </c>
      <c r="H7059" s="6" t="s">
        <v>11198</v>
      </c>
      <c r="I7059" s="6" t="s">
        <v>19</v>
      </c>
      <c r="J7059" s="6" t="s">
        <v>19</v>
      </c>
      <c r="L7059" s="6" t="s">
        <v>26</v>
      </c>
      <c r="N7059" s="9">
        <v>42689</v>
      </c>
      <c r="O7059" s="9">
        <v>42689</v>
      </c>
      <c r="P7059" s="1">
        <v>100</v>
      </c>
      <c r="Q7059" s="1">
        <v>8</v>
      </c>
      <c r="R7059" s="6">
        <v>8</v>
      </c>
      <c r="S7059" s="1" t="s">
        <v>27</v>
      </c>
      <c r="T7059" s="5" t="str">
        <f t="shared" si="110"/>
        <v>C</v>
      </c>
    </row>
    <row r="7060" spans="1:20" hidden="1">
      <c r="A7060" s="1">
        <v>1</v>
      </c>
      <c r="B7060" s="6" t="s">
        <v>19</v>
      </c>
      <c r="C7060" s="6" t="s">
        <v>11199</v>
      </c>
      <c r="D7060" s="6" t="s">
        <v>10876</v>
      </c>
      <c r="E7060" s="6" t="s">
        <v>22</v>
      </c>
      <c r="F7060" s="6" t="s">
        <v>10808</v>
      </c>
      <c r="G7060" s="6" t="s">
        <v>644</v>
      </c>
      <c r="H7060" s="6" t="s">
        <v>11200</v>
      </c>
      <c r="I7060" s="6" t="s">
        <v>19</v>
      </c>
      <c r="J7060" s="6" t="s">
        <v>19</v>
      </c>
      <c r="L7060" s="6" t="s">
        <v>26</v>
      </c>
      <c r="P7060" s="1">
        <v>0</v>
      </c>
      <c r="Q7060" s="1">
        <v>0</v>
      </c>
      <c r="R7060" s="6">
        <v>8</v>
      </c>
      <c r="S7060" s="1" t="s">
        <v>27</v>
      </c>
      <c r="T7060" s="5" t="str">
        <f t="shared" si="110"/>
        <v>C</v>
      </c>
    </row>
    <row r="7061" spans="1:20" hidden="1">
      <c r="A7061" s="1">
        <v>1</v>
      </c>
      <c r="B7061" s="6" t="s">
        <v>19</v>
      </c>
      <c r="C7061" s="6" t="s">
        <v>11201</v>
      </c>
      <c r="D7061" s="6" t="s">
        <v>11132</v>
      </c>
      <c r="E7061" s="6" t="s">
        <v>22</v>
      </c>
      <c r="F7061" s="6" t="s">
        <v>10808</v>
      </c>
      <c r="G7061" s="6" t="s">
        <v>104</v>
      </c>
      <c r="H7061" s="6" t="s">
        <v>11202</v>
      </c>
      <c r="I7061" s="6" t="s">
        <v>19</v>
      </c>
      <c r="J7061" s="6" t="s">
        <v>19</v>
      </c>
      <c r="L7061" s="6" t="s">
        <v>26</v>
      </c>
      <c r="N7061" s="9">
        <v>42689</v>
      </c>
      <c r="O7061" s="9">
        <v>42689</v>
      </c>
      <c r="P7061" s="1">
        <v>100</v>
      </c>
      <c r="Q7061" s="1">
        <v>8</v>
      </c>
      <c r="R7061" s="6">
        <v>8</v>
      </c>
      <c r="S7061" s="1" t="s">
        <v>27</v>
      </c>
      <c r="T7061" s="5" t="str">
        <f t="shared" si="110"/>
        <v>C</v>
      </c>
    </row>
    <row r="7062" spans="1:20" hidden="1">
      <c r="A7062" s="1">
        <v>1</v>
      </c>
      <c r="B7062" s="6" t="s">
        <v>19</v>
      </c>
      <c r="C7062" s="6" t="s">
        <v>11203</v>
      </c>
      <c r="D7062" s="6" t="s">
        <v>11132</v>
      </c>
      <c r="E7062" s="6" t="s">
        <v>22</v>
      </c>
      <c r="F7062" s="6" t="s">
        <v>10808</v>
      </c>
      <c r="G7062" s="6" t="s">
        <v>104</v>
      </c>
      <c r="H7062" s="6" t="s">
        <v>11204</v>
      </c>
      <c r="I7062" s="6" t="s">
        <v>19</v>
      </c>
      <c r="J7062" s="6" t="s">
        <v>19</v>
      </c>
      <c r="L7062" s="6" t="s">
        <v>26</v>
      </c>
      <c r="N7062" s="9">
        <v>42689</v>
      </c>
      <c r="O7062" s="9">
        <v>42689</v>
      </c>
      <c r="P7062" s="1">
        <v>100</v>
      </c>
      <c r="Q7062" s="1">
        <v>8</v>
      </c>
      <c r="R7062" s="6">
        <v>8</v>
      </c>
      <c r="S7062" s="1" t="s">
        <v>27</v>
      </c>
      <c r="T7062" s="5" t="str">
        <f t="shared" si="110"/>
        <v>C</v>
      </c>
    </row>
    <row r="7063" spans="1:20" hidden="1">
      <c r="A7063" s="1">
        <v>1</v>
      </c>
      <c r="B7063" s="6" t="s">
        <v>19</v>
      </c>
      <c r="C7063" s="6" t="s">
        <v>11205</v>
      </c>
      <c r="D7063" s="6" t="s">
        <v>10876</v>
      </c>
      <c r="E7063" s="6" t="s">
        <v>22</v>
      </c>
      <c r="F7063" s="6" t="s">
        <v>10808</v>
      </c>
      <c r="G7063" s="6" t="s">
        <v>644</v>
      </c>
      <c r="H7063" s="6" t="s">
        <v>11206</v>
      </c>
      <c r="I7063" s="6" t="s">
        <v>19</v>
      </c>
      <c r="J7063" s="6" t="s">
        <v>19</v>
      </c>
      <c r="L7063" s="6" t="s">
        <v>26</v>
      </c>
      <c r="P7063" s="1">
        <v>0</v>
      </c>
      <c r="Q7063" s="1">
        <v>0</v>
      </c>
      <c r="R7063" s="6">
        <v>8</v>
      </c>
      <c r="S7063" s="1" t="s">
        <v>27</v>
      </c>
      <c r="T7063" s="5" t="str">
        <f t="shared" si="110"/>
        <v>C</v>
      </c>
    </row>
    <row r="7064" spans="1:20" hidden="1">
      <c r="A7064" s="1">
        <v>1</v>
      </c>
      <c r="B7064" s="6" t="s">
        <v>19</v>
      </c>
      <c r="C7064" s="6" t="s">
        <v>11207</v>
      </c>
      <c r="D7064" s="6" t="s">
        <v>11132</v>
      </c>
      <c r="E7064" s="6" t="s">
        <v>22</v>
      </c>
      <c r="F7064" s="6" t="s">
        <v>10808</v>
      </c>
      <c r="G7064" s="6" t="s">
        <v>104</v>
      </c>
      <c r="H7064" s="6" t="s">
        <v>11208</v>
      </c>
      <c r="I7064" s="6" t="s">
        <v>19</v>
      </c>
      <c r="J7064" s="6" t="s">
        <v>19</v>
      </c>
      <c r="L7064" s="6" t="s">
        <v>26</v>
      </c>
      <c r="N7064" s="9">
        <v>42689</v>
      </c>
      <c r="O7064" s="9">
        <v>42689</v>
      </c>
      <c r="P7064" s="1">
        <v>100</v>
      </c>
      <c r="Q7064" s="1">
        <v>8</v>
      </c>
      <c r="R7064" s="6">
        <v>8</v>
      </c>
      <c r="S7064" s="1" t="s">
        <v>27</v>
      </c>
      <c r="T7064" s="5" t="str">
        <f t="shared" si="110"/>
        <v>C</v>
      </c>
    </row>
    <row r="7065" spans="1:20" hidden="1">
      <c r="A7065" s="1">
        <v>1</v>
      </c>
      <c r="B7065" s="6" t="s">
        <v>19</v>
      </c>
      <c r="C7065" s="6" t="s">
        <v>11209</v>
      </c>
      <c r="D7065" s="6" t="s">
        <v>11132</v>
      </c>
      <c r="E7065" s="6" t="s">
        <v>22</v>
      </c>
      <c r="F7065" s="6" t="s">
        <v>10808</v>
      </c>
      <c r="G7065" s="6" t="s">
        <v>104</v>
      </c>
      <c r="H7065" s="6" t="s">
        <v>11210</v>
      </c>
      <c r="I7065" s="6" t="s">
        <v>19</v>
      </c>
      <c r="J7065" s="6" t="s">
        <v>19</v>
      </c>
      <c r="L7065" s="6" t="s">
        <v>26</v>
      </c>
      <c r="N7065" s="9">
        <v>42689</v>
      </c>
      <c r="O7065" s="9">
        <v>42689</v>
      </c>
      <c r="P7065" s="1">
        <v>100</v>
      </c>
      <c r="Q7065" s="1">
        <v>8</v>
      </c>
      <c r="R7065" s="6">
        <v>8</v>
      </c>
      <c r="S7065" s="1" t="s">
        <v>27</v>
      </c>
      <c r="T7065" s="5" t="str">
        <f t="shared" si="110"/>
        <v>C</v>
      </c>
    </row>
    <row r="7066" spans="1:20" hidden="1">
      <c r="A7066" s="1">
        <v>1</v>
      </c>
      <c r="B7066" s="6" t="s">
        <v>19</v>
      </c>
      <c r="C7066" s="6" t="s">
        <v>11211</v>
      </c>
      <c r="D7066" s="6" t="s">
        <v>10876</v>
      </c>
      <c r="E7066" s="6" t="s">
        <v>22</v>
      </c>
      <c r="F7066" s="6" t="s">
        <v>10808</v>
      </c>
      <c r="G7066" s="6" t="s">
        <v>644</v>
      </c>
      <c r="H7066" s="6" t="s">
        <v>11212</v>
      </c>
      <c r="I7066" s="6" t="s">
        <v>19</v>
      </c>
      <c r="J7066" s="6" t="s">
        <v>19</v>
      </c>
      <c r="L7066" s="6" t="s">
        <v>26</v>
      </c>
      <c r="P7066" s="1">
        <v>0</v>
      </c>
      <c r="Q7066" s="1">
        <v>0</v>
      </c>
      <c r="R7066" s="6">
        <v>8</v>
      </c>
      <c r="S7066" s="1" t="s">
        <v>27</v>
      </c>
      <c r="T7066" s="5" t="str">
        <f t="shared" si="110"/>
        <v>C</v>
      </c>
    </row>
    <row r="7067" spans="1:20" hidden="1">
      <c r="A7067" s="1">
        <v>1</v>
      </c>
      <c r="B7067" s="6" t="s">
        <v>19</v>
      </c>
      <c r="C7067" s="6" t="s">
        <v>11213</v>
      </c>
      <c r="D7067" s="6" t="s">
        <v>11132</v>
      </c>
      <c r="E7067" s="6" t="s">
        <v>22</v>
      </c>
      <c r="F7067" s="6" t="s">
        <v>10808</v>
      </c>
      <c r="G7067" s="6" t="s">
        <v>104</v>
      </c>
      <c r="H7067" s="6" t="s">
        <v>11214</v>
      </c>
      <c r="I7067" s="6" t="s">
        <v>19</v>
      </c>
      <c r="J7067" s="6" t="s">
        <v>19</v>
      </c>
      <c r="L7067" s="6" t="s">
        <v>26</v>
      </c>
      <c r="N7067" s="9">
        <v>42689</v>
      </c>
      <c r="O7067" s="9">
        <v>42689</v>
      </c>
      <c r="P7067" s="1">
        <v>100</v>
      </c>
      <c r="Q7067" s="1">
        <v>8</v>
      </c>
      <c r="R7067" s="6">
        <v>8</v>
      </c>
      <c r="S7067" s="1" t="s">
        <v>27</v>
      </c>
      <c r="T7067" s="5" t="str">
        <f t="shared" si="110"/>
        <v>C</v>
      </c>
    </row>
    <row r="7068" spans="1:20" hidden="1">
      <c r="A7068" s="1">
        <v>1</v>
      </c>
      <c r="B7068" s="6" t="s">
        <v>19</v>
      </c>
      <c r="C7068" s="6" t="s">
        <v>11215</v>
      </c>
      <c r="D7068" s="6" t="s">
        <v>11132</v>
      </c>
      <c r="E7068" s="6" t="s">
        <v>22</v>
      </c>
      <c r="F7068" s="6" t="s">
        <v>10808</v>
      </c>
      <c r="G7068" s="6" t="s">
        <v>104</v>
      </c>
      <c r="H7068" s="6" t="s">
        <v>11216</v>
      </c>
      <c r="I7068" s="6" t="s">
        <v>19</v>
      </c>
      <c r="J7068" s="6" t="s">
        <v>19</v>
      </c>
      <c r="L7068" s="6" t="s">
        <v>26</v>
      </c>
      <c r="N7068" s="9">
        <v>42689</v>
      </c>
      <c r="O7068" s="9">
        <v>42689</v>
      </c>
      <c r="P7068" s="1">
        <v>100</v>
      </c>
      <c r="Q7068" s="1">
        <v>8</v>
      </c>
      <c r="R7068" s="6">
        <v>8</v>
      </c>
      <c r="S7068" s="1" t="s">
        <v>27</v>
      </c>
      <c r="T7068" s="5" t="str">
        <f t="shared" si="110"/>
        <v>C</v>
      </c>
    </row>
    <row r="7069" spans="1:20" hidden="1">
      <c r="A7069" s="1">
        <v>1</v>
      </c>
      <c r="B7069" s="6" t="s">
        <v>19</v>
      </c>
      <c r="C7069" s="6" t="s">
        <v>11217</v>
      </c>
      <c r="D7069" s="6" t="s">
        <v>10907</v>
      </c>
      <c r="E7069" s="6" t="s">
        <v>22</v>
      </c>
      <c r="F7069" s="6" t="s">
        <v>10808</v>
      </c>
      <c r="G7069" s="6" t="s">
        <v>236</v>
      </c>
      <c r="H7069" s="6" t="s">
        <v>11218</v>
      </c>
      <c r="I7069" s="6" t="s">
        <v>19</v>
      </c>
      <c r="J7069" s="6" t="s">
        <v>19</v>
      </c>
      <c r="L7069" s="6" t="s">
        <v>26</v>
      </c>
      <c r="P7069" s="1">
        <v>0</v>
      </c>
      <c r="Q7069" s="1">
        <v>0</v>
      </c>
      <c r="R7069" s="6">
        <v>8</v>
      </c>
      <c r="S7069" s="1" t="s">
        <v>27</v>
      </c>
      <c r="T7069" s="5" t="str">
        <f t="shared" si="110"/>
        <v>C</v>
      </c>
    </row>
    <row r="7070" spans="1:20" hidden="1">
      <c r="A7070" s="1">
        <v>1</v>
      </c>
      <c r="B7070" s="6" t="s">
        <v>19</v>
      </c>
      <c r="C7070" s="6" t="s">
        <v>11219</v>
      </c>
      <c r="D7070" s="6" t="s">
        <v>10907</v>
      </c>
      <c r="E7070" s="6" t="s">
        <v>22</v>
      </c>
      <c r="F7070" s="6" t="s">
        <v>10808</v>
      </c>
      <c r="G7070" s="6" t="s">
        <v>236</v>
      </c>
      <c r="H7070" s="6" t="s">
        <v>11220</v>
      </c>
      <c r="I7070" s="6" t="s">
        <v>19</v>
      </c>
      <c r="J7070" s="6" t="s">
        <v>19</v>
      </c>
      <c r="L7070" s="6" t="s">
        <v>26</v>
      </c>
      <c r="P7070" s="1">
        <v>0</v>
      </c>
      <c r="Q7070" s="1">
        <v>0</v>
      </c>
      <c r="R7070" s="6">
        <v>8</v>
      </c>
      <c r="S7070" s="1" t="s">
        <v>27</v>
      </c>
      <c r="T7070" s="5" t="str">
        <f t="shared" si="110"/>
        <v>C</v>
      </c>
    </row>
    <row r="7071" spans="1:20" hidden="1">
      <c r="A7071" s="1">
        <v>1</v>
      </c>
      <c r="B7071" s="6" t="s">
        <v>19</v>
      </c>
      <c r="C7071" s="6" t="s">
        <v>11221</v>
      </c>
      <c r="D7071" s="6" t="s">
        <v>10907</v>
      </c>
      <c r="E7071" s="6" t="s">
        <v>22</v>
      </c>
      <c r="F7071" s="6" t="s">
        <v>10808</v>
      </c>
      <c r="G7071" s="6" t="s">
        <v>236</v>
      </c>
      <c r="H7071" s="6" t="s">
        <v>11222</v>
      </c>
      <c r="I7071" s="6" t="s">
        <v>19</v>
      </c>
      <c r="J7071" s="6" t="s">
        <v>19</v>
      </c>
      <c r="L7071" s="6" t="s">
        <v>26</v>
      </c>
      <c r="P7071" s="1">
        <v>0</v>
      </c>
      <c r="Q7071" s="1">
        <v>0</v>
      </c>
      <c r="R7071" s="6">
        <v>8</v>
      </c>
      <c r="S7071" s="1" t="s">
        <v>27</v>
      </c>
      <c r="T7071" s="5" t="str">
        <f t="shared" si="110"/>
        <v>C</v>
      </c>
    </row>
    <row r="7072" spans="1:20" hidden="1">
      <c r="A7072" s="1">
        <v>1</v>
      </c>
      <c r="B7072" s="6" t="s">
        <v>19</v>
      </c>
      <c r="C7072" s="6" t="s">
        <v>11223</v>
      </c>
      <c r="D7072" s="6" t="s">
        <v>10907</v>
      </c>
      <c r="E7072" s="6" t="s">
        <v>22</v>
      </c>
      <c r="F7072" s="6" t="s">
        <v>10808</v>
      </c>
      <c r="G7072" s="6" t="s">
        <v>236</v>
      </c>
      <c r="H7072" s="6" t="s">
        <v>11224</v>
      </c>
      <c r="I7072" s="6" t="s">
        <v>19</v>
      </c>
      <c r="J7072" s="6" t="s">
        <v>19</v>
      </c>
      <c r="L7072" s="6" t="s">
        <v>26</v>
      </c>
      <c r="P7072" s="1">
        <v>0</v>
      </c>
      <c r="Q7072" s="1">
        <v>0</v>
      </c>
      <c r="R7072" s="6">
        <v>8</v>
      </c>
      <c r="S7072" s="1" t="s">
        <v>27</v>
      </c>
      <c r="T7072" s="5" t="str">
        <f t="shared" si="110"/>
        <v>C</v>
      </c>
    </row>
    <row r="7073" spans="1:20" hidden="1">
      <c r="A7073" s="1">
        <v>1</v>
      </c>
      <c r="B7073" s="6" t="s">
        <v>19</v>
      </c>
      <c r="C7073" s="6" t="s">
        <v>11225</v>
      </c>
      <c r="D7073" s="6" t="s">
        <v>11226</v>
      </c>
      <c r="E7073" s="6" t="s">
        <v>22</v>
      </c>
      <c r="F7073" s="6" t="s">
        <v>10808</v>
      </c>
      <c r="G7073" s="6" t="s">
        <v>1903</v>
      </c>
      <c r="H7073" s="6" t="s">
        <v>1904</v>
      </c>
      <c r="I7073" s="6" t="s">
        <v>19</v>
      </c>
      <c r="J7073" s="6" t="s">
        <v>19</v>
      </c>
      <c r="L7073" s="6" t="s">
        <v>26</v>
      </c>
      <c r="P7073" s="1">
        <v>0</v>
      </c>
      <c r="Q7073" s="1">
        <v>0</v>
      </c>
      <c r="R7073" s="6">
        <v>8</v>
      </c>
      <c r="S7073" s="1" t="s">
        <v>27</v>
      </c>
      <c r="T7073" s="5" t="str">
        <f t="shared" si="110"/>
        <v>C</v>
      </c>
    </row>
    <row r="7074" spans="1:20" hidden="1">
      <c r="A7074" s="1">
        <v>1</v>
      </c>
      <c r="B7074" s="6" t="s">
        <v>19</v>
      </c>
      <c r="C7074" s="6" t="s">
        <v>11227</v>
      </c>
      <c r="D7074" s="6" t="s">
        <v>11226</v>
      </c>
      <c r="E7074" s="6" t="s">
        <v>22</v>
      </c>
      <c r="F7074" s="6" t="s">
        <v>10808</v>
      </c>
      <c r="G7074" s="6" t="s">
        <v>1903</v>
      </c>
      <c r="H7074" s="6" t="s">
        <v>11228</v>
      </c>
      <c r="I7074" s="6" t="s">
        <v>19</v>
      </c>
      <c r="J7074" s="6" t="s">
        <v>19</v>
      </c>
      <c r="L7074" s="6" t="s">
        <v>26</v>
      </c>
      <c r="P7074" s="1">
        <v>0</v>
      </c>
      <c r="Q7074" s="1">
        <v>0</v>
      </c>
      <c r="R7074" s="6">
        <v>8</v>
      </c>
      <c r="S7074" s="1" t="s">
        <v>27</v>
      </c>
      <c r="T7074" s="5" t="str">
        <f t="shared" si="110"/>
        <v>C</v>
      </c>
    </row>
    <row r="7075" spans="1:20" hidden="1">
      <c r="A7075" s="1">
        <v>1</v>
      </c>
      <c r="B7075" s="6" t="s">
        <v>19</v>
      </c>
      <c r="C7075" s="6" t="s">
        <v>11229</v>
      </c>
      <c r="D7075" s="6" t="s">
        <v>10801</v>
      </c>
      <c r="E7075" s="6" t="s">
        <v>22</v>
      </c>
      <c r="F7075" s="6" t="s">
        <v>11126</v>
      </c>
      <c r="G7075" s="6" t="s">
        <v>377</v>
      </c>
      <c r="H7075" s="6" t="s">
        <v>1953</v>
      </c>
      <c r="I7075" s="6" t="s">
        <v>19</v>
      </c>
      <c r="J7075" s="6" t="s">
        <v>19</v>
      </c>
      <c r="L7075" s="6" t="s">
        <v>26</v>
      </c>
      <c r="P7075" s="1">
        <v>0</v>
      </c>
      <c r="Q7075" s="1">
        <v>0</v>
      </c>
      <c r="R7075" s="6">
        <v>8</v>
      </c>
      <c r="S7075" s="1" t="s">
        <v>27</v>
      </c>
      <c r="T7075" s="5" t="str">
        <f t="shared" si="110"/>
        <v>C</v>
      </c>
    </row>
    <row r="7076" spans="1:20" hidden="1">
      <c r="A7076" s="1">
        <v>1</v>
      </c>
      <c r="B7076" s="6" t="s">
        <v>19</v>
      </c>
      <c r="C7076" s="6" t="s">
        <v>11230</v>
      </c>
      <c r="D7076" s="6" t="s">
        <v>10753</v>
      </c>
      <c r="E7076" s="6" t="s">
        <v>22</v>
      </c>
      <c r="F7076" s="6" t="s">
        <v>10750</v>
      </c>
      <c r="G7076" s="6" t="s">
        <v>708</v>
      </c>
      <c r="H7076" s="6" t="s">
        <v>11231</v>
      </c>
      <c r="I7076" s="6" t="s">
        <v>19</v>
      </c>
      <c r="J7076" s="6" t="s">
        <v>19</v>
      </c>
      <c r="L7076" s="6" t="s">
        <v>26</v>
      </c>
      <c r="N7076" s="9">
        <v>42677</v>
      </c>
      <c r="O7076" s="9">
        <v>42677</v>
      </c>
      <c r="P7076" s="1">
        <v>100</v>
      </c>
      <c r="Q7076" s="1">
        <v>8</v>
      </c>
      <c r="R7076" s="6">
        <v>8</v>
      </c>
      <c r="S7076" s="1" t="s">
        <v>27</v>
      </c>
      <c r="T7076" s="5" t="str">
        <f t="shared" si="110"/>
        <v>C</v>
      </c>
    </row>
    <row r="7077" spans="1:20" hidden="1">
      <c r="A7077" s="1">
        <v>1</v>
      </c>
      <c r="B7077" s="6" t="s">
        <v>19</v>
      </c>
      <c r="C7077" s="6" t="s">
        <v>11232</v>
      </c>
      <c r="D7077" s="6" t="s">
        <v>10753</v>
      </c>
      <c r="E7077" s="6" t="s">
        <v>22</v>
      </c>
      <c r="F7077" s="6" t="s">
        <v>10750</v>
      </c>
      <c r="G7077" s="6" t="s">
        <v>708</v>
      </c>
      <c r="H7077" s="6" t="s">
        <v>11233</v>
      </c>
      <c r="I7077" s="6" t="s">
        <v>19</v>
      </c>
      <c r="J7077" s="6" t="s">
        <v>19</v>
      </c>
      <c r="L7077" s="6" t="s">
        <v>26</v>
      </c>
      <c r="N7077" s="9">
        <v>42677</v>
      </c>
      <c r="O7077" s="9">
        <v>42677</v>
      </c>
      <c r="P7077" s="1">
        <v>100</v>
      </c>
      <c r="Q7077" s="1">
        <v>8</v>
      </c>
      <c r="R7077" s="6">
        <v>8</v>
      </c>
      <c r="S7077" s="1" t="s">
        <v>27</v>
      </c>
      <c r="T7077" s="5" t="str">
        <f t="shared" si="110"/>
        <v>C</v>
      </c>
    </row>
    <row r="7078" spans="1:20" hidden="1">
      <c r="A7078" s="1">
        <v>1</v>
      </c>
      <c r="B7078" s="6" t="s">
        <v>19</v>
      </c>
      <c r="C7078" s="6" t="s">
        <v>11234</v>
      </c>
      <c r="D7078" s="6" t="s">
        <v>10753</v>
      </c>
      <c r="E7078" s="6" t="s">
        <v>22</v>
      </c>
      <c r="F7078" s="6" t="s">
        <v>10750</v>
      </c>
      <c r="G7078" s="6" t="s">
        <v>708</v>
      </c>
      <c r="H7078" s="6" t="s">
        <v>11235</v>
      </c>
      <c r="I7078" s="6" t="s">
        <v>19</v>
      </c>
      <c r="J7078" s="6" t="s">
        <v>19</v>
      </c>
      <c r="L7078" s="6" t="s">
        <v>26</v>
      </c>
      <c r="N7078" s="9">
        <v>42677</v>
      </c>
      <c r="O7078" s="9">
        <v>42677</v>
      </c>
      <c r="P7078" s="1">
        <v>100</v>
      </c>
      <c r="Q7078" s="1">
        <v>8</v>
      </c>
      <c r="R7078" s="6">
        <v>8</v>
      </c>
      <c r="S7078" s="1" t="s">
        <v>27</v>
      </c>
      <c r="T7078" s="5" t="str">
        <f t="shared" si="110"/>
        <v>C</v>
      </c>
    </row>
    <row r="7079" spans="1:20" hidden="1">
      <c r="A7079" s="1">
        <v>1</v>
      </c>
      <c r="B7079" s="6" t="s">
        <v>19</v>
      </c>
      <c r="C7079" s="6" t="s">
        <v>11236</v>
      </c>
      <c r="D7079" s="6" t="s">
        <v>10753</v>
      </c>
      <c r="E7079" s="6" t="s">
        <v>22</v>
      </c>
      <c r="F7079" s="6" t="s">
        <v>10750</v>
      </c>
      <c r="G7079" s="6" t="s">
        <v>708</v>
      </c>
      <c r="H7079" s="6" t="s">
        <v>11237</v>
      </c>
      <c r="I7079" s="6" t="s">
        <v>19</v>
      </c>
      <c r="J7079" s="6" t="s">
        <v>19</v>
      </c>
      <c r="L7079" s="6" t="s">
        <v>26</v>
      </c>
      <c r="N7079" s="9">
        <v>42655</v>
      </c>
      <c r="O7079" s="9">
        <v>42655</v>
      </c>
      <c r="P7079" s="1">
        <v>100</v>
      </c>
      <c r="Q7079" s="1">
        <v>8</v>
      </c>
      <c r="R7079" s="6">
        <v>8</v>
      </c>
      <c r="S7079" s="1" t="s">
        <v>27</v>
      </c>
      <c r="T7079" s="5" t="str">
        <f t="shared" si="110"/>
        <v>C</v>
      </c>
    </row>
    <row r="7080" spans="1:20" hidden="1">
      <c r="A7080" s="1">
        <v>1</v>
      </c>
      <c r="B7080" s="6" t="s">
        <v>19</v>
      </c>
      <c r="C7080" s="6" t="s">
        <v>11238</v>
      </c>
      <c r="D7080" s="6" t="s">
        <v>10753</v>
      </c>
      <c r="E7080" s="6" t="s">
        <v>22</v>
      </c>
      <c r="F7080" s="6" t="s">
        <v>10750</v>
      </c>
      <c r="G7080" s="6" t="s">
        <v>708</v>
      </c>
      <c r="H7080" s="6" t="s">
        <v>11239</v>
      </c>
      <c r="I7080" s="6" t="s">
        <v>19</v>
      </c>
      <c r="J7080" s="6" t="s">
        <v>19</v>
      </c>
      <c r="L7080" s="6" t="s">
        <v>26</v>
      </c>
      <c r="N7080" s="9">
        <v>42663</v>
      </c>
      <c r="O7080" s="9">
        <v>42663</v>
      </c>
      <c r="P7080" s="1">
        <v>100</v>
      </c>
      <c r="Q7080" s="1">
        <v>8</v>
      </c>
      <c r="R7080" s="6">
        <v>8</v>
      </c>
      <c r="S7080" s="1" t="s">
        <v>27</v>
      </c>
      <c r="T7080" s="5" t="str">
        <f t="shared" si="110"/>
        <v>C</v>
      </c>
    </row>
    <row r="7081" spans="1:20" hidden="1">
      <c r="A7081" s="1">
        <v>1</v>
      </c>
      <c r="B7081" s="6" t="s">
        <v>19</v>
      </c>
      <c r="C7081" s="6" t="s">
        <v>11240</v>
      </c>
      <c r="D7081" s="6" t="s">
        <v>10753</v>
      </c>
      <c r="E7081" s="6" t="s">
        <v>22</v>
      </c>
      <c r="F7081" s="6" t="s">
        <v>10750</v>
      </c>
      <c r="G7081" s="6" t="s">
        <v>708</v>
      </c>
      <c r="H7081" s="6" t="s">
        <v>11241</v>
      </c>
      <c r="I7081" s="6" t="s">
        <v>19</v>
      </c>
      <c r="J7081" s="6" t="s">
        <v>19</v>
      </c>
      <c r="L7081" s="6" t="s">
        <v>26</v>
      </c>
      <c r="N7081" s="9">
        <v>42663</v>
      </c>
      <c r="O7081" s="9">
        <v>42663</v>
      </c>
      <c r="P7081" s="1">
        <v>100</v>
      </c>
      <c r="Q7081" s="1">
        <v>8</v>
      </c>
      <c r="R7081" s="6">
        <v>8</v>
      </c>
      <c r="S7081" s="1" t="s">
        <v>27</v>
      </c>
      <c r="T7081" s="5" t="str">
        <f t="shared" si="110"/>
        <v>C</v>
      </c>
    </row>
    <row r="7082" spans="1:20" hidden="1">
      <c r="A7082" s="1">
        <v>1</v>
      </c>
      <c r="B7082" s="6" t="s">
        <v>19</v>
      </c>
      <c r="C7082" s="6" t="s">
        <v>11242</v>
      </c>
      <c r="D7082" s="6" t="s">
        <v>10753</v>
      </c>
      <c r="E7082" s="6" t="s">
        <v>22</v>
      </c>
      <c r="F7082" s="6" t="s">
        <v>10750</v>
      </c>
      <c r="G7082" s="6" t="s">
        <v>708</v>
      </c>
      <c r="H7082" s="6" t="s">
        <v>11243</v>
      </c>
      <c r="I7082" s="6" t="s">
        <v>19</v>
      </c>
      <c r="J7082" s="6" t="s">
        <v>19</v>
      </c>
      <c r="L7082" s="6" t="s">
        <v>26</v>
      </c>
      <c r="N7082" s="9">
        <v>42663</v>
      </c>
      <c r="O7082" s="9">
        <v>42663</v>
      </c>
      <c r="P7082" s="1">
        <v>100</v>
      </c>
      <c r="Q7082" s="1">
        <v>8</v>
      </c>
      <c r="R7082" s="6">
        <v>8</v>
      </c>
      <c r="S7082" s="1" t="s">
        <v>27</v>
      </c>
      <c r="T7082" s="5" t="str">
        <f t="shared" si="110"/>
        <v>C</v>
      </c>
    </row>
    <row r="7083" spans="1:20" hidden="1">
      <c r="A7083" s="1">
        <v>1</v>
      </c>
      <c r="B7083" s="6" t="s">
        <v>19</v>
      </c>
      <c r="C7083" s="6" t="s">
        <v>11244</v>
      </c>
      <c r="D7083" s="6" t="s">
        <v>10753</v>
      </c>
      <c r="E7083" s="6" t="s">
        <v>22</v>
      </c>
      <c r="F7083" s="6" t="s">
        <v>10750</v>
      </c>
      <c r="G7083" s="6" t="s">
        <v>708</v>
      </c>
      <c r="H7083" s="6" t="s">
        <v>11245</v>
      </c>
      <c r="I7083" s="6" t="s">
        <v>19</v>
      </c>
      <c r="J7083" s="6" t="s">
        <v>19</v>
      </c>
      <c r="L7083" s="6" t="s">
        <v>26</v>
      </c>
      <c r="N7083" s="9">
        <v>42663</v>
      </c>
      <c r="O7083" s="9">
        <v>42663</v>
      </c>
      <c r="P7083" s="1">
        <v>100</v>
      </c>
      <c r="Q7083" s="1">
        <v>8</v>
      </c>
      <c r="R7083" s="6">
        <v>8</v>
      </c>
      <c r="S7083" s="1" t="s">
        <v>27</v>
      </c>
      <c r="T7083" s="5" t="str">
        <f t="shared" si="110"/>
        <v>C</v>
      </c>
    </row>
    <row r="7084" spans="1:20" hidden="1">
      <c r="A7084" s="1">
        <v>1</v>
      </c>
      <c r="B7084" s="6" t="s">
        <v>19</v>
      </c>
      <c r="C7084" s="6" t="s">
        <v>11246</v>
      </c>
      <c r="D7084" s="6" t="s">
        <v>10753</v>
      </c>
      <c r="E7084" s="6" t="s">
        <v>22</v>
      </c>
      <c r="F7084" s="6" t="s">
        <v>10750</v>
      </c>
      <c r="G7084" s="6" t="s">
        <v>708</v>
      </c>
      <c r="H7084" s="6" t="s">
        <v>11247</v>
      </c>
      <c r="I7084" s="6" t="s">
        <v>19</v>
      </c>
      <c r="J7084" s="6" t="s">
        <v>19</v>
      </c>
      <c r="L7084" s="6" t="s">
        <v>26</v>
      </c>
      <c r="N7084" s="9">
        <v>42677</v>
      </c>
      <c r="O7084" s="9">
        <v>42677</v>
      </c>
      <c r="P7084" s="1">
        <v>100</v>
      </c>
      <c r="Q7084" s="1">
        <v>8</v>
      </c>
      <c r="R7084" s="6">
        <v>8</v>
      </c>
      <c r="S7084" s="1" t="s">
        <v>27</v>
      </c>
      <c r="T7084" s="5" t="str">
        <f t="shared" si="110"/>
        <v>C</v>
      </c>
    </row>
    <row r="7085" spans="1:20" hidden="1">
      <c r="A7085" s="1">
        <v>1</v>
      </c>
      <c r="B7085" s="6" t="s">
        <v>19</v>
      </c>
      <c r="C7085" s="6" t="s">
        <v>11248</v>
      </c>
      <c r="D7085" s="6" t="s">
        <v>10753</v>
      </c>
      <c r="E7085" s="6" t="s">
        <v>22</v>
      </c>
      <c r="F7085" s="6" t="s">
        <v>10808</v>
      </c>
      <c r="G7085" s="6" t="s">
        <v>708</v>
      </c>
      <c r="H7085" s="6" t="s">
        <v>11249</v>
      </c>
      <c r="I7085" s="6" t="s">
        <v>19</v>
      </c>
      <c r="J7085" s="6" t="s">
        <v>19</v>
      </c>
      <c r="L7085" s="6" t="s">
        <v>26</v>
      </c>
      <c r="N7085" s="9">
        <v>42663</v>
      </c>
      <c r="O7085" s="9">
        <v>42663</v>
      </c>
      <c r="P7085" s="1">
        <v>100</v>
      </c>
      <c r="Q7085" s="1">
        <v>8</v>
      </c>
      <c r="R7085" s="6">
        <v>8</v>
      </c>
      <c r="S7085" s="1" t="s">
        <v>27</v>
      </c>
      <c r="T7085" s="5" t="str">
        <f t="shared" si="110"/>
        <v>C</v>
      </c>
    </row>
    <row r="7086" spans="1:20" hidden="1">
      <c r="A7086" s="1">
        <v>1</v>
      </c>
      <c r="B7086" s="6" t="s">
        <v>19</v>
      </c>
      <c r="C7086" s="6" t="s">
        <v>11250</v>
      </c>
      <c r="D7086" s="6" t="s">
        <v>10753</v>
      </c>
      <c r="E7086" s="6" t="s">
        <v>22</v>
      </c>
      <c r="F7086" s="6" t="s">
        <v>10808</v>
      </c>
      <c r="G7086" s="6" t="s">
        <v>708</v>
      </c>
      <c r="H7086" s="6" t="s">
        <v>11251</v>
      </c>
      <c r="I7086" s="6" t="s">
        <v>19</v>
      </c>
      <c r="J7086" s="6" t="s">
        <v>19</v>
      </c>
      <c r="L7086" s="6" t="s">
        <v>26</v>
      </c>
      <c r="N7086" s="9">
        <v>42663</v>
      </c>
      <c r="O7086" s="9">
        <v>42663</v>
      </c>
      <c r="P7086" s="1">
        <v>100</v>
      </c>
      <c r="Q7086" s="1">
        <v>8</v>
      </c>
      <c r="R7086" s="6">
        <v>8</v>
      </c>
      <c r="S7086" s="1" t="s">
        <v>27</v>
      </c>
      <c r="T7086" s="5" t="str">
        <f t="shared" si="110"/>
        <v>C</v>
      </c>
    </row>
    <row r="7087" spans="1:20" hidden="1">
      <c r="A7087" s="1">
        <v>1</v>
      </c>
      <c r="B7087" s="6" t="s">
        <v>19</v>
      </c>
      <c r="C7087" s="6" t="s">
        <v>11252</v>
      </c>
      <c r="D7087" s="6" t="s">
        <v>10795</v>
      </c>
      <c r="E7087" s="6" t="s">
        <v>22</v>
      </c>
      <c r="F7087" s="6" t="s">
        <v>10750</v>
      </c>
      <c r="G7087" s="6" t="s">
        <v>268</v>
      </c>
      <c r="H7087" s="6" t="s">
        <v>1968</v>
      </c>
      <c r="I7087" s="6" t="s">
        <v>19</v>
      </c>
      <c r="J7087" s="6" t="s">
        <v>19</v>
      </c>
      <c r="L7087" s="6" t="s">
        <v>26</v>
      </c>
      <c r="P7087" s="1">
        <v>0</v>
      </c>
      <c r="Q7087" s="1">
        <v>0</v>
      </c>
      <c r="R7087" s="6">
        <v>8</v>
      </c>
      <c r="S7087" s="1" t="s">
        <v>27</v>
      </c>
      <c r="T7087" s="5" t="str">
        <f t="shared" si="110"/>
        <v>C</v>
      </c>
    </row>
    <row r="7088" spans="1:20" hidden="1">
      <c r="A7088" s="1">
        <v>1</v>
      </c>
      <c r="B7088" s="6" t="s">
        <v>19</v>
      </c>
      <c r="C7088" s="6" t="s">
        <v>11253</v>
      </c>
      <c r="D7088" s="6" t="s">
        <v>10773</v>
      </c>
      <c r="E7088" s="6" t="s">
        <v>22</v>
      </c>
      <c r="F7088" s="6" t="s">
        <v>10750</v>
      </c>
      <c r="G7088" s="6" t="s">
        <v>108</v>
      </c>
      <c r="H7088" s="6" t="s">
        <v>11254</v>
      </c>
      <c r="I7088" s="6" t="s">
        <v>19</v>
      </c>
      <c r="J7088" s="6" t="s">
        <v>19</v>
      </c>
      <c r="L7088" s="6" t="s">
        <v>26</v>
      </c>
      <c r="P7088" s="1">
        <v>0</v>
      </c>
      <c r="Q7088" s="1">
        <v>0</v>
      </c>
      <c r="R7088" s="6">
        <v>8</v>
      </c>
      <c r="S7088" s="1" t="s">
        <v>27</v>
      </c>
      <c r="T7088" s="5" t="str">
        <f t="shared" si="110"/>
        <v>C</v>
      </c>
    </row>
    <row r="7089" spans="1:20" hidden="1">
      <c r="A7089" s="1">
        <v>1</v>
      </c>
      <c r="B7089" s="6" t="s">
        <v>19</v>
      </c>
      <c r="C7089" s="6" t="s">
        <v>11255</v>
      </c>
      <c r="D7089" s="6" t="s">
        <v>10773</v>
      </c>
      <c r="E7089" s="6" t="s">
        <v>22</v>
      </c>
      <c r="F7089" s="6" t="s">
        <v>10750</v>
      </c>
      <c r="G7089" s="6" t="s">
        <v>108</v>
      </c>
      <c r="H7089" s="6" t="s">
        <v>11256</v>
      </c>
      <c r="I7089" s="6" t="s">
        <v>19</v>
      </c>
      <c r="J7089" s="6" t="s">
        <v>19</v>
      </c>
      <c r="L7089" s="6" t="s">
        <v>26</v>
      </c>
      <c r="P7089" s="1">
        <v>0</v>
      </c>
      <c r="Q7089" s="1">
        <v>0</v>
      </c>
      <c r="R7089" s="6">
        <v>8</v>
      </c>
      <c r="S7089" s="1" t="s">
        <v>27</v>
      </c>
      <c r="T7089" s="5" t="str">
        <f t="shared" si="110"/>
        <v>C</v>
      </c>
    </row>
    <row r="7090" spans="1:20" hidden="1">
      <c r="A7090" s="1">
        <v>1</v>
      </c>
      <c r="B7090" s="6" t="s">
        <v>19</v>
      </c>
      <c r="C7090" s="6" t="s">
        <v>11257</v>
      </c>
      <c r="D7090" s="6" t="s">
        <v>10907</v>
      </c>
      <c r="E7090" s="6" t="s">
        <v>22</v>
      </c>
      <c r="F7090" s="6" t="s">
        <v>10808</v>
      </c>
      <c r="G7090" s="6" t="s">
        <v>236</v>
      </c>
      <c r="H7090" s="6" t="s">
        <v>2229</v>
      </c>
      <c r="I7090" s="6" t="s">
        <v>19</v>
      </c>
      <c r="J7090" s="6" t="s">
        <v>19</v>
      </c>
      <c r="L7090" s="6" t="s">
        <v>26</v>
      </c>
      <c r="P7090" s="1">
        <v>0</v>
      </c>
      <c r="Q7090" s="1">
        <v>0</v>
      </c>
      <c r="R7090" s="6">
        <v>8</v>
      </c>
      <c r="S7090" s="1" t="s">
        <v>27</v>
      </c>
      <c r="T7090" s="5" t="str">
        <f t="shared" si="110"/>
        <v>C</v>
      </c>
    </row>
    <row r="7091" spans="1:20" hidden="1">
      <c r="A7091" s="1">
        <v>1</v>
      </c>
      <c r="B7091" s="6" t="s">
        <v>19</v>
      </c>
      <c r="C7091" s="6" t="s">
        <v>11258</v>
      </c>
      <c r="D7091" s="6" t="s">
        <v>10907</v>
      </c>
      <c r="E7091" s="6" t="s">
        <v>22</v>
      </c>
      <c r="F7091" s="6" t="s">
        <v>10808</v>
      </c>
      <c r="G7091" s="6" t="s">
        <v>236</v>
      </c>
      <c r="H7091" s="6" t="s">
        <v>2232</v>
      </c>
      <c r="I7091" s="6" t="s">
        <v>19</v>
      </c>
      <c r="J7091" s="6" t="s">
        <v>19</v>
      </c>
      <c r="L7091" s="6" t="s">
        <v>26</v>
      </c>
      <c r="P7091" s="1">
        <v>0</v>
      </c>
      <c r="Q7091" s="1">
        <v>0</v>
      </c>
      <c r="R7091" s="6">
        <v>8</v>
      </c>
      <c r="S7091" s="1" t="s">
        <v>27</v>
      </c>
      <c r="T7091" s="5" t="str">
        <f t="shared" si="110"/>
        <v>C</v>
      </c>
    </row>
    <row r="7092" spans="1:20" hidden="1">
      <c r="A7092" s="1">
        <v>1</v>
      </c>
      <c r="B7092" s="6" t="s">
        <v>19</v>
      </c>
      <c r="C7092" s="6" t="s">
        <v>11259</v>
      </c>
      <c r="D7092" s="6" t="s">
        <v>10753</v>
      </c>
      <c r="E7092" s="6" t="s">
        <v>22</v>
      </c>
      <c r="F7092" s="6" t="s">
        <v>10808</v>
      </c>
      <c r="G7092" s="6" t="s">
        <v>708</v>
      </c>
      <c r="H7092" s="6" t="s">
        <v>11260</v>
      </c>
      <c r="I7092" s="6" t="s">
        <v>19</v>
      </c>
      <c r="J7092" s="6" t="s">
        <v>19</v>
      </c>
      <c r="L7092" s="6" t="s">
        <v>26</v>
      </c>
      <c r="N7092" s="9">
        <v>42653</v>
      </c>
      <c r="O7092" s="9">
        <v>42653</v>
      </c>
      <c r="P7092" s="1">
        <v>100</v>
      </c>
      <c r="Q7092" s="1">
        <v>8</v>
      </c>
      <c r="R7092" s="6">
        <v>8</v>
      </c>
      <c r="S7092" s="1" t="s">
        <v>27</v>
      </c>
      <c r="T7092" s="5" t="str">
        <f t="shared" si="110"/>
        <v>C</v>
      </c>
    </row>
    <row r="7093" spans="1:20" hidden="1">
      <c r="A7093" s="1">
        <v>1</v>
      </c>
      <c r="B7093" s="6" t="s">
        <v>19</v>
      </c>
      <c r="C7093" s="6" t="s">
        <v>11261</v>
      </c>
      <c r="D7093" s="6" t="s">
        <v>10753</v>
      </c>
      <c r="E7093" s="6" t="s">
        <v>22</v>
      </c>
      <c r="F7093" s="6" t="s">
        <v>10808</v>
      </c>
      <c r="G7093" s="6" t="s">
        <v>708</v>
      </c>
      <c r="H7093" s="6" t="s">
        <v>11262</v>
      </c>
      <c r="I7093" s="6" t="s">
        <v>19</v>
      </c>
      <c r="J7093" s="6" t="s">
        <v>19</v>
      </c>
      <c r="L7093" s="6" t="s">
        <v>26</v>
      </c>
      <c r="N7093" s="9">
        <v>42665</v>
      </c>
      <c r="O7093" s="9">
        <v>42665</v>
      </c>
      <c r="P7093" s="1">
        <v>100</v>
      </c>
      <c r="Q7093" s="1">
        <v>8</v>
      </c>
      <c r="R7093" s="6">
        <v>8</v>
      </c>
      <c r="S7093" s="1" t="s">
        <v>27</v>
      </c>
      <c r="T7093" s="5" t="str">
        <f t="shared" si="110"/>
        <v>C</v>
      </c>
    </row>
    <row r="7094" spans="1:20" hidden="1">
      <c r="A7094" s="1">
        <v>1</v>
      </c>
      <c r="B7094" s="6" t="s">
        <v>19</v>
      </c>
      <c r="C7094" s="6" t="s">
        <v>11263</v>
      </c>
      <c r="D7094" s="6" t="s">
        <v>10753</v>
      </c>
      <c r="E7094" s="6" t="s">
        <v>22</v>
      </c>
      <c r="F7094" s="6" t="s">
        <v>10808</v>
      </c>
      <c r="G7094" s="6" t="s">
        <v>708</v>
      </c>
      <c r="H7094" s="6" t="s">
        <v>11264</v>
      </c>
      <c r="I7094" s="6" t="s">
        <v>19</v>
      </c>
      <c r="J7094" s="6" t="s">
        <v>19</v>
      </c>
      <c r="L7094" s="6" t="s">
        <v>26</v>
      </c>
      <c r="N7094" s="9">
        <v>42677</v>
      </c>
      <c r="O7094" s="9">
        <v>42677</v>
      </c>
      <c r="P7094" s="1">
        <v>100</v>
      </c>
      <c r="Q7094" s="1">
        <v>8</v>
      </c>
      <c r="R7094" s="6">
        <v>8</v>
      </c>
      <c r="S7094" s="1" t="s">
        <v>27</v>
      </c>
      <c r="T7094" s="5" t="str">
        <f t="shared" si="110"/>
        <v>C</v>
      </c>
    </row>
    <row r="7095" spans="1:20" hidden="1">
      <c r="A7095" s="1">
        <v>1</v>
      </c>
      <c r="B7095" s="6" t="s">
        <v>19</v>
      </c>
      <c r="C7095" s="6" t="s">
        <v>11265</v>
      </c>
      <c r="D7095" s="6" t="s">
        <v>10753</v>
      </c>
      <c r="E7095" s="6" t="s">
        <v>22</v>
      </c>
      <c r="F7095" s="6" t="s">
        <v>10808</v>
      </c>
      <c r="G7095" s="6" t="s">
        <v>708</v>
      </c>
      <c r="H7095" s="6" t="s">
        <v>11266</v>
      </c>
      <c r="I7095" s="6" t="s">
        <v>19</v>
      </c>
      <c r="J7095" s="6" t="s">
        <v>19</v>
      </c>
      <c r="L7095" s="6" t="s">
        <v>26</v>
      </c>
      <c r="N7095" s="9">
        <v>42665</v>
      </c>
      <c r="O7095" s="9">
        <v>42665</v>
      </c>
      <c r="P7095" s="1">
        <v>100</v>
      </c>
      <c r="Q7095" s="1">
        <v>8</v>
      </c>
      <c r="R7095" s="6">
        <v>8</v>
      </c>
      <c r="S7095" s="1" t="s">
        <v>27</v>
      </c>
      <c r="T7095" s="5" t="str">
        <f t="shared" si="110"/>
        <v>C</v>
      </c>
    </row>
    <row r="7096" spans="1:20" hidden="1">
      <c r="A7096" s="1">
        <v>1</v>
      </c>
      <c r="B7096" s="6" t="s">
        <v>19</v>
      </c>
      <c r="C7096" s="6" t="s">
        <v>11267</v>
      </c>
      <c r="D7096" s="6" t="s">
        <v>10753</v>
      </c>
      <c r="E7096" s="6" t="s">
        <v>22</v>
      </c>
      <c r="F7096" s="6" t="s">
        <v>10808</v>
      </c>
      <c r="G7096" s="6" t="s">
        <v>708</v>
      </c>
      <c r="H7096" s="6" t="s">
        <v>11268</v>
      </c>
      <c r="I7096" s="6" t="s">
        <v>19</v>
      </c>
      <c r="J7096" s="6" t="s">
        <v>19</v>
      </c>
      <c r="L7096" s="6" t="s">
        <v>26</v>
      </c>
      <c r="N7096" s="9">
        <v>42653</v>
      </c>
      <c r="O7096" s="9">
        <v>42653</v>
      </c>
      <c r="P7096" s="1">
        <v>100</v>
      </c>
      <c r="Q7096" s="1">
        <v>8</v>
      </c>
      <c r="R7096" s="6">
        <v>8</v>
      </c>
      <c r="S7096" s="1" t="s">
        <v>27</v>
      </c>
      <c r="T7096" s="5" t="str">
        <f t="shared" si="110"/>
        <v>C</v>
      </c>
    </row>
    <row r="7097" spans="1:20" hidden="1">
      <c r="A7097" s="1">
        <v>1</v>
      </c>
      <c r="B7097" s="6" t="s">
        <v>19</v>
      </c>
      <c r="C7097" s="6" t="s">
        <v>11269</v>
      </c>
      <c r="D7097" s="6" t="s">
        <v>10753</v>
      </c>
      <c r="E7097" s="6" t="s">
        <v>22</v>
      </c>
      <c r="F7097" s="6" t="s">
        <v>10808</v>
      </c>
      <c r="G7097" s="6" t="s">
        <v>708</v>
      </c>
      <c r="H7097" s="6" t="s">
        <v>11270</v>
      </c>
      <c r="I7097" s="6" t="s">
        <v>19</v>
      </c>
      <c r="J7097" s="6" t="s">
        <v>19</v>
      </c>
      <c r="L7097" s="6" t="s">
        <v>26</v>
      </c>
      <c r="N7097" s="9">
        <v>42665</v>
      </c>
      <c r="O7097" s="9">
        <v>42665</v>
      </c>
      <c r="P7097" s="1">
        <v>100</v>
      </c>
      <c r="Q7097" s="1">
        <v>8</v>
      </c>
      <c r="R7097" s="6">
        <v>8</v>
      </c>
      <c r="S7097" s="1" t="s">
        <v>27</v>
      </c>
      <c r="T7097" s="5" t="str">
        <f t="shared" si="110"/>
        <v>C</v>
      </c>
    </row>
    <row r="7098" spans="1:20" hidden="1">
      <c r="A7098" s="1">
        <v>1</v>
      </c>
      <c r="B7098" s="6" t="s">
        <v>19</v>
      </c>
      <c r="C7098" s="6" t="s">
        <v>11271</v>
      </c>
      <c r="D7098" s="6" t="s">
        <v>10753</v>
      </c>
      <c r="E7098" s="6" t="s">
        <v>22</v>
      </c>
      <c r="F7098" s="6" t="s">
        <v>10808</v>
      </c>
      <c r="G7098" s="6" t="s">
        <v>708</v>
      </c>
      <c r="H7098" s="6" t="s">
        <v>11272</v>
      </c>
      <c r="I7098" s="6" t="s">
        <v>19</v>
      </c>
      <c r="J7098" s="6" t="s">
        <v>19</v>
      </c>
      <c r="L7098" s="6" t="s">
        <v>26</v>
      </c>
      <c r="N7098" s="9">
        <v>42665</v>
      </c>
      <c r="O7098" s="9">
        <v>42665</v>
      </c>
      <c r="P7098" s="1">
        <v>100</v>
      </c>
      <c r="Q7098" s="1">
        <v>8</v>
      </c>
      <c r="R7098" s="6">
        <v>8</v>
      </c>
      <c r="S7098" s="1" t="s">
        <v>27</v>
      </c>
      <c r="T7098" s="5" t="str">
        <f t="shared" si="110"/>
        <v>C</v>
      </c>
    </row>
    <row r="7099" spans="1:20" hidden="1">
      <c r="A7099" s="1">
        <v>1</v>
      </c>
      <c r="B7099" s="6" t="s">
        <v>19</v>
      </c>
      <c r="C7099" s="6" t="s">
        <v>11273</v>
      </c>
      <c r="D7099" s="6" t="s">
        <v>10753</v>
      </c>
      <c r="E7099" s="6" t="s">
        <v>22</v>
      </c>
      <c r="F7099" s="6" t="s">
        <v>10808</v>
      </c>
      <c r="G7099" s="6" t="s">
        <v>708</v>
      </c>
      <c r="H7099" s="6" t="s">
        <v>11274</v>
      </c>
      <c r="I7099" s="6" t="s">
        <v>19</v>
      </c>
      <c r="J7099" s="6" t="s">
        <v>19</v>
      </c>
      <c r="L7099" s="6" t="s">
        <v>26</v>
      </c>
      <c r="N7099" s="9">
        <v>42665</v>
      </c>
      <c r="O7099" s="9">
        <v>42665</v>
      </c>
      <c r="P7099" s="1">
        <v>100</v>
      </c>
      <c r="Q7099" s="1">
        <v>8</v>
      </c>
      <c r="R7099" s="6">
        <v>8</v>
      </c>
      <c r="S7099" s="1" t="s">
        <v>27</v>
      </c>
      <c r="T7099" s="5" t="str">
        <f t="shared" si="110"/>
        <v>C</v>
      </c>
    </row>
    <row r="7100" spans="1:20" hidden="1">
      <c r="A7100" s="1">
        <v>1</v>
      </c>
      <c r="B7100" s="6" t="s">
        <v>19</v>
      </c>
      <c r="C7100" s="6" t="s">
        <v>11275</v>
      </c>
      <c r="D7100" s="6" t="s">
        <v>10797</v>
      </c>
      <c r="E7100" s="6" t="s">
        <v>22</v>
      </c>
      <c r="F7100" s="6" t="s">
        <v>11276</v>
      </c>
      <c r="G7100" s="6" t="s">
        <v>264</v>
      </c>
      <c r="H7100" s="6" t="s">
        <v>2288</v>
      </c>
      <c r="I7100" s="6" t="s">
        <v>19</v>
      </c>
      <c r="J7100" s="6" t="s">
        <v>19</v>
      </c>
      <c r="L7100" s="6" t="s">
        <v>26</v>
      </c>
      <c r="P7100" s="1">
        <v>0</v>
      </c>
      <c r="Q7100" s="1">
        <v>0</v>
      </c>
      <c r="R7100" s="6">
        <v>8</v>
      </c>
      <c r="S7100" s="1" t="s">
        <v>27</v>
      </c>
      <c r="T7100" s="5" t="str">
        <f t="shared" si="110"/>
        <v>C</v>
      </c>
    </row>
    <row r="7101" spans="1:20" hidden="1">
      <c r="A7101" s="1">
        <v>1</v>
      </c>
      <c r="B7101" s="6" t="s">
        <v>19</v>
      </c>
      <c r="C7101" s="6" t="s">
        <v>11277</v>
      </c>
      <c r="D7101" s="6" t="s">
        <v>10797</v>
      </c>
      <c r="E7101" s="6" t="s">
        <v>22</v>
      </c>
      <c r="F7101" s="6" t="s">
        <v>11276</v>
      </c>
      <c r="G7101" s="6" t="s">
        <v>264</v>
      </c>
      <c r="H7101" s="6" t="s">
        <v>2300</v>
      </c>
      <c r="I7101" s="6" t="s">
        <v>19</v>
      </c>
      <c r="J7101" s="6" t="s">
        <v>19</v>
      </c>
      <c r="L7101" s="6" t="s">
        <v>26</v>
      </c>
      <c r="P7101" s="1">
        <v>0</v>
      </c>
      <c r="Q7101" s="1">
        <v>0</v>
      </c>
      <c r="R7101" s="6">
        <v>8</v>
      </c>
      <c r="S7101" s="1" t="s">
        <v>27</v>
      </c>
      <c r="T7101" s="5" t="str">
        <f t="shared" si="110"/>
        <v>C</v>
      </c>
    </row>
    <row r="7102" spans="1:20" hidden="1">
      <c r="A7102" s="1">
        <v>1</v>
      </c>
      <c r="B7102" s="6" t="s">
        <v>19</v>
      </c>
      <c r="C7102" s="6" t="s">
        <v>11278</v>
      </c>
      <c r="D7102" s="6" t="s">
        <v>10797</v>
      </c>
      <c r="E7102" s="6" t="s">
        <v>22</v>
      </c>
      <c r="F7102" s="6" t="s">
        <v>11276</v>
      </c>
      <c r="G7102" s="6" t="s">
        <v>264</v>
      </c>
      <c r="H7102" s="6" t="s">
        <v>2303</v>
      </c>
      <c r="I7102" s="6" t="s">
        <v>19</v>
      </c>
      <c r="J7102" s="6" t="s">
        <v>19</v>
      </c>
      <c r="L7102" s="6" t="s">
        <v>26</v>
      </c>
      <c r="P7102" s="1">
        <v>0</v>
      </c>
      <c r="Q7102" s="1">
        <v>0</v>
      </c>
      <c r="R7102" s="6">
        <v>8</v>
      </c>
      <c r="S7102" s="1" t="s">
        <v>27</v>
      </c>
      <c r="T7102" s="5" t="str">
        <f t="shared" si="110"/>
        <v>C</v>
      </c>
    </row>
    <row r="7103" spans="1:20" hidden="1">
      <c r="A7103" s="1">
        <v>1</v>
      </c>
      <c r="B7103" s="6" t="s">
        <v>19</v>
      </c>
      <c r="C7103" s="6" t="s">
        <v>11279</v>
      </c>
      <c r="D7103" s="6" t="s">
        <v>10801</v>
      </c>
      <c r="E7103" s="6" t="s">
        <v>22</v>
      </c>
      <c r="F7103" s="6" t="s">
        <v>11276</v>
      </c>
      <c r="G7103" s="6" t="s">
        <v>377</v>
      </c>
      <c r="H7103" s="6" t="s">
        <v>2324</v>
      </c>
      <c r="I7103" s="6" t="s">
        <v>19</v>
      </c>
      <c r="J7103" s="6" t="s">
        <v>19</v>
      </c>
      <c r="L7103" s="6" t="s">
        <v>26</v>
      </c>
      <c r="P7103" s="1">
        <v>0</v>
      </c>
      <c r="Q7103" s="1">
        <v>0</v>
      </c>
      <c r="R7103" s="6">
        <v>8</v>
      </c>
      <c r="S7103" s="1" t="s">
        <v>27</v>
      </c>
      <c r="T7103" s="5" t="str">
        <f t="shared" si="110"/>
        <v>C</v>
      </c>
    </row>
    <row r="7104" spans="1:20" hidden="1">
      <c r="A7104" s="1">
        <v>1</v>
      </c>
      <c r="B7104" s="6" t="s">
        <v>19</v>
      </c>
      <c r="C7104" s="6" t="s">
        <v>11280</v>
      </c>
      <c r="D7104" s="6" t="s">
        <v>10797</v>
      </c>
      <c r="E7104" s="6" t="s">
        <v>22</v>
      </c>
      <c r="F7104" s="6" t="s">
        <v>11276</v>
      </c>
      <c r="G7104" s="6" t="s">
        <v>264</v>
      </c>
      <c r="H7104" s="6" t="s">
        <v>2333</v>
      </c>
      <c r="I7104" s="6" t="s">
        <v>19</v>
      </c>
      <c r="J7104" s="6" t="s">
        <v>19</v>
      </c>
      <c r="L7104" s="6" t="s">
        <v>26</v>
      </c>
      <c r="P7104" s="1">
        <v>0</v>
      </c>
      <c r="Q7104" s="1">
        <v>0</v>
      </c>
      <c r="R7104" s="6">
        <v>8</v>
      </c>
      <c r="S7104" s="1" t="s">
        <v>27</v>
      </c>
      <c r="T7104" s="5" t="str">
        <f t="shared" si="110"/>
        <v>C</v>
      </c>
    </row>
    <row r="7105" spans="1:20" hidden="1">
      <c r="A7105" s="1">
        <v>1</v>
      </c>
      <c r="B7105" s="6" t="s">
        <v>19</v>
      </c>
      <c r="C7105" s="6" t="s">
        <v>11281</v>
      </c>
      <c r="D7105" s="6" t="s">
        <v>10797</v>
      </c>
      <c r="E7105" s="6" t="s">
        <v>22</v>
      </c>
      <c r="F7105" s="6" t="s">
        <v>11276</v>
      </c>
      <c r="G7105" s="6" t="s">
        <v>264</v>
      </c>
      <c r="H7105" s="6" t="s">
        <v>2336</v>
      </c>
      <c r="I7105" s="6" t="s">
        <v>19</v>
      </c>
      <c r="J7105" s="6" t="s">
        <v>19</v>
      </c>
      <c r="L7105" s="6" t="s">
        <v>26</v>
      </c>
      <c r="P7105" s="1">
        <v>0</v>
      </c>
      <c r="Q7105" s="1">
        <v>0</v>
      </c>
      <c r="R7105" s="6">
        <v>8</v>
      </c>
      <c r="S7105" s="1" t="s">
        <v>27</v>
      </c>
      <c r="T7105" s="5" t="str">
        <f t="shared" si="110"/>
        <v>C</v>
      </c>
    </row>
    <row r="7106" spans="1:20" hidden="1">
      <c r="A7106" s="1">
        <v>1</v>
      </c>
      <c r="B7106" s="6" t="s">
        <v>19</v>
      </c>
      <c r="C7106" s="6" t="s">
        <v>11282</v>
      </c>
      <c r="D7106" s="6" t="s">
        <v>526</v>
      </c>
      <c r="E7106" s="6" t="s">
        <v>22</v>
      </c>
      <c r="F7106" s="6" t="s">
        <v>11276</v>
      </c>
      <c r="G7106" s="6" t="s">
        <v>501</v>
      </c>
      <c r="H7106" s="6" t="s">
        <v>2339</v>
      </c>
      <c r="I7106" s="6" t="s">
        <v>19</v>
      </c>
      <c r="J7106" s="6" t="s">
        <v>19</v>
      </c>
      <c r="L7106" s="6" t="s">
        <v>26</v>
      </c>
      <c r="P7106" s="1">
        <v>0</v>
      </c>
      <c r="Q7106" s="1">
        <v>0</v>
      </c>
      <c r="R7106" s="6">
        <v>8</v>
      </c>
      <c r="S7106" s="1" t="s">
        <v>27</v>
      </c>
      <c r="T7106" s="5" t="str">
        <f t="shared" si="110"/>
        <v>C</v>
      </c>
    </row>
    <row r="7107" spans="1:20" hidden="1">
      <c r="A7107" s="1">
        <v>1</v>
      </c>
      <c r="B7107" s="6" t="s">
        <v>19</v>
      </c>
      <c r="C7107" s="6" t="s">
        <v>11283</v>
      </c>
      <c r="D7107" s="6" t="s">
        <v>526</v>
      </c>
      <c r="E7107" s="6" t="s">
        <v>22</v>
      </c>
      <c r="F7107" s="6" t="s">
        <v>11276</v>
      </c>
      <c r="G7107" s="6" t="s">
        <v>501</v>
      </c>
      <c r="H7107" s="6" t="s">
        <v>2342</v>
      </c>
      <c r="I7107" s="6" t="s">
        <v>19</v>
      </c>
      <c r="J7107" s="6" t="s">
        <v>19</v>
      </c>
      <c r="L7107" s="6" t="s">
        <v>26</v>
      </c>
      <c r="P7107" s="1">
        <v>0</v>
      </c>
      <c r="Q7107" s="1">
        <v>0</v>
      </c>
      <c r="R7107" s="6">
        <v>8</v>
      </c>
      <c r="S7107" s="1" t="s">
        <v>27</v>
      </c>
      <c r="T7107" s="5" t="str">
        <f t="shared" si="110"/>
        <v>C</v>
      </c>
    </row>
    <row r="7108" spans="1:20" hidden="1">
      <c r="A7108" s="1">
        <v>1</v>
      </c>
      <c r="B7108" s="6" t="s">
        <v>19</v>
      </c>
      <c r="C7108" s="6" t="s">
        <v>11284</v>
      </c>
      <c r="D7108" s="6" t="s">
        <v>11285</v>
      </c>
      <c r="E7108" s="6" t="s">
        <v>22</v>
      </c>
      <c r="F7108" s="6" t="s">
        <v>11276</v>
      </c>
      <c r="G7108" s="6" t="s">
        <v>557</v>
      </c>
      <c r="H7108" s="6" t="s">
        <v>2381</v>
      </c>
      <c r="I7108" s="6" t="s">
        <v>19</v>
      </c>
      <c r="J7108" s="6" t="s">
        <v>19</v>
      </c>
      <c r="L7108" s="6" t="s">
        <v>26</v>
      </c>
      <c r="P7108" s="1">
        <v>0</v>
      </c>
      <c r="Q7108" s="1">
        <v>0</v>
      </c>
      <c r="R7108" s="6">
        <v>8</v>
      </c>
      <c r="S7108" s="1" t="s">
        <v>27</v>
      </c>
      <c r="T7108" s="5" t="str">
        <f t="shared" ref="T7108:T7171" si="111">RIGHT(D7108,1)</f>
        <v>C</v>
      </c>
    </row>
    <row r="7109" spans="1:20" hidden="1">
      <c r="A7109" s="1">
        <v>1</v>
      </c>
      <c r="B7109" s="6" t="s">
        <v>19</v>
      </c>
      <c r="C7109" s="6" t="s">
        <v>11286</v>
      </c>
      <c r="D7109" s="6" t="s">
        <v>10753</v>
      </c>
      <c r="E7109" s="6" t="s">
        <v>22</v>
      </c>
      <c r="F7109" s="6" t="s">
        <v>10750</v>
      </c>
      <c r="G7109" s="6" t="s">
        <v>708</v>
      </c>
      <c r="H7109" s="6" t="s">
        <v>11287</v>
      </c>
      <c r="I7109" s="6" t="s">
        <v>19</v>
      </c>
      <c r="J7109" s="6" t="s">
        <v>19</v>
      </c>
      <c r="L7109" s="6" t="s">
        <v>26</v>
      </c>
      <c r="N7109" s="9">
        <v>42663</v>
      </c>
      <c r="O7109" s="9">
        <v>42663</v>
      </c>
      <c r="P7109" s="1">
        <v>100</v>
      </c>
      <c r="Q7109" s="1">
        <v>8</v>
      </c>
      <c r="R7109" s="6">
        <v>8</v>
      </c>
      <c r="S7109" s="1" t="s">
        <v>27</v>
      </c>
      <c r="T7109" s="5" t="str">
        <f t="shared" si="111"/>
        <v>C</v>
      </c>
    </row>
    <row r="7110" spans="1:20" hidden="1">
      <c r="A7110" s="1">
        <v>1</v>
      </c>
      <c r="B7110" s="6" t="s">
        <v>19</v>
      </c>
      <c r="C7110" s="6" t="s">
        <v>11288</v>
      </c>
      <c r="D7110" s="6" t="s">
        <v>10753</v>
      </c>
      <c r="E7110" s="6" t="s">
        <v>22</v>
      </c>
      <c r="F7110" s="6" t="s">
        <v>10750</v>
      </c>
      <c r="G7110" s="6" t="s">
        <v>708</v>
      </c>
      <c r="H7110" s="6" t="s">
        <v>11289</v>
      </c>
      <c r="I7110" s="6" t="s">
        <v>19</v>
      </c>
      <c r="J7110" s="6" t="s">
        <v>19</v>
      </c>
      <c r="L7110" s="6" t="s">
        <v>26</v>
      </c>
      <c r="N7110" s="9">
        <v>42663</v>
      </c>
      <c r="O7110" s="9">
        <v>42663</v>
      </c>
      <c r="P7110" s="1">
        <v>100</v>
      </c>
      <c r="Q7110" s="1">
        <v>8</v>
      </c>
      <c r="R7110" s="6">
        <v>8</v>
      </c>
      <c r="S7110" s="1" t="s">
        <v>27</v>
      </c>
      <c r="T7110" s="5" t="str">
        <f t="shared" si="111"/>
        <v>C</v>
      </c>
    </row>
    <row r="7111" spans="1:20" hidden="1">
      <c r="A7111" s="1">
        <v>1</v>
      </c>
      <c r="B7111" s="6" t="s">
        <v>19</v>
      </c>
      <c r="C7111" s="6" t="s">
        <v>11290</v>
      </c>
      <c r="D7111" s="6" t="s">
        <v>10753</v>
      </c>
      <c r="E7111" s="6" t="s">
        <v>22</v>
      </c>
      <c r="F7111" s="6" t="s">
        <v>10750</v>
      </c>
      <c r="G7111" s="6" t="s">
        <v>708</v>
      </c>
      <c r="H7111" s="6" t="s">
        <v>11291</v>
      </c>
      <c r="I7111" s="6" t="s">
        <v>19</v>
      </c>
      <c r="J7111" s="6" t="s">
        <v>19</v>
      </c>
      <c r="L7111" s="6" t="s">
        <v>26</v>
      </c>
      <c r="N7111" s="9">
        <v>42653</v>
      </c>
      <c r="O7111" s="9">
        <v>42653</v>
      </c>
      <c r="P7111" s="1">
        <v>100</v>
      </c>
      <c r="Q7111" s="1">
        <v>8</v>
      </c>
      <c r="R7111" s="6">
        <v>8</v>
      </c>
      <c r="S7111" s="1" t="s">
        <v>27</v>
      </c>
      <c r="T7111" s="5" t="str">
        <f t="shared" si="111"/>
        <v>C</v>
      </c>
    </row>
    <row r="7112" spans="1:20" hidden="1">
      <c r="A7112" s="1">
        <v>1</v>
      </c>
      <c r="B7112" s="6" t="s">
        <v>19</v>
      </c>
      <c r="C7112" s="6" t="s">
        <v>11292</v>
      </c>
      <c r="D7112" s="6" t="s">
        <v>10753</v>
      </c>
      <c r="E7112" s="6" t="s">
        <v>22</v>
      </c>
      <c r="F7112" s="6" t="s">
        <v>10750</v>
      </c>
      <c r="G7112" s="6" t="s">
        <v>708</v>
      </c>
      <c r="H7112" s="6" t="s">
        <v>11293</v>
      </c>
      <c r="I7112" s="6" t="s">
        <v>19</v>
      </c>
      <c r="J7112" s="6" t="s">
        <v>19</v>
      </c>
      <c r="L7112" s="6" t="s">
        <v>26</v>
      </c>
      <c r="N7112" s="9">
        <v>42663</v>
      </c>
      <c r="O7112" s="9">
        <v>42663</v>
      </c>
      <c r="P7112" s="1">
        <v>100</v>
      </c>
      <c r="Q7112" s="1">
        <v>8</v>
      </c>
      <c r="R7112" s="6">
        <v>8</v>
      </c>
      <c r="S7112" s="1" t="s">
        <v>27</v>
      </c>
      <c r="T7112" s="5" t="str">
        <f t="shared" si="111"/>
        <v>C</v>
      </c>
    </row>
    <row r="7113" spans="1:20" hidden="1">
      <c r="A7113" s="1">
        <v>1</v>
      </c>
      <c r="B7113" s="6" t="s">
        <v>19</v>
      </c>
      <c r="C7113" s="6" t="s">
        <v>11294</v>
      </c>
      <c r="D7113" s="6" t="s">
        <v>10753</v>
      </c>
      <c r="E7113" s="6" t="s">
        <v>22</v>
      </c>
      <c r="F7113" s="6" t="s">
        <v>10750</v>
      </c>
      <c r="G7113" s="6" t="s">
        <v>708</v>
      </c>
      <c r="H7113" s="6" t="s">
        <v>11295</v>
      </c>
      <c r="I7113" s="6" t="s">
        <v>19</v>
      </c>
      <c r="J7113" s="6" t="s">
        <v>19</v>
      </c>
      <c r="L7113" s="6" t="s">
        <v>26</v>
      </c>
      <c r="N7113" s="9">
        <v>42665</v>
      </c>
      <c r="O7113" s="9">
        <v>42665</v>
      </c>
      <c r="P7113" s="1">
        <v>100</v>
      </c>
      <c r="Q7113" s="1">
        <v>8</v>
      </c>
      <c r="R7113" s="6">
        <v>8</v>
      </c>
      <c r="S7113" s="1" t="s">
        <v>27</v>
      </c>
      <c r="T7113" s="5" t="str">
        <f t="shared" si="111"/>
        <v>C</v>
      </c>
    </row>
    <row r="7114" spans="1:20" hidden="1">
      <c r="A7114" s="1">
        <v>1</v>
      </c>
      <c r="B7114" s="6" t="s">
        <v>19</v>
      </c>
      <c r="C7114" s="6" t="s">
        <v>11296</v>
      </c>
      <c r="D7114" s="6" t="s">
        <v>10753</v>
      </c>
      <c r="E7114" s="6" t="s">
        <v>22</v>
      </c>
      <c r="F7114" s="6" t="s">
        <v>10750</v>
      </c>
      <c r="G7114" s="6" t="s">
        <v>708</v>
      </c>
      <c r="H7114" s="6" t="s">
        <v>11297</v>
      </c>
      <c r="I7114" s="6" t="s">
        <v>19</v>
      </c>
      <c r="J7114" s="6" t="s">
        <v>19</v>
      </c>
      <c r="L7114" s="6" t="s">
        <v>26</v>
      </c>
      <c r="N7114" s="9">
        <v>42665</v>
      </c>
      <c r="O7114" s="9">
        <v>42665</v>
      </c>
      <c r="P7114" s="1">
        <v>100</v>
      </c>
      <c r="Q7114" s="1">
        <v>8</v>
      </c>
      <c r="R7114" s="6">
        <v>8</v>
      </c>
      <c r="S7114" s="1" t="s">
        <v>27</v>
      </c>
      <c r="T7114" s="5" t="str">
        <f t="shared" si="111"/>
        <v>C</v>
      </c>
    </row>
    <row r="7115" spans="1:20" hidden="1">
      <c r="A7115" s="1">
        <v>1</v>
      </c>
      <c r="B7115" s="6" t="s">
        <v>19</v>
      </c>
      <c r="C7115" s="6" t="s">
        <v>11298</v>
      </c>
      <c r="D7115" s="6" t="s">
        <v>10753</v>
      </c>
      <c r="E7115" s="6" t="s">
        <v>22</v>
      </c>
      <c r="F7115" s="6" t="s">
        <v>10750</v>
      </c>
      <c r="G7115" s="6" t="s">
        <v>708</v>
      </c>
      <c r="H7115" s="6" t="s">
        <v>11299</v>
      </c>
      <c r="I7115" s="6" t="s">
        <v>19</v>
      </c>
      <c r="J7115" s="6" t="s">
        <v>19</v>
      </c>
      <c r="L7115" s="6" t="s">
        <v>26</v>
      </c>
      <c r="N7115" s="9">
        <v>42653</v>
      </c>
      <c r="O7115" s="9">
        <v>42653</v>
      </c>
      <c r="P7115" s="1">
        <v>100</v>
      </c>
      <c r="Q7115" s="1">
        <v>8</v>
      </c>
      <c r="R7115" s="6">
        <v>8</v>
      </c>
      <c r="S7115" s="1" t="s">
        <v>27</v>
      </c>
      <c r="T7115" s="5" t="str">
        <f t="shared" si="111"/>
        <v>C</v>
      </c>
    </row>
    <row r="7116" spans="1:20" hidden="1">
      <c r="A7116" s="1">
        <v>1</v>
      </c>
      <c r="B7116" s="6" t="s">
        <v>19</v>
      </c>
      <c r="C7116" s="6" t="s">
        <v>11300</v>
      </c>
      <c r="D7116" s="6" t="s">
        <v>10753</v>
      </c>
      <c r="E7116" s="6" t="s">
        <v>22</v>
      </c>
      <c r="F7116" s="6" t="s">
        <v>10750</v>
      </c>
      <c r="G7116" s="6" t="s">
        <v>708</v>
      </c>
      <c r="H7116" s="6" t="s">
        <v>11301</v>
      </c>
      <c r="I7116" s="6" t="s">
        <v>19</v>
      </c>
      <c r="J7116" s="6" t="s">
        <v>19</v>
      </c>
      <c r="L7116" s="6" t="s">
        <v>26</v>
      </c>
      <c r="N7116" s="9">
        <v>42665</v>
      </c>
      <c r="O7116" s="9">
        <v>42665</v>
      </c>
      <c r="P7116" s="1">
        <v>100</v>
      </c>
      <c r="Q7116" s="1">
        <v>8</v>
      </c>
      <c r="R7116" s="6">
        <v>8</v>
      </c>
      <c r="S7116" s="1" t="s">
        <v>27</v>
      </c>
      <c r="T7116" s="5" t="str">
        <f t="shared" si="111"/>
        <v>C</v>
      </c>
    </row>
    <row r="7117" spans="1:20" hidden="1">
      <c r="A7117" s="1">
        <v>1</v>
      </c>
      <c r="B7117" s="6" t="s">
        <v>19</v>
      </c>
      <c r="C7117" s="6" t="s">
        <v>11302</v>
      </c>
      <c r="D7117" s="6" t="s">
        <v>10797</v>
      </c>
      <c r="E7117" s="6" t="s">
        <v>22</v>
      </c>
      <c r="F7117" s="6" t="s">
        <v>10750</v>
      </c>
      <c r="G7117" s="6" t="s">
        <v>264</v>
      </c>
      <c r="H7117" s="6" t="s">
        <v>2426</v>
      </c>
      <c r="I7117" s="6" t="s">
        <v>19</v>
      </c>
      <c r="J7117" s="6" t="s">
        <v>19</v>
      </c>
      <c r="L7117" s="6" t="s">
        <v>26</v>
      </c>
      <c r="P7117" s="1">
        <v>0</v>
      </c>
      <c r="Q7117" s="1">
        <v>0</v>
      </c>
      <c r="R7117" s="6">
        <v>8</v>
      </c>
      <c r="S7117" s="1" t="s">
        <v>27</v>
      </c>
      <c r="T7117" s="5" t="str">
        <f t="shared" si="111"/>
        <v>C</v>
      </c>
    </row>
    <row r="7118" spans="1:20" hidden="1">
      <c r="A7118" s="1">
        <v>1</v>
      </c>
      <c r="B7118" s="6" t="s">
        <v>19</v>
      </c>
      <c r="C7118" s="6" t="s">
        <v>11303</v>
      </c>
      <c r="D7118" s="6" t="s">
        <v>10797</v>
      </c>
      <c r="E7118" s="6" t="s">
        <v>22</v>
      </c>
      <c r="F7118" s="6" t="s">
        <v>10750</v>
      </c>
      <c r="G7118" s="6" t="s">
        <v>264</v>
      </c>
      <c r="H7118" s="6" t="s">
        <v>2430</v>
      </c>
      <c r="I7118" s="6" t="s">
        <v>19</v>
      </c>
      <c r="J7118" s="6" t="s">
        <v>19</v>
      </c>
      <c r="L7118" s="6" t="s">
        <v>26</v>
      </c>
      <c r="P7118" s="1">
        <v>0</v>
      </c>
      <c r="Q7118" s="1">
        <v>0</v>
      </c>
      <c r="R7118" s="6">
        <v>8</v>
      </c>
      <c r="S7118" s="1" t="s">
        <v>27</v>
      </c>
      <c r="T7118" s="5" t="str">
        <f t="shared" si="111"/>
        <v>C</v>
      </c>
    </row>
    <row r="7119" spans="1:20" hidden="1">
      <c r="A7119" s="1">
        <v>1</v>
      </c>
      <c r="B7119" s="6" t="s">
        <v>19</v>
      </c>
      <c r="C7119" s="6" t="s">
        <v>11304</v>
      </c>
      <c r="D7119" s="6" t="s">
        <v>10797</v>
      </c>
      <c r="E7119" s="6" t="s">
        <v>22</v>
      </c>
      <c r="F7119" s="6" t="s">
        <v>10750</v>
      </c>
      <c r="G7119" s="6" t="s">
        <v>264</v>
      </c>
      <c r="H7119" s="6" t="s">
        <v>2434</v>
      </c>
      <c r="I7119" s="6" t="s">
        <v>19</v>
      </c>
      <c r="J7119" s="6" t="s">
        <v>19</v>
      </c>
      <c r="L7119" s="6" t="s">
        <v>26</v>
      </c>
      <c r="P7119" s="1">
        <v>0</v>
      </c>
      <c r="Q7119" s="1">
        <v>0</v>
      </c>
      <c r="R7119" s="6">
        <v>8</v>
      </c>
      <c r="S7119" s="1" t="s">
        <v>27</v>
      </c>
      <c r="T7119" s="5" t="str">
        <f t="shared" si="111"/>
        <v>C</v>
      </c>
    </row>
    <row r="7120" spans="1:20" hidden="1">
      <c r="A7120" s="1">
        <v>1</v>
      </c>
      <c r="B7120" s="6" t="s">
        <v>19</v>
      </c>
      <c r="C7120" s="6" t="s">
        <v>11305</v>
      </c>
      <c r="D7120" s="6" t="s">
        <v>10797</v>
      </c>
      <c r="E7120" s="6" t="s">
        <v>22</v>
      </c>
      <c r="F7120" s="6" t="s">
        <v>10750</v>
      </c>
      <c r="G7120" s="6" t="s">
        <v>264</v>
      </c>
      <c r="H7120" s="6" t="s">
        <v>2438</v>
      </c>
      <c r="I7120" s="6" t="s">
        <v>19</v>
      </c>
      <c r="J7120" s="6" t="s">
        <v>19</v>
      </c>
      <c r="L7120" s="6" t="s">
        <v>26</v>
      </c>
      <c r="P7120" s="1">
        <v>0</v>
      </c>
      <c r="Q7120" s="1">
        <v>0</v>
      </c>
      <c r="R7120" s="6">
        <v>8</v>
      </c>
      <c r="S7120" s="1" t="s">
        <v>27</v>
      </c>
      <c r="T7120" s="5" t="str">
        <f t="shared" si="111"/>
        <v>C</v>
      </c>
    </row>
    <row r="7121" spans="1:20" hidden="1">
      <c r="A7121" s="1">
        <v>1</v>
      </c>
      <c r="B7121" s="6" t="s">
        <v>19</v>
      </c>
      <c r="C7121" s="6" t="s">
        <v>11306</v>
      </c>
      <c r="D7121" s="6" t="s">
        <v>10801</v>
      </c>
      <c r="E7121" s="6" t="s">
        <v>22</v>
      </c>
      <c r="F7121" s="6" t="s">
        <v>10750</v>
      </c>
      <c r="G7121" s="6" t="s">
        <v>377</v>
      </c>
      <c r="H7121" s="6" t="s">
        <v>2470</v>
      </c>
      <c r="I7121" s="6" t="s">
        <v>19</v>
      </c>
      <c r="J7121" s="6" t="s">
        <v>19</v>
      </c>
      <c r="L7121" s="6" t="s">
        <v>26</v>
      </c>
      <c r="P7121" s="1">
        <v>0</v>
      </c>
      <c r="Q7121" s="1">
        <v>0</v>
      </c>
      <c r="R7121" s="6">
        <v>8</v>
      </c>
      <c r="S7121" s="1" t="s">
        <v>27</v>
      </c>
      <c r="T7121" s="5" t="str">
        <f t="shared" si="111"/>
        <v>C</v>
      </c>
    </row>
    <row r="7122" spans="1:20" hidden="1">
      <c r="A7122" s="1">
        <v>1</v>
      </c>
      <c r="B7122" s="6" t="s">
        <v>19</v>
      </c>
      <c r="C7122" s="6" t="s">
        <v>11307</v>
      </c>
      <c r="D7122" s="6" t="s">
        <v>10801</v>
      </c>
      <c r="E7122" s="6" t="s">
        <v>22</v>
      </c>
      <c r="F7122" s="6" t="s">
        <v>10750</v>
      </c>
      <c r="G7122" s="6" t="s">
        <v>377</v>
      </c>
      <c r="H7122" s="6" t="s">
        <v>2474</v>
      </c>
      <c r="I7122" s="6" t="s">
        <v>19</v>
      </c>
      <c r="J7122" s="6" t="s">
        <v>19</v>
      </c>
      <c r="L7122" s="6" t="s">
        <v>26</v>
      </c>
      <c r="P7122" s="1">
        <v>0</v>
      </c>
      <c r="Q7122" s="1">
        <v>0</v>
      </c>
      <c r="R7122" s="6">
        <v>8</v>
      </c>
      <c r="S7122" s="1" t="s">
        <v>27</v>
      </c>
      <c r="T7122" s="5" t="str">
        <f t="shared" si="111"/>
        <v>C</v>
      </c>
    </row>
    <row r="7123" spans="1:20" hidden="1">
      <c r="A7123" s="1">
        <v>1</v>
      </c>
      <c r="B7123" s="6" t="s">
        <v>19</v>
      </c>
      <c r="C7123" s="6" t="s">
        <v>11308</v>
      </c>
      <c r="D7123" s="6" t="s">
        <v>526</v>
      </c>
      <c r="E7123" s="6" t="s">
        <v>22</v>
      </c>
      <c r="F7123" s="6" t="s">
        <v>10750</v>
      </c>
      <c r="G7123" s="6" t="s">
        <v>501</v>
      </c>
      <c r="H7123" s="6" t="s">
        <v>2486</v>
      </c>
      <c r="I7123" s="6" t="s">
        <v>19</v>
      </c>
      <c r="J7123" s="6" t="s">
        <v>19</v>
      </c>
      <c r="L7123" s="6" t="s">
        <v>26</v>
      </c>
      <c r="P7123" s="1">
        <v>0</v>
      </c>
      <c r="Q7123" s="1">
        <v>0</v>
      </c>
      <c r="R7123" s="6">
        <v>8</v>
      </c>
      <c r="S7123" s="1" t="s">
        <v>27</v>
      </c>
      <c r="T7123" s="5" t="str">
        <f t="shared" si="111"/>
        <v>C</v>
      </c>
    </row>
    <row r="7124" spans="1:20" hidden="1">
      <c r="A7124" s="1">
        <v>1</v>
      </c>
      <c r="B7124" s="6" t="s">
        <v>19</v>
      </c>
      <c r="C7124" s="6" t="s">
        <v>11309</v>
      </c>
      <c r="D7124" s="6" t="s">
        <v>526</v>
      </c>
      <c r="E7124" s="6" t="s">
        <v>22</v>
      </c>
      <c r="F7124" s="6" t="s">
        <v>10750</v>
      </c>
      <c r="G7124" s="6" t="s">
        <v>501</v>
      </c>
      <c r="H7124" s="6" t="s">
        <v>2490</v>
      </c>
      <c r="I7124" s="6" t="s">
        <v>19</v>
      </c>
      <c r="J7124" s="6" t="s">
        <v>19</v>
      </c>
      <c r="L7124" s="6" t="s">
        <v>26</v>
      </c>
      <c r="P7124" s="1">
        <v>0</v>
      </c>
      <c r="Q7124" s="1">
        <v>0</v>
      </c>
      <c r="R7124" s="6">
        <v>8</v>
      </c>
      <c r="S7124" s="1" t="s">
        <v>27</v>
      </c>
      <c r="T7124" s="5" t="str">
        <f t="shared" si="111"/>
        <v>C</v>
      </c>
    </row>
    <row r="7125" spans="1:20" hidden="1">
      <c r="A7125" s="1">
        <v>1</v>
      </c>
      <c r="B7125" s="6" t="s">
        <v>19</v>
      </c>
      <c r="C7125" s="6" t="s">
        <v>11310</v>
      </c>
      <c r="D7125" s="6" t="s">
        <v>526</v>
      </c>
      <c r="E7125" s="6" t="s">
        <v>22</v>
      </c>
      <c r="F7125" s="6" t="s">
        <v>10750</v>
      </c>
      <c r="G7125" s="6" t="s">
        <v>501</v>
      </c>
      <c r="H7125" s="6" t="s">
        <v>2494</v>
      </c>
      <c r="I7125" s="6" t="s">
        <v>19</v>
      </c>
      <c r="J7125" s="6" t="s">
        <v>19</v>
      </c>
      <c r="L7125" s="6" t="s">
        <v>26</v>
      </c>
      <c r="P7125" s="1">
        <v>0</v>
      </c>
      <c r="Q7125" s="1">
        <v>0</v>
      </c>
      <c r="R7125" s="6">
        <v>8</v>
      </c>
      <c r="S7125" s="1" t="s">
        <v>27</v>
      </c>
      <c r="T7125" s="5" t="str">
        <f t="shared" si="111"/>
        <v>C</v>
      </c>
    </row>
    <row r="7126" spans="1:20" hidden="1">
      <c r="A7126" s="1">
        <v>1</v>
      </c>
      <c r="B7126" s="6" t="s">
        <v>19</v>
      </c>
      <c r="C7126" s="6" t="s">
        <v>11311</v>
      </c>
      <c r="D7126" s="6" t="s">
        <v>526</v>
      </c>
      <c r="E7126" s="6" t="s">
        <v>22</v>
      </c>
      <c r="F7126" s="6" t="s">
        <v>10750</v>
      </c>
      <c r="G7126" s="6" t="s">
        <v>501</v>
      </c>
      <c r="H7126" s="6" t="s">
        <v>2498</v>
      </c>
      <c r="I7126" s="6" t="s">
        <v>19</v>
      </c>
      <c r="J7126" s="6" t="s">
        <v>19</v>
      </c>
      <c r="L7126" s="6" t="s">
        <v>26</v>
      </c>
      <c r="P7126" s="1">
        <v>0</v>
      </c>
      <c r="Q7126" s="1">
        <v>0</v>
      </c>
      <c r="R7126" s="6">
        <v>8</v>
      </c>
      <c r="S7126" s="1" t="s">
        <v>27</v>
      </c>
      <c r="T7126" s="5" t="str">
        <f t="shared" si="111"/>
        <v>C</v>
      </c>
    </row>
    <row r="7127" spans="1:20" hidden="1">
      <c r="A7127" s="1">
        <v>1</v>
      </c>
      <c r="B7127" s="6" t="s">
        <v>19</v>
      </c>
      <c r="C7127" s="6" t="s">
        <v>11312</v>
      </c>
      <c r="D7127" s="6" t="s">
        <v>11285</v>
      </c>
      <c r="E7127" s="6" t="s">
        <v>22</v>
      </c>
      <c r="F7127" s="6" t="s">
        <v>10750</v>
      </c>
      <c r="G7127" s="6" t="s">
        <v>557</v>
      </c>
      <c r="H7127" s="6" t="s">
        <v>2554</v>
      </c>
      <c r="I7127" s="6" t="s">
        <v>19</v>
      </c>
      <c r="J7127" s="6" t="s">
        <v>19</v>
      </c>
      <c r="L7127" s="6" t="s">
        <v>26</v>
      </c>
      <c r="P7127" s="1">
        <v>0</v>
      </c>
      <c r="Q7127" s="1">
        <v>0</v>
      </c>
      <c r="R7127" s="6">
        <v>8</v>
      </c>
      <c r="S7127" s="1" t="s">
        <v>27</v>
      </c>
      <c r="T7127" s="5" t="str">
        <f t="shared" si="111"/>
        <v>C</v>
      </c>
    </row>
    <row r="7128" spans="1:20" hidden="1">
      <c r="A7128" s="1">
        <v>1</v>
      </c>
      <c r="B7128" s="6" t="s">
        <v>19</v>
      </c>
      <c r="C7128" s="6" t="s">
        <v>11313</v>
      </c>
      <c r="D7128" s="6" t="s">
        <v>11285</v>
      </c>
      <c r="E7128" s="6" t="s">
        <v>22</v>
      </c>
      <c r="F7128" s="6" t="s">
        <v>10750</v>
      </c>
      <c r="G7128" s="6" t="s">
        <v>557</v>
      </c>
      <c r="H7128" s="6" t="s">
        <v>2558</v>
      </c>
      <c r="I7128" s="6" t="s">
        <v>19</v>
      </c>
      <c r="J7128" s="6" t="s">
        <v>19</v>
      </c>
      <c r="L7128" s="6" t="s">
        <v>26</v>
      </c>
      <c r="P7128" s="1">
        <v>0</v>
      </c>
      <c r="Q7128" s="1">
        <v>0</v>
      </c>
      <c r="R7128" s="6">
        <v>8</v>
      </c>
      <c r="S7128" s="1" t="s">
        <v>27</v>
      </c>
      <c r="T7128" s="5" t="str">
        <f t="shared" si="111"/>
        <v>C</v>
      </c>
    </row>
    <row r="7129" spans="1:20" hidden="1">
      <c r="A7129" s="1">
        <v>1</v>
      </c>
      <c r="B7129" s="6" t="s">
        <v>19</v>
      </c>
      <c r="C7129" s="6" t="s">
        <v>11314</v>
      </c>
      <c r="D7129" s="6" t="s">
        <v>10773</v>
      </c>
      <c r="E7129" s="6" t="s">
        <v>22</v>
      </c>
      <c r="F7129" s="6" t="s">
        <v>10750</v>
      </c>
      <c r="G7129" s="6" t="s">
        <v>108</v>
      </c>
      <c r="H7129" s="6" t="s">
        <v>2566</v>
      </c>
      <c r="I7129" s="6" t="s">
        <v>19</v>
      </c>
      <c r="J7129" s="6" t="s">
        <v>19</v>
      </c>
      <c r="L7129" s="6" t="s">
        <v>26</v>
      </c>
      <c r="P7129" s="1">
        <v>0</v>
      </c>
      <c r="Q7129" s="1">
        <v>0</v>
      </c>
      <c r="R7129" s="6">
        <v>8</v>
      </c>
      <c r="S7129" s="1" t="s">
        <v>27</v>
      </c>
      <c r="T7129" s="5" t="str">
        <f t="shared" si="111"/>
        <v>C</v>
      </c>
    </row>
    <row r="7130" spans="1:20" hidden="1">
      <c r="A7130" s="1">
        <v>1</v>
      </c>
      <c r="B7130" s="6" t="s">
        <v>19</v>
      </c>
      <c r="C7130" s="6" t="s">
        <v>11315</v>
      </c>
      <c r="D7130" s="6" t="s">
        <v>10773</v>
      </c>
      <c r="E7130" s="6" t="s">
        <v>22</v>
      </c>
      <c r="F7130" s="6" t="s">
        <v>10750</v>
      </c>
      <c r="G7130" s="6" t="s">
        <v>108</v>
      </c>
      <c r="H7130" s="6" t="s">
        <v>2570</v>
      </c>
      <c r="I7130" s="6" t="s">
        <v>19</v>
      </c>
      <c r="J7130" s="6" t="s">
        <v>19</v>
      </c>
      <c r="L7130" s="6" t="s">
        <v>26</v>
      </c>
      <c r="P7130" s="1">
        <v>0</v>
      </c>
      <c r="Q7130" s="1">
        <v>0</v>
      </c>
      <c r="R7130" s="6">
        <v>8</v>
      </c>
      <c r="S7130" s="1" t="s">
        <v>27</v>
      </c>
      <c r="T7130" s="5" t="str">
        <f t="shared" si="111"/>
        <v>C</v>
      </c>
    </row>
    <row r="7131" spans="1:20" hidden="1">
      <c r="A7131" s="1">
        <v>1</v>
      </c>
      <c r="B7131" s="6" t="s">
        <v>19</v>
      </c>
      <c r="C7131" s="6" t="s">
        <v>11316</v>
      </c>
      <c r="D7131" s="6" t="s">
        <v>10773</v>
      </c>
      <c r="E7131" s="6" t="s">
        <v>22</v>
      </c>
      <c r="F7131" s="6" t="s">
        <v>10750</v>
      </c>
      <c r="G7131" s="6" t="s">
        <v>108</v>
      </c>
      <c r="H7131" s="6" t="s">
        <v>2574</v>
      </c>
      <c r="I7131" s="6" t="s">
        <v>19</v>
      </c>
      <c r="J7131" s="6" t="s">
        <v>19</v>
      </c>
      <c r="L7131" s="6" t="s">
        <v>26</v>
      </c>
      <c r="P7131" s="1">
        <v>0</v>
      </c>
      <c r="Q7131" s="1">
        <v>0</v>
      </c>
      <c r="R7131" s="6">
        <v>8</v>
      </c>
      <c r="S7131" s="1" t="s">
        <v>27</v>
      </c>
      <c r="T7131" s="5" t="str">
        <f t="shared" si="111"/>
        <v>C</v>
      </c>
    </row>
    <row r="7132" spans="1:20" hidden="1">
      <c r="A7132" s="1">
        <v>1</v>
      </c>
      <c r="B7132" s="6" t="s">
        <v>19</v>
      </c>
      <c r="C7132" s="6" t="s">
        <v>11317</v>
      </c>
      <c r="D7132" s="6" t="s">
        <v>10773</v>
      </c>
      <c r="E7132" s="6" t="s">
        <v>22</v>
      </c>
      <c r="F7132" s="6" t="s">
        <v>10750</v>
      </c>
      <c r="G7132" s="6" t="s">
        <v>108</v>
      </c>
      <c r="H7132" s="6" t="s">
        <v>2578</v>
      </c>
      <c r="I7132" s="6" t="s">
        <v>19</v>
      </c>
      <c r="J7132" s="6" t="s">
        <v>19</v>
      </c>
      <c r="L7132" s="6" t="s">
        <v>26</v>
      </c>
      <c r="P7132" s="1">
        <v>0</v>
      </c>
      <c r="Q7132" s="1">
        <v>0</v>
      </c>
      <c r="R7132" s="6">
        <v>8</v>
      </c>
      <c r="S7132" s="1" t="s">
        <v>27</v>
      </c>
      <c r="T7132" s="5" t="str">
        <f t="shared" si="111"/>
        <v>C</v>
      </c>
    </row>
    <row r="7133" spans="1:20" hidden="1">
      <c r="A7133" s="1">
        <v>1</v>
      </c>
      <c r="B7133" s="6" t="s">
        <v>19</v>
      </c>
      <c r="C7133" s="6" t="s">
        <v>11318</v>
      </c>
      <c r="D7133" s="6" t="s">
        <v>10773</v>
      </c>
      <c r="E7133" s="6" t="s">
        <v>22</v>
      </c>
      <c r="F7133" s="6" t="s">
        <v>10750</v>
      </c>
      <c r="G7133" s="6" t="s">
        <v>108</v>
      </c>
      <c r="H7133" s="6" t="s">
        <v>2582</v>
      </c>
      <c r="I7133" s="6" t="s">
        <v>19</v>
      </c>
      <c r="J7133" s="6" t="s">
        <v>19</v>
      </c>
      <c r="L7133" s="6" t="s">
        <v>26</v>
      </c>
      <c r="P7133" s="1">
        <v>0</v>
      </c>
      <c r="Q7133" s="1">
        <v>0</v>
      </c>
      <c r="R7133" s="6">
        <v>8</v>
      </c>
      <c r="S7133" s="1" t="s">
        <v>27</v>
      </c>
      <c r="T7133" s="5" t="str">
        <f t="shared" si="111"/>
        <v>C</v>
      </c>
    </row>
    <row r="7134" spans="1:20" hidden="1">
      <c r="A7134" s="1">
        <v>1</v>
      </c>
      <c r="B7134" s="6" t="s">
        <v>19</v>
      </c>
      <c r="C7134" s="6" t="s">
        <v>11319</v>
      </c>
      <c r="D7134" s="6" t="s">
        <v>10797</v>
      </c>
      <c r="E7134" s="6" t="s">
        <v>22</v>
      </c>
      <c r="F7134" s="6" t="s">
        <v>10750</v>
      </c>
      <c r="G7134" s="6" t="s">
        <v>264</v>
      </c>
      <c r="H7134" s="6" t="s">
        <v>2586</v>
      </c>
      <c r="I7134" s="6" t="s">
        <v>19</v>
      </c>
      <c r="J7134" s="6" t="s">
        <v>19</v>
      </c>
      <c r="L7134" s="6" t="s">
        <v>26</v>
      </c>
      <c r="P7134" s="1">
        <v>0</v>
      </c>
      <c r="Q7134" s="1">
        <v>0</v>
      </c>
      <c r="R7134" s="6">
        <v>8</v>
      </c>
      <c r="S7134" s="1" t="s">
        <v>27</v>
      </c>
      <c r="T7134" s="5" t="str">
        <f t="shared" si="111"/>
        <v>C</v>
      </c>
    </row>
    <row r="7135" spans="1:20" hidden="1">
      <c r="A7135" s="1">
        <v>1</v>
      </c>
      <c r="B7135" s="6" t="s">
        <v>19</v>
      </c>
      <c r="C7135" s="6" t="s">
        <v>11320</v>
      </c>
      <c r="D7135" s="6" t="s">
        <v>10797</v>
      </c>
      <c r="E7135" s="6" t="s">
        <v>22</v>
      </c>
      <c r="F7135" s="6" t="s">
        <v>10750</v>
      </c>
      <c r="G7135" s="6" t="s">
        <v>264</v>
      </c>
      <c r="H7135" s="6" t="s">
        <v>2590</v>
      </c>
      <c r="I7135" s="6" t="s">
        <v>19</v>
      </c>
      <c r="J7135" s="6" t="s">
        <v>19</v>
      </c>
      <c r="L7135" s="6" t="s">
        <v>26</v>
      </c>
      <c r="P7135" s="1">
        <v>0</v>
      </c>
      <c r="Q7135" s="1">
        <v>0</v>
      </c>
      <c r="R7135" s="6">
        <v>8</v>
      </c>
      <c r="S7135" s="1" t="s">
        <v>27</v>
      </c>
      <c r="T7135" s="5" t="str">
        <f t="shared" si="111"/>
        <v>C</v>
      </c>
    </row>
    <row r="7136" spans="1:20" hidden="1">
      <c r="A7136" s="1">
        <v>1</v>
      </c>
      <c r="B7136" s="6" t="s">
        <v>19</v>
      </c>
      <c r="C7136" s="6" t="s">
        <v>11321</v>
      </c>
      <c r="D7136" s="6" t="s">
        <v>10797</v>
      </c>
      <c r="E7136" s="6" t="s">
        <v>22</v>
      </c>
      <c r="F7136" s="6" t="s">
        <v>10750</v>
      </c>
      <c r="G7136" s="6" t="s">
        <v>264</v>
      </c>
      <c r="H7136" s="6" t="s">
        <v>2594</v>
      </c>
      <c r="I7136" s="6" t="s">
        <v>19</v>
      </c>
      <c r="J7136" s="6" t="s">
        <v>19</v>
      </c>
      <c r="L7136" s="6" t="s">
        <v>26</v>
      </c>
      <c r="P7136" s="1">
        <v>0</v>
      </c>
      <c r="Q7136" s="1">
        <v>0</v>
      </c>
      <c r="R7136" s="6">
        <v>8</v>
      </c>
      <c r="S7136" s="1" t="s">
        <v>27</v>
      </c>
      <c r="T7136" s="5" t="str">
        <f t="shared" si="111"/>
        <v>C</v>
      </c>
    </row>
    <row r="7137" spans="1:20" hidden="1">
      <c r="A7137" s="1">
        <v>1</v>
      </c>
      <c r="B7137" s="6" t="s">
        <v>19</v>
      </c>
      <c r="C7137" s="6" t="s">
        <v>11322</v>
      </c>
      <c r="D7137" s="6" t="s">
        <v>10797</v>
      </c>
      <c r="E7137" s="6" t="s">
        <v>22</v>
      </c>
      <c r="F7137" s="6" t="s">
        <v>10750</v>
      </c>
      <c r="G7137" s="6" t="s">
        <v>264</v>
      </c>
      <c r="H7137" s="6" t="s">
        <v>2598</v>
      </c>
      <c r="I7137" s="6" t="s">
        <v>19</v>
      </c>
      <c r="J7137" s="6" t="s">
        <v>19</v>
      </c>
      <c r="L7137" s="6" t="s">
        <v>26</v>
      </c>
      <c r="P7137" s="1">
        <v>0</v>
      </c>
      <c r="Q7137" s="1">
        <v>0</v>
      </c>
      <c r="R7137" s="6">
        <v>8</v>
      </c>
      <c r="S7137" s="1" t="s">
        <v>27</v>
      </c>
      <c r="T7137" s="5" t="str">
        <f t="shared" si="111"/>
        <v>C</v>
      </c>
    </row>
    <row r="7138" spans="1:20" hidden="1">
      <c r="A7138" s="1">
        <v>1</v>
      </c>
      <c r="B7138" s="6" t="s">
        <v>19</v>
      </c>
      <c r="C7138" s="6" t="s">
        <v>11323</v>
      </c>
      <c r="D7138" s="6" t="s">
        <v>10797</v>
      </c>
      <c r="E7138" s="6" t="s">
        <v>22</v>
      </c>
      <c r="F7138" s="6" t="s">
        <v>10750</v>
      </c>
      <c r="G7138" s="6" t="s">
        <v>264</v>
      </c>
      <c r="H7138" s="6" t="s">
        <v>2602</v>
      </c>
      <c r="I7138" s="6" t="s">
        <v>19</v>
      </c>
      <c r="J7138" s="6" t="s">
        <v>19</v>
      </c>
      <c r="L7138" s="6" t="s">
        <v>26</v>
      </c>
      <c r="P7138" s="1">
        <v>0</v>
      </c>
      <c r="Q7138" s="1">
        <v>0</v>
      </c>
      <c r="R7138" s="6">
        <v>8</v>
      </c>
      <c r="S7138" s="1" t="s">
        <v>27</v>
      </c>
      <c r="T7138" s="5" t="str">
        <f t="shared" si="111"/>
        <v>C</v>
      </c>
    </row>
    <row r="7139" spans="1:20" hidden="1">
      <c r="A7139" s="1">
        <v>1</v>
      </c>
      <c r="B7139" s="6" t="s">
        <v>19</v>
      </c>
      <c r="C7139" s="6" t="s">
        <v>11324</v>
      </c>
      <c r="D7139" s="6" t="s">
        <v>526</v>
      </c>
      <c r="E7139" s="6" t="s">
        <v>22</v>
      </c>
      <c r="F7139" s="6" t="s">
        <v>11126</v>
      </c>
      <c r="G7139" s="6" t="s">
        <v>501</v>
      </c>
      <c r="H7139" s="6" t="s">
        <v>2611</v>
      </c>
      <c r="I7139" s="6" t="s">
        <v>19</v>
      </c>
      <c r="J7139" s="6" t="s">
        <v>19</v>
      </c>
      <c r="L7139" s="6" t="s">
        <v>26</v>
      </c>
      <c r="P7139" s="1">
        <v>0</v>
      </c>
      <c r="Q7139" s="1">
        <v>0</v>
      </c>
      <c r="R7139" s="6">
        <v>8</v>
      </c>
      <c r="S7139" s="1" t="s">
        <v>27</v>
      </c>
      <c r="T7139" s="5" t="str">
        <f t="shared" si="111"/>
        <v>C</v>
      </c>
    </row>
    <row r="7140" spans="1:20" hidden="1">
      <c r="A7140" s="1">
        <v>1</v>
      </c>
      <c r="B7140" s="6" t="s">
        <v>19</v>
      </c>
      <c r="C7140" s="6" t="s">
        <v>11325</v>
      </c>
      <c r="D7140" s="6" t="s">
        <v>11285</v>
      </c>
      <c r="E7140" s="6" t="s">
        <v>22</v>
      </c>
      <c r="F7140" s="6" t="s">
        <v>11126</v>
      </c>
      <c r="G7140" s="6" t="s">
        <v>557</v>
      </c>
      <c r="H7140" s="6" t="s">
        <v>2614</v>
      </c>
      <c r="I7140" s="6" t="s">
        <v>19</v>
      </c>
      <c r="J7140" s="6" t="s">
        <v>19</v>
      </c>
      <c r="L7140" s="6" t="s">
        <v>26</v>
      </c>
      <c r="P7140" s="1">
        <v>0</v>
      </c>
      <c r="Q7140" s="1">
        <v>0</v>
      </c>
      <c r="R7140" s="6">
        <v>8</v>
      </c>
      <c r="S7140" s="1" t="s">
        <v>27</v>
      </c>
      <c r="T7140" s="5" t="str">
        <f t="shared" si="111"/>
        <v>C</v>
      </c>
    </row>
    <row r="7141" spans="1:20" hidden="1">
      <c r="A7141" s="1">
        <v>1</v>
      </c>
      <c r="B7141" s="6" t="s">
        <v>19</v>
      </c>
      <c r="C7141" s="6" t="s">
        <v>11326</v>
      </c>
      <c r="D7141" s="6" t="s">
        <v>526</v>
      </c>
      <c r="E7141" s="6" t="s">
        <v>22</v>
      </c>
      <c r="F7141" s="6" t="s">
        <v>11126</v>
      </c>
      <c r="G7141" s="6" t="s">
        <v>501</v>
      </c>
      <c r="H7141" s="6" t="s">
        <v>2617</v>
      </c>
      <c r="I7141" s="6" t="s">
        <v>19</v>
      </c>
      <c r="J7141" s="6" t="s">
        <v>19</v>
      </c>
      <c r="L7141" s="6" t="s">
        <v>26</v>
      </c>
      <c r="P7141" s="1">
        <v>0</v>
      </c>
      <c r="Q7141" s="1">
        <v>0</v>
      </c>
      <c r="R7141" s="6">
        <v>8</v>
      </c>
      <c r="S7141" s="1" t="s">
        <v>27</v>
      </c>
      <c r="T7141" s="5" t="str">
        <f t="shared" si="111"/>
        <v>C</v>
      </c>
    </row>
    <row r="7142" spans="1:20" hidden="1">
      <c r="A7142" s="1">
        <v>1</v>
      </c>
      <c r="B7142" s="6" t="s">
        <v>19</v>
      </c>
      <c r="C7142" s="6" t="s">
        <v>11327</v>
      </c>
      <c r="D7142" s="6" t="s">
        <v>11285</v>
      </c>
      <c r="E7142" s="6" t="s">
        <v>22</v>
      </c>
      <c r="F7142" s="6" t="s">
        <v>11126</v>
      </c>
      <c r="G7142" s="6" t="s">
        <v>557</v>
      </c>
      <c r="H7142" s="6" t="s">
        <v>2620</v>
      </c>
      <c r="I7142" s="6" t="s">
        <v>19</v>
      </c>
      <c r="J7142" s="6" t="s">
        <v>19</v>
      </c>
      <c r="L7142" s="6" t="s">
        <v>26</v>
      </c>
      <c r="P7142" s="1">
        <v>0</v>
      </c>
      <c r="Q7142" s="1">
        <v>0</v>
      </c>
      <c r="R7142" s="6">
        <v>8</v>
      </c>
      <c r="S7142" s="1" t="s">
        <v>27</v>
      </c>
      <c r="T7142" s="5" t="str">
        <f t="shared" si="111"/>
        <v>C</v>
      </c>
    </row>
    <row r="7143" spans="1:20" hidden="1">
      <c r="A7143" s="1">
        <v>1</v>
      </c>
      <c r="B7143" s="6" t="s">
        <v>19</v>
      </c>
      <c r="C7143" s="6" t="s">
        <v>11328</v>
      </c>
      <c r="D7143" s="6" t="s">
        <v>11329</v>
      </c>
      <c r="E7143" s="6" t="s">
        <v>22</v>
      </c>
      <c r="F7143" s="6" t="s">
        <v>11330</v>
      </c>
      <c r="G7143" s="6" t="s">
        <v>1634</v>
      </c>
      <c r="H7143" s="6" t="s">
        <v>11331</v>
      </c>
      <c r="I7143" s="6" t="s">
        <v>19</v>
      </c>
      <c r="J7143" s="6" t="s">
        <v>19</v>
      </c>
      <c r="L7143" s="6" t="s">
        <v>26</v>
      </c>
      <c r="N7143" s="9">
        <v>42664</v>
      </c>
      <c r="O7143" s="9">
        <v>42664</v>
      </c>
      <c r="P7143" s="1">
        <v>100</v>
      </c>
      <c r="Q7143" s="1">
        <v>8</v>
      </c>
      <c r="R7143" s="6">
        <v>8</v>
      </c>
      <c r="S7143" s="1" t="s">
        <v>27</v>
      </c>
      <c r="T7143" s="5" t="str">
        <f t="shared" si="111"/>
        <v>C</v>
      </c>
    </row>
    <row r="7144" spans="1:20" hidden="1">
      <c r="A7144" s="1">
        <v>1</v>
      </c>
      <c r="B7144" s="6" t="s">
        <v>19</v>
      </c>
      <c r="C7144" s="6" t="s">
        <v>11332</v>
      </c>
      <c r="D7144" s="6" t="s">
        <v>11329</v>
      </c>
      <c r="E7144" s="6" t="s">
        <v>22</v>
      </c>
      <c r="F7144" s="6" t="s">
        <v>11330</v>
      </c>
      <c r="G7144" s="6" t="s">
        <v>1634</v>
      </c>
      <c r="H7144" s="6" t="s">
        <v>11333</v>
      </c>
      <c r="I7144" s="6" t="s">
        <v>19</v>
      </c>
      <c r="J7144" s="6" t="s">
        <v>19</v>
      </c>
      <c r="L7144" s="6" t="s">
        <v>26</v>
      </c>
      <c r="N7144" s="9">
        <v>42664</v>
      </c>
      <c r="O7144" s="9">
        <v>42664</v>
      </c>
      <c r="P7144" s="1">
        <v>100</v>
      </c>
      <c r="Q7144" s="1">
        <v>8</v>
      </c>
      <c r="R7144" s="6">
        <v>8</v>
      </c>
      <c r="S7144" s="1" t="s">
        <v>27</v>
      </c>
      <c r="T7144" s="5" t="str">
        <f t="shared" si="111"/>
        <v>C</v>
      </c>
    </row>
    <row r="7145" spans="1:20" hidden="1">
      <c r="A7145" s="1">
        <v>1</v>
      </c>
      <c r="B7145" s="6" t="s">
        <v>19</v>
      </c>
      <c r="C7145" s="6" t="s">
        <v>11334</v>
      </c>
      <c r="D7145" s="6" t="s">
        <v>10753</v>
      </c>
      <c r="E7145" s="6" t="s">
        <v>22</v>
      </c>
      <c r="F7145" s="6" t="s">
        <v>10754</v>
      </c>
      <c r="G7145" s="6" t="s">
        <v>708</v>
      </c>
      <c r="H7145" s="6" t="s">
        <v>2748</v>
      </c>
      <c r="I7145" s="6" t="s">
        <v>19</v>
      </c>
      <c r="J7145" s="6" t="s">
        <v>19</v>
      </c>
      <c r="L7145" s="6" t="s">
        <v>26</v>
      </c>
      <c r="N7145" s="9">
        <v>42641</v>
      </c>
      <c r="O7145" s="9">
        <v>42641</v>
      </c>
      <c r="P7145" s="1">
        <v>100</v>
      </c>
      <c r="Q7145" s="1">
        <v>8</v>
      </c>
      <c r="R7145" s="6">
        <v>8</v>
      </c>
      <c r="S7145" s="1" t="s">
        <v>27</v>
      </c>
      <c r="T7145" s="5" t="str">
        <f t="shared" si="111"/>
        <v>C</v>
      </c>
    </row>
    <row r="7146" spans="1:20" hidden="1">
      <c r="A7146" s="1">
        <v>1</v>
      </c>
      <c r="B7146" s="6" t="s">
        <v>19</v>
      </c>
      <c r="C7146" s="6" t="s">
        <v>11335</v>
      </c>
      <c r="D7146" s="6" t="s">
        <v>10753</v>
      </c>
      <c r="E7146" s="6" t="s">
        <v>22</v>
      </c>
      <c r="F7146" s="6" t="s">
        <v>10754</v>
      </c>
      <c r="G7146" s="6" t="s">
        <v>708</v>
      </c>
      <c r="H7146" s="6" t="s">
        <v>2750</v>
      </c>
      <c r="I7146" s="6" t="s">
        <v>19</v>
      </c>
      <c r="J7146" s="6" t="s">
        <v>19</v>
      </c>
      <c r="L7146" s="6" t="s">
        <v>26</v>
      </c>
      <c r="N7146" s="9">
        <v>42641</v>
      </c>
      <c r="O7146" s="9">
        <v>42641</v>
      </c>
      <c r="P7146" s="1">
        <v>100</v>
      </c>
      <c r="Q7146" s="1">
        <v>8</v>
      </c>
      <c r="R7146" s="6">
        <v>8</v>
      </c>
      <c r="S7146" s="1" t="s">
        <v>27</v>
      </c>
      <c r="T7146" s="5" t="str">
        <f t="shared" si="111"/>
        <v>C</v>
      </c>
    </row>
    <row r="7147" spans="1:20" hidden="1">
      <c r="A7147" s="1">
        <v>1</v>
      </c>
      <c r="B7147" s="6" t="s">
        <v>19</v>
      </c>
      <c r="C7147" s="6" t="s">
        <v>11336</v>
      </c>
      <c r="D7147" s="6" t="s">
        <v>10753</v>
      </c>
      <c r="E7147" s="6" t="s">
        <v>22</v>
      </c>
      <c r="F7147" s="6" t="s">
        <v>10754</v>
      </c>
      <c r="G7147" s="6" t="s">
        <v>708</v>
      </c>
      <c r="H7147" s="6" t="s">
        <v>2752</v>
      </c>
      <c r="I7147" s="6" t="s">
        <v>19</v>
      </c>
      <c r="J7147" s="6" t="s">
        <v>19</v>
      </c>
      <c r="L7147" s="6" t="s">
        <v>26</v>
      </c>
      <c r="N7147" s="9">
        <v>42641</v>
      </c>
      <c r="O7147" s="9">
        <v>42641</v>
      </c>
      <c r="P7147" s="1">
        <v>100</v>
      </c>
      <c r="Q7147" s="1">
        <v>8</v>
      </c>
      <c r="R7147" s="6">
        <v>8</v>
      </c>
      <c r="S7147" s="1" t="s">
        <v>27</v>
      </c>
      <c r="T7147" s="5" t="str">
        <f t="shared" si="111"/>
        <v>C</v>
      </c>
    </row>
    <row r="7148" spans="1:20" hidden="1">
      <c r="A7148" s="1">
        <v>1</v>
      </c>
      <c r="B7148" s="6" t="s">
        <v>19</v>
      </c>
      <c r="C7148" s="6" t="s">
        <v>11337</v>
      </c>
      <c r="D7148" s="6" t="s">
        <v>10753</v>
      </c>
      <c r="E7148" s="6" t="s">
        <v>22</v>
      </c>
      <c r="F7148" s="6" t="s">
        <v>10754</v>
      </c>
      <c r="G7148" s="6" t="s">
        <v>708</v>
      </c>
      <c r="H7148" s="6" t="s">
        <v>2754</v>
      </c>
      <c r="I7148" s="6" t="s">
        <v>19</v>
      </c>
      <c r="J7148" s="6" t="s">
        <v>19</v>
      </c>
      <c r="L7148" s="6" t="s">
        <v>26</v>
      </c>
      <c r="N7148" s="9">
        <v>42641</v>
      </c>
      <c r="O7148" s="9">
        <v>42641</v>
      </c>
      <c r="P7148" s="1">
        <v>100</v>
      </c>
      <c r="Q7148" s="1">
        <v>8</v>
      </c>
      <c r="R7148" s="6">
        <v>8</v>
      </c>
      <c r="S7148" s="1" t="s">
        <v>27</v>
      </c>
      <c r="T7148" s="5" t="str">
        <f t="shared" si="111"/>
        <v>C</v>
      </c>
    </row>
    <row r="7149" spans="1:20" hidden="1">
      <c r="A7149" s="1">
        <v>1</v>
      </c>
      <c r="B7149" s="6" t="s">
        <v>19</v>
      </c>
      <c r="C7149" s="6" t="s">
        <v>11338</v>
      </c>
      <c r="D7149" s="6" t="s">
        <v>10890</v>
      </c>
      <c r="E7149" s="6" t="s">
        <v>22</v>
      </c>
      <c r="F7149" s="6" t="s">
        <v>10750</v>
      </c>
      <c r="G7149" s="6" t="s">
        <v>230</v>
      </c>
      <c r="H7149" s="6" t="s">
        <v>2781</v>
      </c>
      <c r="I7149" s="6" t="s">
        <v>19</v>
      </c>
      <c r="J7149" s="6" t="s">
        <v>19</v>
      </c>
      <c r="L7149" s="6" t="s">
        <v>26</v>
      </c>
      <c r="P7149" s="1">
        <v>0</v>
      </c>
      <c r="Q7149" s="1">
        <v>0</v>
      </c>
      <c r="R7149" s="6">
        <v>8</v>
      </c>
      <c r="S7149" s="1" t="s">
        <v>27</v>
      </c>
      <c r="T7149" s="5" t="str">
        <f t="shared" si="111"/>
        <v>C</v>
      </c>
    </row>
    <row r="7150" spans="1:20" hidden="1">
      <c r="A7150" s="1">
        <v>1</v>
      </c>
      <c r="B7150" s="6" t="s">
        <v>19</v>
      </c>
      <c r="C7150" s="6" t="s">
        <v>11339</v>
      </c>
      <c r="D7150" s="6" t="s">
        <v>10890</v>
      </c>
      <c r="E7150" s="6" t="s">
        <v>22</v>
      </c>
      <c r="F7150" s="6" t="s">
        <v>10750</v>
      </c>
      <c r="G7150" s="6" t="s">
        <v>230</v>
      </c>
      <c r="H7150" s="6" t="s">
        <v>2784</v>
      </c>
      <c r="I7150" s="6" t="s">
        <v>19</v>
      </c>
      <c r="J7150" s="6" t="s">
        <v>19</v>
      </c>
      <c r="L7150" s="6" t="s">
        <v>26</v>
      </c>
      <c r="P7150" s="1">
        <v>0</v>
      </c>
      <c r="Q7150" s="1">
        <v>0</v>
      </c>
      <c r="R7150" s="6">
        <v>8</v>
      </c>
      <c r="S7150" s="1" t="s">
        <v>27</v>
      </c>
      <c r="T7150" s="5" t="str">
        <f t="shared" si="111"/>
        <v>C</v>
      </c>
    </row>
    <row r="7151" spans="1:20" hidden="1">
      <c r="A7151" s="1">
        <v>1</v>
      </c>
      <c r="B7151" s="6" t="s">
        <v>19</v>
      </c>
      <c r="C7151" s="6" t="s">
        <v>11340</v>
      </c>
      <c r="D7151" s="6" t="s">
        <v>10890</v>
      </c>
      <c r="E7151" s="6" t="s">
        <v>22</v>
      </c>
      <c r="F7151" s="6" t="s">
        <v>10750</v>
      </c>
      <c r="G7151" s="6" t="s">
        <v>230</v>
      </c>
      <c r="H7151" s="6" t="s">
        <v>2787</v>
      </c>
      <c r="I7151" s="6" t="s">
        <v>19</v>
      </c>
      <c r="J7151" s="6" t="s">
        <v>19</v>
      </c>
      <c r="L7151" s="6" t="s">
        <v>26</v>
      </c>
      <c r="P7151" s="1">
        <v>0</v>
      </c>
      <c r="Q7151" s="1">
        <v>0</v>
      </c>
      <c r="R7151" s="6">
        <v>8</v>
      </c>
      <c r="S7151" s="1" t="s">
        <v>27</v>
      </c>
      <c r="T7151" s="5" t="str">
        <f t="shared" si="111"/>
        <v>C</v>
      </c>
    </row>
    <row r="7152" spans="1:20" hidden="1">
      <c r="A7152" s="1">
        <v>1</v>
      </c>
      <c r="B7152" s="6" t="s">
        <v>19</v>
      </c>
      <c r="C7152" s="6" t="s">
        <v>11341</v>
      </c>
      <c r="D7152" s="6" t="s">
        <v>10890</v>
      </c>
      <c r="E7152" s="6" t="s">
        <v>22</v>
      </c>
      <c r="F7152" s="6" t="s">
        <v>10750</v>
      </c>
      <c r="G7152" s="6" t="s">
        <v>230</v>
      </c>
      <c r="H7152" s="6" t="s">
        <v>2790</v>
      </c>
      <c r="I7152" s="6" t="s">
        <v>19</v>
      </c>
      <c r="J7152" s="6" t="s">
        <v>19</v>
      </c>
      <c r="L7152" s="6" t="s">
        <v>26</v>
      </c>
      <c r="P7152" s="1">
        <v>0</v>
      </c>
      <c r="Q7152" s="1">
        <v>0</v>
      </c>
      <c r="R7152" s="6">
        <v>8</v>
      </c>
      <c r="S7152" s="1" t="s">
        <v>27</v>
      </c>
      <c r="T7152" s="5" t="str">
        <f t="shared" si="111"/>
        <v>C</v>
      </c>
    </row>
    <row r="7153" spans="1:20" hidden="1">
      <c r="A7153" s="1">
        <v>1</v>
      </c>
      <c r="B7153" s="6" t="s">
        <v>19</v>
      </c>
      <c r="C7153" s="6" t="s">
        <v>11342</v>
      </c>
      <c r="D7153" s="6" t="s">
        <v>10890</v>
      </c>
      <c r="E7153" s="6" t="s">
        <v>22</v>
      </c>
      <c r="F7153" s="6" t="s">
        <v>10750</v>
      </c>
      <c r="G7153" s="6" t="s">
        <v>230</v>
      </c>
      <c r="H7153" s="6" t="s">
        <v>2823</v>
      </c>
      <c r="I7153" s="6" t="s">
        <v>19</v>
      </c>
      <c r="J7153" s="6" t="s">
        <v>19</v>
      </c>
      <c r="L7153" s="6" t="s">
        <v>26</v>
      </c>
      <c r="P7153" s="1">
        <v>0</v>
      </c>
      <c r="Q7153" s="1">
        <v>0</v>
      </c>
      <c r="R7153" s="6">
        <v>8</v>
      </c>
      <c r="S7153" s="1" t="s">
        <v>27</v>
      </c>
      <c r="T7153" s="5" t="str">
        <f t="shared" si="111"/>
        <v>C</v>
      </c>
    </row>
    <row r="7154" spans="1:20" hidden="1">
      <c r="A7154" s="1">
        <v>1</v>
      </c>
      <c r="B7154" s="6" t="s">
        <v>19</v>
      </c>
      <c r="C7154" s="6" t="s">
        <v>11343</v>
      </c>
      <c r="D7154" s="6" t="s">
        <v>10890</v>
      </c>
      <c r="E7154" s="6" t="s">
        <v>22</v>
      </c>
      <c r="F7154" s="6" t="s">
        <v>10750</v>
      </c>
      <c r="G7154" s="6" t="s">
        <v>230</v>
      </c>
      <c r="H7154" s="6" t="s">
        <v>2826</v>
      </c>
      <c r="I7154" s="6" t="s">
        <v>19</v>
      </c>
      <c r="J7154" s="6" t="s">
        <v>19</v>
      </c>
      <c r="L7154" s="6" t="s">
        <v>26</v>
      </c>
      <c r="P7154" s="1">
        <v>0</v>
      </c>
      <c r="Q7154" s="1">
        <v>0</v>
      </c>
      <c r="R7154" s="6">
        <v>8</v>
      </c>
      <c r="S7154" s="1" t="s">
        <v>27</v>
      </c>
      <c r="T7154" s="5" t="str">
        <f t="shared" si="111"/>
        <v>C</v>
      </c>
    </row>
    <row r="7155" spans="1:20" hidden="1">
      <c r="A7155" s="1">
        <v>1</v>
      </c>
      <c r="B7155" s="6" t="s">
        <v>19</v>
      </c>
      <c r="C7155" s="6" t="s">
        <v>11344</v>
      </c>
      <c r="D7155" s="6" t="s">
        <v>10890</v>
      </c>
      <c r="E7155" s="6" t="s">
        <v>22</v>
      </c>
      <c r="F7155" s="6" t="s">
        <v>10750</v>
      </c>
      <c r="G7155" s="6" t="s">
        <v>230</v>
      </c>
      <c r="H7155" s="6" t="s">
        <v>2829</v>
      </c>
      <c r="I7155" s="6" t="s">
        <v>19</v>
      </c>
      <c r="J7155" s="6" t="s">
        <v>19</v>
      </c>
      <c r="L7155" s="6" t="s">
        <v>26</v>
      </c>
      <c r="P7155" s="1">
        <v>0</v>
      </c>
      <c r="Q7155" s="1">
        <v>0</v>
      </c>
      <c r="R7155" s="6">
        <v>8</v>
      </c>
      <c r="S7155" s="1" t="s">
        <v>27</v>
      </c>
      <c r="T7155" s="5" t="str">
        <f t="shared" si="111"/>
        <v>C</v>
      </c>
    </row>
    <row r="7156" spans="1:20" hidden="1">
      <c r="A7156" s="1">
        <v>1</v>
      </c>
      <c r="B7156" s="6" t="s">
        <v>19</v>
      </c>
      <c r="C7156" s="6" t="s">
        <v>11345</v>
      </c>
      <c r="D7156" s="6" t="s">
        <v>10890</v>
      </c>
      <c r="E7156" s="6" t="s">
        <v>22</v>
      </c>
      <c r="F7156" s="6" t="s">
        <v>10750</v>
      </c>
      <c r="G7156" s="6" t="s">
        <v>230</v>
      </c>
      <c r="H7156" s="6" t="s">
        <v>2832</v>
      </c>
      <c r="I7156" s="6" t="s">
        <v>19</v>
      </c>
      <c r="J7156" s="6" t="s">
        <v>19</v>
      </c>
      <c r="L7156" s="6" t="s">
        <v>26</v>
      </c>
      <c r="P7156" s="1">
        <v>0</v>
      </c>
      <c r="Q7156" s="1">
        <v>0</v>
      </c>
      <c r="R7156" s="6">
        <v>8</v>
      </c>
      <c r="S7156" s="1" t="s">
        <v>27</v>
      </c>
      <c r="T7156" s="5" t="str">
        <f t="shared" si="111"/>
        <v>C</v>
      </c>
    </row>
    <row r="7157" spans="1:20" hidden="1">
      <c r="A7157" s="1">
        <v>1</v>
      </c>
      <c r="B7157" s="6" t="s">
        <v>19</v>
      </c>
      <c r="C7157" s="6" t="s">
        <v>11346</v>
      </c>
      <c r="D7157" s="6" t="s">
        <v>10890</v>
      </c>
      <c r="E7157" s="6" t="s">
        <v>22</v>
      </c>
      <c r="F7157" s="6" t="s">
        <v>10750</v>
      </c>
      <c r="G7157" s="6" t="s">
        <v>230</v>
      </c>
      <c r="H7157" s="6" t="s">
        <v>2835</v>
      </c>
      <c r="I7157" s="6" t="s">
        <v>19</v>
      </c>
      <c r="J7157" s="6" t="s">
        <v>19</v>
      </c>
      <c r="L7157" s="6" t="s">
        <v>26</v>
      </c>
      <c r="P7157" s="1">
        <v>0</v>
      </c>
      <c r="Q7157" s="1">
        <v>0</v>
      </c>
      <c r="R7157" s="6">
        <v>8</v>
      </c>
      <c r="S7157" s="1" t="s">
        <v>27</v>
      </c>
      <c r="T7157" s="5" t="str">
        <f t="shared" si="111"/>
        <v>C</v>
      </c>
    </row>
    <row r="7158" spans="1:20" hidden="1">
      <c r="A7158" s="1">
        <v>1</v>
      </c>
      <c r="B7158" s="6" t="s">
        <v>19</v>
      </c>
      <c r="C7158" s="6" t="s">
        <v>11347</v>
      </c>
      <c r="D7158" s="6" t="s">
        <v>10890</v>
      </c>
      <c r="E7158" s="6" t="s">
        <v>22</v>
      </c>
      <c r="F7158" s="6" t="s">
        <v>10750</v>
      </c>
      <c r="G7158" s="6" t="s">
        <v>230</v>
      </c>
      <c r="H7158" s="6" t="s">
        <v>2838</v>
      </c>
      <c r="I7158" s="6" t="s">
        <v>19</v>
      </c>
      <c r="J7158" s="6" t="s">
        <v>19</v>
      </c>
      <c r="L7158" s="6" t="s">
        <v>26</v>
      </c>
      <c r="P7158" s="1">
        <v>0</v>
      </c>
      <c r="Q7158" s="1">
        <v>0</v>
      </c>
      <c r="R7158" s="6">
        <v>8</v>
      </c>
      <c r="S7158" s="1" t="s">
        <v>27</v>
      </c>
      <c r="T7158" s="5" t="str">
        <f t="shared" si="111"/>
        <v>C</v>
      </c>
    </row>
    <row r="7159" spans="1:20" hidden="1">
      <c r="A7159" s="1">
        <v>1</v>
      </c>
      <c r="B7159" s="6" t="s">
        <v>19</v>
      </c>
      <c r="C7159" s="6" t="s">
        <v>11348</v>
      </c>
      <c r="D7159" s="6" t="s">
        <v>10907</v>
      </c>
      <c r="E7159" s="6" t="s">
        <v>22</v>
      </c>
      <c r="F7159" s="6" t="s">
        <v>10808</v>
      </c>
      <c r="G7159" s="6" t="s">
        <v>236</v>
      </c>
      <c r="H7159" s="6" t="s">
        <v>2841</v>
      </c>
      <c r="I7159" s="6" t="s">
        <v>19</v>
      </c>
      <c r="J7159" s="6" t="s">
        <v>19</v>
      </c>
      <c r="L7159" s="6" t="s">
        <v>26</v>
      </c>
      <c r="P7159" s="1">
        <v>0</v>
      </c>
      <c r="Q7159" s="1">
        <v>0</v>
      </c>
      <c r="R7159" s="6">
        <v>8</v>
      </c>
      <c r="S7159" s="1" t="s">
        <v>27</v>
      </c>
      <c r="T7159" s="5" t="str">
        <f t="shared" si="111"/>
        <v>C</v>
      </c>
    </row>
    <row r="7160" spans="1:20" hidden="1">
      <c r="A7160" s="1">
        <v>1</v>
      </c>
      <c r="B7160" s="6" t="s">
        <v>19</v>
      </c>
      <c r="C7160" s="6" t="s">
        <v>11349</v>
      </c>
      <c r="D7160" s="6" t="s">
        <v>7866</v>
      </c>
      <c r="E7160" s="6" t="s">
        <v>22</v>
      </c>
      <c r="F7160" s="6" t="s">
        <v>10808</v>
      </c>
      <c r="G7160" s="6" t="s">
        <v>240</v>
      </c>
      <c r="H7160" s="6" t="s">
        <v>2843</v>
      </c>
      <c r="I7160" s="6" t="s">
        <v>19</v>
      </c>
      <c r="J7160" s="6" t="s">
        <v>19</v>
      </c>
      <c r="L7160" s="6" t="s">
        <v>26</v>
      </c>
      <c r="P7160" s="1">
        <v>0</v>
      </c>
      <c r="Q7160" s="1">
        <v>0</v>
      </c>
      <c r="R7160" s="6">
        <v>8</v>
      </c>
      <c r="S7160" s="1" t="s">
        <v>27</v>
      </c>
      <c r="T7160" s="5" t="str">
        <f t="shared" si="111"/>
        <v>C</v>
      </c>
    </row>
    <row r="7161" spans="1:20" hidden="1">
      <c r="A7161" s="1">
        <v>1</v>
      </c>
      <c r="B7161" s="6" t="s">
        <v>19</v>
      </c>
      <c r="C7161" s="6" t="s">
        <v>11350</v>
      </c>
      <c r="D7161" s="6" t="s">
        <v>10907</v>
      </c>
      <c r="E7161" s="6" t="s">
        <v>22</v>
      </c>
      <c r="F7161" s="6" t="s">
        <v>10808</v>
      </c>
      <c r="G7161" s="6" t="s">
        <v>236</v>
      </c>
      <c r="H7161" s="6" t="s">
        <v>2845</v>
      </c>
      <c r="I7161" s="6" t="s">
        <v>19</v>
      </c>
      <c r="J7161" s="6" t="s">
        <v>19</v>
      </c>
      <c r="L7161" s="6" t="s">
        <v>26</v>
      </c>
      <c r="P7161" s="1">
        <v>0</v>
      </c>
      <c r="Q7161" s="1">
        <v>0</v>
      </c>
      <c r="R7161" s="6">
        <v>8</v>
      </c>
      <c r="S7161" s="1" t="s">
        <v>27</v>
      </c>
      <c r="T7161" s="5" t="str">
        <f t="shared" si="111"/>
        <v>C</v>
      </c>
    </row>
    <row r="7162" spans="1:20" hidden="1">
      <c r="A7162" s="1">
        <v>1</v>
      </c>
      <c r="B7162" s="6" t="s">
        <v>19</v>
      </c>
      <c r="C7162" s="6" t="s">
        <v>11351</v>
      </c>
      <c r="D7162" s="6" t="s">
        <v>7866</v>
      </c>
      <c r="E7162" s="6" t="s">
        <v>22</v>
      </c>
      <c r="F7162" s="6" t="s">
        <v>10808</v>
      </c>
      <c r="G7162" s="6" t="s">
        <v>240</v>
      </c>
      <c r="H7162" s="6" t="s">
        <v>2847</v>
      </c>
      <c r="I7162" s="6" t="s">
        <v>19</v>
      </c>
      <c r="J7162" s="6" t="s">
        <v>19</v>
      </c>
      <c r="L7162" s="6" t="s">
        <v>26</v>
      </c>
      <c r="P7162" s="1">
        <v>0</v>
      </c>
      <c r="Q7162" s="1">
        <v>0</v>
      </c>
      <c r="R7162" s="6">
        <v>8</v>
      </c>
      <c r="S7162" s="1" t="s">
        <v>27</v>
      </c>
      <c r="T7162" s="5" t="str">
        <f t="shared" si="111"/>
        <v>C</v>
      </c>
    </row>
    <row r="7163" spans="1:20" hidden="1">
      <c r="A7163" s="1">
        <v>1</v>
      </c>
      <c r="B7163" s="6" t="s">
        <v>19</v>
      </c>
      <c r="C7163" s="6" t="s">
        <v>11352</v>
      </c>
      <c r="D7163" s="6" t="s">
        <v>10890</v>
      </c>
      <c r="E7163" s="6" t="s">
        <v>22</v>
      </c>
      <c r="F7163" s="6" t="s">
        <v>10750</v>
      </c>
      <c r="G7163" s="6" t="s">
        <v>230</v>
      </c>
      <c r="H7163" s="6" t="s">
        <v>2853</v>
      </c>
      <c r="I7163" s="6" t="s">
        <v>19</v>
      </c>
      <c r="J7163" s="6" t="s">
        <v>19</v>
      </c>
      <c r="L7163" s="6" t="s">
        <v>26</v>
      </c>
      <c r="P7163" s="1">
        <v>0</v>
      </c>
      <c r="Q7163" s="1">
        <v>0</v>
      </c>
      <c r="R7163" s="6">
        <v>8</v>
      </c>
      <c r="S7163" s="1" t="s">
        <v>27</v>
      </c>
      <c r="T7163" s="5" t="str">
        <f t="shared" si="111"/>
        <v>C</v>
      </c>
    </row>
    <row r="7164" spans="1:20" hidden="1">
      <c r="A7164" s="1">
        <v>1</v>
      </c>
      <c r="B7164" s="6" t="s">
        <v>19</v>
      </c>
      <c r="C7164" s="6" t="s">
        <v>11353</v>
      </c>
      <c r="D7164" s="6" t="s">
        <v>10890</v>
      </c>
      <c r="E7164" s="6" t="s">
        <v>22</v>
      </c>
      <c r="F7164" s="6" t="s">
        <v>10750</v>
      </c>
      <c r="G7164" s="6" t="s">
        <v>230</v>
      </c>
      <c r="H7164" s="6" t="s">
        <v>2855</v>
      </c>
      <c r="I7164" s="6" t="s">
        <v>19</v>
      </c>
      <c r="J7164" s="6" t="s">
        <v>19</v>
      </c>
      <c r="L7164" s="6" t="s">
        <v>26</v>
      </c>
      <c r="P7164" s="1">
        <v>0</v>
      </c>
      <c r="Q7164" s="1">
        <v>0</v>
      </c>
      <c r="R7164" s="6">
        <v>8</v>
      </c>
      <c r="S7164" s="1" t="s">
        <v>27</v>
      </c>
      <c r="T7164" s="5" t="str">
        <f t="shared" si="111"/>
        <v>C</v>
      </c>
    </row>
    <row r="7165" spans="1:20" hidden="1">
      <c r="A7165" s="1">
        <v>1</v>
      </c>
      <c r="B7165" s="6" t="s">
        <v>19</v>
      </c>
      <c r="C7165" s="6" t="s">
        <v>11354</v>
      </c>
      <c r="D7165" s="6" t="s">
        <v>10890</v>
      </c>
      <c r="E7165" s="6" t="s">
        <v>22</v>
      </c>
      <c r="F7165" s="6" t="s">
        <v>10750</v>
      </c>
      <c r="G7165" s="6" t="s">
        <v>230</v>
      </c>
      <c r="H7165" s="6" t="s">
        <v>2857</v>
      </c>
      <c r="I7165" s="6" t="s">
        <v>19</v>
      </c>
      <c r="J7165" s="6" t="s">
        <v>19</v>
      </c>
      <c r="L7165" s="6" t="s">
        <v>26</v>
      </c>
      <c r="P7165" s="1">
        <v>0</v>
      </c>
      <c r="Q7165" s="1">
        <v>0</v>
      </c>
      <c r="R7165" s="6">
        <v>8</v>
      </c>
      <c r="S7165" s="1" t="s">
        <v>27</v>
      </c>
      <c r="T7165" s="5" t="str">
        <f t="shared" si="111"/>
        <v>C</v>
      </c>
    </row>
    <row r="7166" spans="1:20" hidden="1">
      <c r="A7166" s="1">
        <v>1</v>
      </c>
      <c r="B7166" s="6" t="s">
        <v>19</v>
      </c>
      <c r="C7166" s="6" t="s">
        <v>11355</v>
      </c>
      <c r="D7166" s="6" t="s">
        <v>10890</v>
      </c>
      <c r="E7166" s="6" t="s">
        <v>22</v>
      </c>
      <c r="F7166" s="6" t="s">
        <v>10750</v>
      </c>
      <c r="G7166" s="6" t="s">
        <v>230</v>
      </c>
      <c r="H7166" s="6" t="s">
        <v>2859</v>
      </c>
      <c r="I7166" s="6" t="s">
        <v>19</v>
      </c>
      <c r="J7166" s="6" t="s">
        <v>19</v>
      </c>
      <c r="L7166" s="6" t="s">
        <v>26</v>
      </c>
      <c r="P7166" s="1">
        <v>0</v>
      </c>
      <c r="Q7166" s="1">
        <v>0</v>
      </c>
      <c r="R7166" s="6">
        <v>8</v>
      </c>
      <c r="S7166" s="1" t="s">
        <v>27</v>
      </c>
      <c r="T7166" s="5" t="str">
        <f t="shared" si="111"/>
        <v>C</v>
      </c>
    </row>
    <row r="7167" spans="1:20" hidden="1">
      <c r="A7167" s="1">
        <v>1</v>
      </c>
      <c r="B7167" s="6" t="s">
        <v>19</v>
      </c>
      <c r="C7167" s="6" t="s">
        <v>11356</v>
      </c>
      <c r="D7167" s="6" t="s">
        <v>11329</v>
      </c>
      <c r="E7167" s="6" t="s">
        <v>22</v>
      </c>
      <c r="F7167" s="6" t="s">
        <v>10808</v>
      </c>
      <c r="G7167" s="6" t="s">
        <v>1634</v>
      </c>
      <c r="H7167" s="6" t="s">
        <v>11357</v>
      </c>
      <c r="I7167" s="6" t="s">
        <v>19</v>
      </c>
      <c r="J7167" s="6" t="s">
        <v>19</v>
      </c>
      <c r="L7167" s="6" t="s">
        <v>26</v>
      </c>
      <c r="N7167" s="9">
        <v>42664</v>
      </c>
      <c r="O7167" s="9">
        <v>42664</v>
      </c>
      <c r="P7167" s="1">
        <v>100</v>
      </c>
      <c r="Q7167" s="1">
        <v>8</v>
      </c>
      <c r="R7167" s="6">
        <v>8</v>
      </c>
      <c r="S7167" s="1" t="s">
        <v>27</v>
      </c>
      <c r="T7167" s="5" t="str">
        <f t="shared" si="111"/>
        <v>C</v>
      </c>
    </row>
    <row r="7168" spans="1:20" hidden="1">
      <c r="A7168" s="1">
        <v>1</v>
      </c>
      <c r="B7168" s="6" t="s">
        <v>19</v>
      </c>
      <c r="C7168" s="6" t="s">
        <v>11358</v>
      </c>
      <c r="D7168" s="6" t="s">
        <v>11329</v>
      </c>
      <c r="E7168" s="6" t="s">
        <v>22</v>
      </c>
      <c r="F7168" s="6" t="s">
        <v>10808</v>
      </c>
      <c r="G7168" s="6" t="s">
        <v>1634</v>
      </c>
      <c r="H7168" s="6" t="s">
        <v>11359</v>
      </c>
      <c r="I7168" s="6" t="s">
        <v>19</v>
      </c>
      <c r="J7168" s="6" t="s">
        <v>19</v>
      </c>
      <c r="L7168" s="6" t="s">
        <v>26</v>
      </c>
      <c r="N7168" s="9">
        <v>42664</v>
      </c>
      <c r="O7168" s="9">
        <v>42664</v>
      </c>
      <c r="P7168" s="1">
        <v>100</v>
      </c>
      <c r="Q7168" s="1">
        <v>8</v>
      </c>
      <c r="R7168" s="6">
        <v>8</v>
      </c>
      <c r="S7168" s="1" t="s">
        <v>27</v>
      </c>
      <c r="T7168" s="5" t="str">
        <f t="shared" si="111"/>
        <v>C</v>
      </c>
    </row>
    <row r="7169" spans="1:20" hidden="1">
      <c r="A7169" s="1">
        <v>1</v>
      </c>
      <c r="B7169" s="6" t="s">
        <v>19</v>
      </c>
      <c r="C7169" s="6" t="s">
        <v>11360</v>
      </c>
      <c r="D7169" s="6" t="s">
        <v>11329</v>
      </c>
      <c r="E7169" s="6" t="s">
        <v>22</v>
      </c>
      <c r="F7169" s="6" t="s">
        <v>10808</v>
      </c>
      <c r="G7169" s="6" t="s">
        <v>1634</v>
      </c>
      <c r="H7169" s="6" t="s">
        <v>11361</v>
      </c>
      <c r="I7169" s="6" t="s">
        <v>19</v>
      </c>
      <c r="J7169" s="6" t="s">
        <v>19</v>
      </c>
      <c r="L7169" s="6" t="s">
        <v>26</v>
      </c>
      <c r="N7169" s="9">
        <v>42664</v>
      </c>
      <c r="O7169" s="9">
        <v>42664</v>
      </c>
      <c r="P7169" s="1">
        <v>100</v>
      </c>
      <c r="Q7169" s="1">
        <v>8</v>
      </c>
      <c r="R7169" s="6">
        <v>8</v>
      </c>
      <c r="S7169" s="1" t="s">
        <v>27</v>
      </c>
      <c r="T7169" s="5" t="str">
        <f t="shared" si="111"/>
        <v>C</v>
      </c>
    </row>
    <row r="7170" spans="1:20" hidden="1">
      <c r="A7170" s="1">
        <v>1</v>
      </c>
      <c r="B7170" s="6" t="s">
        <v>19</v>
      </c>
      <c r="C7170" s="6" t="s">
        <v>11362</v>
      </c>
      <c r="D7170" s="6" t="s">
        <v>10801</v>
      </c>
      <c r="E7170" s="6" t="s">
        <v>22</v>
      </c>
      <c r="F7170" s="6" t="s">
        <v>10808</v>
      </c>
      <c r="G7170" s="6" t="s">
        <v>377</v>
      </c>
      <c r="H7170" s="6" t="s">
        <v>2904</v>
      </c>
      <c r="I7170" s="6" t="s">
        <v>19</v>
      </c>
      <c r="J7170" s="6" t="s">
        <v>19</v>
      </c>
      <c r="L7170" s="6" t="s">
        <v>26</v>
      </c>
      <c r="P7170" s="1">
        <v>0</v>
      </c>
      <c r="Q7170" s="1">
        <v>0</v>
      </c>
      <c r="R7170" s="6">
        <v>8</v>
      </c>
      <c r="S7170" s="1" t="s">
        <v>27</v>
      </c>
      <c r="T7170" s="5" t="str">
        <f t="shared" si="111"/>
        <v>C</v>
      </c>
    </row>
    <row r="7171" spans="1:20" hidden="1">
      <c r="A7171" s="1">
        <v>1</v>
      </c>
      <c r="B7171" s="6" t="s">
        <v>19</v>
      </c>
      <c r="C7171" s="6" t="s">
        <v>11363</v>
      </c>
      <c r="D7171" s="6" t="s">
        <v>10801</v>
      </c>
      <c r="E7171" s="6" t="s">
        <v>22</v>
      </c>
      <c r="F7171" s="6" t="s">
        <v>10808</v>
      </c>
      <c r="G7171" s="6" t="s">
        <v>377</v>
      </c>
      <c r="H7171" s="6" t="s">
        <v>2907</v>
      </c>
      <c r="I7171" s="6" t="s">
        <v>19</v>
      </c>
      <c r="J7171" s="6" t="s">
        <v>19</v>
      </c>
      <c r="L7171" s="6" t="s">
        <v>26</v>
      </c>
      <c r="P7171" s="1">
        <v>0</v>
      </c>
      <c r="Q7171" s="1">
        <v>0</v>
      </c>
      <c r="R7171" s="6">
        <v>8</v>
      </c>
      <c r="S7171" s="1" t="s">
        <v>27</v>
      </c>
      <c r="T7171" s="5" t="str">
        <f t="shared" si="111"/>
        <v>C</v>
      </c>
    </row>
    <row r="7172" spans="1:20" hidden="1">
      <c r="A7172" s="1">
        <v>1</v>
      </c>
      <c r="B7172" s="6" t="s">
        <v>19</v>
      </c>
      <c r="C7172" s="6" t="s">
        <v>11364</v>
      </c>
      <c r="D7172" s="6" t="s">
        <v>526</v>
      </c>
      <c r="E7172" s="6" t="s">
        <v>22</v>
      </c>
      <c r="F7172" s="6" t="s">
        <v>10808</v>
      </c>
      <c r="G7172" s="6" t="s">
        <v>501</v>
      </c>
      <c r="H7172" s="6" t="s">
        <v>2916</v>
      </c>
      <c r="I7172" s="6" t="s">
        <v>19</v>
      </c>
      <c r="J7172" s="6" t="s">
        <v>19</v>
      </c>
      <c r="L7172" s="6" t="s">
        <v>26</v>
      </c>
      <c r="P7172" s="1">
        <v>0</v>
      </c>
      <c r="Q7172" s="1">
        <v>0</v>
      </c>
      <c r="R7172" s="6">
        <v>8</v>
      </c>
      <c r="S7172" s="1" t="s">
        <v>27</v>
      </c>
      <c r="T7172" s="5" t="str">
        <f t="shared" ref="T7172:T7235" si="112">RIGHT(D7172,1)</f>
        <v>C</v>
      </c>
    </row>
    <row r="7173" spans="1:20" hidden="1">
      <c r="A7173" s="1">
        <v>1</v>
      </c>
      <c r="B7173" s="6" t="s">
        <v>19</v>
      </c>
      <c r="C7173" s="6" t="s">
        <v>11365</v>
      </c>
      <c r="D7173" s="6" t="s">
        <v>526</v>
      </c>
      <c r="E7173" s="6" t="s">
        <v>22</v>
      </c>
      <c r="F7173" s="6" t="s">
        <v>10808</v>
      </c>
      <c r="G7173" s="6" t="s">
        <v>501</v>
      </c>
      <c r="H7173" s="6" t="s">
        <v>2927</v>
      </c>
      <c r="I7173" s="6" t="s">
        <v>19</v>
      </c>
      <c r="J7173" s="6" t="s">
        <v>19</v>
      </c>
      <c r="L7173" s="6" t="s">
        <v>26</v>
      </c>
      <c r="P7173" s="1">
        <v>0</v>
      </c>
      <c r="Q7173" s="1">
        <v>0</v>
      </c>
      <c r="R7173" s="6">
        <v>8</v>
      </c>
      <c r="S7173" s="1" t="s">
        <v>27</v>
      </c>
      <c r="T7173" s="5" t="str">
        <f t="shared" si="112"/>
        <v>C</v>
      </c>
    </row>
    <row r="7174" spans="1:20" hidden="1">
      <c r="A7174" s="1">
        <v>1</v>
      </c>
      <c r="B7174" s="6" t="s">
        <v>19</v>
      </c>
      <c r="C7174" s="6" t="s">
        <v>11366</v>
      </c>
      <c r="D7174" s="6" t="s">
        <v>10876</v>
      </c>
      <c r="E7174" s="6" t="s">
        <v>22</v>
      </c>
      <c r="F7174" s="6" t="s">
        <v>11684</v>
      </c>
      <c r="G7174" s="6" t="s">
        <v>644</v>
      </c>
      <c r="H7174" s="6" t="s">
        <v>2938</v>
      </c>
      <c r="I7174" s="6" t="s">
        <v>19</v>
      </c>
      <c r="J7174" s="6" t="s">
        <v>19</v>
      </c>
      <c r="L7174" s="6" t="s">
        <v>26</v>
      </c>
      <c r="P7174" s="1">
        <v>0</v>
      </c>
      <c r="Q7174" s="1">
        <v>0</v>
      </c>
      <c r="R7174" s="6">
        <v>8</v>
      </c>
      <c r="S7174" s="1" t="s">
        <v>27</v>
      </c>
      <c r="T7174" s="5" t="str">
        <f t="shared" si="112"/>
        <v>C</v>
      </c>
    </row>
    <row r="7175" spans="1:20" hidden="1">
      <c r="A7175" s="1">
        <v>1</v>
      </c>
      <c r="B7175" s="6" t="s">
        <v>19</v>
      </c>
      <c r="C7175" s="6" t="s">
        <v>11367</v>
      </c>
      <c r="D7175" s="6" t="s">
        <v>526</v>
      </c>
      <c r="E7175" s="6" t="s">
        <v>22</v>
      </c>
      <c r="F7175" s="6" t="s">
        <v>10808</v>
      </c>
      <c r="G7175" s="6" t="s">
        <v>501</v>
      </c>
      <c r="H7175" s="6" t="s">
        <v>2955</v>
      </c>
      <c r="I7175" s="6" t="s">
        <v>19</v>
      </c>
      <c r="J7175" s="6" t="s">
        <v>19</v>
      </c>
      <c r="L7175" s="6" t="s">
        <v>26</v>
      </c>
      <c r="P7175" s="1">
        <v>0</v>
      </c>
      <c r="Q7175" s="1">
        <v>0</v>
      </c>
      <c r="R7175" s="6">
        <v>8</v>
      </c>
      <c r="S7175" s="1" t="s">
        <v>27</v>
      </c>
      <c r="T7175" s="5" t="str">
        <f t="shared" si="112"/>
        <v>C</v>
      </c>
    </row>
    <row r="7176" spans="1:20" hidden="1">
      <c r="A7176" s="1">
        <v>1</v>
      </c>
      <c r="B7176" s="6" t="s">
        <v>19</v>
      </c>
      <c r="C7176" s="6" t="s">
        <v>11368</v>
      </c>
      <c r="D7176" s="6" t="s">
        <v>11285</v>
      </c>
      <c r="E7176" s="6" t="s">
        <v>22</v>
      </c>
      <c r="F7176" s="6" t="s">
        <v>10808</v>
      </c>
      <c r="G7176" s="6" t="s">
        <v>557</v>
      </c>
      <c r="H7176" s="6" t="s">
        <v>2990</v>
      </c>
      <c r="I7176" s="6" t="s">
        <v>19</v>
      </c>
      <c r="J7176" s="6" t="s">
        <v>19</v>
      </c>
      <c r="L7176" s="6" t="s">
        <v>26</v>
      </c>
      <c r="P7176" s="1">
        <v>0</v>
      </c>
      <c r="Q7176" s="1">
        <v>0</v>
      </c>
      <c r="R7176" s="6">
        <v>8</v>
      </c>
      <c r="S7176" s="1" t="s">
        <v>27</v>
      </c>
      <c r="T7176" s="5" t="str">
        <f t="shared" si="112"/>
        <v>C</v>
      </c>
    </row>
    <row r="7177" spans="1:20" hidden="1">
      <c r="A7177" s="1">
        <v>1</v>
      </c>
      <c r="B7177" s="6" t="s">
        <v>19</v>
      </c>
      <c r="C7177" s="6" t="s">
        <v>11369</v>
      </c>
      <c r="D7177" s="6" t="s">
        <v>10801</v>
      </c>
      <c r="E7177" s="6" t="s">
        <v>22</v>
      </c>
      <c r="F7177" s="6" t="s">
        <v>10750</v>
      </c>
      <c r="G7177" s="6" t="s">
        <v>377</v>
      </c>
      <c r="H7177" s="6" t="s">
        <v>11370</v>
      </c>
      <c r="I7177" s="6" t="s">
        <v>19</v>
      </c>
      <c r="J7177" s="6" t="s">
        <v>19</v>
      </c>
      <c r="L7177" s="6" t="s">
        <v>26</v>
      </c>
      <c r="P7177" s="1">
        <v>0</v>
      </c>
      <c r="Q7177" s="1">
        <v>0</v>
      </c>
      <c r="R7177" s="6">
        <v>8</v>
      </c>
      <c r="S7177" s="1" t="s">
        <v>27</v>
      </c>
      <c r="T7177" s="5" t="str">
        <f t="shared" si="112"/>
        <v>C</v>
      </c>
    </row>
    <row r="7178" spans="1:20" hidden="1">
      <c r="A7178" s="1">
        <v>1</v>
      </c>
      <c r="B7178" s="6" t="s">
        <v>19</v>
      </c>
      <c r="C7178" s="6" t="s">
        <v>11371</v>
      </c>
      <c r="D7178" s="6" t="s">
        <v>526</v>
      </c>
      <c r="E7178" s="6" t="s">
        <v>22</v>
      </c>
      <c r="F7178" s="6" t="s">
        <v>10750</v>
      </c>
      <c r="G7178" s="6" t="s">
        <v>501</v>
      </c>
      <c r="H7178" s="6" t="s">
        <v>11372</v>
      </c>
      <c r="I7178" s="6" t="s">
        <v>19</v>
      </c>
      <c r="J7178" s="6" t="s">
        <v>19</v>
      </c>
      <c r="L7178" s="6" t="s">
        <v>26</v>
      </c>
      <c r="P7178" s="1">
        <v>0</v>
      </c>
      <c r="Q7178" s="1">
        <v>0</v>
      </c>
      <c r="R7178" s="6">
        <v>8</v>
      </c>
      <c r="S7178" s="1" t="s">
        <v>27</v>
      </c>
      <c r="T7178" s="5" t="str">
        <f t="shared" si="112"/>
        <v>C</v>
      </c>
    </row>
    <row r="7179" spans="1:20" hidden="1">
      <c r="A7179" s="1">
        <v>1</v>
      </c>
      <c r="B7179" s="6" t="s">
        <v>19</v>
      </c>
      <c r="C7179" s="6" t="s">
        <v>11373</v>
      </c>
      <c r="D7179" s="6" t="s">
        <v>526</v>
      </c>
      <c r="E7179" s="6" t="s">
        <v>22</v>
      </c>
      <c r="F7179" s="6" t="s">
        <v>10750</v>
      </c>
      <c r="G7179" s="6" t="s">
        <v>501</v>
      </c>
      <c r="H7179" s="6" t="s">
        <v>11374</v>
      </c>
      <c r="I7179" s="6" t="s">
        <v>19</v>
      </c>
      <c r="J7179" s="6" t="s">
        <v>19</v>
      </c>
      <c r="L7179" s="6" t="s">
        <v>26</v>
      </c>
      <c r="P7179" s="1">
        <v>0</v>
      </c>
      <c r="Q7179" s="1">
        <v>0</v>
      </c>
      <c r="R7179" s="6">
        <v>8</v>
      </c>
      <c r="S7179" s="1" t="s">
        <v>27</v>
      </c>
      <c r="T7179" s="5" t="str">
        <f t="shared" si="112"/>
        <v>C</v>
      </c>
    </row>
    <row r="7180" spans="1:20" hidden="1">
      <c r="A7180" s="1">
        <v>1</v>
      </c>
      <c r="B7180" s="6" t="s">
        <v>19</v>
      </c>
      <c r="C7180" s="6" t="s">
        <v>11375</v>
      </c>
      <c r="D7180" s="6" t="s">
        <v>526</v>
      </c>
      <c r="E7180" s="6" t="s">
        <v>22</v>
      </c>
      <c r="F7180" s="6" t="s">
        <v>10750</v>
      </c>
      <c r="G7180" s="6" t="s">
        <v>501</v>
      </c>
      <c r="H7180" s="6" t="s">
        <v>11376</v>
      </c>
      <c r="I7180" s="6" t="s">
        <v>19</v>
      </c>
      <c r="J7180" s="6" t="s">
        <v>19</v>
      </c>
      <c r="L7180" s="6" t="s">
        <v>26</v>
      </c>
      <c r="P7180" s="1">
        <v>0</v>
      </c>
      <c r="Q7180" s="1">
        <v>0</v>
      </c>
      <c r="R7180" s="6">
        <v>8</v>
      </c>
      <c r="S7180" s="1" t="s">
        <v>27</v>
      </c>
      <c r="T7180" s="5" t="str">
        <f t="shared" si="112"/>
        <v>C</v>
      </c>
    </row>
    <row r="7181" spans="1:20" hidden="1">
      <c r="A7181" s="1">
        <v>1</v>
      </c>
      <c r="B7181" s="6" t="s">
        <v>19</v>
      </c>
      <c r="C7181" s="6" t="s">
        <v>11377</v>
      </c>
      <c r="D7181" s="6" t="s">
        <v>11285</v>
      </c>
      <c r="E7181" s="6" t="s">
        <v>22</v>
      </c>
      <c r="F7181" s="6" t="s">
        <v>10750</v>
      </c>
      <c r="G7181" s="6" t="s">
        <v>557</v>
      </c>
      <c r="H7181" s="6" t="s">
        <v>11378</v>
      </c>
      <c r="I7181" s="6" t="s">
        <v>19</v>
      </c>
      <c r="J7181" s="6" t="s">
        <v>19</v>
      </c>
      <c r="L7181" s="6" t="s">
        <v>26</v>
      </c>
      <c r="P7181" s="1">
        <v>0</v>
      </c>
      <c r="Q7181" s="1">
        <v>0</v>
      </c>
      <c r="R7181" s="6">
        <v>8</v>
      </c>
      <c r="S7181" s="1" t="s">
        <v>27</v>
      </c>
      <c r="T7181" s="5" t="str">
        <f t="shared" si="112"/>
        <v>C</v>
      </c>
    </row>
    <row r="7182" spans="1:20" hidden="1">
      <c r="A7182" s="1">
        <v>1</v>
      </c>
      <c r="B7182" s="6" t="s">
        <v>19</v>
      </c>
      <c r="C7182" s="6" t="s">
        <v>11379</v>
      </c>
      <c r="D7182" s="6" t="s">
        <v>10912</v>
      </c>
      <c r="E7182" s="6" t="s">
        <v>22</v>
      </c>
      <c r="F7182" s="6" t="s">
        <v>10898</v>
      </c>
      <c r="G7182" s="6" t="s">
        <v>1808</v>
      </c>
      <c r="H7182" s="6" t="s">
        <v>11380</v>
      </c>
      <c r="I7182" s="6" t="s">
        <v>19</v>
      </c>
      <c r="J7182" s="6" t="s">
        <v>19</v>
      </c>
      <c r="N7182" s="9">
        <v>42670</v>
      </c>
      <c r="O7182" s="9">
        <v>42670</v>
      </c>
      <c r="P7182" s="1">
        <v>100</v>
      </c>
      <c r="Q7182" s="1">
        <v>8</v>
      </c>
      <c r="R7182" s="6">
        <v>8</v>
      </c>
      <c r="S7182" s="1" t="s">
        <v>27</v>
      </c>
      <c r="T7182" s="5" t="str">
        <f t="shared" si="112"/>
        <v>C</v>
      </c>
    </row>
    <row r="7183" spans="1:20" hidden="1">
      <c r="A7183" s="1">
        <v>1</v>
      </c>
      <c r="B7183" s="6" t="s">
        <v>19</v>
      </c>
      <c r="C7183" s="6" t="s">
        <v>11381</v>
      </c>
      <c r="D7183" s="6" t="s">
        <v>10912</v>
      </c>
      <c r="E7183" s="6" t="s">
        <v>22</v>
      </c>
      <c r="F7183" s="6" t="s">
        <v>10898</v>
      </c>
      <c r="G7183" s="6" t="s">
        <v>1808</v>
      </c>
      <c r="H7183" s="6" t="s">
        <v>11382</v>
      </c>
      <c r="I7183" s="6" t="s">
        <v>19</v>
      </c>
      <c r="J7183" s="6" t="s">
        <v>19</v>
      </c>
      <c r="N7183" s="9">
        <v>42670</v>
      </c>
      <c r="O7183" s="9">
        <v>42670</v>
      </c>
      <c r="P7183" s="1">
        <v>100</v>
      </c>
      <c r="Q7183" s="1">
        <v>8</v>
      </c>
      <c r="R7183" s="6">
        <v>8</v>
      </c>
      <c r="S7183" s="1" t="s">
        <v>27</v>
      </c>
      <c r="T7183" s="5" t="str">
        <f t="shared" si="112"/>
        <v>C</v>
      </c>
    </row>
    <row r="7184" spans="1:20" hidden="1">
      <c r="A7184" s="1">
        <v>1</v>
      </c>
      <c r="B7184" s="6" t="s">
        <v>19</v>
      </c>
      <c r="C7184" s="6" t="s">
        <v>11383</v>
      </c>
      <c r="D7184" s="6" t="s">
        <v>10801</v>
      </c>
      <c r="E7184" s="6" t="s">
        <v>22</v>
      </c>
      <c r="F7184" s="6" t="s">
        <v>10750</v>
      </c>
      <c r="G7184" s="6" t="s">
        <v>377</v>
      </c>
      <c r="H7184" s="6" t="s">
        <v>3125</v>
      </c>
      <c r="I7184" s="6" t="s">
        <v>19</v>
      </c>
      <c r="J7184" s="6" t="s">
        <v>19</v>
      </c>
      <c r="L7184" s="6" t="s">
        <v>26</v>
      </c>
      <c r="P7184" s="1">
        <v>0</v>
      </c>
      <c r="Q7184" s="1">
        <v>0</v>
      </c>
      <c r="R7184" s="6">
        <v>8</v>
      </c>
      <c r="S7184" s="1" t="s">
        <v>27</v>
      </c>
      <c r="T7184" s="5" t="str">
        <f t="shared" si="112"/>
        <v>C</v>
      </c>
    </row>
    <row r="7185" spans="1:20" hidden="1">
      <c r="A7185" s="1">
        <v>1</v>
      </c>
      <c r="B7185" s="6" t="s">
        <v>19</v>
      </c>
      <c r="C7185" s="6" t="s">
        <v>11384</v>
      </c>
      <c r="D7185" s="6" t="s">
        <v>526</v>
      </c>
      <c r="E7185" s="6" t="s">
        <v>22</v>
      </c>
      <c r="F7185" s="6" t="s">
        <v>10750</v>
      </c>
      <c r="G7185" s="6" t="s">
        <v>501</v>
      </c>
      <c r="H7185" s="6" t="s">
        <v>11385</v>
      </c>
      <c r="I7185" s="6" t="s">
        <v>19</v>
      </c>
      <c r="J7185" s="6" t="s">
        <v>19</v>
      </c>
      <c r="L7185" s="6" t="s">
        <v>26</v>
      </c>
      <c r="P7185" s="1">
        <v>0</v>
      </c>
      <c r="Q7185" s="1">
        <v>0</v>
      </c>
      <c r="R7185" s="6">
        <v>8</v>
      </c>
      <c r="S7185" s="1" t="s">
        <v>27</v>
      </c>
      <c r="T7185" s="5" t="str">
        <f t="shared" si="112"/>
        <v>C</v>
      </c>
    </row>
    <row r="7186" spans="1:20" hidden="1">
      <c r="A7186" s="1">
        <v>1</v>
      </c>
      <c r="B7186" s="6" t="s">
        <v>19</v>
      </c>
      <c r="C7186" s="6" t="s">
        <v>11386</v>
      </c>
      <c r="D7186" s="6" t="s">
        <v>526</v>
      </c>
      <c r="E7186" s="6" t="s">
        <v>22</v>
      </c>
      <c r="F7186" s="6" t="s">
        <v>10750</v>
      </c>
      <c r="G7186" s="6" t="s">
        <v>501</v>
      </c>
      <c r="H7186" s="6" t="s">
        <v>11387</v>
      </c>
      <c r="I7186" s="6" t="s">
        <v>19</v>
      </c>
      <c r="J7186" s="6" t="s">
        <v>19</v>
      </c>
      <c r="L7186" s="6" t="s">
        <v>26</v>
      </c>
      <c r="P7186" s="1">
        <v>0</v>
      </c>
      <c r="Q7186" s="1">
        <v>0</v>
      </c>
      <c r="R7186" s="6">
        <v>8</v>
      </c>
      <c r="S7186" s="1" t="s">
        <v>27</v>
      </c>
      <c r="T7186" s="5" t="str">
        <f t="shared" si="112"/>
        <v>C</v>
      </c>
    </row>
    <row r="7187" spans="1:20" hidden="1">
      <c r="A7187" s="1">
        <v>1</v>
      </c>
      <c r="B7187" s="6" t="s">
        <v>19</v>
      </c>
      <c r="C7187" s="6" t="s">
        <v>11388</v>
      </c>
      <c r="D7187" s="6" t="s">
        <v>526</v>
      </c>
      <c r="E7187" s="6" t="s">
        <v>22</v>
      </c>
      <c r="F7187" s="6" t="s">
        <v>10750</v>
      </c>
      <c r="G7187" s="6" t="s">
        <v>501</v>
      </c>
      <c r="H7187" s="6" t="s">
        <v>3127</v>
      </c>
      <c r="I7187" s="6" t="s">
        <v>19</v>
      </c>
      <c r="J7187" s="6" t="s">
        <v>19</v>
      </c>
      <c r="L7187" s="6" t="s">
        <v>26</v>
      </c>
      <c r="P7187" s="1">
        <v>0</v>
      </c>
      <c r="Q7187" s="1">
        <v>0</v>
      </c>
      <c r="R7187" s="6">
        <v>8</v>
      </c>
      <c r="S7187" s="1" t="s">
        <v>27</v>
      </c>
      <c r="T7187" s="5" t="str">
        <f t="shared" si="112"/>
        <v>C</v>
      </c>
    </row>
    <row r="7188" spans="1:20" hidden="1">
      <c r="A7188" s="1">
        <v>1</v>
      </c>
      <c r="B7188" s="6" t="s">
        <v>19</v>
      </c>
      <c r="C7188" s="6" t="s">
        <v>11389</v>
      </c>
      <c r="D7188" s="6" t="s">
        <v>11285</v>
      </c>
      <c r="E7188" s="6" t="s">
        <v>22</v>
      </c>
      <c r="F7188" s="6" t="s">
        <v>10750</v>
      </c>
      <c r="G7188" s="6" t="s">
        <v>557</v>
      </c>
      <c r="H7188" s="6" t="s">
        <v>3137</v>
      </c>
      <c r="I7188" s="6" t="s">
        <v>19</v>
      </c>
      <c r="J7188" s="6" t="s">
        <v>19</v>
      </c>
      <c r="L7188" s="6" t="s">
        <v>26</v>
      </c>
      <c r="P7188" s="1">
        <v>0</v>
      </c>
      <c r="Q7188" s="1">
        <v>0</v>
      </c>
      <c r="R7188" s="6">
        <v>8</v>
      </c>
      <c r="S7188" s="1" t="s">
        <v>27</v>
      </c>
      <c r="T7188" s="5" t="str">
        <f t="shared" si="112"/>
        <v>C</v>
      </c>
    </row>
    <row r="7189" spans="1:20" hidden="1">
      <c r="A7189" s="1">
        <v>1</v>
      </c>
      <c r="B7189" s="6" t="s">
        <v>19</v>
      </c>
      <c r="C7189" s="6" t="s">
        <v>11390</v>
      </c>
      <c r="D7189" s="6" t="s">
        <v>10801</v>
      </c>
      <c r="E7189" s="6" t="s">
        <v>22</v>
      </c>
      <c r="F7189" s="6" t="s">
        <v>10750</v>
      </c>
      <c r="G7189" s="6" t="s">
        <v>377</v>
      </c>
      <c r="H7189" s="6" t="s">
        <v>11391</v>
      </c>
      <c r="I7189" s="6" t="s">
        <v>19</v>
      </c>
      <c r="J7189" s="6" t="s">
        <v>19</v>
      </c>
      <c r="L7189" s="6" t="s">
        <v>26</v>
      </c>
      <c r="P7189" s="1">
        <v>0</v>
      </c>
      <c r="Q7189" s="1">
        <v>0</v>
      </c>
      <c r="R7189" s="6">
        <v>8</v>
      </c>
      <c r="S7189" s="1" t="s">
        <v>27</v>
      </c>
      <c r="T7189" s="5" t="str">
        <f t="shared" si="112"/>
        <v>C</v>
      </c>
    </row>
    <row r="7190" spans="1:20" hidden="1">
      <c r="A7190" s="1">
        <v>1</v>
      </c>
      <c r="B7190" s="6" t="s">
        <v>19</v>
      </c>
      <c r="C7190" s="6" t="s">
        <v>11392</v>
      </c>
      <c r="D7190" s="6" t="s">
        <v>526</v>
      </c>
      <c r="E7190" s="6" t="s">
        <v>22</v>
      </c>
      <c r="F7190" s="6" t="s">
        <v>10750</v>
      </c>
      <c r="G7190" s="6" t="s">
        <v>501</v>
      </c>
      <c r="H7190" s="6" t="s">
        <v>11393</v>
      </c>
      <c r="I7190" s="6" t="s">
        <v>19</v>
      </c>
      <c r="J7190" s="6" t="s">
        <v>19</v>
      </c>
      <c r="L7190" s="6" t="s">
        <v>26</v>
      </c>
      <c r="P7190" s="1">
        <v>0</v>
      </c>
      <c r="Q7190" s="1">
        <v>0</v>
      </c>
      <c r="R7190" s="6">
        <v>8</v>
      </c>
      <c r="S7190" s="1" t="s">
        <v>27</v>
      </c>
      <c r="T7190" s="5" t="str">
        <f t="shared" si="112"/>
        <v>C</v>
      </c>
    </row>
    <row r="7191" spans="1:20" hidden="1">
      <c r="A7191" s="1">
        <v>1</v>
      </c>
      <c r="B7191" s="6" t="s">
        <v>19</v>
      </c>
      <c r="C7191" s="6" t="s">
        <v>11394</v>
      </c>
      <c r="D7191" s="6" t="s">
        <v>526</v>
      </c>
      <c r="E7191" s="6" t="s">
        <v>22</v>
      </c>
      <c r="F7191" s="6" t="s">
        <v>10750</v>
      </c>
      <c r="G7191" s="6" t="s">
        <v>501</v>
      </c>
      <c r="H7191" s="6" t="s">
        <v>11395</v>
      </c>
      <c r="I7191" s="6" t="s">
        <v>19</v>
      </c>
      <c r="J7191" s="6" t="s">
        <v>19</v>
      </c>
      <c r="L7191" s="6" t="s">
        <v>26</v>
      </c>
      <c r="P7191" s="1">
        <v>0</v>
      </c>
      <c r="Q7191" s="1">
        <v>0</v>
      </c>
      <c r="R7191" s="6">
        <v>8</v>
      </c>
      <c r="S7191" s="1" t="s">
        <v>27</v>
      </c>
      <c r="T7191" s="5" t="str">
        <f t="shared" si="112"/>
        <v>C</v>
      </c>
    </row>
    <row r="7192" spans="1:20" hidden="1">
      <c r="A7192" s="1">
        <v>1</v>
      </c>
      <c r="B7192" s="6" t="s">
        <v>19</v>
      </c>
      <c r="C7192" s="6" t="s">
        <v>11396</v>
      </c>
      <c r="D7192" s="6" t="s">
        <v>526</v>
      </c>
      <c r="E7192" s="6" t="s">
        <v>22</v>
      </c>
      <c r="F7192" s="6" t="s">
        <v>10750</v>
      </c>
      <c r="G7192" s="6" t="s">
        <v>501</v>
      </c>
      <c r="H7192" s="6" t="s">
        <v>11397</v>
      </c>
      <c r="I7192" s="6" t="s">
        <v>19</v>
      </c>
      <c r="J7192" s="6" t="s">
        <v>19</v>
      </c>
      <c r="L7192" s="6" t="s">
        <v>26</v>
      </c>
      <c r="P7192" s="1">
        <v>0</v>
      </c>
      <c r="Q7192" s="1">
        <v>0</v>
      </c>
      <c r="R7192" s="6">
        <v>8</v>
      </c>
      <c r="S7192" s="1" t="s">
        <v>27</v>
      </c>
      <c r="T7192" s="5" t="str">
        <f t="shared" si="112"/>
        <v>C</v>
      </c>
    </row>
    <row r="7193" spans="1:20" hidden="1">
      <c r="A7193" s="1">
        <v>1</v>
      </c>
      <c r="B7193" s="6" t="s">
        <v>19</v>
      </c>
      <c r="C7193" s="6" t="s">
        <v>11398</v>
      </c>
      <c r="D7193" s="6" t="s">
        <v>11285</v>
      </c>
      <c r="E7193" s="6" t="s">
        <v>22</v>
      </c>
      <c r="F7193" s="6" t="s">
        <v>10750</v>
      </c>
      <c r="G7193" s="6" t="s">
        <v>557</v>
      </c>
      <c r="H7193" s="6" t="s">
        <v>11399</v>
      </c>
      <c r="I7193" s="6" t="s">
        <v>19</v>
      </c>
      <c r="J7193" s="6" t="s">
        <v>19</v>
      </c>
      <c r="L7193" s="6" t="s">
        <v>26</v>
      </c>
      <c r="P7193" s="1">
        <v>0</v>
      </c>
      <c r="Q7193" s="1">
        <v>0</v>
      </c>
      <c r="R7193" s="6">
        <v>8</v>
      </c>
      <c r="S7193" s="1" t="s">
        <v>27</v>
      </c>
      <c r="T7193" s="5" t="str">
        <f t="shared" si="112"/>
        <v>C</v>
      </c>
    </row>
    <row r="7194" spans="1:20" hidden="1">
      <c r="A7194" s="1">
        <v>1</v>
      </c>
      <c r="B7194" s="6" t="s">
        <v>19</v>
      </c>
      <c r="C7194" s="6" t="s">
        <v>11400</v>
      </c>
      <c r="D7194" s="6" t="s">
        <v>10801</v>
      </c>
      <c r="E7194" s="6" t="s">
        <v>22</v>
      </c>
      <c r="F7194" s="6" t="s">
        <v>10750</v>
      </c>
      <c r="G7194" s="6" t="s">
        <v>377</v>
      </c>
      <c r="H7194" s="6" t="s">
        <v>11401</v>
      </c>
      <c r="I7194" s="6" t="s">
        <v>19</v>
      </c>
      <c r="J7194" s="6" t="s">
        <v>19</v>
      </c>
      <c r="L7194" s="6" t="s">
        <v>26</v>
      </c>
      <c r="P7194" s="1">
        <v>0</v>
      </c>
      <c r="Q7194" s="1">
        <v>0</v>
      </c>
      <c r="R7194" s="6">
        <v>8</v>
      </c>
      <c r="S7194" s="1" t="s">
        <v>27</v>
      </c>
      <c r="T7194" s="5" t="str">
        <f t="shared" si="112"/>
        <v>C</v>
      </c>
    </row>
    <row r="7195" spans="1:20" hidden="1">
      <c r="A7195" s="1">
        <v>1</v>
      </c>
      <c r="B7195" s="6" t="s">
        <v>19</v>
      </c>
      <c r="C7195" s="6" t="s">
        <v>11402</v>
      </c>
      <c r="D7195" s="6" t="s">
        <v>526</v>
      </c>
      <c r="E7195" s="6" t="s">
        <v>22</v>
      </c>
      <c r="F7195" s="6" t="s">
        <v>10750</v>
      </c>
      <c r="G7195" s="6" t="s">
        <v>501</v>
      </c>
      <c r="H7195" s="6" t="s">
        <v>11403</v>
      </c>
      <c r="I7195" s="6" t="s">
        <v>19</v>
      </c>
      <c r="J7195" s="6" t="s">
        <v>19</v>
      </c>
      <c r="L7195" s="6" t="s">
        <v>26</v>
      </c>
      <c r="P7195" s="1">
        <v>0</v>
      </c>
      <c r="Q7195" s="1">
        <v>0</v>
      </c>
      <c r="R7195" s="6">
        <v>8</v>
      </c>
      <c r="S7195" s="1" t="s">
        <v>27</v>
      </c>
      <c r="T7195" s="5" t="str">
        <f t="shared" si="112"/>
        <v>C</v>
      </c>
    </row>
    <row r="7196" spans="1:20" hidden="1">
      <c r="A7196" s="1">
        <v>1</v>
      </c>
      <c r="B7196" s="6" t="s">
        <v>19</v>
      </c>
      <c r="C7196" s="6" t="s">
        <v>11404</v>
      </c>
      <c r="D7196" s="6" t="s">
        <v>526</v>
      </c>
      <c r="E7196" s="6" t="s">
        <v>22</v>
      </c>
      <c r="F7196" s="6" t="s">
        <v>10750</v>
      </c>
      <c r="G7196" s="6" t="s">
        <v>501</v>
      </c>
      <c r="H7196" s="6" t="s">
        <v>11405</v>
      </c>
      <c r="I7196" s="6" t="s">
        <v>19</v>
      </c>
      <c r="J7196" s="6" t="s">
        <v>19</v>
      </c>
      <c r="L7196" s="6" t="s">
        <v>26</v>
      </c>
      <c r="P7196" s="1">
        <v>0</v>
      </c>
      <c r="Q7196" s="1">
        <v>0</v>
      </c>
      <c r="R7196" s="6">
        <v>8</v>
      </c>
      <c r="S7196" s="1" t="s">
        <v>27</v>
      </c>
      <c r="T7196" s="5" t="str">
        <f t="shared" si="112"/>
        <v>C</v>
      </c>
    </row>
    <row r="7197" spans="1:20" hidden="1">
      <c r="A7197" s="1">
        <v>1</v>
      </c>
      <c r="B7197" s="6" t="s">
        <v>19</v>
      </c>
      <c r="C7197" s="6" t="s">
        <v>11406</v>
      </c>
      <c r="D7197" s="6" t="s">
        <v>526</v>
      </c>
      <c r="E7197" s="6" t="s">
        <v>22</v>
      </c>
      <c r="F7197" s="6" t="s">
        <v>10750</v>
      </c>
      <c r="G7197" s="6" t="s">
        <v>501</v>
      </c>
      <c r="H7197" s="6" t="s">
        <v>11407</v>
      </c>
      <c r="I7197" s="6" t="s">
        <v>19</v>
      </c>
      <c r="J7197" s="6" t="s">
        <v>19</v>
      </c>
      <c r="L7197" s="6" t="s">
        <v>26</v>
      </c>
      <c r="P7197" s="1">
        <v>0</v>
      </c>
      <c r="Q7197" s="1">
        <v>0</v>
      </c>
      <c r="R7197" s="6">
        <v>8</v>
      </c>
      <c r="S7197" s="1" t="s">
        <v>27</v>
      </c>
      <c r="T7197" s="5" t="str">
        <f t="shared" si="112"/>
        <v>C</v>
      </c>
    </row>
    <row r="7198" spans="1:20" hidden="1">
      <c r="A7198" s="1">
        <v>1</v>
      </c>
      <c r="B7198" s="6" t="s">
        <v>19</v>
      </c>
      <c r="C7198" s="6" t="s">
        <v>11408</v>
      </c>
      <c r="D7198" s="6" t="s">
        <v>11285</v>
      </c>
      <c r="E7198" s="6" t="s">
        <v>22</v>
      </c>
      <c r="F7198" s="6" t="s">
        <v>10750</v>
      </c>
      <c r="G7198" s="6" t="s">
        <v>557</v>
      </c>
      <c r="H7198" s="6" t="s">
        <v>11409</v>
      </c>
      <c r="I7198" s="6" t="s">
        <v>19</v>
      </c>
      <c r="J7198" s="6" t="s">
        <v>19</v>
      </c>
      <c r="L7198" s="6" t="s">
        <v>26</v>
      </c>
      <c r="P7198" s="1">
        <v>0</v>
      </c>
      <c r="Q7198" s="1">
        <v>0</v>
      </c>
      <c r="R7198" s="6">
        <v>8</v>
      </c>
      <c r="S7198" s="1" t="s">
        <v>27</v>
      </c>
      <c r="T7198" s="5" t="str">
        <f t="shared" si="112"/>
        <v>C</v>
      </c>
    </row>
    <row r="7199" spans="1:20" hidden="1">
      <c r="A7199" s="1">
        <v>1</v>
      </c>
      <c r="B7199" s="6" t="s">
        <v>19</v>
      </c>
      <c r="C7199" s="6" t="s">
        <v>11410</v>
      </c>
      <c r="D7199" s="6" t="s">
        <v>10753</v>
      </c>
      <c r="E7199" s="6" t="s">
        <v>22</v>
      </c>
      <c r="F7199" s="6" t="s">
        <v>10750</v>
      </c>
      <c r="G7199" s="6" t="s">
        <v>708</v>
      </c>
      <c r="H7199" s="6" t="s">
        <v>11411</v>
      </c>
      <c r="I7199" s="6" t="s">
        <v>19</v>
      </c>
      <c r="J7199" s="6" t="s">
        <v>19</v>
      </c>
      <c r="L7199" s="6" t="s">
        <v>26</v>
      </c>
      <c r="N7199" s="9">
        <v>42677</v>
      </c>
      <c r="O7199" s="9">
        <v>42677</v>
      </c>
      <c r="P7199" s="1">
        <v>100</v>
      </c>
      <c r="Q7199" s="1">
        <v>8</v>
      </c>
      <c r="R7199" s="6">
        <v>8</v>
      </c>
      <c r="S7199" s="1" t="s">
        <v>27</v>
      </c>
      <c r="T7199" s="5" t="str">
        <f t="shared" si="112"/>
        <v>C</v>
      </c>
    </row>
    <row r="7200" spans="1:20" hidden="1">
      <c r="A7200" s="1">
        <v>1</v>
      </c>
      <c r="B7200" s="6" t="s">
        <v>19</v>
      </c>
      <c r="C7200" s="6" t="s">
        <v>11412</v>
      </c>
      <c r="D7200" s="6" t="s">
        <v>10753</v>
      </c>
      <c r="E7200" s="6" t="s">
        <v>22</v>
      </c>
      <c r="F7200" s="6" t="s">
        <v>10750</v>
      </c>
      <c r="G7200" s="6" t="s">
        <v>708</v>
      </c>
      <c r="H7200" s="6" t="s">
        <v>11413</v>
      </c>
      <c r="I7200" s="6" t="s">
        <v>19</v>
      </c>
      <c r="J7200" s="6" t="s">
        <v>19</v>
      </c>
      <c r="L7200" s="6" t="s">
        <v>26</v>
      </c>
      <c r="N7200" s="9">
        <v>42677</v>
      </c>
      <c r="O7200" s="9">
        <v>42677</v>
      </c>
      <c r="P7200" s="1">
        <v>100</v>
      </c>
      <c r="Q7200" s="1">
        <v>8</v>
      </c>
      <c r="R7200" s="6">
        <v>8</v>
      </c>
      <c r="S7200" s="1" t="s">
        <v>27</v>
      </c>
      <c r="T7200" s="5" t="str">
        <f t="shared" si="112"/>
        <v>C</v>
      </c>
    </row>
    <row r="7201" spans="1:20" hidden="1">
      <c r="A7201" s="1">
        <v>1</v>
      </c>
      <c r="B7201" s="6" t="s">
        <v>19</v>
      </c>
      <c r="C7201" s="6" t="s">
        <v>11414</v>
      </c>
      <c r="D7201" s="6" t="s">
        <v>10753</v>
      </c>
      <c r="E7201" s="6" t="s">
        <v>22</v>
      </c>
      <c r="F7201" s="6" t="s">
        <v>10750</v>
      </c>
      <c r="G7201" s="6" t="s">
        <v>708</v>
      </c>
      <c r="H7201" s="6" t="s">
        <v>11415</v>
      </c>
      <c r="I7201" s="6" t="s">
        <v>19</v>
      </c>
      <c r="J7201" s="6" t="s">
        <v>19</v>
      </c>
      <c r="L7201" s="6" t="s">
        <v>26</v>
      </c>
      <c r="N7201" s="9">
        <v>42677</v>
      </c>
      <c r="O7201" s="9">
        <v>42677</v>
      </c>
      <c r="P7201" s="1">
        <v>100</v>
      </c>
      <c r="Q7201" s="1">
        <v>8</v>
      </c>
      <c r="R7201" s="6">
        <v>8</v>
      </c>
      <c r="S7201" s="1" t="s">
        <v>27</v>
      </c>
      <c r="T7201" s="5" t="str">
        <f t="shared" si="112"/>
        <v>C</v>
      </c>
    </row>
    <row r="7202" spans="1:20" hidden="1">
      <c r="A7202" s="1">
        <v>1</v>
      </c>
      <c r="B7202" s="6" t="s">
        <v>19</v>
      </c>
      <c r="C7202" s="6" t="s">
        <v>11416</v>
      </c>
      <c r="D7202" s="6" t="s">
        <v>10753</v>
      </c>
      <c r="E7202" s="6" t="s">
        <v>22</v>
      </c>
      <c r="F7202" s="6" t="s">
        <v>10750</v>
      </c>
      <c r="G7202" s="6" t="s">
        <v>708</v>
      </c>
      <c r="H7202" s="6" t="s">
        <v>11417</v>
      </c>
      <c r="I7202" s="6" t="s">
        <v>19</v>
      </c>
      <c r="J7202" s="6" t="s">
        <v>19</v>
      </c>
      <c r="L7202" s="6" t="s">
        <v>26</v>
      </c>
      <c r="N7202" s="9">
        <v>42677</v>
      </c>
      <c r="O7202" s="9">
        <v>42677</v>
      </c>
      <c r="P7202" s="1">
        <v>100</v>
      </c>
      <c r="Q7202" s="1">
        <v>8</v>
      </c>
      <c r="R7202" s="6">
        <v>8</v>
      </c>
      <c r="S7202" s="1" t="s">
        <v>27</v>
      </c>
      <c r="T7202" s="5" t="str">
        <f t="shared" si="112"/>
        <v>C</v>
      </c>
    </row>
    <row r="7203" spans="1:20" hidden="1">
      <c r="A7203" s="1">
        <v>1</v>
      </c>
      <c r="B7203" s="6" t="s">
        <v>19</v>
      </c>
      <c r="C7203" s="6" t="s">
        <v>11418</v>
      </c>
      <c r="D7203" s="6" t="s">
        <v>10753</v>
      </c>
      <c r="E7203" s="6" t="s">
        <v>22</v>
      </c>
      <c r="F7203" s="6" t="s">
        <v>10808</v>
      </c>
      <c r="G7203" s="6" t="s">
        <v>708</v>
      </c>
      <c r="H7203" s="6" t="s">
        <v>11419</v>
      </c>
      <c r="I7203" s="6" t="s">
        <v>19</v>
      </c>
      <c r="J7203" s="6" t="s">
        <v>19</v>
      </c>
      <c r="L7203" s="6" t="s">
        <v>26</v>
      </c>
      <c r="N7203" s="9">
        <v>42667</v>
      </c>
      <c r="O7203" s="9">
        <v>42667</v>
      </c>
      <c r="P7203" s="1">
        <v>100</v>
      </c>
      <c r="Q7203" s="1">
        <v>8</v>
      </c>
      <c r="R7203" s="6">
        <v>8</v>
      </c>
      <c r="S7203" s="1" t="s">
        <v>27</v>
      </c>
      <c r="T7203" s="5" t="str">
        <f t="shared" si="112"/>
        <v>C</v>
      </c>
    </row>
    <row r="7204" spans="1:20" hidden="1">
      <c r="A7204" s="1">
        <v>1</v>
      </c>
      <c r="B7204" s="6" t="s">
        <v>19</v>
      </c>
      <c r="C7204" s="6" t="s">
        <v>11420</v>
      </c>
      <c r="D7204" s="6" t="s">
        <v>10753</v>
      </c>
      <c r="E7204" s="6" t="s">
        <v>22</v>
      </c>
      <c r="F7204" s="6" t="s">
        <v>10808</v>
      </c>
      <c r="G7204" s="6" t="s">
        <v>708</v>
      </c>
      <c r="H7204" s="6" t="s">
        <v>11421</v>
      </c>
      <c r="I7204" s="6" t="s">
        <v>19</v>
      </c>
      <c r="J7204" s="6" t="s">
        <v>19</v>
      </c>
      <c r="L7204" s="6" t="s">
        <v>26</v>
      </c>
      <c r="N7204" s="9">
        <v>42677</v>
      </c>
      <c r="O7204" s="9">
        <v>42677</v>
      </c>
      <c r="P7204" s="1">
        <v>100</v>
      </c>
      <c r="Q7204" s="1">
        <v>8</v>
      </c>
      <c r="R7204" s="6">
        <v>8</v>
      </c>
      <c r="S7204" s="1" t="s">
        <v>27</v>
      </c>
      <c r="T7204" s="5" t="str">
        <f t="shared" si="112"/>
        <v>C</v>
      </c>
    </row>
    <row r="7205" spans="1:20" hidden="1">
      <c r="A7205" s="1">
        <v>1</v>
      </c>
      <c r="B7205" s="6" t="s">
        <v>19</v>
      </c>
      <c r="C7205" s="6" t="s">
        <v>11422</v>
      </c>
      <c r="D7205" s="6" t="s">
        <v>10753</v>
      </c>
      <c r="E7205" s="6" t="s">
        <v>22</v>
      </c>
      <c r="F7205" s="6" t="s">
        <v>10808</v>
      </c>
      <c r="G7205" s="6" t="s">
        <v>708</v>
      </c>
      <c r="H7205" s="6" t="s">
        <v>11423</v>
      </c>
      <c r="I7205" s="6" t="s">
        <v>19</v>
      </c>
      <c r="J7205" s="6" t="s">
        <v>19</v>
      </c>
      <c r="L7205" s="6" t="s">
        <v>26</v>
      </c>
      <c r="N7205" s="9">
        <v>42667</v>
      </c>
      <c r="O7205" s="9">
        <v>42667</v>
      </c>
      <c r="P7205" s="1">
        <v>100</v>
      </c>
      <c r="Q7205" s="1">
        <v>8</v>
      </c>
      <c r="R7205" s="6">
        <v>8</v>
      </c>
      <c r="S7205" s="1" t="s">
        <v>27</v>
      </c>
      <c r="T7205" s="5" t="str">
        <f t="shared" si="112"/>
        <v>C</v>
      </c>
    </row>
    <row r="7206" spans="1:20" hidden="1">
      <c r="A7206" s="1">
        <v>1</v>
      </c>
      <c r="B7206" s="6" t="s">
        <v>19</v>
      </c>
      <c r="C7206" s="6" t="s">
        <v>11424</v>
      </c>
      <c r="D7206" s="6" t="s">
        <v>10753</v>
      </c>
      <c r="E7206" s="6" t="s">
        <v>22</v>
      </c>
      <c r="F7206" s="6" t="s">
        <v>10808</v>
      </c>
      <c r="G7206" s="6" t="s">
        <v>708</v>
      </c>
      <c r="H7206" s="6" t="s">
        <v>11425</v>
      </c>
      <c r="I7206" s="6" t="s">
        <v>19</v>
      </c>
      <c r="J7206" s="6" t="s">
        <v>19</v>
      </c>
      <c r="L7206" s="6" t="s">
        <v>26</v>
      </c>
      <c r="N7206" s="9">
        <v>42667</v>
      </c>
      <c r="O7206" s="9">
        <v>42667</v>
      </c>
      <c r="P7206" s="1">
        <v>100</v>
      </c>
      <c r="Q7206" s="1">
        <v>8</v>
      </c>
      <c r="R7206" s="6">
        <v>8</v>
      </c>
      <c r="S7206" s="1" t="s">
        <v>27</v>
      </c>
      <c r="T7206" s="5" t="str">
        <f t="shared" si="112"/>
        <v>C</v>
      </c>
    </row>
    <row r="7207" spans="1:20" hidden="1">
      <c r="A7207" s="1">
        <v>1</v>
      </c>
      <c r="B7207" s="6" t="s">
        <v>19</v>
      </c>
      <c r="C7207" s="6" t="s">
        <v>11426</v>
      </c>
      <c r="D7207" s="6" t="s">
        <v>10753</v>
      </c>
      <c r="E7207" s="6" t="s">
        <v>22</v>
      </c>
      <c r="F7207" s="6" t="s">
        <v>10808</v>
      </c>
      <c r="G7207" s="6" t="s">
        <v>708</v>
      </c>
      <c r="H7207" s="6" t="s">
        <v>11427</v>
      </c>
      <c r="I7207" s="6" t="s">
        <v>19</v>
      </c>
      <c r="J7207" s="6" t="s">
        <v>19</v>
      </c>
      <c r="L7207" s="6" t="s">
        <v>26</v>
      </c>
      <c r="N7207" s="9">
        <v>42667</v>
      </c>
      <c r="O7207" s="9">
        <v>42667</v>
      </c>
      <c r="P7207" s="1">
        <v>100</v>
      </c>
      <c r="Q7207" s="1">
        <v>8</v>
      </c>
      <c r="R7207" s="6">
        <v>8</v>
      </c>
      <c r="S7207" s="1" t="s">
        <v>27</v>
      </c>
      <c r="T7207" s="5" t="str">
        <f t="shared" si="112"/>
        <v>C</v>
      </c>
    </row>
    <row r="7208" spans="1:20" hidden="1">
      <c r="A7208" s="1">
        <v>1</v>
      </c>
      <c r="B7208" s="6" t="s">
        <v>19</v>
      </c>
      <c r="C7208" s="6" t="s">
        <v>11428</v>
      </c>
      <c r="D7208" s="6" t="s">
        <v>10753</v>
      </c>
      <c r="E7208" s="6" t="s">
        <v>22</v>
      </c>
      <c r="F7208" s="6" t="s">
        <v>10808</v>
      </c>
      <c r="G7208" s="6" t="s">
        <v>708</v>
      </c>
      <c r="H7208" s="6" t="s">
        <v>11429</v>
      </c>
      <c r="I7208" s="6" t="s">
        <v>19</v>
      </c>
      <c r="J7208" s="6" t="s">
        <v>19</v>
      </c>
      <c r="L7208" s="6" t="s">
        <v>26</v>
      </c>
      <c r="N7208" s="9">
        <v>42667</v>
      </c>
      <c r="O7208" s="9">
        <v>42667</v>
      </c>
      <c r="P7208" s="1">
        <v>100</v>
      </c>
      <c r="Q7208" s="1">
        <v>8</v>
      </c>
      <c r="R7208" s="6">
        <v>8</v>
      </c>
      <c r="S7208" s="1" t="s">
        <v>27</v>
      </c>
      <c r="T7208" s="5" t="str">
        <f t="shared" si="112"/>
        <v>C</v>
      </c>
    </row>
    <row r="7209" spans="1:20" hidden="1">
      <c r="A7209" s="1">
        <v>1</v>
      </c>
      <c r="B7209" s="6" t="s">
        <v>19</v>
      </c>
      <c r="C7209" s="6" t="s">
        <v>11430</v>
      </c>
      <c r="D7209" s="6" t="s">
        <v>10753</v>
      </c>
      <c r="E7209" s="6" t="s">
        <v>22</v>
      </c>
      <c r="F7209" s="6" t="s">
        <v>10808</v>
      </c>
      <c r="G7209" s="6" t="s">
        <v>708</v>
      </c>
      <c r="H7209" s="6" t="s">
        <v>11431</v>
      </c>
      <c r="I7209" s="6" t="s">
        <v>19</v>
      </c>
      <c r="J7209" s="6" t="s">
        <v>19</v>
      </c>
      <c r="L7209" s="6" t="s">
        <v>26</v>
      </c>
      <c r="N7209" s="9">
        <v>42667</v>
      </c>
      <c r="O7209" s="9">
        <v>42667</v>
      </c>
      <c r="P7209" s="1">
        <v>100</v>
      </c>
      <c r="Q7209" s="1">
        <v>8</v>
      </c>
      <c r="R7209" s="6">
        <v>8</v>
      </c>
      <c r="S7209" s="1" t="s">
        <v>27</v>
      </c>
      <c r="T7209" s="5" t="str">
        <f t="shared" si="112"/>
        <v>C</v>
      </c>
    </row>
    <row r="7210" spans="1:20" hidden="1">
      <c r="A7210" s="1">
        <v>1</v>
      </c>
      <c r="B7210" s="6" t="s">
        <v>19</v>
      </c>
      <c r="C7210" s="6" t="s">
        <v>11432</v>
      </c>
      <c r="D7210" s="6" t="s">
        <v>10753</v>
      </c>
      <c r="E7210" s="6" t="s">
        <v>22</v>
      </c>
      <c r="F7210" s="6" t="s">
        <v>10808</v>
      </c>
      <c r="G7210" s="6" t="s">
        <v>708</v>
      </c>
      <c r="H7210" s="6" t="s">
        <v>11433</v>
      </c>
      <c r="I7210" s="6" t="s">
        <v>19</v>
      </c>
      <c r="J7210" s="6" t="s">
        <v>19</v>
      </c>
      <c r="L7210" s="6" t="s">
        <v>26</v>
      </c>
      <c r="N7210" s="9">
        <v>42677</v>
      </c>
      <c r="O7210" s="9">
        <v>42677</v>
      </c>
      <c r="P7210" s="1">
        <v>100</v>
      </c>
      <c r="Q7210" s="1">
        <v>8</v>
      </c>
      <c r="R7210" s="6">
        <v>8</v>
      </c>
      <c r="S7210" s="1" t="s">
        <v>27</v>
      </c>
      <c r="T7210" s="5" t="str">
        <f t="shared" si="112"/>
        <v>C</v>
      </c>
    </row>
    <row r="7211" spans="1:20" hidden="1">
      <c r="A7211" s="1">
        <v>1</v>
      </c>
      <c r="B7211" s="6" t="s">
        <v>19</v>
      </c>
      <c r="C7211" s="6" t="s">
        <v>11434</v>
      </c>
      <c r="D7211" s="6" t="s">
        <v>10753</v>
      </c>
      <c r="E7211" s="6" t="s">
        <v>22</v>
      </c>
      <c r="F7211" s="6" t="s">
        <v>10750</v>
      </c>
      <c r="G7211" s="6" t="s">
        <v>708</v>
      </c>
      <c r="H7211" s="6" t="s">
        <v>11435</v>
      </c>
      <c r="I7211" s="6" t="s">
        <v>19</v>
      </c>
      <c r="J7211" s="6" t="s">
        <v>19</v>
      </c>
      <c r="L7211" s="6" t="s">
        <v>26</v>
      </c>
      <c r="N7211" s="9">
        <v>42663</v>
      </c>
      <c r="O7211" s="9">
        <v>42663</v>
      </c>
      <c r="P7211" s="1">
        <v>100</v>
      </c>
      <c r="Q7211" s="1">
        <v>8</v>
      </c>
      <c r="R7211" s="6">
        <v>8</v>
      </c>
      <c r="S7211" s="1" t="s">
        <v>27</v>
      </c>
      <c r="T7211" s="5" t="str">
        <f t="shared" si="112"/>
        <v>C</v>
      </c>
    </row>
    <row r="7212" spans="1:20" hidden="1">
      <c r="A7212" s="1">
        <v>1</v>
      </c>
      <c r="B7212" s="6" t="s">
        <v>19</v>
      </c>
      <c r="C7212" s="6" t="s">
        <v>11436</v>
      </c>
      <c r="D7212" s="6" t="s">
        <v>10797</v>
      </c>
      <c r="E7212" s="6" t="s">
        <v>22</v>
      </c>
      <c r="F7212" s="6" t="s">
        <v>10750</v>
      </c>
      <c r="G7212" s="6" t="s">
        <v>264</v>
      </c>
      <c r="H7212" s="6" t="s">
        <v>3269</v>
      </c>
      <c r="I7212" s="6" t="s">
        <v>19</v>
      </c>
      <c r="J7212" s="6" t="s">
        <v>19</v>
      </c>
      <c r="L7212" s="6" t="s">
        <v>26</v>
      </c>
      <c r="P7212" s="1">
        <v>0</v>
      </c>
      <c r="Q7212" s="1">
        <v>0</v>
      </c>
      <c r="R7212" s="6">
        <v>8</v>
      </c>
      <c r="S7212" s="1" t="s">
        <v>27</v>
      </c>
      <c r="T7212" s="5" t="str">
        <f t="shared" si="112"/>
        <v>C</v>
      </c>
    </row>
    <row r="7213" spans="1:20" hidden="1">
      <c r="A7213" s="1">
        <v>1</v>
      </c>
      <c r="B7213" s="6" t="s">
        <v>19</v>
      </c>
      <c r="C7213" s="6" t="s">
        <v>11437</v>
      </c>
      <c r="D7213" s="6" t="s">
        <v>10797</v>
      </c>
      <c r="E7213" s="6" t="s">
        <v>22</v>
      </c>
      <c r="F7213" s="6" t="s">
        <v>10750</v>
      </c>
      <c r="G7213" s="6" t="s">
        <v>264</v>
      </c>
      <c r="H7213" s="6" t="s">
        <v>3272</v>
      </c>
      <c r="I7213" s="6" t="s">
        <v>19</v>
      </c>
      <c r="J7213" s="6" t="s">
        <v>19</v>
      </c>
      <c r="L7213" s="6" t="s">
        <v>26</v>
      </c>
      <c r="P7213" s="1">
        <v>0</v>
      </c>
      <c r="Q7213" s="1">
        <v>0</v>
      </c>
      <c r="R7213" s="6">
        <v>8</v>
      </c>
      <c r="S7213" s="1" t="s">
        <v>27</v>
      </c>
      <c r="T7213" s="5" t="str">
        <f t="shared" si="112"/>
        <v>C</v>
      </c>
    </row>
    <row r="7214" spans="1:20" hidden="1">
      <c r="A7214" s="1">
        <v>1</v>
      </c>
      <c r="B7214" s="6" t="s">
        <v>19</v>
      </c>
      <c r="C7214" s="6" t="s">
        <v>11438</v>
      </c>
      <c r="D7214" s="6" t="s">
        <v>10797</v>
      </c>
      <c r="E7214" s="6" t="s">
        <v>22</v>
      </c>
      <c r="F7214" s="6" t="s">
        <v>10750</v>
      </c>
      <c r="G7214" s="6" t="s">
        <v>264</v>
      </c>
      <c r="H7214" s="6" t="s">
        <v>3275</v>
      </c>
      <c r="I7214" s="6" t="s">
        <v>19</v>
      </c>
      <c r="J7214" s="6" t="s">
        <v>19</v>
      </c>
      <c r="L7214" s="6" t="s">
        <v>26</v>
      </c>
      <c r="P7214" s="1">
        <v>0</v>
      </c>
      <c r="Q7214" s="1">
        <v>0</v>
      </c>
      <c r="R7214" s="6">
        <v>8</v>
      </c>
      <c r="S7214" s="1" t="s">
        <v>27</v>
      </c>
      <c r="T7214" s="5" t="str">
        <f t="shared" si="112"/>
        <v>C</v>
      </c>
    </row>
    <row r="7215" spans="1:20" hidden="1">
      <c r="A7215" s="1">
        <v>1</v>
      </c>
      <c r="B7215" s="6" t="s">
        <v>19</v>
      </c>
      <c r="C7215" s="6" t="s">
        <v>11439</v>
      </c>
      <c r="D7215" s="6" t="s">
        <v>10797</v>
      </c>
      <c r="E7215" s="6" t="s">
        <v>22</v>
      </c>
      <c r="F7215" s="6" t="s">
        <v>10750</v>
      </c>
      <c r="G7215" s="6" t="s">
        <v>264</v>
      </c>
      <c r="H7215" s="6" t="s">
        <v>3278</v>
      </c>
      <c r="I7215" s="6" t="s">
        <v>19</v>
      </c>
      <c r="J7215" s="6" t="s">
        <v>19</v>
      </c>
      <c r="L7215" s="6" t="s">
        <v>26</v>
      </c>
      <c r="P7215" s="1">
        <v>0</v>
      </c>
      <c r="Q7215" s="1">
        <v>0</v>
      </c>
      <c r="R7215" s="6">
        <v>8</v>
      </c>
      <c r="S7215" s="1" t="s">
        <v>27</v>
      </c>
      <c r="T7215" s="5" t="str">
        <f t="shared" si="112"/>
        <v>C</v>
      </c>
    </row>
    <row r="7216" spans="1:20" hidden="1">
      <c r="A7216" s="1">
        <v>1</v>
      </c>
      <c r="B7216" s="6" t="s">
        <v>19</v>
      </c>
      <c r="C7216" s="6" t="s">
        <v>11440</v>
      </c>
      <c r="D7216" s="6" t="s">
        <v>526</v>
      </c>
      <c r="E7216" s="6" t="s">
        <v>22</v>
      </c>
      <c r="F7216" s="6" t="s">
        <v>10750</v>
      </c>
      <c r="G7216" s="6" t="s">
        <v>501</v>
      </c>
      <c r="H7216" s="6" t="s">
        <v>3290</v>
      </c>
      <c r="I7216" s="6" t="s">
        <v>19</v>
      </c>
      <c r="J7216" s="6" t="s">
        <v>19</v>
      </c>
      <c r="L7216" s="6" t="s">
        <v>26</v>
      </c>
      <c r="P7216" s="1">
        <v>0</v>
      </c>
      <c r="Q7216" s="1">
        <v>0</v>
      </c>
      <c r="R7216" s="6">
        <v>8</v>
      </c>
      <c r="S7216" s="1" t="s">
        <v>27</v>
      </c>
      <c r="T7216" s="5" t="str">
        <f t="shared" si="112"/>
        <v>C</v>
      </c>
    </row>
    <row r="7217" spans="1:20" hidden="1">
      <c r="A7217" s="1">
        <v>1</v>
      </c>
      <c r="B7217" s="6" t="s">
        <v>19</v>
      </c>
      <c r="C7217" s="6" t="s">
        <v>11441</v>
      </c>
      <c r="D7217" s="6" t="s">
        <v>526</v>
      </c>
      <c r="E7217" s="6" t="s">
        <v>22</v>
      </c>
      <c r="F7217" s="6" t="s">
        <v>10750</v>
      </c>
      <c r="G7217" s="6" t="s">
        <v>501</v>
      </c>
      <c r="H7217" s="6" t="s">
        <v>3299</v>
      </c>
      <c r="I7217" s="6" t="s">
        <v>19</v>
      </c>
      <c r="J7217" s="6" t="s">
        <v>19</v>
      </c>
      <c r="L7217" s="6" t="s">
        <v>26</v>
      </c>
      <c r="P7217" s="1">
        <v>0</v>
      </c>
      <c r="Q7217" s="1">
        <v>0</v>
      </c>
      <c r="R7217" s="6">
        <v>8</v>
      </c>
      <c r="S7217" s="1" t="s">
        <v>27</v>
      </c>
      <c r="T7217" s="5" t="str">
        <f t="shared" si="112"/>
        <v>C</v>
      </c>
    </row>
    <row r="7218" spans="1:20" hidden="1">
      <c r="A7218" s="1">
        <v>1</v>
      </c>
      <c r="B7218" s="6" t="s">
        <v>19</v>
      </c>
      <c r="C7218" s="6" t="s">
        <v>11442</v>
      </c>
      <c r="D7218" s="6" t="s">
        <v>10797</v>
      </c>
      <c r="E7218" s="6" t="s">
        <v>22</v>
      </c>
      <c r="F7218" s="6" t="s">
        <v>10750</v>
      </c>
      <c r="G7218" s="6" t="s">
        <v>264</v>
      </c>
      <c r="H7218" s="6" t="s">
        <v>3386</v>
      </c>
      <c r="I7218" s="6" t="s">
        <v>19</v>
      </c>
      <c r="J7218" s="6" t="s">
        <v>19</v>
      </c>
      <c r="L7218" s="6" t="s">
        <v>26</v>
      </c>
      <c r="P7218" s="1">
        <v>0</v>
      </c>
      <c r="Q7218" s="1">
        <v>0</v>
      </c>
      <c r="R7218" s="6">
        <v>8</v>
      </c>
      <c r="S7218" s="1" t="s">
        <v>27</v>
      </c>
      <c r="T7218" s="5" t="str">
        <f t="shared" si="112"/>
        <v>C</v>
      </c>
    </row>
    <row r="7219" spans="1:20" hidden="1">
      <c r="A7219" s="1">
        <v>1</v>
      </c>
      <c r="B7219" s="6" t="s">
        <v>19</v>
      </c>
      <c r="C7219" s="6" t="s">
        <v>11443</v>
      </c>
      <c r="D7219" s="6" t="s">
        <v>10797</v>
      </c>
      <c r="E7219" s="6" t="s">
        <v>22</v>
      </c>
      <c r="F7219" s="6" t="s">
        <v>10750</v>
      </c>
      <c r="G7219" s="6" t="s">
        <v>264</v>
      </c>
      <c r="H7219" s="6" t="s">
        <v>3398</v>
      </c>
      <c r="I7219" s="6" t="s">
        <v>19</v>
      </c>
      <c r="J7219" s="6" t="s">
        <v>19</v>
      </c>
      <c r="L7219" s="6" t="s">
        <v>26</v>
      </c>
      <c r="P7219" s="1">
        <v>0</v>
      </c>
      <c r="Q7219" s="1">
        <v>0</v>
      </c>
      <c r="R7219" s="6">
        <v>8</v>
      </c>
      <c r="S7219" s="1" t="s">
        <v>27</v>
      </c>
      <c r="T7219" s="5" t="str">
        <f t="shared" si="112"/>
        <v>C</v>
      </c>
    </row>
    <row r="7220" spans="1:20" hidden="1">
      <c r="A7220" s="1">
        <v>1</v>
      </c>
      <c r="B7220" s="6" t="s">
        <v>19</v>
      </c>
      <c r="C7220" s="6" t="s">
        <v>11445</v>
      </c>
      <c r="D7220" s="6" t="s">
        <v>10797</v>
      </c>
      <c r="E7220" s="6" t="s">
        <v>22</v>
      </c>
      <c r="F7220" s="6" t="s">
        <v>10750</v>
      </c>
      <c r="G7220" s="6" t="s">
        <v>264</v>
      </c>
      <c r="H7220" s="6" t="s">
        <v>3409</v>
      </c>
      <c r="I7220" s="6" t="s">
        <v>19</v>
      </c>
      <c r="J7220" s="6" t="s">
        <v>19</v>
      </c>
      <c r="L7220" s="6" t="s">
        <v>26</v>
      </c>
      <c r="P7220" s="1">
        <v>0</v>
      </c>
      <c r="Q7220" s="1">
        <v>0</v>
      </c>
      <c r="R7220" s="6">
        <v>8</v>
      </c>
      <c r="S7220" s="1" t="s">
        <v>27</v>
      </c>
      <c r="T7220" s="5" t="str">
        <f t="shared" si="112"/>
        <v>C</v>
      </c>
    </row>
    <row r="7221" spans="1:20" hidden="1">
      <c r="A7221" s="1">
        <v>1</v>
      </c>
      <c r="B7221" s="6" t="s">
        <v>19</v>
      </c>
      <c r="C7221" s="6" t="s">
        <v>11447</v>
      </c>
      <c r="D7221" s="6" t="s">
        <v>10753</v>
      </c>
      <c r="E7221" s="6" t="s">
        <v>22</v>
      </c>
      <c r="F7221" s="6" t="s">
        <v>11126</v>
      </c>
      <c r="G7221" s="6" t="s">
        <v>708</v>
      </c>
      <c r="H7221" s="6" t="s">
        <v>11448</v>
      </c>
      <c r="I7221" s="6" t="s">
        <v>19</v>
      </c>
      <c r="J7221" s="6" t="s">
        <v>19</v>
      </c>
      <c r="L7221" s="6" t="s">
        <v>26</v>
      </c>
      <c r="N7221" s="9">
        <v>42677</v>
      </c>
      <c r="O7221" s="9">
        <v>42677</v>
      </c>
      <c r="P7221" s="1">
        <v>100</v>
      </c>
      <c r="Q7221" s="1">
        <v>8</v>
      </c>
      <c r="R7221" s="6">
        <v>8</v>
      </c>
      <c r="S7221" s="1" t="s">
        <v>27</v>
      </c>
      <c r="T7221" s="5" t="str">
        <f t="shared" si="112"/>
        <v>C</v>
      </c>
    </row>
    <row r="7222" spans="1:20" hidden="1">
      <c r="A7222" s="1">
        <v>1</v>
      </c>
      <c r="B7222" s="6" t="s">
        <v>19</v>
      </c>
      <c r="C7222" s="6" t="s">
        <v>11449</v>
      </c>
      <c r="D7222" s="6" t="s">
        <v>10753</v>
      </c>
      <c r="E7222" s="6" t="s">
        <v>22</v>
      </c>
      <c r="F7222" s="6" t="s">
        <v>11126</v>
      </c>
      <c r="G7222" s="6" t="s">
        <v>708</v>
      </c>
      <c r="H7222" s="6" t="s">
        <v>11450</v>
      </c>
      <c r="I7222" s="6" t="s">
        <v>19</v>
      </c>
      <c r="J7222" s="6" t="s">
        <v>19</v>
      </c>
      <c r="L7222" s="6" t="s">
        <v>26</v>
      </c>
      <c r="N7222" s="9">
        <v>42677</v>
      </c>
      <c r="O7222" s="9">
        <v>42677</v>
      </c>
      <c r="P7222" s="1">
        <v>100</v>
      </c>
      <c r="Q7222" s="1">
        <v>8</v>
      </c>
      <c r="R7222" s="6">
        <v>8</v>
      </c>
      <c r="S7222" s="1" t="s">
        <v>27</v>
      </c>
      <c r="T7222" s="5" t="str">
        <f t="shared" si="112"/>
        <v>C</v>
      </c>
    </row>
    <row r="7223" spans="1:20" hidden="1">
      <c r="A7223" s="1">
        <v>1</v>
      </c>
      <c r="B7223" s="6" t="s">
        <v>19</v>
      </c>
      <c r="C7223" s="6" t="s">
        <v>11451</v>
      </c>
      <c r="D7223" s="6" t="s">
        <v>10753</v>
      </c>
      <c r="E7223" s="6" t="s">
        <v>22</v>
      </c>
      <c r="F7223" s="6" t="s">
        <v>11126</v>
      </c>
      <c r="G7223" s="6" t="s">
        <v>708</v>
      </c>
      <c r="H7223" s="6" t="s">
        <v>11452</v>
      </c>
      <c r="I7223" s="6" t="s">
        <v>19</v>
      </c>
      <c r="J7223" s="6" t="s">
        <v>19</v>
      </c>
      <c r="L7223" s="6" t="s">
        <v>26</v>
      </c>
      <c r="N7223" s="9">
        <v>42677</v>
      </c>
      <c r="O7223" s="9">
        <v>42677</v>
      </c>
      <c r="P7223" s="1">
        <v>100</v>
      </c>
      <c r="Q7223" s="1">
        <v>8</v>
      </c>
      <c r="R7223" s="6">
        <v>8</v>
      </c>
      <c r="S7223" s="1" t="s">
        <v>27</v>
      </c>
      <c r="T7223" s="5" t="str">
        <f t="shared" si="112"/>
        <v>C</v>
      </c>
    </row>
    <row r="7224" spans="1:20" hidden="1">
      <c r="A7224" s="1">
        <v>1</v>
      </c>
      <c r="B7224" s="6" t="s">
        <v>19</v>
      </c>
      <c r="C7224" s="6" t="s">
        <v>11453</v>
      </c>
      <c r="D7224" s="6" t="s">
        <v>10753</v>
      </c>
      <c r="E7224" s="6" t="s">
        <v>22</v>
      </c>
      <c r="F7224" s="6" t="s">
        <v>11126</v>
      </c>
      <c r="G7224" s="6" t="s">
        <v>708</v>
      </c>
      <c r="H7224" s="6" t="s">
        <v>11454</v>
      </c>
      <c r="I7224" s="6" t="s">
        <v>19</v>
      </c>
      <c r="J7224" s="6" t="s">
        <v>19</v>
      </c>
      <c r="L7224" s="6" t="s">
        <v>26</v>
      </c>
      <c r="N7224" s="9">
        <v>42677</v>
      </c>
      <c r="O7224" s="9">
        <v>42677</v>
      </c>
      <c r="P7224" s="1">
        <v>100</v>
      </c>
      <c r="Q7224" s="1">
        <v>8</v>
      </c>
      <c r="R7224" s="6">
        <v>8</v>
      </c>
      <c r="S7224" s="1" t="s">
        <v>27</v>
      </c>
      <c r="T7224" s="5" t="str">
        <f t="shared" si="112"/>
        <v>C</v>
      </c>
    </row>
    <row r="7225" spans="1:20" hidden="1">
      <c r="A7225" s="1">
        <v>1</v>
      </c>
      <c r="B7225" s="6" t="s">
        <v>19</v>
      </c>
      <c r="C7225" s="6" t="s">
        <v>11455</v>
      </c>
      <c r="D7225" s="6" t="s">
        <v>11456</v>
      </c>
      <c r="E7225" s="6" t="s">
        <v>22</v>
      </c>
      <c r="F7225" s="6" t="s">
        <v>10901</v>
      </c>
      <c r="G7225" s="6" t="s">
        <v>33</v>
      </c>
      <c r="H7225" s="6" t="s">
        <v>3625</v>
      </c>
      <c r="I7225" s="6" t="s">
        <v>19</v>
      </c>
      <c r="J7225" s="6" t="s">
        <v>19</v>
      </c>
      <c r="L7225" s="6" t="s">
        <v>26</v>
      </c>
      <c r="P7225" s="1">
        <v>0</v>
      </c>
      <c r="Q7225" s="1">
        <v>0</v>
      </c>
      <c r="R7225" s="6">
        <v>40</v>
      </c>
      <c r="S7225" s="1" t="s">
        <v>27</v>
      </c>
      <c r="T7225" s="5" t="str">
        <f t="shared" si="112"/>
        <v>C</v>
      </c>
    </row>
    <row r="7226" spans="1:20" hidden="1">
      <c r="A7226" s="1">
        <v>1</v>
      </c>
      <c r="B7226" s="6" t="s">
        <v>19</v>
      </c>
      <c r="C7226" s="6" t="s">
        <v>11457</v>
      </c>
      <c r="D7226" s="6" t="s">
        <v>10907</v>
      </c>
      <c r="E7226" s="6" t="s">
        <v>22</v>
      </c>
      <c r="F7226" s="6" t="s">
        <v>10808</v>
      </c>
      <c r="G7226" s="6" t="s">
        <v>236</v>
      </c>
      <c r="H7226" s="6" t="s">
        <v>3761</v>
      </c>
      <c r="I7226" s="6" t="s">
        <v>19</v>
      </c>
      <c r="J7226" s="6" t="s">
        <v>19</v>
      </c>
      <c r="L7226" s="6" t="s">
        <v>26</v>
      </c>
      <c r="P7226" s="1">
        <v>0</v>
      </c>
      <c r="Q7226" s="1">
        <v>0</v>
      </c>
      <c r="R7226" s="6">
        <v>8</v>
      </c>
      <c r="S7226" s="1" t="s">
        <v>27</v>
      </c>
      <c r="T7226" s="5" t="str">
        <f t="shared" si="112"/>
        <v>C</v>
      </c>
    </row>
    <row r="7227" spans="1:20" hidden="1">
      <c r="A7227" s="1">
        <v>1</v>
      </c>
      <c r="B7227" s="6" t="s">
        <v>19</v>
      </c>
      <c r="C7227" s="6" t="s">
        <v>11458</v>
      </c>
      <c r="D7227" s="6" t="s">
        <v>7866</v>
      </c>
      <c r="E7227" s="6" t="s">
        <v>22</v>
      </c>
      <c r="F7227" s="6" t="s">
        <v>10808</v>
      </c>
      <c r="G7227" s="6" t="s">
        <v>240</v>
      </c>
      <c r="H7227" s="6" t="s">
        <v>3764</v>
      </c>
      <c r="I7227" s="6" t="s">
        <v>19</v>
      </c>
      <c r="J7227" s="6" t="s">
        <v>19</v>
      </c>
      <c r="L7227" s="6" t="s">
        <v>26</v>
      </c>
      <c r="P7227" s="1">
        <v>0</v>
      </c>
      <c r="Q7227" s="1">
        <v>0</v>
      </c>
      <c r="R7227" s="6">
        <v>8</v>
      </c>
      <c r="S7227" s="1" t="s">
        <v>27</v>
      </c>
      <c r="T7227" s="5" t="str">
        <f t="shared" si="112"/>
        <v>C</v>
      </c>
    </row>
    <row r="7228" spans="1:20" hidden="1">
      <c r="A7228" s="1">
        <v>1</v>
      </c>
      <c r="B7228" s="6" t="s">
        <v>19</v>
      </c>
      <c r="C7228" s="6" t="s">
        <v>11459</v>
      </c>
      <c r="D7228" s="6" t="s">
        <v>10907</v>
      </c>
      <c r="E7228" s="6" t="s">
        <v>22</v>
      </c>
      <c r="F7228" s="6" t="s">
        <v>10808</v>
      </c>
      <c r="G7228" s="6" t="s">
        <v>236</v>
      </c>
      <c r="H7228" s="6" t="s">
        <v>3767</v>
      </c>
      <c r="I7228" s="6" t="s">
        <v>19</v>
      </c>
      <c r="J7228" s="6" t="s">
        <v>19</v>
      </c>
      <c r="L7228" s="6" t="s">
        <v>26</v>
      </c>
      <c r="P7228" s="1">
        <v>0</v>
      </c>
      <c r="Q7228" s="1">
        <v>0</v>
      </c>
      <c r="R7228" s="6">
        <v>8</v>
      </c>
      <c r="S7228" s="1" t="s">
        <v>27</v>
      </c>
      <c r="T7228" s="5" t="str">
        <f t="shared" si="112"/>
        <v>C</v>
      </c>
    </row>
    <row r="7229" spans="1:20" hidden="1">
      <c r="A7229" s="1">
        <v>1</v>
      </c>
      <c r="B7229" s="6" t="s">
        <v>19</v>
      </c>
      <c r="C7229" s="6" t="s">
        <v>11460</v>
      </c>
      <c r="D7229" s="6" t="s">
        <v>7866</v>
      </c>
      <c r="E7229" s="6" t="s">
        <v>22</v>
      </c>
      <c r="F7229" s="6" t="s">
        <v>10808</v>
      </c>
      <c r="G7229" s="6" t="s">
        <v>240</v>
      </c>
      <c r="H7229" s="6" t="s">
        <v>3770</v>
      </c>
      <c r="I7229" s="6" t="s">
        <v>19</v>
      </c>
      <c r="J7229" s="6" t="s">
        <v>19</v>
      </c>
      <c r="L7229" s="6" t="s">
        <v>26</v>
      </c>
      <c r="P7229" s="1">
        <v>0</v>
      </c>
      <c r="Q7229" s="1">
        <v>0</v>
      </c>
      <c r="R7229" s="6">
        <v>8</v>
      </c>
      <c r="S7229" s="1" t="s">
        <v>27</v>
      </c>
      <c r="T7229" s="5" t="str">
        <f t="shared" si="112"/>
        <v>C</v>
      </c>
    </row>
    <row r="7230" spans="1:20" hidden="1">
      <c r="A7230" s="1">
        <v>1</v>
      </c>
      <c r="B7230" s="6" t="s">
        <v>19</v>
      </c>
      <c r="C7230" s="6" t="s">
        <v>11461</v>
      </c>
      <c r="D7230" s="6" t="s">
        <v>10907</v>
      </c>
      <c r="E7230" s="6" t="s">
        <v>22</v>
      </c>
      <c r="F7230" s="6" t="s">
        <v>10808</v>
      </c>
      <c r="G7230" s="6" t="s">
        <v>236</v>
      </c>
      <c r="H7230" s="6" t="s">
        <v>3773</v>
      </c>
      <c r="I7230" s="6" t="s">
        <v>19</v>
      </c>
      <c r="J7230" s="6" t="s">
        <v>19</v>
      </c>
      <c r="L7230" s="6" t="s">
        <v>26</v>
      </c>
      <c r="P7230" s="1">
        <v>0</v>
      </c>
      <c r="Q7230" s="1">
        <v>0</v>
      </c>
      <c r="R7230" s="6">
        <v>8</v>
      </c>
      <c r="S7230" s="1" t="s">
        <v>27</v>
      </c>
      <c r="T7230" s="5" t="str">
        <f t="shared" si="112"/>
        <v>C</v>
      </c>
    </row>
    <row r="7231" spans="1:20" hidden="1">
      <c r="A7231" s="1">
        <v>1</v>
      </c>
      <c r="B7231" s="6" t="s">
        <v>19</v>
      </c>
      <c r="C7231" s="6" t="s">
        <v>11462</v>
      </c>
      <c r="D7231" s="6" t="s">
        <v>7866</v>
      </c>
      <c r="E7231" s="6" t="s">
        <v>22</v>
      </c>
      <c r="F7231" s="6" t="s">
        <v>10808</v>
      </c>
      <c r="G7231" s="6" t="s">
        <v>240</v>
      </c>
      <c r="H7231" s="6" t="s">
        <v>3776</v>
      </c>
      <c r="I7231" s="6" t="s">
        <v>19</v>
      </c>
      <c r="J7231" s="6" t="s">
        <v>19</v>
      </c>
      <c r="L7231" s="6" t="s">
        <v>26</v>
      </c>
      <c r="P7231" s="1">
        <v>0</v>
      </c>
      <c r="Q7231" s="1">
        <v>0</v>
      </c>
      <c r="R7231" s="6">
        <v>8</v>
      </c>
      <c r="S7231" s="1" t="s">
        <v>27</v>
      </c>
      <c r="T7231" s="5" t="str">
        <f t="shared" si="112"/>
        <v>C</v>
      </c>
    </row>
    <row r="7232" spans="1:20" hidden="1">
      <c r="A7232" s="1">
        <v>1</v>
      </c>
      <c r="B7232" s="6" t="s">
        <v>19</v>
      </c>
      <c r="C7232" s="6" t="s">
        <v>11463</v>
      </c>
      <c r="D7232" s="6" t="s">
        <v>10907</v>
      </c>
      <c r="E7232" s="6" t="s">
        <v>22</v>
      </c>
      <c r="F7232" s="6" t="s">
        <v>10808</v>
      </c>
      <c r="G7232" s="6" t="s">
        <v>236</v>
      </c>
      <c r="H7232" s="6" t="s">
        <v>3779</v>
      </c>
      <c r="I7232" s="6" t="s">
        <v>19</v>
      </c>
      <c r="J7232" s="6" t="s">
        <v>19</v>
      </c>
      <c r="L7232" s="6" t="s">
        <v>26</v>
      </c>
      <c r="P7232" s="1">
        <v>0</v>
      </c>
      <c r="Q7232" s="1">
        <v>0</v>
      </c>
      <c r="R7232" s="6">
        <v>8</v>
      </c>
      <c r="S7232" s="1" t="s">
        <v>27</v>
      </c>
      <c r="T7232" s="5" t="str">
        <f t="shared" si="112"/>
        <v>C</v>
      </c>
    </row>
    <row r="7233" spans="1:20" hidden="1">
      <c r="A7233" s="1">
        <v>1</v>
      </c>
      <c r="B7233" s="6" t="s">
        <v>19</v>
      </c>
      <c r="C7233" s="6" t="s">
        <v>11464</v>
      </c>
      <c r="D7233" s="6" t="s">
        <v>7866</v>
      </c>
      <c r="E7233" s="6" t="s">
        <v>22</v>
      </c>
      <c r="F7233" s="6" t="s">
        <v>10808</v>
      </c>
      <c r="G7233" s="6" t="s">
        <v>240</v>
      </c>
      <c r="H7233" s="6" t="s">
        <v>3782</v>
      </c>
      <c r="I7233" s="6" t="s">
        <v>19</v>
      </c>
      <c r="J7233" s="6" t="s">
        <v>19</v>
      </c>
      <c r="L7233" s="6" t="s">
        <v>26</v>
      </c>
      <c r="P7233" s="1">
        <v>0</v>
      </c>
      <c r="Q7233" s="1">
        <v>0</v>
      </c>
      <c r="R7233" s="6">
        <v>8</v>
      </c>
      <c r="S7233" s="1" t="s">
        <v>27</v>
      </c>
      <c r="T7233" s="5" t="str">
        <f t="shared" si="112"/>
        <v>C</v>
      </c>
    </row>
    <row r="7234" spans="1:20" hidden="1">
      <c r="A7234" s="1">
        <v>1</v>
      </c>
      <c r="B7234" s="6" t="s">
        <v>19</v>
      </c>
      <c r="C7234" s="6" t="s">
        <v>11465</v>
      </c>
      <c r="D7234" s="6" t="s">
        <v>10801</v>
      </c>
      <c r="E7234" s="6" t="s">
        <v>22</v>
      </c>
      <c r="F7234" s="6" t="s">
        <v>10750</v>
      </c>
      <c r="G7234" s="6" t="s">
        <v>377</v>
      </c>
      <c r="H7234" s="6" t="s">
        <v>3791</v>
      </c>
      <c r="I7234" s="6" t="s">
        <v>19</v>
      </c>
      <c r="J7234" s="6" t="s">
        <v>19</v>
      </c>
      <c r="L7234" s="6" t="s">
        <v>26</v>
      </c>
      <c r="P7234" s="1">
        <v>0</v>
      </c>
      <c r="Q7234" s="1">
        <v>0</v>
      </c>
      <c r="R7234" s="6">
        <v>8</v>
      </c>
      <c r="S7234" s="1" t="s">
        <v>27</v>
      </c>
      <c r="T7234" s="5" t="str">
        <f t="shared" si="112"/>
        <v>C</v>
      </c>
    </row>
    <row r="7235" spans="1:20" hidden="1">
      <c r="A7235" s="1">
        <v>1</v>
      </c>
      <c r="B7235" s="6" t="s">
        <v>19</v>
      </c>
      <c r="C7235" s="6" t="s">
        <v>11466</v>
      </c>
      <c r="D7235" s="6" t="s">
        <v>10801</v>
      </c>
      <c r="E7235" s="6" t="s">
        <v>22</v>
      </c>
      <c r="F7235" s="6" t="s">
        <v>10750</v>
      </c>
      <c r="G7235" s="6" t="s">
        <v>377</v>
      </c>
      <c r="H7235" s="6" t="s">
        <v>3794</v>
      </c>
      <c r="I7235" s="6" t="s">
        <v>19</v>
      </c>
      <c r="J7235" s="6" t="s">
        <v>19</v>
      </c>
      <c r="L7235" s="6" t="s">
        <v>26</v>
      </c>
      <c r="P7235" s="1">
        <v>0</v>
      </c>
      <c r="Q7235" s="1">
        <v>0</v>
      </c>
      <c r="R7235" s="6">
        <v>8</v>
      </c>
      <c r="S7235" s="1" t="s">
        <v>27</v>
      </c>
      <c r="T7235" s="5" t="str">
        <f t="shared" si="112"/>
        <v>C</v>
      </c>
    </row>
    <row r="7236" spans="1:20" hidden="1">
      <c r="A7236" s="1">
        <v>1</v>
      </c>
      <c r="B7236" s="6" t="s">
        <v>19</v>
      </c>
      <c r="C7236" s="6" t="s">
        <v>11467</v>
      </c>
      <c r="D7236" s="6" t="s">
        <v>11226</v>
      </c>
      <c r="E7236" s="6" t="s">
        <v>22</v>
      </c>
      <c r="F7236" s="6" t="s">
        <v>10808</v>
      </c>
      <c r="G7236" s="6" t="s">
        <v>1903</v>
      </c>
      <c r="H7236" s="6" t="s">
        <v>11468</v>
      </c>
      <c r="I7236" s="6" t="s">
        <v>19</v>
      </c>
      <c r="J7236" s="6" t="s">
        <v>19</v>
      </c>
      <c r="L7236" s="6" t="s">
        <v>26</v>
      </c>
      <c r="P7236" s="1">
        <v>0</v>
      </c>
      <c r="Q7236" s="1">
        <v>0</v>
      </c>
      <c r="R7236" s="6">
        <v>8</v>
      </c>
      <c r="S7236" s="1" t="s">
        <v>27</v>
      </c>
      <c r="T7236" s="5" t="str">
        <f t="shared" ref="T7236:T7299" si="113">RIGHT(D7236,1)</f>
        <v>C</v>
      </c>
    </row>
    <row r="7237" spans="1:20" hidden="1">
      <c r="A7237" s="1">
        <v>1</v>
      </c>
      <c r="B7237" s="6" t="s">
        <v>19</v>
      </c>
      <c r="C7237" s="6" t="s">
        <v>11469</v>
      </c>
      <c r="D7237" s="6" t="s">
        <v>11226</v>
      </c>
      <c r="E7237" s="6" t="s">
        <v>22</v>
      </c>
      <c r="F7237" s="6" t="s">
        <v>10808</v>
      </c>
      <c r="G7237" s="6" t="s">
        <v>1903</v>
      </c>
      <c r="H7237" s="6" t="s">
        <v>11470</v>
      </c>
      <c r="I7237" s="6" t="s">
        <v>19</v>
      </c>
      <c r="J7237" s="6" t="s">
        <v>19</v>
      </c>
      <c r="L7237" s="6" t="s">
        <v>26</v>
      </c>
      <c r="P7237" s="1">
        <v>0</v>
      </c>
      <c r="Q7237" s="1">
        <v>0</v>
      </c>
      <c r="R7237" s="6">
        <v>8</v>
      </c>
      <c r="S7237" s="1" t="s">
        <v>27</v>
      </c>
      <c r="T7237" s="5" t="str">
        <f t="shared" si="113"/>
        <v>C</v>
      </c>
    </row>
    <row r="7238" spans="1:20" hidden="1">
      <c r="A7238" s="1">
        <v>1</v>
      </c>
      <c r="B7238" s="6" t="s">
        <v>19</v>
      </c>
      <c r="C7238" s="6" t="s">
        <v>11471</v>
      </c>
      <c r="D7238" s="6" t="s">
        <v>10890</v>
      </c>
      <c r="E7238" s="6" t="s">
        <v>22</v>
      </c>
      <c r="F7238" s="6" t="s">
        <v>10750</v>
      </c>
      <c r="G7238" s="6" t="s">
        <v>230</v>
      </c>
      <c r="H7238" s="6" t="s">
        <v>11472</v>
      </c>
      <c r="I7238" s="6" t="s">
        <v>19</v>
      </c>
      <c r="J7238" s="6" t="s">
        <v>19</v>
      </c>
      <c r="L7238" s="6" t="s">
        <v>26</v>
      </c>
      <c r="P7238" s="1">
        <v>0</v>
      </c>
      <c r="Q7238" s="1">
        <v>0</v>
      </c>
      <c r="R7238" s="6">
        <v>8</v>
      </c>
      <c r="S7238" s="1" t="s">
        <v>27</v>
      </c>
      <c r="T7238" s="5" t="str">
        <f t="shared" si="113"/>
        <v>C</v>
      </c>
    </row>
    <row r="7239" spans="1:20" hidden="1">
      <c r="A7239" s="1">
        <v>1</v>
      </c>
      <c r="B7239" s="6" t="s">
        <v>19</v>
      </c>
      <c r="C7239" s="6" t="s">
        <v>11473</v>
      </c>
      <c r="D7239" s="6" t="s">
        <v>10797</v>
      </c>
      <c r="E7239" s="6" t="s">
        <v>22</v>
      </c>
      <c r="F7239" s="6" t="s">
        <v>10750</v>
      </c>
      <c r="G7239" s="6" t="s">
        <v>264</v>
      </c>
      <c r="H7239" s="6" t="s">
        <v>11474</v>
      </c>
      <c r="I7239" s="6" t="s">
        <v>19</v>
      </c>
      <c r="J7239" s="6" t="s">
        <v>19</v>
      </c>
      <c r="L7239" s="6" t="s">
        <v>26</v>
      </c>
      <c r="P7239" s="1">
        <v>0</v>
      </c>
      <c r="Q7239" s="1">
        <v>0</v>
      </c>
      <c r="R7239" s="6">
        <v>8</v>
      </c>
      <c r="S7239" s="1" t="s">
        <v>27</v>
      </c>
      <c r="T7239" s="5" t="str">
        <f t="shared" si="113"/>
        <v>C</v>
      </c>
    </row>
    <row r="7240" spans="1:20" hidden="1">
      <c r="A7240" s="1">
        <v>1</v>
      </c>
      <c r="B7240" s="6" t="s">
        <v>19</v>
      </c>
      <c r="C7240" s="6" t="s">
        <v>11475</v>
      </c>
      <c r="D7240" s="6" t="s">
        <v>10797</v>
      </c>
      <c r="E7240" s="6" t="s">
        <v>22</v>
      </c>
      <c r="F7240" s="6" t="s">
        <v>10750</v>
      </c>
      <c r="G7240" s="6" t="s">
        <v>264</v>
      </c>
      <c r="H7240" s="6" t="s">
        <v>11476</v>
      </c>
      <c r="I7240" s="6" t="s">
        <v>19</v>
      </c>
      <c r="J7240" s="6" t="s">
        <v>19</v>
      </c>
      <c r="L7240" s="6" t="s">
        <v>26</v>
      </c>
      <c r="P7240" s="1">
        <v>0</v>
      </c>
      <c r="Q7240" s="1">
        <v>0</v>
      </c>
      <c r="R7240" s="6">
        <v>8</v>
      </c>
      <c r="S7240" s="1" t="s">
        <v>27</v>
      </c>
      <c r="T7240" s="5" t="str">
        <f t="shared" si="113"/>
        <v>C</v>
      </c>
    </row>
    <row r="7241" spans="1:20" hidden="1">
      <c r="A7241" s="1">
        <v>1</v>
      </c>
      <c r="B7241" s="6" t="s">
        <v>19</v>
      </c>
      <c r="C7241" s="6" t="s">
        <v>11477</v>
      </c>
      <c r="D7241" s="6" t="s">
        <v>11226</v>
      </c>
      <c r="E7241" s="6" t="s">
        <v>22</v>
      </c>
      <c r="F7241" s="6" t="s">
        <v>10808</v>
      </c>
      <c r="G7241" s="6" t="s">
        <v>1903</v>
      </c>
      <c r="H7241" s="6" t="s">
        <v>11478</v>
      </c>
      <c r="I7241" s="6" t="s">
        <v>19</v>
      </c>
      <c r="J7241" s="6" t="s">
        <v>19</v>
      </c>
      <c r="L7241" s="6" t="s">
        <v>26</v>
      </c>
      <c r="P7241" s="1">
        <v>0</v>
      </c>
      <c r="Q7241" s="1">
        <v>0</v>
      </c>
      <c r="R7241" s="6">
        <v>8</v>
      </c>
      <c r="S7241" s="1" t="s">
        <v>27</v>
      </c>
      <c r="T7241" s="5" t="str">
        <f t="shared" si="113"/>
        <v>C</v>
      </c>
    </row>
    <row r="7242" spans="1:20" hidden="1">
      <c r="A7242" s="1">
        <v>1</v>
      </c>
      <c r="B7242" s="6" t="s">
        <v>19</v>
      </c>
      <c r="C7242" s="6" t="s">
        <v>11479</v>
      </c>
      <c r="D7242" s="6" t="s">
        <v>11226</v>
      </c>
      <c r="E7242" s="6" t="s">
        <v>22</v>
      </c>
      <c r="F7242" s="6" t="s">
        <v>10808</v>
      </c>
      <c r="G7242" s="6" t="s">
        <v>1903</v>
      </c>
      <c r="H7242" s="6" t="s">
        <v>11480</v>
      </c>
      <c r="I7242" s="6" t="s">
        <v>19</v>
      </c>
      <c r="J7242" s="6" t="s">
        <v>19</v>
      </c>
      <c r="L7242" s="6" t="s">
        <v>26</v>
      </c>
      <c r="P7242" s="1">
        <v>0</v>
      </c>
      <c r="Q7242" s="1">
        <v>0</v>
      </c>
      <c r="R7242" s="6">
        <v>8</v>
      </c>
      <c r="S7242" s="1" t="s">
        <v>27</v>
      </c>
      <c r="T7242" s="5" t="str">
        <f t="shared" si="113"/>
        <v>C</v>
      </c>
    </row>
    <row r="7243" spans="1:20" hidden="1">
      <c r="A7243" s="1">
        <v>1</v>
      </c>
      <c r="B7243" s="6" t="s">
        <v>19</v>
      </c>
      <c r="C7243" s="6" t="s">
        <v>11481</v>
      </c>
      <c r="D7243" s="6" t="s">
        <v>10890</v>
      </c>
      <c r="E7243" s="6" t="s">
        <v>22</v>
      </c>
      <c r="F7243" s="6" t="s">
        <v>10750</v>
      </c>
      <c r="G7243" s="6" t="s">
        <v>230</v>
      </c>
      <c r="H7243" s="6" t="s">
        <v>11482</v>
      </c>
      <c r="I7243" s="6" t="s">
        <v>19</v>
      </c>
      <c r="J7243" s="6" t="s">
        <v>19</v>
      </c>
      <c r="L7243" s="6" t="s">
        <v>26</v>
      </c>
      <c r="P7243" s="1">
        <v>0</v>
      </c>
      <c r="Q7243" s="1">
        <v>0</v>
      </c>
      <c r="R7243" s="6">
        <v>8</v>
      </c>
      <c r="S7243" s="1" t="s">
        <v>27</v>
      </c>
      <c r="T7243" s="5" t="str">
        <f t="shared" si="113"/>
        <v>C</v>
      </c>
    </row>
    <row r="7244" spans="1:20" hidden="1">
      <c r="A7244" s="1">
        <v>1</v>
      </c>
      <c r="B7244" s="6" t="s">
        <v>19</v>
      </c>
      <c r="C7244" s="6" t="s">
        <v>11483</v>
      </c>
      <c r="D7244" s="6" t="s">
        <v>10890</v>
      </c>
      <c r="E7244" s="6" t="s">
        <v>22</v>
      </c>
      <c r="F7244" s="6" t="s">
        <v>10750</v>
      </c>
      <c r="G7244" s="6" t="s">
        <v>230</v>
      </c>
      <c r="H7244" s="6" t="s">
        <v>11484</v>
      </c>
      <c r="I7244" s="6" t="s">
        <v>19</v>
      </c>
      <c r="J7244" s="6" t="s">
        <v>19</v>
      </c>
      <c r="L7244" s="6" t="s">
        <v>26</v>
      </c>
      <c r="P7244" s="1">
        <v>0</v>
      </c>
      <c r="Q7244" s="1">
        <v>0</v>
      </c>
      <c r="R7244" s="6">
        <v>8</v>
      </c>
      <c r="S7244" s="1" t="s">
        <v>27</v>
      </c>
      <c r="T7244" s="5" t="str">
        <f t="shared" si="113"/>
        <v>C</v>
      </c>
    </row>
    <row r="7245" spans="1:20" hidden="1">
      <c r="A7245" s="1">
        <v>1</v>
      </c>
      <c r="B7245" s="6" t="s">
        <v>19</v>
      </c>
      <c r="C7245" s="6" t="s">
        <v>11486</v>
      </c>
      <c r="D7245" s="6" t="s">
        <v>10797</v>
      </c>
      <c r="E7245" s="6" t="s">
        <v>22</v>
      </c>
      <c r="F7245" s="6" t="s">
        <v>10750</v>
      </c>
      <c r="G7245" s="6" t="s">
        <v>264</v>
      </c>
      <c r="H7245" s="6" t="s">
        <v>11487</v>
      </c>
      <c r="I7245" s="6" t="s">
        <v>19</v>
      </c>
      <c r="J7245" s="6" t="s">
        <v>19</v>
      </c>
      <c r="L7245" s="6" t="s">
        <v>26</v>
      </c>
      <c r="P7245" s="1">
        <v>0</v>
      </c>
      <c r="Q7245" s="1">
        <v>0</v>
      </c>
      <c r="R7245" s="6">
        <v>8</v>
      </c>
      <c r="S7245" s="1" t="s">
        <v>27</v>
      </c>
      <c r="T7245" s="5" t="str">
        <f t="shared" si="113"/>
        <v>C</v>
      </c>
    </row>
    <row r="7246" spans="1:20" hidden="1">
      <c r="A7246" s="1">
        <v>1</v>
      </c>
      <c r="B7246" s="6" t="s">
        <v>19</v>
      </c>
      <c r="C7246" s="6" t="s">
        <v>11488</v>
      </c>
      <c r="D7246" s="6" t="s">
        <v>10797</v>
      </c>
      <c r="E7246" s="6" t="s">
        <v>22</v>
      </c>
      <c r="F7246" s="6" t="s">
        <v>10750</v>
      </c>
      <c r="G7246" s="6" t="s">
        <v>264</v>
      </c>
      <c r="H7246" s="6" t="s">
        <v>11489</v>
      </c>
      <c r="I7246" s="6" t="s">
        <v>19</v>
      </c>
      <c r="J7246" s="6" t="s">
        <v>19</v>
      </c>
      <c r="L7246" s="6" t="s">
        <v>26</v>
      </c>
      <c r="P7246" s="1">
        <v>0</v>
      </c>
      <c r="Q7246" s="1">
        <v>0</v>
      </c>
      <c r="R7246" s="6">
        <v>8</v>
      </c>
      <c r="S7246" s="1" t="s">
        <v>27</v>
      </c>
      <c r="T7246" s="5" t="str">
        <f t="shared" si="113"/>
        <v>C</v>
      </c>
    </row>
    <row r="7247" spans="1:20" hidden="1">
      <c r="A7247" s="1">
        <v>1</v>
      </c>
      <c r="B7247" s="6" t="s">
        <v>19</v>
      </c>
      <c r="C7247" s="6" t="s">
        <v>11490</v>
      </c>
      <c r="D7247" s="6" t="s">
        <v>10907</v>
      </c>
      <c r="E7247" s="6" t="s">
        <v>22</v>
      </c>
      <c r="F7247" s="6" t="s">
        <v>10808</v>
      </c>
      <c r="G7247" s="6" t="s">
        <v>236</v>
      </c>
      <c r="H7247" s="6" t="s">
        <v>11491</v>
      </c>
      <c r="I7247" s="6" t="s">
        <v>19</v>
      </c>
      <c r="J7247" s="6" t="s">
        <v>19</v>
      </c>
      <c r="L7247" s="6" t="s">
        <v>26</v>
      </c>
      <c r="P7247" s="1">
        <v>0</v>
      </c>
      <c r="Q7247" s="1">
        <v>0</v>
      </c>
      <c r="R7247" s="6">
        <v>8</v>
      </c>
      <c r="S7247" s="1" t="s">
        <v>27</v>
      </c>
      <c r="T7247" s="5" t="str">
        <f t="shared" si="113"/>
        <v>C</v>
      </c>
    </row>
    <row r="7248" spans="1:20" hidden="1">
      <c r="A7248" s="1">
        <v>1</v>
      </c>
      <c r="B7248" s="6" t="s">
        <v>19</v>
      </c>
      <c r="C7248" s="6" t="s">
        <v>11492</v>
      </c>
      <c r="D7248" s="6" t="s">
        <v>10907</v>
      </c>
      <c r="E7248" s="6" t="s">
        <v>22</v>
      </c>
      <c r="F7248" s="6" t="s">
        <v>10808</v>
      </c>
      <c r="G7248" s="6" t="s">
        <v>236</v>
      </c>
      <c r="H7248" s="6" t="s">
        <v>11493</v>
      </c>
      <c r="I7248" s="6" t="s">
        <v>19</v>
      </c>
      <c r="J7248" s="6" t="s">
        <v>19</v>
      </c>
      <c r="L7248" s="6" t="s">
        <v>26</v>
      </c>
      <c r="P7248" s="1">
        <v>0</v>
      </c>
      <c r="Q7248" s="1">
        <v>0</v>
      </c>
      <c r="R7248" s="6">
        <v>8</v>
      </c>
      <c r="S7248" s="1" t="s">
        <v>27</v>
      </c>
      <c r="T7248" s="5" t="str">
        <f t="shared" si="113"/>
        <v>C</v>
      </c>
    </row>
    <row r="7249" spans="1:20" hidden="1">
      <c r="A7249" s="1">
        <v>1</v>
      </c>
      <c r="B7249" s="6" t="s">
        <v>19</v>
      </c>
      <c r="C7249" s="6" t="s">
        <v>11494</v>
      </c>
      <c r="D7249" s="6" t="s">
        <v>11226</v>
      </c>
      <c r="E7249" s="6" t="s">
        <v>22</v>
      </c>
      <c r="F7249" s="6" t="s">
        <v>10808</v>
      </c>
      <c r="G7249" s="6" t="s">
        <v>1903</v>
      </c>
      <c r="H7249" s="6" t="s">
        <v>11495</v>
      </c>
      <c r="I7249" s="6" t="s">
        <v>19</v>
      </c>
      <c r="J7249" s="6" t="s">
        <v>19</v>
      </c>
      <c r="L7249" s="6" t="s">
        <v>26</v>
      </c>
      <c r="P7249" s="1">
        <v>0</v>
      </c>
      <c r="Q7249" s="1">
        <v>0</v>
      </c>
      <c r="R7249" s="6">
        <v>8</v>
      </c>
      <c r="S7249" s="1" t="s">
        <v>27</v>
      </c>
      <c r="T7249" s="5" t="str">
        <f t="shared" si="113"/>
        <v>C</v>
      </c>
    </row>
    <row r="7250" spans="1:20" hidden="1">
      <c r="A7250" s="1">
        <v>1</v>
      </c>
      <c r="B7250" s="6" t="s">
        <v>19</v>
      </c>
      <c r="C7250" s="6" t="s">
        <v>11496</v>
      </c>
      <c r="D7250" s="6" t="s">
        <v>11226</v>
      </c>
      <c r="E7250" s="6" t="s">
        <v>22</v>
      </c>
      <c r="F7250" s="6" t="s">
        <v>10808</v>
      </c>
      <c r="G7250" s="6" t="s">
        <v>1903</v>
      </c>
      <c r="H7250" s="6" t="s">
        <v>11497</v>
      </c>
      <c r="I7250" s="6" t="s">
        <v>19</v>
      </c>
      <c r="J7250" s="6" t="s">
        <v>19</v>
      </c>
      <c r="L7250" s="6" t="s">
        <v>26</v>
      </c>
      <c r="P7250" s="1">
        <v>0</v>
      </c>
      <c r="Q7250" s="1">
        <v>0</v>
      </c>
      <c r="R7250" s="6">
        <v>8</v>
      </c>
      <c r="S7250" s="1" t="s">
        <v>27</v>
      </c>
      <c r="T7250" s="5" t="str">
        <f t="shared" si="113"/>
        <v>C</v>
      </c>
    </row>
    <row r="7251" spans="1:20" hidden="1">
      <c r="A7251" s="1">
        <v>1</v>
      </c>
      <c r="B7251" s="6" t="s">
        <v>19</v>
      </c>
      <c r="C7251" s="6" t="s">
        <v>11498</v>
      </c>
      <c r="D7251" s="6" t="s">
        <v>10890</v>
      </c>
      <c r="E7251" s="6" t="s">
        <v>22</v>
      </c>
      <c r="F7251" s="6" t="s">
        <v>10750</v>
      </c>
      <c r="G7251" s="6" t="s">
        <v>230</v>
      </c>
      <c r="H7251" s="6" t="s">
        <v>11499</v>
      </c>
      <c r="I7251" s="6" t="s">
        <v>19</v>
      </c>
      <c r="J7251" s="6" t="s">
        <v>19</v>
      </c>
      <c r="L7251" s="6" t="s">
        <v>26</v>
      </c>
      <c r="P7251" s="1">
        <v>0</v>
      </c>
      <c r="Q7251" s="1">
        <v>0</v>
      </c>
      <c r="R7251" s="6">
        <v>8</v>
      </c>
      <c r="S7251" s="1" t="s">
        <v>27</v>
      </c>
      <c r="T7251" s="5" t="str">
        <f t="shared" si="113"/>
        <v>C</v>
      </c>
    </row>
    <row r="7252" spans="1:20" hidden="1">
      <c r="A7252" s="1">
        <v>1</v>
      </c>
      <c r="B7252" s="6" t="s">
        <v>19</v>
      </c>
      <c r="C7252" s="6" t="s">
        <v>11500</v>
      </c>
      <c r="D7252" s="6" t="s">
        <v>10890</v>
      </c>
      <c r="E7252" s="6" t="s">
        <v>22</v>
      </c>
      <c r="F7252" s="6" t="s">
        <v>10750</v>
      </c>
      <c r="G7252" s="6" t="s">
        <v>230</v>
      </c>
      <c r="H7252" s="6" t="s">
        <v>11501</v>
      </c>
      <c r="I7252" s="6" t="s">
        <v>19</v>
      </c>
      <c r="J7252" s="6" t="s">
        <v>19</v>
      </c>
      <c r="L7252" s="6" t="s">
        <v>26</v>
      </c>
      <c r="P7252" s="1">
        <v>0</v>
      </c>
      <c r="Q7252" s="1">
        <v>0</v>
      </c>
      <c r="R7252" s="6">
        <v>8</v>
      </c>
      <c r="S7252" s="1" t="s">
        <v>27</v>
      </c>
      <c r="T7252" s="5" t="str">
        <f t="shared" si="113"/>
        <v>C</v>
      </c>
    </row>
    <row r="7253" spans="1:20" hidden="1">
      <c r="A7253" s="1">
        <v>1</v>
      </c>
      <c r="B7253" s="6" t="s">
        <v>19</v>
      </c>
      <c r="C7253" s="6" t="s">
        <v>11502</v>
      </c>
      <c r="D7253" s="6" t="s">
        <v>11226</v>
      </c>
      <c r="E7253" s="6" t="s">
        <v>22</v>
      </c>
      <c r="F7253" s="6" t="s">
        <v>10808</v>
      </c>
      <c r="G7253" s="6" t="s">
        <v>1903</v>
      </c>
      <c r="H7253" s="6" t="s">
        <v>11503</v>
      </c>
      <c r="I7253" s="6" t="s">
        <v>19</v>
      </c>
      <c r="J7253" s="6" t="s">
        <v>19</v>
      </c>
      <c r="L7253" s="6" t="s">
        <v>26</v>
      </c>
      <c r="P7253" s="1">
        <v>0</v>
      </c>
      <c r="Q7253" s="1">
        <v>0</v>
      </c>
      <c r="R7253" s="6">
        <v>8</v>
      </c>
      <c r="S7253" s="1" t="s">
        <v>27</v>
      </c>
      <c r="T7253" s="5" t="str">
        <f t="shared" si="113"/>
        <v>C</v>
      </c>
    </row>
    <row r="7254" spans="1:20" hidden="1">
      <c r="A7254" s="1">
        <v>1</v>
      </c>
      <c r="B7254" s="6" t="s">
        <v>19</v>
      </c>
      <c r="C7254" s="6" t="s">
        <v>11504</v>
      </c>
      <c r="D7254" s="6" t="s">
        <v>11226</v>
      </c>
      <c r="E7254" s="6" t="s">
        <v>22</v>
      </c>
      <c r="F7254" s="6" t="s">
        <v>10808</v>
      </c>
      <c r="G7254" s="6" t="s">
        <v>1903</v>
      </c>
      <c r="H7254" s="6" t="s">
        <v>11505</v>
      </c>
      <c r="I7254" s="6" t="s">
        <v>19</v>
      </c>
      <c r="J7254" s="6" t="s">
        <v>19</v>
      </c>
      <c r="L7254" s="6" t="s">
        <v>26</v>
      </c>
      <c r="P7254" s="1">
        <v>0</v>
      </c>
      <c r="Q7254" s="1">
        <v>0</v>
      </c>
      <c r="R7254" s="6">
        <v>8</v>
      </c>
      <c r="S7254" s="1" t="s">
        <v>27</v>
      </c>
      <c r="T7254" s="5" t="str">
        <f t="shared" si="113"/>
        <v>C</v>
      </c>
    </row>
    <row r="7255" spans="1:20" hidden="1">
      <c r="A7255" s="1">
        <v>1</v>
      </c>
      <c r="B7255" s="6" t="s">
        <v>19</v>
      </c>
      <c r="C7255" s="6" t="s">
        <v>11506</v>
      </c>
      <c r="D7255" s="6" t="s">
        <v>10890</v>
      </c>
      <c r="E7255" s="6" t="s">
        <v>22</v>
      </c>
      <c r="F7255" s="6" t="s">
        <v>10750</v>
      </c>
      <c r="G7255" s="6" t="s">
        <v>230</v>
      </c>
      <c r="H7255" s="6" t="s">
        <v>11507</v>
      </c>
      <c r="I7255" s="6" t="s">
        <v>19</v>
      </c>
      <c r="J7255" s="6" t="s">
        <v>19</v>
      </c>
      <c r="L7255" s="6" t="s">
        <v>26</v>
      </c>
      <c r="P7255" s="1">
        <v>0</v>
      </c>
      <c r="Q7255" s="1">
        <v>0</v>
      </c>
      <c r="R7255" s="6">
        <v>8</v>
      </c>
      <c r="S7255" s="1" t="s">
        <v>27</v>
      </c>
      <c r="T7255" s="5" t="str">
        <f t="shared" si="113"/>
        <v>C</v>
      </c>
    </row>
    <row r="7256" spans="1:20" hidden="1">
      <c r="A7256" s="1">
        <v>1</v>
      </c>
      <c r="B7256" s="6" t="s">
        <v>19</v>
      </c>
      <c r="C7256" s="6" t="s">
        <v>11508</v>
      </c>
      <c r="D7256" s="6" t="s">
        <v>10890</v>
      </c>
      <c r="E7256" s="6" t="s">
        <v>22</v>
      </c>
      <c r="F7256" s="6" t="s">
        <v>10750</v>
      </c>
      <c r="G7256" s="6" t="s">
        <v>230</v>
      </c>
      <c r="H7256" s="6" t="s">
        <v>11509</v>
      </c>
      <c r="I7256" s="6" t="s">
        <v>19</v>
      </c>
      <c r="J7256" s="6" t="s">
        <v>19</v>
      </c>
      <c r="L7256" s="6" t="s">
        <v>26</v>
      </c>
      <c r="P7256" s="1">
        <v>0</v>
      </c>
      <c r="Q7256" s="1">
        <v>0</v>
      </c>
      <c r="R7256" s="6">
        <v>8</v>
      </c>
      <c r="S7256" s="1" t="s">
        <v>27</v>
      </c>
      <c r="T7256" s="5" t="str">
        <f t="shared" si="113"/>
        <v>C</v>
      </c>
    </row>
    <row r="7257" spans="1:20" hidden="1">
      <c r="A7257" s="1">
        <v>1</v>
      </c>
      <c r="B7257" s="6" t="s">
        <v>19</v>
      </c>
      <c r="C7257" s="6" t="s">
        <v>11510</v>
      </c>
      <c r="D7257" s="6" t="s">
        <v>10753</v>
      </c>
      <c r="E7257" s="6" t="s">
        <v>22</v>
      </c>
      <c r="F7257" s="6" t="s">
        <v>10808</v>
      </c>
      <c r="G7257" s="6" t="s">
        <v>708</v>
      </c>
      <c r="H7257" s="6" t="s">
        <v>11511</v>
      </c>
      <c r="I7257" s="6" t="s">
        <v>19</v>
      </c>
      <c r="J7257" s="6" t="s">
        <v>19</v>
      </c>
      <c r="L7257" s="6" t="s">
        <v>26</v>
      </c>
      <c r="N7257" s="9">
        <v>42648</v>
      </c>
      <c r="O7257" s="9">
        <v>42648</v>
      </c>
      <c r="P7257" s="1">
        <v>100</v>
      </c>
      <c r="Q7257" s="1">
        <v>8</v>
      </c>
      <c r="R7257" s="6">
        <v>8</v>
      </c>
      <c r="S7257" s="1" t="s">
        <v>27</v>
      </c>
      <c r="T7257" s="5" t="str">
        <f t="shared" si="113"/>
        <v>C</v>
      </c>
    </row>
    <row r="7258" spans="1:20" hidden="1">
      <c r="A7258" s="1">
        <v>1</v>
      </c>
      <c r="B7258" s="6" t="s">
        <v>19</v>
      </c>
      <c r="C7258" s="6" t="s">
        <v>11512</v>
      </c>
      <c r="D7258" s="6" t="s">
        <v>11226</v>
      </c>
      <c r="E7258" s="6" t="s">
        <v>22</v>
      </c>
      <c r="F7258" s="6" t="s">
        <v>10808</v>
      </c>
      <c r="G7258" s="6" t="s">
        <v>1903</v>
      </c>
      <c r="H7258" s="6" t="s">
        <v>11513</v>
      </c>
      <c r="I7258" s="6" t="s">
        <v>19</v>
      </c>
      <c r="J7258" s="6" t="s">
        <v>19</v>
      </c>
      <c r="L7258" s="6" t="s">
        <v>26</v>
      </c>
      <c r="P7258" s="1">
        <v>0</v>
      </c>
      <c r="Q7258" s="1">
        <v>0</v>
      </c>
      <c r="R7258" s="6">
        <v>8</v>
      </c>
      <c r="S7258" s="1" t="s">
        <v>27</v>
      </c>
      <c r="T7258" s="5" t="str">
        <f t="shared" si="113"/>
        <v>C</v>
      </c>
    </row>
    <row r="7259" spans="1:20" hidden="1">
      <c r="A7259" s="1">
        <v>1</v>
      </c>
      <c r="B7259" s="6" t="s">
        <v>19</v>
      </c>
      <c r="C7259" s="6" t="s">
        <v>11514</v>
      </c>
      <c r="D7259" s="6" t="s">
        <v>11226</v>
      </c>
      <c r="E7259" s="6" t="s">
        <v>22</v>
      </c>
      <c r="F7259" s="6" t="s">
        <v>10808</v>
      </c>
      <c r="G7259" s="6" t="s">
        <v>1903</v>
      </c>
      <c r="H7259" s="6" t="s">
        <v>11515</v>
      </c>
      <c r="I7259" s="6" t="s">
        <v>19</v>
      </c>
      <c r="J7259" s="6" t="s">
        <v>19</v>
      </c>
      <c r="L7259" s="6" t="s">
        <v>26</v>
      </c>
      <c r="P7259" s="1">
        <v>0</v>
      </c>
      <c r="Q7259" s="1">
        <v>0</v>
      </c>
      <c r="R7259" s="6">
        <v>8</v>
      </c>
      <c r="S7259" s="1" t="s">
        <v>27</v>
      </c>
      <c r="T7259" s="5" t="str">
        <f t="shared" si="113"/>
        <v>C</v>
      </c>
    </row>
    <row r="7260" spans="1:20" hidden="1">
      <c r="A7260" s="1">
        <v>1</v>
      </c>
      <c r="B7260" s="6" t="s">
        <v>19</v>
      </c>
      <c r="C7260" s="6" t="s">
        <v>11516</v>
      </c>
      <c r="D7260" s="6" t="s">
        <v>11226</v>
      </c>
      <c r="E7260" s="6" t="s">
        <v>22</v>
      </c>
      <c r="F7260" s="6" t="s">
        <v>10808</v>
      </c>
      <c r="G7260" s="6" t="s">
        <v>1903</v>
      </c>
      <c r="H7260" s="6" t="s">
        <v>11517</v>
      </c>
      <c r="I7260" s="6" t="s">
        <v>19</v>
      </c>
      <c r="J7260" s="6" t="s">
        <v>19</v>
      </c>
      <c r="L7260" s="6" t="s">
        <v>26</v>
      </c>
      <c r="P7260" s="1">
        <v>0</v>
      </c>
      <c r="Q7260" s="1">
        <v>0</v>
      </c>
      <c r="R7260" s="6">
        <v>8</v>
      </c>
      <c r="S7260" s="1" t="s">
        <v>27</v>
      </c>
      <c r="T7260" s="5" t="str">
        <f t="shared" si="113"/>
        <v>C</v>
      </c>
    </row>
    <row r="7261" spans="1:20" hidden="1">
      <c r="A7261" s="1">
        <v>1</v>
      </c>
      <c r="B7261" s="6" t="s">
        <v>19</v>
      </c>
      <c r="C7261" s="6" t="s">
        <v>11518</v>
      </c>
      <c r="D7261" s="6" t="s">
        <v>11226</v>
      </c>
      <c r="E7261" s="6" t="s">
        <v>22</v>
      </c>
      <c r="F7261" s="6" t="s">
        <v>10808</v>
      </c>
      <c r="G7261" s="6" t="s">
        <v>1903</v>
      </c>
      <c r="H7261" s="6" t="s">
        <v>11519</v>
      </c>
      <c r="I7261" s="6" t="s">
        <v>19</v>
      </c>
      <c r="J7261" s="6" t="s">
        <v>19</v>
      </c>
      <c r="L7261" s="6" t="s">
        <v>26</v>
      </c>
      <c r="P7261" s="1">
        <v>0</v>
      </c>
      <c r="Q7261" s="1">
        <v>0</v>
      </c>
      <c r="R7261" s="6">
        <v>8</v>
      </c>
      <c r="S7261" s="1" t="s">
        <v>27</v>
      </c>
      <c r="T7261" s="5" t="str">
        <f t="shared" si="113"/>
        <v>C</v>
      </c>
    </row>
    <row r="7262" spans="1:20" hidden="1">
      <c r="A7262" s="1">
        <v>1</v>
      </c>
      <c r="B7262" s="6" t="s">
        <v>19</v>
      </c>
      <c r="C7262" s="6" t="s">
        <v>11520</v>
      </c>
      <c r="D7262" s="6" t="s">
        <v>10797</v>
      </c>
      <c r="E7262" s="6" t="s">
        <v>22</v>
      </c>
      <c r="F7262" s="6" t="s">
        <v>10750</v>
      </c>
      <c r="G7262" s="6" t="s">
        <v>264</v>
      </c>
      <c r="H7262" s="6" t="s">
        <v>11521</v>
      </c>
      <c r="I7262" s="6" t="s">
        <v>19</v>
      </c>
      <c r="J7262" s="6" t="s">
        <v>19</v>
      </c>
      <c r="L7262" s="6" t="s">
        <v>26</v>
      </c>
      <c r="P7262" s="1">
        <v>0</v>
      </c>
      <c r="Q7262" s="1">
        <v>0</v>
      </c>
      <c r="R7262" s="6">
        <v>8</v>
      </c>
      <c r="S7262" s="1" t="s">
        <v>27</v>
      </c>
      <c r="T7262" s="5" t="str">
        <f t="shared" si="113"/>
        <v>C</v>
      </c>
    </row>
    <row r="7263" spans="1:20" hidden="1">
      <c r="A7263" s="1">
        <v>1</v>
      </c>
      <c r="B7263" s="6" t="s">
        <v>19</v>
      </c>
      <c r="C7263" s="6" t="s">
        <v>11522</v>
      </c>
      <c r="D7263" s="6" t="s">
        <v>10797</v>
      </c>
      <c r="E7263" s="6" t="s">
        <v>22</v>
      </c>
      <c r="F7263" s="6" t="s">
        <v>10750</v>
      </c>
      <c r="G7263" s="6" t="s">
        <v>264</v>
      </c>
      <c r="H7263" s="6" t="s">
        <v>11523</v>
      </c>
      <c r="I7263" s="6" t="s">
        <v>19</v>
      </c>
      <c r="J7263" s="6" t="s">
        <v>19</v>
      </c>
      <c r="L7263" s="6" t="s">
        <v>26</v>
      </c>
      <c r="P7263" s="1">
        <v>0</v>
      </c>
      <c r="Q7263" s="1">
        <v>0</v>
      </c>
      <c r="R7263" s="6">
        <v>8</v>
      </c>
      <c r="S7263" s="1" t="s">
        <v>27</v>
      </c>
      <c r="T7263" s="5" t="str">
        <f t="shared" si="113"/>
        <v>C</v>
      </c>
    </row>
    <row r="7264" spans="1:20" hidden="1">
      <c r="A7264" s="1">
        <v>1</v>
      </c>
      <c r="B7264" s="6" t="s">
        <v>19</v>
      </c>
      <c r="C7264" s="6" t="s">
        <v>11524</v>
      </c>
      <c r="D7264" s="6" t="s">
        <v>10912</v>
      </c>
      <c r="E7264" s="6" t="s">
        <v>22</v>
      </c>
      <c r="F7264" s="6" t="s">
        <v>10808</v>
      </c>
      <c r="G7264" s="6" t="s">
        <v>1808</v>
      </c>
      <c r="H7264" s="6" t="s">
        <v>11525</v>
      </c>
      <c r="I7264" s="6" t="s">
        <v>19</v>
      </c>
      <c r="J7264" s="6" t="s">
        <v>19</v>
      </c>
      <c r="P7264" s="1">
        <v>0</v>
      </c>
      <c r="Q7264" s="1">
        <v>0</v>
      </c>
      <c r="R7264" s="6">
        <v>8</v>
      </c>
      <c r="S7264" s="1" t="s">
        <v>27</v>
      </c>
      <c r="T7264" s="5" t="str">
        <f t="shared" si="113"/>
        <v>C</v>
      </c>
    </row>
    <row r="7265" spans="1:20" hidden="1">
      <c r="A7265" s="1">
        <v>1</v>
      </c>
      <c r="B7265" s="6" t="s">
        <v>19</v>
      </c>
      <c r="C7265" s="6" t="s">
        <v>11526</v>
      </c>
      <c r="D7265" s="6" t="s">
        <v>11527</v>
      </c>
      <c r="E7265" s="6" t="s">
        <v>22</v>
      </c>
      <c r="F7265" s="6" t="s">
        <v>10808</v>
      </c>
      <c r="G7265" s="6" t="s">
        <v>1808</v>
      </c>
      <c r="H7265" s="6" t="s">
        <v>11528</v>
      </c>
      <c r="I7265" s="6" t="s">
        <v>19</v>
      </c>
      <c r="J7265" s="6" t="s">
        <v>19</v>
      </c>
      <c r="L7265" s="6" t="s">
        <v>26</v>
      </c>
      <c r="P7265" s="1">
        <v>0</v>
      </c>
      <c r="Q7265" s="1">
        <v>0</v>
      </c>
      <c r="R7265" s="6">
        <v>8</v>
      </c>
      <c r="S7265" s="1" t="s">
        <v>27</v>
      </c>
      <c r="T7265" s="5" t="str">
        <f t="shared" si="113"/>
        <v>C</v>
      </c>
    </row>
    <row r="7266" spans="1:20" hidden="1">
      <c r="A7266" s="1">
        <v>1</v>
      </c>
      <c r="B7266" s="6" t="s">
        <v>19</v>
      </c>
      <c r="C7266" s="6" t="s">
        <v>11529</v>
      </c>
      <c r="D7266" s="6" t="s">
        <v>11527</v>
      </c>
      <c r="E7266" s="6" t="s">
        <v>22</v>
      </c>
      <c r="F7266" s="6" t="s">
        <v>10808</v>
      </c>
      <c r="G7266" s="6" t="s">
        <v>1808</v>
      </c>
      <c r="H7266" s="6" t="s">
        <v>11530</v>
      </c>
      <c r="I7266" s="6" t="s">
        <v>19</v>
      </c>
      <c r="J7266" s="6" t="s">
        <v>19</v>
      </c>
      <c r="P7266" s="1">
        <v>0</v>
      </c>
      <c r="Q7266" s="1">
        <v>0</v>
      </c>
      <c r="R7266" s="6">
        <v>8</v>
      </c>
      <c r="S7266" s="1" t="s">
        <v>27</v>
      </c>
      <c r="T7266" s="5" t="str">
        <f t="shared" si="113"/>
        <v>C</v>
      </c>
    </row>
    <row r="7267" spans="1:20" hidden="1">
      <c r="A7267" s="1">
        <v>1</v>
      </c>
      <c r="B7267" s="6" t="s">
        <v>19</v>
      </c>
      <c r="C7267" s="6" t="s">
        <v>11531</v>
      </c>
      <c r="D7267" s="6" t="s">
        <v>11329</v>
      </c>
      <c r="E7267" s="6" t="s">
        <v>22</v>
      </c>
      <c r="F7267" s="6" t="s">
        <v>10808</v>
      </c>
      <c r="G7267" s="6" t="s">
        <v>3950</v>
      </c>
      <c r="H7267" s="6" t="s">
        <v>11532</v>
      </c>
      <c r="I7267" s="6" t="s">
        <v>19</v>
      </c>
      <c r="J7267" s="6" t="s">
        <v>19</v>
      </c>
      <c r="L7267" s="6" t="s">
        <v>26</v>
      </c>
      <c r="N7267" s="9">
        <v>42686</v>
      </c>
      <c r="O7267" s="9">
        <v>42686</v>
      </c>
      <c r="P7267" s="1">
        <v>100</v>
      </c>
      <c r="Q7267" s="1">
        <v>8</v>
      </c>
      <c r="R7267" s="6">
        <v>8</v>
      </c>
      <c r="S7267" s="1" t="s">
        <v>27</v>
      </c>
      <c r="T7267" s="5" t="str">
        <f t="shared" si="113"/>
        <v>C</v>
      </c>
    </row>
    <row r="7268" spans="1:20" hidden="1">
      <c r="A7268" s="1">
        <v>1</v>
      </c>
      <c r="B7268" s="6" t="s">
        <v>19</v>
      </c>
      <c r="C7268" s="6" t="s">
        <v>11533</v>
      </c>
      <c r="D7268" s="6" t="s">
        <v>11329</v>
      </c>
      <c r="E7268" s="6" t="s">
        <v>22</v>
      </c>
      <c r="F7268" s="6" t="s">
        <v>10808</v>
      </c>
      <c r="G7268" s="6" t="s">
        <v>3950</v>
      </c>
      <c r="H7268" s="6" t="s">
        <v>11534</v>
      </c>
      <c r="I7268" s="6" t="s">
        <v>19</v>
      </c>
      <c r="J7268" s="6" t="s">
        <v>19</v>
      </c>
      <c r="L7268" s="6" t="s">
        <v>26</v>
      </c>
      <c r="N7268" s="9">
        <v>42686</v>
      </c>
      <c r="O7268" s="9">
        <v>42686</v>
      </c>
      <c r="P7268" s="1">
        <v>100</v>
      </c>
      <c r="Q7268" s="1">
        <v>8</v>
      </c>
      <c r="R7268" s="6">
        <v>8</v>
      </c>
      <c r="S7268" s="1" t="s">
        <v>27</v>
      </c>
      <c r="T7268" s="5" t="str">
        <f t="shared" si="113"/>
        <v>C</v>
      </c>
    </row>
    <row r="7269" spans="1:20" hidden="1">
      <c r="A7269" s="1">
        <v>1</v>
      </c>
      <c r="B7269" s="6" t="s">
        <v>19</v>
      </c>
      <c r="C7269" s="6" t="s">
        <v>11535</v>
      </c>
      <c r="D7269" s="6" t="s">
        <v>11536</v>
      </c>
      <c r="E7269" s="6" t="s">
        <v>22</v>
      </c>
      <c r="F7269" s="6" t="s">
        <v>10808</v>
      </c>
      <c r="G7269" s="6" t="s">
        <v>3937</v>
      </c>
      <c r="H7269" s="6" t="s">
        <v>11537</v>
      </c>
      <c r="I7269" s="6" t="s">
        <v>19</v>
      </c>
      <c r="J7269" s="6" t="s">
        <v>19</v>
      </c>
      <c r="L7269" s="6" t="s">
        <v>26</v>
      </c>
      <c r="N7269" s="9">
        <v>42637</v>
      </c>
      <c r="O7269" s="9">
        <v>42637</v>
      </c>
      <c r="P7269" s="1">
        <v>100</v>
      </c>
      <c r="Q7269" s="1">
        <v>8</v>
      </c>
      <c r="R7269" s="6">
        <v>8</v>
      </c>
      <c r="S7269" s="1" t="s">
        <v>27</v>
      </c>
      <c r="T7269" s="5" t="str">
        <f t="shared" si="113"/>
        <v>C</v>
      </c>
    </row>
    <row r="7270" spans="1:20" hidden="1">
      <c r="A7270" s="1">
        <v>1</v>
      </c>
      <c r="B7270" s="6" t="s">
        <v>19</v>
      </c>
      <c r="C7270" s="6" t="s">
        <v>11538</v>
      </c>
      <c r="D7270" s="6" t="s">
        <v>11536</v>
      </c>
      <c r="E7270" s="6" t="s">
        <v>22</v>
      </c>
      <c r="F7270" s="6" t="s">
        <v>10808</v>
      </c>
      <c r="G7270" s="6" t="s">
        <v>3937</v>
      </c>
      <c r="H7270" s="6" t="s">
        <v>11539</v>
      </c>
      <c r="I7270" s="6" t="s">
        <v>19</v>
      </c>
      <c r="J7270" s="6" t="s">
        <v>19</v>
      </c>
      <c r="L7270" s="6" t="s">
        <v>26</v>
      </c>
      <c r="N7270" s="9">
        <v>42637</v>
      </c>
      <c r="O7270" s="9">
        <v>42637</v>
      </c>
      <c r="P7270" s="1">
        <v>100</v>
      </c>
      <c r="Q7270" s="1">
        <v>8</v>
      </c>
      <c r="R7270" s="6">
        <v>8</v>
      </c>
      <c r="S7270" s="1" t="s">
        <v>27</v>
      </c>
      <c r="T7270" s="5" t="str">
        <f t="shared" si="113"/>
        <v>C</v>
      </c>
    </row>
    <row r="7271" spans="1:20" hidden="1">
      <c r="A7271" s="1">
        <v>1</v>
      </c>
      <c r="B7271" s="6" t="s">
        <v>19</v>
      </c>
      <c r="C7271" s="6" t="s">
        <v>11540</v>
      </c>
      <c r="D7271" s="6" t="s">
        <v>11536</v>
      </c>
      <c r="E7271" s="6" t="s">
        <v>22</v>
      </c>
      <c r="F7271" s="6" t="s">
        <v>10808</v>
      </c>
      <c r="G7271" s="6" t="s">
        <v>3937</v>
      </c>
      <c r="H7271" s="6" t="s">
        <v>11541</v>
      </c>
      <c r="I7271" s="6" t="s">
        <v>19</v>
      </c>
      <c r="J7271" s="6" t="s">
        <v>19</v>
      </c>
      <c r="L7271" s="6" t="s">
        <v>26</v>
      </c>
      <c r="N7271" s="9">
        <v>42637</v>
      </c>
      <c r="O7271" s="9">
        <v>42637</v>
      </c>
      <c r="P7271" s="1">
        <v>100</v>
      </c>
      <c r="Q7271" s="1">
        <v>8</v>
      </c>
      <c r="R7271" s="6">
        <v>8</v>
      </c>
      <c r="S7271" s="1" t="s">
        <v>27</v>
      </c>
      <c r="T7271" s="5" t="str">
        <f t="shared" si="113"/>
        <v>C</v>
      </c>
    </row>
    <row r="7272" spans="1:20" hidden="1">
      <c r="A7272" s="1">
        <v>1</v>
      </c>
      <c r="B7272" s="6" t="s">
        <v>19</v>
      </c>
      <c r="C7272" s="6" t="s">
        <v>11542</v>
      </c>
      <c r="D7272" s="6" t="s">
        <v>11536</v>
      </c>
      <c r="E7272" s="6" t="s">
        <v>22</v>
      </c>
      <c r="F7272" s="6" t="s">
        <v>10808</v>
      </c>
      <c r="G7272" s="6" t="s">
        <v>3937</v>
      </c>
      <c r="H7272" s="6" t="s">
        <v>11543</v>
      </c>
      <c r="I7272" s="6" t="s">
        <v>19</v>
      </c>
      <c r="J7272" s="6" t="s">
        <v>19</v>
      </c>
      <c r="L7272" s="6" t="s">
        <v>26</v>
      </c>
      <c r="N7272" s="9">
        <v>42637</v>
      </c>
      <c r="O7272" s="9">
        <v>42637</v>
      </c>
      <c r="P7272" s="1">
        <v>100</v>
      </c>
      <c r="Q7272" s="1">
        <v>8</v>
      </c>
      <c r="R7272" s="6">
        <v>8</v>
      </c>
      <c r="S7272" s="1" t="s">
        <v>27</v>
      </c>
      <c r="T7272" s="5" t="str">
        <f t="shared" si="113"/>
        <v>C</v>
      </c>
    </row>
    <row r="7273" spans="1:20" hidden="1">
      <c r="A7273" s="1">
        <v>1</v>
      </c>
      <c r="B7273" s="6" t="s">
        <v>19</v>
      </c>
      <c r="C7273" s="6" t="s">
        <v>11544</v>
      </c>
      <c r="D7273" s="6" t="s">
        <v>11329</v>
      </c>
      <c r="E7273" s="6" t="s">
        <v>22</v>
      </c>
      <c r="F7273" s="6" t="s">
        <v>10808</v>
      </c>
      <c r="G7273" s="6" t="s">
        <v>3917</v>
      </c>
      <c r="H7273" s="6" t="s">
        <v>11545</v>
      </c>
      <c r="I7273" s="6" t="s">
        <v>19</v>
      </c>
      <c r="J7273" s="6" t="s">
        <v>19</v>
      </c>
      <c r="L7273" s="6" t="s">
        <v>26</v>
      </c>
      <c r="N7273" s="9">
        <v>42683</v>
      </c>
      <c r="O7273" s="9">
        <v>42683</v>
      </c>
      <c r="P7273" s="1">
        <v>100</v>
      </c>
      <c r="Q7273" s="1">
        <v>8</v>
      </c>
      <c r="R7273" s="6">
        <v>8</v>
      </c>
      <c r="S7273" s="1" t="s">
        <v>27</v>
      </c>
      <c r="T7273" s="5" t="str">
        <f t="shared" si="113"/>
        <v>C</v>
      </c>
    </row>
    <row r="7274" spans="1:20" hidden="1">
      <c r="A7274" s="1">
        <v>1</v>
      </c>
      <c r="B7274" s="6" t="s">
        <v>19</v>
      </c>
      <c r="C7274" s="6" t="s">
        <v>11546</v>
      </c>
      <c r="D7274" s="6" t="s">
        <v>11329</v>
      </c>
      <c r="E7274" s="6" t="s">
        <v>22</v>
      </c>
      <c r="F7274" s="6" t="s">
        <v>10808</v>
      </c>
      <c r="G7274" s="6" t="s">
        <v>1049</v>
      </c>
      <c r="H7274" s="6" t="s">
        <v>11547</v>
      </c>
      <c r="I7274" s="6" t="s">
        <v>19</v>
      </c>
      <c r="J7274" s="6" t="s">
        <v>19</v>
      </c>
      <c r="L7274" s="6" t="s">
        <v>26</v>
      </c>
      <c r="P7274" s="1">
        <v>0</v>
      </c>
      <c r="Q7274" s="1">
        <v>0</v>
      </c>
      <c r="R7274" s="6">
        <v>8</v>
      </c>
      <c r="S7274" s="1" t="s">
        <v>27</v>
      </c>
      <c r="T7274" s="5" t="str">
        <f t="shared" si="113"/>
        <v>C</v>
      </c>
    </row>
    <row r="7275" spans="1:20" hidden="1">
      <c r="A7275" s="1">
        <v>1</v>
      </c>
      <c r="B7275" s="6" t="s">
        <v>19</v>
      </c>
      <c r="C7275" s="6" t="s">
        <v>11548</v>
      </c>
      <c r="D7275" s="6" t="s">
        <v>11056</v>
      </c>
      <c r="E7275" s="6" t="s">
        <v>22</v>
      </c>
      <c r="F7275" s="6" t="s">
        <v>10808</v>
      </c>
      <c r="G7275" s="6" t="s">
        <v>3945</v>
      </c>
      <c r="H7275" s="6" t="s">
        <v>11549</v>
      </c>
      <c r="I7275" s="6" t="s">
        <v>19</v>
      </c>
      <c r="J7275" s="6" t="s">
        <v>19</v>
      </c>
      <c r="L7275" s="6" t="s">
        <v>26</v>
      </c>
      <c r="N7275" s="9">
        <v>42637</v>
      </c>
      <c r="O7275" s="9">
        <v>42637</v>
      </c>
      <c r="P7275" s="1">
        <v>100</v>
      </c>
      <c r="Q7275" s="1">
        <v>8</v>
      </c>
      <c r="R7275" s="6">
        <v>8</v>
      </c>
      <c r="S7275" s="1" t="s">
        <v>27</v>
      </c>
      <c r="T7275" s="5" t="str">
        <f t="shared" si="113"/>
        <v>C</v>
      </c>
    </row>
    <row r="7276" spans="1:20" hidden="1">
      <c r="A7276" s="1">
        <v>1</v>
      </c>
      <c r="B7276" s="6" t="s">
        <v>19</v>
      </c>
      <c r="C7276" s="6" t="s">
        <v>11550</v>
      </c>
      <c r="D7276" s="6" t="s">
        <v>11551</v>
      </c>
      <c r="E7276" s="6" t="s">
        <v>22</v>
      </c>
      <c r="F7276" s="6" t="s">
        <v>10750</v>
      </c>
      <c r="G7276" s="6" t="s">
        <v>9782</v>
      </c>
      <c r="H7276" s="6" t="s">
        <v>11552</v>
      </c>
      <c r="I7276" s="6" t="s">
        <v>19</v>
      </c>
      <c r="J7276" s="6" t="s">
        <v>19</v>
      </c>
      <c r="L7276" s="6" t="s">
        <v>26</v>
      </c>
      <c r="P7276" s="1">
        <v>0</v>
      </c>
      <c r="Q7276" s="1">
        <v>0</v>
      </c>
      <c r="R7276" s="6">
        <v>8</v>
      </c>
      <c r="S7276" s="1" t="s">
        <v>27</v>
      </c>
      <c r="T7276" s="5" t="str">
        <f t="shared" si="113"/>
        <v>C</v>
      </c>
    </row>
    <row r="7277" spans="1:20" hidden="1">
      <c r="A7277" s="1">
        <v>1</v>
      </c>
      <c r="B7277" s="6" t="s">
        <v>19</v>
      </c>
      <c r="C7277" s="6" t="s">
        <v>11553</v>
      </c>
      <c r="D7277" s="6" t="s">
        <v>11551</v>
      </c>
      <c r="E7277" s="6" t="s">
        <v>22</v>
      </c>
      <c r="F7277" s="6" t="s">
        <v>10750</v>
      </c>
      <c r="G7277" s="6" t="s">
        <v>9782</v>
      </c>
      <c r="H7277" s="6" t="s">
        <v>11554</v>
      </c>
      <c r="I7277" s="6" t="s">
        <v>19</v>
      </c>
      <c r="J7277" s="6" t="s">
        <v>19</v>
      </c>
      <c r="L7277" s="6" t="s">
        <v>26</v>
      </c>
      <c r="P7277" s="1">
        <v>0</v>
      </c>
      <c r="Q7277" s="1">
        <v>0</v>
      </c>
      <c r="R7277" s="6">
        <v>8</v>
      </c>
      <c r="S7277" s="1" t="s">
        <v>27</v>
      </c>
      <c r="T7277" s="5" t="str">
        <f t="shared" si="113"/>
        <v>C</v>
      </c>
    </row>
    <row r="7278" spans="1:20" hidden="1">
      <c r="A7278" s="1">
        <v>1</v>
      </c>
      <c r="B7278" s="6" t="s">
        <v>19</v>
      </c>
      <c r="C7278" s="6" t="s">
        <v>11555</v>
      </c>
      <c r="D7278" s="6" t="s">
        <v>10797</v>
      </c>
      <c r="E7278" s="6" t="s">
        <v>22</v>
      </c>
      <c r="F7278" s="6" t="s">
        <v>10750</v>
      </c>
      <c r="G7278" s="6" t="s">
        <v>264</v>
      </c>
      <c r="H7278" s="6" t="s">
        <v>11556</v>
      </c>
      <c r="I7278" s="6" t="s">
        <v>19</v>
      </c>
      <c r="J7278" s="6" t="s">
        <v>19</v>
      </c>
      <c r="L7278" s="6" t="s">
        <v>26</v>
      </c>
      <c r="P7278" s="1">
        <v>0</v>
      </c>
      <c r="Q7278" s="1">
        <v>0</v>
      </c>
      <c r="R7278" s="6">
        <v>8</v>
      </c>
      <c r="S7278" s="1" t="s">
        <v>27</v>
      </c>
      <c r="T7278" s="5" t="str">
        <f t="shared" si="113"/>
        <v>C</v>
      </c>
    </row>
    <row r="7279" spans="1:20" hidden="1">
      <c r="A7279" s="1">
        <v>1</v>
      </c>
      <c r="B7279" s="6" t="s">
        <v>19</v>
      </c>
      <c r="C7279" s="6" t="s">
        <v>11557</v>
      </c>
      <c r="D7279" s="6" t="s">
        <v>10753</v>
      </c>
      <c r="E7279" s="6" t="s">
        <v>22</v>
      </c>
      <c r="F7279" s="6" t="s">
        <v>10808</v>
      </c>
      <c r="G7279" s="6" t="s">
        <v>708</v>
      </c>
      <c r="H7279" s="6" t="s">
        <v>11558</v>
      </c>
      <c r="I7279" s="6" t="s">
        <v>19</v>
      </c>
      <c r="J7279" s="6" t="s">
        <v>19</v>
      </c>
      <c r="L7279" s="6" t="s">
        <v>26</v>
      </c>
      <c r="N7279" s="9">
        <v>42677</v>
      </c>
      <c r="O7279" s="9">
        <v>42677</v>
      </c>
      <c r="P7279" s="1">
        <v>100</v>
      </c>
      <c r="Q7279" s="1">
        <v>8</v>
      </c>
      <c r="R7279" s="6">
        <v>8</v>
      </c>
      <c r="S7279" s="1" t="s">
        <v>27</v>
      </c>
      <c r="T7279" s="5" t="str">
        <f t="shared" si="113"/>
        <v>C</v>
      </c>
    </row>
    <row r="7280" spans="1:20" hidden="1">
      <c r="A7280" s="1">
        <v>1</v>
      </c>
      <c r="B7280" s="6" t="s">
        <v>19</v>
      </c>
      <c r="C7280" s="6" t="s">
        <v>11559</v>
      </c>
      <c r="D7280" s="6" t="s">
        <v>10753</v>
      </c>
      <c r="E7280" s="6" t="s">
        <v>22</v>
      </c>
      <c r="F7280" s="6" t="s">
        <v>10808</v>
      </c>
      <c r="G7280" s="6" t="s">
        <v>708</v>
      </c>
      <c r="H7280" s="6" t="s">
        <v>11560</v>
      </c>
      <c r="I7280" s="6" t="s">
        <v>19</v>
      </c>
      <c r="J7280" s="6" t="s">
        <v>19</v>
      </c>
      <c r="L7280" s="6" t="s">
        <v>26</v>
      </c>
      <c r="N7280" s="9">
        <v>42663</v>
      </c>
      <c r="O7280" s="9">
        <v>42663</v>
      </c>
      <c r="P7280" s="1">
        <v>100</v>
      </c>
      <c r="Q7280" s="1">
        <v>8</v>
      </c>
      <c r="R7280" s="6">
        <v>8</v>
      </c>
      <c r="S7280" s="1" t="s">
        <v>27</v>
      </c>
      <c r="T7280" s="5" t="str">
        <f t="shared" si="113"/>
        <v>C</v>
      </c>
    </row>
    <row r="7281" spans="1:20" hidden="1">
      <c r="A7281" s="1">
        <v>1</v>
      </c>
      <c r="B7281" s="6" t="s">
        <v>19</v>
      </c>
      <c r="C7281" s="6" t="s">
        <v>11561</v>
      </c>
      <c r="D7281" s="6" t="s">
        <v>10753</v>
      </c>
      <c r="E7281" s="6" t="s">
        <v>22</v>
      </c>
      <c r="F7281" s="6" t="s">
        <v>10808</v>
      </c>
      <c r="G7281" s="6" t="s">
        <v>708</v>
      </c>
      <c r="H7281" s="6" t="s">
        <v>11562</v>
      </c>
      <c r="I7281" s="6" t="s">
        <v>19</v>
      </c>
      <c r="J7281" s="6" t="s">
        <v>19</v>
      </c>
      <c r="L7281" s="6" t="s">
        <v>26</v>
      </c>
      <c r="N7281" s="9">
        <v>42663</v>
      </c>
      <c r="O7281" s="9">
        <v>42663</v>
      </c>
      <c r="P7281" s="1">
        <v>100</v>
      </c>
      <c r="Q7281" s="1">
        <v>8</v>
      </c>
      <c r="R7281" s="6">
        <v>8</v>
      </c>
      <c r="S7281" s="1" t="s">
        <v>27</v>
      </c>
      <c r="T7281" s="5" t="str">
        <f t="shared" si="113"/>
        <v>C</v>
      </c>
    </row>
    <row r="7282" spans="1:20" hidden="1">
      <c r="A7282" s="1">
        <v>1</v>
      </c>
      <c r="B7282" s="6" t="s">
        <v>19</v>
      </c>
      <c r="C7282" s="6" t="s">
        <v>11563</v>
      </c>
      <c r="D7282" s="6" t="s">
        <v>10753</v>
      </c>
      <c r="E7282" s="6" t="s">
        <v>22</v>
      </c>
      <c r="F7282" s="6" t="s">
        <v>10808</v>
      </c>
      <c r="G7282" s="6" t="s">
        <v>708</v>
      </c>
      <c r="H7282" s="6" t="s">
        <v>11564</v>
      </c>
      <c r="I7282" s="6" t="s">
        <v>19</v>
      </c>
      <c r="J7282" s="6" t="s">
        <v>19</v>
      </c>
      <c r="L7282" s="6" t="s">
        <v>26</v>
      </c>
      <c r="N7282" s="9">
        <v>42647</v>
      </c>
      <c r="O7282" s="9">
        <v>42647</v>
      </c>
      <c r="P7282" s="1">
        <v>100</v>
      </c>
      <c r="Q7282" s="1">
        <v>8</v>
      </c>
      <c r="R7282" s="6">
        <v>8</v>
      </c>
      <c r="S7282" s="1" t="s">
        <v>27</v>
      </c>
      <c r="T7282" s="5" t="str">
        <f t="shared" si="113"/>
        <v>C</v>
      </c>
    </row>
    <row r="7283" spans="1:20" hidden="1">
      <c r="A7283" s="1">
        <v>1</v>
      </c>
      <c r="B7283" s="6" t="s">
        <v>19</v>
      </c>
      <c r="C7283" s="6" t="s">
        <v>11565</v>
      </c>
      <c r="D7283" s="6" t="s">
        <v>10753</v>
      </c>
      <c r="E7283" s="6" t="s">
        <v>22</v>
      </c>
      <c r="F7283" s="6" t="s">
        <v>10808</v>
      </c>
      <c r="G7283" s="6" t="s">
        <v>708</v>
      </c>
      <c r="H7283" s="6" t="s">
        <v>11566</v>
      </c>
      <c r="I7283" s="6" t="s">
        <v>19</v>
      </c>
      <c r="J7283" s="6" t="s">
        <v>19</v>
      </c>
      <c r="L7283" s="6" t="s">
        <v>26</v>
      </c>
      <c r="N7283" s="9">
        <v>42647</v>
      </c>
      <c r="O7283" s="9">
        <v>42647</v>
      </c>
      <c r="P7283" s="1">
        <v>100</v>
      </c>
      <c r="Q7283" s="1">
        <v>8</v>
      </c>
      <c r="R7283" s="6">
        <v>8</v>
      </c>
      <c r="S7283" s="1" t="s">
        <v>27</v>
      </c>
      <c r="T7283" s="5" t="str">
        <f t="shared" si="113"/>
        <v>C</v>
      </c>
    </row>
    <row r="7284" spans="1:20" hidden="1">
      <c r="A7284" s="1">
        <v>1</v>
      </c>
      <c r="B7284" s="6" t="s">
        <v>19</v>
      </c>
      <c r="C7284" s="6" t="s">
        <v>11567</v>
      </c>
      <c r="D7284" s="6" t="s">
        <v>10753</v>
      </c>
      <c r="E7284" s="6" t="s">
        <v>22</v>
      </c>
      <c r="F7284" s="6" t="s">
        <v>10808</v>
      </c>
      <c r="G7284" s="6" t="s">
        <v>708</v>
      </c>
      <c r="H7284" s="6" t="s">
        <v>11568</v>
      </c>
      <c r="I7284" s="6" t="s">
        <v>19</v>
      </c>
      <c r="J7284" s="6" t="s">
        <v>19</v>
      </c>
      <c r="L7284" s="6" t="s">
        <v>26</v>
      </c>
      <c r="N7284" s="9">
        <v>42647</v>
      </c>
      <c r="O7284" s="9">
        <v>42647</v>
      </c>
      <c r="P7284" s="1">
        <v>100</v>
      </c>
      <c r="Q7284" s="1">
        <v>8</v>
      </c>
      <c r="R7284" s="6">
        <v>8</v>
      </c>
      <c r="S7284" s="1" t="s">
        <v>27</v>
      </c>
      <c r="T7284" s="5" t="str">
        <f t="shared" si="113"/>
        <v>C</v>
      </c>
    </row>
    <row r="7285" spans="1:20" hidden="1">
      <c r="A7285" s="1">
        <v>1</v>
      </c>
      <c r="B7285" s="6" t="s">
        <v>19</v>
      </c>
      <c r="C7285" s="6" t="s">
        <v>11569</v>
      </c>
      <c r="D7285" s="6" t="s">
        <v>10753</v>
      </c>
      <c r="E7285" s="6" t="s">
        <v>22</v>
      </c>
      <c r="F7285" s="6" t="s">
        <v>10808</v>
      </c>
      <c r="G7285" s="6" t="s">
        <v>708</v>
      </c>
      <c r="H7285" s="6" t="s">
        <v>11570</v>
      </c>
      <c r="I7285" s="6" t="s">
        <v>19</v>
      </c>
      <c r="J7285" s="6" t="s">
        <v>19</v>
      </c>
      <c r="L7285" s="6" t="s">
        <v>26</v>
      </c>
      <c r="N7285" s="9">
        <v>42648</v>
      </c>
      <c r="O7285" s="9">
        <v>42648</v>
      </c>
      <c r="P7285" s="1">
        <v>100</v>
      </c>
      <c r="Q7285" s="1">
        <v>8</v>
      </c>
      <c r="R7285" s="6">
        <v>8</v>
      </c>
      <c r="S7285" s="1" t="s">
        <v>27</v>
      </c>
      <c r="T7285" s="5" t="str">
        <f t="shared" si="113"/>
        <v>C</v>
      </c>
    </row>
    <row r="7286" spans="1:20" hidden="1">
      <c r="A7286" s="1">
        <v>1</v>
      </c>
      <c r="B7286" s="6" t="s">
        <v>19</v>
      </c>
      <c r="C7286" s="6" t="s">
        <v>11571</v>
      </c>
      <c r="D7286" s="6" t="s">
        <v>10753</v>
      </c>
      <c r="E7286" s="6" t="s">
        <v>22</v>
      </c>
      <c r="F7286" s="6" t="s">
        <v>10808</v>
      </c>
      <c r="G7286" s="6" t="s">
        <v>708</v>
      </c>
      <c r="H7286" s="6" t="s">
        <v>11572</v>
      </c>
      <c r="I7286" s="6" t="s">
        <v>19</v>
      </c>
      <c r="J7286" s="6" t="s">
        <v>19</v>
      </c>
      <c r="L7286" s="6" t="s">
        <v>26</v>
      </c>
      <c r="N7286" s="9">
        <v>42648</v>
      </c>
      <c r="O7286" s="9">
        <v>42648</v>
      </c>
      <c r="P7286" s="1">
        <v>100</v>
      </c>
      <c r="Q7286" s="1">
        <v>8</v>
      </c>
      <c r="R7286" s="6">
        <v>8</v>
      </c>
      <c r="S7286" s="1" t="s">
        <v>27</v>
      </c>
      <c r="T7286" s="5" t="str">
        <f t="shared" si="113"/>
        <v>C</v>
      </c>
    </row>
    <row r="7287" spans="1:20" hidden="1">
      <c r="A7287" s="1">
        <v>1</v>
      </c>
      <c r="B7287" s="6" t="s">
        <v>19</v>
      </c>
      <c r="C7287" s="6" t="s">
        <v>11573</v>
      </c>
      <c r="D7287" s="6" t="s">
        <v>10753</v>
      </c>
      <c r="E7287" s="6" t="s">
        <v>22</v>
      </c>
      <c r="F7287" s="6" t="s">
        <v>10808</v>
      </c>
      <c r="G7287" s="6" t="s">
        <v>708</v>
      </c>
      <c r="H7287" s="6" t="s">
        <v>11574</v>
      </c>
      <c r="I7287" s="6" t="s">
        <v>19</v>
      </c>
      <c r="J7287" s="6" t="s">
        <v>19</v>
      </c>
      <c r="L7287" s="6" t="s">
        <v>26</v>
      </c>
      <c r="N7287" s="9">
        <v>42648</v>
      </c>
      <c r="O7287" s="9">
        <v>42648</v>
      </c>
      <c r="P7287" s="1">
        <v>100</v>
      </c>
      <c r="Q7287" s="1">
        <v>8</v>
      </c>
      <c r="R7287" s="6">
        <v>8</v>
      </c>
      <c r="S7287" s="1" t="s">
        <v>27</v>
      </c>
      <c r="T7287" s="5" t="str">
        <f t="shared" si="113"/>
        <v>C</v>
      </c>
    </row>
    <row r="7288" spans="1:20" hidden="1">
      <c r="A7288" s="1">
        <v>1</v>
      </c>
      <c r="B7288" s="6" t="s">
        <v>19</v>
      </c>
      <c r="C7288" s="6" t="s">
        <v>11575</v>
      </c>
      <c r="D7288" s="6" t="s">
        <v>10753</v>
      </c>
      <c r="E7288" s="6" t="s">
        <v>22</v>
      </c>
      <c r="F7288" s="6" t="s">
        <v>10808</v>
      </c>
      <c r="G7288" s="6" t="s">
        <v>708</v>
      </c>
      <c r="H7288" s="6" t="s">
        <v>11576</v>
      </c>
      <c r="I7288" s="6" t="s">
        <v>19</v>
      </c>
      <c r="J7288" s="6" t="s">
        <v>19</v>
      </c>
      <c r="L7288" s="6" t="s">
        <v>26</v>
      </c>
      <c r="N7288" s="9">
        <v>42677</v>
      </c>
      <c r="O7288" s="9">
        <v>42677</v>
      </c>
      <c r="P7288" s="1">
        <v>100</v>
      </c>
      <c r="Q7288" s="1">
        <v>8</v>
      </c>
      <c r="R7288" s="6">
        <v>8</v>
      </c>
      <c r="S7288" s="1" t="s">
        <v>27</v>
      </c>
      <c r="T7288" s="5" t="str">
        <f t="shared" si="113"/>
        <v>C</v>
      </c>
    </row>
    <row r="7289" spans="1:20" hidden="1">
      <c r="A7289" s="1">
        <v>1</v>
      </c>
      <c r="B7289" s="6" t="s">
        <v>19</v>
      </c>
      <c r="C7289" s="6" t="s">
        <v>11577</v>
      </c>
      <c r="D7289" s="6" t="s">
        <v>10753</v>
      </c>
      <c r="E7289" s="6" t="s">
        <v>22</v>
      </c>
      <c r="F7289" s="6" t="s">
        <v>10808</v>
      </c>
      <c r="G7289" s="6" t="s">
        <v>708</v>
      </c>
      <c r="H7289" s="6" t="s">
        <v>11578</v>
      </c>
      <c r="I7289" s="6" t="s">
        <v>19</v>
      </c>
      <c r="J7289" s="6" t="s">
        <v>19</v>
      </c>
      <c r="L7289" s="6" t="s">
        <v>26</v>
      </c>
      <c r="N7289" s="9">
        <v>42667</v>
      </c>
      <c r="O7289" s="9">
        <v>42667</v>
      </c>
      <c r="P7289" s="1">
        <v>100</v>
      </c>
      <c r="Q7289" s="1">
        <v>8</v>
      </c>
      <c r="R7289" s="6">
        <v>8</v>
      </c>
      <c r="S7289" s="1" t="s">
        <v>27</v>
      </c>
      <c r="T7289" s="5" t="str">
        <f t="shared" si="113"/>
        <v>C</v>
      </c>
    </row>
    <row r="7290" spans="1:20" hidden="1">
      <c r="A7290" s="1">
        <v>1</v>
      </c>
      <c r="B7290" s="6" t="s">
        <v>19</v>
      </c>
      <c r="C7290" s="6" t="s">
        <v>11579</v>
      </c>
      <c r="D7290" s="6" t="s">
        <v>10753</v>
      </c>
      <c r="E7290" s="6" t="s">
        <v>22</v>
      </c>
      <c r="F7290" s="6" t="s">
        <v>10808</v>
      </c>
      <c r="G7290" s="6" t="s">
        <v>708</v>
      </c>
      <c r="H7290" s="6" t="s">
        <v>11580</v>
      </c>
      <c r="I7290" s="6" t="s">
        <v>19</v>
      </c>
      <c r="J7290" s="6" t="s">
        <v>19</v>
      </c>
      <c r="L7290" s="6" t="s">
        <v>26</v>
      </c>
      <c r="N7290" s="9">
        <v>42648</v>
      </c>
      <c r="O7290" s="9">
        <v>42648</v>
      </c>
      <c r="P7290" s="1">
        <v>100</v>
      </c>
      <c r="Q7290" s="1">
        <v>8</v>
      </c>
      <c r="R7290" s="6">
        <v>8</v>
      </c>
      <c r="S7290" s="1" t="s">
        <v>27</v>
      </c>
      <c r="T7290" s="5" t="str">
        <f t="shared" si="113"/>
        <v>C</v>
      </c>
    </row>
    <row r="7291" spans="1:20" hidden="1">
      <c r="A7291" s="1">
        <v>1</v>
      </c>
      <c r="B7291" s="6" t="s">
        <v>19</v>
      </c>
      <c r="C7291" s="6" t="s">
        <v>11581</v>
      </c>
      <c r="D7291" s="6" t="s">
        <v>10753</v>
      </c>
      <c r="E7291" s="6" t="s">
        <v>22</v>
      </c>
      <c r="F7291" s="6" t="s">
        <v>10808</v>
      </c>
      <c r="G7291" s="6" t="s">
        <v>708</v>
      </c>
      <c r="H7291" s="6" t="s">
        <v>11582</v>
      </c>
      <c r="I7291" s="6" t="s">
        <v>19</v>
      </c>
      <c r="J7291" s="6" t="s">
        <v>19</v>
      </c>
      <c r="L7291" s="6" t="s">
        <v>26</v>
      </c>
      <c r="N7291" s="9">
        <v>42648</v>
      </c>
      <c r="O7291" s="9">
        <v>42648</v>
      </c>
      <c r="P7291" s="1">
        <v>100</v>
      </c>
      <c r="Q7291" s="1">
        <v>8</v>
      </c>
      <c r="R7291" s="6">
        <v>8</v>
      </c>
      <c r="S7291" s="1" t="s">
        <v>27</v>
      </c>
      <c r="T7291" s="5" t="str">
        <f t="shared" si="113"/>
        <v>C</v>
      </c>
    </row>
    <row r="7292" spans="1:20" hidden="1">
      <c r="A7292" s="1">
        <v>1</v>
      </c>
      <c r="B7292" s="6" t="s">
        <v>19</v>
      </c>
      <c r="C7292" s="6" t="s">
        <v>11583</v>
      </c>
      <c r="D7292" s="6" t="s">
        <v>10753</v>
      </c>
      <c r="E7292" s="6" t="s">
        <v>22</v>
      </c>
      <c r="F7292" s="6" t="s">
        <v>10808</v>
      </c>
      <c r="G7292" s="6" t="s">
        <v>708</v>
      </c>
      <c r="H7292" s="6" t="s">
        <v>11584</v>
      </c>
      <c r="I7292" s="6" t="s">
        <v>19</v>
      </c>
      <c r="J7292" s="6" t="s">
        <v>19</v>
      </c>
      <c r="L7292" s="6" t="s">
        <v>26</v>
      </c>
      <c r="N7292" s="9">
        <v>42648</v>
      </c>
      <c r="O7292" s="9">
        <v>42648</v>
      </c>
      <c r="P7292" s="1">
        <v>100</v>
      </c>
      <c r="Q7292" s="1">
        <v>8</v>
      </c>
      <c r="R7292" s="6">
        <v>8</v>
      </c>
      <c r="S7292" s="1" t="s">
        <v>27</v>
      </c>
      <c r="T7292" s="5" t="str">
        <f t="shared" si="113"/>
        <v>C</v>
      </c>
    </row>
    <row r="7293" spans="1:20" hidden="1">
      <c r="A7293" s="1">
        <v>1</v>
      </c>
      <c r="B7293" s="6" t="s">
        <v>19</v>
      </c>
      <c r="C7293" s="6" t="s">
        <v>11585</v>
      </c>
      <c r="D7293" s="6" t="s">
        <v>11586</v>
      </c>
      <c r="E7293" s="6" t="s">
        <v>22</v>
      </c>
      <c r="F7293" s="6" t="s">
        <v>11587</v>
      </c>
      <c r="G7293" s="6" t="s">
        <v>3894</v>
      </c>
      <c r="H7293" s="6" t="s">
        <v>3895</v>
      </c>
      <c r="I7293" s="6" t="s">
        <v>19</v>
      </c>
      <c r="J7293" s="6" t="s">
        <v>19</v>
      </c>
      <c r="N7293" s="9">
        <v>42578</v>
      </c>
      <c r="O7293" s="9">
        <v>42578</v>
      </c>
      <c r="P7293" s="1">
        <v>100</v>
      </c>
      <c r="Q7293" s="1">
        <v>40</v>
      </c>
      <c r="R7293" s="6">
        <v>40</v>
      </c>
      <c r="S7293" s="1" t="s">
        <v>27</v>
      </c>
      <c r="T7293" s="5" t="str">
        <f t="shared" si="113"/>
        <v>C</v>
      </c>
    </row>
    <row r="7294" spans="1:20" hidden="1">
      <c r="A7294" s="1">
        <v>1</v>
      </c>
      <c r="B7294" s="6" t="s">
        <v>19</v>
      </c>
      <c r="C7294" s="6" t="s">
        <v>11588</v>
      </c>
      <c r="D7294" s="6" t="s">
        <v>11586</v>
      </c>
      <c r="E7294" s="6" t="s">
        <v>22</v>
      </c>
      <c r="F7294" s="6" t="s">
        <v>11589</v>
      </c>
      <c r="G7294" s="6" t="s">
        <v>3894</v>
      </c>
      <c r="H7294" s="6" t="s">
        <v>3895</v>
      </c>
      <c r="I7294" s="6" t="s">
        <v>19</v>
      </c>
      <c r="J7294" s="6" t="s">
        <v>19</v>
      </c>
      <c r="L7294" s="6" t="s">
        <v>26</v>
      </c>
      <c r="N7294" s="9">
        <v>42578</v>
      </c>
      <c r="O7294" s="9">
        <v>42578</v>
      </c>
      <c r="P7294" s="1">
        <v>100</v>
      </c>
      <c r="Q7294" s="1">
        <v>40</v>
      </c>
      <c r="R7294" s="6">
        <v>40</v>
      </c>
      <c r="S7294" s="1" t="s">
        <v>27</v>
      </c>
      <c r="T7294" s="5" t="str">
        <f t="shared" si="113"/>
        <v>C</v>
      </c>
    </row>
    <row r="7295" spans="1:20" hidden="1">
      <c r="A7295" s="1">
        <v>1</v>
      </c>
      <c r="B7295" s="6" t="s">
        <v>19</v>
      </c>
      <c r="C7295" s="6" t="s">
        <v>11590</v>
      </c>
      <c r="D7295" s="6" t="s">
        <v>11586</v>
      </c>
      <c r="E7295" s="6" t="s">
        <v>22</v>
      </c>
      <c r="F7295" s="6" t="s">
        <v>11587</v>
      </c>
      <c r="G7295" s="6" t="s">
        <v>3894</v>
      </c>
      <c r="H7295" s="6" t="s">
        <v>3899</v>
      </c>
      <c r="I7295" s="6" t="s">
        <v>19</v>
      </c>
      <c r="J7295" s="6" t="s">
        <v>19</v>
      </c>
      <c r="N7295" s="9">
        <v>42578</v>
      </c>
      <c r="O7295" s="9">
        <v>42578</v>
      </c>
      <c r="P7295" s="1">
        <v>100</v>
      </c>
      <c r="Q7295" s="1">
        <v>40</v>
      </c>
      <c r="R7295" s="6">
        <v>40</v>
      </c>
      <c r="S7295" s="1" t="s">
        <v>27</v>
      </c>
      <c r="T7295" s="5" t="str">
        <f t="shared" si="113"/>
        <v>C</v>
      </c>
    </row>
    <row r="7296" spans="1:20" hidden="1">
      <c r="A7296" s="1">
        <v>1</v>
      </c>
      <c r="B7296" s="6" t="s">
        <v>19</v>
      </c>
      <c r="C7296" s="6" t="s">
        <v>11591</v>
      </c>
      <c r="D7296" s="6" t="s">
        <v>11586</v>
      </c>
      <c r="E7296" s="6" t="s">
        <v>22</v>
      </c>
      <c r="F7296" s="6" t="s">
        <v>11589</v>
      </c>
      <c r="G7296" s="6" t="s">
        <v>3894</v>
      </c>
      <c r="H7296" s="6" t="s">
        <v>3899</v>
      </c>
      <c r="I7296" s="6" t="s">
        <v>19</v>
      </c>
      <c r="J7296" s="6" t="s">
        <v>19</v>
      </c>
      <c r="L7296" s="6" t="s">
        <v>26</v>
      </c>
      <c r="N7296" s="9">
        <v>42578</v>
      </c>
      <c r="O7296" s="9">
        <v>42578</v>
      </c>
      <c r="P7296" s="1">
        <v>100</v>
      </c>
      <c r="Q7296" s="1">
        <v>40</v>
      </c>
      <c r="R7296" s="6">
        <v>40</v>
      </c>
      <c r="S7296" s="1" t="s">
        <v>27</v>
      </c>
      <c r="T7296" s="5" t="str">
        <f t="shared" si="113"/>
        <v>C</v>
      </c>
    </row>
    <row r="7297" spans="1:20" hidden="1">
      <c r="A7297" s="1">
        <v>1</v>
      </c>
      <c r="B7297" s="6" t="s">
        <v>19</v>
      </c>
      <c r="C7297" s="6" t="s">
        <v>11592</v>
      </c>
      <c r="D7297" s="6" t="s">
        <v>11586</v>
      </c>
      <c r="E7297" s="6" t="s">
        <v>22</v>
      </c>
      <c r="F7297" s="6" t="s">
        <v>11593</v>
      </c>
      <c r="G7297" s="6" t="s">
        <v>3894</v>
      </c>
      <c r="H7297" s="6" t="s">
        <v>3910</v>
      </c>
      <c r="I7297" s="6" t="s">
        <v>19</v>
      </c>
      <c r="J7297" s="6" t="s">
        <v>19</v>
      </c>
      <c r="L7297" s="6" t="s">
        <v>26</v>
      </c>
      <c r="N7297" s="9">
        <v>42578</v>
      </c>
      <c r="O7297" s="9">
        <v>42578</v>
      </c>
      <c r="P7297" s="1">
        <v>100</v>
      </c>
      <c r="Q7297" s="1">
        <v>32</v>
      </c>
      <c r="R7297" s="6">
        <v>32</v>
      </c>
      <c r="S7297" s="1" t="s">
        <v>27</v>
      </c>
      <c r="T7297" s="5" t="str">
        <f t="shared" si="113"/>
        <v>C</v>
      </c>
    </row>
    <row r="7298" spans="1:20" hidden="1">
      <c r="A7298" s="1">
        <v>1</v>
      </c>
      <c r="B7298" s="6" t="s">
        <v>19</v>
      </c>
      <c r="C7298" s="6" t="s">
        <v>11594</v>
      </c>
      <c r="D7298" s="6" t="s">
        <v>11586</v>
      </c>
      <c r="E7298" s="6" t="s">
        <v>22</v>
      </c>
      <c r="F7298" s="6" t="s">
        <v>10780</v>
      </c>
      <c r="G7298" s="6" t="s">
        <v>3894</v>
      </c>
      <c r="H7298" s="6" t="s">
        <v>3910</v>
      </c>
      <c r="I7298" s="6" t="s">
        <v>19</v>
      </c>
      <c r="J7298" s="6" t="s">
        <v>19</v>
      </c>
      <c r="N7298" s="9">
        <v>42536</v>
      </c>
      <c r="O7298" s="9">
        <v>42536</v>
      </c>
      <c r="P7298" s="1">
        <v>100</v>
      </c>
      <c r="Q7298" s="1">
        <v>10</v>
      </c>
      <c r="R7298" s="6">
        <v>10</v>
      </c>
      <c r="S7298" s="1" t="s">
        <v>27</v>
      </c>
      <c r="T7298" s="5" t="str">
        <f t="shared" si="113"/>
        <v>C</v>
      </c>
    </row>
    <row r="7299" spans="1:20" hidden="1">
      <c r="A7299" s="1">
        <v>1</v>
      </c>
      <c r="B7299" s="6" t="s">
        <v>19</v>
      </c>
      <c r="C7299" s="6" t="s">
        <v>11595</v>
      </c>
      <c r="D7299" s="6" t="s">
        <v>11586</v>
      </c>
      <c r="E7299" s="6" t="s">
        <v>22</v>
      </c>
      <c r="F7299" s="6" t="s">
        <v>11593</v>
      </c>
      <c r="G7299" s="6" t="s">
        <v>3894</v>
      </c>
      <c r="H7299" s="6" t="s">
        <v>3913</v>
      </c>
      <c r="I7299" s="6" t="s">
        <v>19</v>
      </c>
      <c r="J7299" s="6" t="s">
        <v>19</v>
      </c>
      <c r="L7299" s="6" t="s">
        <v>26</v>
      </c>
      <c r="N7299" s="9">
        <v>42578</v>
      </c>
      <c r="O7299" s="9">
        <v>42578</v>
      </c>
      <c r="P7299" s="1">
        <v>100</v>
      </c>
      <c r="Q7299" s="1">
        <v>32</v>
      </c>
      <c r="R7299" s="6">
        <v>32</v>
      </c>
      <c r="S7299" s="1" t="s">
        <v>27</v>
      </c>
      <c r="T7299" s="5" t="str">
        <f t="shared" si="113"/>
        <v>C</v>
      </c>
    </row>
    <row r="7300" spans="1:20" hidden="1">
      <c r="A7300" s="1">
        <v>1</v>
      </c>
      <c r="B7300" s="6" t="s">
        <v>19</v>
      </c>
      <c r="C7300" s="6" t="s">
        <v>11596</v>
      </c>
      <c r="D7300" s="6" t="s">
        <v>11586</v>
      </c>
      <c r="E7300" s="6" t="s">
        <v>22</v>
      </c>
      <c r="F7300" s="6" t="s">
        <v>10780</v>
      </c>
      <c r="G7300" s="6" t="s">
        <v>3894</v>
      </c>
      <c r="H7300" s="6" t="s">
        <v>3913</v>
      </c>
      <c r="I7300" s="6" t="s">
        <v>19</v>
      </c>
      <c r="J7300" s="6" t="s">
        <v>19</v>
      </c>
      <c r="N7300" s="9">
        <v>42536</v>
      </c>
      <c r="O7300" s="9">
        <v>42536</v>
      </c>
      <c r="P7300" s="1">
        <v>100</v>
      </c>
      <c r="Q7300" s="1">
        <v>10</v>
      </c>
      <c r="R7300" s="6">
        <v>10</v>
      </c>
      <c r="S7300" s="1" t="s">
        <v>27</v>
      </c>
      <c r="T7300" s="5" t="str">
        <f t="shared" ref="T7300:T7363" si="114">RIGHT(D7300,1)</f>
        <v>C</v>
      </c>
    </row>
    <row r="7301" spans="1:20" hidden="1">
      <c r="A7301" s="1">
        <v>1</v>
      </c>
      <c r="B7301" s="6" t="s">
        <v>19</v>
      </c>
      <c r="C7301" s="6" t="s">
        <v>11597</v>
      </c>
      <c r="D7301" s="6" t="s">
        <v>11598</v>
      </c>
      <c r="E7301" s="6" t="s">
        <v>22</v>
      </c>
      <c r="F7301" s="6" t="s">
        <v>11047</v>
      </c>
      <c r="G7301" s="6" t="s">
        <v>3917</v>
      </c>
      <c r="H7301" s="6" t="s">
        <v>3918</v>
      </c>
      <c r="I7301" s="6" t="s">
        <v>19</v>
      </c>
      <c r="J7301" s="6" t="s">
        <v>19</v>
      </c>
      <c r="L7301" s="6" t="s">
        <v>26</v>
      </c>
      <c r="N7301" s="9">
        <v>42528</v>
      </c>
      <c r="O7301" s="9">
        <v>42528</v>
      </c>
      <c r="P7301" s="1">
        <v>100</v>
      </c>
      <c r="Q7301" s="1">
        <v>20</v>
      </c>
      <c r="R7301" s="6">
        <v>20</v>
      </c>
      <c r="S7301" s="1" t="s">
        <v>27</v>
      </c>
      <c r="T7301" s="5" t="str">
        <f t="shared" si="114"/>
        <v>C</v>
      </c>
    </row>
    <row r="7302" spans="1:20" hidden="1">
      <c r="A7302" s="1">
        <v>1</v>
      </c>
      <c r="B7302" s="6" t="s">
        <v>19</v>
      </c>
      <c r="C7302" s="6" t="s">
        <v>11599</v>
      </c>
      <c r="D7302" s="6" t="s">
        <v>11598</v>
      </c>
      <c r="E7302" s="6" t="s">
        <v>22</v>
      </c>
      <c r="F7302" s="6" t="s">
        <v>10780</v>
      </c>
      <c r="G7302" s="6" t="s">
        <v>3917</v>
      </c>
      <c r="H7302" s="6" t="s">
        <v>3918</v>
      </c>
      <c r="I7302" s="6" t="s">
        <v>19</v>
      </c>
      <c r="J7302" s="6" t="s">
        <v>19</v>
      </c>
      <c r="N7302" s="9">
        <v>42504</v>
      </c>
      <c r="O7302" s="9">
        <v>42504</v>
      </c>
      <c r="P7302" s="1">
        <v>100</v>
      </c>
      <c r="Q7302" s="1">
        <v>10</v>
      </c>
      <c r="R7302" s="6">
        <v>10</v>
      </c>
      <c r="S7302" s="1" t="s">
        <v>27</v>
      </c>
      <c r="T7302" s="5" t="str">
        <f t="shared" si="114"/>
        <v>C</v>
      </c>
    </row>
    <row r="7303" spans="1:20" hidden="1">
      <c r="A7303" s="1">
        <v>1</v>
      </c>
      <c r="B7303" s="6" t="s">
        <v>19</v>
      </c>
      <c r="C7303" s="6" t="s">
        <v>11600</v>
      </c>
      <c r="D7303" s="6" t="s">
        <v>10887</v>
      </c>
      <c r="E7303" s="6" t="s">
        <v>22</v>
      </c>
      <c r="F7303" s="6" t="s">
        <v>11047</v>
      </c>
      <c r="G7303" s="6" t="s">
        <v>846</v>
      </c>
      <c r="H7303" s="6" t="s">
        <v>3921</v>
      </c>
      <c r="I7303" s="6" t="s">
        <v>19</v>
      </c>
      <c r="J7303" s="6" t="s">
        <v>19</v>
      </c>
      <c r="L7303" s="6" t="s">
        <v>26</v>
      </c>
      <c r="P7303" s="1">
        <v>0</v>
      </c>
      <c r="Q7303" s="1">
        <v>0</v>
      </c>
      <c r="R7303" s="6">
        <v>20</v>
      </c>
      <c r="S7303" s="1" t="s">
        <v>27</v>
      </c>
      <c r="T7303" s="5" t="str">
        <f t="shared" si="114"/>
        <v>C</v>
      </c>
    </row>
    <row r="7304" spans="1:20" hidden="1">
      <c r="A7304" s="1">
        <v>1</v>
      </c>
      <c r="B7304" s="6" t="s">
        <v>19</v>
      </c>
      <c r="C7304" s="6" t="s">
        <v>11601</v>
      </c>
      <c r="D7304" s="6" t="s">
        <v>10887</v>
      </c>
      <c r="E7304" s="6" t="s">
        <v>22</v>
      </c>
      <c r="F7304" s="6" t="s">
        <v>10780</v>
      </c>
      <c r="G7304" s="6" t="s">
        <v>846</v>
      </c>
      <c r="H7304" s="6" t="s">
        <v>3921</v>
      </c>
      <c r="I7304" s="6" t="s">
        <v>19</v>
      </c>
      <c r="J7304" s="6" t="s">
        <v>19</v>
      </c>
      <c r="P7304" s="1">
        <v>0</v>
      </c>
      <c r="Q7304" s="1">
        <v>0</v>
      </c>
      <c r="R7304" s="6">
        <v>10</v>
      </c>
      <c r="S7304" s="1" t="s">
        <v>27</v>
      </c>
      <c r="T7304" s="5" t="str">
        <f t="shared" si="114"/>
        <v>C</v>
      </c>
    </row>
    <row r="7305" spans="1:20" hidden="1">
      <c r="A7305" s="1">
        <v>1</v>
      </c>
      <c r="B7305" s="6" t="s">
        <v>19</v>
      </c>
      <c r="C7305" s="6" t="s">
        <v>11602</v>
      </c>
      <c r="D7305" s="6" t="s">
        <v>10912</v>
      </c>
      <c r="E7305" s="6" t="s">
        <v>22</v>
      </c>
      <c r="F7305" s="6" t="s">
        <v>11047</v>
      </c>
      <c r="G7305" s="6" t="s">
        <v>1049</v>
      </c>
      <c r="H7305" s="6" t="s">
        <v>3924</v>
      </c>
      <c r="I7305" s="6" t="s">
        <v>19</v>
      </c>
      <c r="J7305" s="6" t="s">
        <v>19</v>
      </c>
      <c r="L7305" s="6" t="s">
        <v>26</v>
      </c>
      <c r="P7305" s="1">
        <v>0</v>
      </c>
      <c r="Q7305" s="1">
        <v>0</v>
      </c>
      <c r="R7305" s="6">
        <v>20</v>
      </c>
      <c r="S7305" s="1" t="s">
        <v>27</v>
      </c>
      <c r="T7305" s="5" t="str">
        <f t="shared" si="114"/>
        <v>C</v>
      </c>
    </row>
    <row r="7306" spans="1:20" hidden="1">
      <c r="A7306" s="1">
        <v>1</v>
      </c>
      <c r="B7306" s="6" t="s">
        <v>19</v>
      </c>
      <c r="C7306" s="6" t="s">
        <v>11603</v>
      </c>
      <c r="D7306" s="6" t="s">
        <v>10912</v>
      </c>
      <c r="E7306" s="6" t="s">
        <v>22</v>
      </c>
      <c r="F7306" s="6" t="s">
        <v>10780</v>
      </c>
      <c r="G7306" s="6" t="s">
        <v>1049</v>
      </c>
      <c r="H7306" s="6" t="s">
        <v>3924</v>
      </c>
      <c r="I7306" s="6" t="s">
        <v>19</v>
      </c>
      <c r="J7306" s="6" t="s">
        <v>19</v>
      </c>
      <c r="P7306" s="1">
        <v>0</v>
      </c>
      <c r="Q7306" s="1">
        <v>0</v>
      </c>
      <c r="R7306" s="6">
        <v>10</v>
      </c>
      <c r="S7306" s="1" t="s">
        <v>27</v>
      </c>
      <c r="T7306" s="5" t="str">
        <f t="shared" si="114"/>
        <v>C</v>
      </c>
    </row>
    <row r="7307" spans="1:20" hidden="1">
      <c r="A7307" s="1">
        <v>1</v>
      </c>
      <c r="B7307" s="6" t="s">
        <v>19</v>
      </c>
      <c r="C7307" s="6" t="s">
        <v>11604</v>
      </c>
      <c r="D7307" s="6" t="s">
        <v>10991</v>
      </c>
      <c r="E7307" s="6" t="s">
        <v>22</v>
      </c>
      <c r="F7307" s="6" t="s">
        <v>11047</v>
      </c>
      <c r="G7307" s="6" t="s">
        <v>1072</v>
      </c>
      <c r="H7307" s="6" t="s">
        <v>3927</v>
      </c>
      <c r="I7307" s="6" t="s">
        <v>19</v>
      </c>
      <c r="J7307" s="6" t="s">
        <v>19</v>
      </c>
      <c r="L7307" s="6" t="s">
        <v>26</v>
      </c>
      <c r="P7307" s="1">
        <v>0</v>
      </c>
      <c r="Q7307" s="1">
        <v>0</v>
      </c>
      <c r="R7307" s="6">
        <v>20</v>
      </c>
      <c r="S7307" s="1" t="s">
        <v>27</v>
      </c>
      <c r="T7307" s="5" t="str">
        <f t="shared" si="114"/>
        <v>C</v>
      </c>
    </row>
    <row r="7308" spans="1:20" hidden="1">
      <c r="A7308" s="1">
        <v>1</v>
      </c>
      <c r="B7308" s="6" t="s">
        <v>19</v>
      </c>
      <c r="C7308" s="6" t="s">
        <v>11605</v>
      </c>
      <c r="D7308" s="6" t="s">
        <v>10991</v>
      </c>
      <c r="E7308" s="6" t="s">
        <v>22</v>
      </c>
      <c r="F7308" s="6" t="s">
        <v>10780</v>
      </c>
      <c r="G7308" s="6" t="s">
        <v>1072</v>
      </c>
      <c r="H7308" s="6" t="s">
        <v>3927</v>
      </c>
      <c r="I7308" s="6" t="s">
        <v>19</v>
      </c>
      <c r="J7308" s="6" t="s">
        <v>19</v>
      </c>
      <c r="P7308" s="1">
        <v>0</v>
      </c>
      <c r="Q7308" s="1">
        <v>0</v>
      </c>
      <c r="R7308" s="6">
        <v>10</v>
      </c>
      <c r="S7308" s="1" t="s">
        <v>27</v>
      </c>
      <c r="T7308" s="5" t="str">
        <f t="shared" si="114"/>
        <v>C</v>
      </c>
    </row>
    <row r="7309" spans="1:20" hidden="1">
      <c r="A7309" s="1">
        <v>1</v>
      </c>
      <c r="B7309" s="6" t="s">
        <v>19</v>
      </c>
      <c r="C7309" s="6" t="s">
        <v>11606</v>
      </c>
      <c r="D7309" s="6" t="s">
        <v>11586</v>
      </c>
      <c r="E7309" s="6" t="s">
        <v>22</v>
      </c>
      <c r="F7309" s="6" t="s">
        <v>11047</v>
      </c>
      <c r="G7309" s="6" t="s">
        <v>3894</v>
      </c>
      <c r="H7309" s="6" t="s">
        <v>3933</v>
      </c>
      <c r="I7309" s="6" t="s">
        <v>19</v>
      </c>
      <c r="J7309" s="6" t="s">
        <v>19</v>
      </c>
      <c r="L7309" s="6" t="s">
        <v>26</v>
      </c>
      <c r="N7309" s="9">
        <v>42578</v>
      </c>
      <c r="O7309" s="9">
        <v>42578</v>
      </c>
      <c r="P7309" s="1">
        <v>100</v>
      </c>
      <c r="Q7309" s="1">
        <v>20</v>
      </c>
      <c r="R7309" s="6">
        <v>20</v>
      </c>
      <c r="S7309" s="1" t="s">
        <v>27</v>
      </c>
      <c r="T7309" s="5" t="str">
        <f t="shared" si="114"/>
        <v>C</v>
      </c>
    </row>
    <row r="7310" spans="1:20" hidden="1">
      <c r="A7310" s="1">
        <v>1</v>
      </c>
      <c r="B7310" s="6" t="s">
        <v>19</v>
      </c>
      <c r="C7310" s="6" t="s">
        <v>11607</v>
      </c>
      <c r="D7310" s="6" t="s">
        <v>11586</v>
      </c>
      <c r="E7310" s="6" t="s">
        <v>22</v>
      </c>
      <c r="F7310" s="6" t="s">
        <v>10780</v>
      </c>
      <c r="G7310" s="6" t="s">
        <v>3894</v>
      </c>
      <c r="H7310" s="6" t="s">
        <v>3933</v>
      </c>
      <c r="I7310" s="6" t="s">
        <v>19</v>
      </c>
      <c r="J7310" s="6" t="s">
        <v>19</v>
      </c>
      <c r="N7310" s="9">
        <v>42536</v>
      </c>
      <c r="O7310" s="9">
        <v>42536</v>
      </c>
      <c r="P7310" s="1">
        <v>100</v>
      </c>
      <c r="Q7310" s="1">
        <v>10</v>
      </c>
      <c r="R7310" s="6">
        <v>10</v>
      </c>
      <c r="S7310" s="1" t="s">
        <v>27</v>
      </c>
      <c r="T7310" s="5" t="str">
        <f t="shared" si="114"/>
        <v>C</v>
      </c>
    </row>
    <row r="7311" spans="1:20" hidden="1">
      <c r="A7311" s="1">
        <v>1</v>
      </c>
      <c r="B7311" s="6" t="s">
        <v>19</v>
      </c>
      <c r="C7311" s="6" t="s">
        <v>11608</v>
      </c>
      <c r="D7311" s="6" t="s">
        <v>11536</v>
      </c>
      <c r="E7311" s="6" t="s">
        <v>22</v>
      </c>
      <c r="F7311" s="6" t="s">
        <v>11047</v>
      </c>
      <c r="G7311" s="6" t="s">
        <v>3937</v>
      </c>
      <c r="H7311" s="6" t="s">
        <v>3938</v>
      </c>
      <c r="I7311" s="6" t="s">
        <v>19</v>
      </c>
      <c r="J7311" s="6" t="s">
        <v>19</v>
      </c>
      <c r="L7311" s="6" t="s">
        <v>26</v>
      </c>
      <c r="N7311" s="9">
        <v>42579</v>
      </c>
      <c r="O7311" s="9">
        <v>42579</v>
      </c>
      <c r="P7311" s="1">
        <v>100</v>
      </c>
      <c r="Q7311" s="1">
        <v>20</v>
      </c>
      <c r="R7311" s="6">
        <v>20</v>
      </c>
      <c r="S7311" s="1" t="s">
        <v>27</v>
      </c>
      <c r="T7311" s="5" t="str">
        <f t="shared" si="114"/>
        <v>C</v>
      </c>
    </row>
    <row r="7312" spans="1:20" hidden="1">
      <c r="A7312" s="1">
        <v>1</v>
      </c>
      <c r="B7312" s="6" t="s">
        <v>19</v>
      </c>
      <c r="C7312" s="6" t="s">
        <v>11609</v>
      </c>
      <c r="D7312" s="6" t="s">
        <v>11536</v>
      </c>
      <c r="E7312" s="6" t="s">
        <v>22</v>
      </c>
      <c r="F7312" s="6" t="s">
        <v>10780</v>
      </c>
      <c r="G7312" s="6" t="s">
        <v>3937</v>
      </c>
      <c r="H7312" s="6" t="s">
        <v>3938</v>
      </c>
      <c r="I7312" s="6" t="s">
        <v>19</v>
      </c>
      <c r="J7312" s="6" t="s">
        <v>19</v>
      </c>
      <c r="N7312" s="9">
        <v>42579</v>
      </c>
      <c r="O7312" s="9">
        <v>42579</v>
      </c>
      <c r="P7312" s="1">
        <v>100</v>
      </c>
      <c r="Q7312" s="1">
        <v>10</v>
      </c>
      <c r="R7312" s="6">
        <v>10</v>
      </c>
      <c r="S7312" s="1" t="s">
        <v>27</v>
      </c>
      <c r="T7312" s="5" t="str">
        <f t="shared" si="114"/>
        <v>C</v>
      </c>
    </row>
    <row r="7313" spans="1:20" hidden="1">
      <c r="A7313" s="1">
        <v>1</v>
      </c>
      <c r="B7313" s="6" t="s">
        <v>19</v>
      </c>
      <c r="C7313" s="6" t="s">
        <v>11610</v>
      </c>
      <c r="D7313" s="6" t="s">
        <v>11611</v>
      </c>
      <c r="E7313" s="6" t="s">
        <v>22</v>
      </c>
      <c r="F7313" s="6" t="s">
        <v>11047</v>
      </c>
      <c r="G7313" s="6" t="s">
        <v>3903</v>
      </c>
      <c r="H7313" s="6" t="s">
        <v>3941</v>
      </c>
      <c r="I7313" s="6" t="s">
        <v>19</v>
      </c>
      <c r="J7313" s="6" t="s">
        <v>19</v>
      </c>
      <c r="L7313" s="6" t="s">
        <v>26</v>
      </c>
      <c r="N7313" s="9">
        <v>42579</v>
      </c>
      <c r="O7313" s="9">
        <v>42579</v>
      </c>
      <c r="P7313" s="1">
        <v>100</v>
      </c>
      <c r="Q7313" s="1">
        <v>20</v>
      </c>
      <c r="R7313" s="6">
        <v>20</v>
      </c>
      <c r="S7313" s="1" t="s">
        <v>27</v>
      </c>
      <c r="T7313" s="5" t="str">
        <f t="shared" si="114"/>
        <v>C</v>
      </c>
    </row>
    <row r="7314" spans="1:20" hidden="1">
      <c r="A7314" s="1">
        <v>1</v>
      </c>
      <c r="B7314" s="6" t="s">
        <v>19</v>
      </c>
      <c r="C7314" s="6" t="s">
        <v>11612</v>
      </c>
      <c r="D7314" s="6" t="s">
        <v>11611</v>
      </c>
      <c r="E7314" s="6" t="s">
        <v>22</v>
      </c>
      <c r="F7314" s="6" t="s">
        <v>10780</v>
      </c>
      <c r="G7314" s="6" t="s">
        <v>3903</v>
      </c>
      <c r="H7314" s="6" t="s">
        <v>3941</v>
      </c>
      <c r="I7314" s="6" t="s">
        <v>19</v>
      </c>
      <c r="J7314" s="6" t="s">
        <v>19</v>
      </c>
      <c r="N7314" s="9">
        <v>42579</v>
      </c>
      <c r="O7314" s="9">
        <v>42579</v>
      </c>
      <c r="P7314" s="1">
        <v>100</v>
      </c>
      <c r="Q7314" s="1">
        <v>10</v>
      </c>
      <c r="R7314" s="6">
        <v>10</v>
      </c>
      <c r="S7314" s="1" t="s">
        <v>27</v>
      </c>
      <c r="T7314" s="5" t="str">
        <f t="shared" si="114"/>
        <v>C</v>
      </c>
    </row>
    <row r="7315" spans="1:20" hidden="1">
      <c r="A7315" s="1">
        <v>1</v>
      </c>
      <c r="B7315" s="6" t="s">
        <v>19</v>
      </c>
      <c r="C7315" s="6" t="s">
        <v>11613</v>
      </c>
      <c r="D7315" s="6" t="s">
        <v>11056</v>
      </c>
      <c r="E7315" s="6" t="s">
        <v>22</v>
      </c>
      <c r="F7315" s="6" t="s">
        <v>11047</v>
      </c>
      <c r="G7315" s="6" t="s">
        <v>3945</v>
      </c>
      <c r="H7315" s="6" t="s">
        <v>3946</v>
      </c>
      <c r="I7315" s="6" t="s">
        <v>19</v>
      </c>
      <c r="J7315" s="6" t="s">
        <v>19</v>
      </c>
      <c r="L7315" s="6" t="s">
        <v>26</v>
      </c>
      <c r="N7315" s="9">
        <v>42663</v>
      </c>
      <c r="O7315" s="9">
        <v>42663</v>
      </c>
      <c r="P7315" s="1">
        <v>100</v>
      </c>
      <c r="Q7315" s="1">
        <v>20</v>
      </c>
      <c r="R7315" s="6">
        <v>20</v>
      </c>
      <c r="S7315" s="1" t="s">
        <v>27</v>
      </c>
      <c r="T7315" s="5" t="str">
        <f t="shared" si="114"/>
        <v>C</v>
      </c>
    </row>
    <row r="7316" spans="1:20" hidden="1">
      <c r="A7316" s="1">
        <v>1</v>
      </c>
      <c r="B7316" s="6" t="s">
        <v>19</v>
      </c>
      <c r="C7316" s="6" t="s">
        <v>11614</v>
      </c>
      <c r="D7316" s="6" t="s">
        <v>11056</v>
      </c>
      <c r="E7316" s="6" t="s">
        <v>22</v>
      </c>
      <c r="F7316" s="6" t="s">
        <v>10780</v>
      </c>
      <c r="G7316" s="6" t="s">
        <v>3945</v>
      </c>
      <c r="H7316" s="6" t="s">
        <v>3946</v>
      </c>
      <c r="I7316" s="6" t="s">
        <v>19</v>
      </c>
      <c r="J7316" s="6" t="s">
        <v>19</v>
      </c>
      <c r="N7316" s="9">
        <v>42637</v>
      </c>
      <c r="O7316" s="9">
        <v>42637</v>
      </c>
      <c r="P7316" s="1">
        <v>100</v>
      </c>
      <c r="Q7316" s="1">
        <v>10</v>
      </c>
      <c r="R7316" s="6">
        <v>10</v>
      </c>
      <c r="S7316" s="1" t="s">
        <v>27</v>
      </c>
      <c r="T7316" s="5" t="str">
        <f t="shared" si="114"/>
        <v>C</v>
      </c>
    </row>
    <row r="7317" spans="1:20" hidden="1">
      <c r="A7317" s="1">
        <v>1</v>
      </c>
      <c r="B7317" s="6" t="s">
        <v>19</v>
      </c>
      <c r="C7317" s="6" t="s">
        <v>11615</v>
      </c>
      <c r="D7317" s="6" t="s">
        <v>10753</v>
      </c>
      <c r="E7317" s="6" t="s">
        <v>22</v>
      </c>
      <c r="F7317" s="6" t="s">
        <v>10778</v>
      </c>
      <c r="G7317" s="6" t="s">
        <v>708</v>
      </c>
      <c r="H7317" s="6" t="s">
        <v>11616</v>
      </c>
      <c r="I7317" s="6" t="s">
        <v>19</v>
      </c>
      <c r="J7317" s="6" t="s">
        <v>19</v>
      </c>
      <c r="L7317" s="6" t="s">
        <v>26</v>
      </c>
      <c r="P7317" s="1">
        <v>0</v>
      </c>
      <c r="Q7317" s="1">
        <v>0</v>
      </c>
      <c r="R7317" s="6">
        <v>10</v>
      </c>
      <c r="S7317" s="1" t="s">
        <v>27</v>
      </c>
      <c r="T7317" s="5" t="str">
        <f t="shared" si="114"/>
        <v>C</v>
      </c>
    </row>
    <row r="7318" spans="1:20" hidden="1">
      <c r="A7318" s="1">
        <v>1</v>
      </c>
      <c r="B7318" s="6" t="s">
        <v>19</v>
      </c>
      <c r="C7318" s="6" t="s">
        <v>11617</v>
      </c>
      <c r="D7318" s="6" t="s">
        <v>10753</v>
      </c>
      <c r="E7318" s="6" t="s">
        <v>22</v>
      </c>
      <c r="F7318" s="6" t="s">
        <v>10778</v>
      </c>
      <c r="G7318" s="6" t="s">
        <v>708</v>
      </c>
      <c r="H7318" s="6" t="s">
        <v>11618</v>
      </c>
      <c r="I7318" s="6" t="s">
        <v>19</v>
      </c>
      <c r="J7318" s="6" t="s">
        <v>19</v>
      </c>
      <c r="L7318" s="6" t="s">
        <v>26</v>
      </c>
      <c r="P7318" s="1">
        <v>0</v>
      </c>
      <c r="Q7318" s="1">
        <v>0</v>
      </c>
      <c r="R7318" s="6">
        <v>10</v>
      </c>
      <c r="S7318" s="1" t="s">
        <v>27</v>
      </c>
      <c r="T7318" s="5" t="str">
        <f t="shared" si="114"/>
        <v>C</v>
      </c>
    </row>
    <row r="7319" spans="1:20" hidden="1">
      <c r="A7319" s="1">
        <v>1</v>
      </c>
      <c r="B7319" s="6" t="s">
        <v>19</v>
      </c>
      <c r="C7319" s="6" t="s">
        <v>11619</v>
      </c>
      <c r="D7319" s="6" t="s">
        <v>11620</v>
      </c>
      <c r="E7319" s="6" t="s">
        <v>22</v>
      </c>
      <c r="F7319" s="6" t="s">
        <v>10901</v>
      </c>
      <c r="G7319" s="6" t="s">
        <v>3950</v>
      </c>
      <c r="H7319" s="6" t="s">
        <v>3951</v>
      </c>
      <c r="I7319" s="6" t="s">
        <v>19</v>
      </c>
      <c r="J7319" s="6" t="s">
        <v>19</v>
      </c>
      <c r="L7319" s="6" t="s">
        <v>26</v>
      </c>
      <c r="N7319" s="9">
        <v>42579</v>
      </c>
      <c r="O7319" s="9">
        <v>42579</v>
      </c>
      <c r="P7319" s="1">
        <v>100</v>
      </c>
      <c r="Q7319" s="1">
        <v>40</v>
      </c>
      <c r="R7319" s="6">
        <v>40</v>
      </c>
      <c r="S7319" s="1" t="s">
        <v>27</v>
      </c>
      <c r="T7319" s="5" t="str">
        <f t="shared" si="114"/>
        <v>C</v>
      </c>
    </row>
    <row r="7320" spans="1:20" hidden="1">
      <c r="A7320" s="1">
        <v>1</v>
      </c>
      <c r="B7320" s="6" t="s">
        <v>19</v>
      </c>
      <c r="C7320" s="6" t="s">
        <v>11621</v>
      </c>
      <c r="D7320" s="6" t="s">
        <v>11620</v>
      </c>
      <c r="E7320" s="6" t="s">
        <v>22</v>
      </c>
      <c r="F7320" s="6" t="s">
        <v>11622</v>
      </c>
      <c r="G7320" s="6" t="s">
        <v>3950</v>
      </c>
      <c r="H7320" s="6" t="s">
        <v>3951</v>
      </c>
      <c r="I7320" s="6" t="s">
        <v>19</v>
      </c>
      <c r="J7320" s="6" t="s">
        <v>19</v>
      </c>
      <c r="N7320" s="9">
        <v>42560</v>
      </c>
      <c r="O7320" s="9">
        <v>42560</v>
      </c>
      <c r="P7320" s="1">
        <v>100</v>
      </c>
      <c r="Q7320" s="1">
        <v>20</v>
      </c>
      <c r="R7320" s="6">
        <v>20</v>
      </c>
      <c r="S7320" s="1" t="s">
        <v>27</v>
      </c>
      <c r="T7320" s="5" t="str">
        <f t="shared" si="114"/>
        <v>C</v>
      </c>
    </row>
    <row r="7321" spans="1:20" hidden="1">
      <c r="A7321" s="1">
        <v>1</v>
      </c>
      <c r="B7321" s="6" t="s">
        <v>19</v>
      </c>
      <c r="C7321" s="6" t="s">
        <v>11623</v>
      </c>
      <c r="D7321" s="6" t="s">
        <v>11598</v>
      </c>
      <c r="E7321" s="6" t="s">
        <v>22</v>
      </c>
      <c r="F7321" s="6" t="s">
        <v>11624</v>
      </c>
      <c r="G7321" s="6" t="s">
        <v>3917</v>
      </c>
      <c r="H7321" s="6" t="s">
        <v>3960</v>
      </c>
      <c r="I7321" s="6" t="s">
        <v>19</v>
      </c>
      <c r="J7321" s="6" t="s">
        <v>19</v>
      </c>
      <c r="L7321" s="6" t="s">
        <v>26</v>
      </c>
      <c r="N7321" s="9">
        <v>42504</v>
      </c>
      <c r="O7321" s="9">
        <v>42504</v>
      </c>
      <c r="P7321" s="1">
        <v>100</v>
      </c>
      <c r="Q7321" s="1">
        <v>16</v>
      </c>
      <c r="R7321" s="6">
        <v>16</v>
      </c>
      <c r="S7321" s="1" t="s">
        <v>27</v>
      </c>
      <c r="T7321" s="5" t="str">
        <f t="shared" si="114"/>
        <v>C</v>
      </c>
    </row>
    <row r="7322" spans="1:20" hidden="1">
      <c r="A7322" s="1">
        <v>1</v>
      </c>
      <c r="B7322" s="6" t="s">
        <v>19</v>
      </c>
      <c r="C7322" s="6" t="s">
        <v>11625</v>
      </c>
      <c r="D7322" s="6" t="s">
        <v>11598</v>
      </c>
      <c r="E7322" s="6" t="s">
        <v>22</v>
      </c>
      <c r="F7322" s="6" t="s">
        <v>10780</v>
      </c>
      <c r="G7322" s="6" t="s">
        <v>3917</v>
      </c>
      <c r="H7322" s="6" t="s">
        <v>3960</v>
      </c>
      <c r="I7322" s="6" t="s">
        <v>19</v>
      </c>
      <c r="J7322" s="6" t="s">
        <v>19</v>
      </c>
      <c r="N7322" s="9">
        <v>42504</v>
      </c>
      <c r="O7322" s="9">
        <v>42504</v>
      </c>
      <c r="P7322" s="1">
        <v>100</v>
      </c>
      <c r="Q7322" s="1">
        <v>10</v>
      </c>
      <c r="R7322" s="6">
        <v>10</v>
      </c>
      <c r="S7322" s="1" t="s">
        <v>27</v>
      </c>
      <c r="T7322" s="5" t="str">
        <f t="shared" si="114"/>
        <v>C</v>
      </c>
    </row>
    <row r="7323" spans="1:20" hidden="1">
      <c r="A7323" s="1">
        <v>1</v>
      </c>
      <c r="B7323" s="6" t="s">
        <v>19</v>
      </c>
      <c r="C7323" s="6" t="s">
        <v>11626</v>
      </c>
      <c r="D7323" s="6" t="s">
        <v>11056</v>
      </c>
      <c r="E7323" s="6" t="s">
        <v>22</v>
      </c>
      <c r="F7323" s="6" t="s">
        <v>11624</v>
      </c>
      <c r="G7323" s="6" t="s">
        <v>3945</v>
      </c>
      <c r="H7323" s="6" t="s">
        <v>3964</v>
      </c>
      <c r="I7323" s="6" t="s">
        <v>19</v>
      </c>
      <c r="J7323" s="6" t="s">
        <v>19</v>
      </c>
      <c r="L7323" s="6" t="s">
        <v>26</v>
      </c>
      <c r="N7323" s="9">
        <v>42528</v>
      </c>
      <c r="O7323" s="9">
        <v>42528</v>
      </c>
      <c r="P7323" s="1">
        <v>100</v>
      </c>
      <c r="Q7323" s="1">
        <v>16</v>
      </c>
      <c r="R7323" s="6">
        <v>16</v>
      </c>
      <c r="S7323" s="1" t="s">
        <v>27</v>
      </c>
      <c r="T7323" s="5" t="str">
        <f t="shared" si="114"/>
        <v>C</v>
      </c>
    </row>
    <row r="7324" spans="1:20" hidden="1">
      <c r="A7324" s="1">
        <v>1</v>
      </c>
      <c r="B7324" s="6" t="s">
        <v>19</v>
      </c>
      <c r="C7324" s="6" t="s">
        <v>11627</v>
      </c>
      <c r="D7324" s="6" t="s">
        <v>11628</v>
      </c>
      <c r="E7324" s="6" t="s">
        <v>22</v>
      </c>
      <c r="F7324" s="6" t="s">
        <v>10901</v>
      </c>
      <c r="G7324" s="6" t="s">
        <v>1592</v>
      </c>
      <c r="H7324" s="6" t="s">
        <v>11629</v>
      </c>
      <c r="I7324" s="6" t="s">
        <v>19</v>
      </c>
      <c r="J7324" s="6" t="s">
        <v>19</v>
      </c>
      <c r="L7324" s="6" t="s">
        <v>26</v>
      </c>
      <c r="P7324" s="1">
        <v>0</v>
      </c>
      <c r="Q7324" s="1">
        <v>0</v>
      </c>
      <c r="R7324" s="6">
        <v>40</v>
      </c>
      <c r="S7324" s="1" t="s">
        <v>27</v>
      </c>
      <c r="T7324" s="5" t="str">
        <f t="shared" si="114"/>
        <v>C</v>
      </c>
    </row>
    <row r="7325" spans="1:20" hidden="1">
      <c r="A7325" s="1">
        <v>1</v>
      </c>
      <c r="B7325" s="6" t="s">
        <v>19</v>
      </c>
      <c r="C7325" s="6" t="s">
        <v>11630</v>
      </c>
      <c r="D7325" s="6" t="s">
        <v>11056</v>
      </c>
      <c r="E7325" s="6" t="s">
        <v>22</v>
      </c>
      <c r="F7325" s="6" t="s">
        <v>11047</v>
      </c>
      <c r="G7325" s="6" t="s">
        <v>3945</v>
      </c>
      <c r="H7325" s="6" t="s">
        <v>3973</v>
      </c>
      <c r="I7325" s="6" t="s">
        <v>19</v>
      </c>
      <c r="J7325" s="6" t="s">
        <v>19</v>
      </c>
      <c r="L7325" s="6" t="s">
        <v>26</v>
      </c>
      <c r="N7325" s="9">
        <v>42637</v>
      </c>
      <c r="O7325" s="9">
        <v>42637</v>
      </c>
      <c r="P7325" s="1">
        <v>100</v>
      </c>
      <c r="Q7325" s="1">
        <v>20</v>
      </c>
      <c r="R7325" s="6">
        <v>20</v>
      </c>
      <c r="S7325" s="1" t="s">
        <v>27</v>
      </c>
      <c r="T7325" s="5" t="str">
        <f t="shared" si="114"/>
        <v>C</v>
      </c>
    </row>
    <row r="7326" spans="1:20" hidden="1">
      <c r="A7326" s="1">
        <v>1</v>
      </c>
      <c r="B7326" s="6" t="s">
        <v>19</v>
      </c>
      <c r="C7326" s="6" t="s">
        <v>11631</v>
      </c>
      <c r="D7326" s="6" t="s">
        <v>11056</v>
      </c>
      <c r="E7326" s="6" t="s">
        <v>22</v>
      </c>
      <c r="F7326" s="6" t="s">
        <v>10780</v>
      </c>
      <c r="G7326" s="6" t="s">
        <v>3945</v>
      </c>
      <c r="H7326" s="6" t="s">
        <v>3973</v>
      </c>
      <c r="I7326" s="6" t="s">
        <v>19</v>
      </c>
      <c r="J7326" s="6" t="s">
        <v>19</v>
      </c>
      <c r="N7326" s="9">
        <v>42532</v>
      </c>
      <c r="O7326" s="9">
        <v>42532</v>
      </c>
      <c r="P7326" s="1">
        <v>100</v>
      </c>
      <c r="Q7326" s="1">
        <v>10</v>
      </c>
      <c r="R7326" s="6">
        <v>10</v>
      </c>
      <c r="S7326" s="1" t="s">
        <v>27</v>
      </c>
      <c r="T7326" s="5" t="str">
        <f t="shared" si="114"/>
        <v>C</v>
      </c>
    </row>
    <row r="7327" spans="1:20" hidden="1">
      <c r="A7327" s="1">
        <v>1</v>
      </c>
      <c r="B7327" s="6" t="s">
        <v>19</v>
      </c>
      <c r="C7327" s="6" t="s">
        <v>11632</v>
      </c>
      <c r="D7327" s="6" t="s">
        <v>11598</v>
      </c>
      <c r="E7327" s="6" t="s">
        <v>22</v>
      </c>
      <c r="F7327" s="6" t="s">
        <v>10780</v>
      </c>
      <c r="G7327" s="6" t="s">
        <v>3917</v>
      </c>
      <c r="H7327" s="6" t="s">
        <v>11633</v>
      </c>
      <c r="I7327" s="6" t="s">
        <v>19</v>
      </c>
      <c r="J7327" s="6" t="s">
        <v>19</v>
      </c>
      <c r="L7327" s="6" t="s">
        <v>26</v>
      </c>
      <c r="N7327" s="9">
        <v>42683</v>
      </c>
      <c r="O7327" s="9">
        <v>42683</v>
      </c>
      <c r="P7327" s="1">
        <v>100</v>
      </c>
      <c r="Q7327" s="1">
        <v>10</v>
      </c>
      <c r="R7327" s="6">
        <v>10</v>
      </c>
      <c r="S7327" s="1" t="s">
        <v>27</v>
      </c>
      <c r="T7327" s="5" t="str">
        <f t="shared" si="114"/>
        <v>C</v>
      </c>
    </row>
    <row r="7328" spans="1:20" hidden="1">
      <c r="A7328" s="1">
        <v>1</v>
      </c>
      <c r="B7328" s="6" t="s">
        <v>19</v>
      </c>
      <c r="C7328" s="6" t="s">
        <v>11634</v>
      </c>
      <c r="D7328" s="6" t="s">
        <v>11635</v>
      </c>
      <c r="E7328" s="6" t="s">
        <v>22</v>
      </c>
      <c r="F7328" s="6" t="s">
        <v>10808</v>
      </c>
      <c r="G7328" s="6" t="s">
        <v>53</v>
      </c>
      <c r="H7328" s="6" t="s">
        <v>11636</v>
      </c>
      <c r="I7328" s="6" t="s">
        <v>19</v>
      </c>
      <c r="J7328" s="6" t="s">
        <v>19</v>
      </c>
      <c r="L7328" s="6" t="s">
        <v>26</v>
      </c>
      <c r="P7328" s="1">
        <v>0</v>
      </c>
      <c r="Q7328" s="1">
        <v>0</v>
      </c>
      <c r="R7328" s="6">
        <v>8</v>
      </c>
      <c r="S7328" s="1" t="s">
        <v>27</v>
      </c>
      <c r="T7328" s="5" t="str">
        <f t="shared" si="114"/>
        <v>C</v>
      </c>
    </row>
    <row r="7329" spans="1:20" hidden="1">
      <c r="A7329" s="1">
        <v>1</v>
      </c>
      <c r="B7329" s="6" t="s">
        <v>19</v>
      </c>
      <c r="C7329" s="6" t="s">
        <v>13209</v>
      </c>
      <c r="D7329" s="6" t="s">
        <v>10749</v>
      </c>
      <c r="E7329" s="6" t="s">
        <v>22</v>
      </c>
      <c r="F7329" s="6" t="s">
        <v>10750</v>
      </c>
      <c r="G7329" s="6" t="s">
        <v>57</v>
      </c>
      <c r="H7329" s="6" t="s">
        <v>13210</v>
      </c>
      <c r="I7329" s="6" t="s">
        <v>19</v>
      </c>
      <c r="J7329" s="6" t="s">
        <v>19</v>
      </c>
      <c r="L7329" s="6" t="s">
        <v>26</v>
      </c>
      <c r="P7329" s="1">
        <v>0</v>
      </c>
      <c r="Q7329" s="1">
        <v>0</v>
      </c>
      <c r="R7329" s="6">
        <v>8</v>
      </c>
      <c r="S7329" s="1" t="s">
        <v>27</v>
      </c>
      <c r="T7329" s="5" t="str">
        <f t="shared" si="114"/>
        <v>C</v>
      </c>
    </row>
    <row r="7330" spans="1:20" hidden="1">
      <c r="A7330" s="1">
        <v>1</v>
      </c>
      <c r="B7330" s="6" t="s">
        <v>19</v>
      </c>
      <c r="C7330" s="6" t="s">
        <v>13211</v>
      </c>
      <c r="D7330" s="6" t="s">
        <v>10751</v>
      </c>
      <c r="E7330" s="6" t="s">
        <v>22</v>
      </c>
      <c r="F7330" s="6" t="s">
        <v>10750</v>
      </c>
      <c r="G7330" s="6" t="s">
        <v>61</v>
      </c>
      <c r="H7330" s="6" t="s">
        <v>13212</v>
      </c>
      <c r="I7330" s="6" t="s">
        <v>19</v>
      </c>
      <c r="J7330" s="6" t="s">
        <v>19</v>
      </c>
      <c r="L7330" s="6" t="s">
        <v>26</v>
      </c>
      <c r="P7330" s="1">
        <v>0</v>
      </c>
      <c r="Q7330" s="1">
        <v>0</v>
      </c>
      <c r="R7330" s="6">
        <v>8</v>
      </c>
      <c r="S7330" s="1" t="s">
        <v>27</v>
      </c>
      <c r="T7330" s="5" t="str">
        <f t="shared" si="114"/>
        <v>C</v>
      </c>
    </row>
    <row r="7331" spans="1:20" hidden="1">
      <c r="A7331" s="1">
        <v>1</v>
      </c>
      <c r="B7331" s="6" t="s">
        <v>19</v>
      </c>
      <c r="C7331" s="6" t="s">
        <v>13213</v>
      </c>
      <c r="D7331" s="6" t="s">
        <v>10749</v>
      </c>
      <c r="E7331" s="6" t="s">
        <v>22</v>
      </c>
      <c r="F7331" s="6" t="s">
        <v>10750</v>
      </c>
      <c r="G7331" s="6" t="s">
        <v>57</v>
      </c>
      <c r="H7331" s="6" t="s">
        <v>13214</v>
      </c>
      <c r="I7331" s="6" t="s">
        <v>19</v>
      </c>
      <c r="J7331" s="6" t="s">
        <v>19</v>
      </c>
      <c r="L7331" s="6" t="s">
        <v>26</v>
      </c>
      <c r="P7331" s="1">
        <v>0</v>
      </c>
      <c r="Q7331" s="1">
        <v>0</v>
      </c>
      <c r="R7331" s="6">
        <v>8</v>
      </c>
      <c r="S7331" s="1" t="s">
        <v>27</v>
      </c>
      <c r="T7331" s="5" t="str">
        <f t="shared" si="114"/>
        <v>C</v>
      </c>
    </row>
    <row r="7332" spans="1:20" hidden="1">
      <c r="A7332" s="1">
        <v>1</v>
      </c>
      <c r="B7332" s="6" t="s">
        <v>19</v>
      </c>
      <c r="C7332" s="6" t="s">
        <v>13215</v>
      </c>
      <c r="D7332" s="6" t="s">
        <v>10751</v>
      </c>
      <c r="E7332" s="6" t="s">
        <v>22</v>
      </c>
      <c r="F7332" s="6" t="s">
        <v>10750</v>
      </c>
      <c r="G7332" s="6" t="s">
        <v>61</v>
      </c>
      <c r="H7332" s="6" t="s">
        <v>13216</v>
      </c>
      <c r="I7332" s="6" t="s">
        <v>19</v>
      </c>
      <c r="J7332" s="6" t="s">
        <v>19</v>
      </c>
      <c r="L7332" s="6" t="s">
        <v>26</v>
      </c>
      <c r="P7332" s="1">
        <v>0</v>
      </c>
      <c r="Q7332" s="1">
        <v>0</v>
      </c>
      <c r="R7332" s="6">
        <v>8</v>
      </c>
      <c r="S7332" s="1" t="s">
        <v>27</v>
      </c>
      <c r="T7332" s="5" t="str">
        <f t="shared" si="114"/>
        <v>C</v>
      </c>
    </row>
    <row r="7333" spans="1:20" hidden="1">
      <c r="A7333" s="1">
        <v>1</v>
      </c>
      <c r="B7333" s="6" t="s">
        <v>19</v>
      </c>
      <c r="C7333" s="6" t="s">
        <v>11637</v>
      </c>
      <c r="D7333" s="6" t="s">
        <v>11638</v>
      </c>
      <c r="E7333" s="6" t="s">
        <v>22</v>
      </c>
      <c r="F7333" s="6" t="s">
        <v>10750</v>
      </c>
      <c r="G7333" s="6" t="s">
        <v>2269</v>
      </c>
      <c r="H7333" s="6" t="s">
        <v>11639</v>
      </c>
      <c r="I7333" s="6" t="s">
        <v>19</v>
      </c>
      <c r="J7333" s="6" t="s">
        <v>19</v>
      </c>
      <c r="L7333" s="6" t="s">
        <v>26</v>
      </c>
      <c r="N7333" s="9">
        <v>42657</v>
      </c>
      <c r="O7333" s="9">
        <v>42657</v>
      </c>
      <c r="P7333" s="1">
        <v>100</v>
      </c>
      <c r="Q7333" s="1">
        <v>8</v>
      </c>
      <c r="R7333" s="6">
        <v>8</v>
      </c>
      <c r="S7333" s="1" t="s">
        <v>27</v>
      </c>
      <c r="T7333" s="5" t="str">
        <f t="shared" si="114"/>
        <v>C</v>
      </c>
    </row>
    <row r="7334" spans="1:20" hidden="1">
      <c r="A7334" s="1">
        <v>1</v>
      </c>
      <c r="B7334" s="6" t="s">
        <v>19</v>
      </c>
      <c r="C7334" s="6" t="s">
        <v>11640</v>
      </c>
      <c r="D7334" s="6" t="s">
        <v>11638</v>
      </c>
      <c r="E7334" s="6" t="s">
        <v>22</v>
      </c>
      <c r="F7334" s="6" t="s">
        <v>10750</v>
      </c>
      <c r="G7334" s="6" t="s">
        <v>2269</v>
      </c>
      <c r="H7334" s="6" t="s">
        <v>11641</v>
      </c>
      <c r="I7334" s="6" t="s">
        <v>19</v>
      </c>
      <c r="J7334" s="6" t="s">
        <v>19</v>
      </c>
      <c r="L7334" s="6" t="s">
        <v>26</v>
      </c>
      <c r="N7334" s="9">
        <v>42657</v>
      </c>
      <c r="O7334" s="9">
        <v>42657</v>
      </c>
      <c r="P7334" s="1">
        <v>100</v>
      </c>
      <c r="Q7334" s="1">
        <v>8</v>
      </c>
      <c r="R7334" s="6">
        <v>8</v>
      </c>
      <c r="S7334" s="1" t="s">
        <v>27</v>
      </c>
      <c r="T7334" s="5" t="str">
        <f t="shared" si="114"/>
        <v>C</v>
      </c>
    </row>
    <row r="7335" spans="1:20" hidden="1">
      <c r="A7335" s="1">
        <v>1</v>
      </c>
      <c r="B7335" s="6" t="s">
        <v>19</v>
      </c>
      <c r="C7335" s="6" t="s">
        <v>11642</v>
      </c>
      <c r="D7335" s="6" t="s">
        <v>11635</v>
      </c>
      <c r="E7335" s="6" t="s">
        <v>22</v>
      </c>
      <c r="F7335" s="6" t="s">
        <v>10750</v>
      </c>
      <c r="G7335" s="6" t="s">
        <v>53</v>
      </c>
      <c r="H7335" s="6" t="s">
        <v>11643</v>
      </c>
      <c r="I7335" s="6" t="s">
        <v>19</v>
      </c>
      <c r="J7335" s="6" t="s">
        <v>19</v>
      </c>
      <c r="L7335" s="6" t="s">
        <v>26</v>
      </c>
      <c r="P7335" s="1">
        <v>0</v>
      </c>
      <c r="Q7335" s="1">
        <v>0</v>
      </c>
      <c r="R7335" s="6">
        <v>8</v>
      </c>
      <c r="S7335" s="1" t="s">
        <v>27</v>
      </c>
      <c r="T7335" s="5" t="str">
        <f t="shared" si="114"/>
        <v>C</v>
      </c>
    </row>
    <row r="7336" spans="1:20" hidden="1">
      <c r="A7336" s="1">
        <v>1</v>
      </c>
      <c r="B7336" s="6" t="s">
        <v>19</v>
      </c>
      <c r="C7336" s="6" t="s">
        <v>11644</v>
      </c>
      <c r="D7336" s="6" t="s">
        <v>11635</v>
      </c>
      <c r="E7336" s="6" t="s">
        <v>22</v>
      </c>
      <c r="F7336" s="6" t="s">
        <v>10750</v>
      </c>
      <c r="G7336" s="6" t="s">
        <v>53</v>
      </c>
      <c r="H7336" s="6" t="s">
        <v>11645</v>
      </c>
      <c r="I7336" s="6" t="s">
        <v>19</v>
      </c>
      <c r="J7336" s="6" t="s">
        <v>19</v>
      </c>
      <c r="L7336" s="6" t="s">
        <v>26</v>
      </c>
      <c r="P7336" s="1">
        <v>0</v>
      </c>
      <c r="Q7336" s="1">
        <v>0</v>
      </c>
      <c r="R7336" s="6">
        <v>8</v>
      </c>
      <c r="S7336" s="1" t="s">
        <v>27</v>
      </c>
      <c r="T7336" s="5" t="str">
        <f t="shared" si="114"/>
        <v>C</v>
      </c>
    </row>
    <row r="7337" spans="1:20" hidden="1">
      <c r="A7337" s="1">
        <v>1</v>
      </c>
      <c r="B7337" s="6" t="s">
        <v>19</v>
      </c>
      <c r="C7337" s="6" t="s">
        <v>13217</v>
      </c>
      <c r="D7337" s="6" t="s">
        <v>10749</v>
      </c>
      <c r="E7337" s="6" t="s">
        <v>22</v>
      </c>
      <c r="F7337" s="6" t="s">
        <v>10750</v>
      </c>
      <c r="G7337" s="6" t="s">
        <v>57</v>
      </c>
      <c r="H7337" s="6" t="s">
        <v>13218</v>
      </c>
      <c r="I7337" s="6" t="s">
        <v>19</v>
      </c>
      <c r="J7337" s="6" t="s">
        <v>19</v>
      </c>
      <c r="L7337" s="6" t="s">
        <v>26</v>
      </c>
      <c r="P7337" s="1">
        <v>0</v>
      </c>
      <c r="Q7337" s="1">
        <v>0</v>
      </c>
      <c r="R7337" s="6">
        <v>8</v>
      </c>
      <c r="S7337" s="1" t="s">
        <v>27</v>
      </c>
      <c r="T7337" s="5" t="str">
        <f t="shared" si="114"/>
        <v>C</v>
      </c>
    </row>
    <row r="7338" spans="1:20" hidden="1">
      <c r="A7338" s="1">
        <v>1</v>
      </c>
      <c r="B7338" s="6" t="s">
        <v>19</v>
      </c>
      <c r="C7338" s="6" t="s">
        <v>13219</v>
      </c>
      <c r="D7338" s="6" t="s">
        <v>10751</v>
      </c>
      <c r="E7338" s="6" t="s">
        <v>22</v>
      </c>
      <c r="F7338" s="6" t="s">
        <v>10750</v>
      </c>
      <c r="G7338" s="6" t="s">
        <v>61</v>
      </c>
      <c r="H7338" s="6" t="s">
        <v>13220</v>
      </c>
      <c r="I7338" s="6" t="s">
        <v>19</v>
      </c>
      <c r="J7338" s="6" t="s">
        <v>19</v>
      </c>
      <c r="L7338" s="6" t="s">
        <v>26</v>
      </c>
      <c r="P7338" s="1">
        <v>0</v>
      </c>
      <c r="Q7338" s="1">
        <v>0</v>
      </c>
      <c r="R7338" s="6">
        <v>8</v>
      </c>
      <c r="S7338" s="1" t="s">
        <v>27</v>
      </c>
      <c r="T7338" s="5" t="str">
        <f t="shared" si="114"/>
        <v>C</v>
      </c>
    </row>
    <row r="7339" spans="1:20" hidden="1">
      <c r="A7339" s="1">
        <v>1</v>
      </c>
      <c r="B7339" s="6" t="s">
        <v>19</v>
      </c>
      <c r="C7339" s="6" t="s">
        <v>13221</v>
      </c>
      <c r="D7339" s="6" t="s">
        <v>10749</v>
      </c>
      <c r="E7339" s="6" t="s">
        <v>22</v>
      </c>
      <c r="F7339" s="6" t="s">
        <v>10750</v>
      </c>
      <c r="G7339" s="6" t="s">
        <v>57</v>
      </c>
      <c r="H7339" s="6" t="s">
        <v>13222</v>
      </c>
      <c r="I7339" s="6" t="s">
        <v>19</v>
      </c>
      <c r="J7339" s="6" t="s">
        <v>19</v>
      </c>
      <c r="L7339" s="6" t="s">
        <v>26</v>
      </c>
      <c r="P7339" s="1">
        <v>0</v>
      </c>
      <c r="Q7339" s="1">
        <v>0</v>
      </c>
      <c r="R7339" s="6">
        <v>8</v>
      </c>
      <c r="S7339" s="1" t="s">
        <v>27</v>
      </c>
      <c r="T7339" s="5" t="str">
        <f t="shared" si="114"/>
        <v>C</v>
      </c>
    </row>
    <row r="7340" spans="1:20" hidden="1">
      <c r="A7340" s="1">
        <v>1</v>
      </c>
      <c r="B7340" s="6" t="s">
        <v>19</v>
      </c>
      <c r="C7340" s="6" t="s">
        <v>13223</v>
      </c>
      <c r="D7340" s="6" t="s">
        <v>10751</v>
      </c>
      <c r="E7340" s="6" t="s">
        <v>22</v>
      </c>
      <c r="F7340" s="6" t="s">
        <v>10750</v>
      </c>
      <c r="G7340" s="6" t="s">
        <v>61</v>
      </c>
      <c r="H7340" s="6" t="s">
        <v>13224</v>
      </c>
      <c r="I7340" s="6" t="s">
        <v>19</v>
      </c>
      <c r="J7340" s="6" t="s">
        <v>19</v>
      </c>
      <c r="L7340" s="6" t="s">
        <v>26</v>
      </c>
      <c r="P7340" s="1">
        <v>0</v>
      </c>
      <c r="Q7340" s="1">
        <v>0</v>
      </c>
      <c r="R7340" s="6">
        <v>8</v>
      </c>
      <c r="S7340" s="1" t="s">
        <v>27</v>
      </c>
      <c r="T7340" s="5" t="str">
        <f t="shared" si="114"/>
        <v>C</v>
      </c>
    </row>
    <row r="7341" spans="1:20" hidden="1">
      <c r="A7341" s="1">
        <v>1</v>
      </c>
      <c r="B7341" s="6" t="s">
        <v>19</v>
      </c>
      <c r="C7341" s="6" t="s">
        <v>11646</v>
      </c>
      <c r="D7341" s="6" t="s">
        <v>11132</v>
      </c>
      <c r="E7341" s="6" t="s">
        <v>22</v>
      </c>
      <c r="F7341" s="6" t="s">
        <v>10774</v>
      </c>
      <c r="G7341" s="6" t="s">
        <v>104</v>
      </c>
      <c r="H7341" s="6" t="s">
        <v>11647</v>
      </c>
      <c r="I7341" s="6" t="s">
        <v>19</v>
      </c>
      <c r="J7341" s="6" t="s">
        <v>19</v>
      </c>
      <c r="L7341" s="6" t="s">
        <v>26</v>
      </c>
      <c r="P7341" s="1">
        <v>0</v>
      </c>
      <c r="Q7341" s="1">
        <v>0</v>
      </c>
      <c r="R7341" s="6">
        <v>8</v>
      </c>
      <c r="S7341" s="1" t="s">
        <v>27</v>
      </c>
      <c r="T7341" s="5" t="str">
        <f t="shared" si="114"/>
        <v>C</v>
      </c>
    </row>
    <row r="7342" spans="1:20" hidden="1">
      <c r="A7342" s="1">
        <v>1</v>
      </c>
      <c r="B7342" s="6" t="s">
        <v>19</v>
      </c>
      <c r="C7342" s="6" t="s">
        <v>11648</v>
      </c>
      <c r="D7342" s="6" t="s">
        <v>11132</v>
      </c>
      <c r="E7342" s="6" t="s">
        <v>22</v>
      </c>
      <c r="F7342" s="6" t="s">
        <v>10776</v>
      </c>
      <c r="G7342" s="6" t="s">
        <v>104</v>
      </c>
      <c r="H7342" s="6" t="s">
        <v>11647</v>
      </c>
      <c r="I7342" s="6" t="s">
        <v>19</v>
      </c>
      <c r="J7342" s="6" t="s">
        <v>19</v>
      </c>
      <c r="L7342" s="6" t="s">
        <v>26</v>
      </c>
      <c r="P7342" s="1">
        <v>0</v>
      </c>
      <c r="Q7342" s="1">
        <v>0</v>
      </c>
      <c r="R7342" s="6">
        <v>20</v>
      </c>
      <c r="S7342" s="1" t="s">
        <v>27</v>
      </c>
      <c r="T7342" s="5" t="str">
        <f t="shared" si="114"/>
        <v>C</v>
      </c>
    </row>
    <row r="7343" spans="1:20" hidden="1">
      <c r="A7343" s="1">
        <v>1</v>
      </c>
      <c r="B7343" s="6" t="s">
        <v>19</v>
      </c>
      <c r="C7343" s="6" t="s">
        <v>11649</v>
      </c>
      <c r="D7343" s="6" t="s">
        <v>11132</v>
      </c>
      <c r="E7343" s="6" t="s">
        <v>22</v>
      </c>
      <c r="F7343" s="6" t="s">
        <v>10903</v>
      </c>
      <c r="G7343" s="6" t="s">
        <v>104</v>
      </c>
      <c r="H7343" s="6" t="s">
        <v>11647</v>
      </c>
      <c r="I7343" s="6" t="s">
        <v>19</v>
      </c>
      <c r="J7343" s="6" t="s">
        <v>19</v>
      </c>
      <c r="L7343" s="6" t="s">
        <v>26</v>
      </c>
      <c r="P7343" s="1">
        <v>0</v>
      </c>
      <c r="Q7343" s="1">
        <v>0</v>
      </c>
      <c r="R7343" s="6">
        <v>2</v>
      </c>
      <c r="S7343" s="1" t="s">
        <v>27</v>
      </c>
      <c r="T7343" s="5" t="str">
        <f t="shared" si="114"/>
        <v>C</v>
      </c>
    </row>
    <row r="7344" spans="1:20" hidden="1">
      <c r="A7344" s="1">
        <v>1</v>
      </c>
      <c r="B7344" s="6" t="s">
        <v>19</v>
      </c>
      <c r="C7344" s="6" t="s">
        <v>11650</v>
      </c>
      <c r="D7344" s="6" t="s">
        <v>11132</v>
      </c>
      <c r="E7344" s="6" t="s">
        <v>22</v>
      </c>
      <c r="F7344" s="6" t="s">
        <v>10778</v>
      </c>
      <c r="G7344" s="6" t="s">
        <v>104</v>
      </c>
      <c r="H7344" s="6" t="s">
        <v>11647</v>
      </c>
      <c r="I7344" s="6" t="s">
        <v>19</v>
      </c>
      <c r="J7344" s="6" t="s">
        <v>19</v>
      </c>
      <c r="L7344" s="6" t="s">
        <v>26</v>
      </c>
      <c r="P7344" s="1">
        <v>0</v>
      </c>
      <c r="Q7344" s="1">
        <v>0</v>
      </c>
      <c r="R7344" s="6">
        <v>10</v>
      </c>
      <c r="S7344" s="1" t="s">
        <v>27</v>
      </c>
      <c r="T7344" s="5" t="str">
        <f t="shared" si="114"/>
        <v>C</v>
      </c>
    </row>
    <row r="7345" spans="1:20" hidden="1">
      <c r="A7345" s="1">
        <v>1</v>
      </c>
      <c r="B7345" s="6" t="s">
        <v>19</v>
      </c>
      <c r="C7345" s="6" t="s">
        <v>11651</v>
      </c>
      <c r="D7345" s="6" t="s">
        <v>11132</v>
      </c>
      <c r="E7345" s="6" t="s">
        <v>22</v>
      </c>
      <c r="F7345" s="6" t="s">
        <v>10780</v>
      </c>
      <c r="G7345" s="6" t="s">
        <v>104</v>
      </c>
      <c r="H7345" s="6" t="s">
        <v>11647</v>
      </c>
      <c r="I7345" s="6" t="s">
        <v>19</v>
      </c>
      <c r="J7345" s="6" t="s">
        <v>19</v>
      </c>
      <c r="L7345" s="6" t="s">
        <v>26</v>
      </c>
      <c r="P7345" s="1">
        <v>0</v>
      </c>
      <c r="Q7345" s="1">
        <v>0</v>
      </c>
      <c r="R7345" s="6">
        <v>10</v>
      </c>
      <c r="S7345" s="1" t="s">
        <v>27</v>
      </c>
      <c r="T7345" s="5" t="str">
        <f t="shared" si="114"/>
        <v>C</v>
      </c>
    </row>
    <row r="7346" spans="1:20" hidden="1">
      <c r="A7346" s="1">
        <v>1</v>
      </c>
      <c r="B7346" s="6" t="s">
        <v>19</v>
      </c>
      <c r="C7346" s="6" t="s">
        <v>11652</v>
      </c>
      <c r="D7346" s="6" t="s">
        <v>11132</v>
      </c>
      <c r="E7346" s="6" t="s">
        <v>22</v>
      </c>
      <c r="F7346" s="6" t="s">
        <v>10774</v>
      </c>
      <c r="G7346" s="6" t="s">
        <v>104</v>
      </c>
      <c r="H7346" s="6" t="s">
        <v>11653</v>
      </c>
      <c r="I7346" s="6" t="s">
        <v>19</v>
      </c>
      <c r="J7346" s="6" t="s">
        <v>19</v>
      </c>
      <c r="L7346" s="6" t="s">
        <v>26</v>
      </c>
      <c r="P7346" s="1">
        <v>0</v>
      </c>
      <c r="Q7346" s="1">
        <v>0</v>
      </c>
      <c r="R7346" s="6">
        <v>8</v>
      </c>
      <c r="S7346" s="1" t="s">
        <v>27</v>
      </c>
      <c r="T7346" s="5" t="str">
        <f t="shared" si="114"/>
        <v>C</v>
      </c>
    </row>
    <row r="7347" spans="1:20" hidden="1">
      <c r="A7347" s="1">
        <v>1</v>
      </c>
      <c r="B7347" s="6" t="s">
        <v>19</v>
      </c>
      <c r="C7347" s="6" t="s">
        <v>11654</v>
      </c>
      <c r="D7347" s="6" t="s">
        <v>11132</v>
      </c>
      <c r="E7347" s="6" t="s">
        <v>22</v>
      </c>
      <c r="F7347" s="6" t="s">
        <v>10776</v>
      </c>
      <c r="G7347" s="6" t="s">
        <v>104</v>
      </c>
      <c r="H7347" s="6" t="s">
        <v>11653</v>
      </c>
      <c r="I7347" s="6" t="s">
        <v>19</v>
      </c>
      <c r="J7347" s="6" t="s">
        <v>19</v>
      </c>
      <c r="L7347" s="6" t="s">
        <v>26</v>
      </c>
      <c r="P7347" s="1">
        <v>0</v>
      </c>
      <c r="Q7347" s="1">
        <v>0</v>
      </c>
      <c r="R7347" s="6">
        <v>20</v>
      </c>
      <c r="S7347" s="1" t="s">
        <v>27</v>
      </c>
      <c r="T7347" s="5" t="str">
        <f t="shared" si="114"/>
        <v>C</v>
      </c>
    </row>
    <row r="7348" spans="1:20" hidden="1">
      <c r="A7348" s="1">
        <v>1</v>
      </c>
      <c r="B7348" s="6" t="s">
        <v>19</v>
      </c>
      <c r="C7348" s="6" t="s">
        <v>11655</v>
      </c>
      <c r="D7348" s="6" t="s">
        <v>11132</v>
      </c>
      <c r="E7348" s="6" t="s">
        <v>22</v>
      </c>
      <c r="F7348" s="6" t="s">
        <v>10903</v>
      </c>
      <c r="G7348" s="6" t="s">
        <v>104</v>
      </c>
      <c r="H7348" s="6" t="s">
        <v>11653</v>
      </c>
      <c r="I7348" s="6" t="s">
        <v>19</v>
      </c>
      <c r="J7348" s="6" t="s">
        <v>19</v>
      </c>
      <c r="L7348" s="6" t="s">
        <v>26</v>
      </c>
      <c r="P7348" s="1">
        <v>0</v>
      </c>
      <c r="Q7348" s="1">
        <v>0</v>
      </c>
      <c r="R7348" s="6">
        <v>2</v>
      </c>
      <c r="S7348" s="1" t="s">
        <v>27</v>
      </c>
      <c r="T7348" s="5" t="str">
        <f t="shared" si="114"/>
        <v>C</v>
      </c>
    </row>
    <row r="7349" spans="1:20" hidden="1">
      <c r="A7349" s="1">
        <v>1</v>
      </c>
      <c r="B7349" s="6" t="s">
        <v>19</v>
      </c>
      <c r="C7349" s="6" t="s">
        <v>11656</v>
      </c>
      <c r="D7349" s="6" t="s">
        <v>11132</v>
      </c>
      <c r="E7349" s="6" t="s">
        <v>22</v>
      </c>
      <c r="F7349" s="6" t="s">
        <v>10778</v>
      </c>
      <c r="G7349" s="6" t="s">
        <v>104</v>
      </c>
      <c r="H7349" s="6" t="s">
        <v>11653</v>
      </c>
      <c r="I7349" s="6" t="s">
        <v>19</v>
      </c>
      <c r="J7349" s="6" t="s">
        <v>19</v>
      </c>
      <c r="L7349" s="6" t="s">
        <v>26</v>
      </c>
      <c r="P7349" s="1">
        <v>0</v>
      </c>
      <c r="Q7349" s="1">
        <v>0</v>
      </c>
      <c r="R7349" s="6">
        <v>10</v>
      </c>
      <c r="S7349" s="1" t="s">
        <v>27</v>
      </c>
      <c r="T7349" s="5" t="str">
        <f t="shared" si="114"/>
        <v>C</v>
      </c>
    </row>
    <row r="7350" spans="1:20" hidden="1">
      <c r="A7350" s="1">
        <v>1</v>
      </c>
      <c r="B7350" s="6" t="s">
        <v>19</v>
      </c>
      <c r="C7350" s="6" t="s">
        <v>11657</v>
      </c>
      <c r="D7350" s="6" t="s">
        <v>11132</v>
      </c>
      <c r="E7350" s="6" t="s">
        <v>22</v>
      </c>
      <c r="F7350" s="6" t="s">
        <v>10780</v>
      </c>
      <c r="G7350" s="6" t="s">
        <v>104</v>
      </c>
      <c r="H7350" s="6" t="s">
        <v>11653</v>
      </c>
      <c r="I7350" s="6" t="s">
        <v>19</v>
      </c>
      <c r="J7350" s="6" t="s">
        <v>19</v>
      </c>
      <c r="L7350" s="6" t="s">
        <v>26</v>
      </c>
      <c r="P7350" s="1">
        <v>0</v>
      </c>
      <c r="Q7350" s="1">
        <v>0</v>
      </c>
      <c r="R7350" s="6">
        <v>10</v>
      </c>
      <c r="S7350" s="1" t="s">
        <v>27</v>
      </c>
      <c r="T7350" s="5" t="str">
        <f t="shared" si="114"/>
        <v>C</v>
      </c>
    </row>
    <row r="7351" spans="1:20" hidden="1">
      <c r="A7351" s="1">
        <v>1</v>
      </c>
      <c r="B7351" s="6" t="s">
        <v>19</v>
      </c>
      <c r="C7351" s="6" t="s">
        <v>11658</v>
      </c>
      <c r="D7351" s="6" t="s">
        <v>11659</v>
      </c>
      <c r="E7351" s="6" t="s">
        <v>22</v>
      </c>
      <c r="F7351" s="6" t="s">
        <v>10774</v>
      </c>
      <c r="G7351" s="6" t="s">
        <v>337</v>
      </c>
      <c r="H7351" s="6" t="s">
        <v>11660</v>
      </c>
      <c r="I7351" s="6" t="s">
        <v>19</v>
      </c>
      <c r="J7351" s="6" t="s">
        <v>19</v>
      </c>
      <c r="N7351" s="9">
        <v>42662</v>
      </c>
      <c r="O7351" s="9">
        <v>42662</v>
      </c>
      <c r="P7351" s="1">
        <v>100</v>
      </c>
      <c r="Q7351" s="1">
        <v>8</v>
      </c>
      <c r="R7351" s="6">
        <v>8</v>
      </c>
      <c r="S7351" s="1" t="s">
        <v>27</v>
      </c>
      <c r="T7351" s="5" t="str">
        <f t="shared" si="114"/>
        <v>C</v>
      </c>
    </row>
    <row r="7352" spans="1:20" hidden="1">
      <c r="A7352" s="1">
        <v>1</v>
      </c>
      <c r="B7352" s="6" t="s">
        <v>19</v>
      </c>
      <c r="C7352" s="6" t="s">
        <v>11661</v>
      </c>
      <c r="D7352" s="6" t="s">
        <v>11659</v>
      </c>
      <c r="E7352" s="6" t="s">
        <v>22</v>
      </c>
      <c r="F7352" s="6" t="s">
        <v>10776</v>
      </c>
      <c r="G7352" s="6" t="s">
        <v>337</v>
      </c>
      <c r="H7352" s="6" t="s">
        <v>11660</v>
      </c>
      <c r="I7352" s="6" t="s">
        <v>19</v>
      </c>
      <c r="J7352" s="6" t="s">
        <v>19</v>
      </c>
      <c r="L7352" s="6" t="s">
        <v>26</v>
      </c>
      <c r="N7352" s="9">
        <v>42661</v>
      </c>
      <c r="O7352" s="9">
        <v>42661</v>
      </c>
      <c r="P7352" s="1">
        <v>100</v>
      </c>
      <c r="Q7352" s="1">
        <v>20</v>
      </c>
      <c r="R7352" s="6">
        <v>20</v>
      </c>
      <c r="S7352" s="1" t="s">
        <v>27</v>
      </c>
      <c r="T7352" s="5" t="str">
        <f t="shared" si="114"/>
        <v>C</v>
      </c>
    </row>
    <row r="7353" spans="1:20" hidden="1">
      <c r="A7353" s="1">
        <v>1</v>
      </c>
      <c r="B7353" s="6" t="s">
        <v>19</v>
      </c>
      <c r="C7353" s="6" t="s">
        <v>11662</v>
      </c>
      <c r="D7353" s="6" t="s">
        <v>11659</v>
      </c>
      <c r="E7353" s="6" t="s">
        <v>22</v>
      </c>
      <c r="F7353" s="6" t="s">
        <v>10903</v>
      </c>
      <c r="G7353" s="6" t="s">
        <v>337</v>
      </c>
      <c r="H7353" s="6" t="s">
        <v>11660</v>
      </c>
      <c r="I7353" s="6" t="s">
        <v>19</v>
      </c>
      <c r="J7353" s="6" t="s">
        <v>19</v>
      </c>
      <c r="L7353" s="6" t="s">
        <v>26</v>
      </c>
      <c r="N7353" s="9">
        <v>42661</v>
      </c>
      <c r="O7353" s="9">
        <v>42661</v>
      </c>
      <c r="P7353" s="1">
        <v>100</v>
      </c>
      <c r="Q7353" s="1">
        <v>2</v>
      </c>
      <c r="R7353" s="6">
        <v>2</v>
      </c>
      <c r="S7353" s="1" t="s">
        <v>27</v>
      </c>
      <c r="T7353" s="5" t="str">
        <f t="shared" si="114"/>
        <v>C</v>
      </c>
    </row>
    <row r="7354" spans="1:20" hidden="1">
      <c r="A7354" s="1">
        <v>1</v>
      </c>
      <c r="B7354" s="6" t="s">
        <v>19</v>
      </c>
      <c r="C7354" s="6" t="s">
        <v>11663</v>
      </c>
      <c r="D7354" s="6" t="s">
        <v>11659</v>
      </c>
      <c r="E7354" s="6" t="s">
        <v>22</v>
      </c>
      <c r="F7354" s="6" t="s">
        <v>10778</v>
      </c>
      <c r="G7354" s="6" t="s">
        <v>337</v>
      </c>
      <c r="H7354" s="6" t="s">
        <v>11660</v>
      </c>
      <c r="I7354" s="6" t="s">
        <v>19</v>
      </c>
      <c r="J7354" s="6" t="s">
        <v>19</v>
      </c>
      <c r="L7354" s="6" t="s">
        <v>26</v>
      </c>
      <c r="N7354" s="9">
        <v>42661</v>
      </c>
      <c r="O7354" s="9">
        <v>42661</v>
      </c>
      <c r="P7354" s="1">
        <v>100</v>
      </c>
      <c r="Q7354" s="1">
        <v>10</v>
      </c>
      <c r="R7354" s="6">
        <v>10</v>
      </c>
      <c r="S7354" s="1" t="s">
        <v>27</v>
      </c>
      <c r="T7354" s="5" t="str">
        <f t="shared" si="114"/>
        <v>C</v>
      </c>
    </row>
    <row r="7355" spans="1:20" hidden="1">
      <c r="A7355" s="1">
        <v>1</v>
      </c>
      <c r="B7355" s="6" t="s">
        <v>19</v>
      </c>
      <c r="C7355" s="6" t="s">
        <v>11664</v>
      </c>
      <c r="D7355" s="6" t="s">
        <v>11659</v>
      </c>
      <c r="E7355" s="6" t="s">
        <v>22</v>
      </c>
      <c r="F7355" s="6" t="s">
        <v>10780</v>
      </c>
      <c r="G7355" s="6" t="s">
        <v>337</v>
      </c>
      <c r="H7355" s="6" t="s">
        <v>11660</v>
      </c>
      <c r="I7355" s="6" t="s">
        <v>19</v>
      </c>
      <c r="J7355" s="6" t="s">
        <v>19</v>
      </c>
      <c r="L7355" s="6" t="s">
        <v>26</v>
      </c>
      <c r="N7355" s="9">
        <v>42661</v>
      </c>
      <c r="O7355" s="9">
        <v>42661</v>
      </c>
      <c r="P7355" s="1">
        <v>100</v>
      </c>
      <c r="Q7355" s="1">
        <v>10</v>
      </c>
      <c r="R7355" s="6">
        <v>10</v>
      </c>
      <c r="S7355" s="1" t="s">
        <v>27</v>
      </c>
      <c r="T7355" s="5" t="str">
        <f t="shared" si="114"/>
        <v>C</v>
      </c>
    </row>
    <row r="7356" spans="1:20" hidden="1">
      <c r="A7356" s="1">
        <v>1</v>
      </c>
      <c r="B7356" s="6" t="s">
        <v>19</v>
      </c>
      <c r="C7356" s="6" t="s">
        <v>11665</v>
      </c>
      <c r="D7356" s="6" t="s">
        <v>11659</v>
      </c>
      <c r="E7356" s="6" t="s">
        <v>22</v>
      </c>
      <c r="F7356" s="6" t="s">
        <v>10774</v>
      </c>
      <c r="G7356" s="6" t="s">
        <v>337</v>
      </c>
      <c r="H7356" s="6" t="s">
        <v>11666</v>
      </c>
      <c r="I7356" s="6" t="s">
        <v>19</v>
      </c>
      <c r="J7356" s="6" t="s">
        <v>19</v>
      </c>
      <c r="N7356" s="9">
        <v>42662</v>
      </c>
      <c r="O7356" s="9">
        <v>42662</v>
      </c>
      <c r="P7356" s="1">
        <v>100</v>
      </c>
      <c r="Q7356" s="1">
        <v>8</v>
      </c>
      <c r="R7356" s="6">
        <v>8</v>
      </c>
      <c r="S7356" s="1" t="s">
        <v>27</v>
      </c>
      <c r="T7356" s="5" t="str">
        <f t="shared" si="114"/>
        <v>C</v>
      </c>
    </row>
    <row r="7357" spans="1:20" hidden="1">
      <c r="A7357" s="1">
        <v>1</v>
      </c>
      <c r="B7357" s="6" t="s">
        <v>19</v>
      </c>
      <c r="C7357" s="6" t="s">
        <v>11667</v>
      </c>
      <c r="D7357" s="6" t="s">
        <v>11659</v>
      </c>
      <c r="E7357" s="6" t="s">
        <v>22</v>
      </c>
      <c r="F7357" s="6" t="s">
        <v>10776</v>
      </c>
      <c r="G7357" s="6" t="s">
        <v>337</v>
      </c>
      <c r="H7357" s="6" t="s">
        <v>11666</v>
      </c>
      <c r="I7357" s="6" t="s">
        <v>19</v>
      </c>
      <c r="J7357" s="6" t="s">
        <v>19</v>
      </c>
      <c r="L7357" s="6" t="s">
        <v>26</v>
      </c>
      <c r="N7357" s="9">
        <v>42661</v>
      </c>
      <c r="O7357" s="9">
        <v>42661</v>
      </c>
      <c r="P7357" s="1">
        <v>100</v>
      </c>
      <c r="Q7357" s="1">
        <v>20</v>
      </c>
      <c r="R7357" s="6">
        <v>20</v>
      </c>
      <c r="S7357" s="1" t="s">
        <v>27</v>
      </c>
      <c r="T7357" s="5" t="str">
        <f t="shared" si="114"/>
        <v>C</v>
      </c>
    </row>
    <row r="7358" spans="1:20" hidden="1">
      <c r="A7358" s="1">
        <v>1</v>
      </c>
      <c r="B7358" s="6" t="s">
        <v>19</v>
      </c>
      <c r="C7358" s="6" t="s">
        <v>11668</v>
      </c>
      <c r="D7358" s="6" t="s">
        <v>11659</v>
      </c>
      <c r="E7358" s="6" t="s">
        <v>22</v>
      </c>
      <c r="F7358" s="6" t="s">
        <v>10903</v>
      </c>
      <c r="G7358" s="6" t="s">
        <v>337</v>
      </c>
      <c r="H7358" s="6" t="s">
        <v>11666</v>
      </c>
      <c r="I7358" s="6" t="s">
        <v>19</v>
      </c>
      <c r="J7358" s="6" t="s">
        <v>19</v>
      </c>
      <c r="L7358" s="6" t="s">
        <v>26</v>
      </c>
      <c r="N7358" s="9">
        <v>42661</v>
      </c>
      <c r="O7358" s="9">
        <v>42661</v>
      </c>
      <c r="P7358" s="1">
        <v>100</v>
      </c>
      <c r="Q7358" s="1">
        <v>2</v>
      </c>
      <c r="R7358" s="6">
        <v>2</v>
      </c>
      <c r="S7358" s="1" t="s">
        <v>27</v>
      </c>
      <c r="T7358" s="5" t="str">
        <f t="shared" si="114"/>
        <v>C</v>
      </c>
    </row>
    <row r="7359" spans="1:20" hidden="1">
      <c r="A7359" s="1">
        <v>1</v>
      </c>
      <c r="B7359" s="6" t="s">
        <v>19</v>
      </c>
      <c r="C7359" s="6" t="s">
        <v>11669</v>
      </c>
      <c r="D7359" s="6" t="s">
        <v>11659</v>
      </c>
      <c r="E7359" s="6" t="s">
        <v>22</v>
      </c>
      <c r="F7359" s="6" t="s">
        <v>10778</v>
      </c>
      <c r="G7359" s="6" t="s">
        <v>337</v>
      </c>
      <c r="H7359" s="6" t="s">
        <v>11666</v>
      </c>
      <c r="I7359" s="6" t="s">
        <v>19</v>
      </c>
      <c r="J7359" s="6" t="s">
        <v>19</v>
      </c>
      <c r="L7359" s="6" t="s">
        <v>26</v>
      </c>
      <c r="N7359" s="9">
        <v>42661</v>
      </c>
      <c r="O7359" s="9">
        <v>42661</v>
      </c>
      <c r="P7359" s="1">
        <v>100</v>
      </c>
      <c r="Q7359" s="1">
        <v>10</v>
      </c>
      <c r="R7359" s="6">
        <v>10</v>
      </c>
      <c r="S7359" s="1" t="s">
        <v>27</v>
      </c>
      <c r="T7359" s="5" t="str">
        <f t="shared" si="114"/>
        <v>C</v>
      </c>
    </row>
    <row r="7360" spans="1:20" hidden="1">
      <c r="A7360" s="1">
        <v>1</v>
      </c>
      <c r="B7360" s="6" t="s">
        <v>19</v>
      </c>
      <c r="C7360" s="6" t="s">
        <v>11670</v>
      </c>
      <c r="D7360" s="6" t="s">
        <v>11659</v>
      </c>
      <c r="E7360" s="6" t="s">
        <v>22</v>
      </c>
      <c r="F7360" s="6" t="s">
        <v>10780</v>
      </c>
      <c r="G7360" s="6" t="s">
        <v>337</v>
      </c>
      <c r="H7360" s="6" t="s">
        <v>11666</v>
      </c>
      <c r="I7360" s="6" t="s">
        <v>19</v>
      </c>
      <c r="J7360" s="6" t="s">
        <v>19</v>
      </c>
      <c r="L7360" s="6" t="s">
        <v>26</v>
      </c>
      <c r="N7360" s="9">
        <v>42661</v>
      </c>
      <c r="O7360" s="9">
        <v>42661</v>
      </c>
      <c r="P7360" s="1">
        <v>100</v>
      </c>
      <c r="Q7360" s="1">
        <v>10</v>
      </c>
      <c r="R7360" s="6">
        <v>10</v>
      </c>
      <c r="S7360" s="1" t="s">
        <v>27</v>
      </c>
      <c r="T7360" s="5" t="str">
        <f t="shared" si="114"/>
        <v>C</v>
      </c>
    </row>
    <row r="7361" spans="1:20" hidden="1">
      <c r="A7361" s="1">
        <v>1</v>
      </c>
      <c r="B7361" s="6" t="s">
        <v>19</v>
      </c>
      <c r="C7361" s="6" t="s">
        <v>13225</v>
      </c>
      <c r="D7361" s="6" t="s">
        <v>10749</v>
      </c>
      <c r="E7361" s="6" t="s">
        <v>22</v>
      </c>
      <c r="F7361" s="6" t="s">
        <v>10808</v>
      </c>
      <c r="G7361" s="6" t="s">
        <v>57</v>
      </c>
      <c r="H7361" s="6" t="s">
        <v>13226</v>
      </c>
      <c r="I7361" s="6" t="s">
        <v>19</v>
      </c>
      <c r="J7361" s="6" t="s">
        <v>19</v>
      </c>
      <c r="L7361" s="6" t="s">
        <v>26</v>
      </c>
      <c r="P7361" s="1">
        <v>0</v>
      </c>
      <c r="Q7361" s="1">
        <v>0</v>
      </c>
      <c r="R7361" s="6">
        <v>8</v>
      </c>
      <c r="S7361" s="1" t="s">
        <v>27</v>
      </c>
      <c r="T7361" s="5" t="str">
        <f t="shared" si="114"/>
        <v>C</v>
      </c>
    </row>
    <row r="7362" spans="1:20" hidden="1">
      <c r="A7362" s="1">
        <v>1</v>
      </c>
      <c r="B7362" s="6" t="s">
        <v>19</v>
      </c>
      <c r="C7362" s="6" t="s">
        <v>13227</v>
      </c>
      <c r="D7362" s="6" t="s">
        <v>10751</v>
      </c>
      <c r="E7362" s="6" t="s">
        <v>22</v>
      </c>
      <c r="F7362" s="6" t="s">
        <v>10808</v>
      </c>
      <c r="G7362" s="6" t="s">
        <v>61</v>
      </c>
      <c r="H7362" s="6" t="s">
        <v>13228</v>
      </c>
      <c r="I7362" s="6" t="s">
        <v>19</v>
      </c>
      <c r="J7362" s="6" t="s">
        <v>19</v>
      </c>
      <c r="L7362" s="6" t="s">
        <v>26</v>
      </c>
      <c r="P7362" s="1">
        <v>0</v>
      </c>
      <c r="Q7362" s="1">
        <v>0</v>
      </c>
      <c r="R7362" s="6">
        <v>8</v>
      </c>
      <c r="S7362" s="1" t="s">
        <v>27</v>
      </c>
      <c r="T7362" s="5" t="str">
        <f t="shared" si="114"/>
        <v>C</v>
      </c>
    </row>
    <row r="7363" spans="1:20" hidden="1">
      <c r="A7363" s="1">
        <v>1</v>
      </c>
      <c r="B7363" s="6" t="s">
        <v>19</v>
      </c>
      <c r="C7363" s="6" t="s">
        <v>13229</v>
      </c>
      <c r="D7363" s="6" t="s">
        <v>10749</v>
      </c>
      <c r="E7363" s="6" t="s">
        <v>22</v>
      </c>
      <c r="F7363" s="6" t="s">
        <v>10750</v>
      </c>
      <c r="G7363" s="6" t="s">
        <v>57</v>
      </c>
      <c r="H7363" s="6" t="s">
        <v>13230</v>
      </c>
      <c r="I7363" s="6" t="s">
        <v>19</v>
      </c>
      <c r="J7363" s="6" t="s">
        <v>19</v>
      </c>
      <c r="L7363" s="6" t="s">
        <v>26</v>
      </c>
      <c r="P7363" s="1">
        <v>0</v>
      </c>
      <c r="Q7363" s="1">
        <v>0</v>
      </c>
      <c r="R7363" s="6">
        <v>8</v>
      </c>
      <c r="S7363" s="1" t="s">
        <v>27</v>
      </c>
      <c r="T7363" s="5" t="str">
        <f t="shared" si="114"/>
        <v>C</v>
      </c>
    </row>
    <row r="7364" spans="1:20" hidden="1">
      <c r="A7364" s="1">
        <v>1</v>
      </c>
      <c r="B7364" s="6" t="s">
        <v>19</v>
      </c>
      <c r="C7364" s="6" t="s">
        <v>13231</v>
      </c>
      <c r="D7364" s="6" t="s">
        <v>10751</v>
      </c>
      <c r="E7364" s="6" t="s">
        <v>22</v>
      </c>
      <c r="F7364" s="6" t="s">
        <v>10750</v>
      </c>
      <c r="G7364" s="6" t="s">
        <v>61</v>
      </c>
      <c r="H7364" s="6" t="s">
        <v>13232</v>
      </c>
      <c r="I7364" s="6" t="s">
        <v>19</v>
      </c>
      <c r="J7364" s="6" t="s">
        <v>19</v>
      </c>
      <c r="L7364" s="6" t="s">
        <v>26</v>
      </c>
      <c r="P7364" s="1">
        <v>0</v>
      </c>
      <c r="Q7364" s="1">
        <v>0</v>
      </c>
      <c r="R7364" s="6">
        <v>8</v>
      </c>
      <c r="S7364" s="1" t="s">
        <v>27</v>
      </c>
      <c r="T7364" s="5" t="str">
        <f t="shared" ref="T7364:T7427" si="115">RIGHT(D7364,1)</f>
        <v>C</v>
      </c>
    </row>
    <row r="7365" spans="1:20" hidden="1">
      <c r="A7365" s="1">
        <v>1</v>
      </c>
      <c r="B7365" s="6" t="s">
        <v>19</v>
      </c>
      <c r="C7365" s="6" t="s">
        <v>13233</v>
      </c>
      <c r="D7365" s="6" t="s">
        <v>10749</v>
      </c>
      <c r="E7365" s="6" t="s">
        <v>22</v>
      </c>
      <c r="F7365" s="6" t="s">
        <v>10750</v>
      </c>
      <c r="G7365" s="6" t="s">
        <v>57</v>
      </c>
      <c r="H7365" s="6" t="s">
        <v>13234</v>
      </c>
      <c r="I7365" s="6" t="s">
        <v>19</v>
      </c>
      <c r="J7365" s="6" t="s">
        <v>19</v>
      </c>
      <c r="L7365" s="6" t="s">
        <v>26</v>
      </c>
      <c r="P7365" s="1">
        <v>0</v>
      </c>
      <c r="Q7365" s="1">
        <v>0</v>
      </c>
      <c r="R7365" s="6">
        <v>8</v>
      </c>
      <c r="S7365" s="1" t="s">
        <v>27</v>
      </c>
      <c r="T7365" s="5" t="str">
        <f t="shared" si="115"/>
        <v>C</v>
      </c>
    </row>
    <row r="7366" spans="1:20" hidden="1">
      <c r="A7366" s="1">
        <v>1</v>
      </c>
      <c r="B7366" s="6" t="s">
        <v>19</v>
      </c>
      <c r="C7366" s="6" t="s">
        <v>13235</v>
      </c>
      <c r="D7366" s="6" t="s">
        <v>10751</v>
      </c>
      <c r="E7366" s="6" t="s">
        <v>22</v>
      </c>
      <c r="F7366" s="6" t="s">
        <v>10750</v>
      </c>
      <c r="G7366" s="6" t="s">
        <v>61</v>
      </c>
      <c r="H7366" s="6" t="s">
        <v>13236</v>
      </c>
      <c r="I7366" s="6" t="s">
        <v>19</v>
      </c>
      <c r="J7366" s="6" t="s">
        <v>19</v>
      </c>
      <c r="L7366" s="6" t="s">
        <v>26</v>
      </c>
      <c r="P7366" s="1">
        <v>0</v>
      </c>
      <c r="Q7366" s="1">
        <v>0</v>
      </c>
      <c r="R7366" s="6">
        <v>8</v>
      </c>
      <c r="S7366" s="1" t="s">
        <v>27</v>
      </c>
      <c r="T7366" s="5" t="str">
        <f t="shared" si="115"/>
        <v>C</v>
      </c>
    </row>
    <row r="7367" spans="1:20" hidden="1">
      <c r="A7367" s="1">
        <v>1</v>
      </c>
      <c r="B7367" s="6" t="s">
        <v>19</v>
      </c>
      <c r="C7367" s="6" t="s">
        <v>13237</v>
      </c>
      <c r="D7367" s="6" t="s">
        <v>10749</v>
      </c>
      <c r="E7367" s="6" t="s">
        <v>22</v>
      </c>
      <c r="F7367" s="6" t="s">
        <v>10750</v>
      </c>
      <c r="G7367" s="6" t="s">
        <v>57</v>
      </c>
      <c r="H7367" s="6" t="s">
        <v>13238</v>
      </c>
      <c r="I7367" s="6" t="s">
        <v>19</v>
      </c>
      <c r="J7367" s="6" t="s">
        <v>19</v>
      </c>
      <c r="L7367" s="6" t="s">
        <v>26</v>
      </c>
      <c r="P7367" s="1">
        <v>0</v>
      </c>
      <c r="Q7367" s="1">
        <v>0</v>
      </c>
      <c r="R7367" s="6">
        <v>8</v>
      </c>
      <c r="S7367" s="1" t="s">
        <v>27</v>
      </c>
      <c r="T7367" s="5" t="str">
        <f t="shared" si="115"/>
        <v>C</v>
      </c>
    </row>
    <row r="7368" spans="1:20" hidden="1">
      <c r="A7368" s="1">
        <v>1</v>
      </c>
      <c r="B7368" s="6" t="s">
        <v>19</v>
      </c>
      <c r="C7368" s="6" t="s">
        <v>13239</v>
      </c>
      <c r="D7368" s="6" t="s">
        <v>10751</v>
      </c>
      <c r="E7368" s="6" t="s">
        <v>22</v>
      </c>
      <c r="F7368" s="6" t="s">
        <v>10750</v>
      </c>
      <c r="G7368" s="6" t="s">
        <v>61</v>
      </c>
      <c r="H7368" s="6" t="s">
        <v>13240</v>
      </c>
      <c r="I7368" s="6" t="s">
        <v>19</v>
      </c>
      <c r="J7368" s="6" t="s">
        <v>19</v>
      </c>
      <c r="L7368" s="6" t="s">
        <v>26</v>
      </c>
      <c r="P7368" s="1">
        <v>0</v>
      </c>
      <c r="Q7368" s="1">
        <v>0</v>
      </c>
      <c r="R7368" s="6">
        <v>8</v>
      </c>
      <c r="S7368" s="1" t="s">
        <v>27</v>
      </c>
      <c r="T7368" s="5" t="str">
        <f t="shared" si="115"/>
        <v>C</v>
      </c>
    </row>
    <row r="7369" spans="1:20" hidden="1">
      <c r="A7369" s="1">
        <v>1</v>
      </c>
      <c r="B7369" s="6" t="s">
        <v>19</v>
      </c>
      <c r="C7369" s="6" t="s">
        <v>13241</v>
      </c>
      <c r="D7369" s="6" t="s">
        <v>10749</v>
      </c>
      <c r="E7369" s="6" t="s">
        <v>22</v>
      </c>
      <c r="F7369" s="6" t="s">
        <v>10750</v>
      </c>
      <c r="G7369" s="6" t="s">
        <v>57</v>
      </c>
      <c r="H7369" s="6" t="s">
        <v>13242</v>
      </c>
      <c r="I7369" s="6" t="s">
        <v>19</v>
      </c>
      <c r="J7369" s="6" t="s">
        <v>19</v>
      </c>
      <c r="L7369" s="6" t="s">
        <v>26</v>
      </c>
      <c r="P7369" s="1">
        <v>0</v>
      </c>
      <c r="Q7369" s="1">
        <v>0</v>
      </c>
      <c r="R7369" s="6">
        <v>8</v>
      </c>
      <c r="S7369" s="1" t="s">
        <v>27</v>
      </c>
      <c r="T7369" s="5" t="str">
        <f t="shared" si="115"/>
        <v>C</v>
      </c>
    </row>
    <row r="7370" spans="1:20" hidden="1">
      <c r="A7370" s="1">
        <v>1</v>
      </c>
      <c r="B7370" s="6" t="s">
        <v>19</v>
      </c>
      <c r="C7370" s="6" t="s">
        <v>13243</v>
      </c>
      <c r="D7370" s="6" t="s">
        <v>10751</v>
      </c>
      <c r="E7370" s="6" t="s">
        <v>22</v>
      </c>
      <c r="F7370" s="6" t="s">
        <v>10750</v>
      </c>
      <c r="G7370" s="6" t="s">
        <v>61</v>
      </c>
      <c r="H7370" s="6" t="s">
        <v>13244</v>
      </c>
      <c r="I7370" s="6" t="s">
        <v>19</v>
      </c>
      <c r="J7370" s="6" t="s">
        <v>19</v>
      </c>
      <c r="L7370" s="6" t="s">
        <v>26</v>
      </c>
      <c r="P7370" s="1">
        <v>0</v>
      </c>
      <c r="Q7370" s="1">
        <v>0</v>
      </c>
      <c r="R7370" s="6">
        <v>8</v>
      </c>
      <c r="S7370" s="1" t="s">
        <v>27</v>
      </c>
      <c r="T7370" s="5" t="str">
        <f t="shared" si="115"/>
        <v>C</v>
      </c>
    </row>
    <row r="7371" spans="1:20" hidden="1">
      <c r="A7371" s="1">
        <v>1</v>
      </c>
      <c r="B7371" s="6" t="s">
        <v>19</v>
      </c>
      <c r="C7371" s="6" t="s">
        <v>13245</v>
      </c>
      <c r="D7371" s="6" t="s">
        <v>10749</v>
      </c>
      <c r="E7371" s="6" t="s">
        <v>22</v>
      </c>
      <c r="F7371" s="6" t="s">
        <v>10750</v>
      </c>
      <c r="G7371" s="6" t="s">
        <v>57</v>
      </c>
      <c r="H7371" s="6" t="s">
        <v>13246</v>
      </c>
      <c r="I7371" s="6" t="s">
        <v>19</v>
      </c>
      <c r="J7371" s="6" t="s">
        <v>19</v>
      </c>
      <c r="L7371" s="6" t="s">
        <v>26</v>
      </c>
      <c r="P7371" s="1">
        <v>0</v>
      </c>
      <c r="Q7371" s="1">
        <v>0</v>
      </c>
      <c r="R7371" s="6">
        <v>8</v>
      </c>
      <c r="S7371" s="1" t="s">
        <v>27</v>
      </c>
      <c r="T7371" s="5" t="str">
        <f t="shared" si="115"/>
        <v>C</v>
      </c>
    </row>
    <row r="7372" spans="1:20" hidden="1">
      <c r="A7372" s="1">
        <v>1</v>
      </c>
      <c r="B7372" s="6" t="s">
        <v>19</v>
      </c>
      <c r="C7372" s="6" t="s">
        <v>13247</v>
      </c>
      <c r="D7372" s="6" t="s">
        <v>10751</v>
      </c>
      <c r="E7372" s="6" t="s">
        <v>22</v>
      </c>
      <c r="F7372" s="6" t="s">
        <v>10750</v>
      </c>
      <c r="G7372" s="6" t="s">
        <v>61</v>
      </c>
      <c r="H7372" s="6" t="s">
        <v>13248</v>
      </c>
      <c r="I7372" s="6" t="s">
        <v>19</v>
      </c>
      <c r="J7372" s="6" t="s">
        <v>19</v>
      </c>
      <c r="L7372" s="6" t="s">
        <v>26</v>
      </c>
      <c r="P7372" s="1">
        <v>0</v>
      </c>
      <c r="Q7372" s="1">
        <v>0</v>
      </c>
      <c r="R7372" s="6">
        <v>8</v>
      </c>
      <c r="S7372" s="1" t="s">
        <v>27</v>
      </c>
      <c r="T7372" s="5" t="str">
        <f t="shared" si="115"/>
        <v>C</v>
      </c>
    </row>
    <row r="7373" spans="1:20" hidden="1">
      <c r="A7373" s="1">
        <v>1</v>
      </c>
      <c r="B7373" s="6" t="s">
        <v>19</v>
      </c>
      <c r="C7373" s="6" t="s">
        <v>13249</v>
      </c>
      <c r="D7373" s="6" t="s">
        <v>10749</v>
      </c>
      <c r="E7373" s="6" t="s">
        <v>22</v>
      </c>
      <c r="F7373" s="6" t="s">
        <v>10750</v>
      </c>
      <c r="G7373" s="6" t="s">
        <v>57</v>
      </c>
      <c r="H7373" s="6" t="s">
        <v>13250</v>
      </c>
      <c r="I7373" s="6" t="s">
        <v>19</v>
      </c>
      <c r="J7373" s="6" t="s">
        <v>19</v>
      </c>
      <c r="L7373" s="6" t="s">
        <v>26</v>
      </c>
      <c r="P7373" s="1">
        <v>0</v>
      </c>
      <c r="Q7373" s="1">
        <v>0</v>
      </c>
      <c r="R7373" s="6">
        <v>8</v>
      </c>
      <c r="S7373" s="1" t="s">
        <v>27</v>
      </c>
      <c r="T7373" s="5" t="str">
        <f t="shared" si="115"/>
        <v>C</v>
      </c>
    </row>
    <row r="7374" spans="1:20" hidden="1">
      <c r="A7374" s="1">
        <v>1</v>
      </c>
      <c r="B7374" s="6" t="s">
        <v>19</v>
      </c>
      <c r="C7374" s="6" t="s">
        <v>13251</v>
      </c>
      <c r="D7374" s="6" t="s">
        <v>10751</v>
      </c>
      <c r="E7374" s="6" t="s">
        <v>22</v>
      </c>
      <c r="F7374" s="6" t="s">
        <v>10750</v>
      </c>
      <c r="G7374" s="6" t="s">
        <v>61</v>
      </c>
      <c r="H7374" s="6" t="s">
        <v>13252</v>
      </c>
      <c r="I7374" s="6" t="s">
        <v>19</v>
      </c>
      <c r="J7374" s="6" t="s">
        <v>19</v>
      </c>
      <c r="L7374" s="6" t="s">
        <v>26</v>
      </c>
      <c r="P7374" s="1">
        <v>0</v>
      </c>
      <c r="Q7374" s="1">
        <v>0</v>
      </c>
      <c r="R7374" s="6">
        <v>8</v>
      </c>
      <c r="S7374" s="1" t="s">
        <v>27</v>
      </c>
      <c r="T7374" s="5" t="str">
        <f t="shared" si="115"/>
        <v>C</v>
      </c>
    </row>
    <row r="7375" spans="1:20" hidden="1">
      <c r="A7375" s="1">
        <v>1</v>
      </c>
      <c r="B7375" s="6" t="s">
        <v>19</v>
      </c>
      <c r="C7375" s="6" t="s">
        <v>13253</v>
      </c>
      <c r="D7375" s="6" t="s">
        <v>10749</v>
      </c>
      <c r="E7375" s="6" t="s">
        <v>22</v>
      </c>
      <c r="F7375" s="6" t="s">
        <v>10750</v>
      </c>
      <c r="G7375" s="6" t="s">
        <v>57</v>
      </c>
      <c r="H7375" s="6" t="s">
        <v>13254</v>
      </c>
      <c r="I7375" s="6" t="s">
        <v>19</v>
      </c>
      <c r="J7375" s="6" t="s">
        <v>19</v>
      </c>
      <c r="L7375" s="6" t="s">
        <v>26</v>
      </c>
      <c r="P7375" s="1">
        <v>0</v>
      </c>
      <c r="Q7375" s="1">
        <v>0</v>
      </c>
      <c r="R7375" s="6">
        <v>8</v>
      </c>
      <c r="S7375" s="1" t="s">
        <v>27</v>
      </c>
      <c r="T7375" s="5" t="str">
        <f t="shared" si="115"/>
        <v>C</v>
      </c>
    </row>
    <row r="7376" spans="1:20" hidden="1">
      <c r="A7376" s="1">
        <v>1</v>
      </c>
      <c r="B7376" s="6" t="s">
        <v>19</v>
      </c>
      <c r="C7376" s="6" t="s">
        <v>13255</v>
      </c>
      <c r="D7376" s="6" t="s">
        <v>10751</v>
      </c>
      <c r="E7376" s="6" t="s">
        <v>22</v>
      </c>
      <c r="F7376" s="6" t="s">
        <v>10750</v>
      </c>
      <c r="G7376" s="6" t="s">
        <v>61</v>
      </c>
      <c r="H7376" s="6" t="s">
        <v>13256</v>
      </c>
      <c r="I7376" s="6" t="s">
        <v>19</v>
      </c>
      <c r="J7376" s="6" t="s">
        <v>19</v>
      </c>
      <c r="L7376" s="6" t="s">
        <v>26</v>
      </c>
      <c r="P7376" s="1">
        <v>0</v>
      </c>
      <c r="Q7376" s="1">
        <v>0</v>
      </c>
      <c r="R7376" s="6">
        <v>8</v>
      </c>
      <c r="S7376" s="1" t="s">
        <v>27</v>
      </c>
      <c r="T7376" s="5" t="str">
        <f t="shared" si="115"/>
        <v>C</v>
      </c>
    </row>
    <row r="7377" spans="1:20" hidden="1">
      <c r="A7377" s="1">
        <v>1</v>
      </c>
      <c r="B7377" s="6" t="s">
        <v>19</v>
      </c>
      <c r="C7377" s="6" t="s">
        <v>13257</v>
      </c>
      <c r="D7377" s="6" t="s">
        <v>10749</v>
      </c>
      <c r="E7377" s="6" t="s">
        <v>22</v>
      </c>
      <c r="F7377" s="6" t="s">
        <v>10750</v>
      </c>
      <c r="G7377" s="6" t="s">
        <v>57</v>
      </c>
      <c r="H7377" s="6" t="s">
        <v>13258</v>
      </c>
      <c r="I7377" s="6" t="s">
        <v>19</v>
      </c>
      <c r="J7377" s="6" t="s">
        <v>19</v>
      </c>
      <c r="L7377" s="6" t="s">
        <v>26</v>
      </c>
      <c r="P7377" s="1">
        <v>0</v>
      </c>
      <c r="Q7377" s="1">
        <v>0</v>
      </c>
      <c r="R7377" s="6">
        <v>8</v>
      </c>
      <c r="S7377" s="1" t="s">
        <v>27</v>
      </c>
      <c r="T7377" s="5" t="str">
        <f t="shared" si="115"/>
        <v>C</v>
      </c>
    </row>
    <row r="7378" spans="1:20" hidden="1">
      <c r="A7378" s="1">
        <v>1</v>
      </c>
      <c r="B7378" s="6" t="s">
        <v>19</v>
      </c>
      <c r="C7378" s="6" t="s">
        <v>13259</v>
      </c>
      <c r="D7378" s="6" t="s">
        <v>10751</v>
      </c>
      <c r="E7378" s="6" t="s">
        <v>22</v>
      </c>
      <c r="F7378" s="6" t="s">
        <v>10750</v>
      </c>
      <c r="G7378" s="6" t="s">
        <v>61</v>
      </c>
      <c r="H7378" s="6" t="s">
        <v>13260</v>
      </c>
      <c r="I7378" s="6" t="s">
        <v>19</v>
      </c>
      <c r="J7378" s="6" t="s">
        <v>19</v>
      </c>
      <c r="L7378" s="6" t="s">
        <v>26</v>
      </c>
      <c r="P7378" s="1">
        <v>0</v>
      </c>
      <c r="Q7378" s="1">
        <v>0</v>
      </c>
      <c r="R7378" s="6">
        <v>8</v>
      </c>
      <c r="S7378" s="1" t="s">
        <v>27</v>
      </c>
      <c r="T7378" s="5" t="str">
        <f t="shared" si="115"/>
        <v>C</v>
      </c>
    </row>
    <row r="7379" spans="1:20" hidden="1">
      <c r="A7379" s="1">
        <v>1</v>
      </c>
      <c r="B7379" s="6" t="s">
        <v>19</v>
      </c>
      <c r="C7379" s="6" t="s">
        <v>13261</v>
      </c>
      <c r="D7379" s="6" t="s">
        <v>10749</v>
      </c>
      <c r="E7379" s="6" t="s">
        <v>22</v>
      </c>
      <c r="F7379" s="6" t="s">
        <v>10750</v>
      </c>
      <c r="G7379" s="6" t="s">
        <v>57</v>
      </c>
      <c r="H7379" s="6" t="s">
        <v>13262</v>
      </c>
      <c r="I7379" s="6" t="s">
        <v>19</v>
      </c>
      <c r="J7379" s="6" t="s">
        <v>19</v>
      </c>
      <c r="L7379" s="6" t="s">
        <v>26</v>
      </c>
      <c r="P7379" s="1">
        <v>0</v>
      </c>
      <c r="Q7379" s="1">
        <v>0</v>
      </c>
      <c r="R7379" s="6">
        <v>8</v>
      </c>
      <c r="S7379" s="1" t="s">
        <v>27</v>
      </c>
      <c r="T7379" s="5" t="str">
        <f t="shared" si="115"/>
        <v>C</v>
      </c>
    </row>
    <row r="7380" spans="1:20" hidden="1">
      <c r="A7380" s="1">
        <v>1</v>
      </c>
      <c r="B7380" s="6" t="s">
        <v>19</v>
      </c>
      <c r="C7380" s="6" t="s">
        <v>13263</v>
      </c>
      <c r="D7380" s="6" t="s">
        <v>10751</v>
      </c>
      <c r="E7380" s="6" t="s">
        <v>22</v>
      </c>
      <c r="F7380" s="6" t="s">
        <v>10750</v>
      </c>
      <c r="G7380" s="6" t="s">
        <v>61</v>
      </c>
      <c r="H7380" s="6" t="s">
        <v>13264</v>
      </c>
      <c r="I7380" s="6" t="s">
        <v>19</v>
      </c>
      <c r="J7380" s="6" t="s">
        <v>19</v>
      </c>
      <c r="L7380" s="6" t="s">
        <v>26</v>
      </c>
      <c r="P7380" s="1">
        <v>0</v>
      </c>
      <c r="Q7380" s="1">
        <v>0</v>
      </c>
      <c r="R7380" s="6">
        <v>8</v>
      </c>
      <c r="S7380" s="1" t="s">
        <v>27</v>
      </c>
      <c r="T7380" s="5" t="str">
        <f t="shared" si="115"/>
        <v>C</v>
      </c>
    </row>
    <row r="7381" spans="1:20" hidden="1">
      <c r="A7381" s="1">
        <v>1</v>
      </c>
      <c r="B7381" s="6" t="s">
        <v>19</v>
      </c>
      <c r="C7381" s="6" t="s">
        <v>13265</v>
      </c>
      <c r="D7381" s="6" t="s">
        <v>10749</v>
      </c>
      <c r="E7381" s="6" t="s">
        <v>22</v>
      </c>
      <c r="F7381" s="6" t="s">
        <v>10750</v>
      </c>
      <c r="G7381" s="6" t="s">
        <v>57</v>
      </c>
      <c r="H7381" s="6" t="s">
        <v>13266</v>
      </c>
      <c r="I7381" s="6" t="s">
        <v>19</v>
      </c>
      <c r="J7381" s="6" t="s">
        <v>19</v>
      </c>
      <c r="L7381" s="6" t="s">
        <v>26</v>
      </c>
      <c r="P7381" s="1">
        <v>0</v>
      </c>
      <c r="Q7381" s="1">
        <v>0</v>
      </c>
      <c r="R7381" s="6">
        <v>8</v>
      </c>
      <c r="S7381" s="1" t="s">
        <v>27</v>
      </c>
      <c r="T7381" s="5" t="str">
        <f t="shared" si="115"/>
        <v>C</v>
      </c>
    </row>
    <row r="7382" spans="1:20" hidden="1">
      <c r="A7382" s="1">
        <v>1</v>
      </c>
      <c r="B7382" s="6" t="s">
        <v>19</v>
      </c>
      <c r="C7382" s="6" t="s">
        <v>13267</v>
      </c>
      <c r="D7382" s="6" t="s">
        <v>10751</v>
      </c>
      <c r="E7382" s="6" t="s">
        <v>22</v>
      </c>
      <c r="F7382" s="6" t="s">
        <v>10750</v>
      </c>
      <c r="G7382" s="6" t="s">
        <v>61</v>
      </c>
      <c r="H7382" s="6" t="s">
        <v>13268</v>
      </c>
      <c r="I7382" s="6" t="s">
        <v>19</v>
      </c>
      <c r="J7382" s="6" t="s">
        <v>19</v>
      </c>
      <c r="L7382" s="6" t="s">
        <v>26</v>
      </c>
      <c r="P7382" s="1">
        <v>0</v>
      </c>
      <c r="Q7382" s="1">
        <v>0</v>
      </c>
      <c r="R7382" s="6">
        <v>8</v>
      </c>
      <c r="S7382" s="1" t="s">
        <v>27</v>
      </c>
      <c r="T7382" s="5" t="str">
        <f t="shared" si="115"/>
        <v>C</v>
      </c>
    </row>
    <row r="7383" spans="1:20" hidden="1">
      <c r="A7383" s="1">
        <v>1</v>
      </c>
      <c r="B7383" s="6" t="s">
        <v>19</v>
      </c>
      <c r="C7383" s="6" t="s">
        <v>13269</v>
      </c>
      <c r="D7383" s="6" t="s">
        <v>10749</v>
      </c>
      <c r="E7383" s="6" t="s">
        <v>22</v>
      </c>
      <c r="F7383" s="6" t="s">
        <v>10750</v>
      </c>
      <c r="G7383" s="6" t="s">
        <v>57</v>
      </c>
      <c r="H7383" s="6" t="s">
        <v>13270</v>
      </c>
      <c r="I7383" s="6" t="s">
        <v>19</v>
      </c>
      <c r="J7383" s="6" t="s">
        <v>19</v>
      </c>
      <c r="L7383" s="6" t="s">
        <v>26</v>
      </c>
      <c r="P7383" s="1">
        <v>0</v>
      </c>
      <c r="Q7383" s="1">
        <v>0</v>
      </c>
      <c r="R7383" s="6">
        <v>8</v>
      </c>
      <c r="S7383" s="1" t="s">
        <v>27</v>
      </c>
      <c r="T7383" s="5" t="str">
        <f t="shared" si="115"/>
        <v>C</v>
      </c>
    </row>
    <row r="7384" spans="1:20" hidden="1">
      <c r="A7384" s="1">
        <v>1</v>
      </c>
      <c r="B7384" s="6" t="s">
        <v>19</v>
      </c>
      <c r="C7384" s="6" t="s">
        <v>13271</v>
      </c>
      <c r="D7384" s="6" t="s">
        <v>10751</v>
      </c>
      <c r="E7384" s="6" t="s">
        <v>22</v>
      </c>
      <c r="F7384" s="6" t="s">
        <v>10750</v>
      </c>
      <c r="G7384" s="6" t="s">
        <v>61</v>
      </c>
      <c r="H7384" s="6" t="s">
        <v>13272</v>
      </c>
      <c r="I7384" s="6" t="s">
        <v>19</v>
      </c>
      <c r="J7384" s="6" t="s">
        <v>19</v>
      </c>
      <c r="L7384" s="6" t="s">
        <v>26</v>
      </c>
      <c r="P7384" s="1">
        <v>0</v>
      </c>
      <c r="Q7384" s="1">
        <v>0</v>
      </c>
      <c r="R7384" s="6">
        <v>8</v>
      </c>
      <c r="S7384" s="1" t="s">
        <v>27</v>
      </c>
      <c r="T7384" s="5" t="str">
        <f t="shared" si="115"/>
        <v>C</v>
      </c>
    </row>
    <row r="7385" spans="1:20" hidden="1">
      <c r="A7385" s="1">
        <v>1</v>
      </c>
      <c r="B7385" s="6" t="s">
        <v>19</v>
      </c>
      <c r="C7385" s="6" t="s">
        <v>11671</v>
      </c>
      <c r="D7385" s="6" t="s">
        <v>11635</v>
      </c>
      <c r="E7385" s="6" t="s">
        <v>22</v>
      </c>
      <c r="F7385" s="6" t="s">
        <v>10750</v>
      </c>
      <c r="G7385" s="6" t="s">
        <v>53</v>
      </c>
      <c r="H7385" s="6" t="s">
        <v>11672</v>
      </c>
      <c r="I7385" s="6" t="s">
        <v>19</v>
      </c>
      <c r="J7385" s="6" t="s">
        <v>19</v>
      </c>
      <c r="L7385" s="6" t="s">
        <v>11673</v>
      </c>
      <c r="P7385" s="1">
        <v>0</v>
      </c>
      <c r="Q7385" s="1">
        <v>0</v>
      </c>
      <c r="R7385" s="6">
        <v>8</v>
      </c>
      <c r="S7385" s="1" t="s">
        <v>27</v>
      </c>
      <c r="T7385" s="5" t="str">
        <f t="shared" si="115"/>
        <v>C</v>
      </c>
    </row>
    <row r="7386" spans="1:20" hidden="1">
      <c r="A7386" s="1">
        <v>1</v>
      </c>
      <c r="B7386" s="6" t="s">
        <v>19</v>
      </c>
      <c r="C7386" s="6" t="s">
        <v>11674</v>
      </c>
      <c r="D7386" s="6" t="s">
        <v>11635</v>
      </c>
      <c r="E7386" s="6" t="s">
        <v>22</v>
      </c>
      <c r="F7386" s="6" t="s">
        <v>11675</v>
      </c>
      <c r="G7386" s="6" t="s">
        <v>53</v>
      </c>
      <c r="H7386" s="6" t="s">
        <v>11672</v>
      </c>
      <c r="I7386" s="6" t="s">
        <v>19</v>
      </c>
      <c r="J7386" s="6" t="s">
        <v>19</v>
      </c>
      <c r="L7386" s="6" t="s">
        <v>11676</v>
      </c>
      <c r="P7386" s="1">
        <v>0</v>
      </c>
      <c r="Q7386" s="1">
        <v>0</v>
      </c>
      <c r="R7386" s="6">
        <v>8</v>
      </c>
      <c r="S7386" s="1" t="s">
        <v>27</v>
      </c>
      <c r="T7386" s="5" t="str">
        <f t="shared" si="115"/>
        <v>C</v>
      </c>
    </row>
    <row r="7387" spans="1:20" hidden="1">
      <c r="A7387" s="1">
        <v>1</v>
      </c>
      <c r="B7387" s="6" t="s">
        <v>19</v>
      </c>
      <c r="C7387" s="6" t="s">
        <v>11677</v>
      </c>
      <c r="D7387" s="6" t="s">
        <v>11635</v>
      </c>
      <c r="E7387" s="6" t="s">
        <v>22</v>
      </c>
      <c r="F7387" s="6" t="s">
        <v>10750</v>
      </c>
      <c r="G7387" s="6" t="s">
        <v>53</v>
      </c>
      <c r="H7387" s="6" t="s">
        <v>11678</v>
      </c>
      <c r="I7387" s="6" t="s">
        <v>19</v>
      </c>
      <c r="J7387" s="6" t="s">
        <v>19</v>
      </c>
      <c r="L7387" s="6" t="s">
        <v>11673</v>
      </c>
      <c r="P7387" s="1">
        <v>0</v>
      </c>
      <c r="Q7387" s="1">
        <v>0</v>
      </c>
      <c r="R7387" s="6">
        <v>8</v>
      </c>
      <c r="S7387" s="1" t="s">
        <v>27</v>
      </c>
      <c r="T7387" s="5" t="str">
        <f t="shared" si="115"/>
        <v>C</v>
      </c>
    </row>
    <row r="7388" spans="1:20" hidden="1">
      <c r="A7388" s="1">
        <v>1</v>
      </c>
      <c r="B7388" s="6" t="s">
        <v>19</v>
      </c>
      <c r="C7388" s="6" t="s">
        <v>11679</v>
      </c>
      <c r="D7388" s="6" t="s">
        <v>11635</v>
      </c>
      <c r="E7388" s="6" t="s">
        <v>22</v>
      </c>
      <c r="F7388" s="6" t="s">
        <v>11675</v>
      </c>
      <c r="G7388" s="6" t="s">
        <v>53</v>
      </c>
      <c r="H7388" s="6" t="s">
        <v>11678</v>
      </c>
      <c r="I7388" s="6" t="s">
        <v>19</v>
      </c>
      <c r="J7388" s="6" t="s">
        <v>19</v>
      </c>
      <c r="L7388" s="6" t="s">
        <v>11676</v>
      </c>
      <c r="P7388" s="1">
        <v>0</v>
      </c>
      <c r="Q7388" s="1">
        <v>0</v>
      </c>
      <c r="R7388" s="6">
        <v>8</v>
      </c>
      <c r="S7388" s="1" t="s">
        <v>27</v>
      </c>
      <c r="T7388" s="5" t="str">
        <f t="shared" si="115"/>
        <v>C</v>
      </c>
    </row>
    <row r="7389" spans="1:20" hidden="1">
      <c r="A7389" s="1">
        <v>1</v>
      </c>
      <c r="B7389" s="6" t="s">
        <v>19</v>
      </c>
      <c r="C7389" s="6" t="s">
        <v>11680</v>
      </c>
      <c r="D7389" s="6" t="s">
        <v>11635</v>
      </c>
      <c r="E7389" s="6" t="s">
        <v>22</v>
      </c>
      <c r="F7389" s="6" t="s">
        <v>10750</v>
      </c>
      <c r="G7389" s="6" t="s">
        <v>53</v>
      </c>
      <c r="H7389" s="6" t="s">
        <v>11681</v>
      </c>
      <c r="I7389" s="6" t="s">
        <v>19</v>
      </c>
      <c r="J7389" s="6" t="s">
        <v>19</v>
      </c>
      <c r="L7389" s="6" t="s">
        <v>26</v>
      </c>
      <c r="P7389" s="1">
        <v>0</v>
      </c>
      <c r="Q7389" s="1">
        <v>0</v>
      </c>
      <c r="R7389" s="6">
        <v>8</v>
      </c>
      <c r="S7389" s="1" t="s">
        <v>27</v>
      </c>
      <c r="T7389" s="5" t="str">
        <f t="shared" si="115"/>
        <v>C</v>
      </c>
    </row>
    <row r="7390" spans="1:20" hidden="1">
      <c r="A7390" s="1">
        <v>1</v>
      </c>
      <c r="B7390" s="6" t="s">
        <v>19</v>
      </c>
      <c r="C7390" s="6" t="s">
        <v>11682</v>
      </c>
      <c r="D7390" s="6" t="s">
        <v>11635</v>
      </c>
      <c r="E7390" s="6" t="s">
        <v>22</v>
      </c>
      <c r="F7390" s="6" t="s">
        <v>11675</v>
      </c>
      <c r="G7390" s="6" t="s">
        <v>53</v>
      </c>
      <c r="H7390" s="6" t="s">
        <v>11681</v>
      </c>
      <c r="I7390" s="6" t="s">
        <v>19</v>
      </c>
      <c r="J7390" s="6" t="s">
        <v>19</v>
      </c>
      <c r="L7390" s="6" t="s">
        <v>11676</v>
      </c>
      <c r="P7390" s="1">
        <v>0</v>
      </c>
      <c r="Q7390" s="1">
        <v>0</v>
      </c>
      <c r="R7390" s="6">
        <v>8</v>
      </c>
      <c r="S7390" s="1" t="s">
        <v>27</v>
      </c>
      <c r="T7390" s="5" t="str">
        <f t="shared" si="115"/>
        <v>C</v>
      </c>
    </row>
    <row r="7391" spans="1:20" hidden="1">
      <c r="A7391" s="1">
        <v>1</v>
      </c>
      <c r="B7391" s="6" t="s">
        <v>19</v>
      </c>
      <c r="C7391" s="6" t="s">
        <v>13273</v>
      </c>
      <c r="D7391" s="6" t="s">
        <v>10749</v>
      </c>
      <c r="E7391" s="6" t="s">
        <v>22</v>
      </c>
      <c r="F7391" s="6" t="s">
        <v>11126</v>
      </c>
      <c r="G7391" s="6" t="s">
        <v>57</v>
      </c>
      <c r="H7391" s="6" t="s">
        <v>13274</v>
      </c>
      <c r="I7391" s="6" t="s">
        <v>19</v>
      </c>
      <c r="J7391" s="6" t="s">
        <v>19</v>
      </c>
      <c r="L7391" s="6" t="s">
        <v>26</v>
      </c>
      <c r="P7391" s="1">
        <v>0</v>
      </c>
      <c r="Q7391" s="1">
        <v>0</v>
      </c>
      <c r="R7391" s="6">
        <v>8</v>
      </c>
      <c r="S7391" s="1" t="s">
        <v>27</v>
      </c>
      <c r="T7391" s="5" t="str">
        <f t="shared" si="115"/>
        <v>C</v>
      </c>
    </row>
    <row r="7392" spans="1:20" hidden="1">
      <c r="A7392" s="1">
        <v>1</v>
      </c>
      <c r="B7392" s="6" t="s">
        <v>19</v>
      </c>
      <c r="C7392" s="6" t="s">
        <v>13275</v>
      </c>
      <c r="D7392" s="6" t="s">
        <v>10751</v>
      </c>
      <c r="E7392" s="6" t="s">
        <v>22</v>
      </c>
      <c r="F7392" s="6" t="s">
        <v>11126</v>
      </c>
      <c r="G7392" s="6" t="s">
        <v>61</v>
      </c>
      <c r="H7392" s="6" t="s">
        <v>13276</v>
      </c>
      <c r="I7392" s="6" t="s">
        <v>19</v>
      </c>
      <c r="J7392" s="6" t="s">
        <v>19</v>
      </c>
      <c r="L7392" s="6" t="s">
        <v>26</v>
      </c>
      <c r="P7392" s="1">
        <v>0</v>
      </c>
      <c r="Q7392" s="1">
        <v>0</v>
      </c>
      <c r="R7392" s="6">
        <v>8</v>
      </c>
      <c r="S7392" s="1" t="s">
        <v>27</v>
      </c>
      <c r="T7392" s="5" t="str">
        <f t="shared" si="115"/>
        <v>C</v>
      </c>
    </row>
    <row r="7393" spans="1:20" hidden="1">
      <c r="A7393" s="1">
        <v>1</v>
      </c>
      <c r="B7393" s="6" t="s">
        <v>19</v>
      </c>
      <c r="C7393" s="6" t="s">
        <v>13277</v>
      </c>
      <c r="D7393" s="6" t="s">
        <v>10749</v>
      </c>
      <c r="E7393" s="6" t="s">
        <v>22</v>
      </c>
      <c r="F7393" s="6" t="s">
        <v>11126</v>
      </c>
      <c r="G7393" s="6" t="s">
        <v>57</v>
      </c>
      <c r="H7393" s="6" t="s">
        <v>13278</v>
      </c>
      <c r="I7393" s="6" t="s">
        <v>19</v>
      </c>
      <c r="J7393" s="6" t="s">
        <v>19</v>
      </c>
      <c r="L7393" s="6" t="s">
        <v>26</v>
      </c>
      <c r="P7393" s="1">
        <v>0</v>
      </c>
      <c r="Q7393" s="1">
        <v>0</v>
      </c>
      <c r="R7393" s="6">
        <v>8</v>
      </c>
      <c r="S7393" s="1" t="s">
        <v>27</v>
      </c>
      <c r="T7393" s="5" t="str">
        <f t="shared" si="115"/>
        <v>C</v>
      </c>
    </row>
    <row r="7394" spans="1:20" hidden="1">
      <c r="A7394" s="1">
        <v>1</v>
      </c>
      <c r="B7394" s="6" t="s">
        <v>19</v>
      </c>
      <c r="C7394" s="6" t="s">
        <v>13279</v>
      </c>
      <c r="D7394" s="6" t="s">
        <v>10751</v>
      </c>
      <c r="E7394" s="6" t="s">
        <v>22</v>
      </c>
      <c r="F7394" s="6" t="s">
        <v>11126</v>
      </c>
      <c r="G7394" s="6" t="s">
        <v>61</v>
      </c>
      <c r="H7394" s="6" t="s">
        <v>13280</v>
      </c>
      <c r="I7394" s="6" t="s">
        <v>19</v>
      </c>
      <c r="J7394" s="6" t="s">
        <v>19</v>
      </c>
      <c r="L7394" s="6" t="s">
        <v>26</v>
      </c>
      <c r="P7394" s="1">
        <v>0</v>
      </c>
      <c r="Q7394" s="1">
        <v>0</v>
      </c>
      <c r="R7394" s="6">
        <v>8</v>
      </c>
      <c r="S7394" s="1" t="s">
        <v>27</v>
      </c>
      <c r="T7394" s="5" t="str">
        <f t="shared" si="115"/>
        <v>C</v>
      </c>
    </row>
    <row r="7395" spans="1:20" hidden="1">
      <c r="A7395" s="1">
        <v>1</v>
      </c>
      <c r="B7395" s="6" t="s">
        <v>19</v>
      </c>
      <c r="C7395" s="6" t="s">
        <v>13281</v>
      </c>
      <c r="D7395" s="6" t="s">
        <v>10749</v>
      </c>
      <c r="E7395" s="6" t="s">
        <v>22</v>
      </c>
      <c r="F7395" s="6" t="s">
        <v>11126</v>
      </c>
      <c r="G7395" s="6" t="s">
        <v>57</v>
      </c>
      <c r="H7395" s="6" t="s">
        <v>13282</v>
      </c>
      <c r="I7395" s="6" t="s">
        <v>19</v>
      </c>
      <c r="J7395" s="6" t="s">
        <v>19</v>
      </c>
      <c r="L7395" s="6" t="s">
        <v>26</v>
      </c>
      <c r="P7395" s="1">
        <v>0</v>
      </c>
      <c r="Q7395" s="1">
        <v>0</v>
      </c>
      <c r="R7395" s="6">
        <v>8</v>
      </c>
      <c r="S7395" s="1" t="s">
        <v>27</v>
      </c>
      <c r="T7395" s="5" t="str">
        <f t="shared" si="115"/>
        <v>C</v>
      </c>
    </row>
    <row r="7396" spans="1:20" hidden="1">
      <c r="A7396" s="1">
        <v>1</v>
      </c>
      <c r="B7396" s="6" t="s">
        <v>19</v>
      </c>
      <c r="C7396" s="6" t="s">
        <v>13283</v>
      </c>
      <c r="D7396" s="6" t="s">
        <v>10751</v>
      </c>
      <c r="E7396" s="6" t="s">
        <v>22</v>
      </c>
      <c r="F7396" s="6" t="s">
        <v>11126</v>
      </c>
      <c r="G7396" s="6" t="s">
        <v>61</v>
      </c>
      <c r="H7396" s="6" t="s">
        <v>13284</v>
      </c>
      <c r="I7396" s="6" t="s">
        <v>19</v>
      </c>
      <c r="J7396" s="6" t="s">
        <v>19</v>
      </c>
      <c r="L7396" s="6" t="s">
        <v>26</v>
      </c>
      <c r="P7396" s="1">
        <v>0</v>
      </c>
      <c r="Q7396" s="1">
        <v>0</v>
      </c>
      <c r="R7396" s="6">
        <v>8</v>
      </c>
      <c r="S7396" s="1" t="s">
        <v>27</v>
      </c>
      <c r="T7396" s="5" t="str">
        <f t="shared" si="115"/>
        <v>C</v>
      </c>
    </row>
    <row r="7397" spans="1:20" hidden="1">
      <c r="A7397" s="1">
        <v>1</v>
      </c>
      <c r="B7397" s="6" t="s">
        <v>19</v>
      </c>
      <c r="C7397" s="6" t="s">
        <v>13285</v>
      </c>
      <c r="D7397" s="6" t="s">
        <v>10749</v>
      </c>
      <c r="E7397" s="6" t="s">
        <v>22</v>
      </c>
      <c r="F7397" s="6" t="s">
        <v>10808</v>
      </c>
      <c r="G7397" s="6" t="s">
        <v>57</v>
      </c>
      <c r="H7397" s="6" t="s">
        <v>13286</v>
      </c>
      <c r="I7397" s="6" t="s">
        <v>19</v>
      </c>
      <c r="J7397" s="6" t="s">
        <v>19</v>
      </c>
      <c r="L7397" s="6" t="s">
        <v>26</v>
      </c>
      <c r="P7397" s="1">
        <v>0</v>
      </c>
      <c r="Q7397" s="1">
        <v>0</v>
      </c>
      <c r="R7397" s="6">
        <v>8</v>
      </c>
      <c r="S7397" s="1" t="s">
        <v>27</v>
      </c>
      <c r="T7397" s="5" t="str">
        <f t="shared" si="115"/>
        <v>C</v>
      </c>
    </row>
    <row r="7398" spans="1:20" hidden="1">
      <c r="A7398" s="1">
        <v>1</v>
      </c>
      <c r="B7398" s="6" t="s">
        <v>19</v>
      </c>
      <c r="C7398" s="6" t="s">
        <v>13287</v>
      </c>
      <c r="D7398" s="6" t="s">
        <v>10751</v>
      </c>
      <c r="E7398" s="6" t="s">
        <v>22</v>
      </c>
      <c r="F7398" s="6" t="s">
        <v>10808</v>
      </c>
      <c r="G7398" s="6" t="s">
        <v>61</v>
      </c>
      <c r="H7398" s="6" t="s">
        <v>13288</v>
      </c>
      <c r="I7398" s="6" t="s">
        <v>19</v>
      </c>
      <c r="J7398" s="6" t="s">
        <v>19</v>
      </c>
      <c r="L7398" s="6" t="s">
        <v>26</v>
      </c>
      <c r="P7398" s="1">
        <v>0</v>
      </c>
      <c r="Q7398" s="1">
        <v>0</v>
      </c>
      <c r="R7398" s="6">
        <v>8</v>
      </c>
      <c r="S7398" s="1" t="s">
        <v>27</v>
      </c>
      <c r="T7398" s="5" t="str">
        <f t="shared" si="115"/>
        <v>C</v>
      </c>
    </row>
    <row r="7399" spans="1:20" hidden="1">
      <c r="A7399" s="1">
        <v>1</v>
      </c>
      <c r="B7399" s="6" t="s">
        <v>19</v>
      </c>
      <c r="C7399" s="6" t="s">
        <v>13289</v>
      </c>
      <c r="D7399" s="6" t="s">
        <v>10749</v>
      </c>
      <c r="E7399" s="6" t="s">
        <v>22</v>
      </c>
      <c r="F7399" s="6" t="s">
        <v>10808</v>
      </c>
      <c r="G7399" s="6" t="s">
        <v>57</v>
      </c>
      <c r="H7399" s="6" t="s">
        <v>13290</v>
      </c>
      <c r="I7399" s="6" t="s">
        <v>19</v>
      </c>
      <c r="J7399" s="6" t="s">
        <v>19</v>
      </c>
      <c r="L7399" s="6" t="s">
        <v>26</v>
      </c>
      <c r="P7399" s="1">
        <v>0</v>
      </c>
      <c r="Q7399" s="1">
        <v>0</v>
      </c>
      <c r="R7399" s="6">
        <v>8</v>
      </c>
      <c r="S7399" s="1" t="s">
        <v>27</v>
      </c>
      <c r="T7399" s="5" t="str">
        <f t="shared" si="115"/>
        <v>C</v>
      </c>
    </row>
    <row r="7400" spans="1:20" hidden="1">
      <c r="A7400" s="1">
        <v>1</v>
      </c>
      <c r="B7400" s="6" t="s">
        <v>19</v>
      </c>
      <c r="C7400" s="6" t="s">
        <v>13291</v>
      </c>
      <c r="D7400" s="6" t="s">
        <v>10751</v>
      </c>
      <c r="E7400" s="6" t="s">
        <v>22</v>
      </c>
      <c r="F7400" s="6" t="s">
        <v>10808</v>
      </c>
      <c r="G7400" s="6" t="s">
        <v>61</v>
      </c>
      <c r="H7400" s="6" t="s">
        <v>13292</v>
      </c>
      <c r="I7400" s="6" t="s">
        <v>19</v>
      </c>
      <c r="J7400" s="6" t="s">
        <v>19</v>
      </c>
      <c r="L7400" s="6" t="s">
        <v>26</v>
      </c>
      <c r="P7400" s="1">
        <v>0</v>
      </c>
      <c r="Q7400" s="1">
        <v>0</v>
      </c>
      <c r="R7400" s="6">
        <v>8</v>
      </c>
      <c r="S7400" s="1" t="s">
        <v>27</v>
      </c>
      <c r="T7400" s="5" t="str">
        <f t="shared" si="115"/>
        <v>C</v>
      </c>
    </row>
    <row r="7401" spans="1:20" hidden="1">
      <c r="A7401" s="1">
        <v>1</v>
      </c>
      <c r="B7401" s="6" t="s">
        <v>19</v>
      </c>
      <c r="C7401" s="6" t="s">
        <v>13293</v>
      </c>
      <c r="D7401" s="6" t="s">
        <v>10749</v>
      </c>
      <c r="E7401" s="6" t="s">
        <v>22</v>
      </c>
      <c r="F7401" s="6" t="s">
        <v>10808</v>
      </c>
      <c r="G7401" s="6" t="s">
        <v>57</v>
      </c>
      <c r="H7401" s="6" t="s">
        <v>13294</v>
      </c>
      <c r="I7401" s="6" t="s">
        <v>19</v>
      </c>
      <c r="J7401" s="6" t="s">
        <v>19</v>
      </c>
      <c r="L7401" s="6" t="s">
        <v>26</v>
      </c>
      <c r="P7401" s="1">
        <v>0</v>
      </c>
      <c r="Q7401" s="1">
        <v>0</v>
      </c>
      <c r="R7401" s="6">
        <v>8</v>
      </c>
      <c r="S7401" s="1" t="s">
        <v>27</v>
      </c>
      <c r="T7401" s="5" t="str">
        <f t="shared" si="115"/>
        <v>C</v>
      </c>
    </row>
    <row r="7402" spans="1:20" hidden="1">
      <c r="A7402" s="1">
        <v>1</v>
      </c>
      <c r="B7402" s="6" t="s">
        <v>19</v>
      </c>
      <c r="C7402" s="6" t="s">
        <v>13295</v>
      </c>
      <c r="D7402" s="6" t="s">
        <v>10751</v>
      </c>
      <c r="E7402" s="6" t="s">
        <v>22</v>
      </c>
      <c r="F7402" s="6" t="s">
        <v>10808</v>
      </c>
      <c r="G7402" s="6" t="s">
        <v>61</v>
      </c>
      <c r="H7402" s="6" t="s">
        <v>13296</v>
      </c>
      <c r="I7402" s="6" t="s">
        <v>19</v>
      </c>
      <c r="J7402" s="6" t="s">
        <v>19</v>
      </c>
      <c r="L7402" s="6" t="s">
        <v>26</v>
      </c>
      <c r="P7402" s="1">
        <v>0</v>
      </c>
      <c r="Q7402" s="1">
        <v>0</v>
      </c>
      <c r="R7402" s="6">
        <v>8</v>
      </c>
      <c r="S7402" s="1" t="s">
        <v>27</v>
      </c>
      <c r="T7402" s="5" t="str">
        <f t="shared" si="115"/>
        <v>C</v>
      </c>
    </row>
    <row r="7403" spans="1:20" hidden="1">
      <c r="A7403" s="1">
        <v>1</v>
      </c>
      <c r="B7403" s="6" t="s">
        <v>19</v>
      </c>
      <c r="C7403" s="6" t="s">
        <v>13297</v>
      </c>
      <c r="D7403" s="6" t="s">
        <v>10749</v>
      </c>
      <c r="E7403" s="6" t="s">
        <v>22</v>
      </c>
      <c r="F7403" s="6" t="s">
        <v>10808</v>
      </c>
      <c r="G7403" s="6" t="s">
        <v>57</v>
      </c>
      <c r="H7403" s="6" t="s">
        <v>13298</v>
      </c>
      <c r="I7403" s="6" t="s">
        <v>19</v>
      </c>
      <c r="J7403" s="6" t="s">
        <v>19</v>
      </c>
      <c r="L7403" s="6" t="s">
        <v>26</v>
      </c>
      <c r="P7403" s="1">
        <v>0</v>
      </c>
      <c r="Q7403" s="1">
        <v>0</v>
      </c>
      <c r="R7403" s="6">
        <v>8</v>
      </c>
      <c r="S7403" s="1" t="s">
        <v>27</v>
      </c>
      <c r="T7403" s="5" t="str">
        <f t="shared" si="115"/>
        <v>C</v>
      </c>
    </row>
    <row r="7404" spans="1:20" hidden="1">
      <c r="A7404" s="1">
        <v>1</v>
      </c>
      <c r="B7404" s="6" t="s">
        <v>19</v>
      </c>
      <c r="C7404" s="6" t="s">
        <v>13299</v>
      </c>
      <c r="D7404" s="6" t="s">
        <v>10751</v>
      </c>
      <c r="E7404" s="6" t="s">
        <v>22</v>
      </c>
      <c r="F7404" s="6" t="s">
        <v>10808</v>
      </c>
      <c r="G7404" s="6" t="s">
        <v>61</v>
      </c>
      <c r="H7404" s="6" t="s">
        <v>13300</v>
      </c>
      <c r="I7404" s="6" t="s">
        <v>19</v>
      </c>
      <c r="J7404" s="6" t="s">
        <v>19</v>
      </c>
      <c r="L7404" s="6" t="s">
        <v>26</v>
      </c>
      <c r="P7404" s="1">
        <v>0</v>
      </c>
      <c r="Q7404" s="1">
        <v>0</v>
      </c>
      <c r="R7404" s="6">
        <v>8</v>
      </c>
      <c r="S7404" s="1" t="s">
        <v>27</v>
      </c>
      <c r="T7404" s="5" t="str">
        <f t="shared" si="115"/>
        <v>C</v>
      </c>
    </row>
    <row r="7405" spans="1:20" hidden="1">
      <c r="A7405" s="1">
        <v>1</v>
      </c>
      <c r="B7405" s="6" t="s">
        <v>19</v>
      </c>
      <c r="C7405" s="6" t="s">
        <v>13301</v>
      </c>
      <c r="D7405" s="6" t="s">
        <v>10749</v>
      </c>
      <c r="E7405" s="6" t="s">
        <v>22</v>
      </c>
      <c r="F7405" s="6" t="s">
        <v>10808</v>
      </c>
      <c r="G7405" s="6" t="s">
        <v>57</v>
      </c>
      <c r="H7405" s="6" t="s">
        <v>13302</v>
      </c>
      <c r="I7405" s="6" t="s">
        <v>19</v>
      </c>
      <c r="J7405" s="6" t="s">
        <v>19</v>
      </c>
      <c r="L7405" s="6" t="s">
        <v>26</v>
      </c>
      <c r="P7405" s="1">
        <v>0</v>
      </c>
      <c r="Q7405" s="1">
        <v>0</v>
      </c>
      <c r="R7405" s="6">
        <v>8</v>
      </c>
      <c r="S7405" s="1" t="s">
        <v>27</v>
      </c>
      <c r="T7405" s="5" t="str">
        <f t="shared" si="115"/>
        <v>C</v>
      </c>
    </row>
    <row r="7406" spans="1:20" hidden="1">
      <c r="A7406" s="1">
        <v>1</v>
      </c>
      <c r="B7406" s="6" t="s">
        <v>19</v>
      </c>
      <c r="C7406" s="6" t="s">
        <v>13303</v>
      </c>
      <c r="D7406" s="6" t="s">
        <v>10751</v>
      </c>
      <c r="E7406" s="6" t="s">
        <v>22</v>
      </c>
      <c r="F7406" s="6" t="s">
        <v>10808</v>
      </c>
      <c r="G7406" s="6" t="s">
        <v>61</v>
      </c>
      <c r="H7406" s="6" t="s">
        <v>13304</v>
      </c>
      <c r="I7406" s="6" t="s">
        <v>19</v>
      </c>
      <c r="J7406" s="6" t="s">
        <v>19</v>
      </c>
      <c r="L7406" s="6" t="s">
        <v>26</v>
      </c>
      <c r="P7406" s="1">
        <v>0</v>
      </c>
      <c r="Q7406" s="1">
        <v>0</v>
      </c>
      <c r="R7406" s="6">
        <v>8</v>
      </c>
      <c r="S7406" s="1" t="s">
        <v>27</v>
      </c>
      <c r="T7406" s="5" t="str">
        <f t="shared" si="115"/>
        <v>C</v>
      </c>
    </row>
    <row r="7407" spans="1:20" hidden="1">
      <c r="A7407" s="1">
        <v>1</v>
      </c>
      <c r="B7407" s="6" t="s">
        <v>19</v>
      </c>
      <c r="C7407" s="6" t="s">
        <v>13305</v>
      </c>
      <c r="D7407" s="6" t="s">
        <v>10749</v>
      </c>
      <c r="E7407" s="6" t="s">
        <v>22</v>
      </c>
      <c r="F7407" s="6" t="s">
        <v>10808</v>
      </c>
      <c r="G7407" s="6" t="s">
        <v>57</v>
      </c>
      <c r="H7407" s="6" t="s">
        <v>13306</v>
      </c>
      <c r="I7407" s="6" t="s">
        <v>19</v>
      </c>
      <c r="J7407" s="6" t="s">
        <v>19</v>
      </c>
      <c r="L7407" s="6" t="s">
        <v>26</v>
      </c>
      <c r="P7407" s="1">
        <v>0</v>
      </c>
      <c r="Q7407" s="1">
        <v>0</v>
      </c>
      <c r="R7407" s="6">
        <v>8</v>
      </c>
      <c r="S7407" s="1" t="s">
        <v>27</v>
      </c>
      <c r="T7407" s="5" t="str">
        <f t="shared" si="115"/>
        <v>C</v>
      </c>
    </row>
    <row r="7408" spans="1:20" hidden="1">
      <c r="A7408" s="1">
        <v>1</v>
      </c>
      <c r="B7408" s="6" t="s">
        <v>19</v>
      </c>
      <c r="C7408" s="6" t="s">
        <v>13307</v>
      </c>
      <c r="D7408" s="6" t="s">
        <v>10751</v>
      </c>
      <c r="E7408" s="6" t="s">
        <v>22</v>
      </c>
      <c r="F7408" s="6" t="s">
        <v>10808</v>
      </c>
      <c r="G7408" s="6" t="s">
        <v>61</v>
      </c>
      <c r="H7408" s="6" t="s">
        <v>13308</v>
      </c>
      <c r="I7408" s="6" t="s">
        <v>19</v>
      </c>
      <c r="J7408" s="6" t="s">
        <v>19</v>
      </c>
      <c r="L7408" s="6" t="s">
        <v>26</v>
      </c>
      <c r="P7408" s="1">
        <v>0</v>
      </c>
      <c r="Q7408" s="1">
        <v>0</v>
      </c>
      <c r="R7408" s="6">
        <v>8</v>
      </c>
      <c r="S7408" s="1" t="s">
        <v>27</v>
      </c>
      <c r="T7408" s="5" t="str">
        <f t="shared" si="115"/>
        <v>C</v>
      </c>
    </row>
    <row r="7409" spans="1:20" hidden="1">
      <c r="A7409" s="1">
        <v>1</v>
      </c>
      <c r="B7409" s="6" t="s">
        <v>19</v>
      </c>
      <c r="C7409" s="6" t="s">
        <v>13309</v>
      </c>
      <c r="D7409" s="6" t="s">
        <v>10749</v>
      </c>
      <c r="E7409" s="6" t="s">
        <v>22</v>
      </c>
      <c r="F7409" s="6" t="s">
        <v>10808</v>
      </c>
      <c r="G7409" s="6" t="s">
        <v>57</v>
      </c>
      <c r="H7409" s="6" t="s">
        <v>13310</v>
      </c>
      <c r="I7409" s="6" t="s">
        <v>19</v>
      </c>
      <c r="J7409" s="6" t="s">
        <v>19</v>
      </c>
      <c r="L7409" s="6" t="s">
        <v>26</v>
      </c>
      <c r="P7409" s="1">
        <v>0</v>
      </c>
      <c r="Q7409" s="1">
        <v>0</v>
      </c>
      <c r="R7409" s="6">
        <v>8</v>
      </c>
      <c r="S7409" s="1" t="s">
        <v>27</v>
      </c>
      <c r="T7409" s="5" t="str">
        <f t="shared" si="115"/>
        <v>C</v>
      </c>
    </row>
    <row r="7410" spans="1:20" hidden="1">
      <c r="A7410" s="1">
        <v>1</v>
      </c>
      <c r="B7410" s="6" t="s">
        <v>19</v>
      </c>
      <c r="C7410" s="6" t="s">
        <v>13311</v>
      </c>
      <c r="D7410" s="6" t="s">
        <v>10751</v>
      </c>
      <c r="E7410" s="6" t="s">
        <v>22</v>
      </c>
      <c r="F7410" s="6" t="s">
        <v>10808</v>
      </c>
      <c r="G7410" s="6" t="s">
        <v>61</v>
      </c>
      <c r="H7410" s="6" t="s">
        <v>13312</v>
      </c>
      <c r="I7410" s="6" t="s">
        <v>19</v>
      </c>
      <c r="J7410" s="6" t="s">
        <v>19</v>
      </c>
      <c r="L7410" s="6" t="s">
        <v>26</v>
      </c>
      <c r="P7410" s="1">
        <v>0</v>
      </c>
      <c r="Q7410" s="1">
        <v>0</v>
      </c>
      <c r="R7410" s="6">
        <v>8</v>
      </c>
      <c r="S7410" s="1" t="s">
        <v>27</v>
      </c>
      <c r="T7410" s="5" t="str">
        <f t="shared" si="115"/>
        <v>C</v>
      </c>
    </row>
    <row r="7411" spans="1:20" hidden="1">
      <c r="A7411" s="1">
        <v>1</v>
      </c>
      <c r="B7411" s="6" t="s">
        <v>19</v>
      </c>
      <c r="C7411" s="6" t="s">
        <v>13313</v>
      </c>
      <c r="D7411" s="6" t="s">
        <v>10749</v>
      </c>
      <c r="E7411" s="6" t="s">
        <v>22</v>
      </c>
      <c r="F7411" s="6" t="s">
        <v>10808</v>
      </c>
      <c r="G7411" s="6" t="s">
        <v>57</v>
      </c>
      <c r="H7411" s="6" t="s">
        <v>13314</v>
      </c>
      <c r="I7411" s="6" t="s">
        <v>19</v>
      </c>
      <c r="J7411" s="6" t="s">
        <v>19</v>
      </c>
      <c r="L7411" s="6" t="s">
        <v>26</v>
      </c>
      <c r="P7411" s="1">
        <v>0</v>
      </c>
      <c r="Q7411" s="1">
        <v>0</v>
      </c>
      <c r="R7411" s="6">
        <v>8</v>
      </c>
      <c r="S7411" s="1" t="s">
        <v>27</v>
      </c>
      <c r="T7411" s="5" t="str">
        <f t="shared" si="115"/>
        <v>C</v>
      </c>
    </row>
    <row r="7412" spans="1:20" hidden="1">
      <c r="A7412" s="1">
        <v>1</v>
      </c>
      <c r="B7412" s="6" t="s">
        <v>19</v>
      </c>
      <c r="C7412" s="6" t="s">
        <v>13315</v>
      </c>
      <c r="D7412" s="6" t="s">
        <v>10751</v>
      </c>
      <c r="E7412" s="6" t="s">
        <v>22</v>
      </c>
      <c r="F7412" s="6" t="s">
        <v>10808</v>
      </c>
      <c r="G7412" s="6" t="s">
        <v>61</v>
      </c>
      <c r="H7412" s="6" t="s">
        <v>13316</v>
      </c>
      <c r="I7412" s="6" t="s">
        <v>19</v>
      </c>
      <c r="J7412" s="6" t="s">
        <v>19</v>
      </c>
      <c r="L7412" s="6" t="s">
        <v>26</v>
      </c>
      <c r="P7412" s="1">
        <v>0</v>
      </c>
      <c r="Q7412" s="1">
        <v>0</v>
      </c>
      <c r="R7412" s="6">
        <v>8</v>
      </c>
      <c r="S7412" s="1" t="s">
        <v>27</v>
      </c>
      <c r="T7412" s="5" t="str">
        <f t="shared" si="115"/>
        <v>C</v>
      </c>
    </row>
    <row r="7413" spans="1:20" hidden="1">
      <c r="A7413" s="1">
        <v>1</v>
      </c>
      <c r="B7413" s="6" t="s">
        <v>19</v>
      </c>
      <c r="C7413" s="6" t="s">
        <v>11683</v>
      </c>
      <c r="D7413" s="6" t="s">
        <v>11635</v>
      </c>
      <c r="E7413" s="6" t="s">
        <v>22</v>
      </c>
      <c r="F7413" s="6" t="s">
        <v>11684</v>
      </c>
      <c r="G7413" s="6" t="s">
        <v>53</v>
      </c>
      <c r="H7413" s="6" t="s">
        <v>11685</v>
      </c>
      <c r="I7413" s="6" t="s">
        <v>19</v>
      </c>
      <c r="J7413" s="6" t="s">
        <v>19</v>
      </c>
      <c r="L7413" s="6" t="s">
        <v>26</v>
      </c>
      <c r="N7413" s="9">
        <v>42694</v>
      </c>
      <c r="O7413" s="9">
        <v>42694</v>
      </c>
      <c r="P7413" s="1">
        <v>100</v>
      </c>
      <c r="Q7413" s="1">
        <v>8</v>
      </c>
      <c r="R7413" s="6">
        <v>8</v>
      </c>
      <c r="S7413" s="1" t="s">
        <v>27</v>
      </c>
      <c r="T7413" s="5" t="str">
        <f t="shared" si="115"/>
        <v>C</v>
      </c>
    </row>
    <row r="7414" spans="1:20" hidden="1">
      <c r="A7414" s="1">
        <v>1</v>
      </c>
      <c r="B7414" s="6" t="s">
        <v>19</v>
      </c>
      <c r="C7414" s="6" t="s">
        <v>11686</v>
      </c>
      <c r="D7414" s="6" t="s">
        <v>11635</v>
      </c>
      <c r="E7414" s="6" t="s">
        <v>22</v>
      </c>
      <c r="F7414" s="6" t="s">
        <v>11684</v>
      </c>
      <c r="G7414" s="6" t="s">
        <v>53</v>
      </c>
      <c r="H7414" s="6" t="s">
        <v>11687</v>
      </c>
      <c r="I7414" s="6" t="s">
        <v>19</v>
      </c>
      <c r="J7414" s="6" t="s">
        <v>19</v>
      </c>
      <c r="L7414" s="6" t="s">
        <v>26</v>
      </c>
      <c r="N7414" s="9">
        <v>42694</v>
      </c>
      <c r="O7414" s="9">
        <v>42694</v>
      </c>
      <c r="P7414" s="1">
        <v>100</v>
      </c>
      <c r="Q7414" s="1">
        <v>8</v>
      </c>
      <c r="R7414" s="6">
        <v>8</v>
      </c>
      <c r="S7414" s="1" t="s">
        <v>27</v>
      </c>
      <c r="T7414" s="5" t="str">
        <f t="shared" si="115"/>
        <v>C</v>
      </c>
    </row>
    <row r="7415" spans="1:20" hidden="1">
      <c r="A7415" s="1">
        <v>1</v>
      </c>
      <c r="B7415" s="6" t="s">
        <v>19</v>
      </c>
      <c r="C7415" s="6" t="s">
        <v>11688</v>
      </c>
      <c r="D7415" s="6" t="s">
        <v>11635</v>
      </c>
      <c r="E7415" s="6" t="s">
        <v>22</v>
      </c>
      <c r="F7415" s="6" t="s">
        <v>11684</v>
      </c>
      <c r="G7415" s="6" t="s">
        <v>53</v>
      </c>
      <c r="H7415" s="6" t="s">
        <v>11689</v>
      </c>
      <c r="I7415" s="6" t="s">
        <v>19</v>
      </c>
      <c r="J7415" s="6" t="s">
        <v>19</v>
      </c>
      <c r="L7415" s="6" t="s">
        <v>26</v>
      </c>
      <c r="N7415" s="9">
        <v>42694</v>
      </c>
      <c r="O7415" s="9">
        <v>42694</v>
      </c>
      <c r="P7415" s="1">
        <v>100</v>
      </c>
      <c r="Q7415" s="1">
        <v>8</v>
      </c>
      <c r="R7415" s="6">
        <v>8</v>
      </c>
      <c r="S7415" s="1" t="s">
        <v>27</v>
      </c>
      <c r="T7415" s="5" t="str">
        <f t="shared" si="115"/>
        <v>C</v>
      </c>
    </row>
    <row r="7416" spans="1:20" hidden="1">
      <c r="A7416" s="1">
        <v>1</v>
      </c>
      <c r="B7416" s="6" t="s">
        <v>19</v>
      </c>
      <c r="C7416" s="6" t="s">
        <v>11690</v>
      </c>
      <c r="D7416" s="6" t="s">
        <v>11635</v>
      </c>
      <c r="E7416" s="6" t="s">
        <v>22</v>
      </c>
      <c r="F7416" s="6" t="s">
        <v>11684</v>
      </c>
      <c r="G7416" s="6" t="s">
        <v>53</v>
      </c>
      <c r="H7416" s="6" t="s">
        <v>11691</v>
      </c>
      <c r="I7416" s="6" t="s">
        <v>19</v>
      </c>
      <c r="J7416" s="6" t="s">
        <v>19</v>
      </c>
      <c r="L7416" s="6" t="s">
        <v>26</v>
      </c>
      <c r="N7416" s="9">
        <v>42694</v>
      </c>
      <c r="O7416" s="9">
        <v>42694</v>
      </c>
      <c r="P7416" s="1">
        <v>100</v>
      </c>
      <c r="Q7416" s="1">
        <v>8</v>
      </c>
      <c r="R7416" s="6">
        <v>8</v>
      </c>
      <c r="S7416" s="1" t="s">
        <v>27</v>
      </c>
      <c r="T7416" s="5" t="str">
        <f t="shared" si="115"/>
        <v>C</v>
      </c>
    </row>
    <row r="7417" spans="1:20" hidden="1">
      <c r="A7417" s="1">
        <v>1</v>
      </c>
      <c r="B7417" s="6" t="s">
        <v>19</v>
      </c>
      <c r="C7417" s="6" t="s">
        <v>11692</v>
      </c>
      <c r="D7417" s="6" t="s">
        <v>11635</v>
      </c>
      <c r="E7417" s="6" t="s">
        <v>22</v>
      </c>
      <c r="F7417" s="6" t="s">
        <v>11684</v>
      </c>
      <c r="G7417" s="6" t="s">
        <v>53</v>
      </c>
      <c r="H7417" s="6" t="s">
        <v>11693</v>
      </c>
      <c r="I7417" s="6" t="s">
        <v>19</v>
      </c>
      <c r="J7417" s="6" t="s">
        <v>19</v>
      </c>
      <c r="L7417" s="6" t="s">
        <v>26</v>
      </c>
      <c r="P7417" s="1">
        <v>0</v>
      </c>
      <c r="Q7417" s="1">
        <v>0</v>
      </c>
      <c r="R7417" s="6">
        <v>8</v>
      </c>
      <c r="S7417" s="1" t="s">
        <v>27</v>
      </c>
      <c r="T7417" s="5" t="str">
        <f t="shared" si="115"/>
        <v>C</v>
      </c>
    </row>
    <row r="7418" spans="1:20" hidden="1">
      <c r="A7418" s="1">
        <v>1</v>
      </c>
      <c r="B7418" s="6" t="s">
        <v>19</v>
      </c>
      <c r="C7418" s="6" t="s">
        <v>11694</v>
      </c>
      <c r="D7418" s="6" t="s">
        <v>11659</v>
      </c>
      <c r="E7418" s="6" t="s">
        <v>22</v>
      </c>
      <c r="F7418" s="6" t="s">
        <v>10774</v>
      </c>
      <c r="G7418" s="6" t="s">
        <v>337</v>
      </c>
      <c r="H7418" s="6" t="s">
        <v>11695</v>
      </c>
      <c r="I7418" s="6" t="s">
        <v>19</v>
      </c>
      <c r="J7418" s="6" t="s">
        <v>19</v>
      </c>
      <c r="P7418" s="1">
        <v>0</v>
      </c>
      <c r="Q7418" s="1">
        <v>0</v>
      </c>
      <c r="R7418" s="6">
        <v>8</v>
      </c>
      <c r="S7418" s="1" t="s">
        <v>27</v>
      </c>
      <c r="T7418" s="5" t="str">
        <f t="shared" si="115"/>
        <v>C</v>
      </c>
    </row>
    <row r="7419" spans="1:20" hidden="1">
      <c r="A7419" s="1">
        <v>1</v>
      </c>
      <c r="B7419" s="6" t="s">
        <v>19</v>
      </c>
      <c r="C7419" s="6" t="s">
        <v>11696</v>
      </c>
      <c r="D7419" s="6" t="s">
        <v>11659</v>
      </c>
      <c r="E7419" s="6" t="s">
        <v>22</v>
      </c>
      <c r="F7419" s="6" t="s">
        <v>10776</v>
      </c>
      <c r="G7419" s="6" t="s">
        <v>337</v>
      </c>
      <c r="H7419" s="6" t="s">
        <v>11695</v>
      </c>
      <c r="I7419" s="6" t="s">
        <v>19</v>
      </c>
      <c r="J7419" s="6" t="s">
        <v>19</v>
      </c>
      <c r="L7419" s="6" t="s">
        <v>26</v>
      </c>
      <c r="N7419" s="9">
        <v>42661</v>
      </c>
      <c r="O7419" s="9">
        <v>42661</v>
      </c>
      <c r="P7419" s="1">
        <v>100</v>
      </c>
      <c r="Q7419" s="1">
        <v>20</v>
      </c>
      <c r="R7419" s="6">
        <v>20</v>
      </c>
      <c r="S7419" s="1" t="s">
        <v>27</v>
      </c>
      <c r="T7419" s="5" t="str">
        <f t="shared" si="115"/>
        <v>C</v>
      </c>
    </row>
    <row r="7420" spans="1:20" hidden="1">
      <c r="A7420" s="1">
        <v>1</v>
      </c>
      <c r="B7420" s="6" t="s">
        <v>19</v>
      </c>
      <c r="C7420" s="6" t="s">
        <v>11697</v>
      </c>
      <c r="D7420" s="6" t="s">
        <v>11659</v>
      </c>
      <c r="E7420" s="6" t="s">
        <v>22</v>
      </c>
      <c r="F7420" s="6" t="s">
        <v>10903</v>
      </c>
      <c r="G7420" s="6" t="s">
        <v>337</v>
      </c>
      <c r="H7420" s="6" t="s">
        <v>11695</v>
      </c>
      <c r="I7420" s="6" t="s">
        <v>19</v>
      </c>
      <c r="J7420" s="6" t="s">
        <v>19</v>
      </c>
      <c r="L7420" s="6" t="s">
        <v>26</v>
      </c>
      <c r="N7420" s="9">
        <v>42661</v>
      </c>
      <c r="O7420" s="9">
        <v>42661</v>
      </c>
      <c r="P7420" s="1">
        <v>100</v>
      </c>
      <c r="Q7420" s="1">
        <v>2</v>
      </c>
      <c r="R7420" s="6">
        <v>2</v>
      </c>
      <c r="S7420" s="1" t="s">
        <v>27</v>
      </c>
      <c r="T7420" s="5" t="str">
        <f t="shared" si="115"/>
        <v>C</v>
      </c>
    </row>
    <row r="7421" spans="1:20" hidden="1">
      <c r="A7421" s="1">
        <v>1</v>
      </c>
      <c r="B7421" s="6" t="s">
        <v>19</v>
      </c>
      <c r="C7421" s="6" t="s">
        <v>11698</v>
      </c>
      <c r="D7421" s="6" t="s">
        <v>11659</v>
      </c>
      <c r="E7421" s="6" t="s">
        <v>22</v>
      </c>
      <c r="F7421" s="6" t="s">
        <v>10778</v>
      </c>
      <c r="G7421" s="6" t="s">
        <v>337</v>
      </c>
      <c r="H7421" s="6" t="s">
        <v>11695</v>
      </c>
      <c r="I7421" s="6" t="s">
        <v>19</v>
      </c>
      <c r="J7421" s="6" t="s">
        <v>19</v>
      </c>
      <c r="L7421" s="6" t="s">
        <v>26</v>
      </c>
      <c r="N7421" s="9">
        <v>42662</v>
      </c>
      <c r="O7421" s="9">
        <v>42662</v>
      </c>
      <c r="P7421" s="1">
        <v>100</v>
      </c>
      <c r="Q7421" s="1">
        <v>10</v>
      </c>
      <c r="R7421" s="6">
        <v>10</v>
      </c>
      <c r="S7421" s="1" t="s">
        <v>27</v>
      </c>
      <c r="T7421" s="5" t="str">
        <f t="shared" si="115"/>
        <v>C</v>
      </c>
    </row>
    <row r="7422" spans="1:20" hidden="1">
      <c r="A7422" s="1">
        <v>1</v>
      </c>
      <c r="B7422" s="6" t="s">
        <v>19</v>
      </c>
      <c r="C7422" s="6" t="s">
        <v>11699</v>
      </c>
      <c r="D7422" s="6" t="s">
        <v>11659</v>
      </c>
      <c r="E7422" s="6" t="s">
        <v>22</v>
      </c>
      <c r="F7422" s="6" t="s">
        <v>10780</v>
      </c>
      <c r="G7422" s="6" t="s">
        <v>337</v>
      </c>
      <c r="H7422" s="6" t="s">
        <v>11695</v>
      </c>
      <c r="I7422" s="6" t="s">
        <v>19</v>
      </c>
      <c r="J7422" s="6" t="s">
        <v>19</v>
      </c>
      <c r="L7422" s="6" t="s">
        <v>26</v>
      </c>
      <c r="N7422" s="9">
        <v>42661</v>
      </c>
      <c r="O7422" s="9">
        <v>42661</v>
      </c>
      <c r="P7422" s="1">
        <v>100</v>
      </c>
      <c r="Q7422" s="1">
        <v>10</v>
      </c>
      <c r="R7422" s="6">
        <v>10</v>
      </c>
      <c r="S7422" s="1" t="s">
        <v>27</v>
      </c>
      <c r="T7422" s="5" t="str">
        <f t="shared" si="115"/>
        <v>C</v>
      </c>
    </row>
    <row r="7423" spans="1:20" hidden="1">
      <c r="A7423" s="1">
        <v>1</v>
      </c>
      <c r="B7423" s="6" t="s">
        <v>19</v>
      </c>
      <c r="C7423" s="6" t="s">
        <v>11700</v>
      </c>
      <c r="D7423" s="6" t="s">
        <v>11659</v>
      </c>
      <c r="E7423" s="6" t="s">
        <v>22</v>
      </c>
      <c r="F7423" s="6" t="s">
        <v>10774</v>
      </c>
      <c r="G7423" s="6" t="s">
        <v>337</v>
      </c>
      <c r="H7423" s="6" t="s">
        <v>11701</v>
      </c>
      <c r="I7423" s="6" t="s">
        <v>19</v>
      </c>
      <c r="J7423" s="6" t="s">
        <v>19</v>
      </c>
      <c r="N7423" s="9">
        <v>42662</v>
      </c>
      <c r="O7423" s="9">
        <v>42662</v>
      </c>
      <c r="P7423" s="1">
        <v>100</v>
      </c>
      <c r="Q7423" s="1">
        <v>8</v>
      </c>
      <c r="R7423" s="6">
        <v>8</v>
      </c>
      <c r="S7423" s="1" t="s">
        <v>27</v>
      </c>
      <c r="T7423" s="5" t="str">
        <f t="shared" si="115"/>
        <v>C</v>
      </c>
    </row>
    <row r="7424" spans="1:20" hidden="1">
      <c r="A7424" s="1">
        <v>1</v>
      </c>
      <c r="B7424" s="6" t="s">
        <v>19</v>
      </c>
      <c r="C7424" s="6" t="s">
        <v>11702</v>
      </c>
      <c r="D7424" s="6" t="s">
        <v>11659</v>
      </c>
      <c r="E7424" s="6" t="s">
        <v>22</v>
      </c>
      <c r="F7424" s="6" t="s">
        <v>10776</v>
      </c>
      <c r="G7424" s="6" t="s">
        <v>337</v>
      </c>
      <c r="H7424" s="6" t="s">
        <v>11701</v>
      </c>
      <c r="I7424" s="6" t="s">
        <v>19</v>
      </c>
      <c r="J7424" s="6" t="s">
        <v>19</v>
      </c>
      <c r="L7424" s="6" t="s">
        <v>26</v>
      </c>
      <c r="N7424" s="9">
        <v>42661</v>
      </c>
      <c r="O7424" s="9">
        <v>42661</v>
      </c>
      <c r="P7424" s="1">
        <v>100</v>
      </c>
      <c r="Q7424" s="1">
        <v>20</v>
      </c>
      <c r="R7424" s="6">
        <v>20</v>
      </c>
      <c r="S7424" s="1" t="s">
        <v>27</v>
      </c>
      <c r="T7424" s="5" t="str">
        <f t="shared" si="115"/>
        <v>C</v>
      </c>
    </row>
    <row r="7425" spans="1:20" hidden="1">
      <c r="A7425" s="1">
        <v>1</v>
      </c>
      <c r="B7425" s="6" t="s">
        <v>19</v>
      </c>
      <c r="C7425" s="6" t="s">
        <v>11703</v>
      </c>
      <c r="D7425" s="6" t="s">
        <v>11659</v>
      </c>
      <c r="E7425" s="6" t="s">
        <v>22</v>
      </c>
      <c r="F7425" s="6" t="s">
        <v>10903</v>
      </c>
      <c r="G7425" s="6" t="s">
        <v>337</v>
      </c>
      <c r="H7425" s="6" t="s">
        <v>11701</v>
      </c>
      <c r="I7425" s="6" t="s">
        <v>19</v>
      </c>
      <c r="J7425" s="6" t="s">
        <v>19</v>
      </c>
      <c r="L7425" s="6" t="s">
        <v>26</v>
      </c>
      <c r="N7425" s="9">
        <v>42661</v>
      </c>
      <c r="O7425" s="9">
        <v>42661</v>
      </c>
      <c r="P7425" s="1">
        <v>100</v>
      </c>
      <c r="Q7425" s="1">
        <v>2</v>
      </c>
      <c r="R7425" s="6">
        <v>2</v>
      </c>
      <c r="S7425" s="1" t="s">
        <v>27</v>
      </c>
      <c r="T7425" s="5" t="str">
        <f t="shared" si="115"/>
        <v>C</v>
      </c>
    </row>
    <row r="7426" spans="1:20" hidden="1">
      <c r="A7426" s="1">
        <v>1</v>
      </c>
      <c r="B7426" s="6" t="s">
        <v>19</v>
      </c>
      <c r="C7426" s="6" t="s">
        <v>11704</v>
      </c>
      <c r="D7426" s="6" t="s">
        <v>11659</v>
      </c>
      <c r="E7426" s="6" t="s">
        <v>22</v>
      </c>
      <c r="F7426" s="6" t="s">
        <v>10778</v>
      </c>
      <c r="G7426" s="6" t="s">
        <v>337</v>
      </c>
      <c r="H7426" s="6" t="s">
        <v>11701</v>
      </c>
      <c r="I7426" s="6" t="s">
        <v>19</v>
      </c>
      <c r="J7426" s="6" t="s">
        <v>19</v>
      </c>
      <c r="L7426" s="6" t="s">
        <v>26</v>
      </c>
      <c r="P7426" s="1">
        <v>0</v>
      </c>
      <c r="Q7426" s="1">
        <v>0</v>
      </c>
      <c r="R7426" s="6">
        <v>10</v>
      </c>
      <c r="S7426" s="1" t="s">
        <v>27</v>
      </c>
      <c r="T7426" s="5" t="str">
        <f t="shared" si="115"/>
        <v>C</v>
      </c>
    </row>
    <row r="7427" spans="1:20" hidden="1">
      <c r="A7427" s="1">
        <v>1</v>
      </c>
      <c r="B7427" s="6" t="s">
        <v>19</v>
      </c>
      <c r="C7427" s="6" t="s">
        <v>11705</v>
      </c>
      <c r="D7427" s="6" t="s">
        <v>11659</v>
      </c>
      <c r="E7427" s="6" t="s">
        <v>22</v>
      </c>
      <c r="F7427" s="6" t="s">
        <v>10780</v>
      </c>
      <c r="G7427" s="6" t="s">
        <v>337</v>
      </c>
      <c r="H7427" s="6" t="s">
        <v>11701</v>
      </c>
      <c r="I7427" s="6" t="s">
        <v>19</v>
      </c>
      <c r="J7427" s="6" t="s">
        <v>19</v>
      </c>
      <c r="L7427" s="6" t="s">
        <v>26</v>
      </c>
      <c r="N7427" s="9">
        <v>42661</v>
      </c>
      <c r="O7427" s="9">
        <v>42661</v>
      </c>
      <c r="P7427" s="1">
        <v>100</v>
      </c>
      <c r="Q7427" s="1">
        <v>10</v>
      </c>
      <c r="R7427" s="6">
        <v>10</v>
      </c>
      <c r="S7427" s="1" t="s">
        <v>27</v>
      </c>
      <c r="T7427" s="5" t="str">
        <f t="shared" si="115"/>
        <v>C</v>
      </c>
    </row>
    <row r="7428" spans="1:20" hidden="1">
      <c r="A7428" s="1">
        <v>1</v>
      </c>
      <c r="B7428" s="6" t="s">
        <v>19</v>
      </c>
      <c r="C7428" s="6" t="s">
        <v>13317</v>
      </c>
      <c r="D7428" s="6" t="s">
        <v>10749</v>
      </c>
      <c r="E7428" s="6" t="s">
        <v>22</v>
      </c>
      <c r="F7428" s="6" t="s">
        <v>10774</v>
      </c>
      <c r="G7428" s="6" t="s">
        <v>57</v>
      </c>
      <c r="H7428" s="6" t="s">
        <v>13318</v>
      </c>
      <c r="I7428" s="6" t="s">
        <v>19</v>
      </c>
      <c r="J7428" s="6" t="s">
        <v>19</v>
      </c>
      <c r="L7428" s="6" t="s">
        <v>26</v>
      </c>
      <c r="P7428" s="1">
        <v>0</v>
      </c>
      <c r="Q7428" s="1">
        <v>0</v>
      </c>
      <c r="R7428" s="6">
        <v>8</v>
      </c>
      <c r="S7428" s="1" t="s">
        <v>27</v>
      </c>
      <c r="T7428" s="5" t="str">
        <f t="shared" ref="T7428:T7491" si="116">RIGHT(D7428,1)</f>
        <v>C</v>
      </c>
    </row>
    <row r="7429" spans="1:20" hidden="1">
      <c r="A7429" s="1">
        <v>1</v>
      </c>
      <c r="B7429" s="6" t="s">
        <v>19</v>
      </c>
      <c r="C7429" s="6" t="s">
        <v>13319</v>
      </c>
      <c r="D7429" s="6" t="s">
        <v>10749</v>
      </c>
      <c r="E7429" s="6" t="s">
        <v>22</v>
      </c>
      <c r="F7429" s="6" t="s">
        <v>10776</v>
      </c>
      <c r="G7429" s="6" t="s">
        <v>57</v>
      </c>
      <c r="H7429" s="6" t="s">
        <v>13318</v>
      </c>
      <c r="I7429" s="6" t="s">
        <v>19</v>
      </c>
      <c r="J7429" s="6" t="s">
        <v>19</v>
      </c>
      <c r="L7429" s="6" t="s">
        <v>26</v>
      </c>
      <c r="P7429" s="1">
        <v>0</v>
      </c>
      <c r="Q7429" s="1">
        <v>0</v>
      </c>
      <c r="R7429" s="6">
        <v>20</v>
      </c>
      <c r="S7429" s="1" t="s">
        <v>27</v>
      </c>
      <c r="T7429" s="5" t="str">
        <f t="shared" si="116"/>
        <v>C</v>
      </c>
    </row>
    <row r="7430" spans="1:20" hidden="1">
      <c r="A7430" s="1">
        <v>1</v>
      </c>
      <c r="B7430" s="6" t="s">
        <v>19</v>
      </c>
      <c r="C7430" s="6" t="s">
        <v>13320</v>
      </c>
      <c r="D7430" s="6" t="s">
        <v>10749</v>
      </c>
      <c r="E7430" s="6" t="s">
        <v>22</v>
      </c>
      <c r="F7430" s="6" t="s">
        <v>10903</v>
      </c>
      <c r="G7430" s="6" t="s">
        <v>57</v>
      </c>
      <c r="H7430" s="6" t="s">
        <v>13318</v>
      </c>
      <c r="I7430" s="6" t="s">
        <v>19</v>
      </c>
      <c r="J7430" s="6" t="s">
        <v>19</v>
      </c>
      <c r="L7430" s="6" t="s">
        <v>26</v>
      </c>
      <c r="P7430" s="1">
        <v>0</v>
      </c>
      <c r="Q7430" s="1">
        <v>0</v>
      </c>
      <c r="R7430" s="6">
        <v>2</v>
      </c>
      <c r="S7430" s="1" t="s">
        <v>27</v>
      </c>
      <c r="T7430" s="5" t="str">
        <f t="shared" si="116"/>
        <v>C</v>
      </c>
    </row>
    <row r="7431" spans="1:20" hidden="1">
      <c r="A7431" s="1">
        <v>1</v>
      </c>
      <c r="B7431" s="6" t="s">
        <v>19</v>
      </c>
      <c r="C7431" s="6" t="s">
        <v>13321</v>
      </c>
      <c r="D7431" s="6" t="s">
        <v>10749</v>
      </c>
      <c r="E7431" s="6" t="s">
        <v>22</v>
      </c>
      <c r="F7431" s="6" t="s">
        <v>10778</v>
      </c>
      <c r="G7431" s="6" t="s">
        <v>57</v>
      </c>
      <c r="H7431" s="6" t="s">
        <v>13318</v>
      </c>
      <c r="I7431" s="6" t="s">
        <v>19</v>
      </c>
      <c r="J7431" s="6" t="s">
        <v>19</v>
      </c>
      <c r="L7431" s="6" t="s">
        <v>26</v>
      </c>
      <c r="P7431" s="1">
        <v>0</v>
      </c>
      <c r="Q7431" s="1">
        <v>0</v>
      </c>
      <c r="R7431" s="6">
        <v>10</v>
      </c>
      <c r="S7431" s="1" t="s">
        <v>27</v>
      </c>
      <c r="T7431" s="5" t="str">
        <f t="shared" si="116"/>
        <v>C</v>
      </c>
    </row>
    <row r="7432" spans="1:20" hidden="1">
      <c r="A7432" s="1">
        <v>1</v>
      </c>
      <c r="B7432" s="6" t="s">
        <v>19</v>
      </c>
      <c r="C7432" s="6" t="s">
        <v>13322</v>
      </c>
      <c r="D7432" s="6" t="s">
        <v>10749</v>
      </c>
      <c r="E7432" s="6" t="s">
        <v>22</v>
      </c>
      <c r="F7432" s="6" t="s">
        <v>10780</v>
      </c>
      <c r="G7432" s="6" t="s">
        <v>57</v>
      </c>
      <c r="H7432" s="6" t="s">
        <v>13318</v>
      </c>
      <c r="I7432" s="6" t="s">
        <v>19</v>
      </c>
      <c r="J7432" s="6" t="s">
        <v>19</v>
      </c>
      <c r="L7432" s="6" t="s">
        <v>26</v>
      </c>
      <c r="P7432" s="1">
        <v>0</v>
      </c>
      <c r="Q7432" s="1">
        <v>0</v>
      </c>
      <c r="R7432" s="6">
        <v>10</v>
      </c>
      <c r="S7432" s="1" t="s">
        <v>27</v>
      </c>
      <c r="T7432" s="5" t="str">
        <f t="shared" si="116"/>
        <v>C</v>
      </c>
    </row>
    <row r="7433" spans="1:20" hidden="1">
      <c r="A7433" s="1">
        <v>1</v>
      </c>
      <c r="B7433" s="6" t="s">
        <v>19</v>
      </c>
      <c r="C7433" s="6" t="s">
        <v>13323</v>
      </c>
      <c r="D7433" s="6" t="s">
        <v>10751</v>
      </c>
      <c r="E7433" s="6" t="s">
        <v>22</v>
      </c>
      <c r="F7433" s="6" t="s">
        <v>10774</v>
      </c>
      <c r="G7433" s="6" t="s">
        <v>61</v>
      </c>
      <c r="H7433" s="6" t="s">
        <v>13324</v>
      </c>
      <c r="I7433" s="6" t="s">
        <v>19</v>
      </c>
      <c r="J7433" s="6" t="s">
        <v>19</v>
      </c>
      <c r="L7433" s="6" t="s">
        <v>26</v>
      </c>
      <c r="P7433" s="1">
        <v>0</v>
      </c>
      <c r="Q7433" s="1">
        <v>0</v>
      </c>
      <c r="R7433" s="6">
        <v>8</v>
      </c>
      <c r="S7433" s="1" t="s">
        <v>27</v>
      </c>
      <c r="T7433" s="5" t="str">
        <f t="shared" si="116"/>
        <v>C</v>
      </c>
    </row>
    <row r="7434" spans="1:20" hidden="1">
      <c r="A7434" s="1">
        <v>1</v>
      </c>
      <c r="B7434" s="6" t="s">
        <v>19</v>
      </c>
      <c r="C7434" s="6" t="s">
        <v>13325</v>
      </c>
      <c r="D7434" s="6" t="s">
        <v>10751</v>
      </c>
      <c r="E7434" s="6" t="s">
        <v>22</v>
      </c>
      <c r="F7434" s="6" t="s">
        <v>10776</v>
      </c>
      <c r="G7434" s="6" t="s">
        <v>61</v>
      </c>
      <c r="H7434" s="6" t="s">
        <v>13324</v>
      </c>
      <c r="I7434" s="6" t="s">
        <v>19</v>
      </c>
      <c r="J7434" s="6" t="s">
        <v>19</v>
      </c>
      <c r="L7434" s="6" t="s">
        <v>26</v>
      </c>
      <c r="P7434" s="1">
        <v>0</v>
      </c>
      <c r="Q7434" s="1">
        <v>0</v>
      </c>
      <c r="R7434" s="6">
        <v>20</v>
      </c>
      <c r="S7434" s="1" t="s">
        <v>27</v>
      </c>
      <c r="T7434" s="5" t="str">
        <f t="shared" si="116"/>
        <v>C</v>
      </c>
    </row>
    <row r="7435" spans="1:20" hidden="1">
      <c r="A7435" s="1">
        <v>1</v>
      </c>
      <c r="B7435" s="6" t="s">
        <v>19</v>
      </c>
      <c r="C7435" s="6" t="s">
        <v>13326</v>
      </c>
      <c r="D7435" s="6" t="s">
        <v>10751</v>
      </c>
      <c r="E7435" s="6" t="s">
        <v>22</v>
      </c>
      <c r="F7435" s="6" t="s">
        <v>10903</v>
      </c>
      <c r="G7435" s="6" t="s">
        <v>61</v>
      </c>
      <c r="H7435" s="6" t="s">
        <v>13324</v>
      </c>
      <c r="I7435" s="6" t="s">
        <v>19</v>
      </c>
      <c r="J7435" s="6" t="s">
        <v>19</v>
      </c>
      <c r="L7435" s="6" t="s">
        <v>26</v>
      </c>
      <c r="P7435" s="1">
        <v>0</v>
      </c>
      <c r="Q7435" s="1">
        <v>0</v>
      </c>
      <c r="R7435" s="6">
        <v>2</v>
      </c>
      <c r="S7435" s="1" t="s">
        <v>27</v>
      </c>
      <c r="T7435" s="5" t="str">
        <f t="shared" si="116"/>
        <v>C</v>
      </c>
    </row>
    <row r="7436" spans="1:20" hidden="1">
      <c r="A7436" s="1">
        <v>1</v>
      </c>
      <c r="B7436" s="6" t="s">
        <v>19</v>
      </c>
      <c r="C7436" s="6" t="s">
        <v>13327</v>
      </c>
      <c r="D7436" s="6" t="s">
        <v>10751</v>
      </c>
      <c r="E7436" s="6" t="s">
        <v>22</v>
      </c>
      <c r="F7436" s="6" t="s">
        <v>10778</v>
      </c>
      <c r="G7436" s="6" t="s">
        <v>61</v>
      </c>
      <c r="H7436" s="6" t="s">
        <v>13324</v>
      </c>
      <c r="I7436" s="6" t="s">
        <v>19</v>
      </c>
      <c r="J7436" s="6" t="s">
        <v>19</v>
      </c>
      <c r="L7436" s="6" t="s">
        <v>26</v>
      </c>
      <c r="P7436" s="1">
        <v>0</v>
      </c>
      <c r="Q7436" s="1">
        <v>0</v>
      </c>
      <c r="R7436" s="6">
        <v>10</v>
      </c>
      <c r="S7436" s="1" t="s">
        <v>27</v>
      </c>
      <c r="T7436" s="5" t="str">
        <f t="shared" si="116"/>
        <v>C</v>
      </c>
    </row>
    <row r="7437" spans="1:20" hidden="1">
      <c r="A7437" s="1">
        <v>1</v>
      </c>
      <c r="B7437" s="6" t="s">
        <v>19</v>
      </c>
      <c r="C7437" s="6" t="s">
        <v>13328</v>
      </c>
      <c r="D7437" s="6" t="s">
        <v>10751</v>
      </c>
      <c r="E7437" s="6" t="s">
        <v>22</v>
      </c>
      <c r="F7437" s="6" t="s">
        <v>10780</v>
      </c>
      <c r="G7437" s="6" t="s">
        <v>61</v>
      </c>
      <c r="H7437" s="6" t="s">
        <v>13324</v>
      </c>
      <c r="I7437" s="6" t="s">
        <v>19</v>
      </c>
      <c r="J7437" s="6" t="s">
        <v>19</v>
      </c>
      <c r="L7437" s="6" t="s">
        <v>26</v>
      </c>
      <c r="P7437" s="1">
        <v>0</v>
      </c>
      <c r="Q7437" s="1">
        <v>0</v>
      </c>
      <c r="R7437" s="6">
        <v>10</v>
      </c>
      <c r="S7437" s="1" t="s">
        <v>27</v>
      </c>
      <c r="T7437" s="5" t="str">
        <f t="shared" si="116"/>
        <v>C</v>
      </c>
    </row>
    <row r="7438" spans="1:20" hidden="1">
      <c r="A7438" s="1">
        <v>1</v>
      </c>
      <c r="B7438" s="6" t="s">
        <v>19</v>
      </c>
      <c r="C7438" s="6" t="s">
        <v>11706</v>
      </c>
      <c r="D7438" s="6" t="s">
        <v>11707</v>
      </c>
      <c r="E7438" s="6" t="s">
        <v>22</v>
      </c>
      <c r="F7438" s="6" t="s">
        <v>10808</v>
      </c>
      <c r="G7438" s="6" t="s">
        <v>74</v>
      </c>
      <c r="H7438" s="6" t="s">
        <v>11708</v>
      </c>
      <c r="I7438" s="6" t="s">
        <v>19</v>
      </c>
      <c r="J7438" s="6" t="s">
        <v>19</v>
      </c>
      <c r="L7438" s="6" t="s">
        <v>26</v>
      </c>
      <c r="N7438" s="9">
        <v>42692</v>
      </c>
      <c r="O7438" s="9">
        <v>42692</v>
      </c>
      <c r="P7438" s="1">
        <v>100</v>
      </c>
      <c r="Q7438" s="1">
        <v>8</v>
      </c>
      <c r="R7438" s="6">
        <v>8</v>
      </c>
      <c r="S7438" s="1" t="s">
        <v>27</v>
      </c>
      <c r="T7438" s="5" t="str">
        <f t="shared" si="116"/>
        <v>C</v>
      </c>
    </row>
    <row r="7439" spans="1:20" hidden="1">
      <c r="A7439" s="1">
        <v>1</v>
      </c>
      <c r="B7439" s="6" t="s">
        <v>19</v>
      </c>
      <c r="C7439" s="6" t="s">
        <v>11709</v>
      </c>
      <c r="D7439" s="6" t="s">
        <v>11659</v>
      </c>
      <c r="E7439" s="6" t="s">
        <v>22</v>
      </c>
      <c r="F7439" s="6" t="s">
        <v>10808</v>
      </c>
      <c r="G7439" s="6" t="s">
        <v>337</v>
      </c>
      <c r="H7439" s="6" t="s">
        <v>11710</v>
      </c>
      <c r="I7439" s="6" t="s">
        <v>19</v>
      </c>
      <c r="J7439" s="6" t="s">
        <v>19</v>
      </c>
      <c r="L7439" s="6" t="s">
        <v>26</v>
      </c>
      <c r="N7439" s="9">
        <v>42655</v>
      </c>
      <c r="O7439" s="9">
        <v>42655</v>
      </c>
      <c r="P7439" s="1">
        <v>100</v>
      </c>
      <c r="Q7439" s="1">
        <v>8</v>
      </c>
      <c r="R7439" s="6">
        <v>8</v>
      </c>
      <c r="S7439" s="1" t="s">
        <v>27</v>
      </c>
      <c r="T7439" s="5" t="str">
        <f t="shared" si="116"/>
        <v>C</v>
      </c>
    </row>
    <row r="7440" spans="1:20" hidden="1">
      <c r="A7440" s="1">
        <v>1</v>
      </c>
      <c r="B7440" s="6" t="s">
        <v>19</v>
      </c>
      <c r="C7440" s="6" t="s">
        <v>11711</v>
      </c>
      <c r="D7440" s="6" t="s">
        <v>11659</v>
      </c>
      <c r="E7440" s="6" t="s">
        <v>22</v>
      </c>
      <c r="F7440" s="6" t="s">
        <v>10808</v>
      </c>
      <c r="G7440" s="6" t="s">
        <v>337</v>
      </c>
      <c r="H7440" s="6" t="s">
        <v>11712</v>
      </c>
      <c r="I7440" s="6" t="s">
        <v>19</v>
      </c>
      <c r="J7440" s="6" t="s">
        <v>19</v>
      </c>
      <c r="L7440" s="6" t="s">
        <v>26</v>
      </c>
      <c r="N7440" s="9">
        <v>42655</v>
      </c>
      <c r="O7440" s="9">
        <v>42655</v>
      </c>
      <c r="P7440" s="1">
        <v>100</v>
      </c>
      <c r="Q7440" s="1">
        <v>8</v>
      </c>
      <c r="R7440" s="6">
        <v>8</v>
      </c>
      <c r="S7440" s="1" t="s">
        <v>27</v>
      </c>
      <c r="T7440" s="5" t="str">
        <f t="shared" si="116"/>
        <v>C</v>
      </c>
    </row>
    <row r="7441" spans="1:20" hidden="1">
      <c r="A7441" s="1">
        <v>1</v>
      </c>
      <c r="B7441" s="6" t="s">
        <v>19</v>
      </c>
      <c r="C7441" s="6" t="s">
        <v>11713</v>
      </c>
      <c r="D7441" s="6" t="s">
        <v>11659</v>
      </c>
      <c r="E7441" s="6" t="s">
        <v>22</v>
      </c>
      <c r="F7441" s="6" t="s">
        <v>10808</v>
      </c>
      <c r="G7441" s="6" t="s">
        <v>337</v>
      </c>
      <c r="H7441" s="6" t="s">
        <v>11714</v>
      </c>
      <c r="I7441" s="6" t="s">
        <v>19</v>
      </c>
      <c r="J7441" s="6" t="s">
        <v>19</v>
      </c>
      <c r="L7441" s="6" t="s">
        <v>26</v>
      </c>
      <c r="N7441" s="9">
        <v>42655</v>
      </c>
      <c r="O7441" s="9">
        <v>42655</v>
      </c>
      <c r="P7441" s="1">
        <v>100</v>
      </c>
      <c r="Q7441" s="1">
        <v>8</v>
      </c>
      <c r="R7441" s="6">
        <v>8</v>
      </c>
      <c r="S7441" s="1" t="s">
        <v>27</v>
      </c>
      <c r="T7441" s="5" t="str">
        <f t="shared" si="116"/>
        <v>C</v>
      </c>
    </row>
    <row r="7442" spans="1:20" hidden="1">
      <c r="A7442" s="1">
        <v>1</v>
      </c>
      <c r="B7442" s="6" t="s">
        <v>19</v>
      </c>
      <c r="C7442" s="6" t="s">
        <v>11715</v>
      </c>
      <c r="D7442" s="6" t="s">
        <v>11659</v>
      </c>
      <c r="E7442" s="6" t="s">
        <v>22</v>
      </c>
      <c r="F7442" s="6" t="s">
        <v>10808</v>
      </c>
      <c r="G7442" s="6" t="s">
        <v>337</v>
      </c>
      <c r="H7442" s="6" t="s">
        <v>11716</v>
      </c>
      <c r="I7442" s="6" t="s">
        <v>19</v>
      </c>
      <c r="J7442" s="6" t="s">
        <v>19</v>
      </c>
      <c r="L7442" s="6" t="s">
        <v>26</v>
      </c>
      <c r="N7442" s="9">
        <v>42655</v>
      </c>
      <c r="O7442" s="9">
        <v>42655</v>
      </c>
      <c r="P7442" s="1">
        <v>100</v>
      </c>
      <c r="Q7442" s="1">
        <v>8</v>
      </c>
      <c r="R7442" s="6">
        <v>8</v>
      </c>
      <c r="S7442" s="1" t="s">
        <v>27</v>
      </c>
      <c r="T7442" s="5" t="str">
        <f t="shared" si="116"/>
        <v>C</v>
      </c>
    </row>
    <row r="7443" spans="1:20" hidden="1">
      <c r="A7443" s="1">
        <v>1</v>
      </c>
      <c r="B7443" s="6" t="s">
        <v>19</v>
      </c>
      <c r="C7443" s="6" t="s">
        <v>11717</v>
      </c>
      <c r="D7443" s="6" t="s">
        <v>11659</v>
      </c>
      <c r="E7443" s="6" t="s">
        <v>22</v>
      </c>
      <c r="F7443" s="6" t="s">
        <v>10808</v>
      </c>
      <c r="G7443" s="6" t="s">
        <v>337</v>
      </c>
      <c r="H7443" s="6" t="s">
        <v>11718</v>
      </c>
      <c r="I7443" s="6" t="s">
        <v>19</v>
      </c>
      <c r="J7443" s="6" t="s">
        <v>19</v>
      </c>
      <c r="L7443" s="6" t="s">
        <v>26</v>
      </c>
      <c r="N7443" s="9">
        <v>42655</v>
      </c>
      <c r="O7443" s="9">
        <v>42655</v>
      </c>
      <c r="P7443" s="1">
        <v>100</v>
      </c>
      <c r="Q7443" s="1">
        <v>8</v>
      </c>
      <c r="R7443" s="6">
        <v>8</v>
      </c>
      <c r="S7443" s="1" t="s">
        <v>27</v>
      </c>
      <c r="T7443" s="5" t="str">
        <f t="shared" si="116"/>
        <v>C</v>
      </c>
    </row>
    <row r="7444" spans="1:20" hidden="1">
      <c r="A7444" s="1">
        <v>1</v>
      </c>
      <c r="B7444" s="6" t="s">
        <v>19</v>
      </c>
      <c r="C7444" s="6" t="s">
        <v>11719</v>
      </c>
      <c r="D7444" s="6" t="s">
        <v>11659</v>
      </c>
      <c r="E7444" s="6" t="s">
        <v>22</v>
      </c>
      <c r="F7444" s="6" t="s">
        <v>10808</v>
      </c>
      <c r="G7444" s="6" t="s">
        <v>337</v>
      </c>
      <c r="H7444" s="6" t="s">
        <v>11720</v>
      </c>
      <c r="I7444" s="6" t="s">
        <v>19</v>
      </c>
      <c r="J7444" s="6" t="s">
        <v>19</v>
      </c>
      <c r="L7444" s="6" t="s">
        <v>26</v>
      </c>
      <c r="N7444" s="9">
        <v>42655</v>
      </c>
      <c r="O7444" s="9">
        <v>42655</v>
      </c>
      <c r="P7444" s="1">
        <v>100</v>
      </c>
      <c r="Q7444" s="1">
        <v>8</v>
      </c>
      <c r="R7444" s="6">
        <v>8</v>
      </c>
      <c r="S7444" s="1" t="s">
        <v>27</v>
      </c>
      <c r="T7444" s="5" t="str">
        <f t="shared" si="116"/>
        <v>C</v>
      </c>
    </row>
    <row r="7445" spans="1:20" hidden="1">
      <c r="A7445" s="1">
        <v>1</v>
      </c>
      <c r="B7445" s="6" t="s">
        <v>19</v>
      </c>
      <c r="C7445" s="6" t="s">
        <v>11721</v>
      </c>
      <c r="D7445" s="6" t="s">
        <v>11659</v>
      </c>
      <c r="E7445" s="6" t="s">
        <v>22</v>
      </c>
      <c r="F7445" s="6" t="s">
        <v>10808</v>
      </c>
      <c r="G7445" s="6" t="s">
        <v>337</v>
      </c>
      <c r="H7445" s="6" t="s">
        <v>11722</v>
      </c>
      <c r="I7445" s="6" t="s">
        <v>19</v>
      </c>
      <c r="J7445" s="6" t="s">
        <v>19</v>
      </c>
      <c r="L7445" s="6" t="s">
        <v>26</v>
      </c>
      <c r="N7445" s="9">
        <v>42655</v>
      </c>
      <c r="O7445" s="9">
        <v>42655</v>
      </c>
      <c r="P7445" s="1">
        <v>100</v>
      </c>
      <c r="Q7445" s="1">
        <v>8</v>
      </c>
      <c r="R7445" s="6">
        <v>8</v>
      </c>
      <c r="S7445" s="1" t="s">
        <v>27</v>
      </c>
      <c r="T7445" s="5" t="str">
        <f t="shared" si="116"/>
        <v>C</v>
      </c>
    </row>
    <row r="7446" spans="1:20" hidden="1">
      <c r="A7446" s="1">
        <v>1</v>
      </c>
      <c r="B7446" s="6" t="s">
        <v>19</v>
      </c>
      <c r="C7446" s="6" t="s">
        <v>11723</v>
      </c>
      <c r="D7446" s="6" t="s">
        <v>11659</v>
      </c>
      <c r="E7446" s="6" t="s">
        <v>22</v>
      </c>
      <c r="F7446" s="6" t="s">
        <v>10808</v>
      </c>
      <c r="G7446" s="6" t="s">
        <v>337</v>
      </c>
      <c r="H7446" s="6" t="s">
        <v>11724</v>
      </c>
      <c r="I7446" s="6" t="s">
        <v>19</v>
      </c>
      <c r="J7446" s="6" t="s">
        <v>19</v>
      </c>
      <c r="L7446" s="6" t="s">
        <v>26</v>
      </c>
      <c r="N7446" s="9">
        <v>42655</v>
      </c>
      <c r="O7446" s="9">
        <v>42655</v>
      </c>
      <c r="P7446" s="1">
        <v>100</v>
      </c>
      <c r="Q7446" s="1">
        <v>8</v>
      </c>
      <c r="R7446" s="6">
        <v>8</v>
      </c>
      <c r="S7446" s="1" t="s">
        <v>27</v>
      </c>
      <c r="T7446" s="5" t="str">
        <f t="shared" si="116"/>
        <v>C</v>
      </c>
    </row>
    <row r="7447" spans="1:20" hidden="1">
      <c r="A7447" s="1">
        <v>1</v>
      </c>
      <c r="B7447" s="6" t="s">
        <v>19</v>
      </c>
      <c r="C7447" s="6" t="s">
        <v>11725</v>
      </c>
      <c r="D7447" s="6" t="s">
        <v>11132</v>
      </c>
      <c r="E7447" s="6" t="s">
        <v>22</v>
      </c>
      <c r="F7447" s="6" t="s">
        <v>11726</v>
      </c>
      <c r="G7447" s="6" t="s">
        <v>104</v>
      </c>
      <c r="H7447" s="6" t="s">
        <v>11727</v>
      </c>
      <c r="I7447" s="6" t="s">
        <v>19</v>
      </c>
      <c r="J7447" s="6" t="s">
        <v>19</v>
      </c>
      <c r="L7447" s="6" t="s">
        <v>26</v>
      </c>
      <c r="P7447" s="1">
        <v>0</v>
      </c>
      <c r="Q7447" s="1">
        <v>0</v>
      </c>
      <c r="R7447" s="6">
        <v>160</v>
      </c>
      <c r="S7447" s="1" t="s">
        <v>27</v>
      </c>
      <c r="T7447" s="5" t="str">
        <f t="shared" si="116"/>
        <v>C</v>
      </c>
    </row>
    <row r="7448" spans="1:20" hidden="1">
      <c r="A7448" s="1">
        <v>1</v>
      </c>
      <c r="B7448" s="6" t="s">
        <v>19</v>
      </c>
      <c r="C7448" s="6" t="s">
        <v>11728</v>
      </c>
      <c r="D7448" s="6" t="s">
        <v>11729</v>
      </c>
      <c r="E7448" s="6" t="s">
        <v>22</v>
      </c>
      <c r="F7448" s="6" t="s">
        <v>10808</v>
      </c>
      <c r="G7448" s="6" t="s">
        <v>304</v>
      </c>
      <c r="H7448" s="6" t="s">
        <v>11730</v>
      </c>
      <c r="I7448" s="6" t="s">
        <v>19</v>
      </c>
      <c r="J7448" s="6" t="s">
        <v>19</v>
      </c>
      <c r="L7448" s="6" t="s">
        <v>26</v>
      </c>
      <c r="N7448" s="9">
        <v>42691</v>
      </c>
      <c r="O7448" s="9">
        <v>42691</v>
      </c>
      <c r="P7448" s="1">
        <v>100</v>
      </c>
      <c r="Q7448" s="1">
        <v>8</v>
      </c>
      <c r="R7448" s="6">
        <v>8</v>
      </c>
      <c r="S7448" s="1" t="s">
        <v>27</v>
      </c>
      <c r="T7448" s="5" t="str">
        <f t="shared" si="116"/>
        <v>C</v>
      </c>
    </row>
    <row r="7449" spans="1:20" hidden="1">
      <c r="A7449" s="1">
        <v>1</v>
      </c>
      <c r="B7449" s="6" t="s">
        <v>19</v>
      </c>
      <c r="C7449" s="6" t="s">
        <v>11731</v>
      </c>
      <c r="D7449" s="6" t="s">
        <v>11659</v>
      </c>
      <c r="E7449" s="6" t="s">
        <v>22</v>
      </c>
      <c r="F7449" s="6" t="s">
        <v>10808</v>
      </c>
      <c r="G7449" s="6" t="s">
        <v>337</v>
      </c>
      <c r="H7449" s="6" t="s">
        <v>11732</v>
      </c>
      <c r="I7449" s="6" t="s">
        <v>19</v>
      </c>
      <c r="J7449" s="6" t="s">
        <v>19</v>
      </c>
      <c r="L7449" s="6" t="s">
        <v>26</v>
      </c>
      <c r="N7449" s="9">
        <v>42657</v>
      </c>
      <c r="O7449" s="9">
        <v>42657</v>
      </c>
      <c r="P7449" s="1">
        <v>100</v>
      </c>
      <c r="Q7449" s="1">
        <v>8</v>
      </c>
      <c r="R7449" s="6">
        <v>8</v>
      </c>
      <c r="S7449" s="1" t="s">
        <v>27</v>
      </c>
      <c r="T7449" s="5" t="str">
        <f t="shared" si="116"/>
        <v>C</v>
      </c>
    </row>
    <row r="7450" spans="1:20" hidden="1">
      <c r="A7450" s="1">
        <v>1</v>
      </c>
      <c r="B7450" s="6" t="s">
        <v>19</v>
      </c>
      <c r="C7450" s="6" t="s">
        <v>11733</v>
      </c>
      <c r="D7450" s="6" t="s">
        <v>11659</v>
      </c>
      <c r="E7450" s="6" t="s">
        <v>22</v>
      </c>
      <c r="F7450" s="6" t="s">
        <v>10808</v>
      </c>
      <c r="G7450" s="6" t="s">
        <v>337</v>
      </c>
      <c r="H7450" s="6" t="s">
        <v>11734</v>
      </c>
      <c r="I7450" s="6" t="s">
        <v>19</v>
      </c>
      <c r="J7450" s="6" t="s">
        <v>19</v>
      </c>
      <c r="L7450" s="6" t="s">
        <v>26</v>
      </c>
      <c r="N7450" s="9">
        <v>42657</v>
      </c>
      <c r="O7450" s="9">
        <v>42657</v>
      </c>
      <c r="P7450" s="1">
        <v>100</v>
      </c>
      <c r="Q7450" s="1">
        <v>8</v>
      </c>
      <c r="R7450" s="6">
        <v>8</v>
      </c>
      <c r="S7450" s="1" t="s">
        <v>27</v>
      </c>
      <c r="T7450" s="5" t="str">
        <f t="shared" si="116"/>
        <v>C</v>
      </c>
    </row>
    <row r="7451" spans="1:20" hidden="1">
      <c r="A7451" s="1">
        <v>1</v>
      </c>
      <c r="B7451" s="6" t="s">
        <v>19</v>
      </c>
      <c r="C7451" s="6" t="s">
        <v>11735</v>
      </c>
      <c r="D7451" s="6" t="s">
        <v>11729</v>
      </c>
      <c r="E7451" s="6" t="s">
        <v>22</v>
      </c>
      <c r="F7451" s="6" t="s">
        <v>10808</v>
      </c>
      <c r="G7451" s="6" t="s">
        <v>304</v>
      </c>
      <c r="H7451" s="6" t="s">
        <v>11736</v>
      </c>
      <c r="I7451" s="6" t="s">
        <v>19</v>
      </c>
      <c r="J7451" s="6" t="s">
        <v>19</v>
      </c>
      <c r="L7451" s="6" t="s">
        <v>26</v>
      </c>
      <c r="N7451" s="9">
        <v>42691</v>
      </c>
      <c r="O7451" s="9">
        <v>42691</v>
      </c>
      <c r="P7451" s="1">
        <v>100</v>
      </c>
      <c r="Q7451" s="1">
        <v>8</v>
      </c>
      <c r="R7451" s="6">
        <v>8</v>
      </c>
      <c r="S7451" s="1" t="s">
        <v>27</v>
      </c>
      <c r="T7451" s="5" t="str">
        <f t="shared" si="116"/>
        <v>C</v>
      </c>
    </row>
    <row r="7452" spans="1:20" hidden="1">
      <c r="A7452" s="1">
        <v>1</v>
      </c>
      <c r="B7452" s="6" t="s">
        <v>19</v>
      </c>
      <c r="C7452" s="6" t="s">
        <v>11737</v>
      </c>
      <c r="D7452" s="6" t="s">
        <v>11659</v>
      </c>
      <c r="E7452" s="6" t="s">
        <v>22</v>
      </c>
      <c r="F7452" s="6" t="s">
        <v>10808</v>
      </c>
      <c r="G7452" s="6" t="s">
        <v>337</v>
      </c>
      <c r="H7452" s="6" t="s">
        <v>11738</v>
      </c>
      <c r="I7452" s="6" t="s">
        <v>19</v>
      </c>
      <c r="J7452" s="6" t="s">
        <v>19</v>
      </c>
      <c r="L7452" s="6" t="s">
        <v>26</v>
      </c>
      <c r="N7452" s="9">
        <v>42657</v>
      </c>
      <c r="O7452" s="9">
        <v>42657</v>
      </c>
      <c r="P7452" s="1">
        <v>100</v>
      </c>
      <c r="Q7452" s="1">
        <v>8</v>
      </c>
      <c r="R7452" s="6">
        <v>8</v>
      </c>
      <c r="S7452" s="1" t="s">
        <v>27</v>
      </c>
      <c r="T7452" s="5" t="str">
        <f t="shared" si="116"/>
        <v>C</v>
      </c>
    </row>
    <row r="7453" spans="1:20" hidden="1">
      <c r="A7453" s="1">
        <v>1</v>
      </c>
      <c r="B7453" s="6" t="s">
        <v>19</v>
      </c>
      <c r="C7453" s="6" t="s">
        <v>11739</v>
      </c>
      <c r="D7453" s="6" t="s">
        <v>11659</v>
      </c>
      <c r="E7453" s="6" t="s">
        <v>22</v>
      </c>
      <c r="F7453" s="6" t="s">
        <v>10808</v>
      </c>
      <c r="G7453" s="6" t="s">
        <v>337</v>
      </c>
      <c r="H7453" s="6" t="s">
        <v>11740</v>
      </c>
      <c r="I7453" s="6" t="s">
        <v>19</v>
      </c>
      <c r="J7453" s="6" t="s">
        <v>19</v>
      </c>
      <c r="L7453" s="6" t="s">
        <v>26</v>
      </c>
      <c r="N7453" s="9">
        <v>42656</v>
      </c>
      <c r="O7453" s="9">
        <v>42656</v>
      </c>
      <c r="P7453" s="1">
        <v>100</v>
      </c>
      <c r="Q7453" s="1">
        <v>8</v>
      </c>
      <c r="R7453" s="6">
        <v>8</v>
      </c>
      <c r="S7453" s="1" t="s">
        <v>27</v>
      </c>
      <c r="T7453" s="5" t="str">
        <f t="shared" si="116"/>
        <v>C</v>
      </c>
    </row>
    <row r="7454" spans="1:20" hidden="1">
      <c r="A7454" s="1">
        <v>1</v>
      </c>
      <c r="B7454" s="6" t="s">
        <v>19</v>
      </c>
      <c r="C7454" s="6" t="s">
        <v>11741</v>
      </c>
      <c r="D7454" s="6" t="s">
        <v>11659</v>
      </c>
      <c r="E7454" s="6" t="s">
        <v>22</v>
      </c>
      <c r="F7454" s="6" t="s">
        <v>10808</v>
      </c>
      <c r="G7454" s="6" t="s">
        <v>337</v>
      </c>
      <c r="H7454" s="6" t="s">
        <v>11742</v>
      </c>
      <c r="I7454" s="6" t="s">
        <v>19</v>
      </c>
      <c r="J7454" s="6" t="s">
        <v>19</v>
      </c>
      <c r="L7454" s="6" t="s">
        <v>26</v>
      </c>
      <c r="N7454" s="9">
        <v>42656</v>
      </c>
      <c r="O7454" s="9">
        <v>42656</v>
      </c>
      <c r="P7454" s="1">
        <v>100</v>
      </c>
      <c r="Q7454" s="1">
        <v>8</v>
      </c>
      <c r="R7454" s="6">
        <v>8</v>
      </c>
      <c r="S7454" s="1" t="s">
        <v>27</v>
      </c>
      <c r="T7454" s="5" t="str">
        <f t="shared" si="116"/>
        <v>C</v>
      </c>
    </row>
    <row r="7455" spans="1:20" hidden="1">
      <c r="A7455" s="1">
        <v>1</v>
      </c>
      <c r="B7455" s="6" t="s">
        <v>19</v>
      </c>
      <c r="C7455" s="6" t="s">
        <v>11743</v>
      </c>
      <c r="D7455" s="6" t="s">
        <v>11659</v>
      </c>
      <c r="E7455" s="6" t="s">
        <v>22</v>
      </c>
      <c r="F7455" s="6" t="s">
        <v>10808</v>
      </c>
      <c r="G7455" s="6" t="s">
        <v>337</v>
      </c>
      <c r="H7455" s="6" t="s">
        <v>11744</v>
      </c>
      <c r="I7455" s="6" t="s">
        <v>19</v>
      </c>
      <c r="J7455" s="6" t="s">
        <v>19</v>
      </c>
      <c r="L7455" s="6" t="s">
        <v>26</v>
      </c>
      <c r="N7455" s="9">
        <v>42656</v>
      </c>
      <c r="O7455" s="9">
        <v>42656</v>
      </c>
      <c r="P7455" s="1">
        <v>100</v>
      </c>
      <c r="Q7455" s="1">
        <v>8</v>
      </c>
      <c r="R7455" s="6">
        <v>8</v>
      </c>
      <c r="S7455" s="1" t="s">
        <v>27</v>
      </c>
      <c r="T7455" s="5" t="str">
        <f t="shared" si="116"/>
        <v>C</v>
      </c>
    </row>
    <row r="7456" spans="1:20" hidden="1">
      <c r="A7456" s="1">
        <v>1</v>
      </c>
      <c r="B7456" s="6" t="s">
        <v>19</v>
      </c>
      <c r="C7456" s="6" t="s">
        <v>11745</v>
      </c>
      <c r="D7456" s="6" t="s">
        <v>11659</v>
      </c>
      <c r="E7456" s="6" t="s">
        <v>22</v>
      </c>
      <c r="F7456" s="6" t="s">
        <v>10808</v>
      </c>
      <c r="G7456" s="6" t="s">
        <v>337</v>
      </c>
      <c r="H7456" s="6" t="s">
        <v>11746</v>
      </c>
      <c r="I7456" s="6" t="s">
        <v>19</v>
      </c>
      <c r="J7456" s="6" t="s">
        <v>19</v>
      </c>
      <c r="L7456" s="6" t="s">
        <v>26</v>
      </c>
      <c r="N7456" s="9">
        <v>42656</v>
      </c>
      <c r="O7456" s="9">
        <v>42656</v>
      </c>
      <c r="P7456" s="1">
        <v>100</v>
      </c>
      <c r="Q7456" s="1">
        <v>8</v>
      </c>
      <c r="R7456" s="6">
        <v>8</v>
      </c>
      <c r="S7456" s="1" t="s">
        <v>27</v>
      </c>
      <c r="T7456" s="5" t="str">
        <f t="shared" si="116"/>
        <v>C</v>
      </c>
    </row>
    <row r="7457" spans="1:20" hidden="1">
      <c r="A7457" s="1">
        <v>1</v>
      </c>
      <c r="B7457" s="6" t="s">
        <v>19</v>
      </c>
      <c r="C7457" s="6" t="s">
        <v>11747</v>
      </c>
      <c r="D7457" s="6" t="s">
        <v>11729</v>
      </c>
      <c r="E7457" s="6" t="s">
        <v>22</v>
      </c>
      <c r="F7457" s="6" t="s">
        <v>10808</v>
      </c>
      <c r="G7457" s="6" t="s">
        <v>304</v>
      </c>
      <c r="H7457" s="6" t="s">
        <v>11748</v>
      </c>
      <c r="I7457" s="6" t="s">
        <v>19</v>
      </c>
      <c r="J7457" s="6" t="s">
        <v>19</v>
      </c>
      <c r="L7457" s="6" t="s">
        <v>26</v>
      </c>
      <c r="N7457" s="9">
        <v>42691</v>
      </c>
      <c r="O7457" s="9">
        <v>42691</v>
      </c>
      <c r="P7457" s="1">
        <v>100</v>
      </c>
      <c r="Q7457" s="1">
        <v>8</v>
      </c>
      <c r="R7457" s="6">
        <v>8</v>
      </c>
      <c r="S7457" s="1" t="s">
        <v>27</v>
      </c>
      <c r="T7457" s="5" t="str">
        <f t="shared" si="116"/>
        <v>C</v>
      </c>
    </row>
    <row r="7458" spans="1:20" hidden="1">
      <c r="A7458" s="1">
        <v>1</v>
      </c>
      <c r="B7458" s="6" t="s">
        <v>19</v>
      </c>
      <c r="C7458" s="6" t="s">
        <v>11749</v>
      </c>
      <c r="D7458" s="6" t="s">
        <v>11729</v>
      </c>
      <c r="E7458" s="6" t="s">
        <v>22</v>
      </c>
      <c r="F7458" s="6" t="s">
        <v>10808</v>
      </c>
      <c r="G7458" s="6" t="s">
        <v>304</v>
      </c>
      <c r="H7458" s="6" t="s">
        <v>11750</v>
      </c>
      <c r="I7458" s="6" t="s">
        <v>19</v>
      </c>
      <c r="J7458" s="6" t="s">
        <v>19</v>
      </c>
      <c r="L7458" s="6" t="s">
        <v>26</v>
      </c>
      <c r="N7458" s="9">
        <v>42691</v>
      </c>
      <c r="O7458" s="9">
        <v>42691</v>
      </c>
      <c r="P7458" s="1">
        <v>100</v>
      </c>
      <c r="Q7458" s="1">
        <v>8</v>
      </c>
      <c r="R7458" s="6">
        <v>8</v>
      </c>
      <c r="S7458" s="1" t="s">
        <v>27</v>
      </c>
      <c r="T7458" s="5" t="str">
        <f t="shared" si="116"/>
        <v>C</v>
      </c>
    </row>
    <row r="7459" spans="1:20" hidden="1">
      <c r="A7459" s="1">
        <v>1</v>
      </c>
      <c r="B7459" s="6" t="s">
        <v>19</v>
      </c>
      <c r="C7459" s="6" t="s">
        <v>11751</v>
      </c>
      <c r="D7459" s="6" t="s">
        <v>11659</v>
      </c>
      <c r="E7459" s="6" t="s">
        <v>22</v>
      </c>
      <c r="F7459" s="6" t="s">
        <v>10808</v>
      </c>
      <c r="G7459" s="6" t="s">
        <v>337</v>
      </c>
      <c r="H7459" s="6" t="s">
        <v>11752</v>
      </c>
      <c r="I7459" s="6" t="s">
        <v>19</v>
      </c>
      <c r="J7459" s="6" t="s">
        <v>19</v>
      </c>
      <c r="L7459" s="6" t="s">
        <v>26</v>
      </c>
      <c r="N7459" s="9">
        <v>42656</v>
      </c>
      <c r="O7459" s="9">
        <v>42656</v>
      </c>
      <c r="P7459" s="1">
        <v>100</v>
      </c>
      <c r="Q7459" s="1">
        <v>8</v>
      </c>
      <c r="R7459" s="6">
        <v>8</v>
      </c>
      <c r="S7459" s="1" t="s">
        <v>27</v>
      </c>
      <c r="T7459" s="5" t="str">
        <f t="shared" si="116"/>
        <v>C</v>
      </c>
    </row>
    <row r="7460" spans="1:20" hidden="1">
      <c r="A7460" s="1">
        <v>1</v>
      </c>
      <c r="B7460" s="6" t="s">
        <v>19</v>
      </c>
      <c r="C7460" s="6" t="s">
        <v>11753</v>
      </c>
      <c r="D7460" s="6" t="s">
        <v>11659</v>
      </c>
      <c r="E7460" s="6" t="s">
        <v>22</v>
      </c>
      <c r="F7460" s="6" t="s">
        <v>10808</v>
      </c>
      <c r="G7460" s="6" t="s">
        <v>337</v>
      </c>
      <c r="H7460" s="6" t="s">
        <v>11754</v>
      </c>
      <c r="I7460" s="6" t="s">
        <v>19</v>
      </c>
      <c r="J7460" s="6" t="s">
        <v>19</v>
      </c>
      <c r="L7460" s="6" t="s">
        <v>26</v>
      </c>
      <c r="N7460" s="9">
        <v>42656</v>
      </c>
      <c r="O7460" s="9">
        <v>42656</v>
      </c>
      <c r="P7460" s="1">
        <v>100</v>
      </c>
      <c r="Q7460" s="1">
        <v>8</v>
      </c>
      <c r="R7460" s="6">
        <v>8</v>
      </c>
      <c r="S7460" s="1" t="s">
        <v>27</v>
      </c>
      <c r="T7460" s="5" t="str">
        <f t="shared" si="116"/>
        <v>C</v>
      </c>
    </row>
    <row r="7461" spans="1:20" hidden="1">
      <c r="A7461" s="1">
        <v>1</v>
      </c>
      <c r="B7461" s="6" t="s">
        <v>19</v>
      </c>
      <c r="C7461" s="6" t="s">
        <v>12817</v>
      </c>
      <c r="D7461" s="6" t="s">
        <v>11707</v>
      </c>
      <c r="E7461" s="6" t="s">
        <v>22</v>
      </c>
      <c r="F7461" s="6" t="s">
        <v>10808</v>
      </c>
      <c r="G7461" s="6" t="s">
        <v>74</v>
      </c>
      <c r="H7461" s="6" t="s">
        <v>12818</v>
      </c>
      <c r="I7461" s="6" t="s">
        <v>19</v>
      </c>
      <c r="J7461" s="6" t="s">
        <v>19</v>
      </c>
      <c r="L7461" s="6" t="s">
        <v>26</v>
      </c>
      <c r="N7461" s="9">
        <v>42692</v>
      </c>
      <c r="O7461" s="9">
        <v>42692</v>
      </c>
      <c r="P7461" s="1">
        <v>100</v>
      </c>
      <c r="Q7461" s="1">
        <v>8</v>
      </c>
      <c r="R7461" s="6">
        <v>8</v>
      </c>
      <c r="S7461" s="1" t="s">
        <v>27</v>
      </c>
      <c r="T7461" s="5" t="str">
        <f t="shared" si="116"/>
        <v>C</v>
      </c>
    </row>
    <row r="7462" spans="1:20" hidden="1">
      <c r="A7462" s="1">
        <v>1</v>
      </c>
      <c r="B7462" s="6" t="s">
        <v>19</v>
      </c>
      <c r="C7462" s="6" t="s">
        <v>11755</v>
      </c>
      <c r="D7462" s="6" t="s">
        <v>11729</v>
      </c>
      <c r="E7462" s="6" t="s">
        <v>22</v>
      </c>
      <c r="F7462" s="6" t="s">
        <v>10808</v>
      </c>
      <c r="G7462" s="6" t="s">
        <v>304</v>
      </c>
      <c r="H7462" s="6" t="s">
        <v>11756</v>
      </c>
      <c r="I7462" s="6" t="s">
        <v>19</v>
      </c>
      <c r="J7462" s="6" t="s">
        <v>19</v>
      </c>
      <c r="L7462" s="6" t="s">
        <v>26</v>
      </c>
      <c r="N7462" s="9">
        <v>42691</v>
      </c>
      <c r="O7462" s="9">
        <v>42691</v>
      </c>
      <c r="P7462" s="1">
        <v>100</v>
      </c>
      <c r="Q7462" s="1">
        <v>8</v>
      </c>
      <c r="R7462" s="6">
        <v>8</v>
      </c>
      <c r="S7462" s="1" t="s">
        <v>27</v>
      </c>
      <c r="T7462" s="5" t="str">
        <f t="shared" si="116"/>
        <v>C</v>
      </c>
    </row>
    <row r="7463" spans="1:20" hidden="1">
      <c r="A7463" s="1">
        <v>1</v>
      </c>
      <c r="B7463" s="6" t="s">
        <v>19</v>
      </c>
      <c r="C7463" s="6" t="s">
        <v>11757</v>
      </c>
      <c r="D7463" s="6" t="s">
        <v>11729</v>
      </c>
      <c r="E7463" s="6" t="s">
        <v>22</v>
      </c>
      <c r="F7463" s="6" t="s">
        <v>10808</v>
      </c>
      <c r="G7463" s="6" t="s">
        <v>304</v>
      </c>
      <c r="H7463" s="6" t="s">
        <v>11758</v>
      </c>
      <c r="I7463" s="6" t="s">
        <v>19</v>
      </c>
      <c r="J7463" s="6" t="s">
        <v>19</v>
      </c>
      <c r="L7463" s="6" t="s">
        <v>26</v>
      </c>
      <c r="N7463" s="9">
        <v>42691</v>
      </c>
      <c r="O7463" s="9">
        <v>42691</v>
      </c>
      <c r="P7463" s="1">
        <v>100</v>
      </c>
      <c r="Q7463" s="1">
        <v>8</v>
      </c>
      <c r="R7463" s="6">
        <v>8</v>
      </c>
      <c r="S7463" s="1" t="s">
        <v>27</v>
      </c>
      <c r="T7463" s="5" t="str">
        <f t="shared" si="116"/>
        <v>C</v>
      </c>
    </row>
    <row r="7464" spans="1:20" hidden="1">
      <c r="A7464" s="1">
        <v>1</v>
      </c>
      <c r="B7464" s="6" t="s">
        <v>19</v>
      </c>
      <c r="C7464" s="6" t="s">
        <v>12819</v>
      </c>
      <c r="D7464" s="6" t="s">
        <v>11707</v>
      </c>
      <c r="E7464" s="6" t="s">
        <v>22</v>
      </c>
      <c r="F7464" s="6" t="s">
        <v>10808</v>
      </c>
      <c r="G7464" s="6" t="s">
        <v>74</v>
      </c>
      <c r="H7464" s="6" t="s">
        <v>12820</v>
      </c>
      <c r="I7464" s="6" t="s">
        <v>19</v>
      </c>
      <c r="J7464" s="6" t="s">
        <v>19</v>
      </c>
      <c r="L7464" s="6" t="s">
        <v>26</v>
      </c>
      <c r="N7464" s="9">
        <v>42692</v>
      </c>
      <c r="O7464" s="9">
        <v>42692</v>
      </c>
      <c r="P7464" s="1">
        <v>100</v>
      </c>
      <c r="Q7464" s="1">
        <v>8</v>
      </c>
      <c r="R7464" s="6">
        <v>8</v>
      </c>
      <c r="S7464" s="1" t="s">
        <v>27</v>
      </c>
      <c r="T7464" s="5" t="str">
        <f t="shared" si="116"/>
        <v>C</v>
      </c>
    </row>
    <row r="7465" spans="1:20" hidden="1">
      <c r="A7465" s="1">
        <v>1</v>
      </c>
      <c r="B7465" s="6" t="s">
        <v>19</v>
      </c>
      <c r="C7465" s="6" t="s">
        <v>11759</v>
      </c>
      <c r="D7465" s="6" t="s">
        <v>11729</v>
      </c>
      <c r="E7465" s="6" t="s">
        <v>22</v>
      </c>
      <c r="F7465" s="6" t="s">
        <v>10808</v>
      </c>
      <c r="G7465" s="6" t="s">
        <v>304</v>
      </c>
      <c r="H7465" s="6" t="s">
        <v>11760</v>
      </c>
      <c r="I7465" s="6" t="s">
        <v>19</v>
      </c>
      <c r="J7465" s="6" t="s">
        <v>19</v>
      </c>
      <c r="L7465" s="6" t="s">
        <v>26</v>
      </c>
      <c r="N7465" s="9">
        <v>42691</v>
      </c>
      <c r="O7465" s="9">
        <v>42691</v>
      </c>
      <c r="P7465" s="1">
        <v>100</v>
      </c>
      <c r="Q7465" s="1">
        <v>8</v>
      </c>
      <c r="R7465" s="6">
        <v>8</v>
      </c>
      <c r="S7465" s="1" t="s">
        <v>27</v>
      </c>
      <c r="T7465" s="5" t="str">
        <f t="shared" si="116"/>
        <v>C</v>
      </c>
    </row>
    <row r="7466" spans="1:20" hidden="1">
      <c r="A7466" s="1">
        <v>1</v>
      </c>
      <c r="B7466" s="6" t="s">
        <v>19</v>
      </c>
      <c r="C7466" s="6" t="s">
        <v>11761</v>
      </c>
      <c r="D7466" s="6" t="s">
        <v>11729</v>
      </c>
      <c r="E7466" s="6" t="s">
        <v>22</v>
      </c>
      <c r="F7466" s="6" t="s">
        <v>10808</v>
      </c>
      <c r="G7466" s="6" t="s">
        <v>304</v>
      </c>
      <c r="H7466" s="6" t="s">
        <v>11762</v>
      </c>
      <c r="I7466" s="6" t="s">
        <v>19</v>
      </c>
      <c r="J7466" s="6" t="s">
        <v>19</v>
      </c>
      <c r="L7466" s="6" t="s">
        <v>26</v>
      </c>
      <c r="N7466" s="9">
        <v>42691</v>
      </c>
      <c r="O7466" s="9">
        <v>42691</v>
      </c>
      <c r="P7466" s="1">
        <v>100</v>
      </c>
      <c r="Q7466" s="1">
        <v>8</v>
      </c>
      <c r="R7466" s="6">
        <v>8</v>
      </c>
      <c r="S7466" s="1" t="s">
        <v>27</v>
      </c>
      <c r="T7466" s="5" t="str">
        <f t="shared" si="116"/>
        <v>C</v>
      </c>
    </row>
    <row r="7467" spans="1:20" hidden="1">
      <c r="A7467" s="1">
        <v>1</v>
      </c>
      <c r="B7467" s="6" t="s">
        <v>19</v>
      </c>
      <c r="C7467" s="6" t="s">
        <v>11763</v>
      </c>
      <c r="D7467" s="6" t="s">
        <v>11659</v>
      </c>
      <c r="E7467" s="6" t="s">
        <v>22</v>
      </c>
      <c r="F7467" s="6" t="s">
        <v>10808</v>
      </c>
      <c r="G7467" s="6" t="s">
        <v>337</v>
      </c>
      <c r="H7467" s="6" t="s">
        <v>11764</v>
      </c>
      <c r="I7467" s="6" t="s">
        <v>19</v>
      </c>
      <c r="J7467" s="6" t="s">
        <v>19</v>
      </c>
      <c r="L7467" s="6" t="s">
        <v>26</v>
      </c>
      <c r="N7467" s="9">
        <v>42657</v>
      </c>
      <c r="O7467" s="9">
        <v>42657</v>
      </c>
      <c r="P7467" s="1">
        <v>100</v>
      </c>
      <c r="Q7467" s="1">
        <v>8</v>
      </c>
      <c r="R7467" s="6">
        <v>8</v>
      </c>
      <c r="S7467" s="1" t="s">
        <v>27</v>
      </c>
      <c r="T7467" s="5" t="str">
        <f t="shared" si="116"/>
        <v>C</v>
      </c>
    </row>
    <row r="7468" spans="1:20" hidden="1">
      <c r="A7468" s="1">
        <v>1</v>
      </c>
      <c r="B7468" s="6" t="s">
        <v>19</v>
      </c>
      <c r="C7468" s="6" t="s">
        <v>11765</v>
      </c>
      <c r="D7468" s="6" t="s">
        <v>11659</v>
      </c>
      <c r="E7468" s="6" t="s">
        <v>22</v>
      </c>
      <c r="F7468" s="6" t="s">
        <v>10808</v>
      </c>
      <c r="G7468" s="6" t="s">
        <v>337</v>
      </c>
      <c r="H7468" s="6" t="s">
        <v>11766</v>
      </c>
      <c r="I7468" s="6" t="s">
        <v>19</v>
      </c>
      <c r="J7468" s="6" t="s">
        <v>19</v>
      </c>
      <c r="L7468" s="6" t="s">
        <v>26</v>
      </c>
      <c r="N7468" s="9">
        <v>42657</v>
      </c>
      <c r="O7468" s="9">
        <v>42657</v>
      </c>
      <c r="P7468" s="1">
        <v>100</v>
      </c>
      <c r="Q7468" s="1">
        <v>8</v>
      </c>
      <c r="R7468" s="6">
        <v>8</v>
      </c>
      <c r="S7468" s="1" t="s">
        <v>27</v>
      </c>
      <c r="T7468" s="5" t="str">
        <f t="shared" si="116"/>
        <v>C</v>
      </c>
    </row>
    <row r="7469" spans="1:20" hidden="1">
      <c r="A7469" s="1">
        <v>1</v>
      </c>
      <c r="B7469" s="6" t="s">
        <v>19</v>
      </c>
      <c r="C7469" s="6" t="s">
        <v>11767</v>
      </c>
      <c r="D7469" s="6" t="s">
        <v>11635</v>
      </c>
      <c r="E7469" s="6" t="s">
        <v>22</v>
      </c>
      <c r="F7469" s="6" t="s">
        <v>10754</v>
      </c>
      <c r="G7469" s="6" t="s">
        <v>53</v>
      </c>
      <c r="H7469" s="6" t="s">
        <v>11768</v>
      </c>
      <c r="I7469" s="6" t="s">
        <v>19</v>
      </c>
      <c r="J7469" s="6" t="s">
        <v>19</v>
      </c>
      <c r="L7469" s="6" t="s">
        <v>26</v>
      </c>
      <c r="N7469" s="9">
        <v>42693</v>
      </c>
      <c r="O7469" s="9">
        <v>42693</v>
      </c>
      <c r="P7469" s="1">
        <v>100</v>
      </c>
      <c r="Q7469" s="1">
        <v>8</v>
      </c>
      <c r="R7469" s="6">
        <v>8</v>
      </c>
      <c r="S7469" s="1" t="s">
        <v>27</v>
      </c>
      <c r="T7469" s="5" t="str">
        <f t="shared" si="116"/>
        <v>C</v>
      </c>
    </row>
    <row r="7470" spans="1:20" hidden="1">
      <c r="A7470" s="1">
        <v>1</v>
      </c>
      <c r="B7470" s="6" t="s">
        <v>19</v>
      </c>
      <c r="C7470" s="6" t="s">
        <v>11769</v>
      </c>
      <c r="D7470" s="6" t="s">
        <v>11635</v>
      </c>
      <c r="E7470" s="6" t="s">
        <v>22</v>
      </c>
      <c r="F7470" s="6" t="s">
        <v>10754</v>
      </c>
      <c r="G7470" s="6" t="s">
        <v>53</v>
      </c>
      <c r="H7470" s="6" t="s">
        <v>11770</v>
      </c>
      <c r="I7470" s="6" t="s">
        <v>19</v>
      </c>
      <c r="J7470" s="6" t="s">
        <v>19</v>
      </c>
      <c r="L7470" s="6" t="s">
        <v>26</v>
      </c>
      <c r="N7470" s="9">
        <v>42693</v>
      </c>
      <c r="O7470" s="9">
        <v>42693</v>
      </c>
      <c r="P7470" s="1">
        <v>100</v>
      </c>
      <c r="Q7470" s="1">
        <v>8</v>
      </c>
      <c r="R7470" s="6">
        <v>8</v>
      </c>
      <c r="S7470" s="1" t="s">
        <v>27</v>
      </c>
      <c r="T7470" s="5" t="str">
        <f t="shared" si="116"/>
        <v>C</v>
      </c>
    </row>
    <row r="7471" spans="1:20" hidden="1">
      <c r="A7471" s="1">
        <v>1</v>
      </c>
      <c r="B7471" s="6" t="s">
        <v>19</v>
      </c>
      <c r="C7471" s="6" t="s">
        <v>11771</v>
      </c>
      <c r="D7471" s="6" t="s">
        <v>11635</v>
      </c>
      <c r="E7471" s="6" t="s">
        <v>22</v>
      </c>
      <c r="F7471" s="6" t="s">
        <v>10754</v>
      </c>
      <c r="G7471" s="6" t="s">
        <v>53</v>
      </c>
      <c r="H7471" s="6" t="s">
        <v>11772</v>
      </c>
      <c r="I7471" s="6" t="s">
        <v>19</v>
      </c>
      <c r="J7471" s="6" t="s">
        <v>19</v>
      </c>
      <c r="L7471" s="6" t="s">
        <v>26</v>
      </c>
      <c r="N7471" s="9">
        <v>42693</v>
      </c>
      <c r="O7471" s="9">
        <v>42693</v>
      </c>
      <c r="P7471" s="1">
        <v>100</v>
      </c>
      <c r="Q7471" s="1">
        <v>8</v>
      </c>
      <c r="R7471" s="6">
        <v>8</v>
      </c>
      <c r="S7471" s="1" t="s">
        <v>27</v>
      </c>
      <c r="T7471" s="5" t="str">
        <f t="shared" si="116"/>
        <v>C</v>
      </c>
    </row>
    <row r="7472" spans="1:20" hidden="1">
      <c r="A7472" s="1">
        <v>1</v>
      </c>
      <c r="B7472" s="6" t="s">
        <v>19</v>
      </c>
      <c r="C7472" s="6" t="s">
        <v>11773</v>
      </c>
      <c r="D7472" s="6" t="s">
        <v>11659</v>
      </c>
      <c r="E7472" s="6" t="s">
        <v>22</v>
      </c>
      <c r="F7472" s="6" t="s">
        <v>10808</v>
      </c>
      <c r="G7472" s="6" t="s">
        <v>337</v>
      </c>
      <c r="H7472" s="6" t="s">
        <v>11774</v>
      </c>
      <c r="I7472" s="6" t="s">
        <v>19</v>
      </c>
      <c r="J7472" s="6" t="s">
        <v>19</v>
      </c>
      <c r="L7472" s="6" t="s">
        <v>26</v>
      </c>
      <c r="N7472" s="9">
        <v>42657</v>
      </c>
      <c r="O7472" s="9">
        <v>42657</v>
      </c>
      <c r="P7472" s="1">
        <v>100</v>
      </c>
      <c r="Q7472" s="1">
        <v>8</v>
      </c>
      <c r="R7472" s="6">
        <v>8</v>
      </c>
      <c r="S7472" s="1" t="s">
        <v>27</v>
      </c>
      <c r="T7472" s="5" t="str">
        <f t="shared" si="116"/>
        <v>C</v>
      </c>
    </row>
    <row r="7473" spans="1:20" hidden="1">
      <c r="A7473" s="1">
        <v>1</v>
      </c>
      <c r="B7473" s="6" t="s">
        <v>19</v>
      </c>
      <c r="C7473" s="6" t="s">
        <v>11775</v>
      </c>
      <c r="D7473" s="6" t="s">
        <v>11659</v>
      </c>
      <c r="E7473" s="6" t="s">
        <v>22</v>
      </c>
      <c r="F7473" s="6" t="s">
        <v>10808</v>
      </c>
      <c r="G7473" s="6" t="s">
        <v>337</v>
      </c>
      <c r="H7473" s="6" t="s">
        <v>11776</v>
      </c>
      <c r="I7473" s="6" t="s">
        <v>19</v>
      </c>
      <c r="J7473" s="6" t="s">
        <v>19</v>
      </c>
      <c r="L7473" s="6" t="s">
        <v>26</v>
      </c>
      <c r="N7473" s="9">
        <v>42657</v>
      </c>
      <c r="O7473" s="9">
        <v>42657</v>
      </c>
      <c r="P7473" s="1">
        <v>100</v>
      </c>
      <c r="Q7473" s="1">
        <v>8</v>
      </c>
      <c r="R7473" s="6">
        <v>8</v>
      </c>
      <c r="S7473" s="1" t="s">
        <v>27</v>
      </c>
      <c r="T7473" s="5" t="str">
        <f t="shared" si="116"/>
        <v>C</v>
      </c>
    </row>
    <row r="7474" spans="1:20" hidden="1">
      <c r="A7474" s="1">
        <v>1</v>
      </c>
      <c r="B7474" s="6" t="s">
        <v>19</v>
      </c>
      <c r="C7474" s="6" t="s">
        <v>11777</v>
      </c>
      <c r="D7474" s="6" t="s">
        <v>11659</v>
      </c>
      <c r="E7474" s="6" t="s">
        <v>22</v>
      </c>
      <c r="F7474" s="6" t="s">
        <v>10808</v>
      </c>
      <c r="G7474" s="6" t="s">
        <v>337</v>
      </c>
      <c r="H7474" s="6" t="s">
        <v>11778</v>
      </c>
      <c r="I7474" s="6" t="s">
        <v>19</v>
      </c>
      <c r="J7474" s="6" t="s">
        <v>19</v>
      </c>
      <c r="L7474" s="6" t="s">
        <v>26</v>
      </c>
      <c r="N7474" s="9">
        <v>42656</v>
      </c>
      <c r="O7474" s="9">
        <v>42656</v>
      </c>
      <c r="P7474" s="1">
        <v>100</v>
      </c>
      <c r="Q7474" s="1">
        <v>8</v>
      </c>
      <c r="R7474" s="6">
        <v>8</v>
      </c>
      <c r="S7474" s="1" t="s">
        <v>27</v>
      </c>
      <c r="T7474" s="5" t="str">
        <f t="shared" si="116"/>
        <v>C</v>
      </c>
    </row>
    <row r="7475" spans="1:20" hidden="1">
      <c r="A7475" s="1">
        <v>1</v>
      </c>
      <c r="B7475" s="6" t="s">
        <v>19</v>
      </c>
      <c r="C7475" s="6" t="s">
        <v>11779</v>
      </c>
      <c r="D7475" s="6" t="s">
        <v>11659</v>
      </c>
      <c r="E7475" s="6" t="s">
        <v>22</v>
      </c>
      <c r="F7475" s="6" t="s">
        <v>10808</v>
      </c>
      <c r="G7475" s="6" t="s">
        <v>337</v>
      </c>
      <c r="H7475" s="6" t="s">
        <v>11780</v>
      </c>
      <c r="I7475" s="6" t="s">
        <v>19</v>
      </c>
      <c r="J7475" s="6" t="s">
        <v>19</v>
      </c>
      <c r="L7475" s="6" t="s">
        <v>26</v>
      </c>
      <c r="N7475" s="9">
        <v>42656</v>
      </c>
      <c r="O7475" s="9">
        <v>42656</v>
      </c>
      <c r="P7475" s="1">
        <v>100</v>
      </c>
      <c r="Q7475" s="1">
        <v>8</v>
      </c>
      <c r="R7475" s="6">
        <v>8</v>
      </c>
      <c r="S7475" s="1" t="s">
        <v>27</v>
      </c>
      <c r="T7475" s="5" t="str">
        <f t="shared" si="116"/>
        <v>C</v>
      </c>
    </row>
    <row r="7476" spans="1:20" hidden="1">
      <c r="A7476" s="1">
        <v>1</v>
      </c>
      <c r="B7476" s="6" t="s">
        <v>19</v>
      </c>
      <c r="C7476" s="6" t="s">
        <v>11781</v>
      </c>
      <c r="D7476" s="6" t="s">
        <v>11635</v>
      </c>
      <c r="E7476" s="6" t="s">
        <v>22</v>
      </c>
      <c r="F7476" s="6" t="s">
        <v>10808</v>
      </c>
      <c r="G7476" s="6" t="s">
        <v>53</v>
      </c>
      <c r="H7476" s="6" t="s">
        <v>11782</v>
      </c>
      <c r="I7476" s="6" t="s">
        <v>19</v>
      </c>
      <c r="J7476" s="6" t="s">
        <v>19</v>
      </c>
      <c r="L7476" s="6" t="s">
        <v>26</v>
      </c>
      <c r="P7476" s="1">
        <v>0</v>
      </c>
      <c r="Q7476" s="1">
        <v>0</v>
      </c>
      <c r="R7476" s="6">
        <v>8</v>
      </c>
      <c r="S7476" s="1" t="s">
        <v>27</v>
      </c>
      <c r="T7476" s="5" t="str">
        <f t="shared" si="116"/>
        <v>C</v>
      </c>
    </row>
    <row r="7477" spans="1:20" hidden="1">
      <c r="A7477" s="1">
        <v>1</v>
      </c>
      <c r="B7477" s="6" t="s">
        <v>19</v>
      </c>
      <c r="C7477" s="6" t="s">
        <v>11783</v>
      </c>
      <c r="D7477" s="6" t="s">
        <v>11635</v>
      </c>
      <c r="E7477" s="6" t="s">
        <v>22</v>
      </c>
      <c r="F7477" s="6" t="s">
        <v>10808</v>
      </c>
      <c r="G7477" s="6" t="s">
        <v>53</v>
      </c>
      <c r="H7477" s="6" t="s">
        <v>11784</v>
      </c>
      <c r="I7477" s="6" t="s">
        <v>19</v>
      </c>
      <c r="J7477" s="6" t="s">
        <v>19</v>
      </c>
      <c r="L7477" s="6" t="s">
        <v>26</v>
      </c>
      <c r="P7477" s="1">
        <v>0</v>
      </c>
      <c r="Q7477" s="1">
        <v>0</v>
      </c>
      <c r="R7477" s="6">
        <v>8</v>
      </c>
      <c r="S7477" s="1" t="s">
        <v>27</v>
      </c>
      <c r="T7477" s="5" t="str">
        <f t="shared" si="116"/>
        <v>C</v>
      </c>
    </row>
    <row r="7478" spans="1:20" hidden="1">
      <c r="A7478" s="1">
        <v>1</v>
      </c>
      <c r="B7478" s="6" t="s">
        <v>19</v>
      </c>
      <c r="C7478" s="6" t="s">
        <v>11785</v>
      </c>
      <c r="D7478" s="6" t="s">
        <v>11729</v>
      </c>
      <c r="E7478" s="6" t="s">
        <v>22</v>
      </c>
      <c r="F7478" s="6" t="s">
        <v>10808</v>
      </c>
      <c r="G7478" s="6" t="s">
        <v>304</v>
      </c>
      <c r="H7478" s="6" t="s">
        <v>11786</v>
      </c>
      <c r="I7478" s="6" t="s">
        <v>19</v>
      </c>
      <c r="J7478" s="6" t="s">
        <v>19</v>
      </c>
      <c r="L7478" s="6" t="s">
        <v>26</v>
      </c>
      <c r="N7478" s="9">
        <v>42691</v>
      </c>
      <c r="O7478" s="9">
        <v>42691</v>
      </c>
      <c r="P7478" s="1">
        <v>100</v>
      </c>
      <c r="Q7478" s="1">
        <v>8</v>
      </c>
      <c r="R7478" s="6">
        <v>8</v>
      </c>
      <c r="S7478" s="1" t="s">
        <v>27</v>
      </c>
      <c r="T7478" s="5" t="str">
        <f t="shared" si="116"/>
        <v>C</v>
      </c>
    </row>
    <row r="7479" spans="1:20" hidden="1">
      <c r="A7479" s="1">
        <v>1</v>
      </c>
      <c r="B7479" s="6" t="s">
        <v>19</v>
      </c>
      <c r="C7479" s="6" t="s">
        <v>13329</v>
      </c>
      <c r="D7479" s="6" t="s">
        <v>10749</v>
      </c>
      <c r="E7479" s="6" t="s">
        <v>22</v>
      </c>
      <c r="F7479" s="6" t="s">
        <v>10808</v>
      </c>
      <c r="G7479" s="6" t="s">
        <v>57</v>
      </c>
      <c r="H7479" s="6" t="s">
        <v>13330</v>
      </c>
      <c r="I7479" s="6" t="s">
        <v>19</v>
      </c>
      <c r="J7479" s="6" t="s">
        <v>19</v>
      </c>
      <c r="L7479" s="6" t="s">
        <v>26</v>
      </c>
      <c r="P7479" s="1">
        <v>0</v>
      </c>
      <c r="Q7479" s="1">
        <v>0</v>
      </c>
      <c r="R7479" s="6">
        <v>8</v>
      </c>
      <c r="S7479" s="1" t="s">
        <v>27</v>
      </c>
      <c r="T7479" s="5" t="str">
        <f t="shared" si="116"/>
        <v>C</v>
      </c>
    </row>
    <row r="7480" spans="1:20" hidden="1">
      <c r="A7480" s="1">
        <v>1</v>
      </c>
      <c r="B7480" s="6" t="s">
        <v>19</v>
      </c>
      <c r="C7480" s="6" t="s">
        <v>13331</v>
      </c>
      <c r="D7480" s="6" t="s">
        <v>10751</v>
      </c>
      <c r="E7480" s="6" t="s">
        <v>22</v>
      </c>
      <c r="F7480" s="6" t="s">
        <v>10808</v>
      </c>
      <c r="G7480" s="6" t="s">
        <v>61</v>
      </c>
      <c r="H7480" s="6" t="s">
        <v>13332</v>
      </c>
      <c r="I7480" s="6" t="s">
        <v>19</v>
      </c>
      <c r="J7480" s="6" t="s">
        <v>19</v>
      </c>
      <c r="L7480" s="6" t="s">
        <v>26</v>
      </c>
      <c r="P7480" s="1">
        <v>0</v>
      </c>
      <c r="Q7480" s="1">
        <v>0</v>
      </c>
      <c r="R7480" s="6">
        <v>8</v>
      </c>
      <c r="S7480" s="1" t="s">
        <v>27</v>
      </c>
      <c r="T7480" s="5" t="str">
        <f t="shared" si="116"/>
        <v>C</v>
      </c>
    </row>
    <row r="7481" spans="1:20" hidden="1">
      <c r="A7481" s="1">
        <v>1</v>
      </c>
      <c r="B7481" s="6" t="s">
        <v>19</v>
      </c>
      <c r="C7481" s="6" t="s">
        <v>11787</v>
      </c>
      <c r="D7481" s="6" t="s">
        <v>11729</v>
      </c>
      <c r="E7481" s="6" t="s">
        <v>22</v>
      </c>
      <c r="F7481" s="6" t="s">
        <v>10808</v>
      </c>
      <c r="G7481" s="6" t="s">
        <v>304</v>
      </c>
      <c r="H7481" s="6" t="s">
        <v>11788</v>
      </c>
      <c r="I7481" s="6" t="s">
        <v>19</v>
      </c>
      <c r="J7481" s="6" t="s">
        <v>19</v>
      </c>
      <c r="L7481" s="6" t="s">
        <v>26</v>
      </c>
      <c r="N7481" s="9">
        <v>42691</v>
      </c>
      <c r="O7481" s="9">
        <v>42691</v>
      </c>
      <c r="P7481" s="1">
        <v>100</v>
      </c>
      <c r="Q7481" s="1">
        <v>8</v>
      </c>
      <c r="R7481" s="6">
        <v>8</v>
      </c>
      <c r="S7481" s="1" t="s">
        <v>27</v>
      </c>
      <c r="T7481" s="5" t="str">
        <f t="shared" si="116"/>
        <v>C</v>
      </c>
    </row>
    <row r="7482" spans="1:20" hidden="1">
      <c r="A7482" s="1">
        <v>1</v>
      </c>
      <c r="B7482" s="6" t="s">
        <v>19</v>
      </c>
      <c r="C7482" s="6" t="s">
        <v>11789</v>
      </c>
      <c r="D7482" s="6" t="s">
        <v>11659</v>
      </c>
      <c r="E7482" s="6" t="s">
        <v>22</v>
      </c>
      <c r="F7482" s="6" t="s">
        <v>10808</v>
      </c>
      <c r="G7482" s="6" t="s">
        <v>337</v>
      </c>
      <c r="H7482" s="6" t="s">
        <v>11790</v>
      </c>
      <c r="I7482" s="6" t="s">
        <v>19</v>
      </c>
      <c r="J7482" s="6" t="s">
        <v>19</v>
      </c>
      <c r="L7482" s="6" t="s">
        <v>26</v>
      </c>
      <c r="N7482" s="9">
        <v>42662</v>
      </c>
      <c r="O7482" s="9">
        <v>42662</v>
      </c>
      <c r="P7482" s="1">
        <v>100</v>
      </c>
      <c r="Q7482" s="1">
        <v>8</v>
      </c>
      <c r="R7482" s="6">
        <v>8</v>
      </c>
      <c r="S7482" s="1" t="s">
        <v>27</v>
      </c>
      <c r="T7482" s="5" t="str">
        <f t="shared" si="116"/>
        <v>C</v>
      </c>
    </row>
    <row r="7483" spans="1:20" hidden="1">
      <c r="A7483" s="1">
        <v>1</v>
      </c>
      <c r="B7483" s="6" t="s">
        <v>19</v>
      </c>
      <c r="C7483" s="6" t="s">
        <v>11791</v>
      </c>
      <c r="D7483" s="6" t="s">
        <v>11659</v>
      </c>
      <c r="E7483" s="6" t="s">
        <v>22</v>
      </c>
      <c r="F7483" s="6" t="s">
        <v>10808</v>
      </c>
      <c r="G7483" s="6" t="s">
        <v>337</v>
      </c>
      <c r="H7483" s="6" t="s">
        <v>11792</v>
      </c>
      <c r="I7483" s="6" t="s">
        <v>19</v>
      </c>
      <c r="J7483" s="6" t="s">
        <v>19</v>
      </c>
      <c r="L7483" s="6" t="s">
        <v>26</v>
      </c>
      <c r="N7483" s="9">
        <v>42662</v>
      </c>
      <c r="O7483" s="9">
        <v>42662</v>
      </c>
      <c r="P7483" s="1">
        <v>100</v>
      </c>
      <c r="Q7483" s="1">
        <v>8</v>
      </c>
      <c r="R7483" s="6">
        <v>8</v>
      </c>
      <c r="S7483" s="1" t="s">
        <v>27</v>
      </c>
      <c r="T7483" s="5" t="str">
        <f t="shared" si="116"/>
        <v>C</v>
      </c>
    </row>
    <row r="7484" spans="1:20" hidden="1">
      <c r="A7484" s="1">
        <v>1</v>
      </c>
      <c r="B7484" s="6" t="s">
        <v>19</v>
      </c>
      <c r="C7484" s="6" t="s">
        <v>11793</v>
      </c>
      <c r="D7484" s="6" t="s">
        <v>11659</v>
      </c>
      <c r="E7484" s="6" t="s">
        <v>22</v>
      </c>
      <c r="F7484" s="6" t="s">
        <v>10808</v>
      </c>
      <c r="G7484" s="6" t="s">
        <v>337</v>
      </c>
      <c r="H7484" s="6" t="s">
        <v>11794</v>
      </c>
      <c r="I7484" s="6" t="s">
        <v>19</v>
      </c>
      <c r="J7484" s="6" t="s">
        <v>19</v>
      </c>
      <c r="L7484" s="6" t="s">
        <v>26</v>
      </c>
      <c r="N7484" s="9">
        <v>42656</v>
      </c>
      <c r="O7484" s="9">
        <v>42656</v>
      </c>
      <c r="P7484" s="1">
        <v>100</v>
      </c>
      <c r="Q7484" s="1">
        <v>8</v>
      </c>
      <c r="R7484" s="6">
        <v>8</v>
      </c>
      <c r="S7484" s="1" t="s">
        <v>27</v>
      </c>
      <c r="T7484" s="5" t="str">
        <f t="shared" si="116"/>
        <v>C</v>
      </c>
    </row>
    <row r="7485" spans="1:20" hidden="1">
      <c r="A7485" s="1">
        <v>1</v>
      </c>
      <c r="B7485" s="6" t="s">
        <v>19</v>
      </c>
      <c r="C7485" s="6" t="s">
        <v>11795</v>
      </c>
      <c r="D7485" s="6" t="s">
        <v>11659</v>
      </c>
      <c r="E7485" s="6" t="s">
        <v>22</v>
      </c>
      <c r="F7485" s="6" t="s">
        <v>10808</v>
      </c>
      <c r="G7485" s="6" t="s">
        <v>337</v>
      </c>
      <c r="H7485" s="6" t="s">
        <v>11796</v>
      </c>
      <c r="I7485" s="6" t="s">
        <v>19</v>
      </c>
      <c r="J7485" s="6" t="s">
        <v>19</v>
      </c>
      <c r="L7485" s="6" t="s">
        <v>26</v>
      </c>
      <c r="N7485" s="9">
        <v>42656</v>
      </c>
      <c r="O7485" s="9">
        <v>42656</v>
      </c>
      <c r="P7485" s="1">
        <v>100</v>
      </c>
      <c r="Q7485" s="1">
        <v>8</v>
      </c>
      <c r="R7485" s="6">
        <v>8</v>
      </c>
      <c r="S7485" s="1" t="s">
        <v>27</v>
      </c>
      <c r="T7485" s="5" t="str">
        <f t="shared" si="116"/>
        <v>C</v>
      </c>
    </row>
    <row r="7486" spans="1:20" hidden="1">
      <c r="A7486" s="1">
        <v>1</v>
      </c>
      <c r="B7486" s="6" t="s">
        <v>19</v>
      </c>
      <c r="C7486" s="6" t="s">
        <v>11797</v>
      </c>
      <c r="D7486" s="6" t="s">
        <v>11659</v>
      </c>
      <c r="E7486" s="6" t="s">
        <v>22</v>
      </c>
      <c r="F7486" s="6" t="s">
        <v>10808</v>
      </c>
      <c r="G7486" s="6" t="s">
        <v>337</v>
      </c>
      <c r="H7486" s="6" t="s">
        <v>11798</v>
      </c>
      <c r="I7486" s="6" t="s">
        <v>19</v>
      </c>
      <c r="J7486" s="6" t="s">
        <v>19</v>
      </c>
      <c r="L7486" s="6" t="s">
        <v>26</v>
      </c>
      <c r="N7486" s="9">
        <v>42657</v>
      </c>
      <c r="O7486" s="9">
        <v>42657</v>
      </c>
      <c r="P7486" s="1">
        <v>100</v>
      </c>
      <c r="Q7486" s="1">
        <v>8</v>
      </c>
      <c r="R7486" s="6">
        <v>8</v>
      </c>
      <c r="S7486" s="1" t="s">
        <v>27</v>
      </c>
      <c r="T7486" s="5" t="str">
        <f t="shared" si="116"/>
        <v>C</v>
      </c>
    </row>
    <row r="7487" spans="1:20" hidden="1">
      <c r="A7487" s="1">
        <v>1</v>
      </c>
      <c r="B7487" s="6" t="s">
        <v>19</v>
      </c>
      <c r="C7487" s="6" t="s">
        <v>11799</v>
      </c>
      <c r="D7487" s="6" t="s">
        <v>11659</v>
      </c>
      <c r="E7487" s="6" t="s">
        <v>22</v>
      </c>
      <c r="F7487" s="6" t="s">
        <v>10808</v>
      </c>
      <c r="G7487" s="6" t="s">
        <v>337</v>
      </c>
      <c r="H7487" s="6" t="s">
        <v>11800</v>
      </c>
      <c r="I7487" s="6" t="s">
        <v>19</v>
      </c>
      <c r="J7487" s="6" t="s">
        <v>19</v>
      </c>
      <c r="L7487" s="6" t="s">
        <v>26</v>
      </c>
      <c r="N7487" s="9">
        <v>42657</v>
      </c>
      <c r="O7487" s="9">
        <v>42657</v>
      </c>
      <c r="P7487" s="1">
        <v>100</v>
      </c>
      <c r="Q7487" s="1">
        <v>8</v>
      </c>
      <c r="R7487" s="6">
        <v>8</v>
      </c>
      <c r="S7487" s="1" t="s">
        <v>27</v>
      </c>
      <c r="T7487" s="5" t="str">
        <f t="shared" si="116"/>
        <v>C</v>
      </c>
    </row>
    <row r="7488" spans="1:20" hidden="1">
      <c r="A7488" s="1">
        <v>1</v>
      </c>
      <c r="B7488" s="6" t="s">
        <v>19</v>
      </c>
      <c r="C7488" s="6" t="s">
        <v>11801</v>
      </c>
      <c r="D7488" s="6" t="s">
        <v>11659</v>
      </c>
      <c r="E7488" s="6" t="s">
        <v>22</v>
      </c>
      <c r="F7488" s="6" t="s">
        <v>10808</v>
      </c>
      <c r="G7488" s="6" t="s">
        <v>337</v>
      </c>
      <c r="H7488" s="6" t="s">
        <v>11802</v>
      </c>
      <c r="I7488" s="6" t="s">
        <v>19</v>
      </c>
      <c r="J7488" s="6" t="s">
        <v>19</v>
      </c>
      <c r="L7488" s="6" t="s">
        <v>26</v>
      </c>
      <c r="N7488" s="9">
        <v>42657</v>
      </c>
      <c r="O7488" s="9">
        <v>42657</v>
      </c>
      <c r="P7488" s="1">
        <v>100</v>
      </c>
      <c r="Q7488" s="1">
        <v>8</v>
      </c>
      <c r="R7488" s="6">
        <v>8</v>
      </c>
      <c r="S7488" s="1" t="s">
        <v>27</v>
      </c>
      <c r="T7488" s="5" t="str">
        <f t="shared" si="116"/>
        <v>C</v>
      </c>
    </row>
    <row r="7489" spans="1:20" hidden="1">
      <c r="A7489" s="1">
        <v>1</v>
      </c>
      <c r="B7489" s="6" t="s">
        <v>19</v>
      </c>
      <c r="C7489" s="6" t="s">
        <v>11803</v>
      </c>
      <c r="D7489" s="6" t="s">
        <v>11659</v>
      </c>
      <c r="E7489" s="6" t="s">
        <v>22</v>
      </c>
      <c r="F7489" s="6" t="s">
        <v>10808</v>
      </c>
      <c r="G7489" s="6" t="s">
        <v>337</v>
      </c>
      <c r="H7489" s="6" t="s">
        <v>11804</v>
      </c>
      <c r="I7489" s="6" t="s">
        <v>19</v>
      </c>
      <c r="J7489" s="6" t="s">
        <v>19</v>
      </c>
      <c r="L7489" s="6" t="s">
        <v>26</v>
      </c>
      <c r="N7489" s="9">
        <v>42657</v>
      </c>
      <c r="O7489" s="9">
        <v>42657</v>
      </c>
      <c r="P7489" s="1">
        <v>100</v>
      </c>
      <c r="Q7489" s="1">
        <v>8</v>
      </c>
      <c r="R7489" s="6">
        <v>8</v>
      </c>
      <c r="S7489" s="1" t="s">
        <v>27</v>
      </c>
      <c r="T7489" s="5" t="str">
        <f t="shared" si="116"/>
        <v>C</v>
      </c>
    </row>
    <row r="7490" spans="1:20" hidden="1">
      <c r="A7490" s="1">
        <v>1</v>
      </c>
      <c r="B7490" s="6" t="s">
        <v>19</v>
      </c>
      <c r="C7490" s="6" t="s">
        <v>11805</v>
      </c>
      <c r="D7490" s="6" t="s">
        <v>11659</v>
      </c>
      <c r="E7490" s="6" t="s">
        <v>22</v>
      </c>
      <c r="F7490" s="6" t="s">
        <v>10808</v>
      </c>
      <c r="G7490" s="6" t="s">
        <v>337</v>
      </c>
      <c r="H7490" s="6" t="s">
        <v>11806</v>
      </c>
      <c r="I7490" s="6" t="s">
        <v>19</v>
      </c>
      <c r="J7490" s="6" t="s">
        <v>19</v>
      </c>
      <c r="L7490" s="6" t="s">
        <v>26</v>
      </c>
      <c r="N7490" s="9">
        <v>42662</v>
      </c>
      <c r="O7490" s="9">
        <v>42662</v>
      </c>
      <c r="P7490" s="1">
        <v>100</v>
      </c>
      <c r="Q7490" s="1">
        <v>8</v>
      </c>
      <c r="R7490" s="6">
        <v>8</v>
      </c>
      <c r="S7490" s="1" t="s">
        <v>27</v>
      </c>
      <c r="T7490" s="5" t="str">
        <f t="shared" si="116"/>
        <v>C</v>
      </c>
    </row>
    <row r="7491" spans="1:20" hidden="1">
      <c r="A7491" s="1">
        <v>1</v>
      </c>
      <c r="B7491" s="6" t="s">
        <v>19</v>
      </c>
      <c r="C7491" s="6" t="s">
        <v>12821</v>
      </c>
      <c r="D7491" s="6" t="s">
        <v>11707</v>
      </c>
      <c r="E7491" s="6" t="s">
        <v>22</v>
      </c>
      <c r="F7491" s="6" t="s">
        <v>10808</v>
      </c>
      <c r="G7491" s="6" t="s">
        <v>74</v>
      </c>
      <c r="H7491" s="6" t="s">
        <v>12822</v>
      </c>
      <c r="I7491" s="6" t="s">
        <v>19</v>
      </c>
      <c r="J7491" s="6" t="s">
        <v>19</v>
      </c>
      <c r="L7491" s="6" t="s">
        <v>26</v>
      </c>
      <c r="N7491" s="9">
        <v>42692</v>
      </c>
      <c r="O7491" s="9">
        <v>42692</v>
      </c>
      <c r="P7491" s="1">
        <v>100</v>
      </c>
      <c r="Q7491" s="1">
        <v>8</v>
      </c>
      <c r="R7491" s="6">
        <v>8</v>
      </c>
      <c r="S7491" s="1" t="s">
        <v>27</v>
      </c>
      <c r="T7491" s="5" t="str">
        <f t="shared" si="116"/>
        <v>C</v>
      </c>
    </row>
    <row r="7492" spans="1:20" hidden="1">
      <c r="A7492" s="1">
        <v>1</v>
      </c>
      <c r="B7492" s="6" t="s">
        <v>19</v>
      </c>
      <c r="C7492" s="6" t="s">
        <v>11807</v>
      </c>
      <c r="D7492" s="6" t="s">
        <v>11729</v>
      </c>
      <c r="E7492" s="6" t="s">
        <v>22</v>
      </c>
      <c r="F7492" s="6" t="s">
        <v>10808</v>
      </c>
      <c r="G7492" s="6" t="s">
        <v>304</v>
      </c>
      <c r="H7492" s="6" t="s">
        <v>11808</v>
      </c>
      <c r="I7492" s="6" t="s">
        <v>19</v>
      </c>
      <c r="J7492" s="6" t="s">
        <v>19</v>
      </c>
      <c r="L7492" s="6" t="s">
        <v>26</v>
      </c>
      <c r="N7492" s="9">
        <v>42691</v>
      </c>
      <c r="O7492" s="9">
        <v>42691</v>
      </c>
      <c r="P7492" s="1">
        <v>100</v>
      </c>
      <c r="Q7492" s="1">
        <v>8</v>
      </c>
      <c r="R7492" s="6">
        <v>8</v>
      </c>
      <c r="S7492" s="1" t="s">
        <v>27</v>
      </c>
      <c r="T7492" s="5" t="str">
        <f t="shared" ref="T7492:T7555" si="117">RIGHT(D7492,1)</f>
        <v>C</v>
      </c>
    </row>
    <row r="7493" spans="1:20" hidden="1">
      <c r="A7493" s="1">
        <v>1</v>
      </c>
      <c r="B7493" s="6" t="s">
        <v>19</v>
      </c>
      <c r="C7493" s="6" t="s">
        <v>11809</v>
      </c>
      <c r="D7493" s="6" t="s">
        <v>11729</v>
      </c>
      <c r="E7493" s="6" t="s">
        <v>22</v>
      </c>
      <c r="F7493" s="6" t="s">
        <v>10808</v>
      </c>
      <c r="G7493" s="6" t="s">
        <v>304</v>
      </c>
      <c r="H7493" s="6" t="s">
        <v>11810</v>
      </c>
      <c r="I7493" s="6" t="s">
        <v>19</v>
      </c>
      <c r="J7493" s="6" t="s">
        <v>19</v>
      </c>
      <c r="L7493" s="6" t="s">
        <v>26</v>
      </c>
      <c r="N7493" s="9">
        <v>42691</v>
      </c>
      <c r="O7493" s="9">
        <v>42691</v>
      </c>
      <c r="P7493" s="1">
        <v>100</v>
      </c>
      <c r="Q7493" s="1">
        <v>8</v>
      </c>
      <c r="R7493" s="6">
        <v>8</v>
      </c>
      <c r="S7493" s="1" t="s">
        <v>27</v>
      </c>
      <c r="T7493" s="5" t="str">
        <f t="shared" si="117"/>
        <v>C</v>
      </c>
    </row>
    <row r="7494" spans="1:20" hidden="1">
      <c r="A7494" s="1">
        <v>1</v>
      </c>
      <c r="B7494" s="6" t="s">
        <v>19</v>
      </c>
      <c r="C7494" s="6" t="s">
        <v>12823</v>
      </c>
      <c r="D7494" s="6" t="s">
        <v>11707</v>
      </c>
      <c r="E7494" s="6" t="s">
        <v>22</v>
      </c>
      <c r="F7494" s="6" t="s">
        <v>10808</v>
      </c>
      <c r="G7494" s="6" t="s">
        <v>74</v>
      </c>
      <c r="H7494" s="6" t="s">
        <v>12824</v>
      </c>
      <c r="I7494" s="6" t="s">
        <v>19</v>
      </c>
      <c r="J7494" s="6" t="s">
        <v>19</v>
      </c>
      <c r="L7494" s="6" t="s">
        <v>26</v>
      </c>
      <c r="N7494" s="9">
        <v>42692</v>
      </c>
      <c r="O7494" s="9">
        <v>42692</v>
      </c>
      <c r="P7494" s="1">
        <v>100</v>
      </c>
      <c r="Q7494" s="1">
        <v>8</v>
      </c>
      <c r="R7494" s="6">
        <v>8</v>
      </c>
      <c r="S7494" s="1" t="s">
        <v>27</v>
      </c>
      <c r="T7494" s="5" t="str">
        <f t="shared" si="117"/>
        <v>C</v>
      </c>
    </row>
    <row r="7495" spans="1:20" hidden="1">
      <c r="A7495" s="1">
        <v>1</v>
      </c>
      <c r="B7495" s="6" t="s">
        <v>19</v>
      </c>
      <c r="C7495" s="6" t="s">
        <v>11811</v>
      </c>
      <c r="D7495" s="6" t="s">
        <v>11729</v>
      </c>
      <c r="E7495" s="6" t="s">
        <v>22</v>
      </c>
      <c r="F7495" s="6" t="s">
        <v>10808</v>
      </c>
      <c r="G7495" s="6" t="s">
        <v>304</v>
      </c>
      <c r="H7495" s="6" t="s">
        <v>11812</v>
      </c>
      <c r="I7495" s="6" t="s">
        <v>19</v>
      </c>
      <c r="J7495" s="6" t="s">
        <v>19</v>
      </c>
      <c r="L7495" s="6" t="s">
        <v>26</v>
      </c>
      <c r="N7495" s="9">
        <v>42691</v>
      </c>
      <c r="O7495" s="9">
        <v>42691</v>
      </c>
      <c r="P7495" s="1">
        <v>100</v>
      </c>
      <c r="Q7495" s="1">
        <v>8</v>
      </c>
      <c r="R7495" s="6">
        <v>8</v>
      </c>
      <c r="S7495" s="1" t="s">
        <v>27</v>
      </c>
      <c r="T7495" s="5" t="str">
        <f t="shared" si="117"/>
        <v>C</v>
      </c>
    </row>
    <row r="7496" spans="1:20" hidden="1">
      <c r="A7496" s="1">
        <v>1</v>
      </c>
      <c r="B7496" s="6" t="s">
        <v>19</v>
      </c>
      <c r="C7496" s="6" t="s">
        <v>11813</v>
      </c>
      <c r="D7496" s="6" t="s">
        <v>11729</v>
      </c>
      <c r="E7496" s="6" t="s">
        <v>22</v>
      </c>
      <c r="F7496" s="6" t="s">
        <v>10808</v>
      </c>
      <c r="G7496" s="6" t="s">
        <v>304</v>
      </c>
      <c r="H7496" s="6" t="s">
        <v>11814</v>
      </c>
      <c r="I7496" s="6" t="s">
        <v>19</v>
      </c>
      <c r="J7496" s="6" t="s">
        <v>19</v>
      </c>
      <c r="L7496" s="6" t="s">
        <v>26</v>
      </c>
      <c r="N7496" s="9">
        <v>42691</v>
      </c>
      <c r="O7496" s="9">
        <v>42691</v>
      </c>
      <c r="P7496" s="1">
        <v>100</v>
      </c>
      <c r="Q7496" s="1">
        <v>8</v>
      </c>
      <c r="R7496" s="6">
        <v>8</v>
      </c>
      <c r="S7496" s="1" t="s">
        <v>27</v>
      </c>
      <c r="T7496" s="5" t="str">
        <f t="shared" si="117"/>
        <v>C</v>
      </c>
    </row>
    <row r="7497" spans="1:20" hidden="1">
      <c r="A7497" s="1">
        <v>1</v>
      </c>
      <c r="B7497" s="6" t="s">
        <v>19</v>
      </c>
      <c r="C7497" s="6" t="s">
        <v>11815</v>
      </c>
      <c r="D7497" s="6" t="s">
        <v>11659</v>
      </c>
      <c r="E7497" s="6" t="s">
        <v>22</v>
      </c>
      <c r="F7497" s="6" t="s">
        <v>10808</v>
      </c>
      <c r="G7497" s="6" t="s">
        <v>337</v>
      </c>
      <c r="H7497" s="6" t="s">
        <v>11816</v>
      </c>
      <c r="I7497" s="6" t="s">
        <v>19</v>
      </c>
      <c r="J7497" s="6" t="s">
        <v>19</v>
      </c>
      <c r="L7497" s="6" t="s">
        <v>26</v>
      </c>
      <c r="N7497" s="9">
        <v>42657</v>
      </c>
      <c r="O7497" s="9">
        <v>42657</v>
      </c>
      <c r="P7497" s="1">
        <v>100</v>
      </c>
      <c r="Q7497" s="1">
        <v>8</v>
      </c>
      <c r="R7497" s="6">
        <v>8</v>
      </c>
      <c r="S7497" s="1" t="s">
        <v>27</v>
      </c>
      <c r="T7497" s="5" t="str">
        <f t="shared" si="117"/>
        <v>C</v>
      </c>
    </row>
    <row r="7498" spans="1:20" hidden="1">
      <c r="A7498" s="1">
        <v>1</v>
      </c>
      <c r="B7498" s="6" t="s">
        <v>19</v>
      </c>
      <c r="C7498" s="6" t="s">
        <v>11817</v>
      </c>
      <c r="D7498" s="6" t="s">
        <v>11659</v>
      </c>
      <c r="E7498" s="6" t="s">
        <v>22</v>
      </c>
      <c r="F7498" s="6" t="s">
        <v>10808</v>
      </c>
      <c r="G7498" s="6" t="s">
        <v>337</v>
      </c>
      <c r="H7498" s="6" t="s">
        <v>11818</v>
      </c>
      <c r="I7498" s="6" t="s">
        <v>19</v>
      </c>
      <c r="J7498" s="6" t="s">
        <v>19</v>
      </c>
      <c r="L7498" s="6" t="s">
        <v>26</v>
      </c>
      <c r="N7498" s="9">
        <v>42657</v>
      </c>
      <c r="O7498" s="9">
        <v>42657</v>
      </c>
      <c r="P7498" s="1">
        <v>100</v>
      </c>
      <c r="Q7498" s="1">
        <v>8</v>
      </c>
      <c r="R7498" s="6">
        <v>8</v>
      </c>
      <c r="S7498" s="1" t="s">
        <v>27</v>
      </c>
      <c r="T7498" s="5" t="str">
        <f t="shared" si="117"/>
        <v>C</v>
      </c>
    </row>
    <row r="7499" spans="1:20" hidden="1">
      <c r="A7499" s="1">
        <v>1</v>
      </c>
      <c r="B7499" s="6" t="s">
        <v>19</v>
      </c>
      <c r="C7499" s="6" t="s">
        <v>11819</v>
      </c>
      <c r="D7499" s="6" t="s">
        <v>11659</v>
      </c>
      <c r="E7499" s="6" t="s">
        <v>22</v>
      </c>
      <c r="F7499" s="6" t="s">
        <v>10808</v>
      </c>
      <c r="G7499" s="6" t="s">
        <v>337</v>
      </c>
      <c r="H7499" s="6" t="s">
        <v>11820</v>
      </c>
      <c r="I7499" s="6" t="s">
        <v>19</v>
      </c>
      <c r="J7499" s="6" t="s">
        <v>19</v>
      </c>
      <c r="L7499" s="6" t="s">
        <v>26</v>
      </c>
      <c r="N7499" s="9">
        <v>42656</v>
      </c>
      <c r="O7499" s="9">
        <v>42656</v>
      </c>
      <c r="P7499" s="1">
        <v>100</v>
      </c>
      <c r="Q7499" s="1">
        <v>8</v>
      </c>
      <c r="R7499" s="6">
        <v>8</v>
      </c>
      <c r="S7499" s="1" t="s">
        <v>27</v>
      </c>
      <c r="T7499" s="5" t="str">
        <f t="shared" si="117"/>
        <v>C</v>
      </c>
    </row>
    <row r="7500" spans="1:20" hidden="1">
      <c r="A7500" s="1">
        <v>1</v>
      </c>
      <c r="B7500" s="6" t="s">
        <v>19</v>
      </c>
      <c r="C7500" s="6" t="s">
        <v>11821</v>
      </c>
      <c r="D7500" s="6" t="s">
        <v>11659</v>
      </c>
      <c r="E7500" s="6" t="s">
        <v>22</v>
      </c>
      <c r="F7500" s="6" t="s">
        <v>10808</v>
      </c>
      <c r="G7500" s="6" t="s">
        <v>337</v>
      </c>
      <c r="H7500" s="6" t="s">
        <v>11822</v>
      </c>
      <c r="I7500" s="6" t="s">
        <v>19</v>
      </c>
      <c r="J7500" s="6" t="s">
        <v>19</v>
      </c>
      <c r="L7500" s="6" t="s">
        <v>26</v>
      </c>
      <c r="N7500" s="9">
        <v>42656</v>
      </c>
      <c r="O7500" s="9">
        <v>42656</v>
      </c>
      <c r="P7500" s="1">
        <v>100</v>
      </c>
      <c r="Q7500" s="1">
        <v>8</v>
      </c>
      <c r="R7500" s="6">
        <v>8</v>
      </c>
      <c r="S7500" s="1" t="s">
        <v>27</v>
      </c>
      <c r="T7500" s="5" t="str">
        <f t="shared" si="117"/>
        <v>C</v>
      </c>
    </row>
    <row r="7501" spans="1:20" hidden="1">
      <c r="A7501" s="1">
        <v>1</v>
      </c>
      <c r="B7501" s="6" t="s">
        <v>19</v>
      </c>
      <c r="C7501" s="6" t="s">
        <v>11823</v>
      </c>
      <c r="D7501" s="6" t="s">
        <v>11659</v>
      </c>
      <c r="E7501" s="6" t="s">
        <v>22</v>
      </c>
      <c r="F7501" s="6" t="s">
        <v>10808</v>
      </c>
      <c r="G7501" s="6" t="s">
        <v>337</v>
      </c>
      <c r="H7501" s="6" t="s">
        <v>11824</v>
      </c>
      <c r="I7501" s="6" t="s">
        <v>19</v>
      </c>
      <c r="J7501" s="6" t="s">
        <v>19</v>
      </c>
      <c r="L7501" s="6" t="s">
        <v>26</v>
      </c>
      <c r="N7501" s="9">
        <v>42657</v>
      </c>
      <c r="O7501" s="9">
        <v>42657</v>
      </c>
      <c r="P7501" s="1">
        <v>100</v>
      </c>
      <c r="Q7501" s="1">
        <v>8</v>
      </c>
      <c r="R7501" s="6">
        <v>8</v>
      </c>
      <c r="S7501" s="1" t="s">
        <v>27</v>
      </c>
      <c r="T7501" s="5" t="str">
        <f t="shared" si="117"/>
        <v>C</v>
      </c>
    </row>
    <row r="7502" spans="1:20" hidden="1">
      <c r="A7502" s="1">
        <v>1</v>
      </c>
      <c r="B7502" s="6" t="s">
        <v>19</v>
      </c>
      <c r="C7502" s="6" t="s">
        <v>11825</v>
      </c>
      <c r="D7502" s="6" t="s">
        <v>11659</v>
      </c>
      <c r="E7502" s="6" t="s">
        <v>22</v>
      </c>
      <c r="F7502" s="6" t="s">
        <v>10808</v>
      </c>
      <c r="G7502" s="6" t="s">
        <v>337</v>
      </c>
      <c r="H7502" s="6" t="s">
        <v>11826</v>
      </c>
      <c r="I7502" s="6" t="s">
        <v>19</v>
      </c>
      <c r="J7502" s="6" t="s">
        <v>19</v>
      </c>
      <c r="L7502" s="6" t="s">
        <v>26</v>
      </c>
      <c r="N7502" s="9">
        <v>42657</v>
      </c>
      <c r="O7502" s="9">
        <v>42657</v>
      </c>
      <c r="P7502" s="1">
        <v>100</v>
      </c>
      <c r="Q7502" s="1">
        <v>8</v>
      </c>
      <c r="R7502" s="6">
        <v>8</v>
      </c>
      <c r="S7502" s="1" t="s">
        <v>27</v>
      </c>
      <c r="T7502" s="5" t="str">
        <f t="shared" si="117"/>
        <v>C</v>
      </c>
    </row>
    <row r="7503" spans="1:20" hidden="1">
      <c r="A7503" s="1">
        <v>1</v>
      </c>
      <c r="B7503" s="6" t="s">
        <v>19</v>
      </c>
      <c r="C7503" s="6" t="s">
        <v>11827</v>
      </c>
      <c r="D7503" s="6" t="s">
        <v>11659</v>
      </c>
      <c r="E7503" s="6" t="s">
        <v>22</v>
      </c>
      <c r="F7503" s="6" t="s">
        <v>10808</v>
      </c>
      <c r="G7503" s="6" t="s">
        <v>337</v>
      </c>
      <c r="H7503" s="6" t="s">
        <v>11828</v>
      </c>
      <c r="I7503" s="6" t="s">
        <v>19</v>
      </c>
      <c r="J7503" s="6" t="s">
        <v>19</v>
      </c>
      <c r="L7503" s="6" t="s">
        <v>26</v>
      </c>
      <c r="N7503" s="9">
        <v>42657</v>
      </c>
      <c r="O7503" s="9">
        <v>42657</v>
      </c>
      <c r="P7503" s="1">
        <v>100</v>
      </c>
      <c r="Q7503" s="1">
        <v>8</v>
      </c>
      <c r="R7503" s="6">
        <v>8</v>
      </c>
      <c r="S7503" s="1" t="s">
        <v>27</v>
      </c>
      <c r="T7503" s="5" t="str">
        <f t="shared" si="117"/>
        <v>C</v>
      </c>
    </row>
    <row r="7504" spans="1:20" hidden="1">
      <c r="A7504" s="1">
        <v>1</v>
      </c>
      <c r="B7504" s="6" t="s">
        <v>19</v>
      </c>
      <c r="C7504" s="6" t="s">
        <v>11829</v>
      </c>
      <c r="D7504" s="6" t="s">
        <v>11659</v>
      </c>
      <c r="E7504" s="6" t="s">
        <v>22</v>
      </c>
      <c r="F7504" s="6" t="s">
        <v>10808</v>
      </c>
      <c r="G7504" s="6" t="s">
        <v>337</v>
      </c>
      <c r="H7504" s="6" t="s">
        <v>11830</v>
      </c>
      <c r="I7504" s="6" t="s">
        <v>19</v>
      </c>
      <c r="J7504" s="6" t="s">
        <v>19</v>
      </c>
      <c r="L7504" s="6" t="s">
        <v>26</v>
      </c>
      <c r="N7504" s="9">
        <v>42657</v>
      </c>
      <c r="O7504" s="9">
        <v>42657</v>
      </c>
      <c r="P7504" s="1">
        <v>100</v>
      </c>
      <c r="Q7504" s="1">
        <v>8</v>
      </c>
      <c r="R7504" s="6">
        <v>8</v>
      </c>
      <c r="S7504" s="1" t="s">
        <v>27</v>
      </c>
      <c r="T7504" s="5" t="str">
        <f t="shared" si="117"/>
        <v>C</v>
      </c>
    </row>
    <row r="7505" spans="1:20" hidden="1">
      <c r="A7505" s="1">
        <v>1</v>
      </c>
      <c r="B7505" s="6" t="s">
        <v>19</v>
      </c>
      <c r="C7505" s="6" t="s">
        <v>12825</v>
      </c>
      <c r="D7505" s="6" t="s">
        <v>11707</v>
      </c>
      <c r="E7505" s="6" t="s">
        <v>22</v>
      </c>
      <c r="F7505" s="6" t="s">
        <v>10808</v>
      </c>
      <c r="G7505" s="6" t="s">
        <v>74</v>
      </c>
      <c r="H7505" s="6" t="s">
        <v>12826</v>
      </c>
      <c r="I7505" s="6" t="s">
        <v>19</v>
      </c>
      <c r="J7505" s="6" t="s">
        <v>19</v>
      </c>
      <c r="L7505" s="6" t="s">
        <v>26</v>
      </c>
      <c r="N7505" s="9">
        <v>42692</v>
      </c>
      <c r="O7505" s="9">
        <v>42692</v>
      </c>
      <c r="P7505" s="1">
        <v>100</v>
      </c>
      <c r="Q7505" s="1">
        <v>8</v>
      </c>
      <c r="R7505" s="6">
        <v>8</v>
      </c>
      <c r="S7505" s="1" t="s">
        <v>27</v>
      </c>
      <c r="T7505" s="5" t="str">
        <f t="shared" si="117"/>
        <v>C</v>
      </c>
    </row>
    <row r="7506" spans="1:20" hidden="1">
      <c r="A7506" s="1">
        <v>1</v>
      </c>
      <c r="B7506" s="6" t="s">
        <v>19</v>
      </c>
      <c r="C7506" s="6" t="s">
        <v>11831</v>
      </c>
      <c r="D7506" s="6" t="s">
        <v>11729</v>
      </c>
      <c r="E7506" s="6" t="s">
        <v>22</v>
      </c>
      <c r="F7506" s="6" t="s">
        <v>10808</v>
      </c>
      <c r="G7506" s="6" t="s">
        <v>304</v>
      </c>
      <c r="H7506" s="6" t="s">
        <v>11832</v>
      </c>
      <c r="I7506" s="6" t="s">
        <v>19</v>
      </c>
      <c r="J7506" s="6" t="s">
        <v>19</v>
      </c>
      <c r="L7506" s="6" t="s">
        <v>26</v>
      </c>
      <c r="N7506" s="9">
        <v>42691</v>
      </c>
      <c r="O7506" s="9">
        <v>42691</v>
      </c>
      <c r="P7506" s="1">
        <v>100</v>
      </c>
      <c r="Q7506" s="1">
        <v>8</v>
      </c>
      <c r="R7506" s="6">
        <v>8</v>
      </c>
      <c r="S7506" s="1" t="s">
        <v>27</v>
      </c>
      <c r="T7506" s="5" t="str">
        <f t="shared" si="117"/>
        <v>C</v>
      </c>
    </row>
    <row r="7507" spans="1:20" hidden="1">
      <c r="A7507" s="1">
        <v>1</v>
      </c>
      <c r="B7507" s="6" t="s">
        <v>19</v>
      </c>
      <c r="C7507" s="6" t="s">
        <v>11833</v>
      </c>
      <c r="D7507" s="6" t="s">
        <v>11729</v>
      </c>
      <c r="E7507" s="6" t="s">
        <v>22</v>
      </c>
      <c r="F7507" s="6" t="s">
        <v>10808</v>
      </c>
      <c r="G7507" s="6" t="s">
        <v>304</v>
      </c>
      <c r="H7507" s="6" t="s">
        <v>11834</v>
      </c>
      <c r="I7507" s="6" t="s">
        <v>19</v>
      </c>
      <c r="J7507" s="6" t="s">
        <v>19</v>
      </c>
      <c r="L7507" s="6" t="s">
        <v>26</v>
      </c>
      <c r="N7507" s="9">
        <v>42691</v>
      </c>
      <c r="O7507" s="9">
        <v>42691</v>
      </c>
      <c r="P7507" s="1">
        <v>100</v>
      </c>
      <c r="Q7507" s="1">
        <v>8</v>
      </c>
      <c r="R7507" s="6">
        <v>8</v>
      </c>
      <c r="S7507" s="1" t="s">
        <v>27</v>
      </c>
      <c r="T7507" s="5" t="str">
        <f t="shared" si="117"/>
        <v>C</v>
      </c>
    </row>
    <row r="7508" spans="1:20" hidden="1">
      <c r="A7508" s="1">
        <v>1</v>
      </c>
      <c r="B7508" s="6" t="s">
        <v>19</v>
      </c>
      <c r="C7508" s="6" t="s">
        <v>11835</v>
      </c>
      <c r="D7508" s="6" t="s">
        <v>11635</v>
      </c>
      <c r="E7508" s="6" t="s">
        <v>22</v>
      </c>
      <c r="F7508" s="6" t="s">
        <v>10774</v>
      </c>
      <c r="G7508" s="6" t="s">
        <v>53</v>
      </c>
      <c r="H7508" s="6" t="s">
        <v>11836</v>
      </c>
      <c r="I7508" s="6" t="s">
        <v>19</v>
      </c>
      <c r="J7508" s="6" t="s">
        <v>19</v>
      </c>
      <c r="L7508" s="6" t="s">
        <v>26</v>
      </c>
      <c r="P7508" s="1">
        <v>0</v>
      </c>
      <c r="Q7508" s="1">
        <v>0</v>
      </c>
      <c r="R7508" s="6">
        <v>8</v>
      </c>
      <c r="S7508" s="1" t="s">
        <v>27</v>
      </c>
      <c r="T7508" s="5" t="str">
        <f t="shared" si="117"/>
        <v>C</v>
      </c>
    </row>
    <row r="7509" spans="1:20" hidden="1">
      <c r="A7509" s="1">
        <v>1</v>
      </c>
      <c r="B7509" s="6" t="s">
        <v>19</v>
      </c>
      <c r="C7509" s="6" t="s">
        <v>11837</v>
      </c>
      <c r="D7509" s="6" t="s">
        <v>11635</v>
      </c>
      <c r="E7509" s="6" t="s">
        <v>22</v>
      </c>
      <c r="F7509" s="6" t="s">
        <v>10776</v>
      </c>
      <c r="G7509" s="6" t="s">
        <v>53</v>
      </c>
      <c r="H7509" s="6" t="s">
        <v>11836</v>
      </c>
      <c r="I7509" s="6" t="s">
        <v>19</v>
      </c>
      <c r="J7509" s="6" t="s">
        <v>19</v>
      </c>
      <c r="L7509" s="6" t="s">
        <v>26</v>
      </c>
      <c r="P7509" s="1">
        <v>0</v>
      </c>
      <c r="Q7509" s="1">
        <v>0</v>
      </c>
      <c r="R7509" s="6">
        <v>20</v>
      </c>
      <c r="S7509" s="1" t="s">
        <v>27</v>
      </c>
      <c r="T7509" s="5" t="str">
        <f t="shared" si="117"/>
        <v>C</v>
      </c>
    </row>
    <row r="7510" spans="1:20" hidden="1">
      <c r="A7510" s="1">
        <v>1</v>
      </c>
      <c r="B7510" s="6" t="s">
        <v>19</v>
      </c>
      <c r="C7510" s="6" t="s">
        <v>11838</v>
      </c>
      <c r="D7510" s="6" t="s">
        <v>11635</v>
      </c>
      <c r="E7510" s="6" t="s">
        <v>22</v>
      </c>
      <c r="F7510" s="6" t="s">
        <v>10778</v>
      </c>
      <c r="G7510" s="6" t="s">
        <v>53</v>
      </c>
      <c r="H7510" s="6" t="s">
        <v>11836</v>
      </c>
      <c r="I7510" s="6" t="s">
        <v>19</v>
      </c>
      <c r="J7510" s="6" t="s">
        <v>19</v>
      </c>
      <c r="L7510" s="6" t="s">
        <v>26</v>
      </c>
      <c r="P7510" s="1">
        <v>0</v>
      </c>
      <c r="Q7510" s="1">
        <v>0</v>
      </c>
      <c r="R7510" s="6">
        <v>10</v>
      </c>
      <c r="S7510" s="1" t="s">
        <v>27</v>
      </c>
      <c r="T7510" s="5" t="str">
        <f t="shared" si="117"/>
        <v>C</v>
      </c>
    </row>
    <row r="7511" spans="1:20" hidden="1">
      <c r="A7511" s="1">
        <v>1</v>
      </c>
      <c r="B7511" s="6" t="s">
        <v>19</v>
      </c>
      <c r="C7511" s="6" t="s">
        <v>11839</v>
      </c>
      <c r="D7511" s="6" t="s">
        <v>11635</v>
      </c>
      <c r="E7511" s="6" t="s">
        <v>22</v>
      </c>
      <c r="F7511" s="6" t="s">
        <v>10780</v>
      </c>
      <c r="G7511" s="6" t="s">
        <v>53</v>
      </c>
      <c r="H7511" s="6" t="s">
        <v>11836</v>
      </c>
      <c r="I7511" s="6" t="s">
        <v>19</v>
      </c>
      <c r="J7511" s="6" t="s">
        <v>19</v>
      </c>
      <c r="L7511" s="6" t="s">
        <v>26</v>
      </c>
      <c r="P7511" s="1">
        <v>0</v>
      </c>
      <c r="Q7511" s="1">
        <v>0</v>
      </c>
      <c r="R7511" s="6">
        <v>10</v>
      </c>
      <c r="S7511" s="1" t="s">
        <v>27</v>
      </c>
      <c r="T7511" s="5" t="str">
        <f t="shared" si="117"/>
        <v>C</v>
      </c>
    </row>
    <row r="7512" spans="1:20" hidden="1">
      <c r="A7512" s="1">
        <v>1</v>
      </c>
      <c r="B7512" s="6" t="s">
        <v>19</v>
      </c>
      <c r="C7512" s="6" t="s">
        <v>11840</v>
      </c>
      <c r="D7512" s="6" t="s">
        <v>11635</v>
      </c>
      <c r="E7512" s="6" t="s">
        <v>22</v>
      </c>
      <c r="F7512" s="6" t="s">
        <v>10774</v>
      </c>
      <c r="G7512" s="6" t="s">
        <v>53</v>
      </c>
      <c r="H7512" s="6" t="s">
        <v>11841</v>
      </c>
      <c r="I7512" s="6" t="s">
        <v>19</v>
      </c>
      <c r="J7512" s="6" t="s">
        <v>19</v>
      </c>
      <c r="L7512" s="6" t="s">
        <v>26</v>
      </c>
      <c r="P7512" s="1">
        <v>0</v>
      </c>
      <c r="Q7512" s="1">
        <v>0</v>
      </c>
      <c r="R7512" s="6">
        <v>8</v>
      </c>
      <c r="S7512" s="1" t="s">
        <v>27</v>
      </c>
      <c r="T7512" s="5" t="str">
        <f t="shared" si="117"/>
        <v>C</v>
      </c>
    </row>
    <row r="7513" spans="1:20" hidden="1">
      <c r="A7513" s="1">
        <v>1</v>
      </c>
      <c r="B7513" s="6" t="s">
        <v>19</v>
      </c>
      <c r="C7513" s="6" t="s">
        <v>11842</v>
      </c>
      <c r="D7513" s="6" t="s">
        <v>11635</v>
      </c>
      <c r="E7513" s="6" t="s">
        <v>22</v>
      </c>
      <c r="F7513" s="6" t="s">
        <v>10776</v>
      </c>
      <c r="G7513" s="6" t="s">
        <v>53</v>
      </c>
      <c r="H7513" s="6" t="s">
        <v>11841</v>
      </c>
      <c r="I7513" s="6" t="s">
        <v>19</v>
      </c>
      <c r="J7513" s="6" t="s">
        <v>19</v>
      </c>
      <c r="L7513" s="6" t="s">
        <v>26</v>
      </c>
      <c r="P7513" s="1">
        <v>0</v>
      </c>
      <c r="Q7513" s="1">
        <v>0</v>
      </c>
      <c r="R7513" s="6">
        <v>20</v>
      </c>
      <c r="S7513" s="1" t="s">
        <v>27</v>
      </c>
      <c r="T7513" s="5" t="str">
        <f t="shared" si="117"/>
        <v>C</v>
      </c>
    </row>
    <row r="7514" spans="1:20" hidden="1">
      <c r="A7514" s="1">
        <v>1</v>
      </c>
      <c r="B7514" s="6" t="s">
        <v>19</v>
      </c>
      <c r="C7514" s="6" t="s">
        <v>11843</v>
      </c>
      <c r="D7514" s="6" t="s">
        <v>11635</v>
      </c>
      <c r="E7514" s="6" t="s">
        <v>22</v>
      </c>
      <c r="F7514" s="6" t="s">
        <v>10778</v>
      </c>
      <c r="G7514" s="6" t="s">
        <v>53</v>
      </c>
      <c r="H7514" s="6" t="s">
        <v>11841</v>
      </c>
      <c r="I7514" s="6" t="s">
        <v>19</v>
      </c>
      <c r="J7514" s="6" t="s">
        <v>19</v>
      </c>
      <c r="L7514" s="6" t="s">
        <v>26</v>
      </c>
      <c r="P7514" s="1">
        <v>0</v>
      </c>
      <c r="Q7514" s="1">
        <v>0</v>
      </c>
      <c r="R7514" s="6">
        <v>10</v>
      </c>
      <c r="S7514" s="1" t="s">
        <v>27</v>
      </c>
      <c r="T7514" s="5" t="str">
        <f t="shared" si="117"/>
        <v>C</v>
      </c>
    </row>
    <row r="7515" spans="1:20" hidden="1">
      <c r="A7515" s="1">
        <v>1</v>
      </c>
      <c r="B7515" s="6" t="s">
        <v>19</v>
      </c>
      <c r="C7515" s="6" t="s">
        <v>11844</v>
      </c>
      <c r="D7515" s="6" t="s">
        <v>11635</v>
      </c>
      <c r="E7515" s="6" t="s">
        <v>22</v>
      </c>
      <c r="F7515" s="6" t="s">
        <v>10780</v>
      </c>
      <c r="G7515" s="6" t="s">
        <v>53</v>
      </c>
      <c r="H7515" s="6" t="s">
        <v>11841</v>
      </c>
      <c r="I7515" s="6" t="s">
        <v>19</v>
      </c>
      <c r="J7515" s="6" t="s">
        <v>19</v>
      </c>
      <c r="L7515" s="6" t="s">
        <v>26</v>
      </c>
      <c r="P7515" s="1">
        <v>0</v>
      </c>
      <c r="Q7515" s="1">
        <v>0</v>
      </c>
      <c r="R7515" s="6">
        <v>10</v>
      </c>
      <c r="S7515" s="1" t="s">
        <v>27</v>
      </c>
      <c r="T7515" s="5" t="str">
        <f t="shared" si="117"/>
        <v>C</v>
      </c>
    </row>
    <row r="7516" spans="1:20" hidden="1">
      <c r="A7516" s="1">
        <v>1</v>
      </c>
      <c r="B7516" s="6" t="s">
        <v>19</v>
      </c>
      <c r="C7516" s="6" t="s">
        <v>11845</v>
      </c>
      <c r="D7516" s="6" t="s">
        <v>11659</v>
      </c>
      <c r="E7516" s="6" t="s">
        <v>22</v>
      </c>
      <c r="F7516" s="6" t="s">
        <v>10750</v>
      </c>
      <c r="G7516" s="6" t="s">
        <v>337</v>
      </c>
      <c r="H7516" s="6" t="s">
        <v>11846</v>
      </c>
      <c r="I7516" s="6" t="s">
        <v>19</v>
      </c>
      <c r="J7516" s="6" t="s">
        <v>19</v>
      </c>
      <c r="L7516" s="6" t="s">
        <v>26</v>
      </c>
      <c r="N7516" s="9">
        <v>42656</v>
      </c>
      <c r="O7516" s="9">
        <v>42656</v>
      </c>
      <c r="P7516" s="1">
        <v>100</v>
      </c>
      <c r="Q7516" s="1">
        <v>8</v>
      </c>
      <c r="R7516" s="6">
        <v>8</v>
      </c>
      <c r="S7516" s="1" t="s">
        <v>27</v>
      </c>
      <c r="T7516" s="5" t="str">
        <f t="shared" si="117"/>
        <v>C</v>
      </c>
    </row>
    <row r="7517" spans="1:20" hidden="1">
      <c r="A7517" s="1">
        <v>1</v>
      </c>
      <c r="B7517" s="6" t="s">
        <v>19</v>
      </c>
      <c r="C7517" s="6" t="s">
        <v>11847</v>
      </c>
      <c r="D7517" s="6" t="s">
        <v>11659</v>
      </c>
      <c r="E7517" s="6" t="s">
        <v>22</v>
      </c>
      <c r="F7517" s="6" t="s">
        <v>10750</v>
      </c>
      <c r="G7517" s="6" t="s">
        <v>337</v>
      </c>
      <c r="H7517" s="6" t="s">
        <v>11848</v>
      </c>
      <c r="I7517" s="6" t="s">
        <v>19</v>
      </c>
      <c r="J7517" s="6" t="s">
        <v>19</v>
      </c>
      <c r="L7517" s="6" t="s">
        <v>26</v>
      </c>
      <c r="N7517" s="9">
        <v>42656</v>
      </c>
      <c r="O7517" s="9">
        <v>42656</v>
      </c>
      <c r="P7517" s="1">
        <v>100</v>
      </c>
      <c r="Q7517" s="1">
        <v>8</v>
      </c>
      <c r="R7517" s="6">
        <v>8</v>
      </c>
      <c r="S7517" s="1" t="s">
        <v>27</v>
      </c>
      <c r="T7517" s="5" t="str">
        <f t="shared" si="117"/>
        <v>C</v>
      </c>
    </row>
    <row r="7518" spans="1:20" hidden="1">
      <c r="A7518" s="1">
        <v>1</v>
      </c>
      <c r="B7518" s="6" t="s">
        <v>19</v>
      </c>
      <c r="C7518" s="6" t="s">
        <v>11849</v>
      </c>
      <c r="D7518" s="6" t="s">
        <v>11638</v>
      </c>
      <c r="E7518" s="6" t="s">
        <v>22</v>
      </c>
      <c r="F7518" s="6" t="s">
        <v>10750</v>
      </c>
      <c r="G7518" s="6" t="s">
        <v>2269</v>
      </c>
      <c r="H7518" s="6" t="s">
        <v>11850</v>
      </c>
      <c r="I7518" s="6" t="s">
        <v>19</v>
      </c>
      <c r="J7518" s="6" t="s">
        <v>19</v>
      </c>
      <c r="L7518" s="6" t="s">
        <v>26</v>
      </c>
      <c r="N7518" s="9">
        <v>42656</v>
      </c>
      <c r="O7518" s="9">
        <v>42656</v>
      </c>
      <c r="P7518" s="1">
        <v>100</v>
      </c>
      <c r="Q7518" s="1">
        <v>8</v>
      </c>
      <c r="R7518" s="6">
        <v>8</v>
      </c>
      <c r="S7518" s="1" t="s">
        <v>27</v>
      </c>
      <c r="T7518" s="5" t="str">
        <f t="shared" si="117"/>
        <v>C</v>
      </c>
    </row>
    <row r="7519" spans="1:20" hidden="1">
      <c r="A7519" s="1">
        <v>1</v>
      </c>
      <c r="B7519" s="6" t="s">
        <v>19</v>
      </c>
      <c r="C7519" s="6" t="s">
        <v>11851</v>
      </c>
      <c r="D7519" s="6" t="s">
        <v>11638</v>
      </c>
      <c r="E7519" s="6" t="s">
        <v>22</v>
      </c>
      <c r="F7519" s="6" t="s">
        <v>10750</v>
      </c>
      <c r="G7519" s="6" t="s">
        <v>2269</v>
      </c>
      <c r="H7519" s="6" t="s">
        <v>11852</v>
      </c>
      <c r="I7519" s="6" t="s">
        <v>19</v>
      </c>
      <c r="J7519" s="6" t="s">
        <v>19</v>
      </c>
      <c r="L7519" s="6" t="s">
        <v>26</v>
      </c>
      <c r="N7519" s="9">
        <v>42656</v>
      </c>
      <c r="O7519" s="9">
        <v>42656</v>
      </c>
      <c r="P7519" s="1">
        <v>100</v>
      </c>
      <c r="Q7519" s="1">
        <v>8</v>
      </c>
      <c r="R7519" s="6">
        <v>8</v>
      </c>
      <c r="S7519" s="1" t="s">
        <v>27</v>
      </c>
      <c r="T7519" s="5" t="str">
        <f t="shared" si="117"/>
        <v>C</v>
      </c>
    </row>
    <row r="7520" spans="1:20" hidden="1">
      <c r="A7520" s="1">
        <v>1</v>
      </c>
      <c r="B7520" s="6" t="s">
        <v>19</v>
      </c>
      <c r="C7520" s="6" t="s">
        <v>11853</v>
      </c>
      <c r="D7520" s="6" t="s">
        <v>11638</v>
      </c>
      <c r="E7520" s="6" t="s">
        <v>22</v>
      </c>
      <c r="F7520" s="6" t="s">
        <v>10750</v>
      </c>
      <c r="G7520" s="6" t="s">
        <v>2269</v>
      </c>
      <c r="H7520" s="6" t="s">
        <v>11854</v>
      </c>
      <c r="I7520" s="6" t="s">
        <v>19</v>
      </c>
      <c r="J7520" s="6" t="s">
        <v>19</v>
      </c>
      <c r="L7520" s="6" t="s">
        <v>26</v>
      </c>
      <c r="N7520" s="9">
        <v>42656</v>
      </c>
      <c r="O7520" s="9">
        <v>42656</v>
      </c>
      <c r="P7520" s="1">
        <v>100</v>
      </c>
      <c r="Q7520" s="1">
        <v>8</v>
      </c>
      <c r="R7520" s="6">
        <v>8</v>
      </c>
      <c r="S7520" s="1" t="s">
        <v>27</v>
      </c>
      <c r="T7520" s="5" t="str">
        <f t="shared" si="117"/>
        <v>C</v>
      </c>
    </row>
    <row r="7521" spans="1:20" hidden="1">
      <c r="A7521" s="1">
        <v>1</v>
      </c>
      <c r="B7521" s="6" t="s">
        <v>19</v>
      </c>
      <c r="C7521" s="6" t="s">
        <v>11855</v>
      </c>
      <c r="D7521" s="6" t="s">
        <v>11638</v>
      </c>
      <c r="E7521" s="6" t="s">
        <v>22</v>
      </c>
      <c r="F7521" s="6" t="s">
        <v>10750</v>
      </c>
      <c r="G7521" s="6" t="s">
        <v>2269</v>
      </c>
      <c r="H7521" s="6" t="s">
        <v>11856</v>
      </c>
      <c r="I7521" s="6" t="s">
        <v>19</v>
      </c>
      <c r="J7521" s="6" t="s">
        <v>19</v>
      </c>
      <c r="L7521" s="6" t="s">
        <v>26</v>
      </c>
      <c r="N7521" s="9">
        <v>42656</v>
      </c>
      <c r="O7521" s="9">
        <v>42656</v>
      </c>
      <c r="P7521" s="1">
        <v>100</v>
      </c>
      <c r="Q7521" s="1">
        <v>8</v>
      </c>
      <c r="R7521" s="6">
        <v>8</v>
      </c>
      <c r="S7521" s="1" t="s">
        <v>27</v>
      </c>
      <c r="T7521" s="5" t="str">
        <f t="shared" si="117"/>
        <v>C</v>
      </c>
    </row>
    <row r="7522" spans="1:20" hidden="1">
      <c r="A7522" s="1">
        <v>1</v>
      </c>
      <c r="B7522" s="6" t="s">
        <v>19</v>
      </c>
      <c r="C7522" s="6" t="s">
        <v>11857</v>
      </c>
      <c r="D7522" s="6" t="s">
        <v>11132</v>
      </c>
      <c r="E7522" s="6" t="s">
        <v>22</v>
      </c>
      <c r="F7522" s="6" t="s">
        <v>10750</v>
      </c>
      <c r="G7522" s="6" t="s">
        <v>104</v>
      </c>
      <c r="H7522" s="6" t="s">
        <v>11858</v>
      </c>
      <c r="I7522" s="6" t="s">
        <v>19</v>
      </c>
      <c r="J7522" s="6" t="s">
        <v>19</v>
      </c>
      <c r="L7522" s="6" t="s">
        <v>26</v>
      </c>
      <c r="N7522" s="9">
        <v>42693</v>
      </c>
      <c r="O7522" s="9">
        <v>42693</v>
      </c>
      <c r="P7522" s="1">
        <v>100</v>
      </c>
      <c r="Q7522" s="1">
        <v>8</v>
      </c>
      <c r="R7522" s="6">
        <v>8</v>
      </c>
      <c r="S7522" s="1" t="s">
        <v>27</v>
      </c>
      <c r="T7522" s="5" t="str">
        <f t="shared" si="117"/>
        <v>C</v>
      </c>
    </row>
    <row r="7523" spans="1:20" hidden="1">
      <c r="A7523" s="1">
        <v>1</v>
      </c>
      <c r="B7523" s="6" t="s">
        <v>19</v>
      </c>
      <c r="C7523" s="6" t="s">
        <v>13333</v>
      </c>
      <c r="D7523" s="6" t="s">
        <v>10749</v>
      </c>
      <c r="E7523" s="6" t="s">
        <v>22</v>
      </c>
      <c r="F7523" s="6" t="s">
        <v>10750</v>
      </c>
      <c r="G7523" s="6" t="s">
        <v>57</v>
      </c>
      <c r="H7523" s="6" t="s">
        <v>13334</v>
      </c>
      <c r="I7523" s="6" t="s">
        <v>19</v>
      </c>
      <c r="J7523" s="6" t="s">
        <v>19</v>
      </c>
      <c r="L7523" s="6" t="s">
        <v>26</v>
      </c>
      <c r="P7523" s="1">
        <v>0</v>
      </c>
      <c r="Q7523" s="1">
        <v>0</v>
      </c>
      <c r="R7523" s="6">
        <v>8</v>
      </c>
      <c r="S7523" s="1" t="s">
        <v>27</v>
      </c>
      <c r="T7523" s="5" t="str">
        <f t="shared" si="117"/>
        <v>C</v>
      </c>
    </row>
    <row r="7524" spans="1:20" hidden="1">
      <c r="A7524" s="1">
        <v>1</v>
      </c>
      <c r="B7524" s="6" t="s">
        <v>19</v>
      </c>
      <c r="C7524" s="6" t="s">
        <v>13335</v>
      </c>
      <c r="D7524" s="6" t="s">
        <v>10751</v>
      </c>
      <c r="E7524" s="6" t="s">
        <v>22</v>
      </c>
      <c r="F7524" s="6" t="s">
        <v>10750</v>
      </c>
      <c r="G7524" s="6" t="s">
        <v>61</v>
      </c>
      <c r="H7524" s="6" t="s">
        <v>13336</v>
      </c>
      <c r="I7524" s="6" t="s">
        <v>19</v>
      </c>
      <c r="J7524" s="6" t="s">
        <v>19</v>
      </c>
      <c r="L7524" s="6" t="s">
        <v>26</v>
      </c>
      <c r="P7524" s="1">
        <v>0</v>
      </c>
      <c r="Q7524" s="1">
        <v>0</v>
      </c>
      <c r="R7524" s="6">
        <v>8</v>
      </c>
      <c r="S7524" s="1" t="s">
        <v>27</v>
      </c>
      <c r="T7524" s="5" t="str">
        <f t="shared" si="117"/>
        <v>C</v>
      </c>
    </row>
    <row r="7525" spans="1:20" hidden="1">
      <c r="A7525" s="1">
        <v>1</v>
      </c>
      <c r="B7525" s="6" t="s">
        <v>19</v>
      </c>
      <c r="C7525" s="6" t="s">
        <v>11859</v>
      </c>
      <c r="D7525" s="6" t="s">
        <v>11659</v>
      </c>
      <c r="E7525" s="6" t="s">
        <v>22</v>
      </c>
      <c r="F7525" s="6" t="s">
        <v>10750</v>
      </c>
      <c r="G7525" s="6" t="s">
        <v>337</v>
      </c>
      <c r="H7525" s="6" t="s">
        <v>11860</v>
      </c>
      <c r="I7525" s="6" t="s">
        <v>19</v>
      </c>
      <c r="J7525" s="6" t="s">
        <v>19</v>
      </c>
      <c r="L7525" s="6" t="s">
        <v>26</v>
      </c>
      <c r="N7525" s="9">
        <v>42656</v>
      </c>
      <c r="O7525" s="9">
        <v>42656</v>
      </c>
      <c r="P7525" s="1">
        <v>100</v>
      </c>
      <c r="Q7525" s="1">
        <v>8</v>
      </c>
      <c r="R7525" s="6">
        <v>8</v>
      </c>
      <c r="S7525" s="1" t="s">
        <v>27</v>
      </c>
      <c r="T7525" s="5" t="str">
        <f t="shared" si="117"/>
        <v>C</v>
      </c>
    </row>
    <row r="7526" spans="1:20" hidden="1">
      <c r="A7526" s="1">
        <v>1</v>
      </c>
      <c r="B7526" s="6" t="s">
        <v>19</v>
      </c>
      <c r="C7526" s="6" t="s">
        <v>11861</v>
      </c>
      <c r="D7526" s="6" t="s">
        <v>11659</v>
      </c>
      <c r="E7526" s="6" t="s">
        <v>22</v>
      </c>
      <c r="F7526" s="6" t="s">
        <v>10750</v>
      </c>
      <c r="G7526" s="6" t="s">
        <v>337</v>
      </c>
      <c r="H7526" s="6" t="s">
        <v>11862</v>
      </c>
      <c r="I7526" s="6" t="s">
        <v>19</v>
      </c>
      <c r="J7526" s="6" t="s">
        <v>19</v>
      </c>
      <c r="L7526" s="6" t="s">
        <v>26</v>
      </c>
      <c r="N7526" s="9">
        <v>42655</v>
      </c>
      <c r="O7526" s="9">
        <v>42655</v>
      </c>
      <c r="P7526" s="1">
        <v>100</v>
      </c>
      <c r="Q7526" s="1">
        <v>8</v>
      </c>
      <c r="R7526" s="6">
        <v>8</v>
      </c>
      <c r="S7526" s="1" t="s">
        <v>27</v>
      </c>
      <c r="T7526" s="5" t="str">
        <f t="shared" si="117"/>
        <v>C</v>
      </c>
    </row>
    <row r="7527" spans="1:20" hidden="1">
      <c r="A7527" s="1">
        <v>1</v>
      </c>
      <c r="B7527" s="6" t="s">
        <v>19</v>
      </c>
      <c r="C7527" s="6" t="s">
        <v>11863</v>
      </c>
      <c r="D7527" s="6" t="s">
        <v>11659</v>
      </c>
      <c r="E7527" s="6" t="s">
        <v>22</v>
      </c>
      <c r="F7527" s="6" t="s">
        <v>10750</v>
      </c>
      <c r="G7527" s="6" t="s">
        <v>337</v>
      </c>
      <c r="H7527" s="6" t="s">
        <v>11864</v>
      </c>
      <c r="I7527" s="6" t="s">
        <v>19</v>
      </c>
      <c r="J7527" s="6" t="s">
        <v>19</v>
      </c>
      <c r="L7527" s="6" t="s">
        <v>26</v>
      </c>
      <c r="N7527" s="9">
        <v>42656</v>
      </c>
      <c r="O7527" s="9">
        <v>42656</v>
      </c>
      <c r="P7527" s="1">
        <v>100</v>
      </c>
      <c r="Q7527" s="1">
        <v>8</v>
      </c>
      <c r="R7527" s="6">
        <v>8</v>
      </c>
      <c r="S7527" s="1" t="s">
        <v>27</v>
      </c>
      <c r="T7527" s="5" t="str">
        <f t="shared" si="117"/>
        <v>C</v>
      </c>
    </row>
    <row r="7528" spans="1:20" hidden="1">
      <c r="A7528" s="1">
        <v>1</v>
      </c>
      <c r="B7528" s="6" t="s">
        <v>19</v>
      </c>
      <c r="C7528" s="6" t="s">
        <v>11865</v>
      </c>
      <c r="D7528" s="6" t="s">
        <v>11659</v>
      </c>
      <c r="E7528" s="6" t="s">
        <v>22</v>
      </c>
      <c r="F7528" s="6" t="s">
        <v>10750</v>
      </c>
      <c r="G7528" s="6" t="s">
        <v>337</v>
      </c>
      <c r="H7528" s="6" t="s">
        <v>11866</v>
      </c>
      <c r="I7528" s="6" t="s">
        <v>19</v>
      </c>
      <c r="J7528" s="6" t="s">
        <v>19</v>
      </c>
      <c r="L7528" s="6" t="s">
        <v>26</v>
      </c>
      <c r="N7528" s="9">
        <v>42656</v>
      </c>
      <c r="O7528" s="9">
        <v>42656</v>
      </c>
      <c r="P7528" s="1">
        <v>100</v>
      </c>
      <c r="Q7528" s="1">
        <v>8</v>
      </c>
      <c r="R7528" s="6">
        <v>8</v>
      </c>
      <c r="S7528" s="1" t="s">
        <v>27</v>
      </c>
      <c r="T7528" s="5" t="str">
        <f t="shared" si="117"/>
        <v>C</v>
      </c>
    </row>
    <row r="7529" spans="1:20" hidden="1">
      <c r="A7529" s="1">
        <v>1</v>
      </c>
      <c r="B7529" s="6" t="s">
        <v>19</v>
      </c>
      <c r="C7529" s="6" t="s">
        <v>11867</v>
      </c>
      <c r="D7529" s="6" t="s">
        <v>11659</v>
      </c>
      <c r="E7529" s="6" t="s">
        <v>22</v>
      </c>
      <c r="F7529" s="6" t="s">
        <v>10750</v>
      </c>
      <c r="G7529" s="6" t="s">
        <v>337</v>
      </c>
      <c r="H7529" s="6" t="s">
        <v>11868</v>
      </c>
      <c r="I7529" s="6" t="s">
        <v>19</v>
      </c>
      <c r="J7529" s="6" t="s">
        <v>19</v>
      </c>
      <c r="L7529" s="6" t="s">
        <v>26</v>
      </c>
      <c r="N7529" s="9">
        <v>42656</v>
      </c>
      <c r="O7529" s="9">
        <v>42656</v>
      </c>
      <c r="P7529" s="1">
        <v>100</v>
      </c>
      <c r="Q7529" s="1">
        <v>8</v>
      </c>
      <c r="R7529" s="6">
        <v>8</v>
      </c>
      <c r="S7529" s="1" t="s">
        <v>27</v>
      </c>
      <c r="T7529" s="5" t="str">
        <f t="shared" si="117"/>
        <v>C</v>
      </c>
    </row>
    <row r="7530" spans="1:20" hidden="1">
      <c r="A7530" s="1">
        <v>1</v>
      </c>
      <c r="B7530" s="6" t="s">
        <v>19</v>
      </c>
      <c r="C7530" s="6" t="s">
        <v>11869</v>
      </c>
      <c r="D7530" s="6" t="s">
        <v>11659</v>
      </c>
      <c r="E7530" s="6" t="s">
        <v>22</v>
      </c>
      <c r="F7530" s="6" t="s">
        <v>10750</v>
      </c>
      <c r="G7530" s="6" t="s">
        <v>337</v>
      </c>
      <c r="H7530" s="6" t="s">
        <v>11870</v>
      </c>
      <c r="I7530" s="6" t="s">
        <v>19</v>
      </c>
      <c r="J7530" s="6" t="s">
        <v>19</v>
      </c>
      <c r="L7530" s="6" t="s">
        <v>26</v>
      </c>
      <c r="N7530" s="9">
        <v>42655</v>
      </c>
      <c r="O7530" s="9">
        <v>42655</v>
      </c>
      <c r="P7530" s="1">
        <v>100</v>
      </c>
      <c r="Q7530" s="1">
        <v>8</v>
      </c>
      <c r="R7530" s="6">
        <v>8</v>
      </c>
      <c r="S7530" s="1" t="s">
        <v>27</v>
      </c>
      <c r="T7530" s="5" t="str">
        <f t="shared" si="117"/>
        <v>C</v>
      </c>
    </row>
    <row r="7531" spans="1:20" hidden="1">
      <c r="A7531" s="1">
        <v>1</v>
      </c>
      <c r="B7531" s="6" t="s">
        <v>19</v>
      </c>
      <c r="C7531" s="6" t="s">
        <v>11871</v>
      </c>
      <c r="D7531" s="6" t="s">
        <v>11659</v>
      </c>
      <c r="E7531" s="6" t="s">
        <v>22</v>
      </c>
      <c r="F7531" s="6" t="s">
        <v>10750</v>
      </c>
      <c r="G7531" s="6" t="s">
        <v>337</v>
      </c>
      <c r="H7531" s="6" t="s">
        <v>11872</v>
      </c>
      <c r="I7531" s="6" t="s">
        <v>19</v>
      </c>
      <c r="J7531" s="6" t="s">
        <v>19</v>
      </c>
      <c r="L7531" s="6" t="s">
        <v>26</v>
      </c>
      <c r="N7531" s="9">
        <v>42656</v>
      </c>
      <c r="O7531" s="9">
        <v>42656</v>
      </c>
      <c r="P7531" s="1">
        <v>100</v>
      </c>
      <c r="Q7531" s="1">
        <v>8</v>
      </c>
      <c r="R7531" s="6">
        <v>8</v>
      </c>
      <c r="S7531" s="1" t="s">
        <v>27</v>
      </c>
      <c r="T7531" s="5" t="str">
        <f t="shared" si="117"/>
        <v>C</v>
      </c>
    </row>
    <row r="7532" spans="1:20" hidden="1">
      <c r="A7532" s="1">
        <v>1</v>
      </c>
      <c r="B7532" s="6" t="s">
        <v>19</v>
      </c>
      <c r="C7532" s="6" t="s">
        <v>11873</v>
      </c>
      <c r="D7532" s="6" t="s">
        <v>11659</v>
      </c>
      <c r="E7532" s="6" t="s">
        <v>22</v>
      </c>
      <c r="F7532" s="6" t="s">
        <v>10750</v>
      </c>
      <c r="G7532" s="6" t="s">
        <v>337</v>
      </c>
      <c r="H7532" s="6" t="s">
        <v>11874</v>
      </c>
      <c r="I7532" s="6" t="s">
        <v>19</v>
      </c>
      <c r="J7532" s="6" t="s">
        <v>19</v>
      </c>
      <c r="L7532" s="6" t="s">
        <v>26</v>
      </c>
      <c r="N7532" s="9">
        <v>42655</v>
      </c>
      <c r="O7532" s="9">
        <v>42655</v>
      </c>
      <c r="P7532" s="1">
        <v>100</v>
      </c>
      <c r="Q7532" s="1">
        <v>8</v>
      </c>
      <c r="R7532" s="6">
        <v>8</v>
      </c>
      <c r="S7532" s="1" t="s">
        <v>27</v>
      </c>
      <c r="T7532" s="5" t="str">
        <f t="shared" si="117"/>
        <v>C</v>
      </c>
    </row>
    <row r="7533" spans="1:20" hidden="1">
      <c r="A7533" s="1">
        <v>1</v>
      </c>
      <c r="B7533" s="6" t="s">
        <v>19</v>
      </c>
      <c r="C7533" s="6" t="s">
        <v>13337</v>
      </c>
      <c r="D7533" s="6" t="s">
        <v>10749</v>
      </c>
      <c r="E7533" s="6" t="s">
        <v>22</v>
      </c>
      <c r="F7533" s="6" t="s">
        <v>10750</v>
      </c>
      <c r="G7533" s="6" t="s">
        <v>57</v>
      </c>
      <c r="H7533" s="6" t="s">
        <v>13338</v>
      </c>
      <c r="I7533" s="6" t="s">
        <v>19</v>
      </c>
      <c r="J7533" s="6" t="s">
        <v>19</v>
      </c>
      <c r="L7533" s="6" t="s">
        <v>26</v>
      </c>
      <c r="P7533" s="1">
        <v>0</v>
      </c>
      <c r="Q7533" s="1">
        <v>0</v>
      </c>
      <c r="R7533" s="6">
        <v>8</v>
      </c>
      <c r="S7533" s="1" t="s">
        <v>27</v>
      </c>
      <c r="T7533" s="5" t="str">
        <f t="shared" si="117"/>
        <v>C</v>
      </c>
    </row>
    <row r="7534" spans="1:20" hidden="1">
      <c r="A7534" s="1">
        <v>1</v>
      </c>
      <c r="B7534" s="6" t="s">
        <v>19</v>
      </c>
      <c r="C7534" s="6" t="s">
        <v>13339</v>
      </c>
      <c r="D7534" s="6" t="s">
        <v>10751</v>
      </c>
      <c r="E7534" s="6" t="s">
        <v>22</v>
      </c>
      <c r="F7534" s="6" t="s">
        <v>10750</v>
      </c>
      <c r="G7534" s="6" t="s">
        <v>61</v>
      </c>
      <c r="H7534" s="6" t="s">
        <v>13340</v>
      </c>
      <c r="I7534" s="6" t="s">
        <v>19</v>
      </c>
      <c r="J7534" s="6" t="s">
        <v>19</v>
      </c>
      <c r="L7534" s="6" t="s">
        <v>26</v>
      </c>
      <c r="P7534" s="1">
        <v>0</v>
      </c>
      <c r="Q7534" s="1">
        <v>0</v>
      </c>
      <c r="R7534" s="6">
        <v>8</v>
      </c>
      <c r="S7534" s="1" t="s">
        <v>27</v>
      </c>
      <c r="T7534" s="5" t="str">
        <f t="shared" si="117"/>
        <v>C</v>
      </c>
    </row>
    <row r="7535" spans="1:20" hidden="1">
      <c r="A7535" s="1">
        <v>1</v>
      </c>
      <c r="B7535" s="6" t="s">
        <v>19</v>
      </c>
      <c r="C7535" s="6" t="s">
        <v>13341</v>
      </c>
      <c r="D7535" s="6" t="s">
        <v>10749</v>
      </c>
      <c r="E7535" s="6" t="s">
        <v>22</v>
      </c>
      <c r="F7535" s="6" t="s">
        <v>10750</v>
      </c>
      <c r="G7535" s="6" t="s">
        <v>57</v>
      </c>
      <c r="H7535" s="6" t="s">
        <v>13342</v>
      </c>
      <c r="I7535" s="6" t="s">
        <v>19</v>
      </c>
      <c r="J7535" s="6" t="s">
        <v>19</v>
      </c>
      <c r="L7535" s="6" t="s">
        <v>26</v>
      </c>
      <c r="P7535" s="1">
        <v>0</v>
      </c>
      <c r="Q7535" s="1">
        <v>0</v>
      </c>
      <c r="R7535" s="6">
        <v>8</v>
      </c>
      <c r="S7535" s="1" t="s">
        <v>27</v>
      </c>
      <c r="T7535" s="5" t="str">
        <f t="shared" si="117"/>
        <v>C</v>
      </c>
    </row>
    <row r="7536" spans="1:20" hidden="1">
      <c r="A7536" s="1">
        <v>1</v>
      </c>
      <c r="B7536" s="6" t="s">
        <v>19</v>
      </c>
      <c r="C7536" s="6" t="s">
        <v>13343</v>
      </c>
      <c r="D7536" s="6" t="s">
        <v>10751</v>
      </c>
      <c r="E7536" s="6" t="s">
        <v>22</v>
      </c>
      <c r="F7536" s="6" t="s">
        <v>10750</v>
      </c>
      <c r="G7536" s="6" t="s">
        <v>61</v>
      </c>
      <c r="H7536" s="6" t="s">
        <v>13344</v>
      </c>
      <c r="I7536" s="6" t="s">
        <v>19</v>
      </c>
      <c r="J7536" s="6" t="s">
        <v>19</v>
      </c>
      <c r="L7536" s="6" t="s">
        <v>26</v>
      </c>
      <c r="P7536" s="1">
        <v>0</v>
      </c>
      <c r="Q7536" s="1">
        <v>0</v>
      </c>
      <c r="R7536" s="6">
        <v>8</v>
      </c>
      <c r="S7536" s="1" t="s">
        <v>27</v>
      </c>
      <c r="T7536" s="5" t="str">
        <f t="shared" si="117"/>
        <v>C</v>
      </c>
    </row>
    <row r="7537" spans="1:20" hidden="1">
      <c r="A7537" s="1">
        <v>1</v>
      </c>
      <c r="B7537" s="6" t="s">
        <v>19</v>
      </c>
      <c r="C7537" s="6" t="s">
        <v>13345</v>
      </c>
      <c r="D7537" s="6" t="s">
        <v>10749</v>
      </c>
      <c r="E7537" s="6" t="s">
        <v>22</v>
      </c>
      <c r="F7537" s="6" t="s">
        <v>10750</v>
      </c>
      <c r="G7537" s="6" t="s">
        <v>57</v>
      </c>
      <c r="H7537" s="6" t="s">
        <v>13346</v>
      </c>
      <c r="I7537" s="6" t="s">
        <v>19</v>
      </c>
      <c r="J7537" s="6" t="s">
        <v>19</v>
      </c>
      <c r="L7537" s="6" t="s">
        <v>26</v>
      </c>
      <c r="P7537" s="1">
        <v>0</v>
      </c>
      <c r="Q7537" s="1">
        <v>0</v>
      </c>
      <c r="R7537" s="6">
        <v>8</v>
      </c>
      <c r="S7537" s="1" t="s">
        <v>27</v>
      </c>
      <c r="T7537" s="5" t="str">
        <f t="shared" si="117"/>
        <v>C</v>
      </c>
    </row>
    <row r="7538" spans="1:20" hidden="1">
      <c r="A7538" s="1">
        <v>1</v>
      </c>
      <c r="B7538" s="6" t="s">
        <v>19</v>
      </c>
      <c r="C7538" s="6" t="s">
        <v>13347</v>
      </c>
      <c r="D7538" s="6" t="s">
        <v>10751</v>
      </c>
      <c r="E7538" s="6" t="s">
        <v>22</v>
      </c>
      <c r="F7538" s="6" t="s">
        <v>10750</v>
      </c>
      <c r="G7538" s="6" t="s">
        <v>61</v>
      </c>
      <c r="H7538" s="6" t="s">
        <v>13348</v>
      </c>
      <c r="I7538" s="6" t="s">
        <v>19</v>
      </c>
      <c r="J7538" s="6" t="s">
        <v>19</v>
      </c>
      <c r="L7538" s="6" t="s">
        <v>26</v>
      </c>
      <c r="P7538" s="1">
        <v>0</v>
      </c>
      <c r="Q7538" s="1">
        <v>0</v>
      </c>
      <c r="R7538" s="6">
        <v>8</v>
      </c>
      <c r="S7538" s="1" t="s">
        <v>27</v>
      </c>
      <c r="T7538" s="5" t="str">
        <f t="shared" si="117"/>
        <v>C</v>
      </c>
    </row>
    <row r="7539" spans="1:20" hidden="1">
      <c r="A7539" s="1">
        <v>1</v>
      </c>
      <c r="B7539" s="6" t="s">
        <v>19</v>
      </c>
      <c r="C7539" s="6" t="s">
        <v>13349</v>
      </c>
      <c r="D7539" s="6" t="s">
        <v>10749</v>
      </c>
      <c r="E7539" s="6" t="s">
        <v>22</v>
      </c>
      <c r="F7539" s="6" t="s">
        <v>10750</v>
      </c>
      <c r="G7539" s="6" t="s">
        <v>57</v>
      </c>
      <c r="H7539" s="6" t="s">
        <v>13350</v>
      </c>
      <c r="I7539" s="6" t="s">
        <v>19</v>
      </c>
      <c r="J7539" s="6" t="s">
        <v>19</v>
      </c>
      <c r="L7539" s="6" t="s">
        <v>26</v>
      </c>
      <c r="P7539" s="1">
        <v>0</v>
      </c>
      <c r="Q7539" s="1">
        <v>0</v>
      </c>
      <c r="R7539" s="6">
        <v>8</v>
      </c>
      <c r="S7539" s="1" t="s">
        <v>27</v>
      </c>
      <c r="T7539" s="5" t="str">
        <f t="shared" si="117"/>
        <v>C</v>
      </c>
    </row>
    <row r="7540" spans="1:20" hidden="1">
      <c r="A7540" s="1">
        <v>1</v>
      </c>
      <c r="B7540" s="6" t="s">
        <v>19</v>
      </c>
      <c r="C7540" s="6" t="s">
        <v>13351</v>
      </c>
      <c r="D7540" s="6" t="s">
        <v>10751</v>
      </c>
      <c r="E7540" s="6" t="s">
        <v>22</v>
      </c>
      <c r="F7540" s="6" t="s">
        <v>10750</v>
      </c>
      <c r="G7540" s="6" t="s">
        <v>61</v>
      </c>
      <c r="H7540" s="6" t="s">
        <v>13352</v>
      </c>
      <c r="I7540" s="6" t="s">
        <v>19</v>
      </c>
      <c r="J7540" s="6" t="s">
        <v>19</v>
      </c>
      <c r="L7540" s="6" t="s">
        <v>26</v>
      </c>
      <c r="P7540" s="1">
        <v>0</v>
      </c>
      <c r="Q7540" s="1">
        <v>0</v>
      </c>
      <c r="R7540" s="6">
        <v>8</v>
      </c>
      <c r="S7540" s="1" t="s">
        <v>27</v>
      </c>
      <c r="T7540" s="5" t="str">
        <f t="shared" si="117"/>
        <v>C</v>
      </c>
    </row>
    <row r="7541" spans="1:20" hidden="1">
      <c r="A7541" s="1">
        <v>1</v>
      </c>
      <c r="B7541" s="6" t="s">
        <v>19</v>
      </c>
      <c r="C7541" s="6" t="s">
        <v>13353</v>
      </c>
      <c r="D7541" s="6" t="s">
        <v>10749</v>
      </c>
      <c r="E7541" s="6" t="s">
        <v>22</v>
      </c>
      <c r="F7541" s="6" t="s">
        <v>10750</v>
      </c>
      <c r="G7541" s="6" t="s">
        <v>57</v>
      </c>
      <c r="H7541" s="6" t="s">
        <v>13354</v>
      </c>
      <c r="I7541" s="6" t="s">
        <v>19</v>
      </c>
      <c r="J7541" s="6" t="s">
        <v>19</v>
      </c>
      <c r="L7541" s="6" t="s">
        <v>26</v>
      </c>
      <c r="P7541" s="1">
        <v>0</v>
      </c>
      <c r="Q7541" s="1">
        <v>0</v>
      </c>
      <c r="R7541" s="6">
        <v>8</v>
      </c>
      <c r="S7541" s="1" t="s">
        <v>27</v>
      </c>
      <c r="T7541" s="5" t="str">
        <f t="shared" si="117"/>
        <v>C</v>
      </c>
    </row>
    <row r="7542" spans="1:20" hidden="1">
      <c r="A7542" s="1">
        <v>1</v>
      </c>
      <c r="B7542" s="6" t="s">
        <v>19</v>
      </c>
      <c r="C7542" s="6" t="s">
        <v>13355</v>
      </c>
      <c r="D7542" s="6" t="s">
        <v>10751</v>
      </c>
      <c r="E7542" s="6" t="s">
        <v>22</v>
      </c>
      <c r="F7542" s="6" t="s">
        <v>10750</v>
      </c>
      <c r="G7542" s="6" t="s">
        <v>61</v>
      </c>
      <c r="H7542" s="6" t="s">
        <v>13356</v>
      </c>
      <c r="I7542" s="6" t="s">
        <v>19</v>
      </c>
      <c r="J7542" s="6" t="s">
        <v>19</v>
      </c>
      <c r="L7542" s="6" t="s">
        <v>26</v>
      </c>
      <c r="P7542" s="1">
        <v>0</v>
      </c>
      <c r="Q7542" s="1">
        <v>0</v>
      </c>
      <c r="R7542" s="6">
        <v>8</v>
      </c>
      <c r="S7542" s="1" t="s">
        <v>27</v>
      </c>
      <c r="T7542" s="5" t="str">
        <f t="shared" si="117"/>
        <v>C</v>
      </c>
    </row>
    <row r="7543" spans="1:20" hidden="1">
      <c r="A7543" s="1">
        <v>1</v>
      </c>
      <c r="B7543" s="6" t="s">
        <v>19</v>
      </c>
      <c r="C7543" s="6" t="s">
        <v>11875</v>
      </c>
      <c r="D7543" s="6" t="s">
        <v>11659</v>
      </c>
      <c r="E7543" s="6" t="s">
        <v>22</v>
      </c>
      <c r="F7543" s="6" t="s">
        <v>11684</v>
      </c>
      <c r="G7543" s="6" t="s">
        <v>337</v>
      </c>
      <c r="H7543" s="6" t="s">
        <v>11876</v>
      </c>
      <c r="I7543" s="6" t="s">
        <v>19</v>
      </c>
      <c r="J7543" s="6" t="s">
        <v>19</v>
      </c>
      <c r="L7543" s="6" t="s">
        <v>26</v>
      </c>
      <c r="N7543" s="9">
        <v>42661</v>
      </c>
      <c r="O7543" s="9">
        <v>42661</v>
      </c>
      <c r="P7543" s="1">
        <v>100</v>
      </c>
      <c r="Q7543" s="1">
        <v>8</v>
      </c>
      <c r="R7543" s="6">
        <v>8</v>
      </c>
      <c r="S7543" s="1" t="s">
        <v>27</v>
      </c>
      <c r="T7543" s="5" t="str">
        <f t="shared" si="117"/>
        <v>C</v>
      </c>
    </row>
    <row r="7544" spans="1:20" hidden="1">
      <c r="A7544" s="1">
        <v>1</v>
      </c>
      <c r="B7544" s="6" t="s">
        <v>19</v>
      </c>
      <c r="C7544" s="6" t="s">
        <v>11877</v>
      </c>
      <c r="D7544" s="6" t="s">
        <v>11659</v>
      </c>
      <c r="E7544" s="6" t="s">
        <v>22</v>
      </c>
      <c r="F7544" s="6" t="s">
        <v>11684</v>
      </c>
      <c r="G7544" s="6" t="s">
        <v>337</v>
      </c>
      <c r="H7544" s="6" t="s">
        <v>11878</v>
      </c>
      <c r="I7544" s="6" t="s">
        <v>19</v>
      </c>
      <c r="J7544" s="6" t="s">
        <v>19</v>
      </c>
      <c r="L7544" s="6" t="s">
        <v>26</v>
      </c>
      <c r="N7544" s="9">
        <v>42662</v>
      </c>
      <c r="O7544" s="9">
        <v>42662</v>
      </c>
      <c r="P7544" s="1">
        <v>100</v>
      </c>
      <c r="Q7544" s="1">
        <v>8</v>
      </c>
      <c r="R7544" s="6">
        <v>8</v>
      </c>
      <c r="S7544" s="1" t="s">
        <v>27</v>
      </c>
      <c r="T7544" s="5" t="str">
        <f t="shared" si="117"/>
        <v>C</v>
      </c>
    </row>
    <row r="7545" spans="1:20" hidden="1">
      <c r="A7545" s="1">
        <v>1</v>
      </c>
      <c r="B7545" s="6" t="s">
        <v>19</v>
      </c>
      <c r="C7545" s="6" t="s">
        <v>11879</v>
      </c>
      <c r="D7545" s="6" t="s">
        <v>11659</v>
      </c>
      <c r="E7545" s="6" t="s">
        <v>22</v>
      </c>
      <c r="F7545" s="6" t="s">
        <v>11684</v>
      </c>
      <c r="G7545" s="6" t="s">
        <v>337</v>
      </c>
      <c r="H7545" s="6" t="s">
        <v>11880</v>
      </c>
      <c r="I7545" s="6" t="s">
        <v>19</v>
      </c>
      <c r="J7545" s="6" t="s">
        <v>19</v>
      </c>
      <c r="L7545" s="6" t="s">
        <v>26</v>
      </c>
      <c r="N7545" s="9">
        <v>42661</v>
      </c>
      <c r="O7545" s="9">
        <v>42661</v>
      </c>
      <c r="P7545" s="1">
        <v>100</v>
      </c>
      <c r="Q7545" s="1">
        <v>8</v>
      </c>
      <c r="R7545" s="6">
        <v>8</v>
      </c>
      <c r="S7545" s="1" t="s">
        <v>27</v>
      </c>
      <c r="T7545" s="5" t="str">
        <f t="shared" si="117"/>
        <v>C</v>
      </c>
    </row>
    <row r="7546" spans="1:20" hidden="1">
      <c r="A7546" s="1">
        <v>1</v>
      </c>
      <c r="B7546" s="6" t="s">
        <v>19</v>
      </c>
      <c r="C7546" s="6" t="s">
        <v>11881</v>
      </c>
      <c r="D7546" s="6" t="s">
        <v>11659</v>
      </c>
      <c r="E7546" s="6" t="s">
        <v>22</v>
      </c>
      <c r="F7546" s="6" t="s">
        <v>11684</v>
      </c>
      <c r="G7546" s="6" t="s">
        <v>337</v>
      </c>
      <c r="H7546" s="6" t="s">
        <v>11882</v>
      </c>
      <c r="I7546" s="6" t="s">
        <v>19</v>
      </c>
      <c r="J7546" s="6" t="s">
        <v>19</v>
      </c>
      <c r="L7546" s="6" t="s">
        <v>26</v>
      </c>
      <c r="N7546" s="9">
        <v>42662</v>
      </c>
      <c r="O7546" s="9">
        <v>42662</v>
      </c>
      <c r="P7546" s="1">
        <v>100</v>
      </c>
      <c r="Q7546" s="1">
        <v>8</v>
      </c>
      <c r="R7546" s="6">
        <v>8</v>
      </c>
      <c r="S7546" s="1" t="s">
        <v>27</v>
      </c>
      <c r="T7546" s="5" t="str">
        <f t="shared" si="117"/>
        <v>C</v>
      </c>
    </row>
    <row r="7547" spans="1:20" hidden="1">
      <c r="A7547" s="1">
        <v>1</v>
      </c>
      <c r="B7547" s="6" t="s">
        <v>19</v>
      </c>
      <c r="C7547" s="6" t="s">
        <v>11883</v>
      </c>
      <c r="D7547" s="6" t="s">
        <v>11638</v>
      </c>
      <c r="E7547" s="6" t="s">
        <v>22</v>
      </c>
      <c r="F7547" s="6" t="s">
        <v>11684</v>
      </c>
      <c r="G7547" s="6" t="s">
        <v>2269</v>
      </c>
      <c r="H7547" s="6" t="s">
        <v>11884</v>
      </c>
      <c r="I7547" s="6" t="s">
        <v>19</v>
      </c>
      <c r="J7547" s="6" t="s">
        <v>19</v>
      </c>
      <c r="L7547" s="6" t="s">
        <v>26</v>
      </c>
      <c r="N7547" s="9">
        <v>42662</v>
      </c>
      <c r="O7547" s="9">
        <v>42662</v>
      </c>
      <c r="P7547" s="1">
        <v>100</v>
      </c>
      <c r="Q7547" s="1">
        <v>8</v>
      </c>
      <c r="R7547" s="6">
        <v>8</v>
      </c>
      <c r="S7547" s="1" t="s">
        <v>27</v>
      </c>
      <c r="T7547" s="5" t="str">
        <f t="shared" si="117"/>
        <v>C</v>
      </c>
    </row>
    <row r="7548" spans="1:20" hidden="1">
      <c r="A7548" s="1">
        <v>1</v>
      </c>
      <c r="B7548" s="6" t="s">
        <v>19</v>
      </c>
      <c r="C7548" s="6" t="s">
        <v>11885</v>
      </c>
      <c r="D7548" s="6" t="s">
        <v>11638</v>
      </c>
      <c r="E7548" s="6" t="s">
        <v>22</v>
      </c>
      <c r="F7548" s="6" t="s">
        <v>11684</v>
      </c>
      <c r="G7548" s="6" t="s">
        <v>2269</v>
      </c>
      <c r="H7548" s="6" t="s">
        <v>11886</v>
      </c>
      <c r="I7548" s="6" t="s">
        <v>19</v>
      </c>
      <c r="J7548" s="6" t="s">
        <v>19</v>
      </c>
      <c r="L7548" s="6" t="s">
        <v>26</v>
      </c>
      <c r="N7548" s="9">
        <v>42662</v>
      </c>
      <c r="O7548" s="9">
        <v>42662</v>
      </c>
      <c r="P7548" s="1">
        <v>100</v>
      </c>
      <c r="Q7548" s="1">
        <v>8</v>
      </c>
      <c r="R7548" s="6">
        <v>8</v>
      </c>
      <c r="S7548" s="1" t="s">
        <v>27</v>
      </c>
      <c r="T7548" s="5" t="str">
        <f t="shared" si="117"/>
        <v>C</v>
      </c>
    </row>
    <row r="7549" spans="1:20" hidden="1">
      <c r="A7549" s="1">
        <v>1</v>
      </c>
      <c r="B7549" s="6" t="s">
        <v>19</v>
      </c>
      <c r="C7549" s="6" t="s">
        <v>11887</v>
      </c>
      <c r="D7549" s="6" t="s">
        <v>11638</v>
      </c>
      <c r="E7549" s="6" t="s">
        <v>22</v>
      </c>
      <c r="F7549" s="6" t="s">
        <v>11684</v>
      </c>
      <c r="G7549" s="6" t="s">
        <v>2269</v>
      </c>
      <c r="H7549" s="6" t="s">
        <v>11888</v>
      </c>
      <c r="I7549" s="6" t="s">
        <v>19</v>
      </c>
      <c r="J7549" s="6" t="s">
        <v>19</v>
      </c>
      <c r="L7549" s="6" t="s">
        <v>26</v>
      </c>
      <c r="N7549" s="9">
        <v>42662</v>
      </c>
      <c r="O7549" s="9">
        <v>42662</v>
      </c>
      <c r="P7549" s="1">
        <v>100</v>
      </c>
      <c r="Q7549" s="1">
        <v>8</v>
      </c>
      <c r="R7549" s="6">
        <v>8</v>
      </c>
      <c r="S7549" s="1" t="s">
        <v>27</v>
      </c>
      <c r="T7549" s="5" t="str">
        <f t="shared" si="117"/>
        <v>C</v>
      </c>
    </row>
    <row r="7550" spans="1:20" hidden="1">
      <c r="A7550" s="1">
        <v>1</v>
      </c>
      <c r="B7550" s="6" t="s">
        <v>19</v>
      </c>
      <c r="C7550" s="6" t="s">
        <v>11889</v>
      </c>
      <c r="D7550" s="6" t="s">
        <v>11638</v>
      </c>
      <c r="E7550" s="6" t="s">
        <v>22</v>
      </c>
      <c r="F7550" s="6" t="s">
        <v>11684</v>
      </c>
      <c r="G7550" s="6" t="s">
        <v>2269</v>
      </c>
      <c r="H7550" s="6" t="s">
        <v>11890</v>
      </c>
      <c r="I7550" s="6" t="s">
        <v>19</v>
      </c>
      <c r="J7550" s="6" t="s">
        <v>19</v>
      </c>
      <c r="L7550" s="6" t="s">
        <v>26</v>
      </c>
      <c r="N7550" s="9">
        <v>42662</v>
      </c>
      <c r="O7550" s="9">
        <v>42662</v>
      </c>
      <c r="P7550" s="1">
        <v>100</v>
      </c>
      <c r="Q7550" s="1">
        <v>8</v>
      </c>
      <c r="R7550" s="6">
        <v>8</v>
      </c>
      <c r="S7550" s="1" t="s">
        <v>27</v>
      </c>
      <c r="T7550" s="5" t="str">
        <f t="shared" si="117"/>
        <v>C</v>
      </c>
    </row>
    <row r="7551" spans="1:20" hidden="1">
      <c r="A7551" s="1">
        <v>1</v>
      </c>
      <c r="B7551" s="6" t="s">
        <v>19</v>
      </c>
      <c r="C7551" s="6" t="s">
        <v>11891</v>
      </c>
      <c r="D7551" s="6" t="s">
        <v>11638</v>
      </c>
      <c r="E7551" s="6" t="s">
        <v>22</v>
      </c>
      <c r="F7551" s="6" t="s">
        <v>11684</v>
      </c>
      <c r="G7551" s="6" t="s">
        <v>2269</v>
      </c>
      <c r="H7551" s="6" t="s">
        <v>11892</v>
      </c>
      <c r="I7551" s="6" t="s">
        <v>19</v>
      </c>
      <c r="J7551" s="6" t="s">
        <v>19</v>
      </c>
      <c r="L7551" s="6" t="s">
        <v>26</v>
      </c>
      <c r="N7551" s="9">
        <v>42662</v>
      </c>
      <c r="O7551" s="9">
        <v>42662</v>
      </c>
      <c r="P7551" s="1">
        <v>100</v>
      </c>
      <c r="Q7551" s="1">
        <v>8</v>
      </c>
      <c r="R7551" s="6">
        <v>8</v>
      </c>
      <c r="S7551" s="1" t="s">
        <v>27</v>
      </c>
      <c r="T7551" s="5" t="str">
        <f t="shared" si="117"/>
        <v>C</v>
      </c>
    </row>
    <row r="7552" spans="1:20" hidden="1">
      <c r="A7552" s="1">
        <v>1</v>
      </c>
      <c r="B7552" s="6" t="s">
        <v>19</v>
      </c>
      <c r="C7552" s="6" t="s">
        <v>11893</v>
      </c>
      <c r="D7552" s="6" t="s">
        <v>11638</v>
      </c>
      <c r="E7552" s="6" t="s">
        <v>22</v>
      </c>
      <c r="F7552" s="6" t="s">
        <v>11684</v>
      </c>
      <c r="G7552" s="6" t="s">
        <v>2269</v>
      </c>
      <c r="H7552" s="6" t="s">
        <v>11894</v>
      </c>
      <c r="I7552" s="6" t="s">
        <v>19</v>
      </c>
      <c r="J7552" s="6" t="s">
        <v>19</v>
      </c>
      <c r="L7552" s="6" t="s">
        <v>26</v>
      </c>
      <c r="N7552" s="9">
        <v>42662</v>
      </c>
      <c r="O7552" s="9">
        <v>42662</v>
      </c>
      <c r="P7552" s="1">
        <v>100</v>
      </c>
      <c r="Q7552" s="1">
        <v>8</v>
      </c>
      <c r="R7552" s="6">
        <v>8</v>
      </c>
      <c r="S7552" s="1" t="s">
        <v>27</v>
      </c>
      <c r="T7552" s="5" t="str">
        <f t="shared" si="117"/>
        <v>C</v>
      </c>
    </row>
    <row r="7553" spans="1:20" hidden="1">
      <c r="A7553" s="1">
        <v>1</v>
      </c>
      <c r="B7553" s="6" t="s">
        <v>19</v>
      </c>
      <c r="C7553" s="6" t="s">
        <v>11895</v>
      </c>
      <c r="D7553" s="6" t="s">
        <v>11132</v>
      </c>
      <c r="E7553" s="6" t="s">
        <v>22</v>
      </c>
      <c r="F7553" s="6" t="s">
        <v>11684</v>
      </c>
      <c r="G7553" s="6" t="s">
        <v>104</v>
      </c>
      <c r="H7553" s="6" t="s">
        <v>11896</v>
      </c>
      <c r="I7553" s="6" t="s">
        <v>19</v>
      </c>
      <c r="J7553" s="6" t="s">
        <v>19</v>
      </c>
      <c r="L7553" s="6" t="s">
        <v>26</v>
      </c>
      <c r="N7553" s="9">
        <v>42692</v>
      </c>
      <c r="O7553" s="9">
        <v>42692</v>
      </c>
      <c r="P7553" s="1">
        <v>100</v>
      </c>
      <c r="Q7553" s="1">
        <v>8</v>
      </c>
      <c r="R7553" s="6">
        <v>8</v>
      </c>
      <c r="S7553" s="1" t="s">
        <v>27</v>
      </c>
      <c r="T7553" s="5" t="str">
        <f t="shared" si="117"/>
        <v>C</v>
      </c>
    </row>
    <row r="7554" spans="1:20" hidden="1">
      <c r="A7554" s="1">
        <v>1</v>
      </c>
      <c r="B7554" s="6" t="s">
        <v>19</v>
      </c>
      <c r="C7554" s="6" t="s">
        <v>11897</v>
      </c>
      <c r="D7554" s="6" t="s">
        <v>11132</v>
      </c>
      <c r="E7554" s="6" t="s">
        <v>22</v>
      </c>
      <c r="F7554" s="6" t="s">
        <v>11684</v>
      </c>
      <c r="G7554" s="6" t="s">
        <v>104</v>
      </c>
      <c r="H7554" s="6" t="s">
        <v>11898</v>
      </c>
      <c r="I7554" s="6" t="s">
        <v>19</v>
      </c>
      <c r="J7554" s="6" t="s">
        <v>19</v>
      </c>
      <c r="L7554" s="6" t="s">
        <v>26</v>
      </c>
      <c r="N7554" s="9">
        <v>42692</v>
      </c>
      <c r="O7554" s="9">
        <v>42692</v>
      </c>
      <c r="P7554" s="1">
        <v>100</v>
      </c>
      <c r="Q7554" s="1">
        <v>8</v>
      </c>
      <c r="R7554" s="6">
        <v>8</v>
      </c>
      <c r="S7554" s="1" t="s">
        <v>27</v>
      </c>
      <c r="T7554" s="5" t="str">
        <f t="shared" si="117"/>
        <v>C</v>
      </c>
    </row>
    <row r="7555" spans="1:20" hidden="1">
      <c r="A7555" s="1">
        <v>1</v>
      </c>
      <c r="B7555" s="6" t="s">
        <v>19</v>
      </c>
      <c r="C7555" s="6" t="s">
        <v>13357</v>
      </c>
      <c r="D7555" s="6" t="s">
        <v>10749</v>
      </c>
      <c r="E7555" s="6" t="s">
        <v>22</v>
      </c>
      <c r="F7555" s="6" t="s">
        <v>11684</v>
      </c>
      <c r="G7555" s="6" t="s">
        <v>57</v>
      </c>
      <c r="H7555" s="6" t="s">
        <v>13358</v>
      </c>
      <c r="I7555" s="6" t="s">
        <v>19</v>
      </c>
      <c r="J7555" s="6" t="s">
        <v>19</v>
      </c>
      <c r="L7555" s="6" t="s">
        <v>26</v>
      </c>
      <c r="P7555" s="1">
        <v>0</v>
      </c>
      <c r="Q7555" s="1">
        <v>0</v>
      </c>
      <c r="R7555" s="6">
        <v>8</v>
      </c>
      <c r="S7555" s="1" t="s">
        <v>27</v>
      </c>
      <c r="T7555" s="5" t="str">
        <f t="shared" si="117"/>
        <v>C</v>
      </c>
    </row>
    <row r="7556" spans="1:20" hidden="1">
      <c r="A7556" s="1">
        <v>1</v>
      </c>
      <c r="B7556" s="6" t="s">
        <v>19</v>
      </c>
      <c r="C7556" s="6" t="s">
        <v>13359</v>
      </c>
      <c r="D7556" s="6" t="s">
        <v>10751</v>
      </c>
      <c r="E7556" s="6" t="s">
        <v>22</v>
      </c>
      <c r="F7556" s="6" t="s">
        <v>11684</v>
      </c>
      <c r="G7556" s="6" t="s">
        <v>61</v>
      </c>
      <c r="H7556" s="6" t="s">
        <v>13360</v>
      </c>
      <c r="I7556" s="6" t="s">
        <v>19</v>
      </c>
      <c r="J7556" s="6" t="s">
        <v>19</v>
      </c>
      <c r="L7556" s="6" t="s">
        <v>26</v>
      </c>
      <c r="P7556" s="1">
        <v>0</v>
      </c>
      <c r="Q7556" s="1">
        <v>0</v>
      </c>
      <c r="R7556" s="6">
        <v>8</v>
      </c>
      <c r="S7556" s="1" t="s">
        <v>27</v>
      </c>
      <c r="T7556" s="5" t="str">
        <f t="shared" ref="T7556:T7619" si="118">RIGHT(D7556,1)</f>
        <v>C</v>
      </c>
    </row>
    <row r="7557" spans="1:20" hidden="1">
      <c r="A7557" s="1">
        <v>1</v>
      </c>
      <c r="B7557" s="6" t="s">
        <v>19</v>
      </c>
      <c r="C7557" s="6" t="s">
        <v>13361</v>
      </c>
      <c r="D7557" s="6" t="s">
        <v>10749</v>
      </c>
      <c r="E7557" s="6" t="s">
        <v>22</v>
      </c>
      <c r="F7557" s="6" t="s">
        <v>11684</v>
      </c>
      <c r="G7557" s="6" t="s">
        <v>57</v>
      </c>
      <c r="H7557" s="6" t="s">
        <v>13362</v>
      </c>
      <c r="I7557" s="6" t="s">
        <v>19</v>
      </c>
      <c r="J7557" s="6" t="s">
        <v>19</v>
      </c>
      <c r="L7557" s="6" t="s">
        <v>26</v>
      </c>
      <c r="P7557" s="1">
        <v>0</v>
      </c>
      <c r="Q7557" s="1">
        <v>0</v>
      </c>
      <c r="R7557" s="6">
        <v>8</v>
      </c>
      <c r="S7557" s="1" t="s">
        <v>27</v>
      </c>
      <c r="T7557" s="5" t="str">
        <f t="shared" si="118"/>
        <v>C</v>
      </c>
    </row>
    <row r="7558" spans="1:20" hidden="1">
      <c r="A7558" s="1">
        <v>1</v>
      </c>
      <c r="B7558" s="6" t="s">
        <v>19</v>
      </c>
      <c r="C7558" s="6" t="s">
        <v>13363</v>
      </c>
      <c r="D7558" s="6" t="s">
        <v>10751</v>
      </c>
      <c r="E7558" s="6" t="s">
        <v>22</v>
      </c>
      <c r="F7558" s="6" t="s">
        <v>11684</v>
      </c>
      <c r="G7558" s="6" t="s">
        <v>61</v>
      </c>
      <c r="H7558" s="6" t="s">
        <v>13364</v>
      </c>
      <c r="I7558" s="6" t="s">
        <v>19</v>
      </c>
      <c r="J7558" s="6" t="s">
        <v>19</v>
      </c>
      <c r="L7558" s="6" t="s">
        <v>26</v>
      </c>
      <c r="P7558" s="1">
        <v>0</v>
      </c>
      <c r="Q7558" s="1">
        <v>0</v>
      </c>
      <c r="R7558" s="6">
        <v>8</v>
      </c>
      <c r="S7558" s="1" t="s">
        <v>27</v>
      </c>
      <c r="T7558" s="5" t="str">
        <f t="shared" si="118"/>
        <v>C</v>
      </c>
    </row>
    <row r="7559" spans="1:20" hidden="1">
      <c r="A7559" s="1">
        <v>1</v>
      </c>
      <c r="B7559" s="6" t="s">
        <v>19</v>
      </c>
      <c r="C7559" s="6" t="s">
        <v>11899</v>
      </c>
      <c r="D7559" s="6" t="s">
        <v>11635</v>
      </c>
      <c r="E7559" s="6" t="s">
        <v>22</v>
      </c>
      <c r="F7559" s="6" t="s">
        <v>10750</v>
      </c>
      <c r="G7559" s="6" t="s">
        <v>53</v>
      </c>
      <c r="H7559" s="6" t="s">
        <v>11900</v>
      </c>
      <c r="I7559" s="6" t="s">
        <v>19</v>
      </c>
      <c r="J7559" s="6" t="s">
        <v>19</v>
      </c>
      <c r="L7559" s="6" t="s">
        <v>26</v>
      </c>
      <c r="P7559" s="1">
        <v>0</v>
      </c>
      <c r="Q7559" s="1">
        <v>0</v>
      </c>
      <c r="R7559" s="6">
        <v>8</v>
      </c>
      <c r="S7559" s="1" t="s">
        <v>27</v>
      </c>
      <c r="T7559" s="5" t="str">
        <f t="shared" si="118"/>
        <v>C</v>
      </c>
    </row>
    <row r="7560" spans="1:20" hidden="1">
      <c r="A7560" s="1">
        <v>1</v>
      </c>
      <c r="B7560" s="6" t="s">
        <v>19</v>
      </c>
      <c r="C7560" s="6" t="s">
        <v>11901</v>
      </c>
      <c r="D7560" s="6" t="s">
        <v>11132</v>
      </c>
      <c r="E7560" s="6" t="s">
        <v>22</v>
      </c>
      <c r="F7560" s="6" t="s">
        <v>10750</v>
      </c>
      <c r="G7560" s="6" t="s">
        <v>104</v>
      </c>
      <c r="H7560" s="6" t="s">
        <v>11902</v>
      </c>
      <c r="I7560" s="6" t="s">
        <v>19</v>
      </c>
      <c r="J7560" s="6" t="s">
        <v>19</v>
      </c>
      <c r="L7560" s="6" t="s">
        <v>26</v>
      </c>
      <c r="N7560" s="9">
        <v>42693</v>
      </c>
      <c r="O7560" s="9">
        <v>42693</v>
      </c>
      <c r="P7560" s="1">
        <v>100</v>
      </c>
      <c r="Q7560" s="1">
        <v>8</v>
      </c>
      <c r="R7560" s="6">
        <v>8</v>
      </c>
      <c r="S7560" s="1" t="s">
        <v>27</v>
      </c>
      <c r="T7560" s="5" t="str">
        <f t="shared" si="118"/>
        <v>C</v>
      </c>
    </row>
    <row r="7561" spans="1:20" hidden="1">
      <c r="A7561" s="1">
        <v>1</v>
      </c>
      <c r="B7561" s="6" t="s">
        <v>19</v>
      </c>
      <c r="C7561" s="6" t="s">
        <v>11903</v>
      </c>
      <c r="D7561" s="6" t="s">
        <v>11132</v>
      </c>
      <c r="E7561" s="6" t="s">
        <v>22</v>
      </c>
      <c r="F7561" s="6" t="s">
        <v>10750</v>
      </c>
      <c r="G7561" s="6" t="s">
        <v>104</v>
      </c>
      <c r="H7561" s="6" t="s">
        <v>11904</v>
      </c>
      <c r="I7561" s="6" t="s">
        <v>19</v>
      </c>
      <c r="J7561" s="6" t="s">
        <v>19</v>
      </c>
      <c r="L7561" s="6" t="s">
        <v>26</v>
      </c>
      <c r="N7561" s="9">
        <v>42693</v>
      </c>
      <c r="O7561" s="9">
        <v>42693</v>
      </c>
      <c r="P7561" s="1">
        <v>100</v>
      </c>
      <c r="Q7561" s="1">
        <v>8</v>
      </c>
      <c r="R7561" s="6">
        <v>8</v>
      </c>
      <c r="S7561" s="1" t="s">
        <v>27</v>
      </c>
      <c r="T7561" s="5" t="str">
        <f t="shared" si="118"/>
        <v>C</v>
      </c>
    </row>
    <row r="7562" spans="1:20" hidden="1">
      <c r="A7562" s="1">
        <v>1</v>
      </c>
      <c r="B7562" s="6" t="s">
        <v>19</v>
      </c>
      <c r="C7562" s="6" t="s">
        <v>11905</v>
      </c>
      <c r="D7562" s="6" t="s">
        <v>11635</v>
      </c>
      <c r="E7562" s="6" t="s">
        <v>22</v>
      </c>
      <c r="F7562" s="6" t="s">
        <v>10750</v>
      </c>
      <c r="G7562" s="6" t="s">
        <v>53</v>
      </c>
      <c r="H7562" s="6" t="s">
        <v>11906</v>
      </c>
      <c r="I7562" s="6" t="s">
        <v>19</v>
      </c>
      <c r="J7562" s="6" t="s">
        <v>19</v>
      </c>
      <c r="L7562" s="6" t="s">
        <v>26</v>
      </c>
      <c r="P7562" s="1">
        <v>0</v>
      </c>
      <c r="Q7562" s="1">
        <v>0</v>
      </c>
      <c r="R7562" s="6">
        <v>8</v>
      </c>
      <c r="S7562" s="1" t="s">
        <v>27</v>
      </c>
      <c r="T7562" s="5" t="str">
        <f t="shared" si="118"/>
        <v>C</v>
      </c>
    </row>
    <row r="7563" spans="1:20" hidden="1">
      <c r="A7563" s="1">
        <v>1</v>
      </c>
      <c r="B7563" s="6" t="s">
        <v>19</v>
      </c>
      <c r="C7563" s="6" t="s">
        <v>11907</v>
      </c>
      <c r="D7563" s="6" t="s">
        <v>11635</v>
      </c>
      <c r="E7563" s="6" t="s">
        <v>22</v>
      </c>
      <c r="F7563" s="6" t="s">
        <v>10750</v>
      </c>
      <c r="G7563" s="6" t="s">
        <v>53</v>
      </c>
      <c r="H7563" s="6" t="s">
        <v>11908</v>
      </c>
      <c r="I7563" s="6" t="s">
        <v>19</v>
      </c>
      <c r="J7563" s="6" t="s">
        <v>19</v>
      </c>
      <c r="L7563" s="6" t="s">
        <v>26</v>
      </c>
      <c r="P7563" s="1">
        <v>0</v>
      </c>
      <c r="Q7563" s="1">
        <v>0</v>
      </c>
      <c r="R7563" s="6">
        <v>8</v>
      </c>
      <c r="S7563" s="1" t="s">
        <v>27</v>
      </c>
      <c r="T7563" s="5" t="str">
        <f t="shared" si="118"/>
        <v>C</v>
      </c>
    </row>
    <row r="7564" spans="1:20" hidden="1">
      <c r="A7564" s="1">
        <v>1</v>
      </c>
      <c r="B7564" s="6" t="s">
        <v>19</v>
      </c>
      <c r="C7564" s="6" t="s">
        <v>11909</v>
      </c>
      <c r="D7564" s="6" t="s">
        <v>11635</v>
      </c>
      <c r="E7564" s="6" t="s">
        <v>22</v>
      </c>
      <c r="F7564" s="6" t="s">
        <v>10750</v>
      </c>
      <c r="G7564" s="6" t="s">
        <v>53</v>
      </c>
      <c r="H7564" s="6" t="s">
        <v>11910</v>
      </c>
      <c r="I7564" s="6" t="s">
        <v>19</v>
      </c>
      <c r="J7564" s="6" t="s">
        <v>19</v>
      </c>
      <c r="L7564" s="6" t="s">
        <v>26</v>
      </c>
      <c r="P7564" s="1">
        <v>0</v>
      </c>
      <c r="Q7564" s="1">
        <v>0</v>
      </c>
      <c r="R7564" s="6">
        <v>8</v>
      </c>
      <c r="S7564" s="1" t="s">
        <v>27</v>
      </c>
      <c r="T7564" s="5" t="str">
        <f t="shared" si="118"/>
        <v>C</v>
      </c>
    </row>
    <row r="7565" spans="1:20" hidden="1">
      <c r="A7565" s="1">
        <v>1</v>
      </c>
      <c r="B7565" s="6" t="s">
        <v>19</v>
      </c>
      <c r="C7565" s="6" t="s">
        <v>11911</v>
      </c>
      <c r="D7565" s="6" t="s">
        <v>11635</v>
      </c>
      <c r="E7565" s="6" t="s">
        <v>22</v>
      </c>
      <c r="F7565" s="6" t="s">
        <v>10750</v>
      </c>
      <c r="G7565" s="6" t="s">
        <v>53</v>
      </c>
      <c r="H7565" s="6" t="s">
        <v>11912</v>
      </c>
      <c r="I7565" s="6" t="s">
        <v>19</v>
      </c>
      <c r="J7565" s="6" t="s">
        <v>19</v>
      </c>
      <c r="L7565" s="6" t="s">
        <v>26</v>
      </c>
      <c r="P7565" s="1">
        <v>0</v>
      </c>
      <c r="Q7565" s="1">
        <v>0</v>
      </c>
      <c r="R7565" s="6">
        <v>8</v>
      </c>
      <c r="S7565" s="1" t="s">
        <v>27</v>
      </c>
      <c r="T7565" s="5" t="str">
        <f t="shared" si="118"/>
        <v>C</v>
      </c>
    </row>
    <row r="7566" spans="1:20" hidden="1">
      <c r="A7566" s="1">
        <v>1</v>
      </c>
      <c r="B7566" s="6" t="s">
        <v>19</v>
      </c>
      <c r="C7566" s="6" t="s">
        <v>11913</v>
      </c>
      <c r="D7566" s="6" t="s">
        <v>11132</v>
      </c>
      <c r="E7566" s="6" t="s">
        <v>22</v>
      </c>
      <c r="F7566" s="6" t="s">
        <v>10750</v>
      </c>
      <c r="G7566" s="6" t="s">
        <v>104</v>
      </c>
      <c r="H7566" s="6" t="s">
        <v>11914</v>
      </c>
      <c r="I7566" s="6" t="s">
        <v>19</v>
      </c>
      <c r="J7566" s="6" t="s">
        <v>19</v>
      </c>
      <c r="L7566" s="6" t="s">
        <v>26</v>
      </c>
      <c r="P7566" s="1">
        <v>0</v>
      </c>
      <c r="Q7566" s="1">
        <v>0</v>
      </c>
      <c r="R7566" s="6">
        <v>8</v>
      </c>
      <c r="S7566" s="1" t="s">
        <v>27</v>
      </c>
      <c r="T7566" s="5" t="str">
        <f t="shared" si="118"/>
        <v>C</v>
      </c>
    </row>
    <row r="7567" spans="1:20" hidden="1">
      <c r="A7567" s="1">
        <v>1</v>
      </c>
      <c r="B7567" s="6" t="s">
        <v>19</v>
      </c>
      <c r="C7567" s="6" t="s">
        <v>11915</v>
      </c>
      <c r="D7567" s="6" t="s">
        <v>11132</v>
      </c>
      <c r="E7567" s="6" t="s">
        <v>22</v>
      </c>
      <c r="F7567" s="6" t="s">
        <v>10750</v>
      </c>
      <c r="G7567" s="6" t="s">
        <v>104</v>
      </c>
      <c r="H7567" s="6" t="s">
        <v>11916</v>
      </c>
      <c r="I7567" s="6" t="s">
        <v>19</v>
      </c>
      <c r="J7567" s="6" t="s">
        <v>19</v>
      </c>
      <c r="L7567" s="6" t="s">
        <v>26</v>
      </c>
      <c r="P7567" s="1">
        <v>0</v>
      </c>
      <c r="Q7567" s="1">
        <v>0</v>
      </c>
      <c r="R7567" s="6">
        <v>8</v>
      </c>
      <c r="S7567" s="1" t="s">
        <v>27</v>
      </c>
      <c r="T7567" s="5" t="str">
        <f t="shared" si="118"/>
        <v>C</v>
      </c>
    </row>
    <row r="7568" spans="1:20" hidden="1">
      <c r="A7568" s="1">
        <v>1</v>
      </c>
      <c r="B7568" s="6" t="s">
        <v>19</v>
      </c>
      <c r="C7568" s="6" t="s">
        <v>13365</v>
      </c>
      <c r="D7568" s="6" t="s">
        <v>10749</v>
      </c>
      <c r="E7568" s="6" t="s">
        <v>22</v>
      </c>
      <c r="F7568" s="6" t="s">
        <v>11684</v>
      </c>
      <c r="G7568" s="6" t="s">
        <v>57</v>
      </c>
      <c r="H7568" s="6" t="s">
        <v>13366</v>
      </c>
      <c r="I7568" s="6" t="s">
        <v>19</v>
      </c>
      <c r="J7568" s="6" t="s">
        <v>19</v>
      </c>
      <c r="L7568" s="6" t="s">
        <v>26</v>
      </c>
      <c r="P7568" s="1">
        <v>0</v>
      </c>
      <c r="Q7568" s="1">
        <v>0</v>
      </c>
      <c r="R7568" s="6">
        <v>8</v>
      </c>
      <c r="S7568" s="1" t="s">
        <v>27</v>
      </c>
      <c r="T7568" s="5" t="str">
        <f t="shared" si="118"/>
        <v>C</v>
      </c>
    </row>
    <row r="7569" spans="1:20" hidden="1">
      <c r="A7569" s="1">
        <v>1</v>
      </c>
      <c r="B7569" s="6" t="s">
        <v>19</v>
      </c>
      <c r="C7569" s="6" t="s">
        <v>13367</v>
      </c>
      <c r="D7569" s="6" t="s">
        <v>10751</v>
      </c>
      <c r="E7569" s="6" t="s">
        <v>22</v>
      </c>
      <c r="F7569" s="6" t="s">
        <v>11684</v>
      </c>
      <c r="G7569" s="6" t="s">
        <v>61</v>
      </c>
      <c r="H7569" s="6" t="s">
        <v>13368</v>
      </c>
      <c r="I7569" s="6" t="s">
        <v>19</v>
      </c>
      <c r="J7569" s="6" t="s">
        <v>19</v>
      </c>
      <c r="L7569" s="6" t="s">
        <v>26</v>
      </c>
      <c r="P7569" s="1">
        <v>0</v>
      </c>
      <c r="Q7569" s="1">
        <v>0</v>
      </c>
      <c r="R7569" s="6">
        <v>8</v>
      </c>
      <c r="S7569" s="1" t="s">
        <v>27</v>
      </c>
      <c r="T7569" s="5" t="str">
        <f t="shared" si="118"/>
        <v>C</v>
      </c>
    </row>
    <row r="7570" spans="1:20" hidden="1">
      <c r="A7570" s="1">
        <v>1</v>
      </c>
      <c r="B7570" s="6" t="s">
        <v>19</v>
      </c>
      <c r="C7570" s="6" t="s">
        <v>13369</v>
      </c>
      <c r="D7570" s="6" t="s">
        <v>10749</v>
      </c>
      <c r="E7570" s="6" t="s">
        <v>22</v>
      </c>
      <c r="F7570" s="6" t="s">
        <v>11684</v>
      </c>
      <c r="G7570" s="6" t="s">
        <v>57</v>
      </c>
      <c r="H7570" s="6" t="s">
        <v>13370</v>
      </c>
      <c r="I7570" s="6" t="s">
        <v>19</v>
      </c>
      <c r="J7570" s="6" t="s">
        <v>19</v>
      </c>
      <c r="L7570" s="6" t="s">
        <v>26</v>
      </c>
      <c r="P7570" s="1">
        <v>0</v>
      </c>
      <c r="Q7570" s="1">
        <v>0</v>
      </c>
      <c r="R7570" s="6">
        <v>8</v>
      </c>
      <c r="S7570" s="1" t="s">
        <v>27</v>
      </c>
      <c r="T7570" s="5" t="str">
        <f t="shared" si="118"/>
        <v>C</v>
      </c>
    </row>
    <row r="7571" spans="1:20" hidden="1">
      <c r="A7571" s="1">
        <v>1</v>
      </c>
      <c r="B7571" s="6" t="s">
        <v>19</v>
      </c>
      <c r="C7571" s="6" t="s">
        <v>13371</v>
      </c>
      <c r="D7571" s="6" t="s">
        <v>10751</v>
      </c>
      <c r="E7571" s="6" t="s">
        <v>22</v>
      </c>
      <c r="F7571" s="6" t="s">
        <v>11684</v>
      </c>
      <c r="G7571" s="6" t="s">
        <v>61</v>
      </c>
      <c r="H7571" s="6" t="s">
        <v>13372</v>
      </c>
      <c r="I7571" s="6" t="s">
        <v>19</v>
      </c>
      <c r="J7571" s="6" t="s">
        <v>19</v>
      </c>
      <c r="L7571" s="6" t="s">
        <v>26</v>
      </c>
      <c r="P7571" s="1">
        <v>0</v>
      </c>
      <c r="Q7571" s="1">
        <v>0</v>
      </c>
      <c r="R7571" s="6">
        <v>8</v>
      </c>
      <c r="S7571" s="1" t="s">
        <v>27</v>
      </c>
      <c r="T7571" s="5" t="str">
        <f t="shared" si="118"/>
        <v>C</v>
      </c>
    </row>
    <row r="7572" spans="1:20" hidden="1">
      <c r="A7572" s="1">
        <v>1</v>
      </c>
      <c r="B7572" s="6" t="s">
        <v>19</v>
      </c>
      <c r="C7572" s="6" t="s">
        <v>13373</v>
      </c>
      <c r="D7572" s="6" t="s">
        <v>10749</v>
      </c>
      <c r="E7572" s="6" t="s">
        <v>22</v>
      </c>
      <c r="F7572" s="6" t="s">
        <v>11684</v>
      </c>
      <c r="G7572" s="6" t="s">
        <v>57</v>
      </c>
      <c r="H7572" s="6" t="s">
        <v>13374</v>
      </c>
      <c r="I7572" s="6" t="s">
        <v>19</v>
      </c>
      <c r="J7572" s="6" t="s">
        <v>19</v>
      </c>
      <c r="L7572" s="6" t="s">
        <v>26</v>
      </c>
      <c r="P7572" s="1">
        <v>0</v>
      </c>
      <c r="Q7572" s="1">
        <v>0</v>
      </c>
      <c r="R7572" s="6">
        <v>8</v>
      </c>
      <c r="S7572" s="1" t="s">
        <v>27</v>
      </c>
      <c r="T7572" s="5" t="str">
        <f t="shared" si="118"/>
        <v>C</v>
      </c>
    </row>
    <row r="7573" spans="1:20" hidden="1">
      <c r="A7573" s="1">
        <v>1</v>
      </c>
      <c r="B7573" s="6" t="s">
        <v>19</v>
      </c>
      <c r="C7573" s="6" t="s">
        <v>13375</v>
      </c>
      <c r="D7573" s="6" t="s">
        <v>10751</v>
      </c>
      <c r="E7573" s="6" t="s">
        <v>22</v>
      </c>
      <c r="F7573" s="6" t="s">
        <v>11684</v>
      </c>
      <c r="G7573" s="6" t="s">
        <v>61</v>
      </c>
      <c r="H7573" s="6" t="s">
        <v>13376</v>
      </c>
      <c r="I7573" s="6" t="s">
        <v>19</v>
      </c>
      <c r="J7573" s="6" t="s">
        <v>19</v>
      </c>
      <c r="L7573" s="6" t="s">
        <v>26</v>
      </c>
      <c r="P7573" s="1">
        <v>0</v>
      </c>
      <c r="Q7573" s="1">
        <v>0</v>
      </c>
      <c r="R7573" s="6">
        <v>8</v>
      </c>
      <c r="S7573" s="1" t="s">
        <v>27</v>
      </c>
      <c r="T7573" s="5" t="str">
        <f t="shared" si="118"/>
        <v>C</v>
      </c>
    </row>
    <row r="7574" spans="1:20" hidden="1">
      <c r="A7574" s="1">
        <v>1</v>
      </c>
      <c r="B7574" s="6" t="s">
        <v>19</v>
      </c>
      <c r="C7574" s="6" t="s">
        <v>13377</v>
      </c>
      <c r="D7574" s="6" t="s">
        <v>10749</v>
      </c>
      <c r="E7574" s="6" t="s">
        <v>22</v>
      </c>
      <c r="F7574" s="6" t="s">
        <v>11684</v>
      </c>
      <c r="G7574" s="6" t="s">
        <v>57</v>
      </c>
      <c r="H7574" s="6" t="s">
        <v>13378</v>
      </c>
      <c r="I7574" s="6" t="s">
        <v>19</v>
      </c>
      <c r="J7574" s="6" t="s">
        <v>19</v>
      </c>
      <c r="L7574" s="6" t="s">
        <v>26</v>
      </c>
      <c r="P7574" s="1">
        <v>0</v>
      </c>
      <c r="Q7574" s="1">
        <v>0</v>
      </c>
      <c r="R7574" s="6">
        <v>8</v>
      </c>
      <c r="S7574" s="1" t="s">
        <v>27</v>
      </c>
      <c r="T7574" s="5" t="str">
        <f t="shared" si="118"/>
        <v>C</v>
      </c>
    </row>
    <row r="7575" spans="1:20" hidden="1">
      <c r="A7575" s="1">
        <v>1</v>
      </c>
      <c r="B7575" s="6" t="s">
        <v>19</v>
      </c>
      <c r="C7575" s="6" t="s">
        <v>13379</v>
      </c>
      <c r="D7575" s="6" t="s">
        <v>10751</v>
      </c>
      <c r="E7575" s="6" t="s">
        <v>22</v>
      </c>
      <c r="F7575" s="6" t="s">
        <v>11684</v>
      </c>
      <c r="G7575" s="6" t="s">
        <v>61</v>
      </c>
      <c r="H7575" s="6" t="s">
        <v>13380</v>
      </c>
      <c r="I7575" s="6" t="s">
        <v>19</v>
      </c>
      <c r="J7575" s="6" t="s">
        <v>19</v>
      </c>
      <c r="L7575" s="6" t="s">
        <v>26</v>
      </c>
      <c r="P7575" s="1">
        <v>0</v>
      </c>
      <c r="Q7575" s="1">
        <v>0</v>
      </c>
      <c r="R7575" s="6">
        <v>8</v>
      </c>
      <c r="S7575" s="1" t="s">
        <v>27</v>
      </c>
      <c r="T7575" s="5" t="str">
        <f t="shared" si="118"/>
        <v>C</v>
      </c>
    </row>
    <row r="7576" spans="1:20" hidden="1">
      <c r="A7576" s="1">
        <v>1</v>
      </c>
      <c r="B7576" s="6" t="s">
        <v>19</v>
      </c>
      <c r="C7576" s="6" t="s">
        <v>13381</v>
      </c>
      <c r="D7576" s="6" t="s">
        <v>10749</v>
      </c>
      <c r="E7576" s="6" t="s">
        <v>22</v>
      </c>
      <c r="F7576" s="6" t="s">
        <v>11684</v>
      </c>
      <c r="G7576" s="6" t="s">
        <v>57</v>
      </c>
      <c r="H7576" s="6" t="s">
        <v>13382</v>
      </c>
      <c r="I7576" s="6" t="s">
        <v>19</v>
      </c>
      <c r="J7576" s="6" t="s">
        <v>19</v>
      </c>
      <c r="L7576" s="6" t="s">
        <v>26</v>
      </c>
      <c r="P7576" s="1">
        <v>0</v>
      </c>
      <c r="Q7576" s="1">
        <v>0</v>
      </c>
      <c r="R7576" s="6">
        <v>8</v>
      </c>
      <c r="S7576" s="1" t="s">
        <v>27</v>
      </c>
      <c r="T7576" s="5" t="str">
        <f t="shared" si="118"/>
        <v>C</v>
      </c>
    </row>
    <row r="7577" spans="1:20" hidden="1">
      <c r="A7577" s="1">
        <v>1</v>
      </c>
      <c r="B7577" s="6" t="s">
        <v>19</v>
      </c>
      <c r="C7577" s="6" t="s">
        <v>13383</v>
      </c>
      <c r="D7577" s="6" t="s">
        <v>10751</v>
      </c>
      <c r="E7577" s="6" t="s">
        <v>22</v>
      </c>
      <c r="F7577" s="6" t="s">
        <v>11684</v>
      </c>
      <c r="G7577" s="6" t="s">
        <v>61</v>
      </c>
      <c r="H7577" s="6" t="s">
        <v>13384</v>
      </c>
      <c r="I7577" s="6" t="s">
        <v>19</v>
      </c>
      <c r="J7577" s="6" t="s">
        <v>19</v>
      </c>
      <c r="L7577" s="6" t="s">
        <v>26</v>
      </c>
      <c r="P7577" s="1">
        <v>0</v>
      </c>
      <c r="Q7577" s="1">
        <v>0</v>
      </c>
      <c r="R7577" s="6">
        <v>8</v>
      </c>
      <c r="S7577" s="1" t="s">
        <v>27</v>
      </c>
      <c r="T7577" s="5" t="str">
        <f t="shared" si="118"/>
        <v>C</v>
      </c>
    </row>
    <row r="7578" spans="1:20" hidden="1">
      <c r="A7578" s="1">
        <v>1</v>
      </c>
      <c r="B7578" s="6" t="s">
        <v>19</v>
      </c>
      <c r="C7578" s="6" t="s">
        <v>13385</v>
      </c>
      <c r="D7578" s="6" t="s">
        <v>10749</v>
      </c>
      <c r="E7578" s="6" t="s">
        <v>22</v>
      </c>
      <c r="F7578" s="6" t="s">
        <v>11684</v>
      </c>
      <c r="G7578" s="6" t="s">
        <v>57</v>
      </c>
      <c r="H7578" s="6" t="s">
        <v>13386</v>
      </c>
      <c r="I7578" s="6" t="s">
        <v>19</v>
      </c>
      <c r="J7578" s="6" t="s">
        <v>19</v>
      </c>
      <c r="L7578" s="6" t="s">
        <v>26</v>
      </c>
      <c r="P7578" s="1">
        <v>0</v>
      </c>
      <c r="Q7578" s="1">
        <v>0</v>
      </c>
      <c r="R7578" s="6">
        <v>8</v>
      </c>
      <c r="S7578" s="1" t="s">
        <v>27</v>
      </c>
      <c r="T7578" s="5" t="str">
        <f t="shared" si="118"/>
        <v>C</v>
      </c>
    </row>
    <row r="7579" spans="1:20" hidden="1">
      <c r="A7579" s="1">
        <v>1</v>
      </c>
      <c r="B7579" s="6" t="s">
        <v>19</v>
      </c>
      <c r="C7579" s="6" t="s">
        <v>13387</v>
      </c>
      <c r="D7579" s="6" t="s">
        <v>10751</v>
      </c>
      <c r="E7579" s="6" t="s">
        <v>22</v>
      </c>
      <c r="F7579" s="6" t="s">
        <v>11684</v>
      </c>
      <c r="G7579" s="6" t="s">
        <v>61</v>
      </c>
      <c r="H7579" s="6" t="s">
        <v>13388</v>
      </c>
      <c r="I7579" s="6" t="s">
        <v>19</v>
      </c>
      <c r="J7579" s="6" t="s">
        <v>19</v>
      </c>
      <c r="L7579" s="6" t="s">
        <v>26</v>
      </c>
      <c r="P7579" s="1">
        <v>0</v>
      </c>
      <c r="Q7579" s="1">
        <v>0</v>
      </c>
      <c r="R7579" s="6">
        <v>8</v>
      </c>
      <c r="S7579" s="1" t="s">
        <v>27</v>
      </c>
      <c r="T7579" s="5" t="str">
        <f t="shared" si="118"/>
        <v>C</v>
      </c>
    </row>
    <row r="7580" spans="1:20" hidden="1">
      <c r="A7580" s="1">
        <v>1</v>
      </c>
      <c r="B7580" s="6" t="s">
        <v>19</v>
      </c>
      <c r="C7580" s="6" t="s">
        <v>13389</v>
      </c>
      <c r="D7580" s="6" t="s">
        <v>10749</v>
      </c>
      <c r="E7580" s="6" t="s">
        <v>22</v>
      </c>
      <c r="F7580" s="6" t="s">
        <v>11684</v>
      </c>
      <c r="G7580" s="6" t="s">
        <v>57</v>
      </c>
      <c r="H7580" s="6" t="s">
        <v>13390</v>
      </c>
      <c r="I7580" s="6" t="s">
        <v>19</v>
      </c>
      <c r="J7580" s="6" t="s">
        <v>19</v>
      </c>
      <c r="L7580" s="6" t="s">
        <v>26</v>
      </c>
      <c r="P7580" s="1">
        <v>0</v>
      </c>
      <c r="Q7580" s="1">
        <v>0</v>
      </c>
      <c r="R7580" s="6">
        <v>8</v>
      </c>
      <c r="S7580" s="1" t="s">
        <v>27</v>
      </c>
      <c r="T7580" s="5" t="str">
        <f t="shared" si="118"/>
        <v>C</v>
      </c>
    </row>
    <row r="7581" spans="1:20" hidden="1">
      <c r="A7581" s="1">
        <v>1</v>
      </c>
      <c r="B7581" s="6" t="s">
        <v>19</v>
      </c>
      <c r="C7581" s="6" t="s">
        <v>13391</v>
      </c>
      <c r="D7581" s="6" t="s">
        <v>10751</v>
      </c>
      <c r="E7581" s="6" t="s">
        <v>22</v>
      </c>
      <c r="F7581" s="6" t="s">
        <v>11684</v>
      </c>
      <c r="G7581" s="6" t="s">
        <v>61</v>
      </c>
      <c r="H7581" s="6" t="s">
        <v>13392</v>
      </c>
      <c r="I7581" s="6" t="s">
        <v>19</v>
      </c>
      <c r="J7581" s="6" t="s">
        <v>19</v>
      </c>
      <c r="L7581" s="6" t="s">
        <v>26</v>
      </c>
      <c r="P7581" s="1">
        <v>0</v>
      </c>
      <c r="Q7581" s="1">
        <v>0</v>
      </c>
      <c r="R7581" s="6">
        <v>8</v>
      </c>
      <c r="S7581" s="1" t="s">
        <v>27</v>
      </c>
      <c r="T7581" s="5" t="str">
        <f t="shared" si="118"/>
        <v>C</v>
      </c>
    </row>
    <row r="7582" spans="1:20" hidden="1">
      <c r="A7582" s="1">
        <v>1</v>
      </c>
      <c r="B7582" s="6" t="s">
        <v>19</v>
      </c>
      <c r="C7582" s="6" t="s">
        <v>11917</v>
      </c>
      <c r="D7582" s="6" t="s">
        <v>11918</v>
      </c>
      <c r="E7582" s="6" t="s">
        <v>22</v>
      </c>
      <c r="F7582" s="6" t="s">
        <v>11684</v>
      </c>
      <c r="G7582" s="6" t="s">
        <v>164</v>
      </c>
      <c r="H7582" s="6" t="s">
        <v>11919</v>
      </c>
      <c r="I7582" s="6" t="s">
        <v>19</v>
      </c>
      <c r="J7582" s="6" t="s">
        <v>19</v>
      </c>
      <c r="L7582" s="6" t="s">
        <v>26</v>
      </c>
      <c r="P7582" s="1">
        <v>0</v>
      </c>
      <c r="Q7582" s="1">
        <v>0</v>
      </c>
      <c r="R7582" s="6">
        <v>8</v>
      </c>
      <c r="S7582" s="1" t="s">
        <v>27</v>
      </c>
      <c r="T7582" s="5" t="str">
        <f t="shared" si="118"/>
        <v>C</v>
      </c>
    </row>
    <row r="7583" spans="1:20" hidden="1">
      <c r="A7583" s="1">
        <v>1</v>
      </c>
      <c r="B7583" s="6" t="s">
        <v>19</v>
      </c>
      <c r="C7583" s="6" t="s">
        <v>11920</v>
      </c>
      <c r="D7583" s="6" t="s">
        <v>11918</v>
      </c>
      <c r="E7583" s="6" t="s">
        <v>22</v>
      </c>
      <c r="F7583" s="6" t="s">
        <v>11684</v>
      </c>
      <c r="G7583" s="6" t="s">
        <v>164</v>
      </c>
      <c r="H7583" s="6" t="s">
        <v>11921</v>
      </c>
      <c r="I7583" s="6" t="s">
        <v>19</v>
      </c>
      <c r="J7583" s="6" t="s">
        <v>19</v>
      </c>
      <c r="L7583" s="6" t="s">
        <v>26</v>
      </c>
      <c r="P7583" s="1">
        <v>0</v>
      </c>
      <c r="Q7583" s="1">
        <v>0</v>
      </c>
      <c r="R7583" s="6">
        <v>8</v>
      </c>
      <c r="S7583" s="1" t="s">
        <v>27</v>
      </c>
      <c r="T7583" s="5" t="str">
        <f t="shared" si="118"/>
        <v>C</v>
      </c>
    </row>
    <row r="7584" spans="1:20" hidden="1">
      <c r="A7584" s="1">
        <v>1</v>
      </c>
      <c r="B7584" s="6" t="s">
        <v>19</v>
      </c>
      <c r="C7584" s="6" t="s">
        <v>11922</v>
      </c>
      <c r="D7584" s="6" t="s">
        <v>11659</v>
      </c>
      <c r="E7584" s="6" t="s">
        <v>22</v>
      </c>
      <c r="F7584" s="6" t="s">
        <v>10750</v>
      </c>
      <c r="G7584" s="6" t="s">
        <v>337</v>
      </c>
      <c r="H7584" s="6" t="s">
        <v>11923</v>
      </c>
      <c r="I7584" s="6" t="s">
        <v>19</v>
      </c>
      <c r="J7584" s="6" t="s">
        <v>19</v>
      </c>
      <c r="L7584" s="6" t="s">
        <v>26</v>
      </c>
      <c r="N7584" s="9">
        <v>42662</v>
      </c>
      <c r="O7584" s="9">
        <v>42662</v>
      </c>
      <c r="P7584" s="1">
        <v>100</v>
      </c>
      <c r="Q7584" s="1">
        <v>8</v>
      </c>
      <c r="R7584" s="6">
        <v>8</v>
      </c>
      <c r="S7584" s="1" t="s">
        <v>27</v>
      </c>
      <c r="T7584" s="5" t="str">
        <f t="shared" si="118"/>
        <v>C</v>
      </c>
    </row>
    <row r="7585" spans="1:20" hidden="1">
      <c r="A7585" s="1">
        <v>1</v>
      </c>
      <c r="B7585" s="6" t="s">
        <v>19</v>
      </c>
      <c r="C7585" s="6" t="s">
        <v>11924</v>
      </c>
      <c r="D7585" s="6" t="s">
        <v>11659</v>
      </c>
      <c r="E7585" s="6" t="s">
        <v>22</v>
      </c>
      <c r="F7585" s="6" t="s">
        <v>10750</v>
      </c>
      <c r="G7585" s="6" t="s">
        <v>337</v>
      </c>
      <c r="H7585" s="6" t="s">
        <v>11925</v>
      </c>
      <c r="I7585" s="6" t="s">
        <v>19</v>
      </c>
      <c r="J7585" s="6" t="s">
        <v>19</v>
      </c>
      <c r="L7585" s="6" t="s">
        <v>26</v>
      </c>
      <c r="N7585" s="9">
        <v>42662</v>
      </c>
      <c r="O7585" s="9">
        <v>42662</v>
      </c>
      <c r="P7585" s="1">
        <v>100</v>
      </c>
      <c r="Q7585" s="1">
        <v>8</v>
      </c>
      <c r="R7585" s="6">
        <v>8</v>
      </c>
      <c r="S7585" s="1" t="s">
        <v>27</v>
      </c>
      <c r="T7585" s="5" t="str">
        <f t="shared" si="118"/>
        <v>C</v>
      </c>
    </row>
    <row r="7586" spans="1:20" hidden="1">
      <c r="A7586" s="1">
        <v>1</v>
      </c>
      <c r="B7586" s="6" t="s">
        <v>19</v>
      </c>
      <c r="C7586" s="6" t="s">
        <v>11926</v>
      </c>
      <c r="D7586" s="6" t="s">
        <v>11659</v>
      </c>
      <c r="E7586" s="6" t="s">
        <v>22</v>
      </c>
      <c r="F7586" s="6" t="s">
        <v>10750</v>
      </c>
      <c r="G7586" s="6" t="s">
        <v>337</v>
      </c>
      <c r="H7586" s="6" t="s">
        <v>11927</v>
      </c>
      <c r="I7586" s="6" t="s">
        <v>19</v>
      </c>
      <c r="J7586" s="6" t="s">
        <v>19</v>
      </c>
      <c r="L7586" s="6" t="s">
        <v>26</v>
      </c>
      <c r="N7586" s="9">
        <v>42656</v>
      </c>
      <c r="O7586" s="9">
        <v>42656</v>
      </c>
      <c r="P7586" s="1">
        <v>100</v>
      </c>
      <c r="Q7586" s="1">
        <v>8</v>
      </c>
      <c r="R7586" s="6">
        <v>8</v>
      </c>
      <c r="S7586" s="1" t="s">
        <v>27</v>
      </c>
      <c r="T7586" s="5" t="str">
        <f t="shared" si="118"/>
        <v>C</v>
      </c>
    </row>
    <row r="7587" spans="1:20" hidden="1">
      <c r="A7587" s="1">
        <v>1</v>
      </c>
      <c r="B7587" s="6" t="s">
        <v>19</v>
      </c>
      <c r="C7587" s="6" t="s">
        <v>11928</v>
      </c>
      <c r="D7587" s="6" t="s">
        <v>11659</v>
      </c>
      <c r="E7587" s="6" t="s">
        <v>22</v>
      </c>
      <c r="F7587" s="6" t="s">
        <v>10750</v>
      </c>
      <c r="G7587" s="6" t="s">
        <v>337</v>
      </c>
      <c r="H7587" s="6" t="s">
        <v>11929</v>
      </c>
      <c r="I7587" s="6" t="s">
        <v>19</v>
      </c>
      <c r="J7587" s="6" t="s">
        <v>19</v>
      </c>
      <c r="L7587" s="6" t="s">
        <v>26</v>
      </c>
      <c r="N7587" s="9">
        <v>42655</v>
      </c>
      <c r="O7587" s="9">
        <v>42655</v>
      </c>
      <c r="P7587" s="1">
        <v>100</v>
      </c>
      <c r="Q7587" s="1">
        <v>8</v>
      </c>
      <c r="R7587" s="6">
        <v>8</v>
      </c>
      <c r="S7587" s="1" t="s">
        <v>27</v>
      </c>
      <c r="T7587" s="5" t="str">
        <f t="shared" si="118"/>
        <v>C</v>
      </c>
    </row>
    <row r="7588" spans="1:20" hidden="1">
      <c r="A7588" s="1">
        <v>1</v>
      </c>
      <c r="B7588" s="6" t="s">
        <v>19</v>
      </c>
      <c r="C7588" s="6" t="s">
        <v>11930</v>
      </c>
      <c r="D7588" s="6" t="s">
        <v>11659</v>
      </c>
      <c r="E7588" s="6" t="s">
        <v>22</v>
      </c>
      <c r="F7588" s="6" t="s">
        <v>10750</v>
      </c>
      <c r="G7588" s="6" t="s">
        <v>337</v>
      </c>
      <c r="H7588" s="6" t="s">
        <v>11931</v>
      </c>
      <c r="I7588" s="6" t="s">
        <v>19</v>
      </c>
      <c r="J7588" s="6" t="s">
        <v>19</v>
      </c>
      <c r="L7588" s="6" t="s">
        <v>26</v>
      </c>
      <c r="N7588" s="9">
        <v>42656</v>
      </c>
      <c r="O7588" s="9">
        <v>42656</v>
      </c>
      <c r="P7588" s="1">
        <v>100</v>
      </c>
      <c r="Q7588" s="1">
        <v>8</v>
      </c>
      <c r="R7588" s="6">
        <v>8</v>
      </c>
      <c r="S7588" s="1" t="s">
        <v>27</v>
      </c>
      <c r="T7588" s="5" t="str">
        <f t="shared" si="118"/>
        <v>C</v>
      </c>
    </row>
    <row r="7589" spans="1:20" hidden="1">
      <c r="A7589" s="1">
        <v>1</v>
      </c>
      <c r="B7589" s="6" t="s">
        <v>19</v>
      </c>
      <c r="C7589" s="6" t="s">
        <v>11932</v>
      </c>
      <c r="D7589" s="6" t="s">
        <v>11659</v>
      </c>
      <c r="E7589" s="6" t="s">
        <v>22</v>
      </c>
      <c r="F7589" s="6" t="s">
        <v>10750</v>
      </c>
      <c r="G7589" s="6" t="s">
        <v>337</v>
      </c>
      <c r="H7589" s="6" t="s">
        <v>11933</v>
      </c>
      <c r="I7589" s="6" t="s">
        <v>19</v>
      </c>
      <c r="J7589" s="6" t="s">
        <v>19</v>
      </c>
      <c r="L7589" s="6" t="s">
        <v>26</v>
      </c>
      <c r="N7589" s="9">
        <v>42655</v>
      </c>
      <c r="O7589" s="9">
        <v>42655</v>
      </c>
      <c r="P7589" s="1">
        <v>100</v>
      </c>
      <c r="Q7589" s="1">
        <v>8</v>
      </c>
      <c r="R7589" s="6">
        <v>8</v>
      </c>
      <c r="S7589" s="1" t="s">
        <v>27</v>
      </c>
      <c r="T7589" s="5" t="str">
        <f t="shared" si="118"/>
        <v>C</v>
      </c>
    </row>
    <row r="7590" spans="1:20" hidden="1">
      <c r="A7590" s="1">
        <v>1</v>
      </c>
      <c r="B7590" s="6" t="s">
        <v>19</v>
      </c>
      <c r="C7590" s="6" t="s">
        <v>11934</v>
      </c>
      <c r="D7590" s="6" t="s">
        <v>11659</v>
      </c>
      <c r="E7590" s="6" t="s">
        <v>22</v>
      </c>
      <c r="F7590" s="6" t="s">
        <v>10750</v>
      </c>
      <c r="G7590" s="6" t="s">
        <v>337</v>
      </c>
      <c r="H7590" s="6" t="s">
        <v>11935</v>
      </c>
      <c r="I7590" s="6" t="s">
        <v>19</v>
      </c>
      <c r="J7590" s="6" t="s">
        <v>19</v>
      </c>
      <c r="L7590" s="6" t="s">
        <v>26</v>
      </c>
      <c r="N7590" s="9">
        <v>42656</v>
      </c>
      <c r="O7590" s="9">
        <v>42656</v>
      </c>
      <c r="P7590" s="1">
        <v>100</v>
      </c>
      <c r="Q7590" s="1">
        <v>8</v>
      </c>
      <c r="R7590" s="6">
        <v>8</v>
      </c>
      <c r="S7590" s="1" t="s">
        <v>27</v>
      </c>
      <c r="T7590" s="5" t="str">
        <f t="shared" si="118"/>
        <v>C</v>
      </c>
    </row>
    <row r="7591" spans="1:20" hidden="1">
      <c r="A7591" s="1">
        <v>1</v>
      </c>
      <c r="B7591" s="6" t="s">
        <v>19</v>
      </c>
      <c r="C7591" s="6" t="s">
        <v>11936</v>
      </c>
      <c r="D7591" s="6" t="s">
        <v>11659</v>
      </c>
      <c r="E7591" s="6" t="s">
        <v>22</v>
      </c>
      <c r="F7591" s="6" t="s">
        <v>10750</v>
      </c>
      <c r="G7591" s="6" t="s">
        <v>337</v>
      </c>
      <c r="H7591" s="6" t="s">
        <v>11937</v>
      </c>
      <c r="I7591" s="6" t="s">
        <v>19</v>
      </c>
      <c r="J7591" s="6" t="s">
        <v>19</v>
      </c>
      <c r="L7591" s="6" t="s">
        <v>26</v>
      </c>
      <c r="N7591" s="9">
        <v>42655</v>
      </c>
      <c r="O7591" s="9">
        <v>42655</v>
      </c>
      <c r="P7591" s="1">
        <v>100</v>
      </c>
      <c r="Q7591" s="1">
        <v>8</v>
      </c>
      <c r="R7591" s="6">
        <v>8</v>
      </c>
      <c r="S7591" s="1" t="s">
        <v>27</v>
      </c>
      <c r="T7591" s="5" t="str">
        <f t="shared" si="118"/>
        <v>C</v>
      </c>
    </row>
    <row r="7592" spans="1:20" hidden="1">
      <c r="A7592" s="1">
        <v>1</v>
      </c>
      <c r="B7592" s="6" t="s">
        <v>19</v>
      </c>
      <c r="C7592" s="6" t="s">
        <v>11938</v>
      </c>
      <c r="D7592" s="6" t="s">
        <v>11659</v>
      </c>
      <c r="E7592" s="6" t="s">
        <v>22</v>
      </c>
      <c r="F7592" s="6" t="s">
        <v>10750</v>
      </c>
      <c r="G7592" s="6" t="s">
        <v>337</v>
      </c>
      <c r="H7592" s="6" t="s">
        <v>11939</v>
      </c>
      <c r="I7592" s="6" t="s">
        <v>19</v>
      </c>
      <c r="J7592" s="6" t="s">
        <v>19</v>
      </c>
      <c r="L7592" s="6" t="s">
        <v>26</v>
      </c>
      <c r="N7592" s="9">
        <v>42656</v>
      </c>
      <c r="O7592" s="9">
        <v>42656</v>
      </c>
      <c r="P7592" s="1">
        <v>100</v>
      </c>
      <c r="Q7592" s="1">
        <v>8</v>
      </c>
      <c r="R7592" s="6">
        <v>8</v>
      </c>
      <c r="S7592" s="1" t="s">
        <v>27</v>
      </c>
      <c r="T7592" s="5" t="str">
        <f t="shared" si="118"/>
        <v>C</v>
      </c>
    </row>
    <row r="7593" spans="1:20" hidden="1">
      <c r="A7593" s="1">
        <v>1</v>
      </c>
      <c r="B7593" s="6" t="s">
        <v>19</v>
      </c>
      <c r="C7593" s="6" t="s">
        <v>11940</v>
      </c>
      <c r="D7593" s="6" t="s">
        <v>11659</v>
      </c>
      <c r="E7593" s="6" t="s">
        <v>22</v>
      </c>
      <c r="F7593" s="6" t="s">
        <v>10750</v>
      </c>
      <c r="G7593" s="6" t="s">
        <v>337</v>
      </c>
      <c r="H7593" s="6" t="s">
        <v>11941</v>
      </c>
      <c r="I7593" s="6" t="s">
        <v>19</v>
      </c>
      <c r="J7593" s="6" t="s">
        <v>19</v>
      </c>
      <c r="L7593" s="6" t="s">
        <v>26</v>
      </c>
      <c r="N7593" s="9">
        <v>42655</v>
      </c>
      <c r="O7593" s="9">
        <v>42655</v>
      </c>
      <c r="P7593" s="1">
        <v>100</v>
      </c>
      <c r="Q7593" s="1">
        <v>8</v>
      </c>
      <c r="R7593" s="6">
        <v>8</v>
      </c>
      <c r="S7593" s="1" t="s">
        <v>27</v>
      </c>
      <c r="T7593" s="5" t="str">
        <f t="shared" si="118"/>
        <v>C</v>
      </c>
    </row>
    <row r="7594" spans="1:20" hidden="1">
      <c r="A7594" s="1">
        <v>1</v>
      </c>
      <c r="B7594" s="6" t="s">
        <v>19</v>
      </c>
      <c r="C7594" s="6" t="s">
        <v>11942</v>
      </c>
      <c r="D7594" s="6" t="s">
        <v>11659</v>
      </c>
      <c r="E7594" s="6" t="s">
        <v>22</v>
      </c>
      <c r="F7594" s="6" t="s">
        <v>10750</v>
      </c>
      <c r="G7594" s="6" t="s">
        <v>337</v>
      </c>
      <c r="H7594" s="6" t="s">
        <v>11943</v>
      </c>
      <c r="I7594" s="6" t="s">
        <v>19</v>
      </c>
      <c r="J7594" s="6" t="s">
        <v>19</v>
      </c>
      <c r="L7594" s="6" t="s">
        <v>26</v>
      </c>
      <c r="N7594" s="9">
        <v>42656</v>
      </c>
      <c r="O7594" s="9">
        <v>42656</v>
      </c>
      <c r="P7594" s="1">
        <v>100</v>
      </c>
      <c r="Q7594" s="1">
        <v>8</v>
      </c>
      <c r="R7594" s="6">
        <v>8</v>
      </c>
      <c r="S7594" s="1" t="s">
        <v>27</v>
      </c>
      <c r="T7594" s="5" t="str">
        <f t="shared" si="118"/>
        <v>C</v>
      </c>
    </row>
    <row r="7595" spans="1:20" hidden="1">
      <c r="A7595" s="1">
        <v>1</v>
      </c>
      <c r="B7595" s="6" t="s">
        <v>19</v>
      </c>
      <c r="C7595" s="6" t="s">
        <v>11944</v>
      </c>
      <c r="D7595" s="6" t="s">
        <v>11659</v>
      </c>
      <c r="E7595" s="6" t="s">
        <v>22</v>
      </c>
      <c r="F7595" s="6" t="s">
        <v>10750</v>
      </c>
      <c r="G7595" s="6" t="s">
        <v>337</v>
      </c>
      <c r="H7595" s="6" t="s">
        <v>11945</v>
      </c>
      <c r="I7595" s="6" t="s">
        <v>19</v>
      </c>
      <c r="J7595" s="6" t="s">
        <v>19</v>
      </c>
      <c r="L7595" s="6" t="s">
        <v>26</v>
      </c>
      <c r="N7595" s="9">
        <v>42655</v>
      </c>
      <c r="O7595" s="9">
        <v>42655</v>
      </c>
      <c r="P7595" s="1">
        <v>100</v>
      </c>
      <c r="Q7595" s="1">
        <v>8</v>
      </c>
      <c r="R7595" s="6">
        <v>8</v>
      </c>
      <c r="S7595" s="1" t="s">
        <v>27</v>
      </c>
      <c r="T7595" s="5" t="str">
        <f t="shared" si="118"/>
        <v>C</v>
      </c>
    </row>
    <row r="7596" spans="1:20" hidden="1">
      <c r="A7596" s="1">
        <v>1</v>
      </c>
      <c r="B7596" s="6" t="s">
        <v>19</v>
      </c>
      <c r="C7596" s="6" t="s">
        <v>11946</v>
      </c>
      <c r="D7596" s="6" t="s">
        <v>11638</v>
      </c>
      <c r="E7596" s="6" t="s">
        <v>22</v>
      </c>
      <c r="F7596" s="6" t="s">
        <v>10750</v>
      </c>
      <c r="G7596" s="6" t="s">
        <v>2269</v>
      </c>
      <c r="H7596" s="6" t="s">
        <v>11947</v>
      </c>
      <c r="I7596" s="6" t="s">
        <v>19</v>
      </c>
      <c r="J7596" s="6" t="s">
        <v>19</v>
      </c>
      <c r="L7596" s="6" t="s">
        <v>26</v>
      </c>
      <c r="N7596" s="9">
        <v>42656</v>
      </c>
      <c r="O7596" s="9">
        <v>42656</v>
      </c>
      <c r="P7596" s="1">
        <v>100</v>
      </c>
      <c r="Q7596" s="1">
        <v>8</v>
      </c>
      <c r="R7596" s="6">
        <v>8</v>
      </c>
      <c r="S7596" s="1" t="s">
        <v>27</v>
      </c>
      <c r="T7596" s="5" t="str">
        <f t="shared" si="118"/>
        <v>C</v>
      </c>
    </row>
    <row r="7597" spans="1:20" hidden="1">
      <c r="A7597" s="1">
        <v>1</v>
      </c>
      <c r="B7597" s="6" t="s">
        <v>19</v>
      </c>
      <c r="C7597" s="6" t="s">
        <v>11948</v>
      </c>
      <c r="D7597" s="6" t="s">
        <v>11635</v>
      </c>
      <c r="E7597" s="6" t="s">
        <v>22</v>
      </c>
      <c r="F7597" s="6" t="s">
        <v>10808</v>
      </c>
      <c r="G7597" s="6" t="s">
        <v>53</v>
      </c>
      <c r="H7597" s="6" t="s">
        <v>11949</v>
      </c>
      <c r="I7597" s="6" t="s">
        <v>19</v>
      </c>
      <c r="J7597" s="6" t="s">
        <v>19</v>
      </c>
      <c r="L7597" s="6" t="s">
        <v>26</v>
      </c>
      <c r="P7597" s="1">
        <v>0</v>
      </c>
      <c r="Q7597" s="1">
        <v>0</v>
      </c>
      <c r="R7597" s="6">
        <v>8</v>
      </c>
      <c r="S7597" s="1" t="s">
        <v>27</v>
      </c>
      <c r="T7597" s="5" t="str">
        <f t="shared" si="118"/>
        <v>C</v>
      </c>
    </row>
    <row r="7598" spans="1:20" hidden="1">
      <c r="A7598" s="1">
        <v>1</v>
      </c>
      <c r="B7598" s="6" t="s">
        <v>19</v>
      </c>
      <c r="C7598" s="6" t="s">
        <v>11950</v>
      </c>
      <c r="D7598" s="6" t="s">
        <v>11635</v>
      </c>
      <c r="E7598" s="6" t="s">
        <v>22</v>
      </c>
      <c r="F7598" s="6" t="s">
        <v>10808</v>
      </c>
      <c r="G7598" s="6" t="s">
        <v>53</v>
      </c>
      <c r="H7598" s="6" t="s">
        <v>11951</v>
      </c>
      <c r="I7598" s="6" t="s">
        <v>19</v>
      </c>
      <c r="J7598" s="6" t="s">
        <v>19</v>
      </c>
      <c r="L7598" s="6" t="s">
        <v>26</v>
      </c>
      <c r="P7598" s="1">
        <v>0</v>
      </c>
      <c r="Q7598" s="1">
        <v>0</v>
      </c>
      <c r="R7598" s="6">
        <v>8</v>
      </c>
      <c r="S7598" s="1" t="s">
        <v>27</v>
      </c>
      <c r="T7598" s="5" t="str">
        <f t="shared" si="118"/>
        <v>C</v>
      </c>
    </row>
    <row r="7599" spans="1:20" hidden="1">
      <c r="A7599" s="1">
        <v>1</v>
      </c>
      <c r="B7599" s="6" t="s">
        <v>19</v>
      </c>
      <c r="C7599" s="6" t="s">
        <v>11952</v>
      </c>
      <c r="D7599" s="6" t="s">
        <v>11635</v>
      </c>
      <c r="E7599" s="6" t="s">
        <v>22</v>
      </c>
      <c r="F7599" s="6" t="s">
        <v>10750</v>
      </c>
      <c r="G7599" s="6" t="s">
        <v>53</v>
      </c>
      <c r="H7599" s="6" t="s">
        <v>11953</v>
      </c>
      <c r="I7599" s="6" t="s">
        <v>19</v>
      </c>
      <c r="J7599" s="6" t="s">
        <v>19</v>
      </c>
      <c r="L7599" s="6" t="s">
        <v>26</v>
      </c>
      <c r="P7599" s="1">
        <v>0</v>
      </c>
      <c r="Q7599" s="1">
        <v>0</v>
      </c>
      <c r="R7599" s="6">
        <v>8</v>
      </c>
      <c r="S7599" s="1" t="s">
        <v>27</v>
      </c>
      <c r="T7599" s="5" t="str">
        <f t="shared" si="118"/>
        <v>C</v>
      </c>
    </row>
    <row r="7600" spans="1:20" hidden="1">
      <c r="A7600" s="1">
        <v>1</v>
      </c>
      <c r="B7600" s="6" t="s">
        <v>19</v>
      </c>
      <c r="C7600" s="6" t="s">
        <v>13393</v>
      </c>
      <c r="D7600" s="6" t="s">
        <v>10749</v>
      </c>
      <c r="E7600" s="6" t="s">
        <v>22</v>
      </c>
      <c r="F7600" s="6" t="s">
        <v>10750</v>
      </c>
      <c r="G7600" s="6" t="s">
        <v>57</v>
      </c>
      <c r="H7600" s="6" t="s">
        <v>13394</v>
      </c>
      <c r="I7600" s="6" t="s">
        <v>19</v>
      </c>
      <c r="J7600" s="6" t="s">
        <v>19</v>
      </c>
      <c r="L7600" s="6" t="s">
        <v>26</v>
      </c>
      <c r="P7600" s="1">
        <v>0</v>
      </c>
      <c r="Q7600" s="1">
        <v>0</v>
      </c>
      <c r="R7600" s="6">
        <v>8</v>
      </c>
      <c r="S7600" s="1" t="s">
        <v>27</v>
      </c>
      <c r="T7600" s="5" t="str">
        <f t="shared" si="118"/>
        <v>C</v>
      </c>
    </row>
    <row r="7601" spans="1:20" hidden="1">
      <c r="A7601" s="1">
        <v>1</v>
      </c>
      <c r="B7601" s="6" t="s">
        <v>19</v>
      </c>
      <c r="C7601" s="6" t="s">
        <v>13395</v>
      </c>
      <c r="D7601" s="6" t="s">
        <v>10751</v>
      </c>
      <c r="E7601" s="6" t="s">
        <v>22</v>
      </c>
      <c r="F7601" s="6" t="s">
        <v>10750</v>
      </c>
      <c r="G7601" s="6" t="s">
        <v>61</v>
      </c>
      <c r="H7601" s="6" t="s">
        <v>13396</v>
      </c>
      <c r="I7601" s="6" t="s">
        <v>19</v>
      </c>
      <c r="J7601" s="6" t="s">
        <v>19</v>
      </c>
      <c r="L7601" s="6" t="s">
        <v>26</v>
      </c>
      <c r="P7601" s="1">
        <v>0</v>
      </c>
      <c r="Q7601" s="1">
        <v>0</v>
      </c>
      <c r="R7601" s="6">
        <v>8</v>
      </c>
      <c r="S7601" s="1" t="s">
        <v>27</v>
      </c>
      <c r="T7601" s="5" t="str">
        <f t="shared" si="118"/>
        <v>C</v>
      </c>
    </row>
    <row r="7602" spans="1:20" hidden="1">
      <c r="A7602" s="1">
        <v>1</v>
      </c>
      <c r="B7602" s="6" t="s">
        <v>19</v>
      </c>
      <c r="C7602" s="6" t="s">
        <v>13397</v>
      </c>
      <c r="D7602" s="6" t="s">
        <v>10749</v>
      </c>
      <c r="E7602" s="6" t="s">
        <v>22</v>
      </c>
      <c r="F7602" s="6" t="s">
        <v>10750</v>
      </c>
      <c r="G7602" s="6" t="s">
        <v>57</v>
      </c>
      <c r="H7602" s="6" t="s">
        <v>13398</v>
      </c>
      <c r="I7602" s="6" t="s">
        <v>19</v>
      </c>
      <c r="J7602" s="6" t="s">
        <v>19</v>
      </c>
      <c r="L7602" s="6" t="s">
        <v>26</v>
      </c>
      <c r="P7602" s="1">
        <v>0</v>
      </c>
      <c r="Q7602" s="1">
        <v>0</v>
      </c>
      <c r="R7602" s="6">
        <v>8</v>
      </c>
      <c r="S7602" s="1" t="s">
        <v>27</v>
      </c>
      <c r="T7602" s="5" t="str">
        <f t="shared" si="118"/>
        <v>C</v>
      </c>
    </row>
    <row r="7603" spans="1:20" hidden="1">
      <c r="A7603" s="1">
        <v>1</v>
      </c>
      <c r="B7603" s="6" t="s">
        <v>19</v>
      </c>
      <c r="C7603" s="6" t="s">
        <v>13399</v>
      </c>
      <c r="D7603" s="6" t="s">
        <v>10751</v>
      </c>
      <c r="E7603" s="6" t="s">
        <v>22</v>
      </c>
      <c r="F7603" s="6" t="s">
        <v>10750</v>
      </c>
      <c r="G7603" s="6" t="s">
        <v>61</v>
      </c>
      <c r="H7603" s="6" t="s">
        <v>13400</v>
      </c>
      <c r="I7603" s="6" t="s">
        <v>19</v>
      </c>
      <c r="J7603" s="6" t="s">
        <v>19</v>
      </c>
      <c r="L7603" s="6" t="s">
        <v>26</v>
      </c>
      <c r="P7603" s="1">
        <v>0</v>
      </c>
      <c r="Q7603" s="1">
        <v>0</v>
      </c>
      <c r="R7603" s="6">
        <v>8</v>
      </c>
      <c r="S7603" s="1" t="s">
        <v>27</v>
      </c>
      <c r="T7603" s="5" t="str">
        <f t="shared" si="118"/>
        <v>C</v>
      </c>
    </row>
    <row r="7604" spans="1:20" hidden="1">
      <c r="A7604" s="1">
        <v>1</v>
      </c>
      <c r="B7604" s="6" t="s">
        <v>19</v>
      </c>
      <c r="C7604" s="6" t="s">
        <v>13401</v>
      </c>
      <c r="D7604" s="6" t="s">
        <v>10749</v>
      </c>
      <c r="E7604" s="6" t="s">
        <v>22</v>
      </c>
      <c r="F7604" s="6" t="s">
        <v>10750</v>
      </c>
      <c r="G7604" s="6" t="s">
        <v>57</v>
      </c>
      <c r="H7604" s="6" t="s">
        <v>13402</v>
      </c>
      <c r="I7604" s="6" t="s">
        <v>19</v>
      </c>
      <c r="J7604" s="6" t="s">
        <v>19</v>
      </c>
      <c r="L7604" s="6" t="s">
        <v>26</v>
      </c>
      <c r="P7604" s="1">
        <v>0</v>
      </c>
      <c r="Q7604" s="1">
        <v>0</v>
      </c>
      <c r="R7604" s="6">
        <v>8</v>
      </c>
      <c r="S7604" s="1" t="s">
        <v>27</v>
      </c>
      <c r="T7604" s="5" t="str">
        <f t="shared" si="118"/>
        <v>C</v>
      </c>
    </row>
    <row r="7605" spans="1:20" hidden="1">
      <c r="A7605" s="1">
        <v>1</v>
      </c>
      <c r="B7605" s="6" t="s">
        <v>19</v>
      </c>
      <c r="C7605" s="6" t="s">
        <v>13403</v>
      </c>
      <c r="D7605" s="6" t="s">
        <v>10751</v>
      </c>
      <c r="E7605" s="6" t="s">
        <v>22</v>
      </c>
      <c r="F7605" s="6" t="s">
        <v>10750</v>
      </c>
      <c r="G7605" s="6" t="s">
        <v>61</v>
      </c>
      <c r="H7605" s="6" t="s">
        <v>13404</v>
      </c>
      <c r="I7605" s="6" t="s">
        <v>19</v>
      </c>
      <c r="J7605" s="6" t="s">
        <v>19</v>
      </c>
      <c r="L7605" s="6" t="s">
        <v>26</v>
      </c>
      <c r="P7605" s="1">
        <v>0</v>
      </c>
      <c r="Q7605" s="1">
        <v>0</v>
      </c>
      <c r="R7605" s="6">
        <v>8</v>
      </c>
      <c r="S7605" s="1" t="s">
        <v>27</v>
      </c>
      <c r="T7605" s="5" t="str">
        <f t="shared" si="118"/>
        <v>C</v>
      </c>
    </row>
    <row r="7606" spans="1:20" hidden="1">
      <c r="A7606" s="1">
        <v>1</v>
      </c>
      <c r="B7606" s="6" t="s">
        <v>19</v>
      </c>
      <c r="C7606" s="6" t="s">
        <v>13405</v>
      </c>
      <c r="D7606" s="6" t="s">
        <v>10749</v>
      </c>
      <c r="E7606" s="6" t="s">
        <v>22</v>
      </c>
      <c r="F7606" s="6" t="s">
        <v>10750</v>
      </c>
      <c r="G7606" s="6" t="s">
        <v>57</v>
      </c>
      <c r="H7606" s="6" t="s">
        <v>13406</v>
      </c>
      <c r="I7606" s="6" t="s">
        <v>19</v>
      </c>
      <c r="J7606" s="6" t="s">
        <v>19</v>
      </c>
      <c r="L7606" s="6" t="s">
        <v>26</v>
      </c>
      <c r="P7606" s="1">
        <v>0</v>
      </c>
      <c r="Q7606" s="1">
        <v>0</v>
      </c>
      <c r="R7606" s="6">
        <v>8</v>
      </c>
      <c r="S7606" s="1" t="s">
        <v>27</v>
      </c>
      <c r="T7606" s="5" t="str">
        <f t="shared" si="118"/>
        <v>C</v>
      </c>
    </row>
    <row r="7607" spans="1:20" hidden="1">
      <c r="A7607" s="1">
        <v>1</v>
      </c>
      <c r="B7607" s="6" t="s">
        <v>19</v>
      </c>
      <c r="C7607" s="6" t="s">
        <v>13407</v>
      </c>
      <c r="D7607" s="6" t="s">
        <v>10751</v>
      </c>
      <c r="E7607" s="6" t="s">
        <v>22</v>
      </c>
      <c r="F7607" s="6" t="s">
        <v>10750</v>
      </c>
      <c r="G7607" s="6" t="s">
        <v>61</v>
      </c>
      <c r="H7607" s="6" t="s">
        <v>13408</v>
      </c>
      <c r="I7607" s="6" t="s">
        <v>19</v>
      </c>
      <c r="J7607" s="6" t="s">
        <v>19</v>
      </c>
      <c r="L7607" s="6" t="s">
        <v>26</v>
      </c>
      <c r="P7607" s="1">
        <v>0</v>
      </c>
      <c r="Q7607" s="1">
        <v>0</v>
      </c>
      <c r="R7607" s="6">
        <v>8</v>
      </c>
      <c r="S7607" s="1" t="s">
        <v>27</v>
      </c>
      <c r="T7607" s="5" t="str">
        <f t="shared" si="118"/>
        <v>C</v>
      </c>
    </row>
    <row r="7608" spans="1:20" hidden="1">
      <c r="A7608" s="1">
        <v>1</v>
      </c>
      <c r="B7608" s="6" t="s">
        <v>19</v>
      </c>
      <c r="C7608" s="6" t="s">
        <v>13409</v>
      </c>
      <c r="D7608" s="6" t="s">
        <v>10749</v>
      </c>
      <c r="E7608" s="6" t="s">
        <v>22</v>
      </c>
      <c r="F7608" s="6" t="s">
        <v>10750</v>
      </c>
      <c r="G7608" s="6" t="s">
        <v>57</v>
      </c>
      <c r="H7608" s="6" t="s">
        <v>13410</v>
      </c>
      <c r="I7608" s="6" t="s">
        <v>19</v>
      </c>
      <c r="J7608" s="6" t="s">
        <v>19</v>
      </c>
      <c r="L7608" s="6" t="s">
        <v>26</v>
      </c>
      <c r="P7608" s="1">
        <v>0</v>
      </c>
      <c r="Q7608" s="1">
        <v>0</v>
      </c>
      <c r="R7608" s="6">
        <v>8</v>
      </c>
      <c r="S7608" s="1" t="s">
        <v>27</v>
      </c>
      <c r="T7608" s="5" t="str">
        <f t="shared" si="118"/>
        <v>C</v>
      </c>
    </row>
    <row r="7609" spans="1:20" hidden="1">
      <c r="A7609" s="1">
        <v>1</v>
      </c>
      <c r="B7609" s="6" t="s">
        <v>19</v>
      </c>
      <c r="C7609" s="6" t="s">
        <v>13411</v>
      </c>
      <c r="D7609" s="6" t="s">
        <v>10751</v>
      </c>
      <c r="E7609" s="6" t="s">
        <v>22</v>
      </c>
      <c r="F7609" s="6" t="s">
        <v>10750</v>
      </c>
      <c r="G7609" s="6" t="s">
        <v>61</v>
      </c>
      <c r="H7609" s="6" t="s">
        <v>13412</v>
      </c>
      <c r="I7609" s="6" t="s">
        <v>19</v>
      </c>
      <c r="J7609" s="6" t="s">
        <v>19</v>
      </c>
      <c r="L7609" s="6" t="s">
        <v>26</v>
      </c>
      <c r="P7609" s="1">
        <v>0</v>
      </c>
      <c r="Q7609" s="1">
        <v>0</v>
      </c>
      <c r="R7609" s="6">
        <v>8</v>
      </c>
      <c r="S7609" s="1" t="s">
        <v>27</v>
      </c>
      <c r="T7609" s="5" t="str">
        <f t="shared" si="118"/>
        <v>C</v>
      </c>
    </row>
    <row r="7610" spans="1:20" hidden="1">
      <c r="A7610" s="1">
        <v>1</v>
      </c>
      <c r="B7610" s="6" t="s">
        <v>19</v>
      </c>
      <c r="C7610" s="6" t="s">
        <v>13413</v>
      </c>
      <c r="D7610" s="6" t="s">
        <v>10749</v>
      </c>
      <c r="E7610" s="6" t="s">
        <v>22</v>
      </c>
      <c r="F7610" s="6" t="s">
        <v>10750</v>
      </c>
      <c r="G7610" s="6" t="s">
        <v>57</v>
      </c>
      <c r="H7610" s="6" t="s">
        <v>13414</v>
      </c>
      <c r="I7610" s="6" t="s">
        <v>19</v>
      </c>
      <c r="J7610" s="6" t="s">
        <v>19</v>
      </c>
      <c r="L7610" s="6" t="s">
        <v>26</v>
      </c>
      <c r="P7610" s="1">
        <v>0</v>
      </c>
      <c r="Q7610" s="1">
        <v>0</v>
      </c>
      <c r="R7610" s="6">
        <v>8</v>
      </c>
      <c r="S7610" s="1" t="s">
        <v>27</v>
      </c>
      <c r="T7610" s="5" t="str">
        <f t="shared" si="118"/>
        <v>C</v>
      </c>
    </row>
    <row r="7611" spans="1:20" hidden="1">
      <c r="A7611" s="1">
        <v>1</v>
      </c>
      <c r="B7611" s="6" t="s">
        <v>19</v>
      </c>
      <c r="C7611" s="6" t="s">
        <v>13415</v>
      </c>
      <c r="D7611" s="6" t="s">
        <v>10751</v>
      </c>
      <c r="E7611" s="6" t="s">
        <v>22</v>
      </c>
      <c r="F7611" s="6" t="s">
        <v>10750</v>
      </c>
      <c r="G7611" s="6" t="s">
        <v>61</v>
      </c>
      <c r="H7611" s="6" t="s">
        <v>13416</v>
      </c>
      <c r="I7611" s="6" t="s">
        <v>19</v>
      </c>
      <c r="J7611" s="6" t="s">
        <v>19</v>
      </c>
      <c r="L7611" s="6" t="s">
        <v>26</v>
      </c>
      <c r="P7611" s="1">
        <v>0</v>
      </c>
      <c r="Q7611" s="1">
        <v>0</v>
      </c>
      <c r="R7611" s="6">
        <v>8</v>
      </c>
      <c r="S7611" s="1" t="s">
        <v>27</v>
      </c>
      <c r="T7611" s="5" t="str">
        <f t="shared" si="118"/>
        <v>C</v>
      </c>
    </row>
    <row r="7612" spans="1:20" hidden="1">
      <c r="A7612" s="1">
        <v>1</v>
      </c>
      <c r="B7612" s="6" t="s">
        <v>19</v>
      </c>
      <c r="C7612" s="6" t="s">
        <v>13417</v>
      </c>
      <c r="D7612" s="6" t="s">
        <v>10749</v>
      </c>
      <c r="E7612" s="6" t="s">
        <v>22</v>
      </c>
      <c r="F7612" s="6" t="s">
        <v>10750</v>
      </c>
      <c r="G7612" s="6" t="s">
        <v>57</v>
      </c>
      <c r="H7612" s="6" t="s">
        <v>13418</v>
      </c>
      <c r="I7612" s="6" t="s">
        <v>19</v>
      </c>
      <c r="J7612" s="6" t="s">
        <v>19</v>
      </c>
      <c r="L7612" s="6" t="s">
        <v>26</v>
      </c>
      <c r="P7612" s="1">
        <v>0</v>
      </c>
      <c r="Q7612" s="1">
        <v>0</v>
      </c>
      <c r="R7612" s="6">
        <v>8</v>
      </c>
      <c r="S7612" s="1" t="s">
        <v>27</v>
      </c>
      <c r="T7612" s="5" t="str">
        <f t="shared" si="118"/>
        <v>C</v>
      </c>
    </row>
    <row r="7613" spans="1:20" hidden="1">
      <c r="A7613" s="1">
        <v>1</v>
      </c>
      <c r="B7613" s="6" t="s">
        <v>19</v>
      </c>
      <c r="C7613" s="6" t="s">
        <v>13419</v>
      </c>
      <c r="D7613" s="6" t="s">
        <v>10751</v>
      </c>
      <c r="E7613" s="6" t="s">
        <v>22</v>
      </c>
      <c r="F7613" s="6" t="s">
        <v>10750</v>
      </c>
      <c r="G7613" s="6" t="s">
        <v>61</v>
      </c>
      <c r="H7613" s="6" t="s">
        <v>13420</v>
      </c>
      <c r="I7613" s="6" t="s">
        <v>19</v>
      </c>
      <c r="J7613" s="6" t="s">
        <v>19</v>
      </c>
      <c r="L7613" s="6" t="s">
        <v>26</v>
      </c>
      <c r="P7613" s="1">
        <v>0</v>
      </c>
      <c r="Q7613" s="1">
        <v>0</v>
      </c>
      <c r="R7613" s="6">
        <v>8</v>
      </c>
      <c r="S7613" s="1" t="s">
        <v>27</v>
      </c>
      <c r="T7613" s="5" t="str">
        <f t="shared" si="118"/>
        <v>C</v>
      </c>
    </row>
    <row r="7614" spans="1:20" hidden="1">
      <c r="A7614" s="1">
        <v>1</v>
      </c>
      <c r="B7614" s="6" t="s">
        <v>19</v>
      </c>
      <c r="C7614" s="6" t="s">
        <v>13421</v>
      </c>
      <c r="D7614" s="6" t="s">
        <v>10749</v>
      </c>
      <c r="E7614" s="6" t="s">
        <v>22</v>
      </c>
      <c r="F7614" s="6" t="s">
        <v>10750</v>
      </c>
      <c r="G7614" s="6" t="s">
        <v>57</v>
      </c>
      <c r="H7614" s="6" t="s">
        <v>13422</v>
      </c>
      <c r="I7614" s="6" t="s">
        <v>19</v>
      </c>
      <c r="J7614" s="6" t="s">
        <v>19</v>
      </c>
      <c r="L7614" s="6" t="s">
        <v>26</v>
      </c>
      <c r="P7614" s="1">
        <v>0</v>
      </c>
      <c r="Q7614" s="1">
        <v>0</v>
      </c>
      <c r="R7614" s="6">
        <v>8</v>
      </c>
      <c r="S7614" s="1" t="s">
        <v>27</v>
      </c>
      <c r="T7614" s="5" t="str">
        <f t="shared" si="118"/>
        <v>C</v>
      </c>
    </row>
    <row r="7615" spans="1:20" hidden="1">
      <c r="A7615" s="1">
        <v>1</v>
      </c>
      <c r="B7615" s="6" t="s">
        <v>19</v>
      </c>
      <c r="C7615" s="6" t="s">
        <v>13423</v>
      </c>
      <c r="D7615" s="6" t="s">
        <v>10751</v>
      </c>
      <c r="E7615" s="6" t="s">
        <v>22</v>
      </c>
      <c r="F7615" s="6" t="s">
        <v>10750</v>
      </c>
      <c r="G7615" s="6" t="s">
        <v>61</v>
      </c>
      <c r="H7615" s="6" t="s">
        <v>13424</v>
      </c>
      <c r="I7615" s="6" t="s">
        <v>19</v>
      </c>
      <c r="J7615" s="6" t="s">
        <v>19</v>
      </c>
      <c r="L7615" s="6" t="s">
        <v>26</v>
      </c>
      <c r="P7615" s="1">
        <v>0</v>
      </c>
      <c r="Q7615" s="1">
        <v>0</v>
      </c>
      <c r="R7615" s="6">
        <v>8</v>
      </c>
      <c r="S7615" s="1" t="s">
        <v>27</v>
      </c>
      <c r="T7615" s="5" t="str">
        <f t="shared" si="118"/>
        <v>C</v>
      </c>
    </row>
    <row r="7616" spans="1:20" hidden="1">
      <c r="A7616" s="1">
        <v>1</v>
      </c>
      <c r="B7616" s="6" t="s">
        <v>19</v>
      </c>
      <c r="C7616" s="6" t="s">
        <v>11954</v>
      </c>
      <c r="D7616" s="6" t="s">
        <v>11918</v>
      </c>
      <c r="E7616" s="6" t="s">
        <v>22</v>
      </c>
      <c r="F7616" s="6" t="s">
        <v>10750</v>
      </c>
      <c r="G7616" s="6" t="s">
        <v>164</v>
      </c>
      <c r="H7616" s="6" t="s">
        <v>11955</v>
      </c>
      <c r="I7616" s="6" t="s">
        <v>19</v>
      </c>
      <c r="J7616" s="6" t="s">
        <v>19</v>
      </c>
      <c r="L7616" s="6" t="s">
        <v>26</v>
      </c>
      <c r="P7616" s="1">
        <v>0</v>
      </c>
      <c r="Q7616" s="1">
        <v>0</v>
      </c>
      <c r="R7616" s="6">
        <v>8</v>
      </c>
      <c r="S7616" s="1" t="s">
        <v>27</v>
      </c>
      <c r="T7616" s="5" t="str">
        <f t="shared" si="118"/>
        <v>C</v>
      </c>
    </row>
    <row r="7617" spans="1:20" hidden="1">
      <c r="A7617" s="1">
        <v>1</v>
      </c>
      <c r="B7617" s="6" t="s">
        <v>19</v>
      </c>
      <c r="C7617" s="6" t="s">
        <v>11956</v>
      </c>
      <c r="D7617" s="6" t="s">
        <v>11635</v>
      </c>
      <c r="E7617" s="6" t="s">
        <v>22</v>
      </c>
      <c r="F7617" s="6" t="s">
        <v>10750</v>
      </c>
      <c r="G7617" s="6" t="s">
        <v>53</v>
      </c>
      <c r="H7617" s="6" t="s">
        <v>11957</v>
      </c>
      <c r="I7617" s="6" t="s">
        <v>19</v>
      </c>
      <c r="J7617" s="6" t="s">
        <v>19</v>
      </c>
      <c r="L7617" s="6" t="s">
        <v>26</v>
      </c>
      <c r="P7617" s="1">
        <v>0</v>
      </c>
      <c r="Q7617" s="1">
        <v>0</v>
      </c>
      <c r="R7617" s="6">
        <v>8</v>
      </c>
      <c r="S7617" s="1" t="s">
        <v>27</v>
      </c>
      <c r="T7617" s="5" t="str">
        <f t="shared" si="118"/>
        <v>C</v>
      </c>
    </row>
    <row r="7618" spans="1:20" hidden="1">
      <c r="A7618" s="1">
        <v>1</v>
      </c>
      <c r="B7618" s="6" t="s">
        <v>19</v>
      </c>
      <c r="C7618" s="6" t="s">
        <v>11958</v>
      </c>
      <c r="D7618" s="6" t="s">
        <v>11635</v>
      </c>
      <c r="E7618" s="6" t="s">
        <v>22</v>
      </c>
      <c r="F7618" s="6" t="s">
        <v>10750</v>
      </c>
      <c r="G7618" s="6" t="s">
        <v>53</v>
      </c>
      <c r="H7618" s="6" t="s">
        <v>11959</v>
      </c>
      <c r="I7618" s="6" t="s">
        <v>19</v>
      </c>
      <c r="J7618" s="6" t="s">
        <v>19</v>
      </c>
      <c r="L7618" s="6" t="s">
        <v>26</v>
      </c>
      <c r="P7618" s="1">
        <v>0</v>
      </c>
      <c r="Q7618" s="1">
        <v>0</v>
      </c>
      <c r="R7618" s="6">
        <v>8</v>
      </c>
      <c r="S7618" s="1" t="s">
        <v>27</v>
      </c>
      <c r="T7618" s="5" t="str">
        <f t="shared" si="118"/>
        <v>C</v>
      </c>
    </row>
    <row r="7619" spans="1:20" hidden="1">
      <c r="A7619" s="1">
        <v>1</v>
      </c>
      <c r="B7619" s="6" t="s">
        <v>19</v>
      </c>
      <c r="C7619" s="6" t="s">
        <v>13425</v>
      </c>
      <c r="D7619" s="6" t="s">
        <v>10749</v>
      </c>
      <c r="E7619" s="6" t="s">
        <v>22</v>
      </c>
      <c r="F7619" s="6" t="s">
        <v>10750</v>
      </c>
      <c r="G7619" s="6" t="s">
        <v>57</v>
      </c>
      <c r="H7619" s="6" t="s">
        <v>13426</v>
      </c>
      <c r="I7619" s="6" t="s">
        <v>19</v>
      </c>
      <c r="J7619" s="6" t="s">
        <v>19</v>
      </c>
      <c r="L7619" s="6" t="s">
        <v>26</v>
      </c>
      <c r="P7619" s="1">
        <v>0</v>
      </c>
      <c r="Q7619" s="1">
        <v>0</v>
      </c>
      <c r="R7619" s="6">
        <v>8</v>
      </c>
      <c r="S7619" s="1" t="s">
        <v>27</v>
      </c>
      <c r="T7619" s="5" t="str">
        <f t="shared" si="118"/>
        <v>C</v>
      </c>
    </row>
    <row r="7620" spans="1:20" hidden="1">
      <c r="A7620" s="1">
        <v>1</v>
      </c>
      <c r="B7620" s="6" t="s">
        <v>19</v>
      </c>
      <c r="C7620" s="6" t="s">
        <v>13427</v>
      </c>
      <c r="D7620" s="6" t="s">
        <v>10751</v>
      </c>
      <c r="E7620" s="6" t="s">
        <v>22</v>
      </c>
      <c r="F7620" s="6" t="s">
        <v>10750</v>
      </c>
      <c r="G7620" s="6" t="s">
        <v>61</v>
      </c>
      <c r="H7620" s="6" t="s">
        <v>13428</v>
      </c>
      <c r="I7620" s="6" t="s">
        <v>19</v>
      </c>
      <c r="J7620" s="6" t="s">
        <v>19</v>
      </c>
      <c r="L7620" s="6" t="s">
        <v>26</v>
      </c>
      <c r="P7620" s="1">
        <v>0</v>
      </c>
      <c r="Q7620" s="1">
        <v>0</v>
      </c>
      <c r="R7620" s="6">
        <v>8</v>
      </c>
      <c r="S7620" s="1" t="s">
        <v>27</v>
      </c>
      <c r="T7620" s="5" t="str">
        <f t="shared" ref="T7620:T7683" si="119">RIGHT(D7620,1)</f>
        <v>C</v>
      </c>
    </row>
    <row r="7621" spans="1:20" hidden="1">
      <c r="A7621" s="1">
        <v>1</v>
      </c>
      <c r="B7621" s="6" t="s">
        <v>19</v>
      </c>
      <c r="C7621" s="6" t="s">
        <v>11960</v>
      </c>
      <c r="D7621" s="6" t="s">
        <v>11918</v>
      </c>
      <c r="E7621" s="6" t="s">
        <v>22</v>
      </c>
      <c r="F7621" s="6" t="s">
        <v>10750</v>
      </c>
      <c r="G7621" s="6" t="s">
        <v>164</v>
      </c>
      <c r="H7621" s="6" t="s">
        <v>11961</v>
      </c>
      <c r="I7621" s="6" t="s">
        <v>19</v>
      </c>
      <c r="J7621" s="6" t="s">
        <v>19</v>
      </c>
      <c r="L7621" s="6" t="s">
        <v>26</v>
      </c>
      <c r="P7621" s="1">
        <v>0</v>
      </c>
      <c r="Q7621" s="1">
        <v>0</v>
      </c>
      <c r="R7621" s="6">
        <v>8</v>
      </c>
      <c r="S7621" s="1" t="s">
        <v>27</v>
      </c>
      <c r="T7621" s="5" t="str">
        <f t="shared" si="119"/>
        <v>C</v>
      </c>
    </row>
    <row r="7622" spans="1:20" hidden="1">
      <c r="A7622" s="1">
        <v>1</v>
      </c>
      <c r="B7622" s="6" t="s">
        <v>19</v>
      </c>
      <c r="C7622" s="6" t="s">
        <v>11962</v>
      </c>
      <c r="D7622" s="6" t="s">
        <v>11635</v>
      </c>
      <c r="E7622" s="6" t="s">
        <v>22</v>
      </c>
      <c r="F7622" s="6" t="s">
        <v>10750</v>
      </c>
      <c r="G7622" s="6" t="s">
        <v>53</v>
      </c>
      <c r="H7622" s="6" t="s">
        <v>11963</v>
      </c>
      <c r="I7622" s="6" t="s">
        <v>19</v>
      </c>
      <c r="J7622" s="6" t="s">
        <v>19</v>
      </c>
      <c r="L7622" s="6" t="s">
        <v>26</v>
      </c>
      <c r="P7622" s="1">
        <v>0</v>
      </c>
      <c r="Q7622" s="1">
        <v>0</v>
      </c>
      <c r="R7622" s="6">
        <v>8</v>
      </c>
      <c r="S7622" s="1" t="s">
        <v>27</v>
      </c>
      <c r="T7622" s="5" t="str">
        <f t="shared" si="119"/>
        <v>C</v>
      </c>
    </row>
    <row r="7623" spans="1:20" hidden="1">
      <c r="A7623" s="1">
        <v>1</v>
      </c>
      <c r="B7623" s="6" t="s">
        <v>19</v>
      </c>
      <c r="C7623" s="6" t="s">
        <v>11964</v>
      </c>
      <c r="D7623" s="6" t="s">
        <v>11635</v>
      </c>
      <c r="E7623" s="6" t="s">
        <v>22</v>
      </c>
      <c r="F7623" s="6" t="s">
        <v>10750</v>
      </c>
      <c r="G7623" s="6" t="s">
        <v>53</v>
      </c>
      <c r="H7623" s="6" t="s">
        <v>11965</v>
      </c>
      <c r="I7623" s="6" t="s">
        <v>19</v>
      </c>
      <c r="J7623" s="6" t="s">
        <v>19</v>
      </c>
      <c r="L7623" s="6" t="s">
        <v>26</v>
      </c>
      <c r="P7623" s="1">
        <v>0</v>
      </c>
      <c r="Q7623" s="1">
        <v>0</v>
      </c>
      <c r="R7623" s="6">
        <v>8</v>
      </c>
      <c r="S7623" s="1" t="s">
        <v>27</v>
      </c>
      <c r="T7623" s="5" t="str">
        <f t="shared" si="119"/>
        <v>C</v>
      </c>
    </row>
    <row r="7624" spans="1:20" hidden="1">
      <c r="A7624" s="1">
        <v>1</v>
      </c>
      <c r="B7624" s="6" t="s">
        <v>19</v>
      </c>
      <c r="C7624" s="6" t="s">
        <v>13429</v>
      </c>
      <c r="D7624" s="6" t="s">
        <v>10749</v>
      </c>
      <c r="E7624" s="6" t="s">
        <v>22</v>
      </c>
      <c r="F7624" s="6" t="s">
        <v>10750</v>
      </c>
      <c r="G7624" s="6" t="s">
        <v>57</v>
      </c>
      <c r="H7624" s="6" t="s">
        <v>13430</v>
      </c>
      <c r="I7624" s="6" t="s">
        <v>19</v>
      </c>
      <c r="J7624" s="6" t="s">
        <v>19</v>
      </c>
      <c r="L7624" s="6" t="s">
        <v>26</v>
      </c>
      <c r="P7624" s="1">
        <v>0</v>
      </c>
      <c r="Q7624" s="1">
        <v>0</v>
      </c>
      <c r="R7624" s="6">
        <v>8</v>
      </c>
      <c r="S7624" s="1" t="s">
        <v>27</v>
      </c>
      <c r="T7624" s="5" t="str">
        <f t="shared" si="119"/>
        <v>C</v>
      </c>
    </row>
    <row r="7625" spans="1:20" hidden="1">
      <c r="A7625" s="1">
        <v>1</v>
      </c>
      <c r="B7625" s="6" t="s">
        <v>19</v>
      </c>
      <c r="C7625" s="6" t="s">
        <v>13431</v>
      </c>
      <c r="D7625" s="6" t="s">
        <v>10751</v>
      </c>
      <c r="E7625" s="6" t="s">
        <v>22</v>
      </c>
      <c r="F7625" s="6" t="s">
        <v>10750</v>
      </c>
      <c r="G7625" s="6" t="s">
        <v>61</v>
      </c>
      <c r="H7625" s="6" t="s">
        <v>13432</v>
      </c>
      <c r="I7625" s="6" t="s">
        <v>19</v>
      </c>
      <c r="J7625" s="6" t="s">
        <v>19</v>
      </c>
      <c r="L7625" s="6" t="s">
        <v>26</v>
      </c>
      <c r="P7625" s="1">
        <v>0</v>
      </c>
      <c r="Q7625" s="1">
        <v>0</v>
      </c>
      <c r="R7625" s="6">
        <v>8</v>
      </c>
      <c r="S7625" s="1" t="s">
        <v>27</v>
      </c>
      <c r="T7625" s="5" t="str">
        <f t="shared" si="119"/>
        <v>C</v>
      </c>
    </row>
    <row r="7626" spans="1:20" hidden="1">
      <c r="A7626" s="1">
        <v>1</v>
      </c>
      <c r="B7626" s="6" t="s">
        <v>19</v>
      </c>
      <c r="C7626" s="6" t="s">
        <v>11966</v>
      </c>
      <c r="D7626" s="6" t="s">
        <v>11918</v>
      </c>
      <c r="E7626" s="6" t="s">
        <v>22</v>
      </c>
      <c r="F7626" s="6" t="s">
        <v>10750</v>
      </c>
      <c r="G7626" s="6" t="s">
        <v>164</v>
      </c>
      <c r="H7626" s="6" t="s">
        <v>11967</v>
      </c>
      <c r="I7626" s="6" t="s">
        <v>19</v>
      </c>
      <c r="J7626" s="6" t="s">
        <v>19</v>
      </c>
      <c r="L7626" s="6" t="s">
        <v>26</v>
      </c>
      <c r="P7626" s="1">
        <v>0</v>
      </c>
      <c r="Q7626" s="1">
        <v>0</v>
      </c>
      <c r="R7626" s="6">
        <v>8</v>
      </c>
      <c r="S7626" s="1" t="s">
        <v>27</v>
      </c>
      <c r="T7626" s="5" t="str">
        <f t="shared" si="119"/>
        <v>C</v>
      </c>
    </row>
    <row r="7627" spans="1:20" hidden="1">
      <c r="A7627" s="1">
        <v>1</v>
      </c>
      <c r="B7627" s="6" t="s">
        <v>19</v>
      </c>
      <c r="C7627" s="6" t="s">
        <v>13433</v>
      </c>
      <c r="D7627" s="6" t="s">
        <v>10749</v>
      </c>
      <c r="E7627" s="6" t="s">
        <v>22</v>
      </c>
      <c r="F7627" s="6" t="s">
        <v>10750</v>
      </c>
      <c r="G7627" s="6" t="s">
        <v>57</v>
      </c>
      <c r="H7627" s="6" t="s">
        <v>13434</v>
      </c>
      <c r="I7627" s="6" t="s">
        <v>19</v>
      </c>
      <c r="J7627" s="6" t="s">
        <v>19</v>
      </c>
      <c r="L7627" s="6" t="s">
        <v>26</v>
      </c>
      <c r="P7627" s="1">
        <v>0</v>
      </c>
      <c r="Q7627" s="1">
        <v>0</v>
      </c>
      <c r="R7627" s="6">
        <v>8</v>
      </c>
      <c r="S7627" s="1" t="s">
        <v>27</v>
      </c>
      <c r="T7627" s="5" t="str">
        <f t="shared" si="119"/>
        <v>C</v>
      </c>
    </row>
    <row r="7628" spans="1:20" hidden="1">
      <c r="A7628" s="1">
        <v>1</v>
      </c>
      <c r="B7628" s="6" t="s">
        <v>19</v>
      </c>
      <c r="C7628" s="6" t="s">
        <v>13435</v>
      </c>
      <c r="D7628" s="6" t="s">
        <v>10751</v>
      </c>
      <c r="E7628" s="6" t="s">
        <v>22</v>
      </c>
      <c r="F7628" s="6" t="s">
        <v>10750</v>
      </c>
      <c r="G7628" s="6" t="s">
        <v>61</v>
      </c>
      <c r="H7628" s="6" t="s">
        <v>13436</v>
      </c>
      <c r="I7628" s="6" t="s">
        <v>19</v>
      </c>
      <c r="J7628" s="6" t="s">
        <v>19</v>
      </c>
      <c r="L7628" s="6" t="s">
        <v>26</v>
      </c>
      <c r="P7628" s="1">
        <v>0</v>
      </c>
      <c r="Q7628" s="1">
        <v>0</v>
      </c>
      <c r="R7628" s="6">
        <v>8</v>
      </c>
      <c r="S7628" s="1" t="s">
        <v>27</v>
      </c>
      <c r="T7628" s="5" t="str">
        <f t="shared" si="119"/>
        <v>C</v>
      </c>
    </row>
    <row r="7629" spans="1:20" hidden="1">
      <c r="A7629" s="1">
        <v>1</v>
      </c>
      <c r="B7629" s="6" t="s">
        <v>19</v>
      </c>
      <c r="C7629" s="6" t="s">
        <v>13437</v>
      </c>
      <c r="D7629" s="6" t="s">
        <v>10749</v>
      </c>
      <c r="E7629" s="6" t="s">
        <v>22</v>
      </c>
      <c r="F7629" s="6" t="s">
        <v>10898</v>
      </c>
      <c r="G7629" s="6" t="s">
        <v>57</v>
      </c>
      <c r="H7629" s="6" t="s">
        <v>13438</v>
      </c>
      <c r="I7629" s="6" t="s">
        <v>19</v>
      </c>
      <c r="J7629" s="6" t="s">
        <v>19</v>
      </c>
      <c r="L7629" s="6" t="s">
        <v>26</v>
      </c>
      <c r="P7629" s="1">
        <v>0</v>
      </c>
      <c r="Q7629" s="1">
        <v>0</v>
      </c>
      <c r="R7629" s="6">
        <v>8</v>
      </c>
      <c r="S7629" s="1" t="s">
        <v>27</v>
      </c>
      <c r="T7629" s="5" t="str">
        <f t="shared" si="119"/>
        <v>C</v>
      </c>
    </row>
    <row r="7630" spans="1:20" hidden="1">
      <c r="A7630" s="1">
        <v>1</v>
      </c>
      <c r="B7630" s="6" t="s">
        <v>19</v>
      </c>
      <c r="C7630" s="6" t="s">
        <v>13439</v>
      </c>
      <c r="D7630" s="6" t="s">
        <v>10751</v>
      </c>
      <c r="E7630" s="6" t="s">
        <v>22</v>
      </c>
      <c r="F7630" s="6" t="s">
        <v>10898</v>
      </c>
      <c r="G7630" s="6" t="s">
        <v>61</v>
      </c>
      <c r="H7630" s="6" t="s">
        <v>13440</v>
      </c>
      <c r="I7630" s="6" t="s">
        <v>19</v>
      </c>
      <c r="J7630" s="6" t="s">
        <v>19</v>
      </c>
      <c r="L7630" s="6" t="s">
        <v>26</v>
      </c>
      <c r="P7630" s="1">
        <v>0</v>
      </c>
      <c r="Q7630" s="1">
        <v>0</v>
      </c>
      <c r="R7630" s="6">
        <v>8</v>
      </c>
      <c r="S7630" s="1" t="s">
        <v>27</v>
      </c>
      <c r="T7630" s="5" t="str">
        <f t="shared" si="119"/>
        <v>C</v>
      </c>
    </row>
    <row r="7631" spans="1:20" hidden="1">
      <c r="A7631" s="1">
        <v>1</v>
      </c>
      <c r="B7631" s="6" t="s">
        <v>19</v>
      </c>
      <c r="C7631" s="6" t="s">
        <v>11968</v>
      </c>
      <c r="D7631" s="6" t="s">
        <v>11635</v>
      </c>
      <c r="E7631" s="6" t="s">
        <v>22</v>
      </c>
      <c r="F7631" s="6" t="s">
        <v>10750</v>
      </c>
      <c r="G7631" s="6" t="s">
        <v>53</v>
      </c>
      <c r="H7631" s="6" t="s">
        <v>11969</v>
      </c>
      <c r="I7631" s="6" t="s">
        <v>19</v>
      </c>
      <c r="J7631" s="6" t="s">
        <v>19</v>
      </c>
      <c r="L7631" s="6" t="s">
        <v>26</v>
      </c>
      <c r="P7631" s="1">
        <v>0</v>
      </c>
      <c r="Q7631" s="1">
        <v>0</v>
      </c>
      <c r="R7631" s="6">
        <v>8</v>
      </c>
      <c r="S7631" s="1" t="s">
        <v>27</v>
      </c>
      <c r="T7631" s="5" t="str">
        <f t="shared" si="119"/>
        <v>C</v>
      </c>
    </row>
    <row r="7632" spans="1:20" hidden="1">
      <c r="A7632" s="1">
        <v>1</v>
      </c>
      <c r="B7632" s="6" t="s">
        <v>19</v>
      </c>
      <c r="C7632" s="6" t="s">
        <v>11970</v>
      </c>
      <c r="D7632" s="6" t="s">
        <v>11635</v>
      </c>
      <c r="E7632" s="6" t="s">
        <v>22</v>
      </c>
      <c r="F7632" s="6" t="s">
        <v>10750</v>
      </c>
      <c r="G7632" s="6" t="s">
        <v>53</v>
      </c>
      <c r="H7632" s="6" t="s">
        <v>11971</v>
      </c>
      <c r="I7632" s="6" t="s">
        <v>19</v>
      </c>
      <c r="J7632" s="6" t="s">
        <v>19</v>
      </c>
      <c r="L7632" s="6" t="s">
        <v>26</v>
      </c>
      <c r="P7632" s="1">
        <v>0</v>
      </c>
      <c r="Q7632" s="1">
        <v>0</v>
      </c>
      <c r="R7632" s="6">
        <v>8</v>
      </c>
      <c r="S7632" s="1" t="s">
        <v>27</v>
      </c>
      <c r="T7632" s="5" t="str">
        <f t="shared" si="119"/>
        <v>C</v>
      </c>
    </row>
    <row r="7633" spans="1:20" hidden="1">
      <c r="A7633" s="1">
        <v>1</v>
      </c>
      <c r="B7633" s="6" t="s">
        <v>19</v>
      </c>
      <c r="C7633" s="6" t="s">
        <v>11972</v>
      </c>
      <c r="D7633" s="6" t="s">
        <v>11659</v>
      </c>
      <c r="E7633" s="6" t="s">
        <v>22</v>
      </c>
      <c r="F7633" s="6" t="s">
        <v>10808</v>
      </c>
      <c r="G7633" s="6" t="s">
        <v>337</v>
      </c>
      <c r="H7633" s="6" t="s">
        <v>11973</v>
      </c>
      <c r="I7633" s="6" t="s">
        <v>19</v>
      </c>
      <c r="J7633" s="6" t="s">
        <v>19</v>
      </c>
      <c r="L7633" s="6" t="s">
        <v>26</v>
      </c>
      <c r="N7633" s="9">
        <v>42667</v>
      </c>
      <c r="O7633" s="9">
        <v>42667</v>
      </c>
      <c r="P7633" s="1">
        <v>100</v>
      </c>
      <c r="Q7633" s="1">
        <v>8</v>
      </c>
      <c r="R7633" s="6">
        <v>8</v>
      </c>
      <c r="S7633" s="1" t="s">
        <v>27</v>
      </c>
      <c r="T7633" s="5" t="str">
        <f t="shared" si="119"/>
        <v>C</v>
      </c>
    </row>
    <row r="7634" spans="1:20" hidden="1">
      <c r="A7634" s="1">
        <v>1</v>
      </c>
      <c r="B7634" s="6" t="s">
        <v>19</v>
      </c>
      <c r="C7634" s="6" t="s">
        <v>11974</v>
      </c>
      <c r="D7634" s="6" t="s">
        <v>11918</v>
      </c>
      <c r="E7634" s="6" t="s">
        <v>22</v>
      </c>
      <c r="F7634" s="6" t="s">
        <v>10808</v>
      </c>
      <c r="G7634" s="6" t="s">
        <v>164</v>
      </c>
      <c r="H7634" s="6" t="s">
        <v>11975</v>
      </c>
      <c r="I7634" s="6" t="s">
        <v>19</v>
      </c>
      <c r="J7634" s="6" t="s">
        <v>19</v>
      </c>
      <c r="L7634" s="6" t="s">
        <v>26</v>
      </c>
      <c r="P7634" s="1">
        <v>0</v>
      </c>
      <c r="Q7634" s="1">
        <v>0</v>
      </c>
      <c r="R7634" s="6">
        <v>8</v>
      </c>
      <c r="S7634" s="1" t="s">
        <v>27</v>
      </c>
      <c r="T7634" s="5" t="str">
        <f t="shared" si="119"/>
        <v>C</v>
      </c>
    </row>
    <row r="7635" spans="1:20" hidden="1">
      <c r="A7635" s="1">
        <v>1</v>
      </c>
      <c r="B7635" s="6" t="s">
        <v>19</v>
      </c>
      <c r="C7635" s="6" t="s">
        <v>11485</v>
      </c>
      <c r="D7635" s="6" t="s">
        <v>10797</v>
      </c>
      <c r="E7635" s="6" t="s">
        <v>22</v>
      </c>
      <c r="F7635" s="6" t="s">
        <v>10808</v>
      </c>
      <c r="G7635" s="6" t="s">
        <v>164</v>
      </c>
      <c r="H7635" s="6" t="s">
        <v>13441</v>
      </c>
      <c r="I7635" s="6" t="s">
        <v>19</v>
      </c>
      <c r="J7635" s="6" t="s">
        <v>19</v>
      </c>
      <c r="L7635" s="6" t="s">
        <v>26</v>
      </c>
      <c r="N7635" s="9">
        <v>42694</v>
      </c>
      <c r="O7635" s="9">
        <v>42694</v>
      </c>
      <c r="P7635" s="1">
        <v>100</v>
      </c>
      <c r="Q7635" s="1">
        <v>8</v>
      </c>
      <c r="R7635" s="6">
        <v>8</v>
      </c>
      <c r="S7635" s="1" t="s">
        <v>27</v>
      </c>
      <c r="T7635" s="5" t="str">
        <f t="shared" si="119"/>
        <v>C</v>
      </c>
    </row>
    <row r="7636" spans="1:20" hidden="1">
      <c r="A7636" s="1">
        <v>1</v>
      </c>
      <c r="B7636" s="6" t="s">
        <v>19</v>
      </c>
      <c r="C7636" s="6" t="s">
        <v>11976</v>
      </c>
      <c r="D7636" s="6" t="s">
        <v>10991</v>
      </c>
      <c r="E7636" s="6" t="s">
        <v>22</v>
      </c>
      <c r="F7636" s="6" t="s">
        <v>10808</v>
      </c>
      <c r="G7636" s="6" t="s">
        <v>1556</v>
      </c>
      <c r="H7636" s="6" t="s">
        <v>11977</v>
      </c>
      <c r="I7636" s="6" t="s">
        <v>19</v>
      </c>
      <c r="J7636" s="6" t="s">
        <v>19</v>
      </c>
      <c r="L7636" s="6" t="s">
        <v>26</v>
      </c>
      <c r="N7636" s="9">
        <v>42655</v>
      </c>
      <c r="O7636" s="9">
        <v>42655</v>
      </c>
      <c r="P7636" s="1">
        <v>100</v>
      </c>
      <c r="Q7636" s="1">
        <v>8</v>
      </c>
      <c r="R7636" s="6">
        <v>8</v>
      </c>
      <c r="S7636" s="1" t="s">
        <v>27</v>
      </c>
      <c r="T7636" s="5" t="str">
        <f t="shared" si="119"/>
        <v>C</v>
      </c>
    </row>
    <row r="7637" spans="1:20" hidden="1">
      <c r="A7637" s="1">
        <v>1</v>
      </c>
      <c r="B7637" s="6" t="s">
        <v>19</v>
      </c>
      <c r="C7637" s="6" t="s">
        <v>11978</v>
      </c>
      <c r="D7637" s="6" t="s">
        <v>11918</v>
      </c>
      <c r="E7637" s="6" t="s">
        <v>22</v>
      </c>
      <c r="F7637" s="6" t="s">
        <v>10808</v>
      </c>
      <c r="G7637" s="6" t="s">
        <v>164</v>
      </c>
      <c r="H7637" s="6" t="s">
        <v>11979</v>
      </c>
      <c r="I7637" s="6" t="s">
        <v>19</v>
      </c>
      <c r="J7637" s="6" t="s">
        <v>19</v>
      </c>
      <c r="L7637" s="6" t="s">
        <v>26</v>
      </c>
      <c r="N7637" s="9">
        <v>42694</v>
      </c>
      <c r="O7637" s="9">
        <v>42694</v>
      </c>
      <c r="P7637" s="1">
        <v>100</v>
      </c>
      <c r="Q7637" s="1">
        <v>8</v>
      </c>
      <c r="R7637" s="6">
        <v>8</v>
      </c>
      <c r="S7637" s="1" t="s">
        <v>27</v>
      </c>
      <c r="T7637" s="5" t="str">
        <f t="shared" si="119"/>
        <v>C</v>
      </c>
    </row>
    <row r="7638" spans="1:20" hidden="1">
      <c r="A7638" s="1">
        <v>1</v>
      </c>
      <c r="B7638" s="6" t="s">
        <v>19</v>
      </c>
      <c r="C7638" s="6" t="s">
        <v>11980</v>
      </c>
      <c r="D7638" s="6" t="s">
        <v>10991</v>
      </c>
      <c r="E7638" s="6" t="s">
        <v>22</v>
      </c>
      <c r="F7638" s="6" t="s">
        <v>10808</v>
      </c>
      <c r="G7638" s="6" t="s">
        <v>1556</v>
      </c>
      <c r="H7638" s="6" t="s">
        <v>11981</v>
      </c>
      <c r="I7638" s="6" t="s">
        <v>19</v>
      </c>
      <c r="J7638" s="6" t="s">
        <v>19</v>
      </c>
      <c r="L7638" s="6" t="s">
        <v>26</v>
      </c>
      <c r="N7638" s="9">
        <v>42653</v>
      </c>
      <c r="O7638" s="9">
        <v>42653</v>
      </c>
      <c r="P7638" s="1">
        <v>100</v>
      </c>
      <c r="Q7638" s="1">
        <v>8</v>
      </c>
      <c r="R7638" s="6">
        <v>8</v>
      </c>
      <c r="S7638" s="1" t="s">
        <v>27</v>
      </c>
      <c r="T7638" s="5" t="str">
        <f t="shared" si="119"/>
        <v>C</v>
      </c>
    </row>
    <row r="7639" spans="1:20" hidden="1">
      <c r="A7639" s="1">
        <v>1</v>
      </c>
      <c r="B7639" s="6" t="s">
        <v>19</v>
      </c>
      <c r="C7639" s="6" t="s">
        <v>11982</v>
      </c>
      <c r="D7639" s="6" t="s">
        <v>11659</v>
      </c>
      <c r="E7639" s="6" t="s">
        <v>22</v>
      </c>
      <c r="F7639" s="6" t="s">
        <v>10808</v>
      </c>
      <c r="G7639" s="6" t="s">
        <v>337</v>
      </c>
      <c r="H7639" s="6" t="s">
        <v>11983</v>
      </c>
      <c r="I7639" s="6" t="s">
        <v>19</v>
      </c>
      <c r="J7639" s="6" t="s">
        <v>19</v>
      </c>
      <c r="L7639" s="6" t="s">
        <v>26</v>
      </c>
      <c r="N7639" s="9">
        <v>42656</v>
      </c>
      <c r="O7639" s="9">
        <v>42656</v>
      </c>
      <c r="P7639" s="1">
        <v>100</v>
      </c>
      <c r="Q7639" s="1">
        <v>8</v>
      </c>
      <c r="R7639" s="6">
        <v>8</v>
      </c>
      <c r="S7639" s="1" t="s">
        <v>27</v>
      </c>
      <c r="T7639" s="5" t="str">
        <f t="shared" si="119"/>
        <v>C</v>
      </c>
    </row>
    <row r="7640" spans="1:20" hidden="1">
      <c r="A7640" s="1">
        <v>1</v>
      </c>
      <c r="B7640" s="6" t="s">
        <v>19</v>
      </c>
      <c r="C7640" s="6" t="s">
        <v>11984</v>
      </c>
      <c r="D7640" s="6" t="s">
        <v>11659</v>
      </c>
      <c r="E7640" s="6" t="s">
        <v>22</v>
      </c>
      <c r="F7640" s="6" t="s">
        <v>10808</v>
      </c>
      <c r="G7640" s="6" t="s">
        <v>337</v>
      </c>
      <c r="H7640" s="6" t="s">
        <v>11985</v>
      </c>
      <c r="I7640" s="6" t="s">
        <v>19</v>
      </c>
      <c r="J7640" s="6" t="s">
        <v>19</v>
      </c>
      <c r="L7640" s="6" t="s">
        <v>26</v>
      </c>
      <c r="N7640" s="9">
        <v>42656</v>
      </c>
      <c r="O7640" s="9">
        <v>42656</v>
      </c>
      <c r="P7640" s="1">
        <v>100</v>
      </c>
      <c r="Q7640" s="1">
        <v>8</v>
      </c>
      <c r="R7640" s="6">
        <v>8</v>
      </c>
      <c r="S7640" s="1" t="s">
        <v>27</v>
      </c>
      <c r="T7640" s="5" t="str">
        <f t="shared" si="119"/>
        <v>C</v>
      </c>
    </row>
    <row r="7641" spans="1:20" hidden="1">
      <c r="A7641" s="1">
        <v>1</v>
      </c>
      <c r="B7641" s="6" t="s">
        <v>19</v>
      </c>
      <c r="C7641" s="6" t="s">
        <v>11986</v>
      </c>
      <c r="D7641" s="6" t="s">
        <v>11659</v>
      </c>
      <c r="E7641" s="6" t="s">
        <v>22</v>
      </c>
      <c r="F7641" s="6" t="s">
        <v>10808</v>
      </c>
      <c r="G7641" s="6" t="s">
        <v>337</v>
      </c>
      <c r="H7641" s="6" t="s">
        <v>11987</v>
      </c>
      <c r="I7641" s="6" t="s">
        <v>19</v>
      </c>
      <c r="J7641" s="6" t="s">
        <v>19</v>
      </c>
      <c r="L7641" s="6" t="s">
        <v>26</v>
      </c>
      <c r="N7641" s="9">
        <v>42656</v>
      </c>
      <c r="O7641" s="9">
        <v>42656</v>
      </c>
      <c r="P7641" s="1">
        <v>100</v>
      </c>
      <c r="Q7641" s="1">
        <v>8</v>
      </c>
      <c r="R7641" s="6">
        <v>8</v>
      </c>
      <c r="S7641" s="1" t="s">
        <v>27</v>
      </c>
      <c r="T7641" s="5" t="str">
        <f t="shared" si="119"/>
        <v>C</v>
      </c>
    </row>
    <row r="7642" spans="1:20" hidden="1">
      <c r="A7642" s="1">
        <v>1</v>
      </c>
      <c r="B7642" s="6" t="s">
        <v>19</v>
      </c>
      <c r="C7642" s="6" t="s">
        <v>11988</v>
      </c>
      <c r="D7642" s="6" t="s">
        <v>11659</v>
      </c>
      <c r="E7642" s="6" t="s">
        <v>22</v>
      </c>
      <c r="F7642" s="6" t="s">
        <v>10808</v>
      </c>
      <c r="G7642" s="6" t="s">
        <v>337</v>
      </c>
      <c r="H7642" s="6" t="s">
        <v>11989</v>
      </c>
      <c r="I7642" s="6" t="s">
        <v>19</v>
      </c>
      <c r="J7642" s="6" t="s">
        <v>19</v>
      </c>
      <c r="L7642" s="6" t="s">
        <v>26</v>
      </c>
      <c r="N7642" s="9">
        <v>42656</v>
      </c>
      <c r="O7642" s="9">
        <v>42656</v>
      </c>
      <c r="P7642" s="1">
        <v>100</v>
      </c>
      <c r="Q7642" s="1">
        <v>8</v>
      </c>
      <c r="R7642" s="6">
        <v>8</v>
      </c>
      <c r="S7642" s="1" t="s">
        <v>27</v>
      </c>
      <c r="T7642" s="5" t="str">
        <f t="shared" si="119"/>
        <v>C</v>
      </c>
    </row>
    <row r="7643" spans="1:20" hidden="1">
      <c r="A7643" s="1">
        <v>1</v>
      </c>
      <c r="B7643" s="6" t="s">
        <v>19</v>
      </c>
      <c r="C7643" s="6" t="s">
        <v>11990</v>
      </c>
      <c r="D7643" s="6" t="s">
        <v>11659</v>
      </c>
      <c r="E7643" s="6" t="s">
        <v>22</v>
      </c>
      <c r="F7643" s="6" t="s">
        <v>10808</v>
      </c>
      <c r="G7643" s="6" t="s">
        <v>337</v>
      </c>
      <c r="H7643" s="6" t="s">
        <v>11991</v>
      </c>
      <c r="I7643" s="6" t="s">
        <v>19</v>
      </c>
      <c r="J7643" s="6" t="s">
        <v>19</v>
      </c>
      <c r="L7643" s="6" t="s">
        <v>26</v>
      </c>
      <c r="N7643" s="9">
        <v>42656</v>
      </c>
      <c r="O7643" s="9">
        <v>42656</v>
      </c>
      <c r="P7643" s="1">
        <v>100</v>
      </c>
      <c r="Q7643" s="1">
        <v>8</v>
      </c>
      <c r="R7643" s="6">
        <v>8</v>
      </c>
      <c r="S7643" s="1" t="s">
        <v>27</v>
      </c>
      <c r="T7643" s="5" t="str">
        <f t="shared" si="119"/>
        <v>C</v>
      </c>
    </row>
    <row r="7644" spans="1:20" hidden="1">
      <c r="A7644" s="1">
        <v>1</v>
      </c>
      <c r="B7644" s="6" t="s">
        <v>19</v>
      </c>
      <c r="C7644" s="6" t="s">
        <v>11992</v>
      </c>
      <c r="D7644" s="6" t="s">
        <v>11659</v>
      </c>
      <c r="E7644" s="6" t="s">
        <v>22</v>
      </c>
      <c r="F7644" s="6" t="s">
        <v>10808</v>
      </c>
      <c r="G7644" s="6" t="s">
        <v>337</v>
      </c>
      <c r="H7644" s="6" t="s">
        <v>11993</v>
      </c>
      <c r="I7644" s="6" t="s">
        <v>19</v>
      </c>
      <c r="J7644" s="6" t="s">
        <v>19</v>
      </c>
      <c r="L7644" s="6" t="s">
        <v>26</v>
      </c>
      <c r="N7644" s="9">
        <v>42656</v>
      </c>
      <c r="O7644" s="9">
        <v>42656</v>
      </c>
      <c r="P7644" s="1">
        <v>100</v>
      </c>
      <c r="Q7644" s="1">
        <v>8</v>
      </c>
      <c r="R7644" s="6">
        <v>8</v>
      </c>
      <c r="S7644" s="1" t="s">
        <v>27</v>
      </c>
      <c r="T7644" s="5" t="str">
        <f t="shared" si="119"/>
        <v>C</v>
      </c>
    </row>
    <row r="7645" spans="1:20" hidden="1">
      <c r="A7645" s="1">
        <v>1</v>
      </c>
      <c r="B7645" s="6" t="s">
        <v>19</v>
      </c>
      <c r="C7645" s="6" t="s">
        <v>11994</v>
      </c>
      <c r="D7645" s="6" t="s">
        <v>11638</v>
      </c>
      <c r="E7645" s="6" t="s">
        <v>22</v>
      </c>
      <c r="F7645" s="6" t="s">
        <v>11684</v>
      </c>
      <c r="G7645" s="6" t="s">
        <v>2269</v>
      </c>
      <c r="H7645" s="6" t="s">
        <v>11995</v>
      </c>
      <c r="I7645" s="6" t="s">
        <v>19</v>
      </c>
      <c r="J7645" s="6" t="s">
        <v>19</v>
      </c>
      <c r="L7645" s="6" t="s">
        <v>26</v>
      </c>
      <c r="N7645" s="9">
        <v>42656</v>
      </c>
      <c r="O7645" s="9">
        <v>42656</v>
      </c>
      <c r="P7645" s="1">
        <v>100</v>
      </c>
      <c r="Q7645" s="1">
        <v>8</v>
      </c>
      <c r="R7645" s="6">
        <v>8</v>
      </c>
      <c r="S7645" s="1" t="s">
        <v>27</v>
      </c>
      <c r="T7645" s="5" t="str">
        <f t="shared" si="119"/>
        <v>C</v>
      </c>
    </row>
    <row r="7646" spans="1:20" hidden="1">
      <c r="A7646" s="1">
        <v>1</v>
      </c>
      <c r="B7646" s="6" t="s">
        <v>19</v>
      </c>
      <c r="C7646" s="6" t="s">
        <v>11996</v>
      </c>
      <c r="D7646" s="6" t="s">
        <v>11638</v>
      </c>
      <c r="E7646" s="6" t="s">
        <v>22</v>
      </c>
      <c r="F7646" s="6" t="s">
        <v>11684</v>
      </c>
      <c r="G7646" s="6" t="s">
        <v>2269</v>
      </c>
      <c r="H7646" s="6" t="s">
        <v>11997</v>
      </c>
      <c r="I7646" s="6" t="s">
        <v>19</v>
      </c>
      <c r="J7646" s="6" t="s">
        <v>19</v>
      </c>
      <c r="L7646" s="6" t="s">
        <v>26</v>
      </c>
      <c r="N7646" s="9">
        <v>42656</v>
      </c>
      <c r="O7646" s="9">
        <v>42656</v>
      </c>
      <c r="P7646" s="1">
        <v>100</v>
      </c>
      <c r="Q7646" s="1">
        <v>8</v>
      </c>
      <c r="R7646" s="6">
        <v>8</v>
      </c>
      <c r="S7646" s="1" t="s">
        <v>27</v>
      </c>
      <c r="T7646" s="5" t="str">
        <f t="shared" si="119"/>
        <v>C</v>
      </c>
    </row>
    <row r="7647" spans="1:20" hidden="1">
      <c r="A7647" s="1">
        <v>1</v>
      </c>
      <c r="B7647" s="6" t="s">
        <v>19</v>
      </c>
      <c r="C7647" s="6" t="s">
        <v>11998</v>
      </c>
      <c r="D7647" s="6" t="s">
        <v>11638</v>
      </c>
      <c r="E7647" s="6" t="s">
        <v>22</v>
      </c>
      <c r="F7647" s="6" t="s">
        <v>11684</v>
      </c>
      <c r="G7647" s="6" t="s">
        <v>2269</v>
      </c>
      <c r="H7647" s="6" t="s">
        <v>11999</v>
      </c>
      <c r="I7647" s="6" t="s">
        <v>19</v>
      </c>
      <c r="J7647" s="6" t="s">
        <v>19</v>
      </c>
      <c r="L7647" s="6" t="s">
        <v>26</v>
      </c>
      <c r="N7647" s="9">
        <v>42656</v>
      </c>
      <c r="O7647" s="9">
        <v>42656</v>
      </c>
      <c r="P7647" s="1">
        <v>100</v>
      </c>
      <c r="Q7647" s="1">
        <v>8</v>
      </c>
      <c r="R7647" s="6">
        <v>8</v>
      </c>
      <c r="S7647" s="1" t="s">
        <v>27</v>
      </c>
      <c r="T7647" s="5" t="str">
        <f t="shared" si="119"/>
        <v>C</v>
      </c>
    </row>
    <row r="7648" spans="1:20" hidden="1">
      <c r="A7648" s="1">
        <v>1</v>
      </c>
      <c r="B7648" s="6" t="s">
        <v>19</v>
      </c>
      <c r="C7648" s="6" t="s">
        <v>12000</v>
      </c>
      <c r="D7648" s="6" t="s">
        <v>11638</v>
      </c>
      <c r="E7648" s="6" t="s">
        <v>22</v>
      </c>
      <c r="F7648" s="6" t="s">
        <v>11684</v>
      </c>
      <c r="G7648" s="6" t="s">
        <v>2269</v>
      </c>
      <c r="H7648" s="6" t="s">
        <v>12001</v>
      </c>
      <c r="I7648" s="6" t="s">
        <v>19</v>
      </c>
      <c r="J7648" s="6" t="s">
        <v>19</v>
      </c>
      <c r="L7648" s="6" t="s">
        <v>26</v>
      </c>
      <c r="N7648" s="9">
        <v>42656</v>
      </c>
      <c r="O7648" s="9">
        <v>42656</v>
      </c>
      <c r="P7648" s="1">
        <v>100</v>
      </c>
      <c r="Q7648" s="1">
        <v>8</v>
      </c>
      <c r="R7648" s="6">
        <v>8</v>
      </c>
      <c r="S7648" s="1" t="s">
        <v>27</v>
      </c>
      <c r="T7648" s="5" t="str">
        <f t="shared" si="119"/>
        <v>C</v>
      </c>
    </row>
    <row r="7649" spans="1:20" hidden="1">
      <c r="A7649" s="1">
        <v>1</v>
      </c>
      <c r="B7649" s="6" t="s">
        <v>19</v>
      </c>
      <c r="C7649" s="6" t="s">
        <v>12002</v>
      </c>
      <c r="D7649" s="6" t="s">
        <v>11638</v>
      </c>
      <c r="E7649" s="6" t="s">
        <v>22</v>
      </c>
      <c r="F7649" s="6" t="s">
        <v>11684</v>
      </c>
      <c r="G7649" s="6" t="s">
        <v>2269</v>
      </c>
      <c r="H7649" s="6" t="s">
        <v>12003</v>
      </c>
      <c r="I7649" s="6" t="s">
        <v>19</v>
      </c>
      <c r="J7649" s="6" t="s">
        <v>19</v>
      </c>
      <c r="L7649" s="6" t="s">
        <v>26</v>
      </c>
      <c r="N7649" s="9">
        <v>42656</v>
      </c>
      <c r="O7649" s="9">
        <v>42656</v>
      </c>
      <c r="P7649" s="1">
        <v>100</v>
      </c>
      <c r="Q7649" s="1">
        <v>8</v>
      </c>
      <c r="R7649" s="6">
        <v>8</v>
      </c>
      <c r="S7649" s="1" t="s">
        <v>27</v>
      </c>
      <c r="T7649" s="5" t="str">
        <f t="shared" si="119"/>
        <v>C</v>
      </c>
    </row>
    <row r="7650" spans="1:20" hidden="1">
      <c r="A7650" s="1">
        <v>1</v>
      </c>
      <c r="B7650" s="6" t="s">
        <v>19</v>
      </c>
      <c r="C7650" s="6" t="s">
        <v>12004</v>
      </c>
      <c r="D7650" s="6" t="s">
        <v>11638</v>
      </c>
      <c r="E7650" s="6" t="s">
        <v>22</v>
      </c>
      <c r="F7650" s="6" t="s">
        <v>11684</v>
      </c>
      <c r="G7650" s="6" t="s">
        <v>2269</v>
      </c>
      <c r="H7650" s="6" t="s">
        <v>12005</v>
      </c>
      <c r="I7650" s="6" t="s">
        <v>19</v>
      </c>
      <c r="J7650" s="6" t="s">
        <v>19</v>
      </c>
      <c r="L7650" s="6" t="s">
        <v>26</v>
      </c>
      <c r="N7650" s="9">
        <v>42656</v>
      </c>
      <c r="O7650" s="9">
        <v>42656</v>
      </c>
      <c r="P7650" s="1">
        <v>100</v>
      </c>
      <c r="Q7650" s="1">
        <v>8</v>
      </c>
      <c r="R7650" s="6">
        <v>8</v>
      </c>
      <c r="S7650" s="1" t="s">
        <v>27</v>
      </c>
      <c r="T7650" s="5" t="str">
        <f t="shared" si="119"/>
        <v>C</v>
      </c>
    </row>
    <row r="7651" spans="1:20" hidden="1">
      <c r="A7651" s="1">
        <v>1</v>
      </c>
      <c r="B7651" s="6" t="s">
        <v>19</v>
      </c>
      <c r="C7651" s="6" t="s">
        <v>12006</v>
      </c>
      <c r="D7651" s="6" t="s">
        <v>11638</v>
      </c>
      <c r="E7651" s="6" t="s">
        <v>22</v>
      </c>
      <c r="F7651" s="6" t="s">
        <v>11684</v>
      </c>
      <c r="G7651" s="6" t="s">
        <v>2269</v>
      </c>
      <c r="H7651" s="6" t="s">
        <v>12007</v>
      </c>
      <c r="I7651" s="6" t="s">
        <v>19</v>
      </c>
      <c r="J7651" s="6" t="s">
        <v>19</v>
      </c>
      <c r="L7651" s="6" t="s">
        <v>26</v>
      </c>
      <c r="N7651" s="9">
        <v>42656</v>
      </c>
      <c r="O7651" s="9">
        <v>42656</v>
      </c>
      <c r="P7651" s="1">
        <v>100</v>
      </c>
      <c r="Q7651" s="1">
        <v>8</v>
      </c>
      <c r="R7651" s="6">
        <v>8</v>
      </c>
      <c r="S7651" s="1" t="s">
        <v>27</v>
      </c>
      <c r="T7651" s="5" t="str">
        <f t="shared" si="119"/>
        <v>C</v>
      </c>
    </row>
    <row r="7652" spans="1:20" hidden="1">
      <c r="A7652" s="1">
        <v>1</v>
      </c>
      <c r="B7652" s="6" t="s">
        <v>19</v>
      </c>
      <c r="C7652" s="6" t="s">
        <v>12008</v>
      </c>
      <c r="D7652" s="6" t="s">
        <v>11638</v>
      </c>
      <c r="E7652" s="6" t="s">
        <v>22</v>
      </c>
      <c r="F7652" s="6" t="s">
        <v>11684</v>
      </c>
      <c r="G7652" s="6" t="s">
        <v>2269</v>
      </c>
      <c r="H7652" s="6" t="s">
        <v>12009</v>
      </c>
      <c r="I7652" s="6" t="s">
        <v>19</v>
      </c>
      <c r="J7652" s="6" t="s">
        <v>19</v>
      </c>
      <c r="L7652" s="6" t="s">
        <v>26</v>
      </c>
      <c r="N7652" s="9">
        <v>42656</v>
      </c>
      <c r="O7652" s="9">
        <v>42656</v>
      </c>
      <c r="P7652" s="1">
        <v>100</v>
      </c>
      <c r="Q7652" s="1">
        <v>8</v>
      </c>
      <c r="R7652" s="6">
        <v>8</v>
      </c>
      <c r="S7652" s="1" t="s">
        <v>27</v>
      </c>
      <c r="T7652" s="5" t="str">
        <f t="shared" si="119"/>
        <v>C</v>
      </c>
    </row>
    <row r="7653" spans="1:20" hidden="1">
      <c r="A7653" s="1">
        <v>1</v>
      </c>
      <c r="B7653" s="6" t="s">
        <v>19</v>
      </c>
      <c r="C7653" s="6" t="s">
        <v>12010</v>
      </c>
      <c r="D7653" s="6" t="s">
        <v>11638</v>
      </c>
      <c r="E7653" s="6" t="s">
        <v>22</v>
      </c>
      <c r="F7653" s="6" t="s">
        <v>11684</v>
      </c>
      <c r="G7653" s="6" t="s">
        <v>2269</v>
      </c>
      <c r="H7653" s="6" t="s">
        <v>12011</v>
      </c>
      <c r="I7653" s="6" t="s">
        <v>19</v>
      </c>
      <c r="J7653" s="6" t="s">
        <v>19</v>
      </c>
      <c r="L7653" s="6" t="s">
        <v>26</v>
      </c>
      <c r="N7653" s="9">
        <v>42656</v>
      </c>
      <c r="O7653" s="9">
        <v>42656</v>
      </c>
      <c r="P7653" s="1">
        <v>100</v>
      </c>
      <c r="Q7653" s="1">
        <v>8</v>
      </c>
      <c r="R7653" s="6">
        <v>8</v>
      </c>
      <c r="S7653" s="1" t="s">
        <v>27</v>
      </c>
      <c r="T7653" s="5" t="str">
        <f t="shared" si="119"/>
        <v>C</v>
      </c>
    </row>
    <row r="7654" spans="1:20" hidden="1">
      <c r="A7654" s="1">
        <v>1</v>
      </c>
      <c r="B7654" s="6" t="s">
        <v>19</v>
      </c>
      <c r="C7654" s="6" t="s">
        <v>12012</v>
      </c>
      <c r="D7654" s="6" t="s">
        <v>11638</v>
      </c>
      <c r="E7654" s="6" t="s">
        <v>22</v>
      </c>
      <c r="F7654" s="6" t="s">
        <v>11684</v>
      </c>
      <c r="G7654" s="6" t="s">
        <v>2269</v>
      </c>
      <c r="H7654" s="6" t="s">
        <v>12013</v>
      </c>
      <c r="I7654" s="6" t="s">
        <v>19</v>
      </c>
      <c r="J7654" s="6" t="s">
        <v>19</v>
      </c>
      <c r="L7654" s="6" t="s">
        <v>26</v>
      </c>
      <c r="N7654" s="9">
        <v>42656</v>
      </c>
      <c r="O7654" s="9">
        <v>42656</v>
      </c>
      <c r="P7654" s="1">
        <v>100</v>
      </c>
      <c r="Q7654" s="1">
        <v>8</v>
      </c>
      <c r="R7654" s="6">
        <v>8</v>
      </c>
      <c r="S7654" s="1" t="s">
        <v>27</v>
      </c>
      <c r="T7654" s="5" t="str">
        <f t="shared" si="119"/>
        <v>C</v>
      </c>
    </row>
    <row r="7655" spans="1:20" hidden="1">
      <c r="A7655" s="1">
        <v>1</v>
      </c>
      <c r="B7655" s="6" t="s">
        <v>19</v>
      </c>
      <c r="C7655" s="6" t="s">
        <v>12014</v>
      </c>
      <c r="D7655" s="6" t="s">
        <v>11659</v>
      </c>
      <c r="E7655" s="6" t="s">
        <v>22</v>
      </c>
      <c r="F7655" s="6" t="s">
        <v>10808</v>
      </c>
      <c r="G7655" s="6" t="s">
        <v>337</v>
      </c>
      <c r="H7655" s="6" t="s">
        <v>12015</v>
      </c>
      <c r="I7655" s="6" t="s">
        <v>19</v>
      </c>
      <c r="J7655" s="6" t="s">
        <v>19</v>
      </c>
      <c r="L7655" s="6" t="s">
        <v>26</v>
      </c>
      <c r="N7655" s="9">
        <v>42656</v>
      </c>
      <c r="O7655" s="9">
        <v>42656</v>
      </c>
      <c r="P7655" s="1">
        <v>100</v>
      </c>
      <c r="Q7655" s="1">
        <v>8</v>
      </c>
      <c r="R7655" s="6">
        <v>8</v>
      </c>
      <c r="S7655" s="1" t="s">
        <v>27</v>
      </c>
      <c r="T7655" s="5" t="str">
        <f t="shared" si="119"/>
        <v>C</v>
      </c>
    </row>
    <row r="7656" spans="1:20" hidden="1">
      <c r="A7656" s="1">
        <v>1</v>
      </c>
      <c r="B7656" s="6" t="s">
        <v>19</v>
      </c>
      <c r="C7656" s="6" t="s">
        <v>12016</v>
      </c>
      <c r="D7656" s="6" t="s">
        <v>11659</v>
      </c>
      <c r="E7656" s="6" t="s">
        <v>22</v>
      </c>
      <c r="F7656" s="6" t="s">
        <v>10808</v>
      </c>
      <c r="G7656" s="6" t="s">
        <v>337</v>
      </c>
      <c r="H7656" s="6" t="s">
        <v>12017</v>
      </c>
      <c r="I7656" s="6" t="s">
        <v>19</v>
      </c>
      <c r="J7656" s="6" t="s">
        <v>19</v>
      </c>
      <c r="L7656" s="6" t="s">
        <v>26</v>
      </c>
      <c r="N7656" s="9">
        <v>42656</v>
      </c>
      <c r="O7656" s="9">
        <v>42656</v>
      </c>
      <c r="P7656" s="1">
        <v>100</v>
      </c>
      <c r="Q7656" s="1">
        <v>8</v>
      </c>
      <c r="R7656" s="6">
        <v>8</v>
      </c>
      <c r="S7656" s="1" t="s">
        <v>27</v>
      </c>
      <c r="T7656" s="5" t="str">
        <f t="shared" si="119"/>
        <v>C</v>
      </c>
    </row>
    <row r="7657" spans="1:20" hidden="1">
      <c r="A7657" s="1">
        <v>1</v>
      </c>
      <c r="B7657" s="6" t="s">
        <v>19</v>
      </c>
      <c r="C7657" s="6" t="s">
        <v>12018</v>
      </c>
      <c r="D7657" s="6" t="s">
        <v>11635</v>
      </c>
      <c r="E7657" s="6" t="s">
        <v>22</v>
      </c>
      <c r="F7657" s="6" t="s">
        <v>10808</v>
      </c>
      <c r="G7657" s="6" t="s">
        <v>53</v>
      </c>
      <c r="H7657" s="6" t="s">
        <v>12019</v>
      </c>
      <c r="I7657" s="6" t="s">
        <v>19</v>
      </c>
      <c r="J7657" s="6" t="s">
        <v>19</v>
      </c>
      <c r="L7657" s="6" t="s">
        <v>26</v>
      </c>
      <c r="P7657" s="1">
        <v>0</v>
      </c>
      <c r="Q7657" s="1">
        <v>0</v>
      </c>
      <c r="R7657" s="6">
        <v>8</v>
      </c>
      <c r="S7657" s="1" t="s">
        <v>27</v>
      </c>
      <c r="T7657" s="5" t="str">
        <f t="shared" si="119"/>
        <v>C</v>
      </c>
    </row>
    <row r="7658" spans="1:20" hidden="1">
      <c r="A7658" s="1">
        <v>1</v>
      </c>
      <c r="B7658" s="6" t="s">
        <v>19</v>
      </c>
      <c r="C7658" s="6" t="s">
        <v>13442</v>
      </c>
      <c r="D7658" s="6" t="s">
        <v>10749</v>
      </c>
      <c r="E7658" s="6" t="s">
        <v>22</v>
      </c>
      <c r="F7658" s="6" t="s">
        <v>10808</v>
      </c>
      <c r="G7658" s="6" t="s">
        <v>57</v>
      </c>
      <c r="H7658" s="6" t="s">
        <v>13443</v>
      </c>
      <c r="I7658" s="6" t="s">
        <v>19</v>
      </c>
      <c r="J7658" s="6" t="s">
        <v>19</v>
      </c>
      <c r="L7658" s="6" t="s">
        <v>26</v>
      </c>
      <c r="P7658" s="1">
        <v>0</v>
      </c>
      <c r="Q7658" s="1">
        <v>0</v>
      </c>
      <c r="R7658" s="6">
        <v>8</v>
      </c>
      <c r="S7658" s="1" t="s">
        <v>27</v>
      </c>
      <c r="T7658" s="5" t="str">
        <f t="shared" si="119"/>
        <v>C</v>
      </c>
    </row>
    <row r="7659" spans="1:20" hidden="1">
      <c r="A7659" s="1">
        <v>1</v>
      </c>
      <c r="B7659" s="6" t="s">
        <v>19</v>
      </c>
      <c r="C7659" s="6" t="s">
        <v>13444</v>
      </c>
      <c r="D7659" s="6" t="s">
        <v>10751</v>
      </c>
      <c r="E7659" s="6" t="s">
        <v>22</v>
      </c>
      <c r="F7659" s="6" t="s">
        <v>10808</v>
      </c>
      <c r="G7659" s="6" t="s">
        <v>61</v>
      </c>
      <c r="H7659" s="6" t="s">
        <v>13445</v>
      </c>
      <c r="I7659" s="6" t="s">
        <v>19</v>
      </c>
      <c r="J7659" s="6" t="s">
        <v>19</v>
      </c>
      <c r="L7659" s="6" t="s">
        <v>26</v>
      </c>
      <c r="P7659" s="1">
        <v>0</v>
      </c>
      <c r="Q7659" s="1">
        <v>0</v>
      </c>
      <c r="R7659" s="6">
        <v>8</v>
      </c>
      <c r="S7659" s="1" t="s">
        <v>27</v>
      </c>
      <c r="T7659" s="5" t="str">
        <f t="shared" si="119"/>
        <v>C</v>
      </c>
    </row>
    <row r="7660" spans="1:20" hidden="1">
      <c r="A7660" s="1">
        <v>1</v>
      </c>
      <c r="B7660" s="6" t="s">
        <v>19</v>
      </c>
      <c r="C7660" s="6" t="s">
        <v>13446</v>
      </c>
      <c r="D7660" s="6" t="s">
        <v>10749</v>
      </c>
      <c r="E7660" s="6" t="s">
        <v>22</v>
      </c>
      <c r="F7660" s="6" t="s">
        <v>10808</v>
      </c>
      <c r="G7660" s="6" t="s">
        <v>57</v>
      </c>
      <c r="H7660" s="6" t="s">
        <v>13447</v>
      </c>
      <c r="I7660" s="6" t="s">
        <v>19</v>
      </c>
      <c r="J7660" s="6" t="s">
        <v>19</v>
      </c>
      <c r="L7660" s="6" t="s">
        <v>26</v>
      </c>
      <c r="P7660" s="1">
        <v>0</v>
      </c>
      <c r="Q7660" s="1">
        <v>0</v>
      </c>
      <c r="R7660" s="6">
        <v>8</v>
      </c>
      <c r="S7660" s="1" t="s">
        <v>27</v>
      </c>
      <c r="T7660" s="5" t="str">
        <f t="shared" si="119"/>
        <v>C</v>
      </c>
    </row>
    <row r="7661" spans="1:20" hidden="1">
      <c r="A7661" s="1">
        <v>1</v>
      </c>
      <c r="B7661" s="6" t="s">
        <v>19</v>
      </c>
      <c r="C7661" s="6" t="s">
        <v>13448</v>
      </c>
      <c r="D7661" s="6" t="s">
        <v>10751</v>
      </c>
      <c r="E7661" s="6" t="s">
        <v>22</v>
      </c>
      <c r="F7661" s="6" t="s">
        <v>10808</v>
      </c>
      <c r="G7661" s="6" t="s">
        <v>61</v>
      </c>
      <c r="H7661" s="6" t="s">
        <v>13449</v>
      </c>
      <c r="I7661" s="6" t="s">
        <v>19</v>
      </c>
      <c r="J7661" s="6" t="s">
        <v>19</v>
      </c>
      <c r="L7661" s="6" t="s">
        <v>26</v>
      </c>
      <c r="P7661" s="1">
        <v>0</v>
      </c>
      <c r="Q7661" s="1">
        <v>0</v>
      </c>
      <c r="R7661" s="6">
        <v>8</v>
      </c>
      <c r="S7661" s="1" t="s">
        <v>27</v>
      </c>
      <c r="T7661" s="5" t="str">
        <f t="shared" si="119"/>
        <v>C</v>
      </c>
    </row>
    <row r="7662" spans="1:20" hidden="1">
      <c r="A7662" s="1">
        <v>1</v>
      </c>
      <c r="B7662" s="6" t="s">
        <v>19</v>
      </c>
      <c r="C7662" s="6" t="s">
        <v>13450</v>
      </c>
      <c r="D7662" s="6" t="s">
        <v>10749</v>
      </c>
      <c r="E7662" s="6" t="s">
        <v>22</v>
      </c>
      <c r="F7662" s="6" t="s">
        <v>10808</v>
      </c>
      <c r="G7662" s="6" t="s">
        <v>57</v>
      </c>
      <c r="H7662" s="6" t="s">
        <v>13451</v>
      </c>
      <c r="I7662" s="6" t="s">
        <v>19</v>
      </c>
      <c r="J7662" s="6" t="s">
        <v>19</v>
      </c>
      <c r="L7662" s="6" t="s">
        <v>26</v>
      </c>
      <c r="P7662" s="1">
        <v>0</v>
      </c>
      <c r="Q7662" s="1">
        <v>0</v>
      </c>
      <c r="R7662" s="6">
        <v>8</v>
      </c>
      <c r="S7662" s="1" t="s">
        <v>27</v>
      </c>
      <c r="T7662" s="5" t="str">
        <f t="shared" si="119"/>
        <v>C</v>
      </c>
    </row>
    <row r="7663" spans="1:20" hidden="1">
      <c r="A7663" s="1">
        <v>1</v>
      </c>
      <c r="B7663" s="6" t="s">
        <v>19</v>
      </c>
      <c r="C7663" s="6" t="s">
        <v>13452</v>
      </c>
      <c r="D7663" s="6" t="s">
        <v>10751</v>
      </c>
      <c r="E7663" s="6" t="s">
        <v>22</v>
      </c>
      <c r="F7663" s="6" t="s">
        <v>10808</v>
      </c>
      <c r="G7663" s="6" t="s">
        <v>61</v>
      </c>
      <c r="H7663" s="6" t="s">
        <v>13453</v>
      </c>
      <c r="I7663" s="6" t="s">
        <v>19</v>
      </c>
      <c r="J7663" s="6" t="s">
        <v>19</v>
      </c>
      <c r="L7663" s="6" t="s">
        <v>26</v>
      </c>
      <c r="P7663" s="1">
        <v>0</v>
      </c>
      <c r="Q7663" s="1">
        <v>0</v>
      </c>
      <c r="R7663" s="6">
        <v>8</v>
      </c>
      <c r="S7663" s="1" t="s">
        <v>27</v>
      </c>
      <c r="T7663" s="5" t="str">
        <f t="shared" si="119"/>
        <v>C</v>
      </c>
    </row>
    <row r="7664" spans="1:20" hidden="1">
      <c r="A7664" s="1">
        <v>1</v>
      </c>
      <c r="B7664" s="6" t="s">
        <v>19</v>
      </c>
      <c r="C7664" s="6" t="s">
        <v>13454</v>
      </c>
      <c r="D7664" s="6" t="s">
        <v>10749</v>
      </c>
      <c r="E7664" s="6" t="s">
        <v>22</v>
      </c>
      <c r="F7664" s="6" t="s">
        <v>10808</v>
      </c>
      <c r="G7664" s="6" t="s">
        <v>57</v>
      </c>
      <c r="H7664" s="6" t="s">
        <v>13455</v>
      </c>
      <c r="I7664" s="6" t="s">
        <v>19</v>
      </c>
      <c r="J7664" s="6" t="s">
        <v>19</v>
      </c>
      <c r="L7664" s="6" t="s">
        <v>26</v>
      </c>
      <c r="P7664" s="1">
        <v>0</v>
      </c>
      <c r="Q7664" s="1">
        <v>0</v>
      </c>
      <c r="R7664" s="6">
        <v>8</v>
      </c>
      <c r="S7664" s="1" t="s">
        <v>27</v>
      </c>
      <c r="T7664" s="5" t="str">
        <f t="shared" si="119"/>
        <v>C</v>
      </c>
    </row>
    <row r="7665" spans="1:20" hidden="1">
      <c r="A7665" s="1">
        <v>1</v>
      </c>
      <c r="B7665" s="6" t="s">
        <v>19</v>
      </c>
      <c r="C7665" s="6" t="s">
        <v>13456</v>
      </c>
      <c r="D7665" s="6" t="s">
        <v>10751</v>
      </c>
      <c r="E7665" s="6" t="s">
        <v>22</v>
      </c>
      <c r="F7665" s="6" t="s">
        <v>10808</v>
      </c>
      <c r="G7665" s="6" t="s">
        <v>61</v>
      </c>
      <c r="H7665" s="6" t="s">
        <v>13457</v>
      </c>
      <c r="I7665" s="6" t="s">
        <v>19</v>
      </c>
      <c r="J7665" s="6" t="s">
        <v>19</v>
      </c>
      <c r="L7665" s="6" t="s">
        <v>26</v>
      </c>
      <c r="P7665" s="1">
        <v>0</v>
      </c>
      <c r="Q7665" s="1">
        <v>0</v>
      </c>
      <c r="R7665" s="6">
        <v>8</v>
      </c>
      <c r="S7665" s="1" t="s">
        <v>27</v>
      </c>
      <c r="T7665" s="5" t="str">
        <f t="shared" si="119"/>
        <v>C</v>
      </c>
    </row>
    <row r="7666" spans="1:20" hidden="1">
      <c r="A7666" s="1">
        <v>1</v>
      </c>
      <c r="B7666" s="6" t="s">
        <v>19</v>
      </c>
      <c r="C7666" s="6" t="s">
        <v>13458</v>
      </c>
      <c r="D7666" s="6" t="s">
        <v>10749</v>
      </c>
      <c r="E7666" s="6" t="s">
        <v>22</v>
      </c>
      <c r="F7666" s="6" t="s">
        <v>10808</v>
      </c>
      <c r="G7666" s="6" t="s">
        <v>57</v>
      </c>
      <c r="H7666" s="6" t="s">
        <v>13459</v>
      </c>
      <c r="I7666" s="6" t="s">
        <v>19</v>
      </c>
      <c r="J7666" s="6" t="s">
        <v>19</v>
      </c>
      <c r="L7666" s="6" t="s">
        <v>26</v>
      </c>
      <c r="P7666" s="1">
        <v>0</v>
      </c>
      <c r="Q7666" s="1">
        <v>0</v>
      </c>
      <c r="R7666" s="6">
        <v>8</v>
      </c>
      <c r="S7666" s="1" t="s">
        <v>27</v>
      </c>
      <c r="T7666" s="5" t="str">
        <f t="shared" si="119"/>
        <v>C</v>
      </c>
    </row>
    <row r="7667" spans="1:20" hidden="1">
      <c r="A7667" s="1">
        <v>1</v>
      </c>
      <c r="B7667" s="6" t="s">
        <v>19</v>
      </c>
      <c r="C7667" s="6" t="s">
        <v>13460</v>
      </c>
      <c r="D7667" s="6" t="s">
        <v>10751</v>
      </c>
      <c r="E7667" s="6" t="s">
        <v>22</v>
      </c>
      <c r="F7667" s="6" t="s">
        <v>10808</v>
      </c>
      <c r="G7667" s="6" t="s">
        <v>61</v>
      </c>
      <c r="H7667" s="6" t="s">
        <v>13461</v>
      </c>
      <c r="I7667" s="6" t="s">
        <v>19</v>
      </c>
      <c r="J7667" s="6" t="s">
        <v>19</v>
      </c>
      <c r="L7667" s="6" t="s">
        <v>26</v>
      </c>
      <c r="P7667" s="1">
        <v>0</v>
      </c>
      <c r="Q7667" s="1">
        <v>0</v>
      </c>
      <c r="R7667" s="6">
        <v>8</v>
      </c>
      <c r="S7667" s="1" t="s">
        <v>27</v>
      </c>
      <c r="T7667" s="5" t="str">
        <f t="shared" si="119"/>
        <v>C</v>
      </c>
    </row>
    <row r="7668" spans="1:20" hidden="1">
      <c r="A7668" s="1">
        <v>1</v>
      </c>
      <c r="B7668" s="6" t="s">
        <v>19</v>
      </c>
      <c r="C7668" s="6" t="s">
        <v>13462</v>
      </c>
      <c r="D7668" s="6" t="s">
        <v>10749</v>
      </c>
      <c r="E7668" s="6" t="s">
        <v>22</v>
      </c>
      <c r="F7668" s="6" t="s">
        <v>10808</v>
      </c>
      <c r="G7668" s="6" t="s">
        <v>57</v>
      </c>
      <c r="H7668" s="6" t="s">
        <v>13463</v>
      </c>
      <c r="I7668" s="6" t="s">
        <v>19</v>
      </c>
      <c r="J7668" s="6" t="s">
        <v>19</v>
      </c>
      <c r="L7668" s="6" t="s">
        <v>26</v>
      </c>
      <c r="P7668" s="1">
        <v>0</v>
      </c>
      <c r="Q7668" s="1">
        <v>0</v>
      </c>
      <c r="R7668" s="6">
        <v>8</v>
      </c>
      <c r="S7668" s="1" t="s">
        <v>27</v>
      </c>
      <c r="T7668" s="5" t="str">
        <f t="shared" si="119"/>
        <v>C</v>
      </c>
    </row>
    <row r="7669" spans="1:20" hidden="1">
      <c r="A7669" s="1">
        <v>1</v>
      </c>
      <c r="B7669" s="6" t="s">
        <v>19</v>
      </c>
      <c r="C7669" s="6" t="s">
        <v>13464</v>
      </c>
      <c r="D7669" s="6" t="s">
        <v>10751</v>
      </c>
      <c r="E7669" s="6" t="s">
        <v>22</v>
      </c>
      <c r="F7669" s="6" t="s">
        <v>10808</v>
      </c>
      <c r="G7669" s="6" t="s">
        <v>61</v>
      </c>
      <c r="H7669" s="6" t="s">
        <v>13465</v>
      </c>
      <c r="I7669" s="6" t="s">
        <v>19</v>
      </c>
      <c r="J7669" s="6" t="s">
        <v>19</v>
      </c>
      <c r="L7669" s="6" t="s">
        <v>26</v>
      </c>
      <c r="P7669" s="1">
        <v>0</v>
      </c>
      <c r="Q7669" s="1">
        <v>0</v>
      </c>
      <c r="R7669" s="6">
        <v>8</v>
      </c>
      <c r="S7669" s="1" t="s">
        <v>27</v>
      </c>
      <c r="T7669" s="5" t="str">
        <f t="shared" si="119"/>
        <v>C</v>
      </c>
    </row>
    <row r="7670" spans="1:20" hidden="1">
      <c r="A7670" s="1">
        <v>1</v>
      </c>
      <c r="B7670" s="6" t="s">
        <v>19</v>
      </c>
      <c r="C7670" s="6" t="s">
        <v>13466</v>
      </c>
      <c r="D7670" s="6" t="s">
        <v>10749</v>
      </c>
      <c r="E7670" s="6" t="s">
        <v>22</v>
      </c>
      <c r="F7670" s="6" t="s">
        <v>10808</v>
      </c>
      <c r="G7670" s="6" t="s">
        <v>57</v>
      </c>
      <c r="H7670" s="6" t="s">
        <v>13467</v>
      </c>
      <c r="I7670" s="6" t="s">
        <v>19</v>
      </c>
      <c r="J7670" s="6" t="s">
        <v>19</v>
      </c>
      <c r="L7670" s="6" t="s">
        <v>26</v>
      </c>
      <c r="P7670" s="1">
        <v>0</v>
      </c>
      <c r="Q7670" s="1">
        <v>0</v>
      </c>
      <c r="R7670" s="6">
        <v>8</v>
      </c>
      <c r="S7670" s="1" t="s">
        <v>27</v>
      </c>
      <c r="T7670" s="5" t="str">
        <f t="shared" si="119"/>
        <v>C</v>
      </c>
    </row>
    <row r="7671" spans="1:20" hidden="1">
      <c r="A7671" s="1">
        <v>1</v>
      </c>
      <c r="B7671" s="6" t="s">
        <v>19</v>
      </c>
      <c r="C7671" s="6" t="s">
        <v>13468</v>
      </c>
      <c r="D7671" s="6" t="s">
        <v>10751</v>
      </c>
      <c r="E7671" s="6" t="s">
        <v>22</v>
      </c>
      <c r="F7671" s="6" t="s">
        <v>10808</v>
      </c>
      <c r="G7671" s="6" t="s">
        <v>61</v>
      </c>
      <c r="H7671" s="6" t="s">
        <v>13469</v>
      </c>
      <c r="I7671" s="6" t="s">
        <v>19</v>
      </c>
      <c r="J7671" s="6" t="s">
        <v>19</v>
      </c>
      <c r="L7671" s="6" t="s">
        <v>26</v>
      </c>
      <c r="P7671" s="1">
        <v>0</v>
      </c>
      <c r="Q7671" s="1">
        <v>0</v>
      </c>
      <c r="R7671" s="6">
        <v>8</v>
      </c>
      <c r="S7671" s="1" t="s">
        <v>27</v>
      </c>
      <c r="T7671" s="5" t="str">
        <f t="shared" si="119"/>
        <v>C</v>
      </c>
    </row>
    <row r="7672" spans="1:20" hidden="1">
      <c r="A7672" s="1">
        <v>1</v>
      </c>
      <c r="B7672" s="6" t="s">
        <v>19</v>
      </c>
      <c r="C7672" s="6" t="s">
        <v>13470</v>
      </c>
      <c r="D7672" s="6" t="s">
        <v>10749</v>
      </c>
      <c r="E7672" s="6" t="s">
        <v>22</v>
      </c>
      <c r="F7672" s="6" t="s">
        <v>10808</v>
      </c>
      <c r="G7672" s="6" t="s">
        <v>57</v>
      </c>
      <c r="H7672" s="6" t="s">
        <v>13471</v>
      </c>
      <c r="I7672" s="6" t="s">
        <v>19</v>
      </c>
      <c r="J7672" s="6" t="s">
        <v>19</v>
      </c>
      <c r="L7672" s="6" t="s">
        <v>26</v>
      </c>
      <c r="P7672" s="1">
        <v>0</v>
      </c>
      <c r="Q7672" s="1">
        <v>0</v>
      </c>
      <c r="R7672" s="6">
        <v>8</v>
      </c>
      <c r="S7672" s="1" t="s">
        <v>27</v>
      </c>
      <c r="T7672" s="5" t="str">
        <f t="shared" si="119"/>
        <v>C</v>
      </c>
    </row>
    <row r="7673" spans="1:20" hidden="1">
      <c r="A7673" s="1">
        <v>1</v>
      </c>
      <c r="B7673" s="6" t="s">
        <v>19</v>
      </c>
      <c r="C7673" s="6" t="s">
        <v>13472</v>
      </c>
      <c r="D7673" s="6" t="s">
        <v>10751</v>
      </c>
      <c r="E7673" s="6" t="s">
        <v>22</v>
      </c>
      <c r="F7673" s="6" t="s">
        <v>10808</v>
      </c>
      <c r="G7673" s="6" t="s">
        <v>61</v>
      </c>
      <c r="H7673" s="6" t="s">
        <v>13473</v>
      </c>
      <c r="I7673" s="6" t="s">
        <v>19</v>
      </c>
      <c r="J7673" s="6" t="s">
        <v>19</v>
      </c>
      <c r="L7673" s="6" t="s">
        <v>26</v>
      </c>
      <c r="P7673" s="1">
        <v>0</v>
      </c>
      <c r="Q7673" s="1">
        <v>0</v>
      </c>
      <c r="R7673" s="6">
        <v>8</v>
      </c>
      <c r="S7673" s="1" t="s">
        <v>27</v>
      </c>
      <c r="T7673" s="5" t="str">
        <f t="shared" si="119"/>
        <v>C</v>
      </c>
    </row>
    <row r="7674" spans="1:20" hidden="1">
      <c r="A7674" s="1">
        <v>1</v>
      </c>
      <c r="B7674" s="6" t="s">
        <v>19</v>
      </c>
      <c r="C7674" s="6" t="s">
        <v>12020</v>
      </c>
      <c r="D7674" s="6" t="s">
        <v>11918</v>
      </c>
      <c r="E7674" s="6" t="s">
        <v>22</v>
      </c>
      <c r="F7674" s="6" t="s">
        <v>10808</v>
      </c>
      <c r="G7674" s="6" t="s">
        <v>164</v>
      </c>
      <c r="H7674" s="6" t="s">
        <v>12021</v>
      </c>
      <c r="I7674" s="6" t="s">
        <v>19</v>
      </c>
      <c r="J7674" s="6" t="s">
        <v>19</v>
      </c>
      <c r="L7674" s="6" t="s">
        <v>26</v>
      </c>
      <c r="P7674" s="1">
        <v>0</v>
      </c>
      <c r="Q7674" s="1">
        <v>0</v>
      </c>
      <c r="R7674" s="6">
        <v>8</v>
      </c>
      <c r="S7674" s="1" t="s">
        <v>27</v>
      </c>
      <c r="T7674" s="5" t="str">
        <f t="shared" si="119"/>
        <v>C</v>
      </c>
    </row>
    <row r="7675" spans="1:20" hidden="1">
      <c r="A7675" s="1">
        <v>1</v>
      </c>
      <c r="B7675" s="6" t="s">
        <v>19</v>
      </c>
      <c r="C7675" s="6" t="s">
        <v>12022</v>
      </c>
      <c r="D7675" s="6" t="s">
        <v>11918</v>
      </c>
      <c r="E7675" s="6" t="s">
        <v>22</v>
      </c>
      <c r="F7675" s="6" t="s">
        <v>10808</v>
      </c>
      <c r="G7675" s="6" t="s">
        <v>164</v>
      </c>
      <c r="H7675" s="6" t="s">
        <v>12023</v>
      </c>
      <c r="I7675" s="6" t="s">
        <v>19</v>
      </c>
      <c r="J7675" s="6" t="s">
        <v>19</v>
      </c>
      <c r="L7675" s="6" t="s">
        <v>26</v>
      </c>
      <c r="P7675" s="1">
        <v>0</v>
      </c>
      <c r="Q7675" s="1">
        <v>0</v>
      </c>
      <c r="R7675" s="6">
        <v>8</v>
      </c>
      <c r="S7675" s="1" t="s">
        <v>27</v>
      </c>
      <c r="T7675" s="5" t="str">
        <f t="shared" si="119"/>
        <v>C</v>
      </c>
    </row>
    <row r="7676" spans="1:20" hidden="1">
      <c r="A7676" s="1">
        <v>1</v>
      </c>
      <c r="B7676" s="6" t="s">
        <v>19</v>
      </c>
      <c r="C7676" s="6" t="s">
        <v>12024</v>
      </c>
      <c r="D7676" s="6" t="s">
        <v>11918</v>
      </c>
      <c r="E7676" s="6" t="s">
        <v>22</v>
      </c>
      <c r="F7676" s="6" t="s">
        <v>10808</v>
      </c>
      <c r="G7676" s="6" t="s">
        <v>164</v>
      </c>
      <c r="H7676" s="6" t="s">
        <v>12025</v>
      </c>
      <c r="I7676" s="6" t="s">
        <v>19</v>
      </c>
      <c r="J7676" s="6" t="s">
        <v>19</v>
      </c>
      <c r="L7676" s="6" t="s">
        <v>26</v>
      </c>
      <c r="P7676" s="1">
        <v>0</v>
      </c>
      <c r="Q7676" s="1">
        <v>0</v>
      </c>
      <c r="R7676" s="6">
        <v>8</v>
      </c>
      <c r="S7676" s="1" t="s">
        <v>27</v>
      </c>
      <c r="T7676" s="5" t="str">
        <f t="shared" si="119"/>
        <v>C</v>
      </c>
    </row>
    <row r="7677" spans="1:20" hidden="1">
      <c r="A7677" s="1">
        <v>1</v>
      </c>
      <c r="B7677" s="6" t="s">
        <v>19</v>
      </c>
      <c r="C7677" s="6" t="s">
        <v>12026</v>
      </c>
      <c r="D7677" s="6" t="s">
        <v>11659</v>
      </c>
      <c r="E7677" s="6" t="s">
        <v>22</v>
      </c>
      <c r="F7677" s="6" t="s">
        <v>10898</v>
      </c>
      <c r="G7677" s="6" t="s">
        <v>337</v>
      </c>
      <c r="H7677" s="6" t="s">
        <v>12027</v>
      </c>
      <c r="I7677" s="6" t="s">
        <v>19</v>
      </c>
      <c r="J7677" s="6" t="s">
        <v>19</v>
      </c>
      <c r="L7677" s="6" t="s">
        <v>26</v>
      </c>
      <c r="N7677" s="9">
        <v>42662</v>
      </c>
      <c r="O7677" s="9">
        <v>42662</v>
      </c>
      <c r="P7677" s="1">
        <v>100</v>
      </c>
      <c r="Q7677" s="1">
        <v>8</v>
      </c>
      <c r="R7677" s="6">
        <v>8</v>
      </c>
      <c r="S7677" s="1" t="s">
        <v>27</v>
      </c>
      <c r="T7677" s="5" t="str">
        <f t="shared" si="119"/>
        <v>C</v>
      </c>
    </row>
    <row r="7678" spans="1:20" hidden="1">
      <c r="A7678" s="1">
        <v>1</v>
      </c>
      <c r="B7678" s="6" t="s">
        <v>19</v>
      </c>
      <c r="C7678" s="6" t="s">
        <v>12028</v>
      </c>
      <c r="D7678" s="6" t="s">
        <v>11659</v>
      </c>
      <c r="E7678" s="6" t="s">
        <v>22</v>
      </c>
      <c r="F7678" s="6" t="s">
        <v>10898</v>
      </c>
      <c r="G7678" s="6" t="s">
        <v>337</v>
      </c>
      <c r="H7678" s="6" t="s">
        <v>12029</v>
      </c>
      <c r="I7678" s="6" t="s">
        <v>19</v>
      </c>
      <c r="J7678" s="6" t="s">
        <v>19</v>
      </c>
      <c r="L7678" s="6" t="s">
        <v>26</v>
      </c>
      <c r="N7678" s="9">
        <v>42662</v>
      </c>
      <c r="O7678" s="9">
        <v>42662</v>
      </c>
      <c r="P7678" s="1">
        <v>100</v>
      </c>
      <c r="Q7678" s="1">
        <v>8</v>
      </c>
      <c r="R7678" s="6">
        <v>8</v>
      </c>
      <c r="S7678" s="1" t="s">
        <v>27</v>
      </c>
      <c r="T7678" s="5" t="str">
        <f t="shared" si="119"/>
        <v>C</v>
      </c>
    </row>
    <row r="7679" spans="1:20" hidden="1">
      <c r="A7679" s="1">
        <v>1</v>
      </c>
      <c r="B7679" s="6" t="s">
        <v>19</v>
      </c>
      <c r="C7679" s="6" t="s">
        <v>12030</v>
      </c>
      <c r="D7679" s="6" t="s">
        <v>10991</v>
      </c>
      <c r="E7679" s="6" t="s">
        <v>22</v>
      </c>
      <c r="F7679" s="6" t="s">
        <v>11047</v>
      </c>
      <c r="G7679" s="6" t="s">
        <v>1556</v>
      </c>
      <c r="H7679" s="6" t="s">
        <v>12031</v>
      </c>
      <c r="I7679" s="6" t="s">
        <v>19</v>
      </c>
      <c r="J7679" s="6" t="s">
        <v>19</v>
      </c>
      <c r="L7679" s="6" t="s">
        <v>26</v>
      </c>
      <c r="N7679" s="9">
        <v>42653</v>
      </c>
      <c r="O7679" s="9">
        <v>42653</v>
      </c>
      <c r="P7679" s="1">
        <v>100</v>
      </c>
      <c r="Q7679" s="1">
        <v>20</v>
      </c>
      <c r="R7679" s="6">
        <v>20</v>
      </c>
      <c r="S7679" s="1" t="s">
        <v>27</v>
      </c>
      <c r="T7679" s="5" t="str">
        <f t="shared" si="119"/>
        <v>C</v>
      </c>
    </row>
    <row r="7680" spans="1:20" hidden="1">
      <c r="A7680" s="1">
        <v>1</v>
      </c>
      <c r="B7680" s="6" t="s">
        <v>19</v>
      </c>
      <c r="C7680" s="6" t="s">
        <v>12032</v>
      </c>
      <c r="D7680" s="6" t="s">
        <v>10991</v>
      </c>
      <c r="E7680" s="6" t="s">
        <v>22</v>
      </c>
      <c r="F7680" s="6" t="s">
        <v>10780</v>
      </c>
      <c r="G7680" s="6" t="s">
        <v>1556</v>
      </c>
      <c r="H7680" s="6" t="s">
        <v>12031</v>
      </c>
      <c r="I7680" s="6" t="s">
        <v>19</v>
      </c>
      <c r="J7680" s="6" t="s">
        <v>19</v>
      </c>
      <c r="N7680" s="9">
        <v>42653</v>
      </c>
      <c r="O7680" s="9">
        <v>42653</v>
      </c>
      <c r="P7680" s="1">
        <v>100</v>
      </c>
      <c r="Q7680" s="1">
        <v>10</v>
      </c>
      <c r="R7680" s="6">
        <v>10</v>
      </c>
      <c r="S7680" s="1" t="s">
        <v>27</v>
      </c>
      <c r="T7680" s="5" t="str">
        <f t="shared" si="119"/>
        <v>C</v>
      </c>
    </row>
    <row r="7681" spans="1:20" hidden="1">
      <c r="A7681" s="1">
        <v>1</v>
      </c>
      <c r="B7681" s="6" t="s">
        <v>19</v>
      </c>
      <c r="C7681" s="6" t="s">
        <v>13474</v>
      </c>
      <c r="D7681" s="6" t="s">
        <v>10749</v>
      </c>
      <c r="E7681" s="6" t="s">
        <v>22</v>
      </c>
      <c r="F7681" s="6" t="s">
        <v>10774</v>
      </c>
      <c r="G7681" s="6" t="s">
        <v>57</v>
      </c>
      <c r="H7681" s="6" t="s">
        <v>13475</v>
      </c>
      <c r="I7681" s="6" t="s">
        <v>19</v>
      </c>
      <c r="J7681" s="6" t="s">
        <v>19</v>
      </c>
      <c r="L7681" s="6" t="s">
        <v>26</v>
      </c>
      <c r="P7681" s="1">
        <v>0</v>
      </c>
      <c r="Q7681" s="1">
        <v>0</v>
      </c>
      <c r="R7681" s="6">
        <v>8</v>
      </c>
      <c r="S7681" s="1" t="s">
        <v>27</v>
      </c>
      <c r="T7681" s="5" t="str">
        <f t="shared" si="119"/>
        <v>C</v>
      </c>
    </row>
    <row r="7682" spans="1:20" hidden="1">
      <c r="A7682" s="1">
        <v>1</v>
      </c>
      <c r="B7682" s="6" t="s">
        <v>19</v>
      </c>
      <c r="C7682" s="6" t="s">
        <v>13476</v>
      </c>
      <c r="D7682" s="6" t="s">
        <v>10749</v>
      </c>
      <c r="E7682" s="6" t="s">
        <v>22</v>
      </c>
      <c r="F7682" s="6" t="s">
        <v>10776</v>
      </c>
      <c r="G7682" s="6" t="s">
        <v>57</v>
      </c>
      <c r="H7682" s="6" t="s">
        <v>13475</v>
      </c>
      <c r="I7682" s="6" t="s">
        <v>19</v>
      </c>
      <c r="J7682" s="6" t="s">
        <v>19</v>
      </c>
      <c r="L7682" s="6" t="s">
        <v>26</v>
      </c>
      <c r="P7682" s="1">
        <v>0</v>
      </c>
      <c r="Q7682" s="1">
        <v>0</v>
      </c>
      <c r="R7682" s="6">
        <v>20</v>
      </c>
      <c r="S7682" s="1" t="s">
        <v>27</v>
      </c>
      <c r="T7682" s="5" t="str">
        <f t="shared" si="119"/>
        <v>C</v>
      </c>
    </row>
    <row r="7683" spans="1:20" hidden="1">
      <c r="A7683" s="1">
        <v>1</v>
      </c>
      <c r="B7683" s="6" t="s">
        <v>19</v>
      </c>
      <c r="C7683" s="6" t="s">
        <v>13477</v>
      </c>
      <c r="D7683" s="6" t="s">
        <v>10749</v>
      </c>
      <c r="E7683" s="6" t="s">
        <v>22</v>
      </c>
      <c r="F7683" s="6" t="s">
        <v>10903</v>
      </c>
      <c r="G7683" s="6" t="s">
        <v>57</v>
      </c>
      <c r="H7683" s="6" t="s">
        <v>13475</v>
      </c>
      <c r="I7683" s="6" t="s">
        <v>19</v>
      </c>
      <c r="J7683" s="6" t="s">
        <v>19</v>
      </c>
      <c r="L7683" s="6" t="s">
        <v>26</v>
      </c>
      <c r="P7683" s="1">
        <v>0</v>
      </c>
      <c r="Q7683" s="1">
        <v>0</v>
      </c>
      <c r="R7683" s="6">
        <v>2</v>
      </c>
      <c r="S7683" s="1" t="s">
        <v>27</v>
      </c>
      <c r="T7683" s="5" t="str">
        <f t="shared" si="119"/>
        <v>C</v>
      </c>
    </row>
    <row r="7684" spans="1:20" hidden="1">
      <c r="A7684" s="1">
        <v>1</v>
      </c>
      <c r="B7684" s="6" t="s">
        <v>19</v>
      </c>
      <c r="C7684" s="6" t="s">
        <v>13478</v>
      </c>
      <c r="D7684" s="6" t="s">
        <v>10749</v>
      </c>
      <c r="E7684" s="6" t="s">
        <v>22</v>
      </c>
      <c r="F7684" s="6" t="s">
        <v>10778</v>
      </c>
      <c r="G7684" s="6" t="s">
        <v>57</v>
      </c>
      <c r="H7684" s="6" t="s">
        <v>13475</v>
      </c>
      <c r="I7684" s="6" t="s">
        <v>19</v>
      </c>
      <c r="J7684" s="6" t="s">
        <v>19</v>
      </c>
      <c r="L7684" s="6" t="s">
        <v>26</v>
      </c>
      <c r="P7684" s="1">
        <v>0</v>
      </c>
      <c r="Q7684" s="1">
        <v>0</v>
      </c>
      <c r="R7684" s="6">
        <v>10</v>
      </c>
      <c r="S7684" s="1" t="s">
        <v>27</v>
      </c>
      <c r="T7684" s="5" t="str">
        <f t="shared" ref="T7684:T7747" si="120">RIGHT(D7684,1)</f>
        <v>C</v>
      </c>
    </row>
    <row r="7685" spans="1:20" hidden="1">
      <c r="A7685" s="1">
        <v>1</v>
      </c>
      <c r="B7685" s="6" t="s">
        <v>19</v>
      </c>
      <c r="C7685" s="6" t="s">
        <v>13479</v>
      </c>
      <c r="D7685" s="6" t="s">
        <v>10749</v>
      </c>
      <c r="E7685" s="6" t="s">
        <v>22</v>
      </c>
      <c r="F7685" s="6" t="s">
        <v>10780</v>
      </c>
      <c r="G7685" s="6" t="s">
        <v>57</v>
      </c>
      <c r="H7685" s="6" t="s">
        <v>13475</v>
      </c>
      <c r="I7685" s="6" t="s">
        <v>19</v>
      </c>
      <c r="J7685" s="6" t="s">
        <v>19</v>
      </c>
      <c r="L7685" s="6" t="s">
        <v>26</v>
      </c>
      <c r="P7685" s="1">
        <v>0</v>
      </c>
      <c r="Q7685" s="1">
        <v>0</v>
      </c>
      <c r="R7685" s="6">
        <v>10</v>
      </c>
      <c r="S7685" s="1" t="s">
        <v>27</v>
      </c>
      <c r="T7685" s="5" t="str">
        <f t="shared" si="120"/>
        <v>C</v>
      </c>
    </row>
    <row r="7686" spans="1:20" hidden="1">
      <c r="A7686" s="1">
        <v>1</v>
      </c>
      <c r="B7686" s="6" t="s">
        <v>19</v>
      </c>
      <c r="C7686" s="6" t="s">
        <v>13480</v>
      </c>
      <c r="D7686" s="6" t="s">
        <v>10751</v>
      </c>
      <c r="E7686" s="6" t="s">
        <v>22</v>
      </c>
      <c r="F7686" s="6" t="s">
        <v>10774</v>
      </c>
      <c r="G7686" s="6" t="s">
        <v>61</v>
      </c>
      <c r="H7686" s="6" t="s">
        <v>13481</v>
      </c>
      <c r="I7686" s="6" t="s">
        <v>19</v>
      </c>
      <c r="J7686" s="6" t="s">
        <v>19</v>
      </c>
      <c r="L7686" s="6" t="s">
        <v>26</v>
      </c>
      <c r="P7686" s="1">
        <v>0</v>
      </c>
      <c r="Q7686" s="1">
        <v>0</v>
      </c>
      <c r="R7686" s="6">
        <v>8</v>
      </c>
      <c r="S7686" s="1" t="s">
        <v>27</v>
      </c>
      <c r="T7686" s="5" t="str">
        <f t="shared" si="120"/>
        <v>C</v>
      </c>
    </row>
    <row r="7687" spans="1:20" hidden="1">
      <c r="A7687" s="1">
        <v>1</v>
      </c>
      <c r="B7687" s="6" t="s">
        <v>19</v>
      </c>
      <c r="C7687" s="6" t="s">
        <v>13482</v>
      </c>
      <c r="D7687" s="6" t="s">
        <v>10751</v>
      </c>
      <c r="E7687" s="6" t="s">
        <v>22</v>
      </c>
      <c r="F7687" s="6" t="s">
        <v>10776</v>
      </c>
      <c r="G7687" s="6" t="s">
        <v>61</v>
      </c>
      <c r="H7687" s="6" t="s">
        <v>13481</v>
      </c>
      <c r="I7687" s="6" t="s">
        <v>19</v>
      </c>
      <c r="J7687" s="6" t="s">
        <v>19</v>
      </c>
      <c r="L7687" s="6" t="s">
        <v>26</v>
      </c>
      <c r="P7687" s="1">
        <v>0</v>
      </c>
      <c r="Q7687" s="1">
        <v>0</v>
      </c>
      <c r="R7687" s="6">
        <v>20</v>
      </c>
      <c r="S7687" s="1" t="s">
        <v>27</v>
      </c>
      <c r="T7687" s="5" t="str">
        <f t="shared" si="120"/>
        <v>C</v>
      </c>
    </row>
    <row r="7688" spans="1:20" hidden="1">
      <c r="A7688" s="1">
        <v>1</v>
      </c>
      <c r="B7688" s="6" t="s">
        <v>19</v>
      </c>
      <c r="C7688" s="6" t="s">
        <v>13483</v>
      </c>
      <c r="D7688" s="6" t="s">
        <v>10751</v>
      </c>
      <c r="E7688" s="6" t="s">
        <v>22</v>
      </c>
      <c r="F7688" s="6" t="s">
        <v>10903</v>
      </c>
      <c r="G7688" s="6" t="s">
        <v>61</v>
      </c>
      <c r="H7688" s="6" t="s">
        <v>13481</v>
      </c>
      <c r="I7688" s="6" t="s">
        <v>19</v>
      </c>
      <c r="J7688" s="6" t="s">
        <v>19</v>
      </c>
      <c r="L7688" s="6" t="s">
        <v>26</v>
      </c>
      <c r="P7688" s="1">
        <v>0</v>
      </c>
      <c r="Q7688" s="1">
        <v>0</v>
      </c>
      <c r="R7688" s="6">
        <v>2</v>
      </c>
      <c r="S7688" s="1" t="s">
        <v>27</v>
      </c>
      <c r="T7688" s="5" t="str">
        <f t="shared" si="120"/>
        <v>C</v>
      </c>
    </row>
    <row r="7689" spans="1:20" hidden="1">
      <c r="A7689" s="1">
        <v>1</v>
      </c>
      <c r="B7689" s="6" t="s">
        <v>19</v>
      </c>
      <c r="C7689" s="6" t="s">
        <v>13484</v>
      </c>
      <c r="D7689" s="6" t="s">
        <v>10751</v>
      </c>
      <c r="E7689" s="6" t="s">
        <v>22</v>
      </c>
      <c r="F7689" s="6" t="s">
        <v>10778</v>
      </c>
      <c r="G7689" s="6" t="s">
        <v>61</v>
      </c>
      <c r="H7689" s="6" t="s">
        <v>13481</v>
      </c>
      <c r="I7689" s="6" t="s">
        <v>19</v>
      </c>
      <c r="J7689" s="6" t="s">
        <v>19</v>
      </c>
      <c r="L7689" s="6" t="s">
        <v>26</v>
      </c>
      <c r="P7689" s="1">
        <v>0</v>
      </c>
      <c r="Q7689" s="1">
        <v>0</v>
      </c>
      <c r="R7689" s="6">
        <v>10</v>
      </c>
      <c r="S7689" s="1" t="s">
        <v>27</v>
      </c>
      <c r="T7689" s="5" t="str">
        <f t="shared" si="120"/>
        <v>C</v>
      </c>
    </row>
    <row r="7690" spans="1:20" hidden="1">
      <c r="A7690" s="1">
        <v>1</v>
      </c>
      <c r="B7690" s="6" t="s">
        <v>19</v>
      </c>
      <c r="C7690" s="6" t="s">
        <v>13485</v>
      </c>
      <c r="D7690" s="6" t="s">
        <v>10751</v>
      </c>
      <c r="E7690" s="6" t="s">
        <v>22</v>
      </c>
      <c r="F7690" s="6" t="s">
        <v>10780</v>
      </c>
      <c r="G7690" s="6" t="s">
        <v>61</v>
      </c>
      <c r="H7690" s="6" t="s">
        <v>13481</v>
      </c>
      <c r="I7690" s="6" t="s">
        <v>19</v>
      </c>
      <c r="J7690" s="6" t="s">
        <v>19</v>
      </c>
      <c r="L7690" s="6" t="s">
        <v>26</v>
      </c>
      <c r="P7690" s="1">
        <v>0</v>
      </c>
      <c r="Q7690" s="1">
        <v>0</v>
      </c>
      <c r="R7690" s="6">
        <v>10</v>
      </c>
      <c r="S7690" s="1" t="s">
        <v>27</v>
      </c>
      <c r="T7690" s="5" t="str">
        <f t="shared" si="120"/>
        <v>C</v>
      </c>
    </row>
    <row r="7691" spans="1:20" hidden="1">
      <c r="A7691" s="1">
        <v>1</v>
      </c>
      <c r="B7691" s="6" t="s">
        <v>19</v>
      </c>
      <c r="C7691" s="6" t="s">
        <v>12033</v>
      </c>
      <c r="D7691" s="6" t="s">
        <v>11918</v>
      </c>
      <c r="E7691" s="6" t="s">
        <v>22</v>
      </c>
      <c r="F7691" s="6" t="s">
        <v>10898</v>
      </c>
      <c r="G7691" s="6" t="s">
        <v>164</v>
      </c>
      <c r="H7691" s="6" t="s">
        <v>12034</v>
      </c>
      <c r="I7691" s="6" t="s">
        <v>19</v>
      </c>
      <c r="J7691" s="6" t="s">
        <v>19</v>
      </c>
      <c r="L7691" s="6" t="s">
        <v>26</v>
      </c>
      <c r="N7691" s="9">
        <v>42694</v>
      </c>
      <c r="O7691" s="9">
        <v>42694</v>
      </c>
      <c r="P7691" s="1">
        <v>100</v>
      </c>
      <c r="Q7691" s="1">
        <v>8</v>
      </c>
      <c r="R7691" s="6">
        <v>8</v>
      </c>
      <c r="S7691" s="1" t="s">
        <v>27</v>
      </c>
      <c r="T7691" s="5" t="str">
        <f t="shared" si="120"/>
        <v>C</v>
      </c>
    </row>
    <row r="7692" spans="1:20" hidden="1">
      <c r="A7692" s="1">
        <v>1</v>
      </c>
      <c r="B7692" s="6" t="s">
        <v>19</v>
      </c>
      <c r="C7692" s="6" t="s">
        <v>12827</v>
      </c>
      <c r="D7692" s="6" t="s">
        <v>11707</v>
      </c>
      <c r="E7692" s="6" t="s">
        <v>22</v>
      </c>
      <c r="F7692" s="6" t="s">
        <v>10808</v>
      </c>
      <c r="G7692" s="6" t="s">
        <v>74</v>
      </c>
      <c r="H7692" s="6" t="s">
        <v>12828</v>
      </c>
      <c r="I7692" s="6" t="s">
        <v>19</v>
      </c>
      <c r="J7692" s="6" t="s">
        <v>19</v>
      </c>
      <c r="L7692" s="6" t="s">
        <v>26</v>
      </c>
      <c r="N7692" s="9">
        <v>42692</v>
      </c>
      <c r="O7692" s="9">
        <v>42692</v>
      </c>
      <c r="P7692" s="1">
        <v>100</v>
      </c>
      <c r="Q7692" s="1">
        <v>8</v>
      </c>
      <c r="R7692" s="6">
        <v>8</v>
      </c>
      <c r="S7692" s="1" t="s">
        <v>27</v>
      </c>
      <c r="T7692" s="5" t="str">
        <f t="shared" si="120"/>
        <v>C</v>
      </c>
    </row>
    <row r="7693" spans="1:20" hidden="1">
      <c r="A7693" s="1">
        <v>1</v>
      </c>
      <c r="B7693" s="6" t="s">
        <v>19</v>
      </c>
      <c r="C7693" s="6" t="s">
        <v>12829</v>
      </c>
      <c r="D7693" s="6" t="s">
        <v>11707</v>
      </c>
      <c r="E7693" s="6" t="s">
        <v>22</v>
      </c>
      <c r="F7693" s="6" t="s">
        <v>10808</v>
      </c>
      <c r="G7693" s="6" t="s">
        <v>74</v>
      </c>
      <c r="H7693" s="6" t="s">
        <v>12830</v>
      </c>
      <c r="I7693" s="6" t="s">
        <v>19</v>
      </c>
      <c r="J7693" s="6" t="s">
        <v>19</v>
      </c>
      <c r="L7693" s="6" t="s">
        <v>26</v>
      </c>
      <c r="N7693" s="9">
        <v>42692</v>
      </c>
      <c r="O7693" s="9">
        <v>42692</v>
      </c>
      <c r="P7693" s="1">
        <v>100</v>
      </c>
      <c r="Q7693" s="1">
        <v>8</v>
      </c>
      <c r="R7693" s="6">
        <v>8</v>
      </c>
      <c r="S7693" s="1" t="s">
        <v>27</v>
      </c>
      <c r="T7693" s="5" t="str">
        <f t="shared" si="120"/>
        <v>C</v>
      </c>
    </row>
    <row r="7694" spans="1:20" hidden="1">
      <c r="A7694" s="1">
        <v>1</v>
      </c>
      <c r="B7694" s="6" t="s">
        <v>19</v>
      </c>
      <c r="C7694" s="6" t="s">
        <v>12035</v>
      </c>
      <c r="D7694" s="6" t="s">
        <v>10753</v>
      </c>
      <c r="E7694" s="6" t="s">
        <v>22</v>
      </c>
      <c r="F7694" s="6" t="s">
        <v>10898</v>
      </c>
      <c r="G7694" s="6" t="s">
        <v>708</v>
      </c>
      <c r="H7694" s="6" t="s">
        <v>9696</v>
      </c>
      <c r="I7694" s="6" t="s">
        <v>19</v>
      </c>
      <c r="J7694" s="6" t="s">
        <v>19</v>
      </c>
      <c r="L7694" s="6" t="s">
        <v>26</v>
      </c>
      <c r="N7694" s="9">
        <v>42677</v>
      </c>
      <c r="O7694" s="9">
        <v>42677</v>
      </c>
      <c r="P7694" s="1">
        <v>100</v>
      </c>
      <c r="Q7694" s="1">
        <v>8</v>
      </c>
      <c r="R7694" s="6">
        <v>8</v>
      </c>
      <c r="S7694" s="1" t="s">
        <v>27</v>
      </c>
      <c r="T7694" s="5" t="str">
        <f t="shared" si="120"/>
        <v>C</v>
      </c>
    </row>
    <row r="7695" spans="1:20" hidden="1">
      <c r="A7695" s="1">
        <v>1</v>
      </c>
      <c r="B7695" s="6" t="s">
        <v>19</v>
      </c>
      <c r="C7695" s="6" t="s">
        <v>12036</v>
      </c>
      <c r="D7695" s="6" t="s">
        <v>10753</v>
      </c>
      <c r="E7695" s="6" t="s">
        <v>22</v>
      </c>
      <c r="F7695" s="6" t="s">
        <v>10898</v>
      </c>
      <c r="G7695" s="6" t="s">
        <v>708</v>
      </c>
      <c r="H7695" s="6" t="s">
        <v>9700</v>
      </c>
      <c r="I7695" s="6" t="s">
        <v>19</v>
      </c>
      <c r="J7695" s="6" t="s">
        <v>19</v>
      </c>
      <c r="L7695" s="6" t="s">
        <v>26</v>
      </c>
      <c r="N7695" s="9">
        <v>42677</v>
      </c>
      <c r="O7695" s="9">
        <v>42677</v>
      </c>
      <c r="P7695" s="1">
        <v>100</v>
      </c>
      <c r="Q7695" s="1">
        <v>8</v>
      </c>
      <c r="R7695" s="6">
        <v>8</v>
      </c>
      <c r="S7695" s="1" t="s">
        <v>27</v>
      </c>
      <c r="T7695" s="5" t="str">
        <f t="shared" si="120"/>
        <v>C</v>
      </c>
    </row>
    <row r="7696" spans="1:20" hidden="1">
      <c r="A7696" s="1">
        <v>1</v>
      </c>
      <c r="B7696" s="6" t="s">
        <v>19</v>
      </c>
      <c r="C7696" s="6" t="s">
        <v>12037</v>
      </c>
      <c r="D7696" s="6" t="s">
        <v>11551</v>
      </c>
      <c r="E7696" s="6" t="s">
        <v>22</v>
      </c>
      <c r="F7696" s="6" t="s">
        <v>12038</v>
      </c>
      <c r="G7696" s="6" t="s">
        <v>9782</v>
      </c>
      <c r="H7696" s="6" t="s">
        <v>12039</v>
      </c>
      <c r="I7696" s="6" t="s">
        <v>19</v>
      </c>
      <c r="J7696" s="6" t="s">
        <v>19</v>
      </c>
      <c r="L7696" s="6" t="s">
        <v>26</v>
      </c>
      <c r="P7696" s="1">
        <v>0</v>
      </c>
      <c r="Q7696" s="1">
        <v>0</v>
      </c>
      <c r="R7696" s="6">
        <v>12</v>
      </c>
      <c r="S7696" s="1" t="s">
        <v>27</v>
      </c>
      <c r="T7696" s="5" t="str">
        <f t="shared" si="120"/>
        <v>C</v>
      </c>
    </row>
    <row r="7697" spans="1:20" hidden="1">
      <c r="A7697" s="1">
        <v>1</v>
      </c>
      <c r="B7697" s="6" t="s">
        <v>19</v>
      </c>
      <c r="C7697" s="6" t="s">
        <v>12040</v>
      </c>
      <c r="D7697" s="6" t="s">
        <v>11551</v>
      </c>
      <c r="E7697" s="6" t="s">
        <v>22</v>
      </c>
      <c r="F7697" s="6" t="s">
        <v>12041</v>
      </c>
      <c r="G7697" s="6" t="s">
        <v>9782</v>
      </c>
      <c r="H7697" s="6" t="s">
        <v>12042</v>
      </c>
      <c r="I7697" s="6" t="s">
        <v>19</v>
      </c>
      <c r="J7697" s="6" t="s">
        <v>19</v>
      </c>
      <c r="L7697" s="6" t="s">
        <v>26</v>
      </c>
      <c r="P7697" s="1">
        <v>0</v>
      </c>
      <c r="Q7697" s="1">
        <v>0</v>
      </c>
      <c r="R7697" s="6">
        <v>20</v>
      </c>
      <c r="S7697" s="1" t="s">
        <v>27</v>
      </c>
      <c r="T7697" s="5" t="str">
        <f t="shared" si="120"/>
        <v>C</v>
      </c>
    </row>
    <row r="7698" spans="1:20" hidden="1">
      <c r="A7698" s="1">
        <v>1</v>
      </c>
      <c r="B7698" s="6" t="s">
        <v>19</v>
      </c>
      <c r="C7698" s="6" t="s">
        <v>12043</v>
      </c>
      <c r="D7698" s="6" t="s">
        <v>11551</v>
      </c>
      <c r="E7698" s="6" t="s">
        <v>22</v>
      </c>
      <c r="F7698" s="6" t="s">
        <v>12041</v>
      </c>
      <c r="G7698" s="6" t="s">
        <v>9782</v>
      </c>
      <c r="H7698" s="6" t="s">
        <v>12044</v>
      </c>
      <c r="I7698" s="6" t="s">
        <v>19</v>
      </c>
      <c r="J7698" s="6" t="s">
        <v>19</v>
      </c>
      <c r="L7698" s="6" t="s">
        <v>26</v>
      </c>
      <c r="P7698" s="1">
        <v>0</v>
      </c>
      <c r="Q7698" s="1">
        <v>0</v>
      </c>
      <c r="R7698" s="6">
        <v>20</v>
      </c>
      <c r="S7698" s="1" t="s">
        <v>27</v>
      </c>
      <c r="T7698" s="5" t="str">
        <f t="shared" si="120"/>
        <v>C</v>
      </c>
    </row>
    <row r="7699" spans="1:20" hidden="1">
      <c r="A7699" s="1">
        <v>1</v>
      </c>
      <c r="B7699" s="6" t="s">
        <v>19</v>
      </c>
      <c r="C7699" s="6" t="s">
        <v>12045</v>
      </c>
      <c r="D7699" s="6" t="s">
        <v>11551</v>
      </c>
      <c r="E7699" s="6" t="s">
        <v>22</v>
      </c>
      <c r="F7699" s="6" t="s">
        <v>12041</v>
      </c>
      <c r="G7699" s="6" t="s">
        <v>9782</v>
      </c>
      <c r="H7699" s="6" t="s">
        <v>12046</v>
      </c>
      <c r="I7699" s="6" t="s">
        <v>19</v>
      </c>
      <c r="J7699" s="6" t="s">
        <v>19</v>
      </c>
      <c r="L7699" s="6" t="s">
        <v>26</v>
      </c>
      <c r="P7699" s="1">
        <v>0</v>
      </c>
      <c r="Q7699" s="1">
        <v>0</v>
      </c>
      <c r="R7699" s="6">
        <v>20</v>
      </c>
      <c r="S7699" s="1" t="s">
        <v>27</v>
      </c>
      <c r="T7699" s="5" t="str">
        <f t="shared" si="120"/>
        <v>C</v>
      </c>
    </row>
    <row r="7700" spans="1:20" hidden="1">
      <c r="A7700" s="1">
        <v>1</v>
      </c>
      <c r="B7700" s="6" t="s">
        <v>19</v>
      </c>
      <c r="C7700" s="6" t="s">
        <v>12047</v>
      </c>
      <c r="D7700" s="6" t="s">
        <v>11551</v>
      </c>
      <c r="E7700" s="6" t="s">
        <v>22</v>
      </c>
      <c r="F7700" s="6" t="s">
        <v>12041</v>
      </c>
      <c r="G7700" s="6" t="s">
        <v>9782</v>
      </c>
      <c r="H7700" s="6" t="s">
        <v>12048</v>
      </c>
      <c r="I7700" s="6" t="s">
        <v>19</v>
      </c>
      <c r="J7700" s="6" t="s">
        <v>19</v>
      </c>
      <c r="L7700" s="6" t="s">
        <v>26</v>
      </c>
      <c r="P7700" s="1">
        <v>0</v>
      </c>
      <c r="Q7700" s="1">
        <v>0</v>
      </c>
      <c r="R7700" s="6">
        <v>20</v>
      </c>
      <c r="S7700" s="1" t="s">
        <v>27</v>
      </c>
      <c r="T7700" s="5" t="str">
        <f t="shared" si="120"/>
        <v>C</v>
      </c>
    </row>
    <row r="7701" spans="1:20" hidden="1">
      <c r="A7701" s="1">
        <v>1</v>
      </c>
      <c r="B7701" s="6" t="s">
        <v>19</v>
      </c>
      <c r="C7701" s="6" t="s">
        <v>12049</v>
      </c>
      <c r="D7701" s="6" t="s">
        <v>11456</v>
      </c>
      <c r="E7701" s="6" t="s">
        <v>22</v>
      </c>
      <c r="F7701" s="6" t="s">
        <v>12050</v>
      </c>
      <c r="G7701" s="6" t="s">
        <v>33</v>
      </c>
      <c r="H7701" s="6" t="s">
        <v>12051</v>
      </c>
      <c r="I7701" s="6" t="s">
        <v>19</v>
      </c>
      <c r="J7701" s="6" t="s">
        <v>19</v>
      </c>
      <c r="L7701" s="6" t="s">
        <v>26</v>
      </c>
      <c r="P7701" s="1">
        <v>0</v>
      </c>
      <c r="Q7701" s="1">
        <v>0</v>
      </c>
      <c r="R7701" s="6">
        <v>10</v>
      </c>
      <c r="S7701" s="1" t="s">
        <v>27</v>
      </c>
      <c r="T7701" s="5" t="str">
        <f t="shared" si="120"/>
        <v>C</v>
      </c>
    </row>
    <row r="7702" spans="1:20" hidden="1">
      <c r="A7702" s="1">
        <v>1</v>
      </c>
      <c r="B7702" s="6" t="s">
        <v>19</v>
      </c>
      <c r="C7702" s="6" t="s">
        <v>12052</v>
      </c>
      <c r="D7702" s="6" t="s">
        <v>11456</v>
      </c>
      <c r="E7702" s="6" t="s">
        <v>22</v>
      </c>
      <c r="F7702" s="6" t="s">
        <v>12050</v>
      </c>
      <c r="G7702" s="6" t="s">
        <v>33</v>
      </c>
      <c r="H7702" s="6" t="s">
        <v>12053</v>
      </c>
      <c r="I7702" s="6" t="s">
        <v>19</v>
      </c>
      <c r="J7702" s="6" t="s">
        <v>19</v>
      </c>
      <c r="L7702" s="6" t="s">
        <v>26</v>
      </c>
      <c r="P7702" s="1">
        <v>0</v>
      </c>
      <c r="Q7702" s="1">
        <v>0</v>
      </c>
      <c r="R7702" s="6">
        <v>10</v>
      </c>
      <c r="S7702" s="1" t="s">
        <v>27</v>
      </c>
      <c r="T7702" s="5" t="str">
        <f t="shared" si="120"/>
        <v>C</v>
      </c>
    </row>
    <row r="7703" spans="1:20" hidden="1">
      <c r="A7703" s="1">
        <v>1</v>
      </c>
      <c r="B7703" s="6" t="s">
        <v>19</v>
      </c>
      <c r="C7703" s="6" t="s">
        <v>12054</v>
      </c>
      <c r="D7703" s="6" t="s">
        <v>11456</v>
      </c>
      <c r="E7703" s="6" t="s">
        <v>22</v>
      </c>
      <c r="F7703" s="6" t="s">
        <v>12050</v>
      </c>
      <c r="G7703" s="6" t="s">
        <v>33</v>
      </c>
      <c r="H7703" s="6" t="s">
        <v>12055</v>
      </c>
      <c r="I7703" s="6" t="s">
        <v>19</v>
      </c>
      <c r="J7703" s="6" t="s">
        <v>19</v>
      </c>
      <c r="L7703" s="6" t="s">
        <v>26</v>
      </c>
      <c r="P7703" s="1">
        <v>0</v>
      </c>
      <c r="Q7703" s="1">
        <v>0</v>
      </c>
      <c r="R7703" s="6">
        <v>10</v>
      </c>
      <c r="S7703" s="1" t="s">
        <v>27</v>
      </c>
      <c r="T7703" s="5" t="str">
        <f t="shared" si="120"/>
        <v>C</v>
      </c>
    </row>
    <row r="7704" spans="1:20" hidden="1">
      <c r="A7704" s="1">
        <v>1</v>
      </c>
      <c r="B7704" s="6" t="s">
        <v>19</v>
      </c>
      <c r="C7704" s="6" t="s">
        <v>12056</v>
      </c>
      <c r="D7704" s="6" t="s">
        <v>12057</v>
      </c>
      <c r="E7704" s="6" t="s">
        <v>22</v>
      </c>
      <c r="F7704" s="6" t="s">
        <v>12058</v>
      </c>
      <c r="G7704" s="6" t="s">
        <v>5689</v>
      </c>
      <c r="H7704" s="6" t="s">
        <v>10116</v>
      </c>
      <c r="I7704" s="6" t="s">
        <v>19</v>
      </c>
      <c r="J7704" s="6" t="s">
        <v>19</v>
      </c>
      <c r="L7704" s="6" t="s">
        <v>26</v>
      </c>
      <c r="P7704" s="1">
        <v>0</v>
      </c>
      <c r="Q7704" s="1">
        <v>0</v>
      </c>
      <c r="R7704" s="6">
        <v>60</v>
      </c>
      <c r="S7704" s="1" t="s">
        <v>27</v>
      </c>
      <c r="T7704" s="5" t="str">
        <f t="shared" si="120"/>
        <v>C</v>
      </c>
    </row>
    <row r="7705" spans="1:20" hidden="1">
      <c r="A7705" s="1">
        <v>1</v>
      </c>
      <c r="B7705" s="6" t="s">
        <v>19</v>
      </c>
      <c r="C7705" s="6" t="s">
        <v>12059</v>
      </c>
      <c r="D7705" s="6" t="s">
        <v>12057</v>
      </c>
      <c r="E7705" s="6" t="s">
        <v>22</v>
      </c>
      <c r="F7705" s="6" t="s">
        <v>12058</v>
      </c>
      <c r="G7705" s="6" t="s">
        <v>5689</v>
      </c>
      <c r="H7705" s="6" t="s">
        <v>10118</v>
      </c>
      <c r="I7705" s="6" t="s">
        <v>19</v>
      </c>
      <c r="J7705" s="6" t="s">
        <v>19</v>
      </c>
      <c r="L7705" s="6" t="s">
        <v>26</v>
      </c>
      <c r="P7705" s="1">
        <v>0</v>
      </c>
      <c r="Q7705" s="1">
        <v>0</v>
      </c>
      <c r="R7705" s="6">
        <v>60</v>
      </c>
      <c r="S7705" s="1" t="s">
        <v>27</v>
      </c>
      <c r="T7705" s="5" t="str">
        <f t="shared" si="120"/>
        <v>C</v>
      </c>
    </row>
    <row r="7706" spans="1:20" hidden="1">
      <c r="A7706" s="1">
        <v>1</v>
      </c>
      <c r="B7706" s="6" t="s">
        <v>19</v>
      </c>
      <c r="C7706" s="6" t="s">
        <v>12060</v>
      </c>
      <c r="D7706" s="6" t="s">
        <v>11191</v>
      </c>
      <c r="E7706" s="6" t="s">
        <v>22</v>
      </c>
      <c r="F7706" s="6" t="s">
        <v>10750</v>
      </c>
      <c r="G7706" s="6" t="s">
        <v>92</v>
      </c>
      <c r="H7706" s="6" t="s">
        <v>12061</v>
      </c>
      <c r="I7706" s="6" t="s">
        <v>19</v>
      </c>
      <c r="J7706" s="6" t="s">
        <v>19</v>
      </c>
      <c r="L7706" s="6" t="s">
        <v>26</v>
      </c>
      <c r="P7706" s="1">
        <v>0</v>
      </c>
      <c r="Q7706" s="1">
        <v>0</v>
      </c>
      <c r="R7706" s="6">
        <v>8</v>
      </c>
      <c r="S7706" s="1" t="s">
        <v>27</v>
      </c>
      <c r="T7706" s="5" t="str">
        <f t="shared" si="120"/>
        <v>C</v>
      </c>
    </row>
    <row r="7707" spans="1:20" hidden="1">
      <c r="A7707" s="1">
        <v>1</v>
      </c>
      <c r="B7707" s="6" t="s">
        <v>19</v>
      </c>
      <c r="C7707" s="6" t="s">
        <v>12062</v>
      </c>
      <c r="D7707" s="6" t="s">
        <v>11191</v>
      </c>
      <c r="E7707" s="6" t="s">
        <v>22</v>
      </c>
      <c r="F7707" s="6" t="s">
        <v>10750</v>
      </c>
      <c r="G7707" s="6" t="s">
        <v>92</v>
      </c>
      <c r="H7707" s="6" t="s">
        <v>12063</v>
      </c>
      <c r="I7707" s="6" t="s">
        <v>19</v>
      </c>
      <c r="J7707" s="6" t="s">
        <v>19</v>
      </c>
      <c r="L7707" s="6" t="s">
        <v>26</v>
      </c>
      <c r="P7707" s="1">
        <v>0</v>
      </c>
      <c r="Q7707" s="1">
        <v>0</v>
      </c>
      <c r="R7707" s="6">
        <v>8</v>
      </c>
      <c r="S7707" s="1" t="s">
        <v>27</v>
      </c>
      <c r="T7707" s="5" t="str">
        <f t="shared" si="120"/>
        <v>C</v>
      </c>
    </row>
    <row r="7708" spans="1:20" hidden="1">
      <c r="A7708" s="1">
        <v>1</v>
      </c>
      <c r="B7708" s="6" t="s">
        <v>19</v>
      </c>
      <c r="C7708" s="6" t="s">
        <v>12064</v>
      </c>
      <c r="D7708" s="6" t="s">
        <v>11191</v>
      </c>
      <c r="E7708" s="6" t="s">
        <v>22</v>
      </c>
      <c r="F7708" s="6" t="s">
        <v>10750</v>
      </c>
      <c r="G7708" s="6" t="s">
        <v>92</v>
      </c>
      <c r="H7708" s="6" t="s">
        <v>12065</v>
      </c>
      <c r="I7708" s="6" t="s">
        <v>19</v>
      </c>
      <c r="J7708" s="6" t="s">
        <v>19</v>
      </c>
      <c r="L7708" s="6" t="s">
        <v>26</v>
      </c>
      <c r="P7708" s="1">
        <v>0</v>
      </c>
      <c r="Q7708" s="1">
        <v>0</v>
      </c>
      <c r="R7708" s="6">
        <v>8</v>
      </c>
      <c r="S7708" s="1" t="s">
        <v>27</v>
      </c>
      <c r="T7708" s="5" t="str">
        <f t="shared" si="120"/>
        <v>C</v>
      </c>
    </row>
    <row r="7709" spans="1:20" hidden="1">
      <c r="A7709" s="1">
        <v>1</v>
      </c>
      <c r="B7709" s="6" t="s">
        <v>19</v>
      </c>
      <c r="C7709" s="6" t="s">
        <v>12066</v>
      </c>
      <c r="D7709" s="6" t="s">
        <v>11191</v>
      </c>
      <c r="E7709" s="6" t="s">
        <v>22</v>
      </c>
      <c r="F7709" s="6" t="s">
        <v>10750</v>
      </c>
      <c r="G7709" s="6" t="s">
        <v>92</v>
      </c>
      <c r="H7709" s="6" t="s">
        <v>12067</v>
      </c>
      <c r="I7709" s="6" t="s">
        <v>19</v>
      </c>
      <c r="J7709" s="6" t="s">
        <v>19</v>
      </c>
      <c r="L7709" s="6" t="s">
        <v>26</v>
      </c>
      <c r="P7709" s="1">
        <v>0</v>
      </c>
      <c r="Q7709" s="1">
        <v>0</v>
      </c>
      <c r="R7709" s="6">
        <v>8</v>
      </c>
      <c r="S7709" s="1" t="s">
        <v>27</v>
      </c>
      <c r="T7709" s="5" t="str">
        <f t="shared" si="120"/>
        <v>C</v>
      </c>
    </row>
    <row r="7710" spans="1:20" hidden="1">
      <c r="A7710" s="1">
        <v>1</v>
      </c>
      <c r="B7710" s="6" t="s">
        <v>19</v>
      </c>
      <c r="C7710" s="6" t="s">
        <v>12068</v>
      </c>
      <c r="D7710" s="6" t="s">
        <v>11191</v>
      </c>
      <c r="E7710" s="6" t="s">
        <v>22</v>
      </c>
      <c r="F7710" s="6" t="s">
        <v>10750</v>
      </c>
      <c r="G7710" s="6" t="s">
        <v>92</v>
      </c>
      <c r="H7710" s="6" t="s">
        <v>12069</v>
      </c>
      <c r="I7710" s="6" t="s">
        <v>19</v>
      </c>
      <c r="J7710" s="6" t="s">
        <v>19</v>
      </c>
      <c r="L7710" s="6" t="s">
        <v>26</v>
      </c>
      <c r="P7710" s="1">
        <v>0</v>
      </c>
      <c r="Q7710" s="1">
        <v>0</v>
      </c>
      <c r="R7710" s="6">
        <v>8</v>
      </c>
      <c r="S7710" s="1" t="s">
        <v>27</v>
      </c>
      <c r="T7710" s="5" t="str">
        <f t="shared" si="120"/>
        <v>C</v>
      </c>
    </row>
    <row r="7711" spans="1:20" hidden="1">
      <c r="A7711" s="1">
        <v>1</v>
      </c>
      <c r="B7711" s="6" t="s">
        <v>19</v>
      </c>
      <c r="C7711" s="6" t="s">
        <v>12070</v>
      </c>
      <c r="D7711" s="6" t="s">
        <v>11191</v>
      </c>
      <c r="E7711" s="6" t="s">
        <v>22</v>
      </c>
      <c r="F7711" s="6" t="s">
        <v>10750</v>
      </c>
      <c r="G7711" s="6" t="s">
        <v>92</v>
      </c>
      <c r="H7711" s="6" t="s">
        <v>12071</v>
      </c>
      <c r="I7711" s="6" t="s">
        <v>19</v>
      </c>
      <c r="J7711" s="6" t="s">
        <v>19</v>
      </c>
      <c r="L7711" s="6" t="s">
        <v>26</v>
      </c>
      <c r="P7711" s="1">
        <v>0</v>
      </c>
      <c r="Q7711" s="1">
        <v>0</v>
      </c>
      <c r="R7711" s="6">
        <v>8</v>
      </c>
      <c r="S7711" s="1" t="s">
        <v>27</v>
      </c>
      <c r="T7711" s="5" t="str">
        <f t="shared" si="120"/>
        <v>C</v>
      </c>
    </row>
    <row r="7712" spans="1:20" hidden="1">
      <c r="A7712" s="1">
        <v>1</v>
      </c>
      <c r="B7712" s="6" t="s">
        <v>19</v>
      </c>
      <c r="C7712" s="6" t="s">
        <v>12072</v>
      </c>
      <c r="D7712" s="6" t="s">
        <v>11191</v>
      </c>
      <c r="E7712" s="6" t="s">
        <v>22</v>
      </c>
      <c r="F7712" s="6" t="s">
        <v>10750</v>
      </c>
      <c r="G7712" s="6" t="s">
        <v>92</v>
      </c>
      <c r="H7712" s="6" t="s">
        <v>12073</v>
      </c>
      <c r="I7712" s="6" t="s">
        <v>19</v>
      </c>
      <c r="J7712" s="6" t="s">
        <v>19</v>
      </c>
      <c r="L7712" s="6" t="s">
        <v>26</v>
      </c>
      <c r="P7712" s="1">
        <v>0</v>
      </c>
      <c r="Q7712" s="1">
        <v>0</v>
      </c>
      <c r="R7712" s="6">
        <v>8</v>
      </c>
      <c r="S7712" s="1" t="s">
        <v>27</v>
      </c>
      <c r="T7712" s="5" t="str">
        <f t="shared" si="120"/>
        <v>C</v>
      </c>
    </row>
    <row r="7713" spans="1:20" hidden="1">
      <c r="A7713" s="1">
        <v>1</v>
      </c>
      <c r="B7713" s="6" t="s">
        <v>19</v>
      </c>
      <c r="C7713" s="6" t="s">
        <v>12074</v>
      </c>
      <c r="D7713" s="6" t="s">
        <v>11191</v>
      </c>
      <c r="E7713" s="6" t="s">
        <v>22</v>
      </c>
      <c r="F7713" s="6" t="s">
        <v>10750</v>
      </c>
      <c r="G7713" s="6" t="s">
        <v>92</v>
      </c>
      <c r="H7713" s="6" t="s">
        <v>12075</v>
      </c>
      <c r="I7713" s="6" t="s">
        <v>19</v>
      </c>
      <c r="J7713" s="6" t="s">
        <v>19</v>
      </c>
      <c r="L7713" s="6" t="s">
        <v>26</v>
      </c>
      <c r="P7713" s="1">
        <v>0</v>
      </c>
      <c r="Q7713" s="1">
        <v>0</v>
      </c>
      <c r="R7713" s="6">
        <v>8</v>
      </c>
      <c r="S7713" s="1" t="s">
        <v>27</v>
      </c>
      <c r="T7713" s="5" t="str">
        <f t="shared" si="120"/>
        <v>C</v>
      </c>
    </row>
    <row r="7714" spans="1:20" hidden="1">
      <c r="A7714" s="1">
        <v>1</v>
      </c>
      <c r="B7714" s="6" t="s">
        <v>19</v>
      </c>
      <c r="C7714" s="6" t="s">
        <v>12076</v>
      </c>
      <c r="D7714" s="6" t="s">
        <v>11191</v>
      </c>
      <c r="E7714" s="6" t="s">
        <v>22</v>
      </c>
      <c r="F7714" s="6" t="s">
        <v>10750</v>
      </c>
      <c r="G7714" s="6" t="s">
        <v>92</v>
      </c>
      <c r="H7714" s="6" t="s">
        <v>12077</v>
      </c>
      <c r="I7714" s="6" t="s">
        <v>19</v>
      </c>
      <c r="J7714" s="6" t="s">
        <v>19</v>
      </c>
      <c r="L7714" s="6" t="s">
        <v>26</v>
      </c>
      <c r="P7714" s="1">
        <v>0</v>
      </c>
      <c r="Q7714" s="1">
        <v>0</v>
      </c>
      <c r="R7714" s="6">
        <v>8</v>
      </c>
      <c r="S7714" s="1" t="s">
        <v>27</v>
      </c>
      <c r="T7714" s="5" t="str">
        <f t="shared" si="120"/>
        <v>C</v>
      </c>
    </row>
    <row r="7715" spans="1:20" hidden="1">
      <c r="A7715" s="1">
        <v>1</v>
      </c>
      <c r="B7715" s="6" t="s">
        <v>19</v>
      </c>
      <c r="C7715" s="6" t="s">
        <v>12078</v>
      </c>
      <c r="D7715" s="6" t="s">
        <v>11191</v>
      </c>
      <c r="E7715" s="6" t="s">
        <v>22</v>
      </c>
      <c r="F7715" s="6" t="s">
        <v>10750</v>
      </c>
      <c r="G7715" s="6" t="s">
        <v>92</v>
      </c>
      <c r="H7715" s="6" t="s">
        <v>12079</v>
      </c>
      <c r="I7715" s="6" t="s">
        <v>19</v>
      </c>
      <c r="J7715" s="6" t="s">
        <v>19</v>
      </c>
      <c r="L7715" s="6" t="s">
        <v>26</v>
      </c>
      <c r="P7715" s="1">
        <v>0</v>
      </c>
      <c r="Q7715" s="1">
        <v>0</v>
      </c>
      <c r="R7715" s="6">
        <v>8</v>
      </c>
      <c r="S7715" s="1" t="s">
        <v>27</v>
      </c>
      <c r="T7715" s="5" t="str">
        <f t="shared" si="120"/>
        <v>C</v>
      </c>
    </row>
    <row r="7716" spans="1:20" hidden="1">
      <c r="A7716" s="1">
        <v>1</v>
      </c>
      <c r="B7716" s="6" t="s">
        <v>19</v>
      </c>
      <c r="C7716" s="6" t="s">
        <v>12080</v>
      </c>
      <c r="D7716" s="6" t="s">
        <v>12081</v>
      </c>
      <c r="E7716" s="6" t="s">
        <v>22</v>
      </c>
      <c r="F7716" s="6" t="s">
        <v>10878</v>
      </c>
      <c r="G7716" s="6" t="s">
        <v>704</v>
      </c>
      <c r="H7716" s="6" t="s">
        <v>12082</v>
      </c>
      <c r="I7716" s="6" t="s">
        <v>19</v>
      </c>
      <c r="J7716" s="6" t="s">
        <v>19</v>
      </c>
      <c r="L7716" s="6" t="s">
        <v>26</v>
      </c>
      <c r="P7716" s="1">
        <v>0</v>
      </c>
      <c r="Q7716" s="1">
        <v>0</v>
      </c>
      <c r="R7716" s="6">
        <v>8</v>
      </c>
      <c r="S7716" s="1" t="s">
        <v>27</v>
      </c>
      <c r="T7716" s="5" t="str">
        <f t="shared" si="120"/>
        <v>C</v>
      </c>
    </row>
    <row r="7717" spans="1:20" hidden="1">
      <c r="A7717" s="1">
        <v>1</v>
      </c>
      <c r="B7717" s="6" t="s">
        <v>19</v>
      </c>
      <c r="C7717" s="6" t="s">
        <v>12083</v>
      </c>
      <c r="D7717" s="6" t="s">
        <v>12081</v>
      </c>
      <c r="E7717" s="6" t="s">
        <v>22</v>
      </c>
      <c r="F7717" s="6" t="s">
        <v>10878</v>
      </c>
      <c r="G7717" s="6" t="s">
        <v>704</v>
      </c>
      <c r="H7717" s="6" t="s">
        <v>12084</v>
      </c>
      <c r="I7717" s="6" t="s">
        <v>19</v>
      </c>
      <c r="J7717" s="6" t="s">
        <v>19</v>
      </c>
      <c r="L7717" s="6" t="s">
        <v>26</v>
      </c>
      <c r="P7717" s="1">
        <v>0</v>
      </c>
      <c r="Q7717" s="1">
        <v>0</v>
      </c>
      <c r="R7717" s="6">
        <v>8</v>
      </c>
      <c r="S7717" s="1" t="s">
        <v>27</v>
      </c>
      <c r="T7717" s="5" t="str">
        <f t="shared" si="120"/>
        <v>C</v>
      </c>
    </row>
    <row r="7718" spans="1:20" hidden="1">
      <c r="A7718" s="1">
        <v>1</v>
      </c>
      <c r="B7718" s="6" t="s">
        <v>19</v>
      </c>
      <c r="C7718" s="6" t="s">
        <v>12085</v>
      </c>
      <c r="D7718" s="6" t="s">
        <v>12081</v>
      </c>
      <c r="E7718" s="6" t="s">
        <v>22</v>
      </c>
      <c r="F7718" s="6" t="s">
        <v>10878</v>
      </c>
      <c r="G7718" s="6" t="s">
        <v>704</v>
      </c>
      <c r="H7718" s="6" t="s">
        <v>12086</v>
      </c>
      <c r="I7718" s="6" t="s">
        <v>19</v>
      </c>
      <c r="J7718" s="6" t="s">
        <v>19</v>
      </c>
      <c r="L7718" s="6" t="s">
        <v>26</v>
      </c>
      <c r="P7718" s="1">
        <v>0</v>
      </c>
      <c r="Q7718" s="1">
        <v>0</v>
      </c>
      <c r="R7718" s="6">
        <v>8</v>
      </c>
      <c r="S7718" s="1" t="s">
        <v>27</v>
      </c>
      <c r="T7718" s="5" t="str">
        <f t="shared" si="120"/>
        <v>C</v>
      </c>
    </row>
    <row r="7719" spans="1:20" hidden="1">
      <c r="A7719" s="1">
        <v>1</v>
      </c>
      <c r="B7719" s="6" t="s">
        <v>19</v>
      </c>
      <c r="C7719" s="6" t="s">
        <v>12087</v>
      </c>
      <c r="D7719" s="6" t="s">
        <v>12081</v>
      </c>
      <c r="E7719" s="6" t="s">
        <v>22</v>
      </c>
      <c r="F7719" s="6" t="s">
        <v>10878</v>
      </c>
      <c r="G7719" s="6" t="s">
        <v>704</v>
      </c>
      <c r="H7719" s="6" t="s">
        <v>12088</v>
      </c>
      <c r="I7719" s="6" t="s">
        <v>19</v>
      </c>
      <c r="J7719" s="6" t="s">
        <v>19</v>
      </c>
      <c r="L7719" s="6" t="s">
        <v>26</v>
      </c>
      <c r="P7719" s="1">
        <v>0</v>
      </c>
      <c r="Q7719" s="1">
        <v>0</v>
      </c>
      <c r="R7719" s="6">
        <v>8</v>
      </c>
      <c r="S7719" s="1" t="s">
        <v>27</v>
      </c>
      <c r="T7719" s="5" t="str">
        <f t="shared" si="120"/>
        <v>C</v>
      </c>
    </row>
    <row r="7720" spans="1:20" hidden="1">
      <c r="A7720" s="1">
        <v>1</v>
      </c>
      <c r="B7720" s="6" t="s">
        <v>19</v>
      </c>
      <c r="C7720" s="6" t="s">
        <v>12089</v>
      </c>
      <c r="D7720" s="6" t="s">
        <v>12081</v>
      </c>
      <c r="E7720" s="6" t="s">
        <v>22</v>
      </c>
      <c r="F7720" s="6" t="s">
        <v>10878</v>
      </c>
      <c r="G7720" s="6" t="s">
        <v>704</v>
      </c>
      <c r="H7720" s="6" t="s">
        <v>12090</v>
      </c>
      <c r="I7720" s="6" t="s">
        <v>19</v>
      </c>
      <c r="J7720" s="6" t="s">
        <v>19</v>
      </c>
      <c r="L7720" s="6" t="s">
        <v>26</v>
      </c>
      <c r="P7720" s="1">
        <v>0</v>
      </c>
      <c r="Q7720" s="1">
        <v>0</v>
      </c>
      <c r="R7720" s="6">
        <v>8</v>
      </c>
      <c r="S7720" s="1" t="s">
        <v>27</v>
      </c>
      <c r="T7720" s="5" t="str">
        <f t="shared" si="120"/>
        <v>C</v>
      </c>
    </row>
    <row r="7721" spans="1:20" hidden="1">
      <c r="A7721" s="1">
        <v>1</v>
      </c>
      <c r="B7721" s="6" t="s">
        <v>19</v>
      </c>
      <c r="C7721" s="6" t="s">
        <v>12091</v>
      </c>
      <c r="D7721" s="6" t="s">
        <v>12081</v>
      </c>
      <c r="E7721" s="6" t="s">
        <v>22</v>
      </c>
      <c r="F7721" s="6" t="s">
        <v>10878</v>
      </c>
      <c r="G7721" s="6" t="s">
        <v>704</v>
      </c>
      <c r="H7721" s="6" t="s">
        <v>12092</v>
      </c>
      <c r="I7721" s="6" t="s">
        <v>19</v>
      </c>
      <c r="J7721" s="6" t="s">
        <v>19</v>
      </c>
      <c r="L7721" s="6" t="s">
        <v>26</v>
      </c>
      <c r="P7721" s="1">
        <v>0</v>
      </c>
      <c r="Q7721" s="1">
        <v>0</v>
      </c>
      <c r="R7721" s="6">
        <v>8</v>
      </c>
      <c r="S7721" s="1" t="s">
        <v>27</v>
      </c>
      <c r="T7721" s="5" t="str">
        <f t="shared" si="120"/>
        <v>C</v>
      </c>
    </row>
    <row r="7722" spans="1:20" hidden="1">
      <c r="A7722" s="1">
        <v>1</v>
      </c>
      <c r="B7722" s="6" t="s">
        <v>19</v>
      </c>
      <c r="C7722" s="6" t="s">
        <v>12093</v>
      </c>
      <c r="D7722" s="6" t="s">
        <v>12081</v>
      </c>
      <c r="E7722" s="6" t="s">
        <v>22</v>
      </c>
      <c r="F7722" s="6" t="s">
        <v>10878</v>
      </c>
      <c r="G7722" s="6" t="s">
        <v>704</v>
      </c>
      <c r="H7722" s="6" t="s">
        <v>12094</v>
      </c>
      <c r="I7722" s="6" t="s">
        <v>19</v>
      </c>
      <c r="J7722" s="6" t="s">
        <v>19</v>
      </c>
      <c r="L7722" s="6" t="s">
        <v>26</v>
      </c>
      <c r="P7722" s="1">
        <v>0</v>
      </c>
      <c r="Q7722" s="1">
        <v>0</v>
      </c>
      <c r="R7722" s="6">
        <v>8</v>
      </c>
      <c r="S7722" s="1" t="s">
        <v>27</v>
      </c>
      <c r="T7722" s="5" t="str">
        <f t="shared" si="120"/>
        <v>C</v>
      </c>
    </row>
    <row r="7723" spans="1:20" hidden="1">
      <c r="A7723" s="1">
        <v>1</v>
      </c>
      <c r="B7723" s="6" t="s">
        <v>19</v>
      </c>
      <c r="C7723" s="6" t="s">
        <v>12095</v>
      </c>
      <c r="D7723" s="6" t="s">
        <v>12081</v>
      </c>
      <c r="E7723" s="6" t="s">
        <v>22</v>
      </c>
      <c r="F7723" s="6" t="s">
        <v>10878</v>
      </c>
      <c r="G7723" s="6" t="s">
        <v>704</v>
      </c>
      <c r="H7723" s="6" t="s">
        <v>12096</v>
      </c>
      <c r="I7723" s="6" t="s">
        <v>19</v>
      </c>
      <c r="J7723" s="6" t="s">
        <v>19</v>
      </c>
      <c r="L7723" s="6" t="s">
        <v>26</v>
      </c>
      <c r="P7723" s="1">
        <v>0</v>
      </c>
      <c r="Q7723" s="1">
        <v>0</v>
      </c>
      <c r="R7723" s="6">
        <v>8</v>
      </c>
      <c r="S7723" s="1" t="s">
        <v>27</v>
      </c>
      <c r="T7723" s="5" t="str">
        <f t="shared" si="120"/>
        <v>C</v>
      </c>
    </row>
    <row r="7724" spans="1:20" hidden="1">
      <c r="A7724" s="1">
        <v>1</v>
      </c>
      <c r="B7724" s="6" t="s">
        <v>19</v>
      </c>
      <c r="C7724" s="6" t="s">
        <v>12097</v>
      </c>
      <c r="D7724" s="6" t="s">
        <v>12081</v>
      </c>
      <c r="E7724" s="6" t="s">
        <v>22</v>
      </c>
      <c r="F7724" s="6" t="s">
        <v>10878</v>
      </c>
      <c r="G7724" s="6" t="s">
        <v>704</v>
      </c>
      <c r="H7724" s="6" t="s">
        <v>12098</v>
      </c>
      <c r="I7724" s="6" t="s">
        <v>19</v>
      </c>
      <c r="J7724" s="6" t="s">
        <v>19</v>
      </c>
      <c r="L7724" s="6" t="s">
        <v>26</v>
      </c>
      <c r="P7724" s="1">
        <v>0</v>
      </c>
      <c r="Q7724" s="1">
        <v>0</v>
      </c>
      <c r="R7724" s="6">
        <v>8</v>
      </c>
      <c r="S7724" s="1" t="s">
        <v>27</v>
      </c>
      <c r="T7724" s="5" t="str">
        <f t="shared" si="120"/>
        <v>C</v>
      </c>
    </row>
    <row r="7725" spans="1:20" hidden="1">
      <c r="A7725" s="1">
        <v>1</v>
      </c>
      <c r="B7725" s="6" t="s">
        <v>19</v>
      </c>
      <c r="C7725" s="6" t="s">
        <v>12099</v>
      </c>
      <c r="D7725" s="6" t="s">
        <v>12081</v>
      </c>
      <c r="E7725" s="6" t="s">
        <v>22</v>
      </c>
      <c r="F7725" s="6" t="s">
        <v>10878</v>
      </c>
      <c r="G7725" s="6" t="s">
        <v>704</v>
      </c>
      <c r="H7725" s="6" t="s">
        <v>12100</v>
      </c>
      <c r="I7725" s="6" t="s">
        <v>19</v>
      </c>
      <c r="J7725" s="6" t="s">
        <v>19</v>
      </c>
      <c r="L7725" s="6" t="s">
        <v>26</v>
      </c>
      <c r="P7725" s="1">
        <v>0</v>
      </c>
      <c r="Q7725" s="1">
        <v>0</v>
      </c>
      <c r="R7725" s="6">
        <v>8</v>
      </c>
      <c r="S7725" s="1" t="s">
        <v>27</v>
      </c>
      <c r="T7725" s="5" t="str">
        <f t="shared" si="120"/>
        <v>C</v>
      </c>
    </row>
    <row r="7726" spans="1:20" hidden="1">
      <c r="A7726" s="1">
        <v>1</v>
      </c>
      <c r="B7726" s="6" t="s">
        <v>19</v>
      </c>
      <c r="C7726" s="6" t="s">
        <v>12101</v>
      </c>
      <c r="D7726" s="6" t="s">
        <v>12081</v>
      </c>
      <c r="E7726" s="6" t="s">
        <v>22</v>
      </c>
      <c r="F7726" s="6" t="s">
        <v>10878</v>
      </c>
      <c r="G7726" s="6" t="s">
        <v>704</v>
      </c>
      <c r="H7726" s="6" t="s">
        <v>12102</v>
      </c>
      <c r="I7726" s="6" t="s">
        <v>19</v>
      </c>
      <c r="J7726" s="6" t="s">
        <v>19</v>
      </c>
      <c r="L7726" s="6" t="s">
        <v>26</v>
      </c>
      <c r="P7726" s="1">
        <v>0</v>
      </c>
      <c r="Q7726" s="1">
        <v>0</v>
      </c>
      <c r="R7726" s="6">
        <v>8</v>
      </c>
      <c r="S7726" s="1" t="s">
        <v>27</v>
      </c>
      <c r="T7726" s="5" t="str">
        <f t="shared" si="120"/>
        <v>C</v>
      </c>
    </row>
    <row r="7727" spans="1:20" hidden="1">
      <c r="A7727" s="1">
        <v>1</v>
      </c>
      <c r="B7727" s="6" t="s">
        <v>19</v>
      </c>
      <c r="C7727" s="6" t="s">
        <v>12103</v>
      </c>
      <c r="D7727" s="6" t="s">
        <v>12081</v>
      </c>
      <c r="E7727" s="6" t="s">
        <v>22</v>
      </c>
      <c r="F7727" s="6" t="s">
        <v>10878</v>
      </c>
      <c r="G7727" s="6" t="s">
        <v>704</v>
      </c>
      <c r="H7727" s="6" t="s">
        <v>12104</v>
      </c>
      <c r="I7727" s="6" t="s">
        <v>19</v>
      </c>
      <c r="J7727" s="6" t="s">
        <v>19</v>
      </c>
      <c r="L7727" s="6" t="s">
        <v>26</v>
      </c>
      <c r="P7727" s="1">
        <v>0</v>
      </c>
      <c r="Q7727" s="1">
        <v>0</v>
      </c>
      <c r="R7727" s="6">
        <v>8</v>
      </c>
      <c r="S7727" s="1" t="s">
        <v>27</v>
      </c>
      <c r="T7727" s="5" t="str">
        <f t="shared" si="120"/>
        <v>C</v>
      </c>
    </row>
    <row r="7728" spans="1:20" hidden="1">
      <c r="A7728" s="1">
        <v>1</v>
      </c>
      <c r="B7728" s="6" t="s">
        <v>19</v>
      </c>
      <c r="C7728" s="6" t="s">
        <v>12105</v>
      </c>
      <c r="D7728" s="6" t="s">
        <v>12081</v>
      </c>
      <c r="E7728" s="6" t="s">
        <v>22</v>
      </c>
      <c r="F7728" s="6" t="s">
        <v>10878</v>
      </c>
      <c r="G7728" s="6" t="s">
        <v>704</v>
      </c>
      <c r="H7728" s="6" t="s">
        <v>12106</v>
      </c>
      <c r="I7728" s="6" t="s">
        <v>19</v>
      </c>
      <c r="J7728" s="6" t="s">
        <v>19</v>
      </c>
      <c r="L7728" s="6" t="s">
        <v>26</v>
      </c>
      <c r="P7728" s="1">
        <v>0</v>
      </c>
      <c r="Q7728" s="1">
        <v>0</v>
      </c>
      <c r="R7728" s="6">
        <v>8</v>
      </c>
      <c r="S7728" s="1" t="s">
        <v>27</v>
      </c>
      <c r="T7728" s="5" t="str">
        <f t="shared" si="120"/>
        <v>C</v>
      </c>
    </row>
    <row r="7729" spans="1:20" hidden="1">
      <c r="A7729" s="1">
        <v>1</v>
      </c>
      <c r="B7729" s="6" t="s">
        <v>19</v>
      </c>
      <c r="C7729" s="6" t="s">
        <v>12107</v>
      </c>
      <c r="D7729" s="6" t="s">
        <v>12081</v>
      </c>
      <c r="E7729" s="6" t="s">
        <v>22</v>
      </c>
      <c r="F7729" s="6" t="s">
        <v>10878</v>
      </c>
      <c r="G7729" s="6" t="s">
        <v>704</v>
      </c>
      <c r="H7729" s="6" t="s">
        <v>12108</v>
      </c>
      <c r="I7729" s="6" t="s">
        <v>19</v>
      </c>
      <c r="J7729" s="6" t="s">
        <v>19</v>
      </c>
      <c r="L7729" s="6" t="s">
        <v>26</v>
      </c>
      <c r="P7729" s="1">
        <v>0</v>
      </c>
      <c r="Q7729" s="1">
        <v>0</v>
      </c>
      <c r="R7729" s="6">
        <v>8</v>
      </c>
      <c r="S7729" s="1" t="s">
        <v>27</v>
      </c>
      <c r="T7729" s="5" t="str">
        <f t="shared" si="120"/>
        <v>C</v>
      </c>
    </row>
    <row r="7730" spans="1:20" hidden="1">
      <c r="A7730" s="1">
        <v>1</v>
      </c>
      <c r="B7730" s="6" t="s">
        <v>19</v>
      </c>
      <c r="C7730" s="6" t="s">
        <v>12109</v>
      </c>
      <c r="D7730" s="6" t="s">
        <v>12081</v>
      </c>
      <c r="E7730" s="6" t="s">
        <v>22</v>
      </c>
      <c r="F7730" s="6" t="s">
        <v>10878</v>
      </c>
      <c r="G7730" s="6" t="s">
        <v>704</v>
      </c>
      <c r="H7730" s="6" t="s">
        <v>12110</v>
      </c>
      <c r="I7730" s="6" t="s">
        <v>19</v>
      </c>
      <c r="J7730" s="6" t="s">
        <v>19</v>
      </c>
      <c r="L7730" s="6" t="s">
        <v>26</v>
      </c>
      <c r="P7730" s="1">
        <v>0</v>
      </c>
      <c r="Q7730" s="1">
        <v>0</v>
      </c>
      <c r="R7730" s="6">
        <v>8</v>
      </c>
      <c r="S7730" s="1" t="s">
        <v>27</v>
      </c>
      <c r="T7730" s="5" t="str">
        <f t="shared" si="120"/>
        <v>C</v>
      </c>
    </row>
    <row r="7731" spans="1:20" hidden="1">
      <c r="A7731" s="1">
        <v>1</v>
      </c>
      <c r="B7731" s="6" t="s">
        <v>19</v>
      </c>
      <c r="C7731" s="6" t="s">
        <v>12111</v>
      </c>
      <c r="D7731" s="6" t="s">
        <v>12081</v>
      </c>
      <c r="E7731" s="6" t="s">
        <v>22</v>
      </c>
      <c r="F7731" s="6" t="s">
        <v>10878</v>
      </c>
      <c r="G7731" s="6" t="s">
        <v>704</v>
      </c>
      <c r="H7731" s="6" t="s">
        <v>12112</v>
      </c>
      <c r="I7731" s="6" t="s">
        <v>19</v>
      </c>
      <c r="J7731" s="6" t="s">
        <v>19</v>
      </c>
      <c r="L7731" s="6" t="s">
        <v>26</v>
      </c>
      <c r="P7731" s="1">
        <v>0</v>
      </c>
      <c r="Q7731" s="1">
        <v>0</v>
      </c>
      <c r="R7731" s="6">
        <v>8</v>
      </c>
      <c r="S7731" s="1" t="s">
        <v>27</v>
      </c>
      <c r="T7731" s="5" t="str">
        <f t="shared" si="120"/>
        <v>C</v>
      </c>
    </row>
    <row r="7732" spans="1:20" hidden="1">
      <c r="A7732" s="1">
        <v>1</v>
      </c>
      <c r="B7732" s="6" t="s">
        <v>19</v>
      </c>
      <c r="C7732" s="6" t="s">
        <v>12113</v>
      </c>
      <c r="D7732" s="6" t="s">
        <v>12081</v>
      </c>
      <c r="E7732" s="6" t="s">
        <v>22</v>
      </c>
      <c r="F7732" s="6" t="s">
        <v>10878</v>
      </c>
      <c r="G7732" s="6" t="s">
        <v>704</v>
      </c>
      <c r="H7732" s="6" t="s">
        <v>12114</v>
      </c>
      <c r="I7732" s="6" t="s">
        <v>19</v>
      </c>
      <c r="J7732" s="6" t="s">
        <v>19</v>
      </c>
      <c r="L7732" s="6" t="s">
        <v>26</v>
      </c>
      <c r="P7732" s="1">
        <v>0</v>
      </c>
      <c r="Q7732" s="1">
        <v>0</v>
      </c>
      <c r="R7732" s="6">
        <v>8</v>
      </c>
      <c r="S7732" s="1" t="s">
        <v>27</v>
      </c>
      <c r="T7732" s="5" t="str">
        <f t="shared" si="120"/>
        <v>C</v>
      </c>
    </row>
    <row r="7733" spans="1:20" hidden="1">
      <c r="A7733" s="1">
        <v>1</v>
      </c>
      <c r="B7733" s="6" t="s">
        <v>19</v>
      </c>
      <c r="C7733" s="6" t="s">
        <v>12115</v>
      </c>
      <c r="D7733" s="6" t="s">
        <v>12081</v>
      </c>
      <c r="E7733" s="6" t="s">
        <v>22</v>
      </c>
      <c r="F7733" s="6" t="s">
        <v>10878</v>
      </c>
      <c r="G7733" s="6" t="s">
        <v>704</v>
      </c>
      <c r="H7733" s="6" t="s">
        <v>12116</v>
      </c>
      <c r="I7733" s="6" t="s">
        <v>19</v>
      </c>
      <c r="J7733" s="6" t="s">
        <v>19</v>
      </c>
      <c r="L7733" s="6" t="s">
        <v>26</v>
      </c>
      <c r="P7733" s="1">
        <v>0</v>
      </c>
      <c r="Q7733" s="1">
        <v>0</v>
      </c>
      <c r="R7733" s="6">
        <v>8</v>
      </c>
      <c r="S7733" s="1" t="s">
        <v>27</v>
      </c>
      <c r="T7733" s="5" t="str">
        <f t="shared" si="120"/>
        <v>C</v>
      </c>
    </row>
    <row r="7734" spans="1:20" hidden="1">
      <c r="A7734" s="1">
        <v>1</v>
      </c>
      <c r="B7734" s="6" t="s">
        <v>19</v>
      </c>
      <c r="C7734" s="6" t="s">
        <v>12117</v>
      </c>
      <c r="D7734" s="6" t="s">
        <v>12081</v>
      </c>
      <c r="E7734" s="6" t="s">
        <v>22</v>
      </c>
      <c r="F7734" s="6" t="s">
        <v>10878</v>
      </c>
      <c r="G7734" s="6" t="s">
        <v>704</v>
      </c>
      <c r="H7734" s="6" t="s">
        <v>12118</v>
      </c>
      <c r="I7734" s="6" t="s">
        <v>19</v>
      </c>
      <c r="J7734" s="6" t="s">
        <v>19</v>
      </c>
      <c r="L7734" s="6" t="s">
        <v>26</v>
      </c>
      <c r="P7734" s="1">
        <v>0</v>
      </c>
      <c r="Q7734" s="1">
        <v>0</v>
      </c>
      <c r="R7734" s="6">
        <v>8</v>
      </c>
      <c r="S7734" s="1" t="s">
        <v>27</v>
      </c>
      <c r="T7734" s="5" t="str">
        <f t="shared" si="120"/>
        <v>C</v>
      </c>
    </row>
    <row r="7735" spans="1:20" hidden="1">
      <c r="A7735" s="1">
        <v>1</v>
      </c>
      <c r="B7735" s="6" t="s">
        <v>19</v>
      </c>
      <c r="C7735" s="6" t="s">
        <v>12119</v>
      </c>
      <c r="D7735" s="6" t="s">
        <v>12081</v>
      </c>
      <c r="E7735" s="6" t="s">
        <v>22</v>
      </c>
      <c r="F7735" s="6" t="s">
        <v>10878</v>
      </c>
      <c r="G7735" s="6" t="s">
        <v>704</v>
      </c>
      <c r="H7735" s="6" t="s">
        <v>12120</v>
      </c>
      <c r="I7735" s="6" t="s">
        <v>19</v>
      </c>
      <c r="J7735" s="6" t="s">
        <v>19</v>
      </c>
      <c r="L7735" s="6" t="s">
        <v>26</v>
      </c>
      <c r="P7735" s="1">
        <v>0</v>
      </c>
      <c r="Q7735" s="1">
        <v>0</v>
      </c>
      <c r="R7735" s="6">
        <v>8</v>
      </c>
      <c r="S7735" s="1" t="s">
        <v>27</v>
      </c>
      <c r="T7735" s="5" t="str">
        <f t="shared" si="120"/>
        <v>C</v>
      </c>
    </row>
    <row r="7736" spans="1:20" hidden="1">
      <c r="A7736" s="1">
        <v>1</v>
      </c>
      <c r="B7736" s="6" t="s">
        <v>19</v>
      </c>
      <c r="C7736" s="6" t="s">
        <v>12121</v>
      </c>
      <c r="D7736" s="6" t="s">
        <v>12081</v>
      </c>
      <c r="E7736" s="6" t="s">
        <v>22</v>
      </c>
      <c r="F7736" s="6" t="s">
        <v>10878</v>
      </c>
      <c r="G7736" s="6" t="s">
        <v>704</v>
      </c>
      <c r="H7736" s="6" t="s">
        <v>12122</v>
      </c>
      <c r="I7736" s="6" t="s">
        <v>19</v>
      </c>
      <c r="J7736" s="6" t="s">
        <v>19</v>
      </c>
      <c r="L7736" s="6" t="s">
        <v>26</v>
      </c>
      <c r="P7736" s="1">
        <v>0</v>
      </c>
      <c r="Q7736" s="1">
        <v>0</v>
      </c>
      <c r="R7736" s="6">
        <v>8</v>
      </c>
      <c r="S7736" s="1" t="s">
        <v>27</v>
      </c>
      <c r="T7736" s="5" t="str">
        <f t="shared" si="120"/>
        <v>C</v>
      </c>
    </row>
    <row r="7737" spans="1:20" hidden="1">
      <c r="A7737" s="1">
        <v>1</v>
      </c>
      <c r="B7737" s="6" t="s">
        <v>19</v>
      </c>
      <c r="C7737" s="6" t="s">
        <v>12123</v>
      </c>
      <c r="D7737" s="6" t="s">
        <v>12081</v>
      </c>
      <c r="E7737" s="6" t="s">
        <v>22</v>
      </c>
      <c r="F7737" s="6" t="s">
        <v>10878</v>
      </c>
      <c r="G7737" s="6" t="s">
        <v>704</v>
      </c>
      <c r="H7737" s="6" t="s">
        <v>12124</v>
      </c>
      <c r="I7737" s="6" t="s">
        <v>19</v>
      </c>
      <c r="J7737" s="6" t="s">
        <v>19</v>
      </c>
      <c r="L7737" s="6" t="s">
        <v>26</v>
      </c>
      <c r="P7737" s="1">
        <v>0</v>
      </c>
      <c r="Q7737" s="1">
        <v>0</v>
      </c>
      <c r="R7737" s="6">
        <v>8</v>
      </c>
      <c r="S7737" s="1" t="s">
        <v>27</v>
      </c>
      <c r="T7737" s="5" t="str">
        <f t="shared" si="120"/>
        <v>C</v>
      </c>
    </row>
    <row r="7738" spans="1:20" hidden="1">
      <c r="A7738" s="1">
        <v>1</v>
      </c>
      <c r="B7738" s="6" t="s">
        <v>19</v>
      </c>
      <c r="C7738" s="6" t="s">
        <v>12125</v>
      </c>
      <c r="D7738" s="6" t="s">
        <v>12081</v>
      </c>
      <c r="E7738" s="6" t="s">
        <v>22</v>
      </c>
      <c r="F7738" s="6" t="s">
        <v>10878</v>
      </c>
      <c r="G7738" s="6" t="s">
        <v>704</v>
      </c>
      <c r="H7738" s="6" t="s">
        <v>12126</v>
      </c>
      <c r="I7738" s="6" t="s">
        <v>19</v>
      </c>
      <c r="J7738" s="6" t="s">
        <v>19</v>
      </c>
      <c r="L7738" s="6" t="s">
        <v>26</v>
      </c>
      <c r="P7738" s="1">
        <v>0</v>
      </c>
      <c r="Q7738" s="1">
        <v>0</v>
      </c>
      <c r="R7738" s="6">
        <v>8</v>
      </c>
      <c r="S7738" s="1" t="s">
        <v>27</v>
      </c>
      <c r="T7738" s="5" t="str">
        <f t="shared" si="120"/>
        <v>C</v>
      </c>
    </row>
    <row r="7739" spans="1:20" hidden="1">
      <c r="A7739" s="1">
        <v>1</v>
      </c>
      <c r="B7739" s="6" t="s">
        <v>19</v>
      </c>
      <c r="C7739" s="6" t="s">
        <v>12127</v>
      </c>
      <c r="D7739" s="6" t="s">
        <v>12081</v>
      </c>
      <c r="E7739" s="6" t="s">
        <v>22</v>
      </c>
      <c r="F7739" s="6" t="s">
        <v>10878</v>
      </c>
      <c r="G7739" s="6" t="s">
        <v>704</v>
      </c>
      <c r="H7739" s="6" t="s">
        <v>12128</v>
      </c>
      <c r="I7739" s="6" t="s">
        <v>19</v>
      </c>
      <c r="J7739" s="6" t="s">
        <v>19</v>
      </c>
      <c r="L7739" s="6" t="s">
        <v>26</v>
      </c>
      <c r="P7739" s="1">
        <v>0</v>
      </c>
      <c r="Q7739" s="1">
        <v>0</v>
      </c>
      <c r="R7739" s="6">
        <v>8</v>
      </c>
      <c r="S7739" s="1" t="s">
        <v>27</v>
      </c>
      <c r="T7739" s="5" t="str">
        <f t="shared" si="120"/>
        <v>C</v>
      </c>
    </row>
    <row r="7740" spans="1:20" hidden="1">
      <c r="A7740" s="1">
        <v>1</v>
      </c>
      <c r="B7740" s="6" t="s">
        <v>19</v>
      </c>
      <c r="C7740" s="6" t="s">
        <v>12129</v>
      </c>
      <c r="D7740" s="6" t="s">
        <v>12081</v>
      </c>
      <c r="E7740" s="6" t="s">
        <v>22</v>
      </c>
      <c r="F7740" s="6" t="s">
        <v>10878</v>
      </c>
      <c r="G7740" s="6" t="s">
        <v>704</v>
      </c>
      <c r="H7740" s="6" t="s">
        <v>12130</v>
      </c>
      <c r="I7740" s="6" t="s">
        <v>19</v>
      </c>
      <c r="J7740" s="6" t="s">
        <v>19</v>
      </c>
      <c r="L7740" s="6" t="s">
        <v>26</v>
      </c>
      <c r="P7740" s="1">
        <v>0</v>
      </c>
      <c r="Q7740" s="1">
        <v>0</v>
      </c>
      <c r="R7740" s="6">
        <v>8</v>
      </c>
      <c r="S7740" s="1" t="s">
        <v>27</v>
      </c>
      <c r="T7740" s="5" t="str">
        <f t="shared" si="120"/>
        <v>C</v>
      </c>
    </row>
    <row r="7741" spans="1:20" hidden="1">
      <c r="A7741" s="1">
        <v>1</v>
      </c>
      <c r="B7741" s="6" t="s">
        <v>19</v>
      </c>
      <c r="C7741" s="6" t="s">
        <v>12131</v>
      </c>
      <c r="D7741" s="6" t="s">
        <v>12081</v>
      </c>
      <c r="E7741" s="6" t="s">
        <v>22</v>
      </c>
      <c r="F7741" s="6" t="s">
        <v>10878</v>
      </c>
      <c r="G7741" s="6" t="s">
        <v>704</v>
      </c>
      <c r="H7741" s="6" t="s">
        <v>12132</v>
      </c>
      <c r="I7741" s="6" t="s">
        <v>19</v>
      </c>
      <c r="J7741" s="6" t="s">
        <v>19</v>
      </c>
      <c r="L7741" s="6" t="s">
        <v>26</v>
      </c>
      <c r="P7741" s="1">
        <v>0</v>
      </c>
      <c r="Q7741" s="1">
        <v>0</v>
      </c>
      <c r="R7741" s="6">
        <v>8</v>
      </c>
      <c r="S7741" s="1" t="s">
        <v>27</v>
      </c>
      <c r="T7741" s="5" t="str">
        <f t="shared" si="120"/>
        <v>C</v>
      </c>
    </row>
    <row r="7742" spans="1:20" hidden="1">
      <c r="A7742" s="1">
        <v>1</v>
      </c>
      <c r="B7742" s="6" t="s">
        <v>19</v>
      </c>
      <c r="C7742" s="6" t="s">
        <v>12133</v>
      </c>
      <c r="D7742" s="6" t="s">
        <v>12081</v>
      </c>
      <c r="E7742" s="6" t="s">
        <v>22</v>
      </c>
      <c r="F7742" s="6" t="s">
        <v>10878</v>
      </c>
      <c r="G7742" s="6" t="s">
        <v>704</v>
      </c>
      <c r="H7742" s="6" t="s">
        <v>12134</v>
      </c>
      <c r="I7742" s="6" t="s">
        <v>19</v>
      </c>
      <c r="J7742" s="6" t="s">
        <v>19</v>
      </c>
      <c r="L7742" s="6" t="s">
        <v>26</v>
      </c>
      <c r="P7742" s="1">
        <v>0</v>
      </c>
      <c r="Q7742" s="1">
        <v>0</v>
      </c>
      <c r="R7742" s="6">
        <v>8</v>
      </c>
      <c r="S7742" s="1" t="s">
        <v>27</v>
      </c>
      <c r="T7742" s="5" t="str">
        <f t="shared" si="120"/>
        <v>C</v>
      </c>
    </row>
    <row r="7743" spans="1:20" hidden="1">
      <c r="A7743" s="1">
        <v>1</v>
      </c>
      <c r="B7743" s="6" t="s">
        <v>19</v>
      </c>
      <c r="C7743" s="6" t="s">
        <v>12135</v>
      </c>
      <c r="D7743" s="6" t="s">
        <v>12081</v>
      </c>
      <c r="E7743" s="6" t="s">
        <v>22</v>
      </c>
      <c r="F7743" s="6" t="s">
        <v>10878</v>
      </c>
      <c r="G7743" s="6" t="s">
        <v>704</v>
      </c>
      <c r="H7743" s="6" t="s">
        <v>12136</v>
      </c>
      <c r="I7743" s="6" t="s">
        <v>19</v>
      </c>
      <c r="J7743" s="6" t="s">
        <v>19</v>
      </c>
      <c r="L7743" s="6" t="s">
        <v>26</v>
      </c>
      <c r="P7743" s="1">
        <v>0</v>
      </c>
      <c r="Q7743" s="1">
        <v>0</v>
      </c>
      <c r="R7743" s="6">
        <v>8</v>
      </c>
      <c r="S7743" s="1" t="s">
        <v>27</v>
      </c>
      <c r="T7743" s="5" t="str">
        <f t="shared" si="120"/>
        <v>C</v>
      </c>
    </row>
    <row r="7744" spans="1:20" hidden="1">
      <c r="A7744" s="1">
        <v>1</v>
      </c>
      <c r="B7744" s="6" t="s">
        <v>19</v>
      </c>
      <c r="C7744" s="6" t="s">
        <v>12137</v>
      </c>
      <c r="D7744" s="6" t="s">
        <v>12081</v>
      </c>
      <c r="E7744" s="6" t="s">
        <v>22</v>
      </c>
      <c r="F7744" s="6" t="s">
        <v>10878</v>
      </c>
      <c r="G7744" s="6" t="s">
        <v>704</v>
      </c>
      <c r="H7744" s="6" t="s">
        <v>12138</v>
      </c>
      <c r="I7744" s="6" t="s">
        <v>19</v>
      </c>
      <c r="J7744" s="6" t="s">
        <v>19</v>
      </c>
      <c r="L7744" s="6" t="s">
        <v>26</v>
      </c>
      <c r="P7744" s="1">
        <v>0</v>
      </c>
      <c r="Q7744" s="1">
        <v>0</v>
      </c>
      <c r="R7744" s="6">
        <v>8</v>
      </c>
      <c r="S7744" s="1" t="s">
        <v>27</v>
      </c>
      <c r="T7744" s="5" t="str">
        <f t="shared" si="120"/>
        <v>C</v>
      </c>
    </row>
    <row r="7745" spans="1:20" hidden="1">
      <c r="A7745" s="1">
        <v>1</v>
      </c>
      <c r="B7745" s="6" t="s">
        <v>19</v>
      </c>
      <c r="C7745" s="6" t="s">
        <v>12139</v>
      </c>
      <c r="D7745" s="6" t="s">
        <v>12081</v>
      </c>
      <c r="E7745" s="6" t="s">
        <v>22</v>
      </c>
      <c r="F7745" s="6" t="s">
        <v>10878</v>
      </c>
      <c r="G7745" s="6" t="s">
        <v>704</v>
      </c>
      <c r="H7745" s="6" t="s">
        <v>12140</v>
      </c>
      <c r="I7745" s="6" t="s">
        <v>19</v>
      </c>
      <c r="J7745" s="6" t="s">
        <v>19</v>
      </c>
      <c r="L7745" s="6" t="s">
        <v>26</v>
      </c>
      <c r="P7745" s="1">
        <v>0</v>
      </c>
      <c r="Q7745" s="1">
        <v>0</v>
      </c>
      <c r="R7745" s="6">
        <v>8</v>
      </c>
      <c r="S7745" s="1" t="s">
        <v>27</v>
      </c>
      <c r="T7745" s="5" t="str">
        <f t="shared" si="120"/>
        <v>C</v>
      </c>
    </row>
    <row r="7746" spans="1:20" hidden="1">
      <c r="A7746" s="1">
        <v>1</v>
      </c>
      <c r="B7746" s="6" t="s">
        <v>19</v>
      </c>
      <c r="C7746" s="6" t="s">
        <v>12141</v>
      </c>
      <c r="D7746" s="6" t="s">
        <v>12081</v>
      </c>
      <c r="E7746" s="6" t="s">
        <v>22</v>
      </c>
      <c r="F7746" s="6" t="s">
        <v>10878</v>
      </c>
      <c r="G7746" s="6" t="s">
        <v>704</v>
      </c>
      <c r="H7746" s="6" t="s">
        <v>12142</v>
      </c>
      <c r="I7746" s="6" t="s">
        <v>19</v>
      </c>
      <c r="J7746" s="6" t="s">
        <v>19</v>
      </c>
      <c r="L7746" s="6" t="s">
        <v>26</v>
      </c>
      <c r="P7746" s="1">
        <v>0</v>
      </c>
      <c r="Q7746" s="1">
        <v>0</v>
      </c>
      <c r="R7746" s="6">
        <v>8</v>
      </c>
      <c r="S7746" s="1" t="s">
        <v>27</v>
      </c>
      <c r="T7746" s="5" t="str">
        <f t="shared" si="120"/>
        <v>C</v>
      </c>
    </row>
    <row r="7747" spans="1:20" hidden="1">
      <c r="A7747" s="1">
        <v>1</v>
      </c>
      <c r="B7747" s="6" t="s">
        <v>19</v>
      </c>
      <c r="C7747" s="6" t="s">
        <v>12143</v>
      </c>
      <c r="D7747" s="6" t="s">
        <v>12081</v>
      </c>
      <c r="E7747" s="6" t="s">
        <v>22</v>
      </c>
      <c r="F7747" s="6" t="s">
        <v>10878</v>
      </c>
      <c r="G7747" s="6" t="s">
        <v>704</v>
      </c>
      <c r="H7747" s="6" t="s">
        <v>12144</v>
      </c>
      <c r="I7747" s="6" t="s">
        <v>19</v>
      </c>
      <c r="J7747" s="6" t="s">
        <v>19</v>
      </c>
      <c r="L7747" s="6" t="s">
        <v>26</v>
      </c>
      <c r="P7747" s="1">
        <v>0</v>
      </c>
      <c r="Q7747" s="1">
        <v>0</v>
      </c>
      <c r="R7747" s="6">
        <v>8</v>
      </c>
      <c r="S7747" s="1" t="s">
        <v>27</v>
      </c>
      <c r="T7747" s="5" t="str">
        <f t="shared" si="120"/>
        <v>C</v>
      </c>
    </row>
    <row r="7748" spans="1:20" hidden="1">
      <c r="A7748" s="1">
        <v>1</v>
      </c>
      <c r="B7748" s="6" t="s">
        <v>19</v>
      </c>
      <c r="C7748" s="6" t="s">
        <v>12145</v>
      </c>
      <c r="D7748" s="6" t="s">
        <v>12081</v>
      </c>
      <c r="E7748" s="6" t="s">
        <v>22</v>
      </c>
      <c r="F7748" s="6" t="s">
        <v>10878</v>
      </c>
      <c r="G7748" s="6" t="s">
        <v>704</v>
      </c>
      <c r="H7748" s="6" t="s">
        <v>12146</v>
      </c>
      <c r="I7748" s="6" t="s">
        <v>19</v>
      </c>
      <c r="J7748" s="6" t="s">
        <v>19</v>
      </c>
      <c r="L7748" s="6" t="s">
        <v>26</v>
      </c>
      <c r="P7748" s="1">
        <v>0</v>
      </c>
      <c r="Q7748" s="1">
        <v>0</v>
      </c>
      <c r="R7748" s="6">
        <v>8</v>
      </c>
      <c r="S7748" s="1" t="s">
        <v>27</v>
      </c>
      <c r="T7748" s="5" t="str">
        <f t="shared" ref="T7748:T7811" si="121">RIGHT(D7748,1)</f>
        <v>C</v>
      </c>
    </row>
    <row r="7749" spans="1:20" hidden="1">
      <c r="A7749" s="1">
        <v>1</v>
      </c>
      <c r="B7749" s="6" t="s">
        <v>19</v>
      </c>
      <c r="C7749" s="6" t="s">
        <v>12147</v>
      </c>
      <c r="D7749" s="6" t="s">
        <v>12081</v>
      </c>
      <c r="E7749" s="6" t="s">
        <v>22</v>
      </c>
      <c r="F7749" s="6" t="s">
        <v>10750</v>
      </c>
      <c r="G7749" s="6" t="s">
        <v>704</v>
      </c>
      <c r="H7749" s="6" t="s">
        <v>12148</v>
      </c>
      <c r="I7749" s="6" t="s">
        <v>19</v>
      </c>
      <c r="J7749" s="6" t="s">
        <v>19</v>
      </c>
      <c r="L7749" s="6" t="s">
        <v>26</v>
      </c>
      <c r="P7749" s="1">
        <v>0</v>
      </c>
      <c r="Q7749" s="1">
        <v>0</v>
      </c>
      <c r="R7749" s="6">
        <v>8</v>
      </c>
      <c r="S7749" s="1" t="s">
        <v>27</v>
      </c>
      <c r="T7749" s="5" t="str">
        <f t="shared" si="121"/>
        <v>C</v>
      </c>
    </row>
    <row r="7750" spans="1:20" hidden="1">
      <c r="A7750" s="1">
        <v>1</v>
      </c>
      <c r="B7750" s="6" t="s">
        <v>19</v>
      </c>
      <c r="C7750" s="6" t="s">
        <v>12149</v>
      </c>
      <c r="D7750" s="6" t="s">
        <v>12150</v>
      </c>
      <c r="E7750" s="6" t="s">
        <v>22</v>
      </c>
      <c r="F7750" s="6" t="s">
        <v>10808</v>
      </c>
      <c r="G7750" s="6" t="s">
        <v>244</v>
      </c>
      <c r="H7750" s="6" t="s">
        <v>12151</v>
      </c>
      <c r="I7750" s="6" t="s">
        <v>19</v>
      </c>
      <c r="J7750" s="6" t="s">
        <v>19</v>
      </c>
      <c r="L7750" s="6" t="s">
        <v>26</v>
      </c>
      <c r="N7750" s="9">
        <v>42639</v>
      </c>
      <c r="O7750" s="9">
        <v>42639</v>
      </c>
      <c r="P7750" s="1">
        <v>100</v>
      </c>
      <c r="Q7750" s="1">
        <v>8</v>
      </c>
      <c r="R7750" s="6">
        <v>8</v>
      </c>
      <c r="S7750" s="1" t="s">
        <v>27</v>
      </c>
      <c r="T7750" s="5" t="str">
        <f t="shared" si="121"/>
        <v>C</v>
      </c>
    </row>
    <row r="7751" spans="1:20" hidden="1">
      <c r="A7751" s="1">
        <v>1</v>
      </c>
      <c r="B7751" s="6" t="s">
        <v>19</v>
      </c>
      <c r="C7751" s="6" t="s">
        <v>12152</v>
      </c>
      <c r="D7751" s="6" t="s">
        <v>11729</v>
      </c>
      <c r="E7751" s="6" t="s">
        <v>22</v>
      </c>
      <c r="F7751" s="6" t="s">
        <v>10750</v>
      </c>
      <c r="G7751" s="6" t="s">
        <v>304</v>
      </c>
      <c r="H7751" s="6" t="s">
        <v>12153</v>
      </c>
      <c r="I7751" s="6" t="s">
        <v>19</v>
      </c>
      <c r="J7751" s="6" t="s">
        <v>19</v>
      </c>
      <c r="L7751" s="6" t="s">
        <v>26</v>
      </c>
      <c r="N7751" s="9">
        <v>42691</v>
      </c>
      <c r="O7751" s="9">
        <v>42691</v>
      </c>
      <c r="P7751" s="1">
        <v>100</v>
      </c>
      <c r="Q7751" s="1">
        <v>8</v>
      </c>
      <c r="R7751" s="6">
        <v>8</v>
      </c>
      <c r="S7751" s="1" t="s">
        <v>27</v>
      </c>
      <c r="T7751" s="5" t="str">
        <f t="shared" si="121"/>
        <v>C</v>
      </c>
    </row>
    <row r="7752" spans="1:20" hidden="1">
      <c r="A7752" s="1">
        <v>1</v>
      </c>
      <c r="B7752" s="6" t="s">
        <v>19</v>
      </c>
      <c r="C7752" s="6" t="s">
        <v>12154</v>
      </c>
      <c r="D7752" s="6" t="s">
        <v>11729</v>
      </c>
      <c r="E7752" s="6" t="s">
        <v>22</v>
      </c>
      <c r="F7752" s="6" t="s">
        <v>10750</v>
      </c>
      <c r="G7752" s="6" t="s">
        <v>304</v>
      </c>
      <c r="H7752" s="6" t="s">
        <v>12155</v>
      </c>
      <c r="I7752" s="6" t="s">
        <v>19</v>
      </c>
      <c r="J7752" s="6" t="s">
        <v>19</v>
      </c>
      <c r="L7752" s="6" t="s">
        <v>26</v>
      </c>
      <c r="N7752" s="9">
        <v>42691</v>
      </c>
      <c r="O7752" s="9">
        <v>42691</v>
      </c>
      <c r="P7752" s="1">
        <v>100</v>
      </c>
      <c r="Q7752" s="1">
        <v>8</v>
      </c>
      <c r="R7752" s="6">
        <v>8</v>
      </c>
      <c r="S7752" s="1" t="s">
        <v>27</v>
      </c>
      <c r="T7752" s="5" t="str">
        <f t="shared" si="121"/>
        <v>C</v>
      </c>
    </row>
    <row r="7753" spans="1:20" hidden="1">
      <c r="A7753" s="1">
        <v>1</v>
      </c>
      <c r="B7753" s="6" t="s">
        <v>19</v>
      </c>
      <c r="C7753" s="6" t="s">
        <v>12156</v>
      </c>
      <c r="D7753" s="6" t="s">
        <v>11707</v>
      </c>
      <c r="E7753" s="6" t="s">
        <v>22</v>
      </c>
      <c r="F7753" s="6" t="s">
        <v>10750</v>
      </c>
      <c r="G7753" s="6" t="s">
        <v>74</v>
      </c>
      <c r="H7753" s="6" t="s">
        <v>12157</v>
      </c>
      <c r="I7753" s="6" t="s">
        <v>19</v>
      </c>
      <c r="J7753" s="6" t="s">
        <v>19</v>
      </c>
      <c r="L7753" s="6" t="s">
        <v>26</v>
      </c>
      <c r="N7753" s="9">
        <v>42690</v>
      </c>
      <c r="O7753" s="9">
        <v>42690</v>
      </c>
      <c r="P7753" s="1">
        <v>100</v>
      </c>
      <c r="Q7753" s="1">
        <v>8</v>
      </c>
      <c r="R7753" s="6">
        <v>8</v>
      </c>
      <c r="S7753" s="1" t="s">
        <v>27</v>
      </c>
      <c r="T7753" s="5" t="str">
        <f t="shared" si="121"/>
        <v>C</v>
      </c>
    </row>
    <row r="7754" spans="1:20" hidden="1">
      <c r="A7754" s="1">
        <v>1</v>
      </c>
      <c r="B7754" s="6" t="s">
        <v>19</v>
      </c>
      <c r="C7754" s="6" t="s">
        <v>12158</v>
      </c>
      <c r="D7754" s="6" t="s">
        <v>11707</v>
      </c>
      <c r="E7754" s="6" t="s">
        <v>22</v>
      </c>
      <c r="F7754" s="6" t="s">
        <v>10750</v>
      </c>
      <c r="G7754" s="6" t="s">
        <v>74</v>
      </c>
      <c r="H7754" s="6" t="s">
        <v>12159</v>
      </c>
      <c r="I7754" s="6" t="s">
        <v>19</v>
      </c>
      <c r="J7754" s="6" t="s">
        <v>19</v>
      </c>
      <c r="L7754" s="6" t="s">
        <v>26</v>
      </c>
      <c r="N7754" s="9">
        <v>42690</v>
      </c>
      <c r="O7754" s="9">
        <v>42690</v>
      </c>
      <c r="P7754" s="1">
        <v>100</v>
      </c>
      <c r="Q7754" s="1">
        <v>8</v>
      </c>
      <c r="R7754" s="6">
        <v>8</v>
      </c>
      <c r="S7754" s="1" t="s">
        <v>27</v>
      </c>
      <c r="T7754" s="5" t="str">
        <f t="shared" si="121"/>
        <v>C</v>
      </c>
    </row>
    <row r="7755" spans="1:20" hidden="1">
      <c r="A7755" s="1">
        <v>1</v>
      </c>
      <c r="B7755" s="6" t="s">
        <v>19</v>
      </c>
      <c r="C7755" s="6" t="s">
        <v>12160</v>
      </c>
      <c r="D7755" s="6" t="s">
        <v>11707</v>
      </c>
      <c r="E7755" s="6" t="s">
        <v>22</v>
      </c>
      <c r="F7755" s="6" t="s">
        <v>10750</v>
      </c>
      <c r="G7755" s="6" t="s">
        <v>74</v>
      </c>
      <c r="H7755" s="6" t="s">
        <v>12161</v>
      </c>
      <c r="I7755" s="6" t="s">
        <v>19</v>
      </c>
      <c r="J7755" s="6" t="s">
        <v>19</v>
      </c>
      <c r="L7755" s="6" t="s">
        <v>26</v>
      </c>
      <c r="N7755" s="9">
        <v>42690</v>
      </c>
      <c r="O7755" s="9">
        <v>42690</v>
      </c>
      <c r="P7755" s="1">
        <v>100</v>
      </c>
      <c r="Q7755" s="1">
        <v>8</v>
      </c>
      <c r="R7755" s="6">
        <v>8</v>
      </c>
      <c r="S7755" s="1" t="s">
        <v>27</v>
      </c>
      <c r="T7755" s="5" t="str">
        <f t="shared" si="121"/>
        <v>C</v>
      </c>
    </row>
    <row r="7756" spans="1:20" hidden="1">
      <c r="A7756" s="1">
        <v>1</v>
      </c>
      <c r="B7756" s="6" t="s">
        <v>19</v>
      </c>
      <c r="C7756" s="6" t="s">
        <v>12162</v>
      </c>
      <c r="D7756" s="6" t="s">
        <v>11191</v>
      </c>
      <c r="E7756" s="6" t="s">
        <v>22</v>
      </c>
      <c r="F7756" s="6" t="s">
        <v>10750</v>
      </c>
      <c r="G7756" s="6" t="s">
        <v>92</v>
      </c>
      <c r="H7756" s="6" t="s">
        <v>12163</v>
      </c>
      <c r="I7756" s="6" t="s">
        <v>19</v>
      </c>
      <c r="J7756" s="6" t="s">
        <v>19</v>
      </c>
      <c r="L7756" s="6" t="s">
        <v>26</v>
      </c>
      <c r="P7756" s="1">
        <v>0</v>
      </c>
      <c r="Q7756" s="1">
        <v>0</v>
      </c>
      <c r="R7756" s="6">
        <v>8</v>
      </c>
      <c r="S7756" s="1" t="s">
        <v>27</v>
      </c>
      <c r="T7756" s="5" t="str">
        <f t="shared" si="121"/>
        <v>C</v>
      </c>
    </row>
    <row r="7757" spans="1:20" hidden="1">
      <c r="A7757" s="1">
        <v>1</v>
      </c>
      <c r="B7757" s="6" t="s">
        <v>19</v>
      </c>
      <c r="C7757" s="6" t="s">
        <v>12164</v>
      </c>
      <c r="D7757" s="6" t="s">
        <v>11191</v>
      </c>
      <c r="E7757" s="6" t="s">
        <v>22</v>
      </c>
      <c r="F7757" s="6" t="s">
        <v>10750</v>
      </c>
      <c r="G7757" s="6" t="s">
        <v>92</v>
      </c>
      <c r="H7757" s="6" t="s">
        <v>12165</v>
      </c>
      <c r="I7757" s="6" t="s">
        <v>19</v>
      </c>
      <c r="J7757" s="6" t="s">
        <v>19</v>
      </c>
      <c r="L7757" s="6" t="s">
        <v>26</v>
      </c>
      <c r="P7757" s="1">
        <v>0</v>
      </c>
      <c r="Q7757" s="1">
        <v>0</v>
      </c>
      <c r="R7757" s="6">
        <v>8</v>
      </c>
      <c r="S7757" s="1" t="s">
        <v>27</v>
      </c>
      <c r="T7757" s="5" t="str">
        <f t="shared" si="121"/>
        <v>C</v>
      </c>
    </row>
    <row r="7758" spans="1:20" hidden="1">
      <c r="A7758" s="1">
        <v>1</v>
      </c>
      <c r="B7758" s="6" t="s">
        <v>19</v>
      </c>
      <c r="C7758" s="6" t="s">
        <v>12166</v>
      </c>
      <c r="D7758" s="6" t="s">
        <v>11729</v>
      </c>
      <c r="E7758" s="6" t="s">
        <v>22</v>
      </c>
      <c r="F7758" s="6" t="s">
        <v>10774</v>
      </c>
      <c r="G7758" s="6" t="s">
        <v>304</v>
      </c>
      <c r="H7758" s="6" t="s">
        <v>12167</v>
      </c>
      <c r="I7758" s="6" t="s">
        <v>19</v>
      </c>
      <c r="J7758" s="6" t="s">
        <v>19</v>
      </c>
      <c r="L7758" s="6" t="s">
        <v>26</v>
      </c>
      <c r="N7758" s="9">
        <v>42653</v>
      </c>
      <c r="O7758" s="9">
        <v>42653</v>
      </c>
      <c r="P7758" s="1">
        <v>100</v>
      </c>
      <c r="Q7758" s="1">
        <v>8</v>
      </c>
      <c r="R7758" s="6">
        <v>8</v>
      </c>
      <c r="S7758" s="1" t="s">
        <v>27</v>
      </c>
      <c r="T7758" s="5" t="str">
        <f t="shared" si="121"/>
        <v>C</v>
      </c>
    </row>
    <row r="7759" spans="1:20" hidden="1">
      <c r="A7759" s="1">
        <v>1</v>
      </c>
      <c r="B7759" s="6" t="s">
        <v>19</v>
      </c>
      <c r="C7759" s="6" t="s">
        <v>12168</v>
      </c>
      <c r="D7759" s="6" t="s">
        <v>11729</v>
      </c>
      <c r="E7759" s="6" t="s">
        <v>22</v>
      </c>
      <c r="F7759" s="6" t="s">
        <v>10776</v>
      </c>
      <c r="G7759" s="6" t="s">
        <v>304</v>
      </c>
      <c r="H7759" s="6" t="s">
        <v>12167</v>
      </c>
      <c r="I7759" s="6" t="s">
        <v>19</v>
      </c>
      <c r="J7759" s="6" t="s">
        <v>19</v>
      </c>
      <c r="L7759" s="6" t="s">
        <v>26</v>
      </c>
      <c r="P7759" s="1">
        <v>0</v>
      </c>
      <c r="Q7759" s="1">
        <v>0</v>
      </c>
      <c r="R7759" s="6">
        <v>20</v>
      </c>
      <c r="S7759" s="1" t="s">
        <v>27</v>
      </c>
      <c r="T7759" s="5" t="str">
        <f t="shared" si="121"/>
        <v>C</v>
      </c>
    </row>
    <row r="7760" spans="1:20" hidden="1">
      <c r="A7760" s="1">
        <v>1</v>
      </c>
      <c r="B7760" s="6" t="s">
        <v>19</v>
      </c>
      <c r="C7760" s="6" t="s">
        <v>12169</v>
      </c>
      <c r="D7760" s="6" t="s">
        <v>11729</v>
      </c>
      <c r="E7760" s="6" t="s">
        <v>22</v>
      </c>
      <c r="F7760" s="6" t="s">
        <v>10778</v>
      </c>
      <c r="G7760" s="6" t="s">
        <v>304</v>
      </c>
      <c r="H7760" s="6" t="s">
        <v>12167</v>
      </c>
      <c r="I7760" s="6" t="s">
        <v>19</v>
      </c>
      <c r="J7760" s="6" t="s">
        <v>19</v>
      </c>
      <c r="L7760" s="6" t="s">
        <v>26</v>
      </c>
      <c r="P7760" s="1">
        <v>0</v>
      </c>
      <c r="Q7760" s="1">
        <v>0</v>
      </c>
      <c r="R7760" s="6">
        <v>10</v>
      </c>
      <c r="S7760" s="1" t="s">
        <v>27</v>
      </c>
      <c r="T7760" s="5" t="str">
        <f t="shared" si="121"/>
        <v>C</v>
      </c>
    </row>
    <row r="7761" spans="1:20" hidden="1">
      <c r="A7761" s="1">
        <v>1</v>
      </c>
      <c r="B7761" s="6" t="s">
        <v>19</v>
      </c>
      <c r="C7761" s="6" t="s">
        <v>12170</v>
      </c>
      <c r="D7761" s="6" t="s">
        <v>11729</v>
      </c>
      <c r="E7761" s="6" t="s">
        <v>22</v>
      </c>
      <c r="F7761" s="6" t="s">
        <v>10780</v>
      </c>
      <c r="G7761" s="6" t="s">
        <v>304</v>
      </c>
      <c r="H7761" s="6" t="s">
        <v>12167</v>
      </c>
      <c r="I7761" s="6" t="s">
        <v>19</v>
      </c>
      <c r="J7761" s="6" t="s">
        <v>19</v>
      </c>
      <c r="L7761" s="6" t="s">
        <v>26</v>
      </c>
      <c r="N7761" s="9">
        <v>42691</v>
      </c>
      <c r="O7761" s="9">
        <v>42691</v>
      </c>
      <c r="P7761" s="1">
        <v>100</v>
      </c>
      <c r="Q7761" s="1">
        <v>10</v>
      </c>
      <c r="R7761" s="6">
        <v>10</v>
      </c>
      <c r="S7761" s="1" t="s">
        <v>27</v>
      </c>
      <c r="T7761" s="5" t="str">
        <f t="shared" si="121"/>
        <v>C</v>
      </c>
    </row>
    <row r="7762" spans="1:20" hidden="1">
      <c r="A7762" s="1">
        <v>1</v>
      </c>
      <c r="B7762" s="6" t="s">
        <v>19</v>
      </c>
      <c r="C7762" s="6" t="s">
        <v>12171</v>
      </c>
      <c r="D7762" s="6" t="s">
        <v>11729</v>
      </c>
      <c r="E7762" s="6" t="s">
        <v>22</v>
      </c>
      <c r="F7762" s="6" t="s">
        <v>10774</v>
      </c>
      <c r="G7762" s="6" t="s">
        <v>304</v>
      </c>
      <c r="H7762" s="6" t="s">
        <v>12172</v>
      </c>
      <c r="I7762" s="6" t="s">
        <v>19</v>
      </c>
      <c r="J7762" s="6" t="s">
        <v>19</v>
      </c>
      <c r="L7762" s="6" t="s">
        <v>26</v>
      </c>
      <c r="N7762" s="9">
        <v>42653</v>
      </c>
      <c r="O7762" s="9">
        <v>42653</v>
      </c>
      <c r="P7762" s="1">
        <v>100</v>
      </c>
      <c r="Q7762" s="1">
        <v>8</v>
      </c>
      <c r="R7762" s="6">
        <v>8</v>
      </c>
      <c r="S7762" s="1" t="s">
        <v>27</v>
      </c>
      <c r="T7762" s="5" t="str">
        <f t="shared" si="121"/>
        <v>C</v>
      </c>
    </row>
    <row r="7763" spans="1:20" hidden="1">
      <c r="A7763" s="1">
        <v>1</v>
      </c>
      <c r="B7763" s="6" t="s">
        <v>19</v>
      </c>
      <c r="C7763" s="6" t="s">
        <v>12173</v>
      </c>
      <c r="D7763" s="6" t="s">
        <v>11729</v>
      </c>
      <c r="E7763" s="6" t="s">
        <v>22</v>
      </c>
      <c r="F7763" s="6" t="s">
        <v>10776</v>
      </c>
      <c r="G7763" s="6" t="s">
        <v>304</v>
      </c>
      <c r="H7763" s="6" t="s">
        <v>12172</v>
      </c>
      <c r="I7763" s="6" t="s">
        <v>19</v>
      </c>
      <c r="J7763" s="6" t="s">
        <v>19</v>
      </c>
      <c r="L7763" s="6" t="s">
        <v>26</v>
      </c>
      <c r="P7763" s="1">
        <v>0</v>
      </c>
      <c r="Q7763" s="1">
        <v>0</v>
      </c>
      <c r="R7763" s="6">
        <v>20</v>
      </c>
      <c r="S7763" s="1" t="s">
        <v>27</v>
      </c>
      <c r="T7763" s="5" t="str">
        <f t="shared" si="121"/>
        <v>C</v>
      </c>
    </row>
    <row r="7764" spans="1:20" hidden="1">
      <c r="A7764" s="1">
        <v>1</v>
      </c>
      <c r="B7764" s="6" t="s">
        <v>19</v>
      </c>
      <c r="C7764" s="6" t="s">
        <v>12174</v>
      </c>
      <c r="D7764" s="6" t="s">
        <v>11729</v>
      </c>
      <c r="E7764" s="6" t="s">
        <v>22</v>
      </c>
      <c r="F7764" s="6" t="s">
        <v>10778</v>
      </c>
      <c r="G7764" s="6" t="s">
        <v>304</v>
      </c>
      <c r="H7764" s="6" t="s">
        <v>12172</v>
      </c>
      <c r="I7764" s="6" t="s">
        <v>19</v>
      </c>
      <c r="J7764" s="6" t="s">
        <v>19</v>
      </c>
      <c r="L7764" s="6" t="s">
        <v>26</v>
      </c>
      <c r="P7764" s="1">
        <v>0</v>
      </c>
      <c r="Q7764" s="1">
        <v>0</v>
      </c>
      <c r="R7764" s="6">
        <v>10</v>
      </c>
      <c r="S7764" s="1" t="s">
        <v>27</v>
      </c>
      <c r="T7764" s="5" t="str">
        <f t="shared" si="121"/>
        <v>C</v>
      </c>
    </row>
    <row r="7765" spans="1:20" hidden="1">
      <c r="A7765" s="1">
        <v>1</v>
      </c>
      <c r="B7765" s="6" t="s">
        <v>19</v>
      </c>
      <c r="C7765" s="6" t="s">
        <v>12175</v>
      </c>
      <c r="D7765" s="6" t="s">
        <v>11729</v>
      </c>
      <c r="E7765" s="6" t="s">
        <v>22</v>
      </c>
      <c r="F7765" s="6" t="s">
        <v>10780</v>
      </c>
      <c r="G7765" s="6" t="s">
        <v>304</v>
      </c>
      <c r="H7765" s="6" t="s">
        <v>12172</v>
      </c>
      <c r="I7765" s="6" t="s">
        <v>19</v>
      </c>
      <c r="J7765" s="6" t="s">
        <v>19</v>
      </c>
      <c r="L7765" s="6" t="s">
        <v>26</v>
      </c>
      <c r="N7765" s="9">
        <v>42691</v>
      </c>
      <c r="O7765" s="9">
        <v>42691</v>
      </c>
      <c r="P7765" s="1">
        <v>100</v>
      </c>
      <c r="Q7765" s="1">
        <v>10</v>
      </c>
      <c r="R7765" s="6">
        <v>10</v>
      </c>
      <c r="S7765" s="1" t="s">
        <v>27</v>
      </c>
      <c r="T7765" s="5" t="str">
        <f t="shared" si="121"/>
        <v>C</v>
      </c>
    </row>
    <row r="7766" spans="1:20" hidden="1">
      <c r="A7766" s="1">
        <v>1</v>
      </c>
      <c r="B7766" s="6" t="s">
        <v>19</v>
      </c>
      <c r="C7766" s="6" t="s">
        <v>12176</v>
      </c>
      <c r="D7766" s="6" t="s">
        <v>11707</v>
      </c>
      <c r="E7766" s="6" t="s">
        <v>22</v>
      </c>
      <c r="F7766" s="6" t="s">
        <v>10776</v>
      </c>
      <c r="G7766" s="6" t="s">
        <v>74</v>
      </c>
      <c r="H7766" s="6" t="s">
        <v>12177</v>
      </c>
      <c r="I7766" s="6" t="s">
        <v>19</v>
      </c>
      <c r="J7766" s="6" t="s">
        <v>19</v>
      </c>
      <c r="L7766" s="6" t="s">
        <v>26</v>
      </c>
      <c r="P7766" s="1">
        <v>0</v>
      </c>
      <c r="Q7766" s="1">
        <v>0</v>
      </c>
      <c r="R7766" s="6">
        <v>20</v>
      </c>
      <c r="S7766" s="1" t="s">
        <v>27</v>
      </c>
      <c r="T7766" s="5" t="str">
        <f t="shared" si="121"/>
        <v>C</v>
      </c>
    </row>
    <row r="7767" spans="1:20" hidden="1">
      <c r="A7767" s="1">
        <v>1</v>
      </c>
      <c r="B7767" s="6" t="s">
        <v>19</v>
      </c>
      <c r="C7767" s="6" t="s">
        <v>12178</v>
      </c>
      <c r="D7767" s="6" t="s">
        <v>11707</v>
      </c>
      <c r="E7767" s="6" t="s">
        <v>22</v>
      </c>
      <c r="F7767" s="6" t="s">
        <v>10903</v>
      </c>
      <c r="G7767" s="6" t="s">
        <v>74</v>
      </c>
      <c r="H7767" s="6" t="s">
        <v>12177</v>
      </c>
      <c r="I7767" s="6" t="s">
        <v>19</v>
      </c>
      <c r="J7767" s="6" t="s">
        <v>19</v>
      </c>
      <c r="L7767" s="6" t="s">
        <v>26</v>
      </c>
      <c r="P7767" s="1">
        <v>0</v>
      </c>
      <c r="Q7767" s="1">
        <v>0</v>
      </c>
      <c r="R7767" s="6">
        <v>2</v>
      </c>
      <c r="S7767" s="1" t="s">
        <v>27</v>
      </c>
      <c r="T7767" s="5" t="str">
        <f t="shared" si="121"/>
        <v>C</v>
      </c>
    </row>
    <row r="7768" spans="1:20" hidden="1">
      <c r="A7768" s="1">
        <v>1</v>
      </c>
      <c r="B7768" s="6" t="s">
        <v>19</v>
      </c>
      <c r="C7768" s="6" t="s">
        <v>12179</v>
      </c>
      <c r="D7768" s="6" t="s">
        <v>11707</v>
      </c>
      <c r="E7768" s="6" t="s">
        <v>22</v>
      </c>
      <c r="F7768" s="6" t="s">
        <v>10778</v>
      </c>
      <c r="G7768" s="6" t="s">
        <v>74</v>
      </c>
      <c r="H7768" s="6" t="s">
        <v>12177</v>
      </c>
      <c r="I7768" s="6" t="s">
        <v>19</v>
      </c>
      <c r="J7768" s="6" t="s">
        <v>19</v>
      </c>
      <c r="L7768" s="6" t="s">
        <v>26</v>
      </c>
      <c r="P7768" s="1">
        <v>0</v>
      </c>
      <c r="Q7768" s="1">
        <v>0</v>
      </c>
      <c r="R7768" s="6">
        <v>10</v>
      </c>
      <c r="S7768" s="1" t="s">
        <v>27</v>
      </c>
      <c r="T7768" s="5" t="str">
        <f t="shared" si="121"/>
        <v>C</v>
      </c>
    </row>
    <row r="7769" spans="1:20" hidden="1">
      <c r="A7769" s="1">
        <v>1</v>
      </c>
      <c r="B7769" s="6" t="s">
        <v>19</v>
      </c>
      <c r="C7769" s="6" t="s">
        <v>12180</v>
      </c>
      <c r="D7769" s="6" t="s">
        <v>11707</v>
      </c>
      <c r="E7769" s="6" t="s">
        <v>22</v>
      </c>
      <c r="F7769" s="6" t="s">
        <v>10780</v>
      </c>
      <c r="G7769" s="6" t="s">
        <v>74</v>
      </c>
      <c r="H7769" s="6" t="s">
        <v>12177</v>
      </c>
      <c r="I7769" s="6" t="s">
        <v>19</v>
      </c>
      <c r="J7769" s="6" t="s">
        <v>19</v>
      </c>
      <c r="L7769" s="6" t="s">
        <v>26</v>
      </c>
      <c r="N7769" s="9">
        <v>42691</v>
      </c>
      <c r="O7769" s="9">
        <v>42691</v>
      </c>
      <c r="P7769" s="1">
        <v>100</v>
      </c>
      <c r="Q7769" s="1">
        <v>10</v>
      </c>
      <c r="R7769" s="6">
        <v>10</v>
      </c>
      <c r="S7769" s="1" t="s">
        <v>27</v>
      </c>
      <c r="T7769" s="5" t="str">
        <f t="shared" si="121"/>
        <v>C</v>
      </c>
    </row>
    <row r="7770" spans="1:20" hidden="1">
      <c r="A7770" s="1">
        <v>1</v>
      </c>
      <c r="B7770" s="6" t="s">
        <v>19</v>
      </c>
      <c r="C7770" s="6" t="s">
        <v>12181</v>
      </c>
      <c r="D7770" s="6" t="s">
        <v>11191</v>
      </c>
      <c r="E7770" s="6" t="s">
        <v>22</v>
      </c>
      <c r="F7770" s="6" t="s">
        <v>10776</v>
      </c>
      <c r="G7770" s="6" t="s">
        <v>92</v>
      </c>
      <c r="H7770" s="6" t="s">
        <v>12182</v>
      </c>
      <c r="I7770" s="6" t="s">
        <v>19</v>
      </c>
      <c r="J7770" s="6" t="s">
        <v>19</v>
      </c>
      <c r="L7770" s="6" t="s">
        <v>26</v>
      </c>
      <c r="P7770" s="1">
        <v>0</v>
      </c>
      <c r="Q7770" s="1">
        <v>0</v>
      </c>
      <c r="R7770" s="6">
        <v>20</v>
      </c>
      <c r="S7770" s="1" t="s">
        <v>27</v>
      </c>
      <c r="T7770" s="5" t="str">
        <f t="shared" si="121"/>
        <v>C</v>
      </c>
    </row>
    <row r="7771" spans="1:20" hidden="1">
      <c r="A7771" s="1">
        <v>1</v>
      </c>
      <c r="B7771" s="6" t="s">
        <v>19</v>
      </c>
      <c r="C7771" s="6" t="s">
        <v>12183</v>
      </c>
      <c r="D7771" s="6" t="s">
        <v>11191</v>
      </c>
      <c r="E7771" s="6" t="s">
        <v>22</v>
      </c>
      <c r="F7771" s="6" t="s">
        <v>10903</v>
      </c>
      <c r="G7771" s="6" t="s">
        <v>92</v>
      </c>
      <c r="H7771" s="6" t="s">
        <v>12182</v>
      </c>
      <c r="I7771" s="6" t="s">
        <v>19</v>
      </c>
      <c r="J7771" s="6" t="s">
        <v>19</v>
      </c>
      <c r="L7771" s="6" t="s">
        <v>26</v>
      </c>
      <c r="P7771" s="1">
        <v>0</v>
      </c>
      <c r="Q7771" s="1">
        <v>0</v>
      </c>
      <c r="R7771" s="6">
        <v>2</v>
      </c>
      <c r="S7771" s="1" t="s">
        <v>27</v>
      </c>
      <c r="T7771" s="5" t="str">
        <f t="shared" si="121"/>
        <v>C</v>
      </c>
    </row>
    <row r="7772" spans="1:20" hidden="1">
      <c r="A7772" s="1">
        <v>1</v>
      </c>
      <c r="B7772" s="6" t="s">
        <v>19</v>
      </c>
      <c r="C7772" s="6" t="s">
        <v>12184</v>
      </c>
      <c r="D7772" s="6" t="s">
        <v>11191</v>
      </c>
      <c r="E7772" s="6" t="s">
        <v>22</v>
      </c>
      <c r="F7772" s="6" t="s">
        <v>10778</v>
      </c>
      <c r="G7772" s="6" t="s">
        <v>92</v>
      </c>
      <c r="H7772" s="6" t="s">
        <v>12182</v>
      </c>
      <c r="I7772" s="6" t="s">
        <v>19</v>
      </c>
      <c r="J7772" s="6" t="s">
        <v>19</v>
      </c>
      <c r="L7772" s="6" t="s">
        <v>26</v>
      </c>
      <c r="P7772" s="1">
        <v>0</v>
      </c>
      <c r="Q7772" s="1">
        <v>0</v>
      </c>
      <c r="R7772" s="6">
        <v>10</v>
      </c>
      <c r="S7772" s="1" t="s">
        <v>27</v>
      </c>
      <c r="T7772" s="5" t="str">
        <f t="shared" si="121"/>
        <v>C</v>
      </c>
    </row>
    <row r="7773" spans="1:20" hidden="1">
      <c r="A7773" s="1">
        <v>1</v>
      </c>
      <c r="B7773" s="6" t="s">
        <v>19</v>
      </c>
      <c r="C7773" s="6" t="s">
        <v>12185</v>
      </c>
      <c r="D7773" s="6" t="s">
        <v>11191</v>
      </c>
      <c r="E7773" s="6" t="s">
        <v>22</v>
      </c>
      <c r="F7773" s="6" t="s">
        <v>10780</v>
      </c>
      <c r="G7773" s="6" t="s">
        <v>92</v>
      </c>
      <c r="H7773" s="6" t="s">
        <v>12182</v>
      </c>
      <c r="I7773" s="6" t="s">
        <v>19</v>
      </c>
      <c r="J7773" s="6" t="s">
        <v>19</v>
      </c>
      <c r="L7773" s="6" t="s">
        <v>26</v>
      </c>
      <c r="P7773" s="1">
        <v>0</v>
      </c>
      <c r="Q7773" s="1">
        <v>0</v>
      </c>
      <c r="R7773" s="6">
        <v>10</v>
      </c>
      <c r="S7773" s="1" t="s">
        <v>27</v>
      </c>
      <c r="T7773" s="5" t="str">
        <f t="shared" si="121"/>
        <v>C</v>
      </c>
    </row>
    <row r="7774" spans="1:20" hidden="1">
      <c r="A7774" s="1">
        <v>1</v>
      </c>
      <c r="B7774" s="6" t="s">
        <v>19</v>
      </c>
      <c r="C7774" s="6" t="s">
        <v>12186</v>
      </c>
      <c r="D7774" s="6" t="s">
        <v>11191</v>
      </c>
      <c r="E7774" s="6" t="s">
        <v>22</v>
      </c>
      <c r="F7774" s="6" t="s">
        <v>10776</v>
      </c>
      <c r="G7774" s="6" t="s">
        <v>92</v>
      </c>
      <c r="H7774" s="6" t="s">
        <v>12187</v>
      </c>
      <c r="I7774" s="6" t="s">
        <v>19</v>
      </c>
      <c r="J7774" s="6" t="s">
        <v>19</v>
      </c>
      <c r="L7774" s="6" t="s">
        <v>26</v>
      </c>
      <c r="P7774" s="1">
        <v>0</v>
      </c>
      <c r="Q7774" s="1">
        <v>0</v>
      </c>
      <c r="R7774" s="6">
        <v>20</v>
      </c>
      <c r="S7774" s="1" t="s">
        <v>27</v>
      </c>
      <c r="T7774" s="5" t="str">
        <f t="shared" si="121"/>
        <v>C</v>
      </c>
    </row>
    <row r="7775" spans="1:20" hidden="1">
      <c r="A7775" s="1">
        <v>1</v>
      </c>
      <c r="B7775" s="6" t="s">
        <v>19</v>
      </c>
      <c r="C7775" s="6" t="s">
        <v>12188</v>
      </c>
      <c r="D7775" s="6" t="s">
        <v>11191</v>
      </c>
      <c r="E7775" s="6" t="s">
        <v>22</v>
      </c>
      <c r="F7775" s="6" t="s">
        <v>10903</v>
      </c>
      <c r="G7775" s="6" t="s">
        <v>92</v>
      </c>
      <c r="H7775" s="6" t="s">
        <v>12187</v>
      </c>
      <c r="I7775" s="6" t="s">
        <v>19</v>
      </c>
      <c r="J7775" s="6" t="s">
        <v>19</v>
      </c>
      <c r="L7775" s="6" t="s">
        <v>26</v>
      </c>
      <c r="P7775" s="1">
        <v>0</v>
      </c>
      <c r="Q7775" s="1">
        <v>0</v>
      </c>
      <c r="R7775" s="6">
        <v>2</v>
      </c>
      <c r="S7775" s="1" t="s">
        <v>27</v>
      </c>
      <c r="T7775" s="5" t="str">
        <f t="shared" si="121"/>
        <v>C</v>
      </c>
    </row>
    <row r="7776" spans="1:20" hidden="1">
      <c r="A7776" s="1">
        <v>1</v>
      </c>
      <c r="B7776" s="6" t="s">
        <v>19</v>
      </c>
      <c r="C7776" s="6" t="s">
        <v>12189</v>
      </c>
      <c r="D7776" s="6" t="s">
        <v>11191</v>
      </c>
      <c r="E7776" s="6" t="s">
        <v>22</v>
      </c>
      <c r="F7776" s="6" t="s">
        <v>10778</v>
      </c>
      <c r="G7776" s="6" t="s">
        <v>92</v>
      </c>
      <c r="H7776" s="6" t="s">
        <v>12187</v>
      </c>
      <c r="I7776" s="6" t="s">
        <v>19</v>
      </c>
      <c r="J7776" s="6" t="s">
        <v>19</v>
      </c>
      <c r="L7776" s="6" t="s">
        <v>26</v>
      </c>
      <c r="P7776" s="1">
        <v>0</v>
      </c>
      <c r="Q7776" s="1">
        <v>0</v>
      </c>
      <c r="R7776" s="6">
        <v>10</v>
      </c>
      <c r="S7776" s="1" t="s">
        <v>27</v>
      </c>
      <c r="T7776" s="5" t="str">
        <f t="shared" si="121"/>
        <v>C</v>
      </c>
    </row>
    <row r="7777" spans="1:20" hidden="1">
      <c r="A7777" s="1">
        <v>1</v>
      </c>
      <c r="B7777" s="6" t="s">
        <v>19</v>
      </c>
      <c r="C7777" s="6" t="s">
        <v>12190</v>
      </c>
      <c r="D7777" s="6" t="s">
        <v>11191</v>
      </c>
      <c r="E7777" s="6" t="s">
        <v>22</v>
      </c>
      <c r="F7777" s="6" t="s">
        <v>10780</v>
      </c>
      <c r="G7777" s="6" t="s">
        <v>92</v>
      </c>
      <c r="H7777" s="6" t="s">
        <v>12187</v>
      </c>
      <c r="I7777" s="6" t="s">
        <v>19</v>
      </c>
      <c r="J7777" s="6" t="s">
        <v>19</v>
      </c>
      <c r="L7777" s="6" t="s">
        <v>26</v>
      </c>
      <c r="P7777" s="1">
        <v>0</v>
      </c>
      <c r="Q7777" s="1">
        <v>0</v>
      </c>
      <c r="R7777" s="6">
        <v>10</v>
      </c>
      <c r="S7777" s="1" t="s">
        <v>27</v>
      </c>
      <c r="T7777" s="5" t="str">
        <f t="shared" si="121"/>
        <v>C</v>
      </c>
    </row>
    <row r="7778" spans="1:20" hidden="1">
      <c r="A7778" s="1">
        <v>1</v>
      </c>
      <c r="B7778" s="6" t="s">
        <v>19</v>
      </c>
      <c r="C7778" s="6" t="s">
        <v>12191</v>
      </c>
      <c r="D7778" s="6" t="s">
        <v>11191</v>
      </c>
      <c r="E7778" s="6" t="s">
        <v>22</v>
      </c>
      <c r="F7778" s="6" t="s">
        <v>10776</v>
      </c>
      <c r="G7778" s="6" t="s">
        <v>92</v>
      </c>
      <c r="H7778" s="6" t="s">
        <v>12192</v>
      </c>
      <c r="I7778" s="6" t="s">
        <v>19</v>
      </c>
      <c r="J7778" s="6" t="s">
        <v>19</v>
      </c>
      <c r="L7778" s="6" t="s">
        <v>26</v>
      </c>
      <c r="P7778" s="1">
        <v>0</v>
      </c>
      <c r="Q7778" s="1">
        <v>0</v>
      </c>
      <c r="R7778" s="6">
        <v>20</v>
      </c>
      <c r="S7778" s="1" t="s">
        <v>27</v>
      </c>
      <c r="T7778" s="5" t="str">
        <f t="shared" si="121"/>
        <v>C</v>
      </c>
    </row>
    <row r="7779" spans="1:20" hidden="1">
      <c r="A7779" s="1">
        <v>1</v>
      </c>
      <c r="B7779" s="6" t="s">
        <v>19</v>
      </c>
      <c r="C7779" s="6" t="s">
        <v>12193</v>
      </c>
      <c r="D7779" s="6" t="s">
        <v>11191</v>
      </c>
      <c r="E7779" s="6" t="s">
        <v>22</v>
      </c>
      <c r="F7779" s="6" t="s">
        <v>10903</v>
      </c>
      <c r="G7779" s="6" t="s">
        <v>92</v>
      </c>
      <c r="H7779" s="6" t="s">
        <v>12192</v>
      </c>
      <c r="I7779" s="6" t="s">
        <v>19</v>
      </c>
      <c r="J7779" s="6" t="s">
        <v>19</v>
      </c>
      <c r="L7779" s="6" t="s">
        <v>26</v>
      </c>
      <c r="P7779" s="1">
        <v>0</v>
      </c>
      <c r="Q7779" s="1">
        <v>0</v>
      </c>
      <c r="R7779" s="6">
        <v>2</v>
      </c>
      <c r="S7779" s="1" t="s">
        <v>27</v>
      </c>
      <c r="T7779" s="5" t="str">
        <f t="shared" si="121"/>
        <v>C</v>
      </c>
    </row>
    <row r="7780" spans="1:20" hidden="1">
      <c r="A7780" s="1">
        <v>1</v>
      </c>
      <c r="B7780" s="6" t="s">
        <v>19</v>
      </c>
      <c r="C7780" s="6" t="s">
        <v>12194</v>
      </c>
      <c r="D7780" s="6" t="s">
        <v>11191</v>
      </c>
      <c r="E7780" s="6" t="s">
        <v>22</v>
      </c>
      <c r="F7780" s="6" t="s">
        <v>10778</v>
      </c>
      <c r="G7780" s="6" t="s">
        <v>92</v>
      </c>
      <c r="H7780" s="6" t="s">
        <v>12192</v>
      </c>
      <c r="I7780" s="6" t="s">
        <v>19</v>
      </c>
      <c r="J7780" s="6" t="s">
        <v>19</v>
      </c>
      <c r="L7780" s="6" t="s">
        <v>26</v>
      </c>
      <c r="P7780" s="1">
        <v>0</v>
      </c>
      <c r="Q7780" s="1">
        <v>0</v>
      </c>
      <c r="R7780" s="6">
        <v>10</v>
      </c>
      <c r="S7780" s="1" t="s">
        <v>27</v>
      </c>
      <c r="T7780" s="5" t="str">
        <f t="shared" si="121"/>
        <v>C</v>
      </c>
    </row>
    <row r="7781" spans="1:20" hidden="1">
      <c r="A7781" s="1">
        <v>1</v>
      </c>
      <c r="B7781" s="6" t="s">
        <v>19</v>
      </c>
      <c r="C7781" s="6" t="s">
        <v>12195</v>
      </c>
      <c r="D7781" s="6" t="s">
        <v>11191</v>
      </c>
      <c r="E7781" s="6" t="s">
        <v>22</v>
      </c>
      <c r="F7781" s="6" t="s">
        <v>10780</v>
      </c>
      <c r="G7781" s="6" t="s">
        <v>92</v>
      </c>
      <c r="H7781" s="6" t="s">
        <v>12192</v>
      </c>
      <c r="I7781" s="6" t="s">
        <v>19</v>
      </c>
      <c r="J7781" s="6" t="s">
        <v>19</v>
      </c>
      <c r="L7781" s="6" t="s">
        <v>26</v>
      </c>
      <c r="P7781" s="1">
        <v>0</v>
      </c>
      <c r="Q7781" s="1">
        <v>0</v>
      </c>
      <c r="R7781" s="6">
        <v>10</v>
      </c>
      <c r="S7781" s="1" t="s">
        <v>27</v>
      </c>
      <c r="T7781" s="5" t="str">
        <f t="shared" si="121"/>
        <v>C</v>
      </c>
    </row>
    <row r="7782" spans="1:20" hidden="1">
      <c r="A7782" s="1">
        <v>1</v>
      </c>
      <c r="B7782" s="6" t="s">
        <v>19</v>
      </c>
      <c r="C7782" s="6" t="s">
        <v>12196</v>
      </c>
      <c r="D7782" s="6" t="s">
        <v>10797</v>
      </c>
      <c r="E7782" s="6" t="s">
        <v>22</v>
      </c>
      <c r="F7782" s="6" t="s">
        <v>10754</v>
      </c>
      <c r="G7782" s="6" t="s">
        <v>121</v>
      </c>
      <c r="H7782" s="6" t="s">
        <v>12197</v>
      </c>
      <c r="I7782" s="6" t="s">
        <v>19</v>
      </c>
      <c r="J7782" s="6" t="s">
        <v>19</v>
      </c>
      <c r="L7782" s="6" t="s">
        <v>26</v>
      </c>
      <c r="N7782" s="9">
        <v>42667</v>
      </c>
      <c r="O7782" s="9">
        <v>42667</v>
      </c>
      <c r="P7782" s="1">
        <v>100</v>
      </c>
      <c r="Q7782" s="1">
        <v>8</v>
      </c>
      <c r="R7782" s="6">
        <v>8</v>
      </c>
      <c r="S7782" s="1" t="s">
        <v>27</v>
      </c>
      <c r="T7782" s="5" t="str">
        <f t="shared" si="121"/>
        <v>C</v>
      </c>
    </row>
    <row r="7783" spans="1:20" hidden="1">
      <c r="A7783" s="1">
        <v>1</v>
      </c>
      <c r="B7783" s="6" t="s">
        <v>19</v>
      </c>
      <c r="C7783" s="6" t="s">
        <v>12198</v>
      </c>
      <c r="D7783" s="6" t="s">
        <v>10797</v>
      </c>
      <c r="E7783" s="6" t="s">
        <v>22</v>
      </c>
      <c r="F7783" s="6" t="s">
        <v>10754</v>
      </c>
      <c r="G7783" s="6" t="s">
        <v>121</v>
      </c>
      <c r="H7783" s="6" t="s">
        <v>12199</v>
      </c>
      <c r="I7783" s="6" t="s">
        <v>19</v>
      </c>
      <c r="J7783" s="6" t="s">
        <v>19</v>
      </c>
      <c r="L7783" s="6" t="s">
        <v>26</v>
      </c>
      <c r="N7783" s="9">
        <v>42667</v>
      </c>
      <c r="O7783" s="9">
        <v>42667</v>
      </c>
      <c r="P7783" s="1">
        <v>100</v>
      </c>
      <c r="Q7783" s="1">
        <v>8</v>
      </c>
      <c r="R7783" s="6">
        <v>8</v>
      </c>
      <c r="S7783" s="1" t="s">
        <v>27</v>
      </c>
      <c r="T7783" s="5" t="str">
        <f t="shared" si="121"/>
        <v>C</v>
      </c>
    </row>
    <row r="7784" spans="1:20" hidden="1">
      <c r="A7784" s="1">
        <v>1</v>
      </c>
      <c r="B7784" s="6" t="s">
        <v>19</v>
      </c>
      <c r="C7784" s="6" t="s">
        <v>12200</v>
      </c>
      <c r="D7784" s="6" t="s">
        <v>10797</v>
      </c>
      <c r="E7784" s="6" t="s">
        <v>22</v>
      </c>
      <c r="F7784" s="6" t="s">
        <v>10754</v>
      </c>
      <c r="G7784" s="6" t="s">
        <v>121</v>
      </c>
      <c r="H7784" s="6" t="s">
        <v>12201</v>
      </c>
      <c r="I7784" s="6" t="s">
        <v>19</v>
      </c>
      <c r="J7784" s="6" t="s">
        <v>19</v>
      </c>
      <c r="L7784" s="6" t="s">
        <v>26</v>
      </c>
      <c r="N7784" s="9">
        <v>42667</v>
      </c>
      <c r="O7784" s="9">
        <v>42667</v>
      </c>
      <c r="P7784" s="1">
        <v>100</v>
      </c>
      <c r="Q7784" s="1">
        <v>8</v>
      </c>
      <c r="R7784" s="6">
        <v>8</v>
      </c>
      <c r="S7784" s="1" t="s">
        <v>27</v>
      </c>
      <c r="T7784" s="5" t="str">
        <f t="shared" si="121"/>
        <v>C</v>
      </c>
    </row>
    <row r="7785" spans="1:20" hidden="1">
      <c r="A7785" s="1">
        <v>1</v>
      </c>
      <c r="B7785" s="6" t="s">
        <v>19</v>
      </c>
      <c r="C7785" s="6" t="s">
        <v>12202</v>
      </c>
      <c r="D7785" s="6" t="s">
        <v>11635</v>
      </c>
      <c r="E7785" s="6" t="s">
        <v>22</v>
      </c>
      <c r="F7785" s="6" t="s">
        <v>10754</v>
      </c>
      <c r="G7785" s="6" t="s">
        <v>121</v>
      </c>
      <c r="H7785" s="6" t="s">
        <v>12203</v>
      </c>
      <c r="I7785" s="6" t="s">
        <v>19</v>
      </c>
      <c r="J7785" s="6" t="s">
        <v>19</v>
      </c>
      <c r="L7785" s="6" t="s">
        <v>26</v>
      </c>
      <c r="N7785" s="9">
        <v>42667</v>
      </c>
      <c r="O7785" s="9">
        <v>42667</v>
      </c>
      <c r="P7785" s="1">
        <v>100</v>
      </c>
      <c r="Q7785" s="1">
        <v>8</v>
      </c>
      <c r="R7785" s="6">
        <v>8</v>
      </c>
      <c r="S7785" s="1" t="s">
        <v>27</v>
      </c>
      <c r="T7785" s="5" t="str">
        <f t="shared" si="121"/>
        <v>C</v>
      </c>
    </row>
    <row r="7786" spans="1:20" hidden="1">
      <c r="A7786" s="1">
        <v>1</v>
      </c>
      <c r="B7786" s="6" t="s">
        <v>19</v>
      </c>
      <c r="C7786" s="6" t="s">
        <v>12204</v>
      </c>
      <c r="D7786" s="6" t="s">
        <v>11635</v>
      </c>
      <c r="E7786" s="6" t="s">
        <v>22</v>
      </c>
      <c r="F7786" s="6" t="s">
        <v>10754</v>
      </c>
      <c r="G7786" s="6" t="s">
        <v>121</v>
      </c>
      <c r="H7786" s="6" t="s">
        <v>12205</v>
      </c>
      <c r="I7786" s="6" t="s">
        <v>19</v>
      </c>
      <c r="J7786" s="6" t="s">
        <v>19</v>
      </c>
      <c r="L7786" s="6" t="s">
        <v>26</v>
      </c>
      <c r="N7786" s="9">
        <v>42667</v>
      </c>
      <c r="O7786" s="9">
        <v>42667</v>
      </c>
      <c r="P7786" s="1">
        <v>100</v>
      </c>
      <c r="Q7786" s="1">
        <v>8</v>
      </c>
      <c r="R7786" s="6">
        <v>8</v>
      </c>
      <c r="S7786" s="1" t="s">
        <v>27</v>
      </c>
      <c r="T7786" s="5" t="str">
        <f t="shared" si="121"/>
        <v>C</v>
      </c>
    </row>
    <row r="7787" spans="1:20" hidden="1">
      <c r="A7787" s="1">
        <v>1</v>
      </c>
      <c r="B7787" s="6" t="s">
        <v>19</v>
      </c>
      <c r="C7787" s="6" t="s">
        <v>12206</v>
      </c>
      <c r="D7787" s="6" t="s">
        <v>11635</v>
      </c>
      <c r="E7787" s="6" t="s">
        <v>22</v>
      </c>
      <c r="F7787" s="6" t="s">
        <v>10754</v>
      </c>
      <c r="G7787" s="6" t="s">
        <v>121</v>
      </c>
      <c r="H7787" s="6" t="s">
        <v>12207</v>
      </c>
      <c r="I7787" s="6" t="s">
        <v>19</v>
      </c>
      <c r="J7787" s="6" t="s">
        <v>19</v>
      </c>
      <c r="L7787" s="6" t="s">
        <v>26</v>
      </c>
      <c r="N7787" s="9">
        <v>42667</v>
      </c>
      <c r="O7787" s="9">
        <v>42667</v>
      </c>
      <c r="P7787" s="1">
        <v>100</v>
      </c>
      <c r="Q7787" s="1">
        <v>8</v>
      </c>
      <c r="R7787" s="6">
        <v>8</v>
      </c>
      <c r="S7787" s="1" t="s">
        <v>27</v>
      </c>
      <c r="T7787" s="5" t="str">
        <f t="shared" si="121"/>
        <v>C</v>
      </c>
    </row>
    <row r="7788" spans="1:20" hidden="1">
      <c r="A7788" s="1">
        <v>1</v>
      </c>
      <c r="B7788" s="6" t="s">
        <v>19</v>
      </c>
      <c r="C7788" s="6" t="s">
        <v>12208</v>
      </c>
      <c r="D7788" s="6" t="s">
        <v>11729</v>
      </c>
      <c r="E7788" s="6" t="s">
        <v>22</v>
      </c>
      <c r="F7788" s="6" t="s">
        <v>10750</v>
      </c>
      <c r="G7788" s="6" t="s">
        <v>304</v>
      </c>
      <c r="H7788" s="6" t="s">
        <v>12209</v>
      </c>
      <c r="I7788" s="6" t="s">
        <v>19</v>
      </c>
      <c r="J7788" s="6" t="s">
        <v>19</v>
      </c>
      <c r="L7788" s="6" t="s">
        <v>26</v>
      </c>
      <c r="N7788" s="9">
        <v>42649</v>
      </c>
      <c r="O7788" s="9">
        <v>42649</v>
      </c>
      <c r="P7788" s="1">
        <v>100</v>
      </c>
      <c r="Q7788" s="1">
        <v>8</v>
      </c>
      <c r="R7788" s="6">
        <v>8</v>
      </c>
      <c r="S7788" s="1" t="s">
        <v>27</v>
      </c>
      <c r="T7788" s="5" t="str">
        <f t="shared" si="121"/>
        <v>C</v>
      </c>
    </row>
    <row r="7789" spans="1:20" hidden="1">
      <c r="A7789" s="1">
        <v>1</v>
      </c>
      <c r="B7789" s="6" t="s">
        <v>19</v>
      </c>
      <c r="C7789" s="6" t="s">
        <v>12210</v>
      </c>
      <c r="D7789" s="6" t="s">
        <v>11729</v>
      </c>
      <c r="E7789" s="6" t="s">
        <v>22</v>
      </c>
      <c r="F7789" s="6" t="s">
        <v>10750</v>
      </c>
      <c r="G7789" s="6" t="s">
        <v>304</v>
      </c>
      <c r="H7789" s="6" t="s">
        <v>12211</v>
      </c>
      <c r="I7789" s="6" t="s">
        <v>19</v>
      </c>
      <c r="J7789" s="6" t="s">
        <v>19</v>
      </c>
      <c r="L7789" s="6" t="s">
        <v>26</v>
      </c>
      <c r="N7789" s="9">
        <v>42649</v>
      </c>
      <c r="O7789" s="9">
        <v>42649</v>
      </c>
      <c r="P7789" s="1">
        <v>100</v>
      </c>
      <c r="Q7789" s="1">
        <v>8</v>
      </c>
      <c r="R7789" s="6">
        <v>8</v>
      </c>
      <c r="S7789" s="1" t="s">
        <v>27</v>
      </c>
      <c r="T7789" s="5" t="str">
        <f t="shared" si="121"/>
        <v>C</v>
      </c>
    </row>
    <row r="7790" spans="1:20" hidden="1">
      <c r="A7790" s="1">
        <v>1</v>
      </c>
      <c r="B7790" s="6" t="s">
        <v>19</v>
      </c>
      <c r="C7790" s="6" t="s">
        <v>12212</v>
      </c>
      <c r="D7790" s="6" t="s">
        <v>11729</v>
      </c>
      <c r="E7790" s="6" t="s">
        <v>22</v>
      </c>
      <c r="F7790" s="6" t="s">
        <v>10750</v>
      </c>
      <c r="G7790" s="6" t="s">
        <v>304</v>
      </c>
      <c r="H7790" s="6" t="s">
        <v>12213</v>
      </c>
      <c r="I7790" s="6" t="s">
        <v>19</v>
      </c>
      <c r="J7790" s="6" t="s">
        <v>19</v>
      </c>
      <c r="L7790" s="6" t="s">
        <v>26</v>
      </c>
      <c r="N7790" s="9">
        <v>42649</v>
      </c>
      <c r="O7790" s="9">
        <v>42649</v>
      </c>
      <c r="P7790" s="1">
        <v>100</v>
      </c>
      <c r="Q7790" s="1">
        <v>8</v>
      </c>
      <c r="R7790" s="6">
        <v>8</v>
      </c>
      <c r="S7790" s="1" t="s">
        <v>27</v>
      </c>
      <c r="T7790" s="5" t="str">
        <f t="shared" si="121"/>
        <v>C</v>
      </c>
    </row>
    <row r="7791" spans="1:20" hidden="1">
      <c r="A7791" s="1">
        <v>1</v>
      </c>
      <c r="B7791" s="6" t="s">
        <v>19</v>
      </c>
      <c r="C7791" s="6" t="s">
        <v>12214</v>
      </c>
      <c r="D7791" s="6" t="s">
        <v>11729</v>
      </c>
      <c r="E7791" s="6" t="s">
        <v>22</v>
      </c>
      <c r="F7791" s="6" t="s">
        <v>10750</v>
      </c>
      <c r="G7791" s="6" t="s">
        <v>304</v>
      </c>
      <c r="H7791" s="6" t="s">
        <v>12215</v>
      </c>
      <c r="I7791" s="6" t="s">
        <v>19</v>
      </c>
      <c r="J7791" s="6" t="s">
        <v>19</v>
      </c>
      <c r="L7791" s="6" t="s">
        <v>26</v>
      </c>
      <c r="N7791" s="9">
        <v>42649</v>
      </c>
      <c r="O7791" s="9">
        <v>42649</v>
      </c>
      <c r="P7791" s="1">
        <v>100</v>
      </c>
      <c r="Q7791" s="1">
        <v>8</v>
      </c>
      <c r="R7791" s="6">
        <v>8</v>
      </c>
      <c r="S7791" s="1" t="s">
        <v>27</v>
      </c>
      <c r="T7791" s="5" t="str">
        <f t="shared" si="121"/>
        <v>C</v>
      </c>
    </row>
    <row r="7792" spans="1:20" hidden="1">
      <c r="A7792" s="1">
        <v>1</v>
      </c>
      <c r="B7792" s="6" t="s">
        <v>19</v>
      </c>
      <c r="C7792" s="6" t="s">
        <v>12216</v>
      </c>
      <c r="D7792" s="6" t="s">
        <v>11707</v>
      </c>
      <c r="E7792" s="6" t="s">
        <v>22</v>
      </c>
      <c r="F7792" s="6" t="s">
        <v>10750</v>
      </c>
      <c r="G7792" s="6" t="s">
        <v>74</v>
      </c>
      <c r="H7792" s="6" t="s">
        <v>12217</v>
      </c>
      <c r="I7792" s="6" t="s">
        <v>19</v>
      </c>
      <c r="J7792" s="6" t="s">
        <v>19</v>
      </c>
      <c r="L7792" s="6" t="s">
        <v>26</v>
      </c>
      <c r="N7792" s="9">
        <v>42691</v>
      </c>
      <c r="O7792" s="9">
        <v>42691</v>
      </c>
      <c r="P7792" s="1">
        <v>100</v>
      </c>
      <c r="Q7792" s="1">
        <v>8</v>
      </c>
      <c r="R7792" s="6">
        <v>8</v>
      </c>
      <c r="S7792" s="1" t="s">
        <v>27</v>
      </c>
      <c r="T7792" s="5" t="str">
        <f t="shared" si="121"/>
        <v>C</v>
      </c>
    </row>
    <row r="7793" spans="1:20" hidden="1">
      <c r="A7793" s="1">
        <v>1</v>
      </c>
      <c r="B7793" s="6" t="s">
        <v>19</v>
      </c>
      <c r="C7793" s="6" t="s">
        <v>12218</v>
      </c>
      <c r="D7793" s="6" t="s">
        <v>11707</v>
      </c>
      <c r="E7793" s="6" t="s">
        <v>22</v>
      </c>
      <c r="F7793" s="6" t="s">
        <v>10750</v>
      </c>
      <c r="G7793" s="6" t="s">
        <v>74</v>
      </c>
      <c r="H7793" s="6" t="s">
        <v>12219</v>
      </c>
      <c r="I7793" s="6" t="s">
        <v>19</v>
      </c>
      <c r="J7793" s="6" t="s">
        <v>19</v>
      </c>
      <c r="L7793" s="6" t="s">
        <v>26</v>
      </c>
      <c r="N7793" s="9">
        <v>42690</v>
      </c>
      <c r="O7793" s="9">
        <v>42690</v>
      </c>
      <c r="P7793" s="1">
        <v>100</v>
      </c>
      <c r="Q7793" s="1">
        <v>8</v>
      </c>
      <c r="R7793" s="6">
        <v>8</v>
      </c>
      <c r="S7793" s="1" t="s">
        <v>27</v>
      </c>
      <c r="T7793" s="5" t="str">
        <f t="shared" si="121"/>
        <v>C</v>
      </c>
    </row>
    <row r="7794" spans="1:20" hidden="1">
      <c r="A7794" s="1">
        <v>1</v>
      </c>
      <c r="B7794" s="6" t="s">
        <v>19</v>
      </c>
      <c r="C7794" s="6" t="s">
        <v>12220</v>
      </c>
      <c r="D7794" s="6" t="s">
        <v>11191</v>
      </c>
      <c r="E7794" s="6" t="s">
        <v>22</v>
      </c>
      <c r="F7794" s="6" t="s">
        <v>10750</v>
      </c>
      <c r="G7794" s="6" t="s">
        <v>92</v>
      </c>
      <c r="H7794" s="6" t="s">
        <v>12221</v>
      </c>
      <c r="I7794" s="6" t="s">
        <v>19</v>
      </c>
      <c r="J7794" s="6" t="s">
        <v>19</v>
      </c>
      <c r="L7794" s="6" t="s">
        <v>26</v>
      </c>
      <c r="P7794" s="1">
        <v>0</v>
      </c>
      <c r="Q7794" s="1">
        <v>0</v>
      </c>
      <c r="R7794" s="6">
        <v>8</v>
      </c>
      <c r="S7794" s="1" t="s">
        <v>27</v>
      </c>
      <c r="T7794" s="5" t="str">
        <f t="shared" si="121"/>
        <v>C</v>
      </c>
    </row>
    <row r="7795" spans="1:20" hidden="1">
      <c r="A7795" s="1">
        <v>1</v>
      </c>
      <c r="B7795" s="6" t="s">
        <v>19</v>
      </c>
      <c r="C7795" s="6" t="s">
        <v>12222</v>
      </c>
      <c r="D7795" s="6" t="s">
        <v>11191</v>
      </c>
      <c r="E7795" s="6" t="s">
        <v>22</v>
      </c>
      <c r="F7795" s="6" t="s">
        <v>10750</v>
      </c>
      <c r="G7795" s="6" t="s">
        <v>92</v>
      </c>
      <c r="H7795" s="6" t="s">
        <v>12223</v>
      </c>
      <c r="I7795" s="6" t="s">
        <v>19</v>
      </c>
      <c r="J7795" s="6" t="s">
        <v>19</v>
      </c>
      <c r="L7795" s="6" t="s">
        <v>26</v>
      </c>
      <c r="P7795" s="1">
        <v>0</v>
      </c>
      <c r="Q7795" s="1">
        <v>0</v>
      </c>
      <c r="R7795" s="6">
        <v>8</v>
      </c>
      <c r="S7795" s="1" t="s">
        <v>27</v>
      </c>
      <c r="T7795" s="5" t="str">
        <f t="shared" si="121"/>
        <v>C</v>
      </c>
    </row>
    <row r="7796" spans="1:20" hidden="1">
      <c r="A7796" s="1">
        <v>1</v>
      </c>
      <c r="B7796" s="6" t="s">
        <v>19</v>
      </c>
      <c r="C7796" s="6" t="s">
        <v>12224</v>
      </c>
      <c r="D7796" s="6" t="s">
        <v>11191</v>
      </c>
      <c r="E7796" s="6" t="s">
        <v>22</v>
      </c>
      <c r="F7796" s="6" t="s">
        <v>10750</v>
      </c>
      <c r="G7796" s="6" t="s">
        <v>92</v>
      </c>
      <c r="H7796" s="6" t="s">
        <v>12225</v>
      </c>
      <c r="I7796" s="6" t="s">
        <v>19</v>
      </c>
      <c r="J7796" s="6" t="s">
        <v>19</v>
      </c>
      <c r="L7796" s="6" t="s">
        <v>26</v>
      </c>
      <c r="P7796" s="1">
        <v>0</v>
      </c>
      <c r="Q7796" s="1">
        <v>0</v>
      </c>
      <c r="R7796" s="6">
        <v>8</v>
      </c>
      <c r="S7796" s="1" t="s">
        <v>27</v>
      </c>
      <c r="T7796" s="5" t="str">
        <f t="shared" si="121"/>
        <v>C</v>
      </c>
    </row>
    <row r="7797" spans="1:20" hidden="1">
      <c r="A7797" s="1">
        <v>1</v>
      </c>
      <c r="B7797" s="6" t="s">
        <v>19</v>
      </c>
      <c r="C7797" s="6" t="s">
        <v>12226</v>
      </c>
      <c r="D7797" s="6" t="s">
        <v>11191</v>
      </c>
      <c r="E7797" s="6" t="s">
        <v>22</v>
      </c>
      <c r="F7797" s="6" t="s">
        <v>10750</v>
      </c>
      <c r="G7797" s="6" t="s">
        <v>92</v>
      </c>
      <c r="H7797" s="6" t="s">
        <v>12227</v>
      </c>
      <c r="I7797" s="6" t="s">
        <v>19</v>
      </c>
      <c r="J7797" s="6" t="s">
        <v>19</v>
      </c>
      <c r="L7797" s="6" t="s">
        <v>26</v>
      </c>
      <c r="P7797" s="1">
        <v>0</v>
      </c>
      <c r="Q7797" s="1">
        <v>0</v>
      </c>
      <c r="R7797" s="6">
        <v>8</v>
      </c>
      <c r="S7797" s="1" t="s">
        <v>27</v>
      </c>
      <c r="T7797" s="5" t="str">
        <f t="shared" si="121"/>
        <v>C</v>
      </c>
    </row>
    <row r="7798" spans="1:20" hidden="1">
      <c r="A7798" s="1">
        <v>1</v>
      </c>
      <c r="B7798" s="6" t="s">
        <v>19</v>
      </c>
      <c r="C7798" s="6" t="s">
        <v>12228</v>
      </c>
      <c r="D7798" s="6" t="s">
        <v>11191</v>
      </c>
      <c r="E7798" s="6" t="s">
        <v>22</v>
      </c>
      <c r="F7798" s="6" t="s">
        <v>10750</v>
      </c>
      <c r="G7798" s="6" t="s">
        <v>92</v>
      </c>
      <c r="H7798" s="6" t="s">
        <v>12229</v>
      </c>
      <c r="I7798" s="6" t="s">
        <v>19</v>
      </c>
      <c r="J7798" s="6" t="s">
        <v>19</v>
      </c>
      <c r="L7798" s="6" t="s">
        <v>26</v>
      </c>
      <c r="P7798" s="1">
        <v>0</v>
      </c>
      <c r="Q7798" s="1">
        <v>0</v>
      </c>
      <c r="R7798" s="6">
        <v>8</v>
      </c>
      <c r="S7798" s="1" t="s">
        <v>27</v>
      </c>
      <c r="T7798" s="5" t="str">
        <f t="shared" si="121"/>
        <v>C</v>
      </c>
    </row>
    <row r="7799" spans="1:20" hidden="1">
      <c r="A7799" s="1">
        <v>1</v>
      </c>
      <c r="B7799" s="6" t="s">
        <v>19</v>
      </c>
      <c r="C7799" s="6" t="s">
        <v>12230</v>
      </c>
      <c r="D7799" s="6" t="s">
        <v>11191</v>
      </c>
      <c r="E7799" s="6" t="s">
        <v>22</v>
      </c>
      <c r="F7799" s="6" t="s">
        <v>10750</v>
      </c>
      <c r="G7799" s="6" t="s">
        <v>92</v>
      </c>
      <c r="H7799" s="6" t="s">
        <v>12231</v>
      </c>
      <c r="I7799" s="6" t="s">
        <v>19</v>
      </c>
      <c r="J7799" s="6" t="s">
        <v>19</v>
      </c>
      <c r="L7799" s="6" t="s">
        <v>26</v>
      </c>
      <c r="P7799" s="1">
        <v>0</v>
      </c>
      <c r="Q7799" s="1">
        <v>0</v>
      </c>
      <c r="R7799" s="6">
        <v>8</v>
      </c>
      <c r="S7799" s="1" t="s">
        <v>27</v>
      </c>
      <c r="T7799" s="5" t="str">
        <f t="shared" si="121"/>
        <v>C</v>
      </c>
    </row>
    <row r="7800" spans="1:20" hidden="1">
      <c r="A7800" s="1">
        <v>1</v>
      </c>
      <c r="B7800" s="6" t="s">
        <v>19</v>
      </c>
      <c r="C7800" s="6" t="s">
        <v>12232</v>
      </c>
      <c r="D7800" s="6" t="s">
        <v>11191</v>
      </c>
      <c r="E7800" s="6" t="s">
        <v>22</v>
      </c>
      <c r="F7800" s="6" t="s">
        <v>10750</v>
      </c>
      <c r="G7800" s="6" t="s">
        <v>92</v>
      </c>
      <c r="H7800" s="6" t="s">
        <v>12233</v>
      </c>
      <c r="I7800" s="6" t="s">
        <v>19</v>
      </c>
      <c r="J7800" s="6" t="s">
        <v>19</v>
      </c>
      <c r="L7800" s="6" t="s">
        <v>26</v>
      </c>
      <c r="P7800" s="1">
        <v>0</v>
      </c>
      <c r="Q7800" s="1">
        <v>0</v>
      </c>
      <c r="R7800" s="6">
        <v>8</v>
      </c>
      <c r="S7800" s="1" t="s">
        <v>27</v>
      </c>
      <c r="T7800" s="5" t="str">
        <f t="shared" si="121"/>
        <v>C</v>
      </c>
    </row>
    <row r="7801" spans="1:20" hidden="1">
      <c r="A7801" s="1">
        <v>1</v>
      </c>
      <c r="B7801" s="6" t="s">
        <v>19</v>
      </c>
      <c r="C7801" s="6" t="s">
        <v>12234</v>
      </c>
      <c r="D7801" s="6" t="s">
        <v>11191</v>
      </c>
      <c r="E7801" s="6" t="s">
        <v>22</v>
      </c>
      <c r="F7801" s="6" t="s">
        <v>11126</v>
      </c>
      <c r="G7801" s="6" t="s">
        <v>92</v>
      </c>
      <c r="H7801" s="6" t="s">
        <v>12235</v>
      </c>
      <c r="I7801" s="6" t="s">
        <v>19</v>
      </c>
      <c r="J7801" s="6" t="s">
        <v>19</v>
      </c>
      <c r="L7801" s="6" t="s">
        <v>26</v>
      </c>
      <c r="P7801" s="1">
        <v>0</v>
      </c>
      <c r="Q7801" s="1">
        <v>0</v>
      </c>
      <c r="R7801" s="6">
        <v>8</v>
      </c>
      <c r="S7801" s="1" t="s">
        <v>27</v>
      </c>
      <c r="T7801" s="5" t="str">
        <f t="shared" si="121"/>
        <v>C</v>
      </c>
    </row>
    <row r="7802" spans="1:20" hidden="1">
      <c r="A7802" s="1">
        <v>1</v>
      </c>
      <c r="B7802" s="6" t="s">
        <v>19</v>
      </c>
      <c r="C7802" s="6" t="s">
        <v>12236</v>
      </c>
      <c r="D7802" s="6" t="s">
        <v>11191</v>
      </c>
      <c r="E7802" s="6" t="s">
        <v>22</v>
      </c>
      <c r="F7802" s="6" t="s">
        <v>10750</v>
      </c>
      <c r="G7802" s="6" t="s">
        <v>92</v>
      </c>
      <c r="H7802" s="6" t="s">
        <v>12237</v>
      </c>
      <c r="I7802" s="6" t="s">
        <v>19</v>
      </c>
      <c r="J7802" s="6" t="s">
        <v>19</v>
      </c>
      <c r="L7802" s="6" t="s">
        <v>26</v>
      </c>
      <c r="P7802" s="1">
        <v>0</v>
      </c>
      <c r="Q7802" s="1">
        <v>0</v>
      </c>
      <c r="R7802" s="6">
        <v>8</v>
      </c>
      <c r="S7802" s="1" t="s">
        <v>27</v>
      </c>
      <c r="T7802" s="5" t="str">
        <f t="shared" si="121"/>
        <v>C</v>
      </c>
    </row>
    <row r="7803" spans="1:20" hidden="1">
      <c r="A7803" s="1">
        <v>1</v>
      </c>
      <c r="B7803" s="6" t="s">
        <v>19</v>
      </c>
      <c r="C7803" s="6" t="s">
        <v>12238</v>
      </c>
      <c r="D7803" s="6" t="s">
        <v>11191</v>
      </c>
      <c r="E7803" s="6" t="s">
        <v>22</v>
      </c>
      <c r="F7803" s="6" t="s">
        <v>10750</v>
      </c>
      <c r="G7803" s="6" t="s">
        <v>92</v>
      </c>
      <c r="H7803" s="6" t="s">
        <v>12239</v>
      </c>
      <c r="I7803" s="6" t="s">
        <v>19</v>
      </c>
      <c r="J7803" s="6" t="s">
        <v>19</v>
      </c>
      <c r="L7803" s="6" t="s">
        <v>26</v>
      </c>
      <c r="P7803" s="1">
        <v>0</v>
      </c>
      <c r="Q7803" s="1">
        <v>0</v>
      </c>
      <c r="R7803" s="6">
        <v>8</v>
      </c>
      <c r="S7803" s="1" t="s">
        <v>27</v>
      </c>
      <c r="T7803" s="5" t="str">
        <f t="shared" si="121"/>
        <v>C</v>
      </c>
    </row>
    <row r="7804" spans="1:20" hidden="1">
      <c r="A7804" s="1">
        <v>1</v>
      </c>
      <c r="B7804" s="6" t="s">
        <v>19</v>
      </c>
      <c r="C7804" s="6" t="s">
        <v>12240</v>
      </c>
      <c r="D7804" s="6" t="s">
        <v>12150</v>
      </c>
      <c r="E7804" s="6" t="s">
        <v>22</v>
      </c>
      <c r="F7804" s="6" t="s">
        <v>10808</v>
      </c>
      <c r="G7804" s="6" t="s">
        <v>244</v>
      </c>
      <c r="H7804" s="6" t="s">
        <v>12241</v>
      </c>
      <c r="I7804" s="6" t="s">
        <v>19</v>
      </c>
      <c r="J7804" s="6" t="s">
        <v>19</v>
      </c>
      <c r="L7804" s="6" t="s">
        <v>26</v>
      </c>
      <c r="N7804" s="9">
        <v>42639</v>
      </c>
      <c r="O7804" s="9">
        <v>42639</v>
      </c>
      <c r="P7804" s="1">
        <v>100</v>
      </c>
      <c r="Q7804" s="1">
        <v>8</v>
      </c>
      <c r="R7804" s="6">
        <v>8</v>
      </c>
      <c r="S7804" s="1" t="s">
        <v>27</v>
      </c>
      <c r="T7804" s="5" t="str">
        <f t="shared" si="121"/>
        <v>C</v>
      </c>
    </row>
    <row r="7805" spans="1:20" hidden="1">
      <c r="A7805" s="1">
        <v>1</v>
      </c>
      <c r="B7805" s="6" t="s">
        <v>19</v>
      </c>
      <c r="C7805" s="6" t="s">
        <v>12242</v>
      </c>
      <c r="D7805" s="6" t="s">
        <v>12150</v>
      </c>
      <c r="E7805" s="6" t="s">
        <v>22</v>
      </c>
      <c r="F7805" s="6" t="s">
        <v>10808</v>
      </c>
      <c r="G7805" s="6" t="s">
        <v>244</v>
      </c>
      <c r="H7805" s="6" t="s">
        <v>12243</v>
      </c>
      <c r="I7805" s="6" t="s">
        <v>19</v>
      </c>
      <c r="J7805" s="6" t="s">
        <v>19</v>
      </c>
      <c r="L7805" s="6" t="s">
        <v>26</v>
      </c>
      <c r="N7805" s="9">
        <v>42639</v>
      </c>
      <c r="O7805" s="9">
        <v>42639</v>
      </c>
      <c r="P7805" s="1">
        <v>100</v>
      </c>
      <c r="Q7805" s="1">
        <v>8</v>
      </c>
      <c r="R7805" s="6">
        <v>8</v>
      </c>
      <c r="S7805" s="1" t="s">
        <v>27</v>
      </c>
      <c r="T7805" s="5" t="str">
        <f t="shared" si="121"/>
        <v>C</v>
      </c>
    </row>
    <row r="7806" spans="1:20" hidden="1">
      <c r="A7806" s="1">
        <v>1</v>
      </c>
      <c r="B7806" s="6" t="s">
        <v>19</v>
      </c>
      <c r="C7806" s="6" t="s">
        <v>12244</v>
      </c>
      <c r="D7806" s="6" t="s">
        <v>11226</v>
      </c>
      <c r="E7806" s="6" t="s">
        <v>22</v>
      </c>
      <c r="F7806" s="6" t="s">
        <v>10808</v>
      </c>
      <c r="G7806" s="6" t="s">
        <v>1903</v>
      </c>
      <c r="H7806" s="6" t="s">
        <v>12245</v>
      </c>
      <c r="I7806" s="6" t="s">
        <v>19</v>
      </c>
      <c r="J7806" s="6" t="s">
        <v>19</v>
      </c>
      <c r="L7806" s="6" t="s">
        <v>26</v>
      </c>
      <c r="P7806" s="1">
        <v>0</v>
      </c>
      <c r="Q7806" s="1">
        <v>0</v>
      </c>
      <c r="R7806" s="6">
        <v>8</v>
      </c>
      <c r="S7806" s="1" t="s">
        <v>27</v>
      </c>
      <c r="T7806" s="5" t="str">
        <f t="shared" si="121"/>
        <v>C</v>
      </c>
    </row>
    <row r="7807" spans="1:20" hidden="1">
      <c r="A7807" s="1">
        <v>1</v>
      </c>
      <c r="B7807" s="6" t="s">
        <v>19</v>
      </c>
      <c r="C7807" s="6" t="s">
        <v>12246</v>
      </c>
      <c r="D7807" s="6" t="s">
        <v>12150</v>
      </c>
      <c r="E7807" s="6" t="s">
        <v>22</v>
      </c>
      <c r="F7807" s="6" t="s">
        <v>10808</v>
      </c>
      <c r="G7807" s="6" t="s">
        <v>244</v>
      </c>
      <c r="H7807" s="6" t="s">
        <v>12247</v>
      </c>
      <c r="I7807" s="6" t="s">
        <v>19</v>
      </c>
      <c r="J7807" s="6" t="s">
        <v>19</v>
      </c>
      <c r="L7807" s="6" t="s">
        <v>26</v>
      </c>
      <c r="N7807" s="9">
        <v>42639</v>
      </c>
      <c r="O7807" s="9">
        <v>42639</v>
      </c>
      <c r="P7807" s="1">
        <v>100</v>
      </c>
      <c r="Q7807" s="1">
        <v>8</v>
      </c>
      <c r="R7807" s="6">
        <v>8</v>
      </c>
      <c r="S7807" s="1" t="s">
        <v>27</v>
      </c>
      <c r="T7807" s="5" t="str">
        <f t="shared" si="121"/>
        <v>C</v>
      </c>
    </row>
    <row r="7808" spans="1:20" hidden="1">
      <c r="A7808" s="1">
        <v>1</v>
      </c>
      <c r="B7808" s="6" t="s">
        <v>19</v>
      </c>
      <c r="C7808" s="6" t="s">
        <v>12248</v>
      </c>
      <c r="D7808" s="6" t="s">
        <v>12150</v>
      </c>
      <c r="E7808" s="6" t="s">
        <v>22</v>
      </c>
      <c r="F7808" s="6" t="s">
        <v>10808</v>
      </c>
      <c r="G7808" s="6" t="s">
        <v>244</v>
      </c>
      <c r="H7808" s="6" t="s">
        <v>12249</v>
      </c>
      <c r="I7808" s="6" t="s">
        <v>19</v>
      </c>
      <c r="J7808" s="6" t="s">
        <v>19</v>
      </c>
      <c r="L7808" s="6" t="s">
        <v>26</v>
      </c>
      <c r="N7808" s="9">
        <v>42639</v>
      </c>
      <c r="O7808" s="9">
        <v>42639</v>
      </c>
      <c r="P7808" s="1">
        <v>100</v>
      </c>
      <c r="Q7808" s="1">
        <v>8</v>
      </c>
      <c r="R7808" s="6">
        <v>8</v>
      </c>
      <c r="S7808" s="1" t="s">
        <v>27</v>
      </c>
      <c r="T7808" s="5" t="str">
        <f t="shared" si="121"/>
        <v>C</v>
      </c>
    </row>
    <row r="7809" spans="1:20" hidden="1">
      <c r="A7809" s="1">
        <v>1</v>
      </c>
      <c r="B7809" s="6" t="s">
        <v>19</v>
      </c>
      <c r="C7809" s="6" t="s">
        <v>12250</v>
      </c>
      <c r="D7809" s="6" t="s">
        <v>11191</v>
      </c>
      <c r="E7809" s="6" t="s">
        <v>22</v>
      </c>
      <c r="F7809" s="6" t="s">
        <v>10750</v>
      </c>
      <c r="G7809" s="6" t="s">
        <v>92</v>
      </c>
      <c r="H7809" s="6" t="s">
        <v>12251</v>
      </c>
      <c r="I7809" s="6" t="s">
        <v>19</v>
      </c>
      <c r="J7809" s="6" t="s">
        <v>19</v>
      </c>
      <c r="L7809" s="6" t="s">
        <v>26</v>
      </c>
      <c r="P7809" s="1">
        <v>0</v>
      </c>
      <c r="Q7809" s="1">
        <v>0</v>
      </c>
      <c r="R7809" s="6">
        <v>8</v>
      </c>
      <c r="S7809" s="1" t="s">
        <v>27</v>
      </c>
      <c r="T7809" s="5" t="str">
        <f t="shared" si="121"/>
        <v>C</v>
      </c>
    </row>
    <row r="7810" spans="1:20" hidden="1">
      <c r="A7810" s="1">
        <v>1</v>
      </c>
      <c r="B7810" s="6" t="s">
        <v>19</v>
      </c>
      <c r="C7810" s="6" t="s">
        <v>12252</v>
      </c>
      <c r="D7810" s="6" t="s">
        <v>11191</v>
      </c>
      <c r="E7810" s="6" t="s">
        <v>22</v>
      </c>
      <c r="F7810" s="6" t="s">
        <v>10750</v>
      </c>
      <c r="G7810" s="6" t="s">
        <v>92</v>
      </c>
      <c r="H7810" s="6" t="s">
        <v>12253</v>
      </c>
      <c r="I7810" s="6" t="s">
        <v>19</v>
      </c>
      <c r="J7810" s="6" t="s">
        <v>19</v>
      </c>
      <c r="L7810" s="6" t="s">
        <v>26</v>
      </c>
      <c r="P7810" s="1">
        <v>0</v>
      </c>
      <c r="Q7810" s="1">
        <v>0</v>
      </c>
      <c r="R7810" s="6">
        <v>8</v>
      </c>
      <c r="S7810" s="1" t="s">
        <v>27</v>
      </c>
      <c r="T7810" s="5" t="str">
        <f t="shared" si="121"/>
        <v>C</v>
      </c>
    </row>
    <row r="7811" spans="1:20" hidden="1">
      <c r="A7811" s="1">
        <v>1</v>
      </c>
      <c r="B7811" s="6" t="s">
        <v>19</v>
      </c>
      <c r="C7811" s="6" t="s">
        <v>12254</v>
      </c>
      <c r="D7811" s="6" t="s">
        <v>11191</v>
      </c>
      <c r="E7811" s="6" t="s">
        <v>22</v>
      </c>
      <c r="F7811" s="6" t="s">
        <v>10750</v>
      </c>
      <c r="G7811" s="6" t="s">
        <v>92</v>
      </c>
      <c r="H7811" s="6" t="s">
        <v>12255</v>
      </c>
      <c r="I7811" s="6" t="s">
        <v>19</v>
      </c>
      <c r="J7811" s="6" t="s">
        <v>19</v>
      </c>
      <c r="L7811" s="6" t="s">
        <v>26</v>
      </c>
      <c r="P7811" s="1">
        <v>0</v>
      </c>
      <c r="Q7811" s="1">
        <v>0</v>
      </c>
      <c r="R7811" s="6">
        <v>8</v>
      </c>
      <c r="S7811" s="1" t="s">
        <v>27</v>
      </c>
      <c r="T7811" s="5" t="str">
        <f t="shared" si="121"/>
        <v>C</v>
      </c>
    </row>
    <row r="7812" spans="1:20" hidden="1">
      <c r="A7812" s="1">
        <v>1</v>
      </c>
      <c r="B7812" s="6" t="s">
        <v>19</v>
      </c>
      <c r="C7812" s="6" t="s">
        <v>12256</v>
      </c>
      <c r="D7812" s="6" t="s">
        <v>11191</v>
      </c>
      <c r="E7812" s="6" t="s">
        <v>22</v>
      </c>
      <c r="F7812" s="6" t="s">
        <v>10750</v>
      </c>
      <c r="G7812" s="6" t="s">
        <v>92</v>
      </c>
      <c r="H7812" s="6" t="s">
        <v>12257</v>
      </c>
      <c r="I7812" s="6" t="s">
        <v>19</v>
      </c>
      <c r="J7812" s="6" t="s">
        <v>19</v>
      </c>
      <c r="L7812" s="6" t="s">
        <v>26</v>
      </c>
      <c r="P7812" s="1">
        <v>0</v>
      </c>
      <c r="Q7812" s="1">
        <v>0</v>
      </c>
      <c r="R7812" s="6">
        <v>8</v>
      </c>
      <c r="S7812" s="1" t="s">
        <v>27</v>
      </c>
      <c r="T7812" s="5" t="str">
        <f t="shared" ref="T7812:T7875" si="122">RIGHT(D7812,1)</f>
        <v>C</v>
      </c>
    </row>
    <row r="7813" spans="1:20" hidden="1">
      <c r="A7813" s="1">
        <v>1</v>
      </c>
      <c r="B7813" s="6" t="s">
        <v>19</v>
      </c>
      <c r="C7813" s="6" t="s">
        <v>12258</v>
      </c>
      <c r="D7813" s="6" t="s">
        <v>11191</v>
      </c>
      <c r="E7813" s="6" t="s">
        <v>22</v>
      </c>
      <c r="F7813" s="6" t="s">
        <v>10750</v>
      </c>
      <c r="G7813" s="6" t="s">
        <v>92</v>
      </c>
      <c r="H7813" s="6" t="s">
        <v>12259</v>
      </c>
      <c r="I7813" s="6" t="s">
        <v>19</v>
      </c>
      <c r="J7813" s="6" t="s">
        <v>19</v>
      </c>
      <c r="L7813" s="6" t="s">
        <v>26</v>
      </c>
      <c r="P7813" s="1">
        <v>0</v>
      </c>
      <c r="Q7813" s="1">
        <v>0</v>
      </c>
      <c r="R7813" s="6">
        <v>8</v>
      </c>
      <c r="S7813" s="1" t="s">
        <v>27</v>
      </c>
      <c r="T7813" s="5" t="str">
        <f t="shared" si="122"/>
        <v>C</v>
      </c>
    </row>
    <row r="7814" spans="1:20" hidden="1">
      <c r="A7814" s="1">
        <v>1</v>
      </c>
      <c r="B7814" s="6" t="s">
        <v>19</v>
      </c>
      <c r="C7814" s="6" t="s">
        <v>12260</v>
      </c>
      <c r="D7814" s="6" t="s">
        <v>11191</v>
      </c>
      <c r="E7814" s="6" t="s">
        <v>22</v>
      </c>
      <c r="F7814" s="6" t="s">
        <v>10750</v>
      </c>
      <c r="G7814" s="6" t="s">
        <v>92</v>
      </c>
      <c r="H7814" s="6" t="s">
        <v>12261</v>
      </c>
      <c r="I7814" s="6" t="s">
        <v>19</v>
      </c>
      <c r="J7814" s="6" t="s">
        <v>19</v>
      </c>
      <c r="L7814" s="6" t="s">
        <v>26</v>
      </c>
      <c r="P7814" s="1">
        <v>0</v>
      </c>
      <c r="Q7814" s="1">
        <v>0</v>
      </c>
      <c r="R7814" s="6">
        <v>8</v>
      </c>
      <c r="S7814" s="1" t="s">
        <v>27</v>
      </c>
      <c r="T7814" s="5" t="str">
        <f t="shared" si="122"/>
        <v>C</v>
      </c>
    </row>
    <row r="7815" spans="1:20" hidden="1">
      <c r="A7815" s="1">
        <v>1</v>
      </c>
      <c r="B7815" s="6" t="s">
        <v>19</v>
      </c>
      <c r="C7815" s="6" t="s">
        <v>12262</v>
      </c>
      <c r="D7815" s="6" t="s">
        <v>11191</v>
      </c>
      <c r="E7815" s="6" t="s">
        <v>22</v>
      </c>
      <c r="F7815" s="6" t="s">
        <v>10750</v>
      </c>
      <c r="G7815" s="6" t="s">
        <v>92</v>
      </c>
      <c r="H7815" s="6" t="s">
        <v>12263</v>
      </c>
      <c r="I7815" s="6" t="s">
        <v>19</v>
      </c>
      <c r="J7815" s="6" t="s">
        <v>19</v>
      </c>
      <c r="L7815" s="6" t="s">
        <v>26</v>
      </c>
      <c r="P7815" s="1">
        <v>0</v>
      </c>
      <c r="Q7815" s="1">
        <v>0</v>
      </c>
      <c r="R7815" s="6">
        <v>8</v>
      </c>
      <c r="S7815" s="1" t="s">
        <v>27</v>
      </c>
      <c r="T7815" s="5" t="str">
        <f t="shared" si="122"/>
        <v>C</v>
      </c>
    </row>
    <row r="7816" spans="1:20" hidden="1">
      <c r="A7816" s="1">
        <v>1</v>
      </c>
      <c r="B7816" s="6" t="s">
        <v>19</v>
      </c>
      <c r="C7816" s="6" t="s">
        <v>12264</v>
      </c>
      <c r="D7816" s="6" t="s">
        <v>11191</v>
      </c>
      <c r="E7816" s="6" t="s">
        <v>22</v>
      </c>
      <c r="F7816" s="6" t="s">
        <v>10750</v>
      </c>
      <c r="G7816" s="6" t="s">
        <v>92</v>
      </c>
      <c r="H7816" s="6" t="s">
        <v>12265</v>
      </c>
      <c r="I7816" s="6" t="s">
        <v>19</v>
      </c>
      <c r="J7816" s="6" t="s">
        <v>19</v>
      </c>
      <c r="L7816" s="6" t="s">
        <v>26</v>
      </c>
      <c r="P7816" s="1">
        <v>0</v>
      </c>
      <c r="Q7816" s="1">
        <v>0</v>
      </c>
      <c r="R7816" s="6">
        <v>8</v>
      </c>
      <c r="S7816" s="1" t="s">
        <v>27</v>
      </c>
      <c r="T7816" s="5" t="str">
        <f t="shared" si="122"/>
        <v>C</v>
      </c>
    </row>
    <row r="7817" spans="1:20" hidden="1">
      <c r="A7817" s="1">
        <v>1</v>
      </c>
      <c r="B7817" s="6" t="s">
        <v>19</v>
      </c>
      <c r="C7817" s="6" t="s">
        <v>12266</v>
      </c>
      <c r="D7817" s="6" t="s">
        <v>11191</v>
      </c>
      <c r="E7817" s="6" t="s">
        <v>22</v>
      </c>
      <c r="F7817" s="6" t="s">
        <v>10750</v>
      </c>
      <c r="G7817" s="6" t="s">
        <v>92</v>
      </c>
      <c r="H7817" s="6" t="s">
        <v>12267</v>
      </c>
      <c r="I7817" s="6" t="s">
        <v>19</v>
      </c>
      <c r="J7817" s="6" t="s">
        <v>19</v>
      </c>
      <c r="L7817" s="6" t="s">
        <v>26</v>
      </c>
      <c r="P7817" s="1">
        <v>0</v>
      </c>
      <c r="Q7817" s="1">
        <v>0</v>
      </c>
      <c r="R7817" s="6">
        <v>8</v>
      </c>
      <c r="S7817" s="1" t="s">
        <v>27</v>
      </c>
      <c r="T7817" s="5" t="str">
        <f t="shared" si="122"/>
        <v>C</v>
      </c>
    </row>
    <row r="7818" spans="1:20" hidden="1">
      <c r="A7818" s="1">
        <v>1</v>
      </c>
      <c r="B7818" s="6" t="s">
        <v>19</v>
      </c>
      <c r="C7818" s="6" t="s">
        <v>12268</v>
      </c>
      <c r="D7818" s="6" t="s">
        <v>12081</v>
      </c>
      <c r="E7818" s="6" t="s">
        <v>22</v>
      </c>
      <c r="F7818" s="6" t="s">
        <v>10750</v>
      </c>
      <c r="G7818" s="6" t="s">
        <v>704</v>
      </c>
      <c r="H7818" s="6" t="s">
        <v>12269</v>
      </c>
      <c r="I7818" s="6" t="s">
        <v>19</v>
      </c>
      <c r="J7818" s="6" t="s">
        <v>19</v>
      </c>
      <c r="L7818" s="6" t="s">
        <v>26</v>
      </c>
      <c r="P7818" s="1">
        <v>0</v>
      </c>
      <c r="Q7818" s="1">
        <v>0</v>
      </c>
      <c r="R7818" s="6">
        <v>8</v>
      </c>
      <c r="S7818" s="1" t="s">
        <v>27</v>
      </c>
      <c r="T7818" s="5" t="str">
        <f t="shared" si="122"/>
        <v>C</v>
      </c>
    </row>
    <row r="7819" spans="1:20" hidden="1">
      <c r="A7819" s="1">
        <v>1</v>
      </c>
      <c r="B7819" s="6" t="s">
        <v>19</v>
      </c>
      <c r="C7819" s="6" t="s">
        <v>12270</v>
      </c>
      <c r="D7819" s="6" t="s">
        <v>12081</v>
      </c>
      <c r="E7819" s="6" t="s">
        <v>22</v>
      </c>
      <c r="F7819" s="6" t="s">
        <v>10750</v>
      </c>
      <c r="G7819" s="6" t="s">
        <v>704</v>
      </c>
      <c r="H7819" s="6" t="s">
        <v>12271</v>
      </c>
      <c r="I7819" s="6" t="s">
        <v>19</v>
      </c>
      <c r="J7819" s="6" t="s">
        <v>19</v>
      </c>
      <c r="L7819" s="6" t="s">
        <v>26</v>
      </c>
      <c r="P7819" s="1">
        <v>0</v>
      </c>
      <c r="Q7819" s="1">
        <v>0</v>
      </c>
      <c r="R7819" s="6">
        <v>8</v>
      </c>
      <c r="S7819" s="1" t="s">
        <v>27</v>
      </c>
      <c r="T7819" s="5" t="str">
        <f t="shared" si="122"/>
        <v>C</v>
      </c>
    </row>
    <row r="7820" spans="1:20" hidden="1">
      <c r="A7820" s="1">
        <v>1</v>
      </c>
      <c r="B7820" s="6" t="s">
        <v>19</v>
      </c>
      <c r="C7820" s="6" t="s">
        <v>12272</v>
      </c>
      <c r="D7820" s="6" t="s">
        <v>12150</v>
      </c>
      <c r="E7820" s="6" t="s">
        <v>22</v>
      </c>
      <c r="F7820" s="6" t="s">
        <v>10808</v>
      </c>
      <c r="G7820" s="6" t="s">
        <v>244</v>
      </c>
      <c r="H7820" s="6" t="s">
        <v>12273</v>
      </c>
      <c r="I7820" s="6" t="s">
        <v>19</v>
      </c>
      <c r="J7820" s="6" t="s">
        <v>19</v>
      </c>
      <c r="L7820" s="6" t="s">
        <v>26</v>
      </c>
      <c r="N7820" s="9">
        <v>42644</v>
      </c>
      <c r="O7820" s="9">
        <v>42644</v>
      </c>
      <c r="P7820" s="1">
        <v>100</v>
      </c>
      <c r="Q7820" s="1">
        <v>8</v>
      </c>
      <c r="R7820" s="6">
        <v>8</v>
      </c>
      <c r="S7820" s="1" t="s">
        <v>27</v>
      </c>
      <c r="T7820" s="5" t="str">
        <f t="shared" si="122"/>
        <v>C</v>
      </c>
    </row>
    <row r="7821" spans="1:20" hidden="1">
      <c r="A7821" s="1">
        <v>1</v>
      </c>
      <c r="B7821" s="6" t="s">
        <v>19</v>
      </c>
      <c r="C7821" s="6" t="s">
        <v>12274</v>
      </c>
      <c r="D7821" s="6" t="s">
        <v>12150</v>
      </c>
      <c r="E7821" s="6" t="s">
        <v>22</v>
      </c>
      <c r="F7821" s="6" t="s">
        <v>10808</v>
      </c>
      <c r="G7821" s="6" t="s">
        <v>244</v>
      </c>
      <c r="H7821" s="6" t="s">
        <v>12275</v>
      </c>
      <c r="I7821" s="6" t="s">
        <v>19</v>
      </c>
      <c r="J7821" s="6" t="s">
        <v>19</v>
      </c>
      <c r="L7821" s="6" t="s">
        <v>26</v>
      </c>
      <c r="N7821" s="9">
        <v>42644</v>
      </c>
      <c r="O7821" s="9">
        <v>42644</v>
      </c>
      <c r="P7821" s="1">
        <v>100</v>
      </c>
      <c r="Q7821" s="1">
        <v>8</v>
      </c>
      <c r="R7821" s="6">
        <v>8</v>
      </c>
      <c r="S7821" s="1" t="s">
        <v>27</v>
      </c>
      <c r="T7821" s="5" t="str">
        <f t="shared" si="122"/>
        <v>C</v>
      </c>
    </row>
    <row r="7822" spans="1:20" hidden="1">
      <c r="A7822" s="1">
        <v>1</v>
      </c>
      <c r="B7822" s="6" t="s">
        <v>19</v>
      </c>
      <c r="C7822" s="6" t="s">
        <v>12276</v>
      </c>
      <c r="D7822" s="6" t="s">
        <v>12150</v>
      </c>
      <c r="E7822" s="6" t="s">
        <v>22</v>
      </c>
      <c r="F7822" s="6" t="s">
        <v>10808</v>
      </c>
      <c r="G7822" s="6" t="s">
        <v>244</v>
      </c>
      <c r="H7822" s="6" t="s">
        <v>12277</v>
      </c>
      <c r="I7822" s="6" t="s">
        <v>19</v>
      </c>
      <c r="J7822" s="6" t="s">
        <v>19</v>
      </c>
      <c r="L7822" s="6" t="s">
        <v>26</v>
      </c>
      <c r="N7822" s="9">
        <v>42644</v>
      </c>
      <c r="O7822" s="9">
        <v>42644</v>
      </c>
      <c r="P7822" s="1">
        <v>100</v>
      </c>
      <c r="Q7822" s="1">
        <v>8</v>
      </c>
      <c r="R7822" s="6">
        <v>8</v>
      </c>
      <c r="S7822" s="1" t="s">
        <v>27</v>
      </c>
      <c r="T7822" s="5" t="str">
        <f t="shared" si="122"/>
        <v>C</v>
      </c>
    </row>
    <row r="7823" spans="1:20" hidden="1">
      <c r="A7823" s="1">
        <v>1</v>
      </c>
      <c r="B7823" s="6" t="s">
        <v>19</v>
      </c>
      <c r="C7823" s="6" t="s">
        <v>12278</v>
      </c>
      <c r="D7823" s="6" t="s">
        <v>12150</v>
      </c>
      <c r="E7823" s="6" t="s">
        <v>22</v>
      </c>
      <c r="F7823" s="6" t="s">
        <v>10808</v>
      </c>
      <c r="G7823" s="6" t="s">
        <v>244</v>
      </c>
      <c r="H7823" s="6" t="s">
        <v>12279</v>
      </c>
      <c r="I7823" s="6" t="s">
        <v>19</v>
      </c>
      <c r="J7823" s="6" t="s">
        <v>19</v>
      </c>
      <c r="L7823" s="6" t="s">
        <v>26</v>
      </c>
      <c r="N7823" s="9">
        <v>42644</v>
      </c>
      <c r="O7823" s="9">
        <v>42644</v>
      </c>
      <c r="P7823" s="1">
        <v>100</v>
      </c>
      <c r="Q7823" s="1">
        <v>8</v>
      </c>
      <c r="R7823" s="6">
        <v>8</v>
      </c>
      <c r="S7823" s="1" t="s">
        <v>27</v>
      </c>
      <c r="T7823" s="5" t="str">
        <f t="shared" si="122"/>
        <v>C</v>
      </c>
    </row>
    <row r="7824" spans="1:20" hidden="1">
      <c r="A7824" s="1">
        <v>1</v>
      </c>
      <c r="B7824" s="6" t="s">
        <v>19</v>
      </c>
      <c r="C7824" s="6" t="s">
        <v>12280</v>
      </c>
      <c r="D7824" s="6" t="s">
        <v>12150</v>
      </c>
      <c r="E7824" s="6" t="s">
        <v>22</v>
      </c>
      <c r="F7824" s="6" t="s">
        <v>10808</v>
      </c>
      <c r="G7824" s="6" t="s">
        <v>244</v>
      </c>
      <c r="H7824" s="6" t="s">
        <v>12281</v>
      </c>
      <c r="I7824" s="6" t="s">
        <v>19</v>
      </c>
      <c r="J7824" s="6" t="s">
        <v>19</v>
      </c>
      <c r="L7824" s="6" t="s">
        <v>26</v>
      </c>
      <c r="N7824" s="9">
        <v>42644</v>
      </c>
      <c r="O7824" s="9">
        <v>42644</v>
      </c>
      <c r="P7824" s="1">
        <v>100</v>
      </c>
      <c r="Q7824" s="1">
        <v>8</v>
      </c>
      <c r="R7824" s="6">
        <v>8</v>
      </c>
      <c r="S7824" s="1" t="s">
        <v>27</v>
      </c>
      <c r="T7824" s="5" t="str">
        <f t="shared" si="122"/>
        <v>C</v>
      </c>
    </row>
    <row r="7825" spans="1:20" hidden="1">
      <c r="A7825" s="1">
        <v>1</v>
      </c>
      <c r="B7825" s="6" t="s">
        <v>19</v>
      </c>
      <c r="C7825" s="6" t="s">
        <v>12282</v>
      </c>
      <c r="D7825" s="6" t="s">
        <v>12150</v>
      </c>
      <c r="E7825" s="6" t="s">
        <v>22</v>
      </c>
      <c r="F7825" s="6" t="s">
        <v>10808</v>
      </c>
      <c r="G7825" s="6" t="s">
        <v>244</v>
      </c>
      <c r="H7825" s="6" t="s">
        <v>12283</v>
      </c>
      <c r="I7825" s="6" t="s">
        <v>19</v>
      </c>
      <c r="J7825" s="6" t="s">
        <v>19</v>
      </c>
      <c r="L7825" s="6" t="s">
        <v>26</v>
      </c>
      <c r="N7825" s="9">
        <v>42644</v>
      </c>
      <c r="O7825" s="9">
        <v>42644</v>
      </c>
      <c r="P7825" s="1">
        <v>100</v>
      </c>
      <c r="Q7825" s="1">
        <v>8</v>
      </c>
      <c r="R7825" s="6">
        <v>8</v>
      </c>
      <c r="S7825" s="1" t="s">
        <v>27</v>
      </c>
      <c r="T7825" s="5" t="str">
        <f t="shared" si="122"/>
        <v>C</v>
      </c>
    </row>
    <row r="7826" spans="1:20" hidden="1">
      <c r="A7826" s="1">
        <v>1</v>
      </c>
      <c r="B7826" s="6" t="s">
        <v>19</v>
      </c>
      <c r="C7826" s="6" t="s">
        <v>12284</v>
      </c>
      <c r="D7826" s="6" t="s">
        <v>12150</v>
      </c>
      <c r="E7826" s="6" t="s">
        <v>22</v>
      </c>
      <c r="F7826" s="6" t="s">
        <v>10808</v>
      </c>
      <c r="G7826" s="6" t="s">
        <v>244</v>
      </c>
      <c r="H7826" s="6" t="s">
        <v>12285</v>
      </c>
      <c r="I7826" s="6" t="s">
        <v>19</v>
      </c>
      <c r="J7826" s="6" t="s">
        <v>19</v>
      </c>
      <c r="L7826" s="6" t="s">
        <v>26</v>
      </c>
      <c r="N7826" s="9">
        <v>42644</v>
      </c>
      <c r="O7826" s="9">
        <v>42644</v>
      </c>
      <c r="P7826" s="1">
        <v>100</v>
      </c>
      <c r="Q7826" s="1">
        <v>8</v>
      </c>
      <c r="R7826" s="6">
        <v>8</v>
      </c>
      <c r="S7826" s="1" t="s">
        <v>27</v>
      </c>
      <c r="T7826" s="5" t="str">
        <f t="shared" si="122"/>
        <v>C</v>
      </c>
    </row>
    <row r="7827" spans="1:20" hidden="1">
      <c r="A7827" s="1">
        <v>1</v>
      </c>
      <c r="B7827" s="6" t="s">
        <v>19</v>
      </c>
      <c r="C7827" s="6" t="s">
        <v>12286</v>
      </c>
      <c r="D7827" s="6" t="s">
        <v>12150</v>
      </c>
      <c r="E7827" s="6" t="s">
        <v>22</v>
      </c>
      <c r="F7827" s="6" t="s">
        <v>10808</v>
      </c>
      <c r="G7827" s="6" t="s">
        <v>244</v>
      </c>
      <c r="H7827" s="6" t="s">
        <v>12287</v>
      </c>
      <c r="I7827" s="6" t="s">
        <v>19</v>
      </c>
      <c r="J7827" s="6" t="s">
        <v>19</v>
      </c>
      <c r="L7827" s="6" t="s">
        <v>26</v>
      </c>
      <c r="N7827" s="9">
        <v>42644</v>
      </c>
      <c r="O7827" s="9">
        <v>42644</v>
      </c>
      <c r="P7827" s="1">
        <v>100</v>
      </c>
      <c r="Q7827" s="1">
        <v>8</v>
      </c>
      <c r="R7827" s="6">
        <v>8</v>
      </c>
      <c r="S7827" s="1" t="s">
        <v>27</v>
      </c>
      <c r="T7827" s="5" t="str">
        <f t="shared" si="122"/>
        <v>C</v>
      </c>
    </row>
    <row r="7828" spans="1:20" hidden="1">
      <c r="A7828" s="1">
        <v>1</v>
      </c>
      <c r="B7828" s="6" t="s">
        <v>19</v>
      </c>
      <c r="C7828" s="6" t="s">
        <v>12288</v>
      </c>
      <c r="D7828" s="6" t="s">
        <v>11729</v>
      </c>
      <c r="E7828" s="6" t="s">
        <v>22</v>
      </c>
      <c r="F7828" s="6" t="s">
        <v>11684</v>
      </c>
      <c r="G7828" s="6" t="s">
        <v>304</v>
      </c>
      <c r="H7828" s="6" t="s">
        <v>12289</v>
      </c>
      <c r="I7828" s="6" t="s">
        <v>19</v>
      </c>
      <c r="J7828" s="6" t="s">
        <v>19</v>
      </c>
      <c r="L7828" s="6" t="s">
        <v>26</v>
      </c>
      <c r="N7828" s="9">
        <v>42692</v>
      </c>
      <c r="O7828" s="9">
        <v>42692</v>
      </c>
      <c r="P7828" s="1">
        <v>100</v>
      </c>
      <c r="Q7828" s="1">
        <v>8</v>
      </c>
      <c r="R7828" s="6">
        <v>8</v>
      </c>
      <c r="S7828" s="1" t="s">
        <v>27</v>
      </c>
      <c r="T7828" s="5" t="str">
        <f t="shared" si="122"/>
        <v>C</v>
      </c>
    </row>
    <row r="7829" spans="1:20" hidden="1">
      <c r="A7829" s="1">
        <v>1</v>
      </c>
      <c r="B7829" s="6" t="s">
        <v>19</v>
      </c>
      <c r="C7829" s="6" t="s">
        <v>12290</v>
      </c>
      <c r="D7829" s="6" t="s">
        <v>11729</v>
      </c>
      <c r="E7829" s="6" t="s">
        <v>22</v>
      </c>
      <c r="F7829" s="6" t="s">
        <v>11684</v>
      </c>
      <c r="G7829" s="6" t="s">
        <v>304</v>
      </c>
      <c r="H7829" s="6" t="s">
        <v>12291</v>
      </c>
      <c r="I7829" s="6" t="s">
        <v>19</v>
      </c>
      <c r="J7829" s="6" t="s">
        <v>19</v>
      </c>
      <c r="L7829" s="6" t="s">
        <v>26</v>
      </c>
      <c r="N7829" s="9">
        <v>42692</v>
      </c>
      <c r="O7829" s="9">
        <v>42692</v>
      </c>
      <c r="P7829" s="1">
        <v>100</v>
      </c>
      <c r="Q7829" s="1">
        <v>8</v>
      </c>
      <c r="R7829" s="6">
        <v>8</v>
      </c>
      <c r="S7829" s="1" t="s">
        <v>27</v>
      </c>
      <c r="T7829" s="5" t="str">
        <f t="shared" si="122"/>
        <v>C</v>
      </c>
    </row>
    <row r="7830" spans="1:20" hidden="1">
      <c r="A7830" s="1">
        <v>1</v>
      </c>
      <c r="B7830" s="6" t="s">
        <v>19</v>
      </c>
      <c r="C7830" s="6" t="s">
        <v>12292</v>
      </c>
      <c r="D7830" s="6" t="s">
        <v>11707</v>
      </c>
      <c r="E7830" s="6" t="s">
        <v>22</v>
      </c>
      <c r="F7830" s="6" t="s">
        <v>10808</v>
      </c>
      <c r="G7830" s="6" t="s">
        <v>74</v>
      </c>
      <c r="H7830" s="6" t="s">
        <v>12293</v>
      </c>
      <c r="I7830" s="6" t="s">
        <v>19</v>
      </c>
      <c r="J7830" s="6" t="s">
        <v>19</v>
      </c>
      <c r="L7830" s="6" t="s">
        <v>26</v>
      </c>
      <c r="N7830" s="9">
        <v>42692</v>
      </c>
      <c r="O7830" s="9">
        <v>42692</v>
      </c>
      <c r="P7830" s="1">
        <v>100</v>
      </c>
      <c r="Q7830" s="1">
        <v>8</v>
      </c>
      <c r="R7830" s="6">
        <v>8</v>
      </c>
      <c r="S7830" s="1" t="s">
        <v>27</v>
      </c>
      <c r="T7830" s="5" t="str">
        <f t="shared" si="122"/>
        <v>C</v>
      </c>
    </row>
    <row r="7831" spans="1:20" hidden="1">
      <c r="A7831" s="1">
        <v>1</v>
      </c>
      <c r="B7831" s="6" t="s">
        <v>19</v>
      </c>
      <c r="C7831" s="6" t="s">
        <v>12294</v>
      </c>
      <c r="D7831" s="6" t="s">
        <v>11707</v>
      </c>
      <c r="E7831" s="6" t="s">
        <v>22</v>
      </c>
      <c r="F7831" s="6" t="s">
        <v>11684</v>
      </c>
      <c r="G7831" s="6" t="s">
        <v>74</v>
      </c>
      <c r="H7831" s="6" t="s">
        <v>12293</v>
      </c>
      <c r="I7831" s="6" t="s">
        <v>19</v>
      </c>
      <c r="J7831" s="6" t="s">
        <v>19</v>
      </c>
      <c r="L7831" s="6" t="s">
        <v>26</v>
      </c>
      <c r="N7831" s="9">
        <v>42692</v>
      </c>
      <c r="O7831" s="9">
        <v>42692</v>
      </c>
      <c r="P7831" s="1">
        <v>100</v>
      </c>
      <c r="Q7831" s="1">
        <v>8</v>
      </c>
      <c r="R7831" s="6">
        <v>8</v>
      </c>
      <c r="S7831" s="1" t="s">
        <v>27</v>
      </c>
      <c r="T7831" s="5" t="str">
        <f t="shared" si="122"/>
        <v>C</v>
      </c>
    </row>
    <row r="7832" spans="1:20" hidden="1">
      <c r="A7832" s="1">
        <v>1</v>
      </c>
      <c r="B7832" s="6" t="s">
        <v>19</v>
      </c>
      <c r="C7832" s="6" t="s">
        <v>12295</v>
      </c>
      <c r="D7832" s="6" t="s">
        <v>11191</v>
      </c>
      <c r="E7832" s="6" t="s">
        <v>22</v>
      </c>
      <c r="F7832" s="6" t="s">
        <v>10808</v>
      </c>
      <c r="G7832" s="6" t="s">
        <v>92</v>
      </c>
      <c r="H7832" s="6" t="s">
        <v>12296</v>
      </c>
      <c r="I7832" s="6" t="s">
        <v>19</v>
      </c>
      <c r="J7832" s="6" t="s">
        <v>19</v>
      </c>
      <c r="L7832" s="6" t="s">
        <v>26</v>
      </c>
      <c r="P7832" s="1">
        <v>0</v>
      </c>
      <c r="Q7832" s="1">
        <v>0</v>
      </c>
      <c r="R7832" s="6">
        <v>8</v>
      </c>
      <c r="S7832" s="1" t="s">
        <v>27</v>
      </c>
      <c r="T7832" s="5" t="str">
        <f t="shared" si="122"/>
        <v>C</v>
      </c>
    </row>
    <row r="7833" spans="1:20" hidden="1">
      <c r="A7833" s="1">
        <v>1</v>
      </c>
      <c r="B7833" s="6" t="s">
        <v>19</v>
      </c>
      <c r="C7833" s="6" t="s">
        <v>12297</v>
      </c>
      <c r="D7833" s="6" t="s">
        <v>11191</v>
      </c>
      <c r="E7833" s="6" t="s">
        <v>22</v>
      </c>
      <c r="F7833" s="6" t="s">
        <v>11684</v>
      </c>
      <c r="G7833" s="6" t="s">
        <v>92</v>
      </c>
      <c r="H7833" s="6" t="s">
        <v>12296</v>
      </c>
      <c r="I7833" s="6" t="s">
        <v>19</v>
      </c>
      <c r="J7833" s="6" t="s">
        <v>19</v>
      </c>
      <c r="L7833" s="6" t="s">
        <v>26</v>
      </c>
      <c r="P7833" s="1">
        <v>0</v>
      </c>
      <c r="Q7833" s="1">
        <v>0</v>
      </c>
      <c r="R7833" s="6">
        <v>8</v>
      </c>
      <c r="S7833" s="1" t="s">
        <v>27</v>
      </c>
      <c r="T7833" s="5" t="str">
        <f t="shared" si="122"/>
        <v>C</v>
      </c>
    </row>
    <row r="7834" spans="1:20" hidden="1">
      <c r="A7834" s="1">
        <v>1</v>
      </c>
      <c r="B7834" s="6" t="s">
        <v>19</v>
      </c>
      <c r="C7834" s="6" t="s">
        <v>12298</v>
      </c>
      <c r="D7834" s="6" t="s">
        <v>11191</v>
      </c>
      <c r="E7834" s="6" t="s">
        <v>22</v>
      </c>
      <c r="F7834" s="6" t="s">
        <v>10808</v>
      </c>
      <c r="G7834" s="6" t="s">
        <v>92</v>
      </c>
      <c r="H7834" s="6" t="s">
        <v>12299</v>
      </c>
      <c r="I7834" s="6" t="s">
        <v>19</v>
      </c>
      <c r="J7834" s="6" t="s">
        <v>19</v>
      </c>
      <c r="L7834" s="6" t="s">
        <v>26</v>
      </c>
      <c r="P7834" s="1">
        <v>0</v>
      </c>
      <c r="Q7834" s="1">
        <v>0</v>
      </c>
      <c r="R7834" s="6">
        <v>8</v>
      </c>
      <c r="S7834" s="1" t="s">
        <v>27</v>
      </c>
      <c r="T7834" s="5" t="str">
        <f t="shared" si="122"/>
        <v>C</v>
      </c>
    </row>
    <row r="7835" spans="1:20" hidden="1">
      <c r="A7835" s="1">
        <v>1</v>
      </c>
      <c r="B7835" s="6" t="s">
        <v>19</v>
      </c>
      <c r="C7835" s="6" t="s">
        <v>12300</v>
      </c>
      <c r="D7835" s="6" t="s">
        <v>11191</v>
      </c>
      <c r="E7835" s="6" t="s">
        <v>22</v>
      </c>
      <c r="F7835" s="6" t="s">
        <v>11684</v>
      </c>
      <c r="G7835" s="6" t="s">
        <v>92</v>
      </c>
      <c r="H7835" s="6" t="s">
        <v>12299</v>
      </c>
      <c r="I7835" s="6" t="s">
        <v>19</v>
      </c>
      <c r="J7835" s="6" t="s">
        <v>19</v>
      </c>
      <c r="L7835" s="6" t="s">
        <v>26</v>
      </c>
      <c r="P7835" s="1">
        <v>0</v>
      </c>
      <c r="Q7835" s="1">
        <v>0</v>
      </c>
      <c r="R7835" s="6">
        <v>8</v>
      </c>
      <c r="S7835" s="1" t="s">
        <v>27</v>
      </c>
      <c r="T7835" s="5" t="str">
        <f t="shared" si="122"/>
        <v>C</v>
      </c>
    </row>
    <row r="7836" spans="1:20" hidden="1">
      <c r="A7836" s="1">
        <v>1</v>
      </c>
      <c r="B7836" s="6" t="s">
        <v>19</v>
      </c>
      <c r="C7836" s="6" t="s">
        <v>12301</v>
      </c>
      <c r="D7836" s="6" t="s">
        <v>11191</v>
      </c>
      <c r="E7836" s="6" t="s">
        <v>22</v>
      </c>
      <c r="F7836" s="6" t="s">
        <v>10808</v>
      </c>
      <c r="G7836" s="6" t="s">
        <v>92</v>
      </c>
      <c r="H7836" s="6" t="s">
        <v>12302</v>
      </c>
      <c r="I7836" s="6" t="s">
        <v>19</v>
      </c>
      <c r="J7836" s="6" t="s">
        <v>19</v>
      </c>
      <c r="L7836" s="6" t="s">
        <v>26</v>
      </c>
      <c r="P7836" s="1">
        <v>0</v>
      </c>
      <c r="Q7836" s="1">
        <v>0</v>
      </c>
      <c r="R7836" s="6">
        <v>8</v>
      </c>
      <c r="S7836" s="1" t="s">
        <v>27</v>
      </c>
      <c r="T7836" s="5" t="str">
        <f t="shared" si="122"/>
        <v>C</v>
      </c>
    </row>
    <row r="7837" spans="1:20" hidden="1">
      <c r="A7837" s="1">
        <v>1</v>
      </c>
      <c r="B7837" s="6" t="s">
        <v>19</v>
      </c>
      <c r="C7837" s="6" t="s">
        <v>12303</v>
      </c>
      <c r="D7837" s="6" t="s">
        <v>11191</v>
      </c>
      <c r="E7837" s="6" t="s">
        <v>22</v>
      </c>
      <c r="F7837" s="6" t="s">
        <v>11684</v>
      </c>
      <c r="G7837" s="6" t="s">
        <v>92</v>
      </c>
      <c r="H7837" s="6" t="s">
        <v>12302</v>
      </c>
      <c r="I7837" s="6" t="s">
        <v>19</v>
      </c>
      <c r="J7837" s="6" t="s">
        <v>19</v>
      </c>
      <c r="L7837" s="6" t="s">
        <v>26</v>
      </c>
      <c r="P7837" s="1">
        <v>0</v>
      </c>
      <c r="Q7837" s="1">
        <v>0</v>
      </c>
      <c r="R7837" s="6">
        <v>8</v>
      </c>
      <c r="S7837" s="1" t="s">
        <v>27</v>
      </c>
      <c r="T7837" s="5" t="str">
        <f t="shared" si="122"/>
        <v>C</v>
      </c>
    </row>
    <row r="7838" spans="1:20" hidden="1">
      <c r="A7838" s="1">
        <v>1</v>
      </c>
      <c r="B7838" s="6" t="s">
        <v>19</v>
      </c>
      <c r="C7838" s="6" t="s">
        <v>12304</v>
      </c>
      <c r="D7838" s="6" t="s">
        <v>11191</v>
      </c>
      <c r="E7838" s="6" t="s">
        <v>22</v>
      </c>
      <c r="F7838" s="6" t="s">
        <v>10808</v>
      </c>
      <c r="G7838" s="6" t="s">
        <v>92</v>
      </c>
      <c r="H7838" s="6" t="s">
        <v>12305</v>
      </c>
      <c r="I7838" s="6" t="s">
        <v>19</v>
      </c>
      <c r="J7838" s="6" t="s">
        <v>19</v>
      </c>
      <c r="L7838" s="6" t="s">
        <v>26</v>
      </c>
      <c r="P7838" s="1">
        <v>0</v>
      </c>
      <c r="Q7838" s="1">
        <v>0</v>
      </c>
      <c r="R7838" s="6">
        <v>8</v>
      </c>
      <c r="S7838" s="1" t="s">
        <v>27</v>
      </c>
      <c r="T7838" s="5" t="str">
        <f t="shared" si="122"/>
        <v>C</v>
      </c>
    </row>
    <row r="7839" spans="1:20" hidden="1">
      <c r="A7839" s="1">
        <v>1</v>
      </c>
      <c r="B7839" s="6" t="s">
        <v>19</v>
      </c>
      <c r="C7839" s="6" t="s">
        <v>12306</v>
      </c>
      <c r="D7839" s="6" t="s">
        <v>11191</v>
      </c>
      <c r="E7839" s="6" t="s">
        <v>22</v>
      </c>
      <c r="F7839" s="6" t="s">
        <v>11684</v>
      </c>
      <c r="G7839" s="6" t="s">
        <v>92</v>
      </c>
      <c r="H7839" s="6" t="s">
        <v>12305</v>
      </c>
      <c r="I7839" s="6" t="s">
        <v>19</v>
      </c>
      <c r="J7839" s="6" t="s">
        <v>19</v>
      </c>
      <c r="L7839" s="6" t="s">
        <v>26</v>
      </c>
      <c r="P7839" s="1">
        <v>0</v>
      </c>
      <c r="Q7839" s="1">
        <v>0</v>
      </c>
      <c r="R7839" s="6">
        <v>8</v>
      </c>
      <c r="S7839" s="1" t="s">
        <v>27</v>
      </c>
      <c r="T7839" s="5" t="str">
        <f t="shared" si="122"/>
        <v>C</v>
      </c>
    </row>
    <row r="7840" spans="1:20" hidden="1">
      <c r="A7840" s="1">
        <v>1</v>
      </c>
      <c r="B7840" s="6" t="s">
        <v>19</v>
      </c>
      <c r="C7840" s="6" t="s">
        <v>12307</v>
      </c>
      <c r="D7840" s="6" t="s">
        <v>11191</v>
      </c>
      <c r="E7840" s="6" t="s">
        <v>22</v>
      </c>
      <c r="F7840" s="6" t="s">
        <v>10808</v>
      </c>
      <c r="G7840" s="6" t="s">
        <v>92</v>
      </c>
      <c r="H7840" s="6" t="s">
        <v>12308</v>
      </c>
      <c r="I7840" s="6" t="s">
        <v>19</v>
      </c>
      <c r="J7840" s="6" t="s">
        <v>19</v>
      </c>
      <c r="L7840" s="6" t="s">
        <v>26</v>
      </c>
      <c r="P7840" s="1">
        <v>0</v>
      </c>
      <c r="Q7840" s="1">
        <v>0</v>
      </c>
      <c r="R7840" s="6">
        <v>8</v>
      </c>
      <c r="S7840" s="1" t="s">
        <v>27</v>
      </c>
      <c r="T7840" s="5" t="str">
        <f t="shared" si="122"/>
        <v>C</v>
      </c>
    </row>
    <row r="7841" spans="1:20" hidden="1">
      <c r="A7841" s="1">
        <v>1</v>
      </c>
      <c r="B7841" s="6" t="s">
        <v>19</v>
      </c>
      <c r="C7841" s="6" t="s">
        <v>12309</v>
      </c>
      <c r="D7841" s="6" t="s">
        <v>11191</v>
      </c>
      <c r="E7841" s="6" t="s">
        <v>22</v>
      </c>
      <c r="F7841" s="6" t="s">
        <v>11684</v>
      </c>
      <c r="G7841" s="6" t="s">
        <v>92</v>
      </c>
      <c r="H7841" s="6" t="s">
        <v>12308</v>
      </c>
      <c r="I7841" s="6" t="s">
        <v>19</v>
      </c>
      <c r="J7841" s="6" t="s">
        <v>19</v>
      </c>
      <c r="L7841" s="6" t="s">
        <v>26</v>
      </c>
      <c r="P7841" s="1">
        <v>0</v>
      </c>
      <c r="Q7841" s="1">
        <v>0</v>
      </c>
      <c r="R7841" s="6">
        <v>8</v>
      </c>
      <c r="S7841" s="1" t="s">
        <v>27</v>
      </c>
      <c r="T7841" s="5" t="str">
        <f t="shared" si="122"/>
        <v>C</v>
      </c>
    </row>
    <row r="7842" spans="1:20" hidden="1">
      <c r="A7842" s="1">
        <v>1</v>
      </c>
      <c r="B7842" s="6" t="s">
        <v>19</v>
      </c>
      <c r="C7842" s="6" t="s">
        <v>12310</v>
      </c>
      <c r="D7842" s="6" t="s">
        <v>11191</v>
      </c>
      <c r="E7842" s="6" t="s">
        <v>22</v>
      </c>
      <c r="F7842" s="6" t="s">
        <v>10808</v>
      </c>
      <c r="G7842" s="6" t="s">
        <v>92</v>
      </c>
      <c r="H7842" s="6" t="s">
        <v>12311</v>
      </c>
      <c r="I7842" s="6" t="s">
        <v>19</v>
      </c>
      <c r="J7842" s="6" t="s">
        <v>19</v>
      </c>
      <c r="L7842" s="6" t="s">
        <v>26</v>
      </c>
      <c r="P7842" s="1">
        <v>0</v>
      </c>
      <c r="Q7842" s="1">
        <v>0</v>
      </c>
      <c r="R7842" s="6">
        <v>8</v>
      </c>
      <c r="S7842" s="1" t="s">
        <v>27</v>
      </c>
      <c r="T7842" s="5" t="str">
        <f t="shared" si="122"/>
        <v>C</v>
      </c>
    </row>
    <row r="7843" spans="1:20" hidden="1">
      <c r="A7843" s="1">
        <v>1</v>
      </c>
      <c r="B7843" s="6" t="s">
        <v>19</v>
      </c>
      <c r="C7843" s="6" t="s">
        <v>12312</v>
      </c>
      <c r="D7843" s="6" t="s">
        <v>11191</v>
      </c>
      <c r="E7843" s="6" t="s">
        <v>22</v>
      </c>
      <c r="F7843" s="6" t="s">
        <v>11684</v>
      </c>
      <c r="G7843" s="6" t="s">
        <v>92</v>
      </c>
      <c r="H7843" s="6" t="s">
        <v>12311</v>
      </c>
      <c r="I7843" s="6" t="s">
        <v>19</v>
      </c>
      <c r="J7843" s="6" t="s">
        <v>19</v>
      </c>
      <c r="L7843" s="6" t="s">
        <v>26</v>
      </c>
      <c r="P7843" s="1">
        <v>0</v>
      </c>
      <c r="Q7843" s="1">
        <v>0</v>
      </c>
      <c r="R7843" s="6">
        <v>8</v>
      </c>
      <c r="S7843" s="1" t="s">
        <v>27</v>
      </c>
      <c r="T7843" s="5" t="str">
        <f t="shared" si="122"/>
        <v>C</v>
      </c>
    </row>
    <row r="7844" spans="1:20" hidden="1">
      <c r="A7844" s="1">
        <v>1</v>
      </c>
      <c r="B7844" s="6" t="s">
        <v>19</v>
      </c>
      <c r="C7844" s="6" t="s">
        <v>12313</v>
      </c>
      <c r="D7844" s="6" t="s">
        <v>12314</v>
      </c>
      <c r="E7844" s="6" t="s">
        <v>22</v>
      </c>
      <c r="F7844" s="6" t="s">
        <v>12315</v>
      </c>
      <c r="G7844" s="6" t="s">
        <v>1634</v>
      </c>
      <c r="H7844" s="6" t="s">
        <v>12316</v>
      </c>
      <c r="I7844" s="6" t="s">
        <v>19</v>
      </c>
      <c r="J7844" s="6" t="s">
        <v>19</v>
      </c>
      <c r="L7844" s="6" t="s">
        <v>26</v>
      </c>
      <c r="N7844" s="9">
        <v>42664</v>
      </c>
      <c r="O7844" s="9">
        <v>42664</v>
      </c>
      <c r="P7844" s="1">
        <v>100</v>
      </c>
      <c r="Q7844" s="1">
        <v>8</v>
      </c>
      <c r="R7844" s="6">
        <v>8</v>
      </c>
      <c r="S7844" s="1" t="s">
        <v>27</v>
      </c>
      <c r="T7844" s="5" t="str">
        <f t="shared" si="122"/>
        <v>C</v>
      </c>
    </row>
    <row r="7845" spans="1:20" hidden="1">
      <c r="A7845" s="1">
        <v>1</v>
      </c>
      <c r="B7845" s="6" t="s">
        <v>19</v>
      </c>
      <c r="C7845" s="6" t="s">
        <v>12317</v>
      </c>
      <c r="D7845" s="6" t="s">
        <v>12314</v>
      </c>
      <c r="E7845" s="6" t="s">
        <v>22</v>
      </c>
      <c r="F7845" s="6" t="s">
        <v>12315</v>
      </c>
      <c r="G7845" s="6" t="s">
        <v>1634</v>
      </c>
      <c r="H7845" s="6" t="s">
        <v>12318</v>
      </c>
      <c r="I7845" s="6" t="s">
        <v>19</v>
      </c>
      <c r="J7845" s="6" t="s">
        <v>19</v>
      </c>
      <c r="L7845" s="6" t="s">
        <v>26</v>
      </c>
      <c r="N7845" s="9">
        <v>42664</v>
      </c>
      <c r="O7845" s="9">
        <v>42664</v>
      </c>
      <c r="P7845" s="1">
        <v>100</v>
      </c>
      <c r="Q7845" s="1">
        <v>8</v>
      </c>
      <c r="R7845" s="6">
        <v>8</v>
      </c>
      <c r="S7845" s="1" t="s">
        <v>27</v>
      </c>
      <c r="T7845" s="5" t="str">
        <f t="shared" si="122"/>
        <v>C</v>
      </c>
    </row>
    <row r="7846" spans="1:20" hidden="1">
      <c r="A7846" s="1">
        <v>1</v>
      </c>
      <c r="B7846" s="6" t="s">
        <v>19</v>
      </c>
      <c r="C7846" s="6" t="s">
        <v>12319</v>
      </c>
      <c r="D7846" s="6" t="s">
        <v>12314</v>
      </c>
      <c r="E7846" s="6" t="s">
        <v>22</v>
      </c>
      <c r="F7846" s="6" t="s">
        <v>12315</v>
      </c>
      <c r="G7846" s="6" t="s">
        <v>1634</v>
      </c>
      <c r="H7846" s="6" t="s">
        <v>12320</v>
      </c>
      <c r="I7846" s="6" t="s">
        <v>19</v>
      </c>
      <c r="J7846" s="6" t="s">
        <v>19</v>
      </c>
      <c r="L7846" s="6" t="s">
        <v>26</v>
      </c>
      <c r="N7846" s="9">
        <v>42664</v>
      </c>
      <c r="O7846" s="9">
        <v>42664</v>
      </c>
      <c r="P7846" s="1">
        <v>100</v>
      </c>
      <c r="Q7846" s="1">
        <v>8</v>
      </c>
      <c r="R7846" s="6">
        <v>8</v>
      </c>
      <c r="S7846" s="1" t="s">
        <v>27</v>
      </c>
      <c r="T7846" s="5" t="str">
        <f t="shared" si="122"/>
        <v>C</v>
      </c>
    </row>
    <row r="7847" spans="1:20" hidden="1">
      <c r="A7847" s="1">
        <v>1</v>
      </c>
      <c r="B7847" s="6" t="s">
        <v>19</v>
      </c>
      <c r="C7847" s="6" t="s">
        <v>12321</v>
      </c>
      <c r="D7847" s="6" t="s">
        <v>12314</v>
      </c>
      <c r="E7847" s="6" t="s">
        <v>22</v>
      </c>
      <c r="F7847" s="6" t="s">
        <v>12315</v>
      </c>
      <c r="G7847" s="6" t="s">
        <v>1634</v>
      </c>
      <c r="H7847" s="6" t="s">
        <v>12322</v>
      </c>
      <c r="I7847" s="6" t="s">
        <v>19</v>
      </c>
      <c r="J7847" s="6" t="s">
        <v>19</v>
      </c>
      <c r="L7847" s="6" t="s">
        <v>26</v>
      </c>
      <c r="N7847" s="9">
        <v>42664</v>
      </c>
      <c r="O7847" s="9">
        <v>42664</v>
      </c>
      <c r="P7847" s="1">
        <v>100</v>
      </c>
      <c r="Q7847" s="1">
        <v>8</v>
      </c>
      <c r="R7847" s="6">
        <v>8</v>
      </c>
      <c r="S7847" s="1" t="s">
        <v>27</v>
      </c>
      <c r="T7847" s="5" t="str">
        <f t="shared" si="122"/>
        <v>C</v>
      </c>
    </row>
    <row r="7848" spans="1:20" hidden="1">
      <c r="A7848" s="1">
        <v>1</v>
      </c>
      <c r="B7848" s="6" t="s">
        <v>19</v>
      </c>
      <c r="C7848" s="6" t="s">
        <v>12323</v>
      </c>
      <c r="D7848" s="6" t="s">
        <v>12314</v>
      </c>
      <c r="E7848" s="6" t="s">
        <v>22</v>
      </c>
      <c r="F7848" s="6" t="s">
        <v>12315</v>
      </c>
      <c r="G7848" s="6" t="s">
        <v>1634</v>
      </c>
      <c r="H7848" s="6" t="s">
        <v>12324</v>
      </c>
      <c r="I7848" s="6" t="s">
        <v>19</v>
      </c>
      <c r="J7848" s="6" t="s">
        <v>19</v>
      </c>
      <c r="L7848" s="6" t="s">
        <v>26</v>
      </c>
      <c r="N7848" s="9">
        <v>42664</v>
      </c>
      <c r="O7848" s="9">
        <v>42664</v>
      </c>
      <c r="P7848" s="1">
        <v>100</v>
      </c>
      <c r="Q7848" s="1">
        <v>8</v>
      </c>
      <c r="R7848" s="6">
        <v>8</v>
      </c>
      <c r="S7848" s="1" t="s">
        <v>27</v>
      </c>
      <c r="T7848" s="5" t="str">
        <f t="shared" si="122"/>
        <v>C</v>
      </c>
    </row>
    <row r="7849" spans="1:20" hidden="1">
      <c r="A7849" s="1">
        <v>1</v>
      </c>
      <c r="B7849" s="6" t="s">
        <v>19</v>
      </c>
      <c r="C7849" s="6" t="s">
        <v>12325</v>
      </c>
      <c r="D7849" s="6" t="s">
        <v>12314</v>
      </c>
      <c r="E7849" s="6" t="s">
        <v>22</v>
      </c>
      <c r="F7849" s="6" t="s">
        <v>12315</v>
      </c>
      <c r="G7849" s="6" t="s">
        <v>1634</v>
      </c>
      <c r="H7849" s="6" t="s">
        <v>12326</v>
      </c>
      <c r="I7849" s="6" t="s">
        <v>19</v>
      </c>
      <c r="J7849" s="6" t="s">
        <v>19</v>
      </c>
      <c r="L7849" s="6" t="s">
        <v>26</v>
      </c>
      <c r="N7849" s="9">
        <v>42664</v>
      </c>
      <c r="O7849" s="9">
        <v>42664</v>
      </c>
      <c r="P7849" s="1">
        <v>100</v>
      </c>
      <c r="Q7849" s="1">
        <v>8</v>
      </c>
      <c r="R7849" s="6">
        <v>8</v>
      </c>
      <c r="S7849" s="1" t="s">
        <v>27</v>
      </c>
      <c r="T7849" s="5" t="str">
        <f t="shared" si="122"/>
        <v>C</v>
      </c>
    </row>
    <row r="7850" spans="1:20" hidden="1">
      <c r="A7850" s="1">
        <v>1</v>
      </c>
      <c r="B7850" s="6" t="s">
        <v>19</v>
      </c>
      <c r="C7850" s="6" t="s">
        <v>12327</v>
      </c>
      <c r="D7850" s="6" t="s">
        <v>12314</v>
      </c>
      <c r="E7850" s="6" t="s">
        <v>22</v>
      </c>
      <c r="F7850" s="6" t="s">
        <v>11330</v>
      </c>
      <c r="G7850" s="6" t="s">
        <v>1634</v>
      </c>
      <c r="H7850" s="6" t="s">
        <v>12328</v>
      </c>
      <c r="I7850" s="6" t="s">
        <v>19</v>
      </c>
      <c r="J7850" s="6" t="s">
        <v>19</v>
      </c>
      <c r="L7850" s="6" t="s">
        <v>26</v>
      </c>
      <c r="N7850" s="9">
        <v>42664</v>
      </c>
      <c r="O7850" s="9">
        <v>42664</v>
      </c>
      <c r="P7850" s="1">
        <v>100</v>
      </c>
      <c r="Q7850" s="1">
        <v>8</v>
      </c>
      <c r="R7850" s="6">
        <v>8</v>
      </c>
      <c r="S7850" s="1" t="s">
        <v>27</v>
      </c>
      <c r="T7850" s="5" t="str">
        <f t="shared" si="122"/>
        <v>C</v>
      </c>
    </row>
    <row r="7851" spans="1:20" hidden="1">
      <c r="A7851" s="1">
        <v>1</v>
      </c>
      <c r="B7851" s="6" t="s">
        <v>19</v>
      </c>
      <c r="C7851" s="6" t="s">
        <v>12329</v>
      </c>
      <c r="D7851" s="6" t="s">
        <v>12314</v>
      </c>
      <c r="E7851" s="6" t="s">
        <v>22</v>
      </c>
      <c r="F7851" s="6" t="s">
        <v>11330</v>
      </c>
      <c r="G7851" s="6" t="s">
        <v>1634</v>
      </c>
      <c r="H7851" s="6" t="s">
        <v>12330</v>
      </c>
      <c r="I7851" s="6" t="s">
        <v>19</v>
      </c>
      <c r="J7851" s="6" t="s">
        <v>19</v>
      </c>
      <c r="L7851" s="6" t="s">
        <v>26</v>
      </c>
      <c r="N7851" s="9">
        <v>42664</v>
      </c>
      <c r="O7851" s="9">
        <v>42664</v>
      </c>
      <c r="P7851" s="1">
        <v>100</v>
      </c>
      <c r="Q7851" s="1">
        <v>8</v>
      </c>
      <c r="R7851" s="6">
        <v>8</v>
      </c>
      <c r="S7851" s="1" t="s">
        <v>27</v>
      </c>
      <c r="T7851" s="5" t="str">
        <f t="shared" si="122"/>
        <v>C</v>
      </c>
    </row>
    <row r="7852" spans="1:20" hidden="1">
      <c r="A7852" s="1">
        <v>1</v>
      </c>
      <c r="B7852" s="6" t="s">
        <v>19</v>
      </c>
      <c r="C7852" s="6" t="s">
        <v>12331</v>
      </c>
      <c r="D7852" s="6" t="s">
        <v>12314</v>
      </c>
      <c r="E7852" s="6" t="s">
        <v>22</v>
      </c>
      <c r="F7852" s="6" t="s">
        <v>11330</v>
      </c>
      <c r="G7852" s="6" t="s">
        <v>1634</v>
      </c>
      <c r="H7852" s="6" t="s">
        <v>12332</v>
      </c>
      <c r="I7852" s="6" t="s">
        <v>19</v>
      </c>
      <c r="J7852" s="6" t="s">
        <v>19</v>
      </c>
      <c r="L7852" s="6" t="s">
        <v>26</v>
      </c>
      <c r="N7852" s="9">
        <v>42664</v>
      </c>
      <c r="O7852" s="9">
        <v>42664</v>
      </c>
      <c r="P7852" s="1">
        <v>100</v>
      </c>
      <c r="Q7852" s="1">
        <v>8</v>
      </c>
      <c r="R7852" s="6">
        <v>8</v>
      </c>
      <c r="S7852" s="1" t="s">
        <v>27</v>
      </c>
      <c r="T7852" s="5" t="str">
        <f t="shared" si="122"/>
        <v>C</v>
      </c>
    </row>
    <row r="7853" spans="1:20" hidden="1">
      <c r="A7853" s="1">
        <v>1</v>
      </c>
      <c r="B7853" s="6" t="s">
        <v>19</v>
      </c>
      <c r="C7853" s="6" t="s">
        <v>12333</v>
      </c>
      <c r="D7853" s="6" t="s">
        <v>12314</v>
      </c>
      <c r="E7853" s="6" t="s">
        <v>22</v>
      </c>
      <c r="F7853" s="6" t="s">
        <v>11330</v>
      </c>
      <c r="G7853" s="6" t="s">
        <v>1634</v>
      </c>
      <c r="H7853" s="6" t="s">
        <v>12334</v>
      </c>
      <c r="I7853" s="6" t="s">
        <v>19</v>
      </c>
      <c r="J7853" s="6" t="s">
        <v>19</v>
      </c>
      <c r="L7853" s="6" t="s">
        <v>26</v>
      </c>
      <c r="N7853" s="9">
        <v>42664</v>
      </c>
      <c r="O7853" s="9">
        <v>42664</v>
      </c>
      <c r="P7853" s="1">
        <v>100</v>
      </c>
      <c r="Q7853" s="1">
        <v>8</v>
      </c>
      <c r="R7853" s="6">
        <v>8</v>
      </c>
      <c r="S7853" s="1" t="s">
        <v>27</v>
      </c>
      <c r="T7853" s="5" t="str">
        <f t="shared" si="122"/>
        <v>C</v>
      </c>
    </row>
    <row r="7854" spans="1:20" hidden="1">
      <c r="A7854" s="1">
        <v>1</v>
      </c>
      <c r="B7854" s="6" t="s">
        <v>19</v>
      </c>
      <c r="C7854" s="6" t="s">
        <v>12335</v>
      </c>
      <c r="D7854" s="6" t="s">
        <v>12314</v>
      </c>
      <c r="E7854" s="6" t="s">
        <v>22</v>
      </c>
      <c r="F7854" s="6" t="s">
        <v>11330</v>
      </c>
      <c r="G7854" s="6" t="s">
        <v>1634</v>
      </c>
      <c r="H7854" s="6" t="s">
        <v>12336</v>
      </c>
      <c r="I7854" s="6" t="s">
        <v>19</v>
      </c>
      <c r="J7854" s="6" t="s">
        <v>19</v>
      </c>
      <c r="L7854" s="6" t="s">
        <v>26</v>
      </c>
      <c r="N7854" s="9">
        <v>42664</v>
      </c>
      <c r="O7854" s="9">
        <v>42664</v>
      </c>
      <c r="P7854" s="1">
        <v>100</v>
      </c>
      <c r="Q7854" s="1">
        <v>8</v>
      </c>
      <c r="R7854" s="6">
        <v>8</v>
      </c>
      <c r="S7854" s="1" t="s">
        <v>27</v>
      </c>
      <c r="T7854" s="5" t="str">
        <f t="shared" si="122"/>
        <v>C</v>
      </c>
    </row>
    <row r="7855" spans="1:20" hidden="1">
      <c r="A7855" s="1">
        <v>1</v>
      </c>
      <c r="B7855" s="6" t="s">
        <v>19</v>
      </c>
      <c r="C7855" s="6" t="s">
        <v>12337</v>
      </c>
      <c r="D7855" s="6" t="s">
        <v>12314</v>
      </c>
      <c r="E7855" s="6" t="s">
        <v>22</v>
      </c>
      <c r="F7855" s="6" t="s">
        <v>11330</v>
      </c>
      <c r="G7855" s="6" t="s">
        <v>1634</v>
      </c>
      <c r="H7855" s="6" t="s">
        <v>12338</v>
      </c>
      <c r="I7855" s="6" t="s">
        <v>19</v>
      </c>
      <c r="J7855" s="6" t="s">
        <v>19</v>
      </c>
      <c r="L7855" s="6" t="s">
        <v>26</v>
      </c>
      <c r="N7855" s="9">
        <v>42664</v>
      </c>
      <c r="O7855" s="9">
        <v>42664</v>
      </c>
      <c r="P7855" s="1">
        <v>100</v>
      </c>
      <c r="Q7855" s="1">
        <v>8</v>
      </c>
      <c r="R7855" s="6">
        <v>8</v>
      </c>
      <c r="S7855" s="1" t="s">
        <v>27</v>
      </c>
      <c r="T7855" s="5" t="str">
        <f t="shared" si="122"/>
        <v>C</v>
      </c>
    </row>
    <row r="7856" spans="1:20" hidden="1">
      <c r="A7856" s="1">
        <v>1</v>
      </c>
      <c r="B7856" s="6" t="s">
        <v>19</v>
      </c>
      <c r="C7856" s="6" t="s">
        <v>12339</v>
      </c>
      <c r="D7856" s="6" t="s">
        <v>12081</v>
      </c>
      <c r="E7856" s="6" t="s">
        <v>22</v>
      </c>
      <c r="F7856" s="6" t="s">
        <v>12340</v>
      </c>
      <c r="G7856" s="6" t="s">
        <v>704</v>
      </c>
      <c r="H7856" s="6" t="s">
        <v>12341</v>
      </c>
      <c r="I7856" s="6" t="s">
        <v>19</v>
      </c>
      <c r="J7856" s="6" t="s">
        <v>19</v>
      </c>
      <c r="L7856" s="6" t="s">
        <v>26</v>
      </c>
      <c r="P7856" s="1">
        <v>0</v>
      </c>
      <c r="Q7856" s="1">
        <v>0</v>
      </c>
      <c r="R7856" s="6">
        <v>8</v>
      </c>
      <c r="S7856" s="1" t="s">
        <v>27</v>
      </c>
      <c r="T7856" s="5" t="str">
        <f t="shared" si="122"/>
        <v>C</v>
      </c>
    </row>
    <row r="7857" spans="1:20" hidden="1">
      <c r="A7857" s="1">
        <v>1</v>
      </c>
      <c r="B7857" s="6" t="s">
        <v>19</v>
      </c>
      <c r="C7857" s="6" t="s">
        <v>12342</v>
      </c>
      <c r="D7857" s="6" t="s">
        <v>12081</v>
      </c>
      <c r="E7857" s="6" t="s">
        <v>22</v>
      </c>
      <c r="F7857" s="6" t="s">
        <v>12340</v>
      </c>
      <c r="G7857" s="6" t="s">
        <v>704</v>
      </c>
      <c r="H7857" s="6" t="s">
        <v>12343</v>
      </c>
      <c r="I7857" s="6" t="s">
        <v>19</v>
      </c>
      <c r="J7857" s="6" t="s">
        <v>19</v>
      </c>
      <c r="L7857" s="6" t="s">
        <v>26</v>
      </c>
      <c r="P7857" s="1">
        <v>0</v>
      </c>
      <c r="Q7857" s="1">
        <v>0</v>
      </c>
      <c r="R7857" s="6">
        <v>8</v>
      </c>
      <c r="S7857" s="1" t="s">
        <v>27</v>
      </c>
      <c r="T7857" s="5" t="str">
        <f t="shared" si="122"/>
        <v>C</v>
      </c>
    </row>
    <row r="7858" spans="1:20" hidden="1">
      <c r="A7858" s="1">
        <v>1</v>
      </c>
      <c r="B7858" s="6" t="s">
        <v>19</v>
      </c>
      <c r="C7858" s="6" t="s">
        <v>12344</v>
      </c>
      <c r="D7858" s="6" t="s">
        <v>12081</v>
      </c>
      <c r="E7858" s="6" t="s">
        <v>22</v>
      </c>
      <c r="F7858" s="6" t="s">
        <v>12340</v>
      </c>
      <c r="G7858" s="6" t="s">
        <v>704</v>
      </c>
      <c r="H7858" s="6" t="s">
        <v>12345</v>
      </c>
      <c r="I7858" s="6" t="s">
        <v>19</v>
      </c>
      <c r="J7858" s="6" t="s">
        <v>19</v>
      </c>
      <c r="L7858" s="6" t="s">
        <v>26</v>
      </c>
      <c r="P7858" s="1">
        <v>0</v>
      </c>
      <c r="Q7858" s="1">
        <v>0</v>
      </c>
      <c r="R7858" s="6">
        <v>8</v>
      </c>
      <c r="S7858" s="1" t="s">
        <v>27</v>
      </c>
      <c r="T7858" s="5" t="str">
        <f t="shared" si="122"/>
        <v>C</v>
      </c>
    </row>
    <row r="7859" spans="1:20" hidden="1">
      <c r="A7859" s="1">
        <v>1</v>
      </c>
      <c r="B7859" s="6" t="s">
        <v>19</v>
      </c>
      <c r="C7859" s="6" t="s">
        <v>12346</v>
      </c>
      <c r="D7859" s="6" t="s">
        <v>12081</v>
      </c>
      <c r="E7859" s="6" t="s">
        <v>22</v>
      </c>
      <c r="F7859" s="6" t="s">
        <v>12340</v>
      </c>
      <c r="G7859" s="6" t="s">
        <v>704</v>
      </c>
      <c r="H7859" s="6" t="s">
        <v>12347</v>
      </c>
      <c r="I7859" s="6" t="s">
        <v>19</v>
      </c>
      <c r="J7859" s="6" t="s">
        <v>19</v>
      </c>
      <c r="L7859" s="6" t="s">
        <v>26</v>
      </c>
      <c r="P7859" s="1">
        <v>0</v>
      </c>
      <c r="Q7859" s="1">
        <v>0</v>
      </c>
      <c r="R7859" s="6">
        <v>8</v>
      </c>
      <c r="S7859" s="1" t="s">
        <v>27</v>
      </c>
      <c r="T7859" s="5" t="str">
        <f t="shared" si="122"/>
        <v>C</v>
      </c>
    </row>
    <row r="7860" spans="1:20" hidden="1">
      <c r="A7860" s="1">
        <v>1</v>
      </c>
      <c r="B7860" s="6" t="s">
        <v>19</v>
      </c>
      <c r="C7860" s="6" t="s">
        <v>12348</v>
      </c>
      <c r="D7860" s="6" t="s">
        <v>12081</v>
      </c>
      <c r="E7860" s="6" t="s">
        <v>22</v>
      </c>
      <c r="F7860" s="6" t="s">
        <v>12340</v>
      </c>
      <c r="G7860" s="6" t="s">
        <v>704</v>
      </c>
      <c r="H7860" s="6" t="s">
        <v>12349</v>
      </c>
      <c r="I7860" s="6" t="s">
        <v>19</v>
      </c>
      <c r="J7860" s="6" t="s">
        <v>19</v>
      </c>
      <c r="L7860" s="6" t="s">
        <v>26</v>
      </c>
      <c r="P7860" s="1">
        <v>0</v>
      </c>
      <c r="Q7860" s="1">
        <v>0</v>
      </c>
      <c r="R7860" s="6">
        <v>8</v>
      </c>
      <c r="S7860" s="1" t="s">
        <v>27</v>
      </c>
      <c r="T7860" s="5" t="str">
        <f t="shared" si="122"/>
        <v>C</v>
      </c>
    </row>
    <row r="7861" spans="1:20" hidden="1">
      <c r="A7861" s="1">
        <v>1</v>
      </c>
      <c r="B7861" s="6" t="s">
        <v>19</v>
      </c>
      <c r="C7861" s="6" t="s">
        <v>12350</v>
      </c>
      <c r="D7861" s="6" t="s">
        <v>12081</v>
      </c>
      <c r="E7861" s="6" t="s">
        <v>22</v>
      </c>
      <c r="F7861" s="6" t="s">
        <v>12340</v>
      </c>
      <c r="G7861" s="6" t="s">
        <v>704</v>
      </c>
      <c r="H7861" s="6" t="s">
        <v>12351</v>
      </c>
      <c r="I7861" s="6" t="s">
        <v>19</v>
      </c>
      <c r="J7861" s="6" t="s">
        <v>19</v>
      </c>
      <c r="L7861" s="6" t="s">
        <v>26</v>
      </c>
      <c r="P7861" s="1">
        <v>0</v>
      </c>
      <c r="Q7861" s="1">
        <v>0</v>
      </c>
      <c r="R7861" s="6">
        <v>8</v>
      </c>
      <c r="S7861" s="1" t="s">
        <v>27</v>
      </c>
      <c r="T7861" s="5" t="str">
        <f t="shared" si="122"/>
        <v>C</v>
      </c>
    </row>
    <row r="7862" spans="1:20" hidden="1">
      <c r="A7862" s="1">
        <v>1</v>
      </c>
      <c r="B7862" s="6" t="s">
        <v>19</v>
      </c>
      <c r="C7862" s="6" t="s">
        <v>12352</v>
      </c>
      <c r="D7862" s="6" t="s">
        <v>12081</v>
      </c>
      <c r="E7862" s="6" t="s">
        <v>22</v>
      </c>
      <c r="F7862" s="6" t="s">
        <v>12340</v>
      </c>
      <c r="G7862" s="6" t="s">
        <v>704</v>
      </c>
      <c r="H7862" s="6" t="s">
        <v>12353</v>
      </c>
      <c r="I7862" s="6" t="s">
        <v>19</v>
      </c>
      <c r="J7862" s="6" t="s">
        <v>19</v>
      </c>
      <c r="L7862" s="6" t="s">
        <v>26</v>
      </c>
      <c r="P7862" s="1">
        <v>0</v>
      </c>
      <c r="Q7862" s="1">
        <v>0</v>
      </c>
      <c r="R7862" s="6">
        <v>8</v>
      </c>
      <c r="S7862" s="1" t="s">
        <v>27</v>
      </c>
      <c r="T7862" s="5" t="str">
        <f t="shared" si="122"/>
        <v>C</v>
      </c>
    </row>
    <row r="7863" spans="1:20" hidden="1">
      <c r="A7863" s="1">
        <v>1</v>
      </c>
      <c r="B7863" s="6" t="s">
        <v>19</v>
      </c>
      <c r="C7863" s="6" t="s">
        <v>12354</v>
      </c>
      <c r="D7863" s="6" t="s">
        <v>12081</v>
      </c>
      <c r="E7863" s="6" t="s">
        <v>22</v>
      </c>
      <c r="F7863" s="6" t="s">
        <v>12340</v>
      </c>
      <c r="G7863" s="6" t="s">
        <v>704</v>
      </c>
      <c r="H7863" s="6" t="s">
        <v>12355</v>
      </c>
      <c r="I7863" s="6" t="s">
        <v>19</v>
      </c>
      <c r="J7863" s="6" t="s">
        <v>19</v>
      </c>
      <c r="L7863" s="6" t="s">
        <v>26</v>
      </c>
      <c r="P7863" s="1">
        <v>0</v>
      </c>
      <c r="Q7863" s="1">
        <v>0</v>
      </c>
      <c r="R7863" s="6">
        <v>8</v>
      </c>
      <c r="S7863" s="1" t="s">
        <v>27</v>
      </c>
      <c r="T7863" s="5" t="str">
        <f t="shared" si="122"/>
        <v>C</v>
      </c>
    </row>
    <row r="7864" spans="1:20" hidden="1">
      <c r="A7864" s="1">
        <v>1</v>
      </c>
      <c r="B7864" s="6" t="s">
        <v>19</v>
      </c>
      <c r="C7864" s="6" t="s">
        <v>12356</v>
      </c>
      <c r="D7864" s="6" t="s">
        <v>12081</v>
      </c>
      <c r="E7864" s="6" t="s">
        <v>22</v>
      </c>
      <c r="F7864" s="6" t="s">
        <v>12340</v>
      </c>
      <c r="G7864" s="6" t="s">
        <v>704</v>
      </c>
      <c r="H7864" s="6" t="s">
        <v>12357</v>
      </c>
      <c r="I7864" s="6" t="s">
        <v>19</v>
      </c>
      <c r="J7864" s="6" t="s">
        <v>19</v>
      </c>
      <c r="L7864" s="6" t="s">
        <v>26</v>
      </c>
      <c r="P7864" s="1">
        <v>0</v>
      </c>
      <c r="Q7864" s="1">
        <v>0</v>
      </c>
      <c r="R7864" s="6">
        <v>8</v>
      </c>
      <c r="S7864" s="1" t="s">
        <v>27</v>
      </c>
      <c r="T7864" s="5" t="str">
        <f t="shared" si="122"/>
        <v>C</v>
      </c>
    </row>
    <row r="7865" spans="1:20" hidden="1">
      <c r="A7865" s="1">
        <v>1</v>
      </c>
      <c r="B7865" s="6" t="s">
        <v>19</v>
      </c>
      <c r="C7865" s="6" t="s">
        <v>12358</v>
      </c>
      <c r="D7865" s="6" t="s">
        <v>12081</v>
      </c>
      <c r="E7865" s="6" t="s">
        <v>22</v>
      </c>
      <c r="F7865" s="6" t="s">
        <v>12340</v>
      </c>
      <c r="G7865" s="6" t="s">
        <v>704</v>
      </c>
      <c r="H7865" s="6" t="s">
        <v>12359</v>
      </c>
      <c r="I7865" s="6" t="s">
        <v>19</v>
      </c>
      <c r="J7865" s="6" t="s">
        <v>19</v>
      </c>
      <c r="L7865" s="6" t="s">
        <v>26</v>
      </c>
      <c r="P7865" s="1">
        <v>0</v>
      </c>
      <c r="Q7865" s="1">
        <v>0</v>
      </c>
      <c r="R7865" s="6">
        <v>8</v>
      </c>
      <c r="S7865" s="1" t="s">
        <v>27</v>
      </c>
      <c r="T7865" s="5" t="str">
        <f t="shared" si="122"/>
        <v>C</v>
      </c>
    </row>
    <row r="7866" spans="1:20" hidden="1">
      <c r="A7866" s="1">
        <v>1</v>
      </c>
      <c r="B7866" s="6" t="s">
        <v>19</v>
      </c>
      <c r="C7866" s="6" t="s">
        <v>12360</v>
      </c>
      <c r="D7866" s="6" t="s">
        <v>12081</v>
      </c>
      <c r="E7866" s="6" t="s">
        <v>22</v>
      </c>
      <c r="F7866" s="6" t="s">
        <v>12340</v>
      </c>
      <c r="G7866" s="6" t="s">
        <v>704</v>
      </c>
      <c r="H7866" s="6" t="s">
        <v>12361</v>
      </c>
      <c r="I7866" s="6" t="s">
        <v>19</v>
      </c>
      <c r="J7866" s="6" t="s">
        <v>19</v>
      </c>
      <c r="L7866" s="6" t="s">
        <v>26</v>
      </c>
      <c r="P7866" s="1">
        <v>0</v>
      </c>
      <c r="Q7866" s="1">
        <v>0</v>
      </c>
      <c r="R7866" s="6">
        <v>8</v>
      </c>
      <c r="S7866" s="1" t="s">
        <v>27</v>
      </c>
      <c r="T7866" s="5" t="str">
        <f t="shared" si="122"/>
        <v>C</v>
      </c>
    </row>
    <row r="7867" spans="1:20" hidden="1">
      <c r="A7867" s="1">
        <v>1</v>
      </c>
      <c r="B7867" s="6" t="s">
        <v>19</v>
      </c>
      <c r="C7867" s="6" t="s">
        <v>12362</v>
      </c>
      <c r="D7867" s="6" t="s">
        <v>12081</v>
      </c>
      <c r="E7867" s="6" t="s">
        <v>22</v>
      </c>
      <c r="F7867" s="6" t="s">
        <v>12340</v>
      </c>
      <c r="G7867" s="6" t="s">
        <v>704</v>
      </c>
      <c r="H7867" s="6" t="s">
        <v>12363</v>
      </c>
      <c r="I7867" s="6" t="s">
        <v>19</v>
      </c>
      <c r="J7867" s="6" t="s">
        <v>19</v>
      </c>
      <c r="L7867" s="6" t="s">
        <v>26</v>
      </c>
      <c r="P7867" s="1">
        <v>0</v>
      </c>
      <c r="Q7867" s="1">
        <v>0</v>
      </c>
      <c r="R7867" s="6">
        <v>8</v>
      </c>
      <c r="S7867" s="1" t="s">
        <v>27</v>
      </c>
      <c r="T7867" s="5" t="str">
        <f t="shared" si="122"/>
        <v>C</v>
      </c>
    </row>
    <row r="7868" spans="1:20" hidden="1">
      <c r="A7868" s="1">
        <v>1</v>
      </c>
      <c r="B7868" s="6" t="s">
        <v>19</v>
      </c>
      <c r="C7868" s="6" t="s">
        <v>12364</v>
      </c>
      <c r="D7868" s="6" t="s">
        <v>12081</v>
      </c>
      <c r="E7868" s="6" t="s">
        <v>22</v>
      </c>
      <c r="F7868" s="6" t="s">
        <v>12340</v>
      </c>
      <c r="G7868" s="6" t="s">
        <v>704</v>
      </c>
      <c r="H7868" s="6" t="s">
        <v>12365</v>
      </c>
      <c r="I7868" s="6" t="s">
        <v>19</v>
      </c>
      <c r="J7868" s="6" t="s">
        <v>19</v>
      </c>
      <c r="L7868" s="6" t="s">
        <v>26</v>
      </c>
      <c r="P7868" s="1">
        <v>0</v>
      </c>
      <c r="Q7868" s="1">
        <v>0</v>
      </c>
      <c r="R7868" s="6">
        <v>8</v>
      </c>
      <c r="S7868" s="1" t="s">
        <v>27</v>
      </c>
      <c r="T7868" s="5" t="str">
        <f t="shared" si="122"/>
        <v>C</v>
      </c>
    </row>
    <row r="7869" spans="1:20" hidden="1">
      <c r="A7869" s="1">
        <v>1</v>
      </c>
      <c r="B7869" s="6" t="s">
        <v>19</v>
      </c>
      <c r="C7869" s="6" t="s">
        <v>12366</v>
      </c>
      <c r="D7869" s="6" t="s">
        <v>12081</v>
      </c>
      <c r="E7869" s="6" t="s">
        <v>22</v>
      </c>
      <c r="F7869" s="6" t="s">
        <v>12340</v>
      </c>
      <c r="G7869" s="6" t="s">
        <v>704</v>
      </c>
      <c r="H7869" s="6" t="s">
        <v>12367</v>
      </c>
      <c r="I7869" s="6" t="s">
        <v>19</v>
      </c>
      <c r="J7869" s="6" t="s">
        <v>19</v>
      </c>
      <c r="L7869" s="6" t="s">
        <v>26</v>
      </c>
      <c r="P7869" s="1">
        <v>0</v>
      </c>
      <c r="Q7869" s="1">
        <v>0</v>
      </c>
      <c r="R7869" s="6">
        <v>8</v>
      </c>
      <c r="S7869" s="1" t="s">
        <v>27</v>
      </c>
      <c r="T7869" s="5" t="str">
        <f t="shared" si="122"/>
        <v>C</v>
      </c>
    </row>
    <row r="7870" spans="1:20" hidden="1">
      <c r="A7870" s="1">
        <v>1</v>
      </c>
      <c r="B7870" s="6" t="s">
        <v>19</v>
      </c>
      <c r="C7870" s="6" t="s">
        <v>12368</v>
      </c>
      <c r="D7870" s="6" t="s">
        <v>12081</v>
      </c>
      <c r="E7870" s="6" t="s">
        <v>22</v>
      </c>
      <c r="F7870" s="6" t="s">
        <v>12340</v>
      </c>
      <c r="G7870" s="6" t="s">
        <v>704</v>
      </c>
      <c r="H7870" s="6" t="s">
        <v>12369</v>
      </c>
      <c r="I7870" s="6" t="s">
        <v>19</v>
      </c>
      <c r="J7870" s="6" t="s">
        <v>19</v>
      </c>
      <c r="L7870" s="6" t="s">
        <v>26</v>
      </c>
      <c r="P7870" s="1">
        <v>0</v>
      </c>
      <c r="Q7870" s="1">
        <v>0</v>
      </c>
      <c r="R7870" s="6">
        <v>8</v>
      </c>
      <c r="S7870" s="1" t="s">
        <v>27</v>
      </c>
      <c r="T7870" s="5" t="str">
        <f t="shared" si="122"/>
        <v>C</v>
      </c>
    </row>
    <row r="7871" spans="1:20" hidden="1">
      <c r="A7871" s="1">
        <v>1</v>
      </c>
      <c r="B7871" s="6" t="s">
        <v>19</v>
      </c>
      <c r="C7871" s="6" t="s">
        <v>12370</v>
      </c>
      <c r="D7871" s="6" t="s">
        <v>12081</v>
      </c>
      <c r="E7871" s="6" t="s">
        <v>22</v>
      </c>
      <c r="F7871" s="6" t="s">
        <v>12340</v>
      </c>
      <c r="G7871" s="6" t="s">
        <v>704</v>
      </c>
      <c r="H7871" s="6" t="s">
        <v>12371</v>
      </c>
      <c r="I7871" s="6" t="s">
        <v>19</v>
      </c>
      <c r="J7871" s="6" t="s">
        <v>19</v>
      </c>
      <c r="L7871" s="6" t="s">
        <v>26</v>
      </c>
      <c r="P7871" s="1">
        <v>0</v>
      </c>
      <c r="Q7871" s="1">
        <v>0</v>
      </c>
      <c r="R7871" s="6">
        <v>8</v>
      </c>
      <c r="S7871" s="1" t="s">
        <v>27</v>
      </c>
      <c r="T7871" s="5" t="str">
        <f t="shared" si="122"/>
        <v>C</v>
      </c>
    </row>
    <row r="7872" spans="1:20" hidden="1">
      <c r="A7872" s="1">
        <v>1</v>
      </c>
      <c r="B7872" s="6" t="s">
        <v>19</v>
      </c>
      <c r="C7872" s="6" t="s">
        <v>12372</v>
      </c>
      <c r="D7872" s="6" t="s">
        <v>12081</v>
      </c>
      <c r="E7872" s="6" t="s">
        <v>22</v>
      </c>
      <c r="F7872" s="6" t="s">
        <v>12340</v>
      </c>
      <c r="G7872" s="6" t="s">
        <v>704</v>
      </c>
      <c r="H7872" s="6" t="s">
        <v>12373</v>
      </c>
      <c r="I7872" s="6" t="s">
        <v>19</v>
      </c>
      <c r="J7872" s="6" t="s">
        <v>19</v>
      </c>
      <c r="L7872" s="6" t="s">
        <v>26</v>
      </c>
      <c r="P7872" s="1">
        <v>0</v>
      </c>
      <c r="Q7872" s="1">
        <v>0</v>
      </c>
      <c r="R7872" s="6">
        <v>8</v>
      </c>
      <c r="S7872" s="1" t="s">
        <v>27</v>
      </c>
      <c r="T7872" s="5" t="str">
        <f t="shared" si="122"/>
        <v>C</v>
      </c>
    </row>
    <row r="7873" spans="1:20" hidden="1">
      <c r="A7873" s="1">
        <v>1</v>
      </c>
      <c r="B7873" s="6" t="s">
        <v>19</v>
      </c>
      <c r="C7873" s="6" t="s">
        <v>12374</v>
      </c>
      <c r="D7873" s="6" t="s">
        <v>12081</v>
      </c>
      <c r="E7873" s="6" t="s">
        <v>22</v>
      </c>
      <c r="F7873" s="6" t="s">
        <v>12340</v>
      </c>
      <c r="G7873" s="6" t="s">
        <v>704</v>
      </c>
      <c r="H7873" s="6" t="s">
        <v>12375</v>
      </c>
      <c r="I7873" s="6" t="s">
        <v>19</v>
      </c>
      <c r="J7873" s="6" t="s">
        <v>19</v>
      </c>
      <c r="L7873" s="6" t="s">
        <v>26</v>
      </c>
      <c r="P7873" s="1">
        <v>0</v>
      </c>
      <c r="Q7873" s="1">
        <v>0</v>
      </c>
      <c r="R7873" s="6">
        <v>8</v>
      </c>
      <c r="S7873" s="1" t="s">
        <v>27</v>
      </c>
      <c r="T7873" s="5" t="str">
        <f t="shared" si="122"/>
        <v>C</v>
      </c>
    </row>
    <row r="7874" spans="1:20" hidden="1">
      <c r="A7874" s="1">
        <v>1</v>
      </c>
      <c r="B7874" s="6" t="s">
        <v>19</v>
      </c>
      <c r="C7874" s="6" t="s">
        <v>12376</v>
      </c>
      <c r="D7874" s="6" t="s">
        <v>12081</v>
      </c>
      <c r="E7874" s="6" t="s">
        <v>22</v>
      </c>
      <c r="F7874" s="6" t="s">
        <v>12340</v>
      </c>
      <c r="G7874" s="6" t="s">
        <v>704</v>
      </c>
      <c r="H7874" s="6" t="s">
        <v>12377</v>
      </c>
      <c r="I7874" s="6" t="s">
        <v>19</v>
      </c>
      <c r="J7874" s="6" t="s">
        <v>19</v>
      </c>
      <c r="L7874" s="6" t="s">
        <v>26</v>
      </c>
      <c r="P7874" s="1">
        <v>0</v>
      </c>
      <c r="Q7874" s="1">
        <v>0</v>
      </c>
      <c r="R7874" s="6">
        <v>8</v>
      </c>
      <c r="S7874" s="1" t="s">
        <v>27</v>
      </c>
      <c r="T7874" s="5" t="str">
        <f t="shared" si="122"/>
        <v>C</v>
      </c>
    </row>
    <row r="7875" spans="1:20" hidden="1">
      <c r="A7875" s="1">
        <v>1</v>
      </c>
      <c r="B7875" s="6" t="s">
        <v>19</v>
      </c>
      <c r="C7875" s="6" t="s">
        <v>12378</v>
      </c>
      <c r="D7875" s="6" t="s">
        <v>12081</v>
      </c>
      <c r="E7875" s="6" t="s">
        <v>22</v>
      </c>
      <c r="F7875" s="6" t="s">
        <v>12340</v>
      </c>
      <c r="G7875" s="6" t="s">
        <v>704</v>
      </c>
      <c r="H7875" s="6" t="s">
        <v>12379</v>
      </c>
      <c r="I7875" s="6" t="s">
        <v>19</v>
      </c>
      <c r="J7875" s="6" t="s">
        <v>19</v>
      </c>
      <c r="L7875" s="6" t="s">
        <v>26</v>
      </c>
      <c r="P7875" s="1">
        <v>0</v>
      </c>
      <c r="Q7875" s="1">
        <v>0</v>
      </c>
      <c r="R7875" s="6">
        <v>8</v>
      </c>
      <c r="S7875" s="1" t="s">
        <v>27</v>
      </c>
      <c r="T7875" s="5" t="str">
        <f t="shared" si="122"/>
        <v>C</v>
      </c>
    </row>
    <row r="7876" spans="1:20" hidden="1">
      <c r="A7876" s="1">
        <v>1</v>
      </c>
      <c r="B7876" s="6" t="s">
        <v>19</v>
      </c>
      <c r="C7876" s="6" t="s">
        <v>12380</v>
      </c>
      <c r="D7876" s="6" t="s">
        <v>12081</v>
      </c>
      <c r="E7876" s="6" t="s">
        <v>22</v>
      </c>
      <c r="F7876" s="6" t="s">
        <v>12340</v>
      </c>
      <c r="G7876" s="6" t="s">
        <v>704</v>
      </c>
      <c r="H7876" s="6" t="s">
        <v>12381</v>
      </c>
      <c r="I7876" s="6" t="s">
        <v>19</v>
      </c>
      <c r="J7876" s="6" t="s">
        <v>19</v>
      </c>
      <c r="L7876" s="6" t="s">
        <v>26</v>
      </c>
      <c r="P7876" s="1">
        <v>0</v>
      </c>
      <c r="Q7876" s="1">
        <v>0</v>
      </c>
      <c r="R7876" s="6">
        <v>8</v>
      </c>
      <c r="S7876" s="1" t="s">
        <v>27</v>
      </c>
      <c r="T7876" s="5" t="str">
        <f t="shared" ref="T7876:T7939" si="123">RIGHT(D7876,1)</f>
        <v>C</v>
      </c>
    </row>
    <row r="7877" spans="1:20" hidden="1">
      <c r="A7877" s="1">
        <v>1</v>
      </c>
      <c r="B7877" s="6" t="s">
        <v>19</v>
      </c>
      <c r="C7877" s="6" t="s">
        <v>12382</v>
      </c>
      <c r="D7877" s="6" t="s">
        <v>12081</v>
      </c>
      <c r="E7877" s="6" t="s">
        <v>22</v>
      </c>
      <c r="F7877" s="6" t="s">
        <v>12340</v>
      </c>
      <c r="G7877" s="6" t="s">
        <v>704</v>
      </c>
      <c r="H7877" s="6" t="s">
        <v>12383</v>
      </c>
      <c r="I7877" s="6" t="s">
        <v>19</v>
      </c>
      <c r="J7877" s="6" t="s">
        <v>19</v>
      </c>
      <c r="L7877" s="6" t="s">
        <v>26</v>
      </c>
      <c r="P7877" s="1">
        <v>0</v>
      </c>
      <c r="Q7877" s="1">
        <v>0</v>
      </c>
      <c r="R7877" s="6">
        <v>8</v>
      </c>
      <c r="S7877" s="1" t="s">
        <v>27</v>
      </c>
      <c r="T7877" s="5" t="str">
        <f t="shared" si="123"/>
        <v>C</v>
      </c>
    </row>
    <row r="7878" spans="1:20" hidden="1">
      <c r="A7878" s="1">
        <v>1</v>
      </c>
      <c r="B7878" s="6" t="s">
        <v>19</v>
      </c>
      <c r="C7878" s="6" t="s">
        <v>12384</v>
      </c>
      <c r="D7878" s="6" t="s">
        <v>12081</v>
      </c>
      <c r="E7878" s="6" t="s">
        <v>22</v>
      </c>
      <c r="F7878" s="6" t="s">
        <v>12340</v>
      </c>
      <c r="G7878" s="6" t="s">
        <v>704</v>
      </c>
      <c r="H7878" s="6" t="s">
        <v>12385</v>
      </c>
      <c r="I7878" s="6" t="s">
        <v>19</v>
      </c>
      <c r="J7878" s="6" t="s">
        <v>19</v>
      </c>
      <c r="L7878" s="6" t="s">
        <v>26</v>
      </c>
      <c r="P7878" s="1">
        <v>0</v>
      </c>
      <c r="Q7878" s="1">
        <v>0</v>
      </c>
      <c r="R7878" s="6">
        <v>8</v>
      </c>
      <c r="S7878" s="1" t="s">
        <v>27</v>
      </c>
      <c r="T7878" s="5" t="str">
        <f t="shared" si="123"/>
        <v>C</v>
      </c>
    </row>
    <row r="7879" spans="1:20" hidden="1">
      <c r="A7879" s="1">
        <v>1</v>
      </c>
      <c r="B7879" s="6" t="s">
        <v>19</v>
      </c>
      <c r="C7879" s="6" t="s">
        <v>12386</v>
      </c>
      <c r="D7879" s="6" t="s">
        <v>12081</v>
      </c>
      <c r="E7879" s="6" t="s">
        <v>22</v>
      </c>
      <c r="F7879" s="6" t="s">
        <v>12340</v>
      </c>
      <c r="G7879" s="6" t="s">
        <v>704</v>
      </c>
      <c r="H7879" s="6" t="s">
        <v>12387</v>
      </c>
      <c r="I7879" s="6" t="s">
        <v>19</v>
      </c>
      <c r="J7879" s="6" t="s">
        <v>19</v>
      </c>
      <c r="L7879" s="6" t="s">
        <v>26</v>
      </c>
      <c r="P7879" s="1">
        <v>0</v>
      </c>
      <c r="Q7879" s="1">
        <v>0</v>
      </c>
      <c r="R7879" s="6">
        <v>8</v>
      </c>
      <c r="S7879" s="1" t="s">
        <v>27</v>
      </c>
      <c r="T7879" s="5" t="str">
        <f t="shared" si="123"/>
        <v>C</v>
      </c>
    </row>
    <row r="7880" spans="1:20" hidden="1">
      <c r="A7880" s="1">
        <v>1</v>
      </c>
      <c r="B7880" s="6" t="s">
        <v>19</v>
      </c>
      <c r="C7880" s="6" t="s">
        <v>12388</v>
      </c>
      <c r="D7880" s="6" t="s">
        <v>12081</v>
      </c>
      <c r="E7880" s="6" t="s">
        <v>22</v>
      </c>
      <c r="F7880" s="6" t="s">
        <v>12340</v>
      </c>
      <c r="G7880" s="6" t="s">
        <v>704</v>
      </c>
      <c r="H7880" s="6" t="s">
        <v>12389</v>
      </c>
      <c r="I7880" s="6" t="s">
        <v>19</v>
      </c>
      <c r="J7880" s="6" t="s">
        <v>19</v>
      </c>
      <c r="L7880" s="6" t="s">
        <v>26</v>
      </c>
      <c r="P7880" s="1">
        <v>0</v>
      </c>
      <c r="Q7880" s="1">
        <v>0</v>
      </c>
      <c r="R7880" s="6">
        <v>8</v>
      </c>
      <c r="S7880" s="1" t="s">
        <v>27</v>
      </c>
      <c r="T7880" s="5" t="str">
        <f t="shared" si="123"/>
        <v>C</v>
      </c>
    </row>
    <row r="7881" spans="1:20" hidden="1">
      <c r="A7881" s="1">
        <v>1</v>
      </c>
      <c r="B7881" s="6" t="s">
        <v>19</v>
      </c>
      <c r="C7881" s="6" t="s">
        <v>12390</v>
      </c>
      <c r="D7881" s="6" t="s">
        <v>12081</v>
      </c>
      <c r="E7881" s="6" t="s">
        <v>22</v>
      </c>
      <c r="F7881" s="6" t="s">
        <v>12340</v>
      </c>
      <c r="G7881" s="6" t="s">
        <v>704</v>
      </c>
      <c r="H7881" s="6" t="s">
        <v>12391</v>
      </c>
      <c r="I7881" s="6" t="s">
        <v>19</v>
      </c>
      <c r="J7881" s="6" t="s">
        <v>19</v>
      </c>
      <c r="L7881" s="6" t="s">
        <v>26</v>
      </c>
      <c r="P7881" s="1">
        <v>0</v>
      </c>
      <c r="Q7881" s="1">
        <v>0</v>
      </c>
      <c r="R7881" s="6">
        <v>8</v>
      </c>
      <c r="S7881" s="1" t="s">
        <v>27</v>
      </c>
      <c r="T7881" s="5" t="str">
        <f t="shared" si="123"/>
        <v>C</v>
      </c>
    </row>
    <row r="7882" spans="1:20" hidden="1">
      <c r="A7882" s="1">
        <v>1</v>
      </c>
      <c r="B7882" s="6" t="s">
        <v>19</v>
      </c>
      <c r="C7882" s="6" t="s">
        <v>12392</v>
      </c>
      <c r="D7882" s="6" t="s">
        <v>12081</v>
      </c>
      <c r="E7882" s="6" t="s">
        <v>22</v>
      </c>
      <c r="F7882" s="6" t="s">
        <v>12340</v>
      </c>
      <c r="G7882" s="6" t="s">
        <v>704</v>
      </c>
      <c r="H7882" s="6" t="s">
        <v>12393</v>
      </c>
      <c r="I7882" s="6" t="s">
        <v>19</v>
      </c>
      <c r="J7882" s="6" t="s">
        <v>19</v>
      </c>
      <c r="L7882" s="6" t="s">
        <v>26</v>
      </c>
      <c r="P7882" s="1">
        <v>0</v>
      </c>
      <c r="Q7882" s="1">
        <v>0</v>
      </c>
      <c r="R7882" s="6">
        <v>8</v>
      </c>
      <c r="S7882" s="1" t="s">
        <v>27</v>
      </c>
      <c r="T7882" s="5" t="str">
        <f t="shared" si="123"/>
        <v>C</v>
      </c>
    </row>
    <row r="7883" spans="1:20" hidden="1">
      <c r="A7883" s="1">
        <v>1</v>
      </c>
      <c r="B7883" s="6" t="s">
        <v>19</v>
      </c>
      <c r="C7883" s="6" t="s">
        <v>12394</v>
      </c>
      <c r="D7883" s="6" t="s">
        <v>12081</v>
      </c>
      <c r="E7883" s="6" t="s">
        <v>22</v>
      </c>
      <c r="F7883" s="6" t="s">
        <v>12340</v>
      </c>
      <c r="G7883" s="6" t="s">
        <v>704</v>
      </c>
      <c r="H7883" s="6" t="s">
        <v>12395</v>
      </c>
      <c r="I7883" s="6" t="s">
        <v>19</v>
      </c>
      <c r="J7883" s="6" t="s">
        <v>19</v>
      </c>
      <c r="L7883" s="6" t="s">
        <v>26</v>
      </c>
      <c r="P7883" s="1">
        <v>0</v>
      </c>
      <c r="Q7883" s="1">
        <v>0</v>
      </c>
      <c r="R7883" s="6">
        <v>8</v>
      </c>
      <c r="S7883" s="1" t="s">
        <v>27</v>
      </c>
      <c r="T7883" s="5" t="str">
        <f t="shared" si="123"/>
        <v>C</v>
      </c>
    </row>
    <row r="7884" spans="1:20" hidden="1">
      <c r="A7884" s="1">
        <v>1</v>
      </c>
      <c r="B7884" s="6" t="s">
        <v>19</v>
      </c>
      <c r="C7884" s="6" t="s">
        <v>12396</v>
      </c>
      <c r="D7884" s="6" t="s">
        <v>12081</v>
      </c>
      <c r="E7884" s="6" t="s">
        <v>22</v>
      </c>
      <c r="F7884" s="6" t="s">
        <v>12340</v>
      </c>
      <c r="G7884" s="6" t="s">
        <v>704</v>
      </c>
      <c r="H7884" s="6" t="s">
        <v>12397</v>
      </c>
      <c r="I7884" s="6" t="s">
        <v>19</v>
      </c>
      <c r="J7884" s="6" t="s">
        <v>19</v>
      </c>
      <c r="L7884" s="6" t="s">
        <v>26</v>
      </c>
      <c r="P7884" s="1">
        <v>0</v>
      </c>
      <c r="Q7884" s="1">
        <v>0</v>
      </c>
      <c r="R7884" s="6">
        <v>8</v>
      </c>
      <c r="S7884" s="1" t="s">
        <v>27</v>
      </c>
      <c r="T7884" s="5" t="str">
        <f t="shared" si="123"/>
        <v>C</v>
      </c>
    </row>
    <row r="7885" spans="1:20" hidden="1">
      <c r="A7885" s="1">
        <v>1</v>
      </c>
      <c r="B7885" s="6" t="s">
        <v>19</v>
      </c>
      <c r="C7885" s="6" t="s">
        <v>12398</v>
      </c>
      <c r="D7885" s="6" t="s">
        <v>12081</v>
      </c>
      <c r="E7885" s="6" t="s">
        <v>22</v>
      </c>
      <c r="F7885" s="6" t="s">
        <v>12340</v>
      </c>
      <c r="G7885" s="6" t="s">
        <v>704</v>
      </c>
      <c r="H7885" s="6" t="s">
        <v>12399</v>
      </c>
      <c r="I7885" s="6" t="s">
        <v>19</v>
      </c>
      <c r="J7885" s="6" t="s">
        <v>19</v>
      </c>
      <c r="L7885" s="6" t="s">
        <v>26</v>
      </c>
      <c r="P7885" s="1">
        <v>0</v>
      </c>
      <c r="Q7885" s="1">
        <v>0</v>
      </c>
      <c r="R7885" s="6">
        <v>8</v>
      </c>
      <c r="S7885" s="1" t="s">
        <v>27</v>
      </c>
      <c r="T7885" s="5" t="str">
        <f t="shared" si="123"/>
        <v>C</v>
      </c>
    </row>
    <row r="7886" spans="1:20" hidden="1">
      <c r="A7886" s="1">
        <v>1</v>
      </c>
      <c r="B7886" s="6" t="s">
        <v>19</v>
      </c>
      <c r="C7886" s="6" t="s">
        <v>12400</v>
      </c>
      <c r="D7886" s="6" t="s">
        <v>12081</v>
      </c>
      <c r="E7886" s="6" t="s">
        <v>22</v>
      </c>
      <c r="F7886" s="6" t="s">
        <v>12340</v>
      </c>
      <c r="G7886" s="6" t="s">
        <v>704</v>
      </c>
      <c r="H7886" s="6" t="s">
        <v>12401</v>
      </c>
      <c r="I7886" s="6" t="s">
        <v>19</v>
      </c>
      <c r="J7886" s="6" t="s">
        <v>19</v>
      </c>
      <c r="L7886" s="6" t="s">
        <v>26</v>
      </c>
      <c r="P7886" s="1">
        <v>0</v>
      </c>
      <c r="Q7886" s="1">
        <v>0</v>
      </c>
      <c r="R7886" s="6">
        <v>8</v>
      </c>
      <c r="S7886" s="1" t="s">
        <v>27</v>
      </c>
      <c r="T7886" s="5" t="str">
        <f t="shared" si="123"/>
        <v>C</v>
      </c>
    </row>
    <row r="7887" spans="1:20" hidden="1">
      <c r="A7887" s="1">
        <v>1</v>
      </c>
      <c r="B7887" s="6" t="s">
        <v>19</v>
      </c>
      <c r="C7887" s="6" t="s">
        <v>12402</v>
      </c>
      <c r="D7887" s="6" t="s">
        <v>12081</v>
      </c>
      <c r="E7887" s="6" t="s">
        <v>22</v>
      </c>
      <c r="F7887" s="6" t="s">
        <v>12340</v>
      </c>
      <c r="G7887" s="6" t="s">
        <v>704</v>
      </c>
      <c r="H7887" s="6" t="s">
        <v>12403</v>
      </c>
      <c r="I7887" s="6" t="s">
        <v>19</v>
      </c>
      <c r="J7887" s="6" t="s">
        <v>19</v>
      </c>
      <c r="L7887" s="6" t="s">
        <v>26</v>
      </c>
      <c r="P7887" s="1">
        <v>0</v>
      </c>
      <c r="Q7887" s="1">
        <v>0</v>
      </c>
      <c r="R7887" s="6">
        <v>8</v>
      </c>
      <c r="S7887" s="1" t="s">
        <v>27</v>
      </c>
      <c r="T7887" s="5" t="str">
        <f t="shared" si="123"/>
        <v>C</v>
      </c>
    </row>
    <row r="7888" spans="1:20" hidden="1">
      <c r="A7888" s="1">
        <v>1</v>
      </c>
      <c r="B7888" s="6" t="s">
        <v>19</v>
      </c>
      <c r="C7888" s="6" t="s">
        <v>12404</v>
      </c>
      <c r="D7888" s="6" t="s">
        <v>12150</v>
      </c>
      <c r="E7888" s="6" t="s">
        <v>22</v>
      </c>
      <c r="F7888" s="6" t="s">
        <v>10808</v>
      </c>
      <c r="G7888" s="6" t="s">
        <v>244</v>
      </c>
      <c r="H7888" s="6" t="s">
        <v>12405</v>
      </c>
      <c r="I7888" s="6" t="s">
        <v>19</v>
      </c>
      <c r="J7888" s="6" t="s">
        <v>19</v>
      </c>
      <c r="L7888" s="6" t="s">
        <v>26</v>
      </c>
      <c r="N7888" s="9">
        <v>42639</v>
      </c>
      <c r="O7888" s="9">
        <v>42639</v>
      </c>
      <c r="P7888" s="1">
        <v>100</v>
      </c>
      <c r="Q7888" s="1">
        <v>8</v>
      </c>
      <c r="R7888" s="6">
        <v>8</v>
      </c>
      <c r="S7888" s="1" t="s">
        <v>27</v>
      </c>
      <c r="T7888" s="5" t="str">
        <f t="shared" si="123"/>
        <v>C</v>
      </c>
    </row>
    <row r="7889" spans="1:20" hidden="1">
      <c r="A7889" s="1">
        <v>1</v>
      </c>
      <c r="B7889" s="6" t="s">
        <v>19</v>
      </c>
      <c r="C7889" s="6" t="s">
        <v>12406</v>
      </c>
      <c r="D7889" s="6" t="s">
        <v>12150</v>
      </c>
      <c r="E7889" s="6" t="s">
        <v>22</v>
      </c>
      <c r="F7889" s="6" t="s">
        <v>10808</v>
      </c>
      <c r="G7889" s="6" t="s">
        <v>244</v>
      </c>
      <c r="H7889" s="6" t="s">
        <v>12407</v>
      </c>
      <c r="I7889" s="6" t="s">
        <v>19</v>
      </c>
      <c r="J7889" s="6" t="s">
        <v>19</v>
      </c>
      <c r="L7889" s="6" t="s">
        <v>26</v>
      </c>
      <c r="N7889" s="9">
        <v>42639</v>
      </c>
      <c r="O7889" s="9">
        <v>42639</v>
      </c>
      <c r="P7889" s="1">
        <v>100</v>
      </c>
      <c r="Q7889" s="1">
        <v>8</v>
      </c>
      <c r="R7889" s="6">
        <v>8</v>
      </c>
      <c r="S7889" s="1" t="s">
        <v>27</v>
      </c>
      <c r="T7889" s="5" t="str">
        <f t="shared" si="123"/>
        <v>C</v>
      </c>
    </row>
    <row r="7890" spans="1:20" hidden="1">
      <c r="A7890" s="1">
        <v>1</v>
      </c>
      <c r="B7890" s="6" t="s">
        <v>19</v>
      </c>
      <c r="C7890" s="6" t="s">
        <v>12408</v>
      </c>
      <c r="D7890" s="6" t="s">
        <v>12150</v>
      </c>
      <c r="E7890" s="6" t="s">
        <v>22</v>
      </c>
      <c r="F7890" s="6" t="s">
        <v>10808</v>
      </c>
      <c r="G7890" s="6" t="s">
        <v>244</v>
      </c>
      <c r="H7890" s="6" t="s">
        <v>12409</v>
      </c>
      <c r="I7890" s="6" t="s">
        <v>19</v>
      </c>
      <c r="J7890" s="6" t="s">
        <v>19</v>
      </c>
      <c r="L7890" s="6" t="s">
        <v>26</v>
      </c>
      <c r="N7890" s="9">
        <v>42640</v>
      </c>
      <c r="O7890" s="9">
        <v>42640</v>
      </c>
      <c r="P7890" s="1">
        <v>100</v>
      </c>
      <c r="Q7890" s="1">
        <v>8</v>
      </c>
      <c r="R7890" s="6">
        <v>8</v>
      </c>
      <c r="S7890" s="1" t="s">
        <v>27</v>
      </c>
      <c r="T7890" s="5" t="str">
        <f t="shared" si="123"/>
        <v>C</v>
      </c>
    </row>
    <row r="7891" spans="1:20" hidden="1">
      <c r="A7891" s="1">
        <v>1</v>
      </c>
      <c r="B7891" s="6" t="s">
        <v>19</v>
      </c>
      <c r="C7891" s="6" t="s">
        <v>12410</v>
      </c>
      <c r="D7891" s="6" t="s">
        <v>12081</v>
      </c>
      <c r="E7891" s="6" t="s">
        <v>22</v>
      </c>
      <c r="F7891" s="6" t="s">
        <v>10750</v>
      </c>
      <c r="G7891" s="6" t="s">
        <v>704</v>
      </c>
      <c r="H7891" s="6" t="s">
        <v>12411</v>
      </c>
      <c r="I7891" s="6" t="s">
        <v>19</v>
      </c>
      <c r="J7891" s="6" t="s">
        <v>19</v>
      </c>
      <c r="L7891" s="6" t="s">
        <v>26</v>
      </c>
      <c r="P7891" s="1">
        <v>0</v>
      </c>
      <c r="Q7891" s="1">
        <v>0</v>
      </c>
      <c r="R7891" s="6">
        <v>8</v>
      </c>
      <c r="S7891" s="1" t="s">
        <v>27</v>
      </c>
      <c r="T7891" s="5" t="str">
        <f t="shared" si="123"/>
        <v>C</v>
      </c>
    </row>
    <row r="7892" spans="1:20" hidden="1">
      <c r="A7892" s="1">
        <v>1</v>
      </c>
      <c r="B7892" s="6" t="s">
        <v>19</v>
      </c>
      <c r="C7892" s="6" t="s">
        <v>12412</v>
      </c>
      <c r="D7892" s="6" t="s">
        <v>12081</v>
      </c>
      <c r="E7892" s="6" t="s">
        <v>22</v>
      </c>
      <c r="F7892" s="6" t="s">
        <v>10750</v>
      </c>
      <c r="G7892" s="6" t="s">
        <v>704</v>
      </c>
      <c r="H7892" s="6" t="s">
        <v>12413</v>
      </c>
      <c r="I7892" s="6" t="s">
        <v>19</v>
      </c>
      <c r="J7892" s="6" t="s">
        <v>19</v>
      </c>
      <c r="L7892" s="6" t="s">
        <v>26</v>
      </c>
      <c r="P7892" s="1">
        <v>0</v>
      </c>
      <c r="Q7892" s="1">
        <v>0</v>
      </c>
      <c r="R7892" s="6">
        <v>8</v>
      </c>
      <c r="S7892" s="1" t="s">
        <v>27</v>
      </c>
      <c r="T7892" s="5" t="str">
        <f t="shared" si="123"/>
        <v>C</v>
      </c>
    </row>
    <row r="7893" spans="1:20" hidden="1">
      <c r="A7893" s="1">
        <v>1</v>
      </c>
      <c r="B7893" s="6" t="s">
        <v>19</v>
      </c>
      <c r="C7893" s="6" t="s">
        <v>12414</v>
      </c>
      <c r="D7893" s="6" t="s">
        <v>12081</v>
      </c>
      <c r="E7893" s="6" t="s">
        <v>22</v>
      </c>
      <c r="F7893" s="6" t="s">
        <v>10750</v>
      </c>
      <c r="G7893" s="6" t="s">
        <v>704</v>
      </c>
      <c r="H7893" s="6" t="s">
        <v>12415</v>
      </c>
      <c r="I7893" s="6" t="s">
        <v>19</v>
      </c>
      <c r="J7893" s="6" t="s">
        <v>19</v>
      </c>
      <c r="L7893" s="6" t="s">
        <v>26</v>
      </c>
      <c r="P7893" s="1">
        <v>0</v>
      </c>
      <c r="Q7893" s="1">
        <v>0</v>
      </c>
      <c r="R7893" s="6">
        <v>8</v>
      </c>
      <c r="S7893" s="1" t="s">
        <v>27</v>
      </c>
      <c r="T7893" s="5" t="str">
        <f t="shared" si="123"/>
        <v>C</v>
      </c>
    </row>
    <row r="7894" spans="1:20" hidden="1">
      <c r="A7894" s="1">
        <v>1</v>
      </c>
      <c r="B7894" s="6" t="s">
        <v>19</v>
      </c>
      <c r="C7894" s="6" t="s">
        <v>12416</v>
      </c>
      <c r="D7894" s="6" t="s">
        <v>12081</v>
      </c>
      <c r="E7894" s="6" t="s">
        <v>22</v>
      </c>
      <c r="F7894" s="6" t="s">
        <v>10750</v>
      </c>
      <c r="G7894" s="6" t="s">
        <v>704</v>
      </c>
      <c r="H7894" s="6" t="s">
        <v>12417</v>
      </c>
      <c r="I7894" s="6" t="s">
        <v>19</v>
      </c>
      <c r="J7894" s="6" t="s">
        <v>19</v>
      </c>
      <c r="L7894" s="6" t="s">
        <v>26</v>
      </c>
      <c r="P7894" s="1">
        <v>0</v>
      </c>
      <c r="Q7894" s="1">
        <v>0</v>
      </c>
      <c r="R7894" s="6">
        <v>8</v>
      </c>
      <c r="S7894" s="1" t="s">
        <v>27</v>
      </c>
      <c r="T7894" s="5" t="str">
        <f t="shared" si="123"/>
        <v>C</v>
      </c>
    </row>
    <row r="7895" spans="1:20" hidden="1">
      <c r="A7895" s="1">
        <v>1</v>
      </c>
      <c r="B7895" s="6" t="s">
        <v>19</v>
      </c>
      <c r="C7895" s="6" t="s">
        <v>12418</v>
      </c>
      <c r="D7895" s="6" t="s">
        <v>12081</v>
      </c>
      <c r="E7895" s="6" t="s">
        <v>22</v>
      </c>
      <c r="F7895" s="6" t="s">
        <v>10750</v>
      </c>
      <c r="G7895" s="6" t="s">
        <v>704</v>
      </c>
      <c r="H7895" s="6" t="s">
        <v>12419</v>
      </c>
      <c r="I7895" s="6" t="s">
        <v>19</v>
      </c>
      <c r="J7895" s="6" t="s">
        <v>19</v>
      </c>
      <c r="L7895" s="6" t="s">
        <v>26</v>
      </c>
      <c r="P7895" s="1">
        <v>0</v>
      </c>
      <c r="Q7895" s="1">
        <v>0</v>
      </c>
      <c r="R7895" s="6">
        <v>8</v>
      </c>
      <c r="S7895" s="1" t="s">
        <v>27</v>
      </c>
      <c r="T7895" s="5" t="str">
        <f t="shared" si="123"/>
        <v>C</v>
      </c>
    </row>
    <row r="7896" spans="1:20" hidden="1">
      <c r="A7896" s="1">
        <v>1</v>
      </c>
      <c r="B7896" s="6" t="s">
        <v>19</v>
      </c>
      <c r="C7896" s="6" t="s">
        <v>12420</v>
      </c>
      <c r="D7896" s="6" t="s">
        <v>12081</v>
      </c>
      <c r="E7896" s="6" t="s">
        <v>22</v>
      </c>
      <c r="F7896" s="6" t="s">
        <v>10750</v>
      </c>
      <c r="G7896" s="6" t="s">
        <v>704</v>
      </c>
      <c r="H7896" s="6" t="s">
        <v>12421</v>
      </c>
      <c r="I7896" s="6" t="s">
        <v>19</v>
      </c>
      <c r="J7896" s="6" t="s">
        <v>19</v>
      </c>
      <c r="L7896" s="6" t="s">
        <v>26</v>
      </c>
      <c r="P7896" s="1">
        <v>0</v>
      </c>
      <c r="Q7896" s="1">
        <v>0</v>
      </c>
      <c r="R7896" s="6">
        <v>8</v>
      </c>
      <c r="S7896" s="1" t="s">
        <v>27</v>
      </c>
      <c r="T7896" s="5" t="str">
        <f t="shared" si="123"/>
        <v>C</v>
      </c>
    </row>
    <row r="7897" spans="1:20" hidden="1">
      <c r="A7897" s="1">
        <v>1</v>
      </c>
      <c r="B7897" s="6" t="s">
        <v>19</v>
      </c>
      <c r="C7897" s="6" t="s">
        <v>12422</v>
      </c>
      <c r="D7897" s="6" t="s">
        <v>12081</v>
      </c>
      <c r="E7897" s="6" t="s">
        <v>22</v>
      </c>
      <c r="F7897" s="6" t="s">
        <v>10750</v>
      </c>
      <c r="G7897" s="6" t="s">
        <v>704</v>
      </c>
      <c r="H7897" s="6" t="s">
        <v>12423</v>
      </c>
      <c r="I7897" s="6" t="s">
        <v>19</v>
      </c>
      <c r="J7897" s="6" t="s">
        <v>19</v>
      </c>
      <c r="L7897" s="6" t="s">
        <v>26</v>
      </c>
      <c r="P7897" s="1">
        <v>0</v>
      </c>
      <c r="Q7897" s="1">
        <v>0</v>
      </c>
      <c r="R7897" s="6">
        <v>8</v>
      </c>
      <c r="S7897" s="1" t="s">
        <v>27</v>
      </c>
      <c r="T7897" s="5" t="str">
        <f t="shared" si="123"/>
        <v>C</v>
      </c>
    </row>
    <row r="7898" spans="1:20" hidden="1">
      <c r="A7898" s="1">
        <v>1</v>
      </c>
      <c r="B7898" s="6" t="s">
        <v>19</v>
      </c>
      <c r="C7898" s="6" t="s">
        <v>12424</v>
      </c>
      <c r="D7898" s="6" t="s">
        <v>12150</v>
      </c>
      <c r="E7898" s="6" t="s">
        <v>22</v>
      </c>
      <c r="F7898" s="6" t="s">
        <v>10808</v>
      </c>
      <c r="G7898" s="6" t="s">
        <v>244</v>
      </c>
      <c r="H7898" s="6" t="s">
        <v>12425</v>
      </c>
      <c r="I7898" s="6" t="s">
        <v>19</v>
      </c>
      <c r="J7898" s="6" t="s">
        <v>19</v>
      </c>
      <c r="L7898" s="6" t="s">
        <v>26</v>
      </c>
      <c r="N7898" s="9">
        <v>42640</v>
      </c>
      <c r="O7898" s="9">
        <v>42640</v>
      </c>
      <c r="P7898" s="1">
        <v>100</v>
      </c>
      <c r="Q7898" s="1">
        <v>8</v>
      </c>
      <c r="R7898" s="6">
        <v>8</v>
      </c>
      <c r="S7898" s="1" t="s">
        <v>27</v>
      </c>
      <c r="T7898" s="5" t="str">
        <f t="shared" si="123"/>
        <v>C</v>
      </c>
    </row>
    <row r="7899" spans="1:20" hidden="1">
      <c r="A7899" s="1">
        <v>1</v>
      </c>
      <c r="B7899" s="6" t="s">
        <v>19</v>
      </c>
      <c r="C7899" s="6" t="s">
        <v>12426</v>
      </c>
      <c r="D7899" s="6" t="s">
        <v>12150</v>
      </c>
      <c r="E7899" s="6" t="s">
        <v>22</v>
      </c>
      <c r="F7899" s="6" t="s">
        <v>10808</v>
      </c>
      <c r="G7899" s="6" t="s">
        <v>244</v>
      </c>
      <c r="H7899" s="6" t="s">
        <v>12427</v>
      </c>
      <c r="I7899" s="6" t="s">
        <v>19</v>
      </c>
      <c r="J7899" s="6" t="s">
        <v>19</v>
      </c>
      <c r="L7899" s="6" t="s">
        <v>26</v>
      </c>
      <c r="N7899" s="9">
        <v>42640</v>
      </c>
      <c r="O7899" s="9">
        <v>42640</v>
      </c>
      <c r="P7899" s="1">
        <v>100</v>
      </c>
      <c r="Q7899" s="1">
        <v>8</v>
      </c>
      <c r="R7899" s="6">
        <v>8</v>
      </c>
      <c r="S7899" s="1" t="s">
        <v>27</v>
      </c>
      <c r="T7899" s="5" t="str">
        <f t="shared" si="123"/>
        <v>C</v>
      </c>
    </row>
    <row r="7900" spans="1:20" hidden="1">
      <c r="A7900" s="1">
        <v>1</v>
      </c>
      <c r="B7900" s="6" t="s">
        <v>19</v>
      </c>
      <c r="C7900" s="6" t="s">
        <v>12428</v>
      </c>
      <c r="D7900" s="6" t="s">
        <v>12150</v>
      </c>
      <c r="E7900" s="6" t="s">
        <v>22</v>
      </c>
      <c r="F7900" s="6" t="s">
        <v>10808</v>
      </c>
      <c r="G7900" s="6" t="s">
        <v>244</v>
      </c>
      <c r="H7900" s="6" t="s">
        <v>12429</v>
      </c>
      <c r="I7900" s="6" t="s">
        <v>19</v>
      </c>
      <c r="J7900" s="6" t="s">
        <v>19</v>
      </c>
      <c r="L7900" s="6" t="s">
        <v>26</v>
      </c>
      <c r="N7900" s="9">
        <v>42644</v>
      </c>
      <c r="O7900" s="9">
        <v>42644</v>
      </c>
      <c r="P7900" s="1">
        <v>100</v>
      </c>
      <c r="Q7900" s="1">
        <v>8</v>
      </c>
      <c r="R7900" s="6">
        <v>8</v>
      </c>
      <c r="S7900" s="1" t="s">
        <v>27</v>
      </c>
      <c r="T7900" s="5" t="str">
        <f t="shared" si="123"/>
        <v>C</v>
      </c>
    </row>
    <row r="7901" spans="1:20" hidden="1">
      <c r="A7901" s="1">
        <v>1</v>
      </c>
      <c r="B7901" s="6" t="s">
        <v>19</v>
      </c>
      <c r="C7901" s="6" t="s">
        <v>12430</v>
      </c>
      <c r="D7901" s="6" t="s">
        <v>12150</v>
      </c>
      <c r="E7901" s="6" t="s">
        <v>22</v>
      </c>
      <c r="F7901" s="6" t="s">
        <v>10808</v>
      </c>
      <c r="G7901" s="6" t="s">
        <v>244</v>
      </c>
      <c r="H7901" s="6" t="s">
        <v>12431</v>
      </c>
      <c r="I7901" s="6" t="s">
        <v>19</v>
      </c>
      <c r="J7901" s="6" t="s">
        <v>19</v>
      </c>
      <c r="L7901" s="6" t="s">
        <v>26</v>
      </c>
      <c r="N7901" s="9">
        <v>42639</v>
      </c>
      <c r="O7901" s="9">
        <v>42639</v>
      </c>
      <c r="P7901" s="1">
        <v>100</v>
      </c>
      <c r="Q7901" s="1">
        <v>8</v>
      </c>
      <c r="R7901" s="6">
        <v>8</v>
      </c>
      <c r="S7901" s="1" t="s">
        <v>27</v>
      </c>
      <c r="T7901" s="5" t="str">
        <f t="shared" si="123"/>
        <v>C</v>
      </c>
    </row>
    <row r="7902" spans="1:20" hidden="1">
      <c r="A7902" s="1">
        <v>1</v>
      </c>
      <c r="B7902" s="6" t="s">
        <v>19</v>
      </c>
      <c r="C7902" s="6" t="s">
        <v>12432</v>
      </c>
      <c r="D7902" s="6" t="s">
        <v>12150</v>
      </c>
      <c r="E7902" s="6" t="s">
        <v>22</v>
      </c>
      <c r="F7902" s="6" t="s">
        <v>10808</v>
      </c>
      <c r="G7902" s="6" t="s">
        <v>244</v>
      </c>
      <c r="H7902" s="6" t="s">
        <v>12433</v>
      </c>
      <c r="I7902" s="6" t="s">
        <v>19</v>
      </c>
      <c r="J7902" s="6" t="s">
        <v>19</v>
      </c>
      <c r="L7902" s="6" t="s">
        <v>26</v>
      </c>
      <c r="N7902" s="9">
        <v>42639</v>
      </c>
      <c r="O7902" s="9">
        <v>42639</v>
      </c>
      <c r="P7902" s="1">
        <v>100</v>
      </c>
      <c r="Q7902" s="1">
        <v>8</v>
      </c>
      <c r="R7902" s="6">
        <v>8</v>
      </c>
      <c r="S7902" s="1" t="s">
        <v>27</v>
      </c>
      <c r="T7902" s="5" t="str">
        <f t="shared" si="123"/>
        <v>C</v>
      </c>
    </row>
    <row r="7903" spans="1:20" hidden="1">
      <c r="A7903" s="1">
        <v>1</v>
      </c>
      <c r="B7903" s="6" t="s">
        <v>19</v>
      </c>
      <c r="C7903" s="6" t="s">
        <v>12434</v>
      </c>
      <c r="D7903" s="6" t="s">
        <v>11707</v>
      </c>
      <c r="E7903" s="6" t="s">
        <v>22</v>
      </c>
      <c r="F7903" s="6" t="s">
        <v>10808</v>
      </c>
      <c r="G7903" s="6" t="s">
        <v>74</v>
      </c>
      <c r="H7903" s="6" t="s">
        <v>12435</v>
      </c>
      <c r="I7903" s="6" t="s">
        <v>19</v>
      </c>
      <c r="J7903" s="6" t="s">
        <v>19</v>
      </c>
      <c r="L7903" s="6" t="s">
        <v>26</v>
      </c>
      <c r="P7903" s="1">
        <v>0</v>
      </c>
      <c r="Q7903" s="1">
        <v>0</v>
      </c>
      <c r="R7903" s="6">
        <v>8</v>
      </c>
      <c r="S7903" s="1" t="s">
        <v>27</v>
      </c>
      <c r="T7903" s="5" t="str">
        <f t="shared" si="123"/>
        <v>C</v>
      </c>
    </row>
    <row r="7904" spans="1:20" hidden="1">
      <c r="A7904" s="1">
        <v>1</v>
      </c>
      <c r="B7904" s="6" t="s">
        <v>19</v>
      </c>
      <c r="C7904" s="6" t="s">
        <v>12436</v>
      </c>
      <c r="D7904" s="6" t="s">
        <v>11707</v>
      </c>
      <c r="E7904" s="6" t="s">
        <v>22</v>
      </c>
      <c r="F7904" s="6" t="s">
        <v>11684</v>
      </c>
      <c r="G7904" s="6" t="s">
        <v>74</v>
      </c>
      <c r="H7904" s="6" t="s">
        <v>12435</v>
      </c>
      <c r="I7904" s="6" t="s">
        <v>19</v>
      </c>
      <c r="J7904" s="6" t="s">
        <v>19</v>
      </c>
      <c r="L7904" s="6" t="s">
        <v>26</v>
      </c>
      <c r="P7904" s="1">
        <v>0</v>
      </c>
      <c r="Q7904" s="1">
        <v>0</v>
      </c>
      <c r="R7904" s="6">
        <v>8</v>
      </c>
      <c r="S7904" s="1" t="s">
        <v>27</v>
      </c>
      <c r="T7904" s="5" t="str">
        <f t="shared" si="123"/>
        <v>C</v>
      </c>
    </row>
    <row r="7905" spans="1:20" hidden="1">
      <c r="A7905" s="1">
        <v>1</v>
      </c>
      <c r="B7905" s="6" t="s">
        <v>19</v>
      </c>
      <c r="C7905" s="6" t="s">
        <v>12437</v>
      </c>
      <c r="D7905" s="6" t="s">
        <v>11191</v>
      </c>
      <c r="E7905" s="6" t="s">
        <v>22</v>
      </c>
      <c r="F7905" s="6" t="s">
        <v>10808</v>
      </c>
      <c r="G7905" s="6" t="s">
        <v>92</v>
      </c>
      <c r="H7905" s="6" t="s">
        <v>12438</v>
      </c>
      <c r="I7905" s="6" t="s">
        <v>19</v>
      </c>
      <c r="J7905" s="6" t="s">
        <v>19</v>
      </c>
      <c r="L7905" s="6" t="s">
        <v>26</v>
      </c>
      <c r="P7905" s="1">
        <v>0</v>
      </c>
      <c r="Q7905" s="1">
        <v>0</v>
      </c>
      <c r="R7905" s="6">
        <v>8</v>
      </c>
      <c r="S7905" s="1" t="s">
        <v>27</v>
      </c>
      <c r="T7905" s="5" t="str">
        <f t="shared" si="123"/>
        <v>C</v>
      </c>
    </row>
    <row r="7906" spans="1:20" hidden="1">
      <c r="A7906" s="1">
        <v>1</v>
      </c>
      <c r="B7906" s="6" t="s">
        <v>19</v>
      </c>
      <c r="C7906" s="6" t="s">
        <v>12439</v>
      </c>
      <c r="D7906" s="6" t="s">
        <v>11191</v>
      </c>
      <c r="E7906" s="6" t="s">
        <v>22</v>
      </c>
      <c r="F7906" s="6" t="s">
        <v>11684</v>
      </c>
      <c r="G7906" s="6" t="s">
        <v>92</v>
      </c>
      <c r="H7906" s="6" t="s">
        <v>12438</v>
      </c>
      <c r="I7906" s="6" t="s">
        <v>19</v>
      </c>
      <c r="J7906" s="6" t="s">
        <v>19</v>
      </c>
      <c r="L7906" s="6" t="s">
        <v>26</v>
      </c>
      <c r="P7906" s="1">
        <v>0</v>
      </c>
      <c r="Q7906" s="1">
        <v>0</v>
      </c>
      <c r="R7906" s="6">
        <v>8</v>
      </c>
      <c r="S7906" s="1" t="s">
        <v>27</v>
      </c>
      <c r="T7906" s="5" t="str">
        <f t="shared" si="123"/>
        <v>C</v>
      </c>
    </row>
    <row r="7907" spans="1:20" hidden="1">
      <c r="A7907" s="1">
        <v>1</v>
      </c>
      <c r="B7907" s="6" t="s">
        <v>19</v>
      </c>
      <c r="C7907" s="6" t="s">
        <v>12440</v>
      </c>
      <c r="D7907" s="6" t="s">
        <v>11191</v>
      </c>
      <c r="E7907" s="6" t="s">
        <v>22</v>
      </c>
      <c r="F7907" s="6" t="s">
        <v>10808</v>
      </c>
      <c r="G7907" s="6" t="s">
        <v>92</v>
      </c>
      <c r="H7907" s="6" t="s">
        <v>12441</v>
      </c>
      <c r="I7907" s="6" t="s">
        <v>19</v>
      </c>
      <c r="J7907" s="6" t="s">
        <v>19</v>
      </c>
      <c r="L7907" s="6" t="s">
        <v>26</v>
      </c>
      <c r="P7907" s="1">
        <v>0</v>
      </c>
      <c r="Q7907" s="1">
        <v>0</v>
      </c>
      <c r="R7907" s="6">
        <v>8</v>
      </c>
      <c r="S7907" s="1" t="s">
        <v>27</v>
      </c>
      <c r="T7907" s="5" t="str">
        <f t="shared" si="123"/>
        <v>C</v>
      </c>
    </row>
    <row r="7908" spans="1:20" hidden="1">
      <c r="A7908" s="1">
        <v>1</v>
      </c>
      <c r="B7908" s="6" t="s">
        <v>19</v>
      </c>
      <c r="C7908" s="6" t="s">
        <v>12442</v>
      </c>
      <c r="D7908" s="6" t="s">
        <v>11191</v>
      </c>
      <c r="E7908" s="6" t="s">
        <v>22</v>
      </c>
      <c r="F7908" s="6" t="s">
        <v>11684</v>
      </c>
      <c r="G7908" s="6" t="s">
        <v>92</v>
      </c>
      <c r="H7908" s="6" t="s">
        <v>12441</v>
      </c>
      <c r="I7908" s="6" t="s">
        <v>19</v>
      </c>
      <c r="J7908" s="6" t="s">
        <v>19</v>
      </c>
      <c r="L7908" s="6" t="s">
        <v>26</v>
      </c>
      <c r="P7908" s="1">
        <v>0</v>
      </c>
      <c r="Q7908" s="1">
        <v>0</v>
      </c>
      <c r="R7908" s="6">
        <v>8</v>
      </c>
      <c r="S7908" s="1" t="s">
        <v>27</v>
      </c>
      <c r="T7908" s="5" t="str">
        <f t="shared" si="123"/>
        <v>C</v>
      </c>
    </row>
    <row r="7909" spans="1:20" hidden="1">
      <c r="A7909" s="1">
        <v>1</v>
      </c>
      <c r="B7909" s="6" t="s">
        <v>19</v>
      </c>
      <c r="C7909" s="6" t="s">
        <v>12443</v>
      </c>
      <c r="D7909" s="6" t="s">
        <v>11191</v>
      </c>
      <c r="E7909" s="6" t="s">
        <v>22</v>
      </c>
      <c r="F7909" s="6" t="s">
        <v>10808</v>
      </c>
      <c r="G7909" s="6" t="s">
        <v>92</v>
      </c>
      <c r="H7909" s="6" t="s">
        <v>12444</v>
      </c>
      <c r="I7909" s="6" t="s">
        <v>19</v>
      </c>
      <c r="J7909" s="6" t="s">
        <v>19</v>
      </c>
      <c r="L7909" s="6" t="s">
        <v>26</v>
      </c>
      <c r="P7909" s="1">
        <v>0</v>
      </c>
      <c r="Q7909" s="1">
        <v>0</v>
      </c>
      <c r="R7909" s="6">
        <v>8</v>
      </c>
      <c r="S7909" s="1" t="s">
        <v>27</v>
      </c>
      <c r="T7909" s="5" t="str">
        <f t="shared" si="123"/>
        <v>C</v>
      </c>
    </row>
    <row r="7910" spans="1:20" hidden="1">
      <c r="A7910" s="1">
        <v>1</v>
      </c>
      <c r="B7910" s="6" t="s">
        <v>19</v>
      </c>
      <c r="C7910" s="6" t="s">
        <v>12445</v>
      </c>
      <c r="D7910" s="6" t="s">
        <v>11191</v>
      </c>
      <c r="E7910" s="6" t="s">
        <v>22</v>
      </c>
      <c r="F7910" s="6" t="s">
        <v>11684</v>
      </c>
      <c r="G7910" s="6" t="s">
        <v>92</v>
      </c>
      <c r="H7910" s="6" t="s">
        <v>12444</v>
      </c>
      <c r="I7910" s="6" t="s">
        <v>19</v>
      </c>
      <c r="J7910" s="6" t="s">
        <v>19</v>
      </c>
      <c r="L7910" s="6" t="s">
        <v>26</v>
      </c>
      <c r="P7910" s="1">
        <v>0</v>
      </c>
      <c r="Q7910" s="1">
        <v>0</v>
      </c>
      <c r="R7910" s="6">
        <v>8</v>
      </c>
      <c r="S7910" s="1" t="s">
        <v>27</v>
      </c>
      <c r="T7910" s="5" t="str">
        <f t="shared" si="123"/>
        <v>C</v>
      </c>
    </row>
    <row r="7911" spans="1:20" hidden="1">
      <c r="A7911" s="1">
        <v>1</v>
      </c>
      <c r="B7911" s="6" t="s">
        <v>19</v>
      </c>
      <c r="C7911" s="6" t="s">
        <v>12446</v>
      </c>
      <c r="D7911" s="6" t="s">
        <v>11191</v>
      </c>
      <c r="E7911" s="6" t="s">
        <v>22</v>
      </c>
      <c r="F7911" s="6" t="s">
        <v>10808</v>
      </c>
      <c r="G7911" s="6" t="s">
        <v>92</v>
      </c>
      <c r="H7911" s="6" t="s">
        <v>12447</v>
      </c>
      <c r="I7911" s="6" t="s">
        <v>19</v>
      </c>
      <c r="J7911" s="6" t="s">
        <v>19</v>
      </c>
      <c r="L7911" s="6" t="s">
        <v>26</v>
      </c>
      <c r="P7911" s="1">
        <v>0</v>
      </c>
      <c r="Q7911" s="1">
        <v>0</v>
      </c>
      <c r="R7911" s="6">
        <v>8</v>
      </c>
      <c r="S7911" s="1" t="s">
        <v>27</v>
      </c>
      <c r="T7911" s="5" t="str">
        <f t="shared" si="123"/>
        <v>C</v>
      </c>
    </row>
    <row r="7912" spans="1:20" hidden="1">
      <c r="A7912" s="1">
        <v>1</v>
      </c>
      <c r="B7912" s="6" t="s">
        <v>19</v>
      </c>
      <c r="C7912" s="6" t="s">
        <v>12448</v>
      </c>
      <c r="D7912" s="6" t="s">
        <v>11191</v>
      </c>
      <c r="E7912" s="6" t="s">
        <v>22</v>
      </c>
      <c r="F7912" s="6" t="s">
        <v>11684</v>
      </c>
      <c r="G7912" s="6" t="s">
        <v>92</v>
      </c>
      <c r="H7912" s="6" t="s">
        <v>12447</v>
      </c>
      <c r="I7912" s="6" t="s">
        <v>19</v>
      </c>
      <c r="J7912" s="6" t="s">
        <v>19</v>
      </c>
      <c r="L7912" s="6" t="s">
        <v>26</v>
      </c>
      <c r="P7912" s="1">
        <v>0</v>
      </c>
      <c r="Q7912" s="1">
        <v>0</v>
      </c>
      <c r="R7912" s="6">
        <v>8</v>
      </c>
      <c r="S7912" s="1" t="s">
        <v>27</v>
      </c>
      <c r="T7912" s="5" t="str">
        <f t="shared" si="123"/>
        <v>C</v>
      </c>
    </row>
    <row r="7913" spans="1:20" hidden="1">
      <c r="A7913" s="1">
        <v>1</v>
      </c>
      <c r="B7913" s="6" t="s">
        <v>19</v>
      </c>
      <c r="C7913" s="6" t="s">
        <v>12449</v>
      </c>
      <c r="D7913" s="6" t="s">
        <v>11191</v>
      </c>
      <c r="E7913" s="6" t="s">
        <v>22</v>
      </c>
      <c r="F7913" s="6" t="s">
        <v>10808</v>
      </c>
      <c r="G7913" s="6" t="s">
        <v>92</v>
      </c>
      <c r="H7913" s="6" t="s">
        <v>12450</v>
      </c>
      <c r="I7913" s="6" t="s">
        <v>19</v>
      </c>
      <c r="J7913" s="6" t="s">
        <v>19</v>
      </c>
      <c r="L7913" s="6" t="s">
        <v>26</v>
      </c>
      <c r="P7913" s="1">
        <v>0</v>
      </c>
      <c r="Q7913" s="1">
        <v>0</v>
      </c>
      <c r="R7913" s="6">
        <v>8</v>
      </c>
      <c r="S7913" s="1" t="s">
        <v>27</v>
      </c>
      <c r="T7913" s="5" t="str">
        <f t="shared" si="123"/>
        <v>C</v>
      </c>
    </row>
    <row r="7914" spans="1:20" hidden="1">
      <c r="A7914" s="1">
        <v>1</v>
      </c>
      <c r="B7914" s="6" t="s">
        <v>19</v>
      </c>
      <c r="C7914" s="6" t="s">
        <v>12451</v>
      </c>
      <c r="D7914" s="6" t="s">
        <v>11191</v>
      </c>
      <c r="E7914" s="6" t="s">
        <v>22</v>
      </c>
      <c r="F7914" s="6" t="s">
        <v>11684</v>
      </c>
      <c r="G7914" s="6" t="s">
        <v>92</v>
      </c>
      <c r="H7914" s="6" t="s">
        <v>12450</v>
      </c>
      <c r="I7914" s="6" t="s">
        <v>19</v>
      </c>
      <c r="J7914" s="6" t="s">
        <v>19</v>
      </c>
      <c r="L7914" s="6" t="s">
        <v>26</v>
      </c>
      <c r="P7914" s="1">
        <v>0</v>
      </c>
      <c r="Q7914" s="1">
        <v>0</v>
      </c>
      <c r="R7914" s="6">
        <v>8</v>
      </c>
      <c r="S7914" s="1" t="s">
        <v>27</v>
      </c>
      <c r="T7914" s="5" t="str">
        <f t="shared" si="123"/>
        <v>C</v>
      </c>
    </row>
    <row r="7915" spans="1:20" hidden="1">
      <c r="A7915" s="1">
        <v>1</v>
      </c>
      <c r="B7915" s="6" t="s">
        <v>19</v>
      </c>
      <c r="C7915" s="6" t="s">
        <v>12452</v>
      </c>
      <c r="D7915" s="6" t="s">
        <v>11191</v>
      </c>
      <c r="E7915" s="6" t="s">
        <v>22</v>
      </c>
      <c r="F7915" s="6" t="s">
        <v>10808</v>
      </c>
      <c r="G7915" s="6" t="s">
        <v>92</v>
      </c>
      <c r="H7915" s="6" t="s">
        <v>12453</v>
      </c>
      <c r="I7915" s="6" t="s">
        <v>19</v>
      </c>
      <c r="J7915" s="6" t="s">
        <v>19</v>
      </c>
      <c r="L7915" s="6" t="s">
        <v>26</v>
      </c>
      <c r="P7915" s="1">
        <v>0</v>
      </c>
      <c r="Q7915" s="1">
        <v>0</v>
      </c>
      <c r="R7915" s="6">
        <v>8</v>
      </c>
      <c r="S7915" s="1" t="s">
        <v>27</v>
      </c>
      <c r="T7915" s="5" t="str">
        <f t="shared" si="123"/>
        <v>C</v>
      </c>
    </row>
    <row r="7916" spans="1:20" hidden="1">
      <c r="A7916" s="1">
        <v>1</v>
      </c>
      <c r="B7916" s="6" t="s">
        <v>19</v>
      </c>
      <c r="C7916" s="6" t="s">
        <v>12454</v>
      </c>
      <c r="D7916" s="6" t="s">
        <v>11191</v>
      </c>
      <c r="E7916" s="6" t="s">
        <v>22</v>
      </c>
      <c r="F7916" s="6" t="s">
        <v>11684</v>
      </c>
      <c r="G7916" s="6" t="s">
        <v>92</v>
      </c>
      <c r="H7916" s="6" t="s">
        <v>12453</v>
      </c>
      <c r="I7916" s="6" t="s">
        <v>19</v>
      </c>
      <c r="J7916" s="6" t="s">
        <v>19</v>
      </c>
      <c r="L7916" s="6" t="s">
        <v>26</v>
      </c>
      <c r="P7916" s="1">
        <v>0</v>
      </c>
      <c r="Q7916" s="1">
        <v>0</v>
      </c>
      <c r="R7916" s="6">
        <v>8</v>
      </c>
      <c r="S7916" s="1" t="s">
        <v>27</v>
      </c>
      <c r="T7916" s="5" t="str">
        <f t="shared" si="123"/>
        <v>C</v>
      </c>
    </row>
    <row r="7917" spans="1:20" hidden="1">
      <c r="A7917" s="1">
        <v>1</v>
      </c>
      <c r="B7917" s="6" t="s">
        <v>19</v>
      </c>
      <c r="C7917" s="6" t="s">
        <v>12455</v>
      </c>
      <c r="D7917" s="6" t="s">
        <v>11191</v>
      </c>
      <c r="E7917" s="6" t="s">
        <v>22</v>
      </c>
      <c r="F7917" s="6" t="s">
        <v>10808</v>
      </c>
      <c r="G7917" s="6" t="s">
        <v>92</v>
      </c>
      <c r="H7917" s="6" t="s">
        <v>12456</v>
      </c>
      <c r="I7917" s="6" t="s">
        <v>19</v>
      </c>
      <c r="J7917" s="6" t="s">
        <v>19</v>
      </c>
      <c r="L7917" s="6" t="s">
        <v>26</v>
      </c>
      <c r="P7917" s="1">
        <v>0</v>
      </c>
      <c r="Q7917" s="1">
        <v>0</v>
      </c>
      <c r="R7917" s="6">
        <v>8</v>
      </c>
      <c r="S7917" s="1" t="s">
        <v>27</v>
      </c>
      <c r="T7917" s="5" t="str">
        <f t="shared" si="123"/>
        <v>C</v>
      </c>
    </row>
    <row r="7918" spans="1:20" hidden="1">
      <c r="A7918" s="1">
        <v>1</v>
      </c>
      <c r="B7918" s="6" t="s">
        <v>19</v>
      </c>
      <c r="C7918" s="6" t="s">
        <v>12457</v>
      </c>
      <c r="D7918" s="6" t="s">
        <v>11191</v>
      </c>
      <c r="E7918" s="6" t="s">
        <v>22</v>
      </c>
      <c r="F7918" s="6" t="s">
        <v>11684</v>
      </c>
      <c r="G7918" s="6" t="s">
        <v>92</v>
      </c>
      <c r="H7918" s="6" t="s">
        <v>12456</v>
      </c>
      <c r="I7918" s="6" t="s">
        <v>19</v>
      </c>
      <c r="J7918" s="6" t="s">
        <v>19</v>
      </c>
      <c r="L7918" s="6" t="s">
        <v>26</v>
      </c>
      <c r="P7918" s="1">
        <v>0</v>
      </c>
      <c r="Q7918" s="1">
        <v>0</v>
      </c>
      <c r="R7918" s="6">
        <v>8</v>
      </c>
      <c r="S7918" s="1" t="s">
        <v>27</v>
      </c>
      <c r="T7918" s="5" t="str">
        <f t="shared" si="123"/>
        <v>C</v>
      </c>
    </row>
    <row r="7919" spans="1:20" hidden="1">
      <c r="A7919" s="1">
        <v>1</v>
      </c>
      <c r="B7919" s="6" t="s">
        <v>19</v>
      </c>
      <c r="C7919" s="6" t="s">
        <v>12458</v>
      </c>
      <c r="D7919" s="6" t="s">
        <v>11191</v>
      </c>
      <c r="E7919" s="6" t="s">
        <v>22</v>
      </c>
      <c r="F7919" s="6" t="s">
        <v>10808</v>
      </c>
      <c r="G7919" s="6" t="s">
        <v>92</v>
      </c>
      <c r="H7919" s="6" t="s">
        <v>12459</v>
      </c>
      <c r="I7919" s="6" t="s">
        <v>19</v>
      </c>
      <c r="J7919" s="6" t="s">
        <v>19</v>
      </c>
      <c r="L7919" s="6" t="s">
        <v>26</v>
      </c>
      <c r="P7919" s="1">
        <v>0</v>
      </c>
      <c r="Q7919" s="1">
        <v>0</v>
      </c>
      <c r="R7919" s="6">
        <v>8</v>
      </c>
      <c r="S7919" s="1" t="s">
        <v>27</v>
      </c>
      <c r="T7919" s="5" t="str">
        <f t="shared" si="123"/>
        <v>C</v>
      </c>
    </row>
    <row r="7920" spans="1:20" hidden="1">
      <c r="A7920" s="1">
        <v>1</v>
      </c>
      <c r="B7920" s="6" t="s">
        <v>19</v>
      </c>
      <c r="C7920" s="6" t="s">
        <v>12460</v>
      </c>
      <c r="D7920" s="6" t="s">
        <v>11191</v>
      </c>
      <c r="E7920" s="6" t="s">
        <v>22</v>
      </c>
      <c r="F7920" s="6" t="s">
        <v>11684</v>
      </c>
      <c r="G7920" s="6" t="s">
        <v>92</v>
      </c>
      <c r="H7920" s="6" t="s">
        <v>12459</v>
      </c>
      <c r="I7920" s="6" t="s">
        <v>19</v>
      </c>
      <c r="J7920" s="6" t="s">
        <v>19</v>
      </c>
      <c r="L7920" s="6" t="s">
        <v>26</v>
      </c>
      <c r="P7920" s="1">
        <v>0</v>
      </c>
      <c r="Q7920" s="1">
        <v>0</v>
      </c>
      <c r="R7920" s="6">
        <v>8</v>
      </c>
      <c r="S7920" s="1" t="s">
        <v>27</v>
      </c>
      <c r="T7920" s="5" t="str">
        <f t="shared" si="123"/>
        <v>C</v>
      </c>
    </row>
    <row r="7921" spans="1:20" hidden="1">
      <c r="A7921" s="1">
        <v>1</v>
      </c>
      <c r="B7921" s="6" t="s">
        <v>19</v>
      </c>
      <c r="C7921" s="6" t="s">
        <v>12461</v>
      </c>
      <c r="D7921" s="6" t="s">
        <v>12462</v>
      </c>
      <c r="E7921" s="6" t="s">
        <v>22</v>
      </c>
      <c r="F7921" s="6" t="s">
        <v>10898</v>
      </c>
      <c r="G7921" s="6" t="s">
        <v>3595</v>
      </c>
      <c r="H7921" s="6" t="s">
        <v>12463</v>
      </c>
      <c r="I7921" s="6" t="s">
        <v>19</v>
      </c>
      <c r="J7921" s="6" t="s">
        <v>19</v>
      </c>
      <c r="L7921" s="6" t="s">
        <v>26</v>
      </c>
      <c r="N7921" s="9">
        <v>42627</v>
      </c>
      <c r="O7921" s="9">
        <v>42627</v>
      </c>
      <c r="P7921" s="1">
        <v>100</v>
      </c>
      <c r="Q7921" s="1">
        <v>8</v>
      </c>
      <c r="R7921" s="6">
        <v>8</v>
      </c>
      <c r="S7921" s="1" t="s">
        <v>27</v>
      </c>
      <c r="T7921" s="5" t="str">
        <f t="shared" si="123"/>
        <v>C</v>
      </c>
    </row>
    <row r="7922" spans="1:20" hidden="1">
      <c r="A7922" s="1">
        <v>1</v>
      </c>
      <c r="B7922" s="6" t="s">
        <v>19</v>
      </c>
      <c r="C7922" s="6" t="s">
        <v>12464</v>
      </c>
      <c r="D7922" s="6" t="s">
        <v>12465</v>
      </c>
      <c r="E7922" s="6" t="s">
        <v>22</v>
      </c>
      <c r="F7922" s="6" t="s">
        <v>10898</v>
      </c>
      <c r="G7922" s="6" t="s">
        <v>3599</v>
      </c>
      <c r="H7922" s="6" t="s">
        <v>12466</v>
      </c>
      <c r="I7922" s="6" t="s">
        <v>19</v>
      </c>
      <c r="J7922" s="6" t="s">
        <v>19</v>
      </c>
      <c r="L7922" s="6" t="s">
        <v>26</v>
      </c>
      <c r="N7922" s="9">
        <v>42627</v>
      </c>
      <c r="O7922" s="9">
        <v>42627</v>
      </c>
      <c r="P7922" s="1">
        <v>100</v>
      </c>
      <c r="Q7922" s="1">
        <v>8</v>
      </c>
      <c r="R7922" s="6">
        <v>8</v>
      </c>
      <c r="S7922" s="1" t="s">
        <v>27</v>
      </c>
      <c r="T7922" s="5" t="str">
        <f t="shared" si="123"/>
        <v>C</v>
      </c>
    </row>
    <row r="7923" spans="1:20" hidden="1">
      <c r="A7923" s="1">
        <v>1</v>
      </c>
      <c r="B7923" s="6" t="s">
        <v>19</v>
      </c>
      <c r="C7923" s="6" t="s">
        <v>12467</v>
      </c>
      <c r="D7923" s="6" t="s">
        <v>12468</v>
      </c>
      <c r="E7923" s="6" t="s">
        <v>22</v>
      </c>
      <c r="F7923" s="6" t="s">
        <v>10898</v>
      </c>
      <c r="G7923" s="6" t="s">
        <v>121</v>
      </c>
      <c r="H7923" s="6" t="s">
        <v>12469</v>
      </c>
      <c r="I7923" s="6" t="s">
        <v>19</v>
      </c>
      <c r="J7923" s="6" t="s">
        <v>19</v>
      </c>
      <c r="L7923" s="6" t="s">
        <v>26</v>
      </c>
      <c r="N7923" s="9">
        <v>42667</v>
      </c>
      <c r="O7923" s="9">
        <v>42667</v>
      </c>
      <c r="P7923" s="1">
        <v>100</v>
      </c>
      <c r="Q7923" s="1">
        <v>8</v>
      </c>
      <c r="R7923" s="6">
        <v>8</v>
      </c>
      <c r="S7923" s="1" t="s">
        <v>27</v>
      </c>
      <c r="T7923" s="5" t="str">
        <f t="shared" si="123"/>
        <v>C</v>
      </c>
    </row>
    <row r="7924" spans="1:20" hidden="1">
      <c r="A7924" s="1">
        <v>1</v>
      </c>
      <c r="B7924" s="6" t="s">
        <v>19</v>
      </c>
      <c r="C7924" s="6" t="s">
        <v>12470</v>
      </c>
      <c r="D7924" s="6" t="s">
        <v>12468</v>
      </c>
      <c r="E7924" s="6" t="s">
        <v>22</v>
      </c>
      <c r="F7924" s="6" t="s">
        <v>10898</v>
      </c>
      <c r="G7924" s="6" t="s">
        <v>121</v>
      </c>
      <c r="H7924" s="6" t="s">
        <v>12471</v>
      </c>
      <c r="I7924" s="6" t="s">
        <v>19</v>
      </c>
      <c r="J7924" s="6" t="s">
        <v>19</v>
      </c>
      <c r="L7924" s="6" t="s">
        <v>26</v>
      </c>
      <c r="N7924" s="9">
        <v>42667</v>
      </c>
      <c r="O7924" s="9">
        <v>42667</v>
      </c>
      <c r="P7924" s="1">
        <v>100</v>
      </c>
      <c r="Q7924" s="1">
        <v>8</v>
      </c>
      <c r="R7924" s="6">
        <v>8</v>
      </c>
      <c r="S7924" s="1" t="s">
        <v>27</v>
      </c>
      <c r="T7924" s="5" t="str">
        <f t="shared" si="123"/>
        <v>C</v>
      </c>
    </row>
    <row r="7925" spans="1:20" hidden="1">
      <c r="A7925" s="1">
        <v>1</v>
      </c>
      <c r="B7925" s="6" t="s">
        <v>19</v>
      </c>
      <c r="C7925" s="6" t="s">
        <v>12472</v>
      </c>
      <c r="D7925" s="6" t="s">
        <v>11191</v>
      </c>
      <c r="E7925" s="6" t="s">
        <v>22</v>
      </c>
      <c r="F7925" s="6" t="s">
        <v>11126</v>
      </c>
      <c r="G7925" s="6" t="s">
        <v>92</v>
      </c>
      <c r="H7925" s="6" t="s">
        <v>12473</v>
      </c>
      <c r="I7925" s="6" t="s">
        <v>19</v>
      </c>
      <c r="J7925" s="6" t="s">
        <v>19</v>
      </c>
      <c r="L7925" s="6" t="s">
        <v>26</v>
      </c>
      <c r="P7925" s="1">
        <v>0</v>
      </c>
      <c r="Q7925" s="1">
        <v>0</v>
      </c>
      <c r="R7925" s="6">
        <v>8</v>
      </c>
      <c r="S7925" s="1" t="s">
        <v>27</v>
      </c>
      <c r="T7925" s="5" t="str">
        <f t="shared" si="123"/>
        <v>C</v>
      </c>
    </row>
    <row r="7926" spans="1:20" hidden="1">
      <c r="A7926" s="1">
        <v>1</v>
      </c>
      <c r="B7926" s="6" t="s">
        <v>19</v>
      </c>
      <c r="C7926" s="6" t="s">
        <v>12474</v>
      </c>
      <c r="D7926" s="6" t="s">
        <v>11191</v>
      </c>
      <c r="E7926" s="6" t="s">
        <v>22</v>
      </c>
      <c r="F7926" s="6" t="s">
        <v>11126</v>
      </c>
      <c r="G7926" s="6" t="s">
        <v>92</v>
      </c>
      <c r="H7926" s="6" t="s">
        <v>12475</v>
      </c>
      <c r="I7926" s="6" t="s">
        <v>19</v>
      </c>
      <c r="J7926" s="6" t="s">
        <v>19</v>
      </c>
      <c r="L7926" s="6" t="s">
        <v>26</v>
      </c>
      <c r="P7926" s="1">
        <v>0</v>
      </c>
      <c r="Q7926" s="1">
        <v>0</v>
      </c>
      <c r="R7926" s="6">
        <v>8</v>
      </c>
      <c r="S7926" s="1" t="s">
        <v>27</v>
      </c>
      <c r="T7926" s="5" t="str">
        <f t="shared" si="123"/>
        <v>C</v>
      </c>
    </row>
    <row r="7927" spans="1:20" hidden="1">
      <c r="A7927" s="1">
        <v>1</v>
      </c>
      <c r="B7927" s="6" t="s">
        <v>19</v>
      </c>
      <c r="C7927" s="6" t="s">
        <v>12476</v>
      </c>
      <c r="D7927" s="6" t="s">
        <v>11191</v>
      </c>
      <c r="E7927" s="6" t="s">
        <v>22</v>
      </c>
      <c r="F7927" s="6" t="s">
        <v>10750</v>
      </c>
      <c r="G7927" s="6" t="s">
        <v>92</v>
      </c>
      <c r="H7927" s="6" t="s">
        <v>12477</v>
      </c>
      <c r="I7927" s="6" t="s">
        <v>19</v>
      </c>
      <c r="J7927" s="6" t="s">
        <v>19</v>
      </c>
      <c r="L7927" s="6" t="s">
        <v>26</v>
      </c>
      <c r="P7927" s="1">
        <v>0</v>
      </c>
      <c r="Q7927" s="1">
        <v>0</v>
      </c>
      <c r="R7927" s="6">
        <v>8</v>
      </c>
      <c r="S7927" s="1" t="s">
        <v>27</v>
      </c>
      <c r="T7927" s="5" t="str">
        <f t="shared" si="123"/>
        <v>C</v>
      </c>
    </row>
    <row r="7928" spans="1:20" hidden="1">
      <c r="A7928" s="1">
        <v>1</v>
      </c>
      <c r="B7928" s="6" t="s">
        <v>19</v>
      </c>
      <c r="C7928" s="6" t="s">
        <v>12478</v>
      </c>
      <c r="D7928" s="6" t="s">
        <v>11191</v>
      </c>
      <c r="E7928" s="6" t="s">
        <v>22</v>
      </c>
      <c r="F7928" s="6" t="s">
        <v>10750</v>
      </c>
      <c r="G7928" s="6" t="s">
        <v>92</v>
      </c>
      <c r="H7928" s="6" t="s">
        <v>12479</v>
      </c>
      <c r="I7928" s="6" t="s">
        <v>19</v>
      </c>
      <c r="J7928" s="6" t="s">
        <v>19</v>
      </c>
      <c r="L7928" s="6" t="s">
        <v>26</v>
      </c>
      <c r="P7928" s="1">
        <v>0</v>
      </c>
      <c r="Q7928" s="1">
        <v>0</v>
      </c>
      <c r="R7928" s="6">
        <v>8</v>
      </c>
      <c r="S7928" s="1" t="s">
        <v>27</v>
      </c>
      <c r="T7928" s="5" t="str">
        <f t="shared" si="123"/>
        <v>C</v>
      </c>
    </row>
    <row r="7929" spans="1:20" hidden="1">
      <c r="A7929" s="1">
        <v>1</v>
      </c>
      <c r="B7929" s="6" t="s">
        <v>19</v>
      </c>
      <c r="C7929" s="6" t="s">
        <v>12480</v>
      </c>
      <c r="D7929" s="6" t="s">
        <v>11191</v>
      </c>
      <c r="E7929" s="6" t="s">
        <v>22</v>
      </c>
      <c r="F7929" s="6" t="s">
        <v>10750</v>
      </c>
      <c r="G7929" s="6" t="s">
        <v>92</v>
      </c>
      <c r="H7929" s="6" t="s">
        <v>12481</v>
      </c>
      <c r="I7929" s="6" t="s">
        <v>19</v>
      </c>
      <c r="J7929" s="6" t="s">
        <v>19</v>
      </c>
      <c r="L7929" s="6" t="s">
        <v>26</v>
      </c>
      <c r="P7929" s="1">
        <v>0</v>
      </c>
      <c r="Q7929" s="1">
        <v>0</v>
      </c>
      <c r="R7929" s="6">
        <v>8</v>
      </c>
      <c r="S7929" s="1" t="s">
        <v>27</v>
      </c>
      <c r="T7929" s="5" t="str">
        <f t="shared" si="123"/>
        <v>C</v>
      </c>
    </row>
    <row r="7930" spans="1:20" hidden="1">
      <c r="A7930" s="1">
        <v>1</v>
      </c>
      <c r="B7930" s="6" t="s">
        <v>19</v>
      </c>
      <c r="C7930" s="6" t="s">
        <v>12482</v>
      </c>
      <c r="D7930" s="6" t="s">
        <v>11191</v>
      </c>
      <c r="E7930" s="6" t="s">
        <v>22</v>
      </c>
      <c r="F7930" s="6" t="s">
        <v>11126</v>
      </c>
      <c r="G7930" s="6" t="s">
        <v>92</v>
      </c>
      <c r="H7930" s="6" t="s">
        <v>12483</v>
      </c>
      <c r="I7930" s="6" t="s">
        <v>19</v>
      </c>
      <c r="J7930" s="6" t="s">
        <v>19</v>
      </c>
      <c r="L7930" s="6" t="s">
        <v>26</v>
      </c>
      <c r="P7930" s="1">
        <v>0</v>
      </c>
      <c r="Q7930" s="1">
        <v>0</v>
      </c>
      <c r="R7930" s="6">
        <v>8</v>
      </c>
      <c r="S7930" s="1" t="s">
        <v>27</v>
      </c>
      <c r="T7930" s="5" t="str">
        <f t="shared" si="123"/>
        <v>C</v>
      </c>
    </row>
    <row r="7931" spans="1:20" hidden="1">
      <c r="A7931" s="1">
        <v>1</v>
      </c>
      <c r="B7931" s="6" t="s">
        <v>19</v>
      </c>
      <c r="C7931" s="6" t="s">
        <v>12484</v>
      </c>
      <c r="D7931" s="6" t="s">
        <v>11191</v>
      </c>
      <c r="E7931" s="6" t="s">
        <v>22</v>
      </c>
      <c r="F7931" s="6" t="s">
        <v>11126</v>
      </c>
      <c r="G7931" s="6" t="s">
        <v>92</v>
      </c>
      <c r="H7931" s="6" t="s">
        <v>12485</v>
      </c>
      <c r="I7931" s="6" t="s">
        <v>19</v>
      </c>
      <c r="J7931" s="6" t="s">
        <v>19</v>
      </c>
      <c r="L7931" s="6" t="s">
        <v>26</v>
      </c>
      <c r="P7931" s="1">
        <v>0</v>
      </c>
      <c r="Q7931" s="1">
        <v>0</v>
      </c>
      <c r="R7931" s="6">
        <v>8</v>
      </c>
      <c r="S7931" s="1" t="s">
        <v>27</v>
      </c>
      <c r="T7931" s="5" t="str">
        <f t="shared" si="123"/>
        <v>C</v>
      </c>
    </row>
    <row r="7932" spans="1:20" hidden="1">
      <c r="A7932" s="1">
        <v>1</v>
      </c>
      <c r="B7932" s="6" t="s">
        <v>19</v>
      </c>
      <c r="C7932" s="6" t="s">
        <v>12486</v>
      </c>
      <c r="D7932" s="6" t="s">
        <v>11191</v>
      </c>
      <c r="E7932" s="6" t="s">
        <v>22</v>
      </c>
      <c r="F7932" s="6" t="s">
        <v>10750</v>
      </c>
      <c r="G7932" s="6" t="s">
        <v>92</v>
      </c>
      <c r="H7932" s="6" t="s">
        <v>12487</v>
      </c>
      <c r="I7932" s="6" t="s">
        <v>19</v>
      </c>
      <c r="J7932" s="6" t="s">
        <v>19</v>
      </c>
      <c r="L7932" s="6" t="s">
        <v>26</v>
      </c>
      <c r="P7932" s="1">
        <v>0</v>
      </c>
      <c r="Q7932" s="1">
        <v>0</v>
      </c>
      <c r="R7932" s="6">
        <v>8</v>
      </c>
      <c r="S7932" s="1" t="s">
        <v>27</v>
      </c>
      <c r="T7932" s="5" t="str">
        <f t="shared" si="123"/>
        <v>C</v>
      </c>
    </row>
    <row r="7933" spans="1:20" hidden="1">
      <c r="A7933" s="1">
        <v>1</v>
      </c>
      <c r="B7933" s="6" t="s">
        <v>19</v>
      </c>
      <c r="C7933" s="6" t="s">
        <v>12488</v>
      </c>
      <c r="D7933" s="6" t="s">
        <v>11191</v>
      </c>
      <c r="E7933" s="6" t="s">
        <v>22</v>
      </c>
      <c r="F7933" s="6" t="s">
        <v>10750</v>
      </c>
      <c r="G7933" s="6" t="s">
        <v>92</v>
      </c>
      <c r="H7933" s="6" t="s">
        <v>12489</v>
      </c>
      <c r="I7933" s="6" t="s">
        <v>19</v>
      </c>
      <c r="J7933" s="6" t="s">
        <v>19</v>
      </c>
      <c r="L7933" s="6" t="s">
        <v>26</v>
      </c>
      <c r="P7933" s="1">
        <v>0</v>
      </c>
      <c r="Q7933" s="1">
        <v>0</v>
      </c>
      <c r="R7933" s="6">
        <v>8</v>
      </c>
      <c r="S7933" s="1" t="s">
        <v>27</v>
      </c>
      <c r="T7933" s="5" t="str">
        <f t="shared" si="123"/>
        <v>C</v>
      </c>
    </row>
    <row r="7934" spans="1:20" hidden="1">
      <c r="A7934" s="1">
        <v>1</v>
      </c>
      <c r="B7934" s="6" t="s">
        <v>19</v>
      </c>
      <c r="C7934" s="6" t="s">
        <v>12490</v>
      </c>
      <c r="D7934" s="6" t="s">
        <v>11191</v>
      </c>
      <c r="E7934" s="6" t="s">
        <v>22</v>
      </c>
      <c r="F7934" s="6" t="s">
        <v>10750</v>
      </c>
      <c r="G7934" s="6" t="s">
        <v>92</v>
      </c>
      <c r="H7934" s="6" t="s">
        <v>12491</v>
      </c>
      <c r="I7934" s="6" t="s">
        <v>19</v>
      </c>
      <c r="J7934" s="6" t="s">
        <v>19</v>
      </c>
      <c r="L7934" s="6" t="s">
        <v>26</v>
      </c>
      <c r="P7934" s="1">
        <v>0</v>
      </c>
      <c r="Q7934" s="1">
        <v>0</v>
      </c>
      <c r="R7934" s="6">
        <v>8</v>
      </c>
      <c r="S7934" s="1" t="s">
        <v>27</v>
      </c>
      <c r="T7934" s="5" t="str">
        <f t="shared" si="123"/>
        <v>C</v>
      </c>
    </row>
    <row r="7935" spans="1:20" hidden="1">
      <c r="A7935" s="1">
        <v>1</v>
      </c>
      <c r="B7935" s="6" t="s">
        <v>19</v>
      </c>
      <c r="C7935" s="6" t="s">
        <v>12492</v>
      </c>
      <c r="D7935" s="6" t="s">
        <v>11191</v>
      </c>
      <c r="E7935" s="6" t="s">
        <v>22</v>
      </c>
      <c r="F7935" s="6" t="s">
        <v>10750</v>
      </c>
      <c r="G7935" s="6" t="s">
        <v>92</v>
      </c>
      <c r="H7935" s="6" t="s">
        <v>12493</v>
      </c>
      <c r="I7935" s="6" t="s">
        <v>19</v>
      </c>
      <c r="J7935" s="6" t="s">
        <v>19</v>
      </c>
      <c r="L7935" s="6" t="s">
        <v>26</v>
      </c>
      <c r="P7935" s="1">
        <v>0</v>
      </c>
      <c r="Q7935" s="1">
        <v>0</v>
      </c>
      <c r="R7935" s="6">
        <v>8</v>
      </c>
      <c r="S7935" s="1" t="s">
        <v>27</v>
      </c>
      <c r="T7935" s="5" t="str">
        <f t="shared" si="123"/>
        <v>C</v>
      </c>
    </row>
    <row r="7936" spans="1:20" hidden="1">
      <c r="A7936" s="1">
        <v>1</v>
      </c>
      <c r="B7936" s="6" t="s">
        <v>19</v>
      </c>
      <c r="C7936" s="6" t="s">
        <v>12494</v>
      </c>
      <c r="D7936" s="6" t="s">
        <v>11191</v>
      </c>
      <c r="E7936" s="6" t="s">
        <v>22</v>
      </c>
      <c r="F7936" s="6" t="s">
        <v>10750</v>
      </c>
      <c r="G7936" s="6" t="s">
        <v>92</v>
      </c>
      <c r="H7936" s="6" t="s">
        <v>12495</v>
      </c>
      <c r="I7936" s="6" t="s">
        <v>19</v>
      </c>
      <c r="J7936" s="6" t="s">
        <v>19</v>
      </c>
      <c r="L7936" s="6" t="s">
        <v>26</v>
      </c>
      <c r="P7936" s="1">
        <v>0</v>
      </c>
      <c r="Q7936" s="1">
        <v>0</v>
      </c>
      <c r="R7936" s="6">
        <v>8</v>
      </c>
      <c r="S7936" s="1" t="s">
        <v>27</v>
      </c>
      <c r="T7936" s="5" t="str">
        <f t="shared" si="123"/>
        <v>C</v>
      </c>
    </row>
    <row r="7937" spans="1:20" hidden="1">
      <c r="A7937" s="1">
        <v>1</v>
      </c>
      <c r="B7937" s="6" t="s">
        <v>19</v>
      </c>
      <c r="C7937" s="6" t="s">
        <v>12496</v>
      </c>
      <c r="D7937" s="6" t="s">
        <v>11191</v>
      </c>
      <c r="E7937" s="6" t="s">
        <v>22</v>
      </c>
      <c r="F7937" s="6" t="s">
        <v>10750</v>
      </c>
      <c r="G7937" s="6" t="s">
        <v>92</v>
      </c>
      <c r="H7937" s="6" t="s">
        <v>12497</v>
      </c>
      <c r="I7937" s="6" t="s">
        <v>19</v>
      </c>
      <c r="J7937" s="6" t="s">
        <v>19</v>
      </c>
      <c r="L7937" s="6" t="s">
        <v>26</v>
      </c>
      <c r="P7937" s="1">
        <v>0</v>
      </c>
      <c r="Q7937" s="1">
        <v>0</v>
      </c>
      <c r="R7937" s="6">
        <v>8</v>
      </c>
      <c r="S7937" s="1" t="s">
        <v>27</v>
      </c>
      <c r="T7937" s="5" t="str">
        <f t="shared" si="123"/>
        <v>C</v>
      </c>
    </row>
    <row r="7938" spans="1:20" hidden="1">
      <c r="A7938" s="1">
        <v>1</v>
      </c>
      <c r="B7938" s="6" t="s">
        <v>19</v>
      </c>
      <c r="C7938" s="6" t="s">
        <v>12498</v>
      </c>
      <c r="D7938" s="6" t="s">
        <v>11191</v>
      </c>
      <c r="E7938" s="6" t="s">
        <v>22</v>
      </c>
      <c r="F7938" s="6" t="s">
        <v>10750</v>
      </c>
      <c r="G7938" s="6" t="s">
        <v>92</v>
      </c>
      <c r="H7938" s="6" t="s">
        <v>12499</v>
      </c>
      <c r="I7938" s="6" t="s">
        <v>19</v>
      </c>
      <c r="J7938" s="6" t="s">
        <v>19</v>
      </c>
      <c r="L7938" s="6" t="s">
        <v>26</v>
      </c>
      <c r="P7938" s="1">
        <v>0</v>
      </c>
      <c r="Q7938" s="1">
        <v>0</v>
      </c>
      <c r="R7938" s="6">
        <v>8</v>
      </c>
      <c r="S7938" s="1" t="s">
        <v>27</v>
      </c>
      <c r="T7938" s="5" t="str">
        <f t="shared" si="123"/>
        <v>C</v>
      </c>
    </row>
    <row r="7939" spans="1:20" hidden="1">
      <c r="A7939" s="1">
        <v>1</v>
      </c>
      <c r="B7939" s="6" t="s">
        <v>19</v>
      </c>
      <c r="C7939" s="6" t="s">
        <v>12500</v>
      </c>
      <c r="D7939" s="6" t="s">
        <v>11191</v>
      </c>
      <c r="E7939" s="6" t="s">
        <v>22</v>
      </c>
      <c r="F7939" s="6" t="s">
        <v>10750</v>
      </c>
      <c r="G7939" s="6" t="s">
        <v>92</v>
      </c>
      <c r="H7939" s="6" t="s">
        <v>12501</v>
      </c>
      <c r="I7939" s="6" t="s">
        <v>19</v>
      </c>
      <c r="J7939" s="6" t="s">
        <v>19</v>
      </c>
      <c r="L7939" s="6" t="s">
        <v>26</v>
      </c>
      <c r="P7939" s="1">
        <v>0</v>
      </c>
      <c r="Q7939" s="1">
        <v>0</v>
      </c>
      <c r="R7939" s="6">
        <v>8</v>
      </c>
      <c r="S7939" s="1" t="s">
        <v>27</v>
      </c>
      <c r="T7939" s="5" t="str">
        <f t="shared" si="123"/>
        <v>C</v>
      </c>
    </row>
    <row r="7940" spans="1:20" hidden="1">
      <c r="A7940" s="1">
        <v>1</v>
      </c>
      <c r="B7940" s="6" t="s">
        <v>19</v>
      </c>
      <c r="C7940" s="6" t="s">
        <v>12502</v>
      </c>
      <c r="D7940" s="6" t="s">
        <v>11191</v>
      </c>
      <c r="E7940" s="6" t="s">
        <v>22</v>
      </c>
      <c r="F7940" s="6" t="s">
        <v>10750</v>
      </c>
      <c r="G7940" s="6" t="s">
        <v>92</v>
      </c>
      <c r="H7940" s="6" t="s">
        <v>12503</v>
      </c>
      <c r="I7940" s="6" t="s">
        <v>19</v>
      </c>
      <c r="J7940" s="6" t="s">
        <v>19</v>
      </c>
      <c r="L7940" s="6" t="s">
        <v>26</v>
      </c>
      <c r="P7940" s="1">
        <v>0</v>
      </c>
      <c r="Q7940" s="1">
        <v>0</v>
      </c>
      <c r="R7940" s="6">
        <v>8</v>
      </c>
      <c r="S7940" s="1" t="s">
        <v>27</v>
      </c>
      <c r="T7940" s="5" t="str">
        <f t="shared" ref="T7940:T8003" si="124">RIGHT(D7940,1)</f>
        <v>C</v>
      </c>
    </row>
    <row r="7941" spans="1:20" hidden="1">
      <c r="A7941" s="1">
        <v>1</v>
      </c>
      <c r="B7941" s="6" t="s">
        <v>19</v>
      </c>
      <c r="C7941" s="6" t="s">
        <v>12504</v>
      </c>
      <c r="D7941" s="6" t="s">
        <v>11191</v>
      </c>
      <c r="E7941" s="6" t="s">
        <v>22</v>
      </c>
      <c r="F7941" s="6" t="s">
        <v>10750</v>
      </c>
      <c r="G7941" s="6" t="s">
        <v>92</v>
      </c>
      <c r="H7941" s="6" t="s">
        <v>12505</v>
      </c>
      <c r="I7941" s="6" t="s">
        <v>19</v>
      </c>
      <c r="J7941" s="6" t="s">
        <v>19</v>
      </c>
      <c r="L7941" s="6" t="s">
        <v>26</v>
      </c>
      <c r="P7941" s="1">
        <v>0</v>
      </c>
      <c r="Q7941" s="1">
        <v>0</v>
      </c>
      <c r="R7941" s="6">
        <v>8</v>
      </c>
      <c r="S7941" s="1" t="s">
        <v>27</v>
      </c>
      <c r="T7941" s="5" t="str">
        <f t="shared" si="124"/>
        <v>C</v>
      </c>
    </row>
    <row r="7942" spans="1:20" hidden="1">
      <c r="A7942" s="1">
        <v>1</v>
      </c>
      <c r="B7942" s="6" t="s">
        <v>19</v>
      </c>
      <c r="C7942" s="6" t="s">
        <v>12506</v>
      </c>
      <c r="D7942" s="6" t="s">
        <v>11191</v>
      </c>
      <c r="E7942" s="6" t="s">
        <v>22</v>
      </c>
      <c r="F7942" s="6" t="s">
        <v>10750</v>
      </c>
      <c r="G7942" s="6" t="s">
        <v>92</v>
      </c>
      <c r="H7942" s="6" t="s">
        <v>12507</v>
      </c>
      <c r="I7942" s="6" t="s">
        <v>19</v>
      </c>
      <c r="J7942" s="6" t="s">
        <v>19</v>
      </c>
      <c r="L7942" s="6" t="s">
        <v>26</v>
      </c>
      <c r="P7942" s="1">
        <v>0</v>
      </c>
      <c r="Q7942" s="1">
        <v>0</v>
      </c>
      <c r="R7942" s="6">
        <v>8</v>
      </c>
      <c r="S7942" s="1" t="s">
        <v>27</v>
      </c>
      <c r="T7942" s="5" t="str">
        <f t="shared" si="124"/>
        <v>C</v>
      </c>
    </row>
    <row r="7943" spans="1:20" hidden="1">
      <c r="A7943" s="1">
        <v>1</v>
      </c>
      <c r="B7943" s="6" t="s">
        <v>19</v>
      </c>
      <c r="C7943" s="6" t="s">
        <v>12508</v>
      </c>
      <c r="D7943" s="6" t="s">
        <v>11191</v>
      </c>
      <c r="E7943" s="6" t="s">
        <v>22</v>
      </c>
      <c r="F7943" s="6" t="s">
        <v>10750</v>
      </c>
      <c r="G7943" s="6" t="s">
        <v>92</v>
      </c>
      <c r="H7943" s="6" t="s">
        <v>12509</v>
      </c>
      <c r="I7943" s="6" t="s">
        <v>19</v>
      </c>
      <c r="J7943" s="6" t="s">
        <v>19</v>
      </c>
      <c r="L7943" s="6" t="s">
        <v>26</v>
      </c>
      <c r="P7943" s="1">
        <v>0</v>
      </c>
      <c r="Q7943" s="1">
        <v>0</v>
      </c>
      <c r="R7943" s="6">
        <v>8</v>
      </c>
      <c r="S7943" s="1" t="s">
        <v>27</v>
      </c>
      <c r="T7943" s="5" t="str">
        <f t="shared" si="124"/>
        <v>C</v>
      </c>
    </row>
    <row r="7944" spans="1:20" hidden="1">
      <c r="A7944" s="1">
        <v>1</v>
      </c>
      <c r="B7944" s="6" t="s">
        <v>19</v>
      </c>
      <c r="C7944" s="6" t="s">
        <v>12510</v>
      </c>
      <c r="D7944" s="6" t="s">
        <v>11191</v>
      </c>
      <c r="E7944" s="6" t="s">
        <v>22</v>
      </c>
      <c r="F7944" s="6" t="s">
        <v>10750</v>
      </c>
      <c r="G7944" s="6" t="s">
        <v>92</v>
      </c>
      <c r="H7944" s="6" t="s">
        <v>12511</v>
      </c>
      <c r="I7944" s="6" t="s">
        <v>19</v>
      </c>
      <c r="J7944" s="6" t="s">
        <v>19</v>
      </c>
      <c r="L7944" s="6" t="s">
        <v>26</v>
      </c>
      <c r="P7944" s="1">
        <v>0</v>
      </c>
      <c r="Q7944" s="1">
        <v>0</v>
      </c>
      <c r="R7944" s="6">
        <v>8</v>
      </c>
      <c r="S7944" s="1" t="s">
        <v>27</v>
      </c>
      <c r="T7944" s="5" t="str">
        <f t="shared" si="124"/>
        <v>C</v>
      </c>
    </row>
    <row r="7945" spans="1:20" hidden="1">
      <c r="A7945" s="1">
        <v>1</v>
      </c>
      <c r="B7945" s="6" t="s">
        <v>19</v>
      </c>
      <c r="C7945" s="6" t="s">
        <v>12512</v>
      </c>
      <c r="D7945" s="6" t="s">
        <v>11191</v>
      </c>
      <c r="E7945" s="6" t="s">
        <v>22</v>
      </c>
      <c r="F7945" s="6" t="s">
        <v>10750</v>
      </c>
      <c r="G7945" s="6" t="s">
        <v>92</v>
      </c>
      <c r="H7945" s="6" t="s">
        <v>12513</v>
      </c>
      <c r="I7945" s="6" t="s">
        <v>19</v>
      </c>
      <c r="J7945" s="6" t="s">
        <v>19</v>
      </c>
      <c r="L7945" s="6" t="s">
        <v>26</v>
      </c>
      <c r="P7945" s="1">
        <v>0</v>
      </c>
      <c r="Q7945" s="1">
        <v>0</v>
      </c>
      <c r="R7945" s="6">
        <v>8</v>
      </c>
      <c r="S7945" s="1" t="s">
        <v>27</v>
      </c>
      <c r="T7945" s="5" t="str">
        <f t="shared" si="124"/>
        <v>C</v>
      </c>
    </row>
    <row r="7946" spans="1:20" hidden="1">
      <c r="A7946" s="1">
        <v>1</v>
      </c>
      <c r="B7946" s="6" t="s">
        <v>19</v>
      </c>
      <c r="C7946" s="6" t="s">
        <v>12514</v>
      </c>
      <c r="D7946" s="6" t="s">
        <v>12081</v>
      </c>
      <c r="E7946" s="6" t="s">
        <v>22</v>
      </c>
      <c r="F7946" s="6" t="s">
        <v>10808</v>
      </c>
      <c r="G7946" s="6" t="s">
        <v>704</v>
      </c>
      <c r="H7946" s="6" t="s">
        <v>12515</v>
      </c>
      <c r="I7946" s="6" t="s">
        <v>19</v>
      </c>
      <c r="J7946" s="6" t="s">
        <v>19</v>
      </c>
      <c r="L7946" s="6" t="s">
        <v>26</v>
      </c>
      <c r="P7946" s="1">
        <v>0</v>
      </c>
      <c r="Q7946" s="1">
        <v>0</v>
      </c>
      <c r="R7946" s="6">
        <v>8</v>
      </c>
      <c r="S7946" s="1" t="s">
        <v>27</v>
      </c>
      <c r="T7946" s="5" t="str">
        <f t="shared" si="124"/>
        <v>C</v>
      </c>
    </row>
    <row r="7947" spans="1:20" hidden="1">
      <c r="A7947" s="1">
        <v>1</v>
      </c>
      <c r="B7947" s="6" t="s">
        <v>19</v>
      </c>
      <c r="C7947" s="6" t="s">
        <v>12516</v>
      </c>
      <c r="D7947" s="6" t="s">
        <v>12150</v>
      </c>
      <c r="E7947" s="6" t="s">
        <v>22</v>
      </c>
      <c r="F7947" s="6" t="s">
        <v>10808</v>
      </c>
      <c r="G7947" s="6" t="s">
        <v>244</v>
      </c>
      <c r="H7947" s="6" t="s">
        <v>12517</v>
      </c>
      <c r="I7947" s="6" t="s">
        <v>19</v>
      </c>
      <c r="J7947" s="6" t="s">
        <v>19</v>
      </c>
      <c r="L7947" s="6" t="s">
        <v>26</v>
      </c>
      <c r="N7947" s="9">
        <v>42640</v>
      </c>
      <c r="O7947" s="9">
        <v>42640</v>
      </c>
      <c r="P7947" s="1">
        <v>100</v>
      </c>
      <c r="Q7947" s="1">
        <v>8</v>
      </c>
      <c r="R7947" s="6">
        <v>8</v>
      </c>
      <c r="S7947" s="1" t="s">
        <v>27</v>
      </c>
      <c r="T7947" s="5" t="str">
        <f t="shared" si="124"/>
        <v>C</v>
      </c>
    </row>
    <row r="7948" spans="1:20" hidden="1">
      <c r="A7948" s="1">
        <v>1</v>
      </c>
      <c r="B7948" s="6" t="s">
        <v>19</v>
      </c>
      <c r="C7948" s="6" t="s">
        <v>12518</v>
      </c>
      <c r="D7948" s="6" t="s">
        <v>12150</v>
      </c>
      <c r="E7948" s="6" t="s">
        <v>22</v>
      </c>
      <c r="F7948" s="6" t="s">
        <v>10808</v>
      </c>
      <c r="G7948" s="6" t="s">
        <v>244</v>
      </c>
      <c r="H7948" s="6" t="s">
        <v>12519</v>
      </c>
      <c r="I7948" s="6" t="s">
        <v>19</v>
      </c>
      <c r="J7948" s="6" t="s">
        <v>19</v>
      </c>
      <c r="L7948" s="6" t="s">
        <v>26</v>
      </c>
      <c r="N7948" s="9">
        <v>42640</v>
      </c>
      <c r="O7948" s="9">
        <v>42640</v>
      </c>
      <c r="P7948" s="1">
        <v>100</v>
      </c>
      <c r="Q7948" s="1">
        <v>8</v>
      </c>
      <c r="R7948" s="6">
        <v>8</v>
      </c>
      <c r="S7948" s="1" t="s">
        <v>27</v>
      </c>
      <c r="T7948" s="5" t="str">
        <f t="shared" si="124"/>
        <v>C</v>
      </c>
    </row>
    <row r="7949" spans="1:20" hidden="1">
      <c r="A7949" s="1">
        <v>1</v>
      </c>
      <c r="B7949" s="6" t="s">
        <v>19</v>
      </c>
      <c r="C7949" s="6" t="s">
        <v>12520</v>
      </c>
      <c r="D7949" s="6" t="s">
        <v>12150</v>
      </c>
      <c r="E7949" s="6" t="s">
        <v>22</v>
      </c>
      <c r="F7949" s="6" t="s">
        <v>10808</v>
      </c>
      <c r="G7949" s="6" t="s">
        <v>244</v>
      </c>
      <c r="H7949" s="6" t="s">
        <v>12521</v>
      </c>
      <c r="I7949" s="6" t="s">
        <v>19</v>
      </c>
      <c r="J7949" s="6" t="s">
        <v>19</v>
      </c>
      <c r="L7949" s="6" t="s">
        <v>26</v>
      </c>
      <c r="N7949" s="9">
        <v>42640</v>
      </c>
      <c r="O7949" s="9">
        <v>42640</v>
      </c>
      <c r="P7949" s="1">
        <v>100</v>
      </c>
      <c r="Q7949" s="1">
        <v>8</v>
      </c>
      <c r="R7949" s="6">
        <v>8</v>
      </c>
      <c r="S7949" s="1" t="s">
        <v>27</v>
      </c>
      <c r="T7949" s="5" t="str">
        <f t="shared" si="124"/>
        <v>C</v>
      </c>
    </row>
    <row r="7950" spans="1:20" hidden="1">
      <c r="A7950" s="1">
        <v>1</v>
      </c>
      <c r="B7950" s="6" t="s">
        <v>19</v>
      </c>
      <c r="C7950" s="6" t="s">
        <v>12522</v>
      </c>
      <c r="D7950" s="6" t="s">
        <v>12150</v>
      </c>
      <c r="E7950" s="6" t="s">
        <v>22</v>
      </c>
      <c r="F7950" s="6" t="s">
        <v>10808</v>
      </c>
      <c r="G7950" s="6" t="s">
        <v>244</v>
      </c>
      <c r="H7950" s="6" t="s">
        <v>12523</v>
      </c>
      <c r="I7950" s="6" t="s">
        <v>19</v>
      </c>
      <c r="J7950" s="6" t="s">
        <v>19</v>
      </c>
      <c r="L7950" s="6" t="s">
        <v>26</v>
      </c>
      <c r="N7950" s="9">
        <v>42640</v>
      </c>
      <c r="O7950" s="9">
        <v>42640</v>
      </c>
      <c r="P7950" s="1">
        <v>100</v>
      </c>
      <c r="Q7950" s="1">
        <v>8</v>
      </c>
      <c r="R7950" s="6">
        <v>8</v>
      </c>
      <c r="S7950" s="1" t="s">
        <v>27</v>
      </c>
      <c r="T7950" s="5" t="str">
        <f t="shared" si="124"/>
        <v>C</v>
      </c>
    </row>
    <row r="7951" spans="1:20" hidden="1">
      <c r="A7951" s="1">
        <v>1</v>
      </c>
      <c r="B7951" s="6" t="s">
        <v>19</v>
      </c>
      <c r="C7951" s="6" t="s">
        <v>12524</v>
      </c>
      <c r="D7951" s="6" t="s">
        <v>12150</v>
      </c>
      <c r="E7951" s="6" t="s">
        <v>22</v>
      </c>
      <c r="F7951" s="6" t="s">
        <v>10808</v>
      </c>
      <c r="G7951" s="6" t="s">
        <v>244</v>
      </c>
      <c r="H7951" s="6" t="s">
        <v>12525</v>
      </c>
      <c r="I7951" s="6" t="s">
        <v>19</v>
      </c>
      <c r="J7951" s="6" t="s">
        <v>19</v>
      </c>
      <c r="L7951" s="6" t="s">
        <v>26</v>
      </c>
      <c r="N7951" s="9">
        <v>42640</v>
      </c>
      <c r="O7951" s="9">
        <v>42640</v>
      </c>
      <c r="P7951" s="1">
        <v>100</v>
      </c>
      <c r="Q7951" s="1">
        <v>8</v>
      </c>
      <c r="R7951" s="6">
        <v>8</v>
      </c>
      <c r="S7951" s="1" t="s">
        <v>27</v>
      </c>
      <c r="T7951" s="5" t="str">
        <f t="shared" si="124"/>
        <v>C</v>
      </c>
    </row>
    <row r="7952" spans="1:20" hidden="1">
      <c r="A7952" s="1">
        <v>1</v>
      </c>
      <c r="B7952" s="6" t="s">
        <v>19</v>
      </c>
      <c r="C7952" s="6" t="s">
        <v>12526</v>
      </c>
      <c r="D7952" s="6" t="s">
        <v>12150</v>
      </c>
      <c r="E7952" s="6" t="s">
        <v>22</v>
      </c>
      <c r="F7952" s="6" t="s">
        <v>10808</v>
      </c>
      <c r="G7952" s="6" t="s">
        <v>244</v>
      </c>
      <c r="H7952" s="6" t="s">
        <v>12527</v>
      </c>
      <c r="I7952" s="6" t="s">
        <v>19</v>
      </c>
      <c r="J7952" s="6" t="s">
        <v>19</v>
      </c>
      <c r="L7952" s="6" t="s">
        <v>26</v>
      </c>
      <c r="N7952" s="9">
        <v>42640</v>
      </c>
      <c r="O7952" s="9">
        <v>42640</v>
      </c>
      <c r="P7952" s="1">
        <v>100</v>
      </c>
      <c r="Q7952" s="1">
        <v>8</v>
      </c>
      <c r="R7952" s="6">
        <v>8</v>
      </c>
      <c r="S7952" s="1" t="s">
        <v>27</v>
      </c>
      <c r="T7952" s="5" t="str">
        <f t="shared" si="124"/>
        <v>C</v>
      </c>
    </row>
    <row r="7953" spans="1:20" hidden="1">
      <c r="A7953" s="1">
        <v>1</v>
      </c>
      <c r="B7953" s="6" t="s">
        <v>19</v>
      </c>
      <c r="C7953" s="6" t="s">
        <v>12528</v>
      </c>
      <c r="D7953" s="6" t="s">
        <v>12150</v>
      </c>
      <c r="E7953" s="6" t="s">
        <v>22</v>
      </c>
      <c r="F7953" s="6" t="s">
        <v>10808</v>
      </c>
      <c r="G7953" s="6" t="s">
        <v>244</v>
      </c>
      <c r="H7953" s="6" t="s">
        <v>12529</v>
      </c>
      <c r="I7953" s="6" t="s">
        <v>19</v>
      </c>
      <c r="J7953" s="6" t="s">
        <v>19</v>
      </c>
      <c r="L7953" s="6" t="s">
        <v>26</v>
      </c>
      <c r="N7953" s="9">
        <v>42640</v>
      </c>
      <c r="O7953" s="9">
        <v>42640</v>
      </c>
      <c r="P7953" s="1">
        <v>100</v>
      </c>
      <c r="Q7953" s="1">
        <v>8</v>
      </c>
      <c r="R7953" s="6">
        <v>8</v>
      </c>
      <c r="S7953" s="1" t="s">
        <v>27</v>
      </c>
      <c r="T7953" s="5" t="str">
        <f t="shared" si="124"/>
        <v>C</v>
      </c>
    </row>
    <row r="7954" spans="1:20" hidden="1">
      <c r="A7954" s="1">
        <v>1</v>
      </c>
      <c r="B7954" s="6" t="s">
        <v>19</v>
      </c>
      <c r="C7954" s="6" t="s">
        <v>12530</v>
      </c>
      <c r="D7954" s="6" t="s">
        <v>12150</v>
      </c>
      <c r="E7954" s="6" t="s">
        <v>22</v>
      </c>
      <c r="F7954" s="6" t="s">
        <v>10808</v>
      </c>
      <c r="G7954" s="6" t="s">
        <v>244</v>
      </c>
      <c r="H7954" s="6" t="s">
        <v>12531</v>
      </c>
      <c r="I7954" s="6" t="s">
        <v>19</v>
      </c>
      <c r="J7954" s="6" t="s">
        <v>19</v>
      </c>
      <c r="L7954" s="6" t="s">
        <v>26</v>
      </c>
      <c r="N7954" s="9">
        <v>42640</v>
      </c>
      <c r="O7954" s="9">
        <v>42640</v>
      </c>
      <c r="P7954" s="1">
        <v>100</v>
      </c>
      <c r="Q7954" s="1">
        <v>8</v>
      </c>
      <c r="R7954" s="6">
        <v>8</v>
      </c>
      <c r="S7954" s="1" t="s">
        <v>27</v>
      </c>
      <c r="T7954" s="5" t="str">
        <f t="shared" si="124"/>
        <v>C</v>
      </c>
    </row>
    <row r="7955" spans="1:20" hidden="1">
      <c r="A7955" s="1">
        <v>1</v>
      </c>
      <c r="B7955" s="6" t="s">
        <v>19</v>
      </c>
      <c r="C7955" s="6" t="s">
        <v>12532</v>
      </c>
      <c r="D7955" s="6" t="s">
        <v>11226</v>
      </c>
      <c r="E7955" s="6" t="s">
        <v>22</v>
      </c>
      <c r="F7955" s="6" t="s">
        <v>10808</v>
      </c>
      <c r="G7955" s="6" t="s">
        <v>1903</v>
      </c>
      <c r="H7955" s="6" t="s">
        <v>12533</v>
      </c>
      <c r="I7955" s="6" t="s">
        <v>19</v>
      </c>
      <c r="J7955" s="6" t="s">
        <v>19</v>
      </c>
      <c r="L7955" s="6" t="s">
        <v>26</v>
      </c>
      <c r="P7955" s="1">
        <v>0</v>
      </c>
      <c r="Q7955" s="1">
        <v>0</v>
      </c>
      <c r="R7955" s="6">
        <v>8</v>
      </c>
      <c r="S7955" s="1" t="s">
        <v>27</v>
      </c>
      <c r="T7955" s="5" t="str">
        <f t="shared" si="124"/>
        <v>C</v>
      </c>
    </row>
    <row r="7956" spans="1:20" hidden="1">
      <c r="A7956" s="1">
        <v>1</v>
      </c>
      <c r="B7956" s="6" t="s">
        <v>19</v>
      </c>
      <c r="C7956" s="6" t="s">
        <v>12534</v>
      </c>
      <c r="D7956" s="6" t="s">
        <v>12081</v>
      </c>
      <c r="E7956" s="6" t="s">
        <v>22</v>
      </c>
      <c r="F7956" s="6" t="s">
        <v>10808</v>
      </c>
      <c r="G7956" s="6" t="s">
        <v>704</v>
      </c>
      <c r="H7956" s="6" t="s">
        <v>12535</v>
      </c>
      <c r="I7956" s="6" t="s">
        <v>19</v>
      </c>
      <c r="J7956" s="6" t="s">
        <v>19</v>
      </c>
      <c r="L7956" s="6" t="s">
        <v>26</v>
      </c>
      <c r="P7956" s="1">
        <v>0</v>
      </c>
      <c r="Q7956" s="1">
        <v>0</v>
      </c>
      <c r="R7956" s="6">
        <v>8</v>
      </c>
      <c r="S7956" s="1" t="s">
        <v>27</v>
      </c>
      <c r="T7956" s="5" t="str">
        <f t="shared" si="124"/>
        <v>C</v>
      </c>
    </row>
    <row r="7957" spans="1:20" hidden="1">
      <c r="A7957" s="1">
        <v>1</v>
      </c>
      <c r="B7957" s="6" t="s">
        <v>19</v>
      </c>
      <c r="C7957" s="6" t="s">
        <v>12536</v>
      </c>
      <c r="D7957" s="6" t="s">
        <v>11226</v>
      </c>
      <c r="E7957" s="6" t="s">
        <v>22</v>
      </c>
      <c r="F7957" s="6" t="s">
        <v>10808</v>
      </c>
      <c r="G7957" s="6" t="s">
        <v>1903</v>
      </c>
      <c r="H7957" s="6" t="s">
        <v>12537</v>
      </c>
      <c r="I7957" s="6" t="s">
        <v>19</v>
      </c>
      <c r="J7957" s="6" t="s">
        <v>19</v>
      </c>
      <c r="L7957" s="6" t="s">
        <v>26</v>
      </c>
      <c r="P7957" s="1">
        <v>0</v>
      </c>
      <c r="Q7957" s="1">
        <v>0</v>
      </c>
      <c r="R7957" s="6">
        <v>8</v>
      </c>
      <c r="S7957" s="1" t="s">
        <v>27</v>
      </c>
      <c r="T7957" s="5" t="str">
        <f t="shared" si="124"/>
        <v>C</v>
      </c>
    </row>
    <row r="7958" spans="1:20" hidden="1">
      <c r="A7958" s="1">
        <v>1</v>
      </c>
      <c r="B7958" s="6" t="s">
        <v>19</v>
      </c>
      <c r="C7958" s="6" t="s">
        <v>12538</v>
      </c>
      <c r="D7958" s="6" t="s">
        <v>11226</v>
      </c>
      <c r="E7958" s="6" t="s">
        <v>22</v>
      </c>
      <c r="F7958" s="6" t="s">
        <v>10808</v>
      </c>
      <c r="G7958" s="6" t="s">
        <v>1903</v>
      </c>
      <c r="H7958" s="6" t="s">
        <v>12539</v>
      </c>
      <c r="I7958" s="6" t="s">
        <v>19</v>
      </c>
      <c r="J7958" s="6" t="s">
        <v>19</v>
      </c>
      <c r="L7958" s="6" t="s">
        <v>26</v>
      </c>
      <c r="P7958" s="1">
        <v>0</v>
      </c>
      <c r="Q7958" s="1">
        <v>0</v>
      </c>
      <c r="R7958" s="6">
        <v>8</v>
      </c>
      <c r="S7958" s="1" t="s">
        <v>27</v>
      </c>
      <c r="T7958" s="5" t="str">
        <f t="shared" si="124"/>
        <v>C</v>
      </c>
    </row>
    <row r="7959" spans="1:20" hidden="1">
      <c r="A7959" s="1">
        <v>1</v>
      </c>
      <c r="B7959" s="6" t="s">
        <v>19</v>
      </c>
      <c r="C7959" s="6" t="s">
        <v>12540</v>
      </c>
      <c r="D7959" s="6" t="s">
        <v>11226</v>
      </c>
      <c r="E7959" s="6" t="s">
        <v>22</v>
      </c>
      <c r="F7959" s="6" t="s">
        <v>10808</v>
      </c>
      <c r="G7959" s="6" t="s">
        <v>1903</v>
      </c>
      <c r="H7959" s="6" t="s">
        <v>12541</v>
      </c>
      <c r="I7959" s="6" t="s">
        <v>19</v>
      </c>
      <c r="J7959" s="6" t="s">
        <v>19</v>
      </c>
      <c r="L7959" s="6" t="s">
        <v>26</v>
      </c>
      <c r="P7959" s="1">
        <v>0</v>
      </c>
      <c r="Q7959" s="1">
        <v>0</v>
      </c>
      <c r="R7959" s="6">
        <v>8</v>
      </c>
      <c r="S7959" s="1" t="s">
        <v>27</v>
      </c>
      <c r="T7959" s="5" t="str">
        <f t="shared" si="124"/>
        <v>C</v>
      </c>
    </row>
    <row r="7960" spans="1:20" hidden="1">
      <c r="A7960" s="1">
        <v>1</v>
      </c>
      <c r="B7960" s="6" t="s">
        <v>19</v>
      </c>
      <c r="C7960" s="6" t="s">
        <v>12542</v>
      </c>
      <c r="D7960" s="6" t="s">
        <v>11226</v>
      </c>
      <c r="E7960" s="6" t="s">
        <v>22</v>
      </c>
      <c r="F7960" s="6" t="s">
        <v>10808</v>
      </c>
      <c r="G7960" s="6" t="s">
        <v>1903</v>
      </c>
      <c r="H7960" s="6" t="s">
        <v>12543</v>
      </c>
      <c r="I7960" s="6" t="s">
        <v>19</v>
      </c>
      <c r="J7960" s="6" t="s">
        <v>19</v>
      </c>
      <c r="L7960" s="6" t="s">
        <v>26</v>
      </c>
      <c r="P7960" s="1">
        <v>0</v>
      </c>
      <c r="Q7960" s="1">
        <v>0</v>
      </c>
      <c r="R7960" s="6">
        <v>8</v>
      </c>
      <c r="S7960" s="1" t="s">
        <v>27</v>
      </c>
      <c r="T7960" s="5" t="str">
        <f t="shared" si="124"/>
        <v>C</v>
      </c>
    </row>
    <row r="7961" spans="1:20" hidden="1">
      <c r="A7961" s="1">
        <v>1</v>
      </c>
      <c r="B7961" s="6" t="s">
        <v>19</v>
      </c>
      <c r="C7961" s="6" t="s">
        <v>12544</v>
      </c>
      <c r="D7961" s="6" t="s">
        <v>11226</v>
      </c>
      <c r="E7961" s="6" t="s">
        <v>22</v>
      </c>
      <c r="F7961" s="6" t="s">
        <v>10808</v>
      </c>
      <c r="G7961" s="6" t="s">
        <v>1903</v>
      </c>
      <c r="H7961" s="6" t="s">
        <v>12545</v>
      </c>
      <c r="I7961" s="6" t="s">
        <v>19</v>
      </c>
      <c r="J7961" s="6" t="s">
        <v>19</v>
      </c>
      <c r="L7961" s="6" t="s">
        <v>26</v>
      </c>
      <c r="P7961" s="1">
        <v>0</v>
      </c>
      <c r="Q7961" s="1">
        <v>0</v>
      </c>
      <c r="R7961" s="6">
        <v>8</v>
      </c>
      <c r="S7961" s="1" t="s">
        <v>27</v>
      </c>
      <c r="T7961" s="5" t="str">
        <f t="shared" si="124"/>
        <v>C</v>
      </c>
    </row>
    <row r="7962" spans="1:20" hidden="1">
      <c r="A7962" s="1">
        <v>1</v>
      </c>
      <c r="B7962" s="6" t="s">
        <v>19</v>
      </c>
      <c r="C7962" s="6" t="s">
        <v>12546</v>
      </c>
      <c r="D7962" s="6" t="s">
        <v>11226</v>
      </c>
      <c r="E7962" s="6" t="s">
        <v>22</v>
      </c>
      <c r="F7962" s="6" t="s">
        <v>10808</v>
      </c>
      <c r="G7962" s="6" t="s">
        <v>1903</v>
      </c>
      <c r="H7962" s="6" t="s">
        <v>12547</v>
      </c>
      <c r="I7962" s="6" t="s">
        <v>19</v>
      </c>
      <c r="J7962" s="6" t="s">
        <v>19</v>
      </c>
      <c r="L7962" s="6" t="s">
        <v>26</v>
      </c>
      <c r="P7962" s="1">
        <v>0</v>
      </c>
      <c r="Q7962" s="1">
        <v>0</v>
      </c>
      <c r="R7962" s="6">
        <v>8</v>
      </c>
      <c r="S7962" s="1" t="s">
        <v>27</v>
      </c>
      <c r="T7962" s="5" t="str">
        <f t="shared" si="124"/>
        <v>C</v>
      </c>
    </row>
    <row r="7963" spans="1:20" hidden="1">
      <c r="A7963" s="1">
        <v>1</v>
      </c>
      <c r="B7963" s="6" t="s">
        <v>19</v>
      </c>
      <c r="C7963" s="6" t="s">
        <v>12548</v>
      </c>
      <c r="D7963" s="6" t="s">
        <v>11226</v>
      </c>
      <c r="E7963" s="6" t="s">
        <v>22</v>
      </c>
      <c r="F7963" s="6" t="s">
        <v>10808</v>
      </c>
      <c r="G7963" s="6" t="s">
        <v>1903</v>
      </c>
      <c r="H7963" s="6" t="s">
        <v>12549</v>
      </c>
      <c r="I7963" s="6" t="s">
        <v>19</v>
      </c>
      <c r="J7963" s="6" t="s">
        <v>19</v>
      </c>
      <c r="L7963" s="6" t="s">
        <v>26</v>
      </c>
      <c r="P7963" s="1">
        <v>0</v>
      </c>
      <c r="Q7963" s="1">
        <v>0</v>
      </c>
      <c r="R7963" s="6">
        <v>8</v>
      </c>
      <c r="S7963" s="1" t="s">
        <v>27</v>
      </c>
      <c r="T7963" s="5" t="str">
        <f t="shared" si="124"/>
        <v>C</v>
      </c>
    </row>
    <row r="7964" spans="1:20" hidden="1">
      <c r="A7964" s="1">
        <v>1</v>
      </c>
      <c r="B7964" s="6" t="s">
        <v>19</v>
      </c>
      <c r="C7964" s="6" t="s">
        <v>12550</v>
      </c>
      <c r="D7964" s="6" t="s">
        <v>11226</v>
      </c>
      <c r="E7964" s="6" t="s">
        <v>22</v>
      </c>
      <c r="F7964" s="6" t="s">
        <v>10808</v>
      </c>
      <c r="G7964" s="6" t="s">
        <v>1903</v>
      </c>
      <c r="H7964" s="6" t="s">
        <v>12551</v>
      </c>
      <c r="I7964" s="6" t="s">
        <v>19</v>
      </c>
      <c r="J7964" s="6" t="s">
        <v>19</v>
      </c>
      <c r="L7964" s="6" t="s">
        <v>26</v>
      </c>
      <c r="P7964" s="1">
        <v>0</v>
      </c>
      <c r="Q7964" s="1">
        <v>0</v>
      </c>
      <c r="R7964" s="6">
        <v>8</v>
      </c>
      <c r="S7964" s="1" t="s">
        <v>27</v>
      </c>
      <c r="T7964" s="5" t="str">
        <f t="shared" si="124"/>
        <v>C</v>
      </c>
    </row>
    <row r="7965" spans="1:20" hidden="1">
      <c r="A7965" s="1">
        <v>1</v>
      </c>
      <c r="B7965" s="6" t="s">
        <v>19</v>
      </c>
      <c r="C7965" s="6" t="s">
        <v>12552</v>
      </c>
      <c r="D7965" s="6" t="s">
        <v>12081</v>
      </c>
      <c r="E7965" s="6" t="s">
        <v>22</v>
      </c>
      <c r="F7965" s="6" t="s">
        <v>10808</v>
      </c>
      <c r="G7965" s="6" t="s">
        <v>704</v>
      </c>
      <c r="H7965" s="6" t="s">
        <v>12553</v>
      </c>
      <c r="I7965" s="6" t="s">
        <v>19</v>
      </c>
      <c r="J7965" s="6" t="s">
        <v>19</v>
      </c>
      <c r="L7965" s="6" t="s">
        <v>26</v>
      </c>
      <c r="P7965" s="1">
        <v>0</v>
      </c>
      <c r="Q7965" s="1">
        <v>0</v>
      </c>
      <c r="R7965" s="6">
        <v>8</v>
      </c>
      <c r="S7965" s="1" t="s">
        <v>27</v>
      </c>
      <c r="T7965" s="5" t="str">
        <f t="shared" si="124"/>
        <v>C</v>
      </c>
    </row>
    <row r="7966" spans="1:20" hidden="1">
      <c r="A7966" s="1">
        <v>1</v>
      </c>
      <c r="B7966" s="6" t="s">
        <v>19</v>
      </c>
      <c r="C7966" s="6" t="s">
        <v>12554</v>
      </c>
      <c r="D7966" s="6" t="s">
        <v>11226</v>
      </c>
      <c r="E7966" s="6" t="s">
        <v>22</v>
      </c>
      <c r="F7966" s="6" t="s">
        <v>10808</v>
      </c>
      <c r="G7966" s="6" t="s">
        <v>1903</v>
      </c>
      <c r="H7966" s="6" t="s">
        <v>12555</v>
      </c>
      <c r="I7966" s="6" t="s">
        <v>19</v>
      </c>
      <c r="J7966" s="6" t="s">
        <v>19</v>
      </c>
      <c r="L7966" s="6" t="s">
        <v>26</v>
      </c>
      <c r="P7966" s="1">
        <v>0</v>
      </c>
      <c r="Q7966" s="1">
        <v>0</v>
      </c>
      <c r="R7966" s="6">
        <v>8</v>
      </c>
      <c r="S7966" s="1" t="s">
        <v>27</v>
      </c>
      <c r="T7966" s="5" t="str">
        <f t="shared" si="124"/>
        <v>C</v>
      </c>
    </row>
    <row r="7967" spans="1:20" hidden="1">
      <c r="A7967" s="1">
        <v>1</v>
      </c>
      <c r="B7967" s="6" t="s">
        <v>19</v>
      </c>
      <c r="C7967" s="6" t="s">
        <v>12556</v>
      </c>
      <c r="D7967" s="6" t="s">
        <v>11226</v>
      </c>
      <c r="E7967" s="6" t="s">
        <v>22</v>
      </c>
      <c r="F7967" s="6" t="s">
        <v>10808</v>
      </c>
      <c r="G7967" s="6" t="s">
        <v>1903</v>
      </c>
      <c r="H7967" s="6" t="s">
        <v>12557</v>
      </c>
      <c r="I7967" s="6" t="s">
        <v>19</v>
      </c>
      <c r="J7967" s="6" t="s">
        <v>19</v>
      </c>
      <c r="L7967" s="6" t="s">
        <v>26</v>
      </c>
      <c r="P7967" s="1">
        <v>0</v>
      </c>
      <c r="Q7967" s="1">
        <v>0</v>
      </c>
      <c r="R7967" s="6">
        <v>8</v>
      </c>
      <c r="S7967" s="1" t="s">
        <v>27</v>
      </c>
      <c r="T7967" s="5" t="str">
        <f t="shared" si="124"/>
        <v>C</v>
      </c>
    </row>
    <row r="7968" spans="1:20" hidden="1">
      <c r="A7968" s="1">
        <v>1</v>
      </c>
      <c r="B7968" s="6" t="s">
        <v>19</v>
      </c>
      <c r="C7968" s="6" t="s">
        <v>12558</v>
      </c>
      <c r="D7968" s="6" t="s">
        <v>12150</v>
      </c>
      <c r="E7968" s="6" t="s">
        <v>22</v>
      </c>
      <c r="F7968" s="6" t="s">
        <v>10808</v>
      </c>
      <c r="G7968" s="6" t="s">
        <v>244</v>
      </c>
      <c r="H7968" s="6" t="s">
        <v>12559</v>
      </c>
      <c r="I7968" s="6" t="s">
        <v>19</v>
      </c>
      <c r="J7968" s="6" t="s">
        <v>19</v>
      </c>
      <c r="L7968" s="6" t="s">
        <v>26</v>
      </c>
      <c r="N7968" s="9">
        <v>42639</v>
      </c>
      <c r="O7968" s="9">
        <v>42639</v>
      </c>
      <c r="P7968" s="1">
        <v>100</v>
      </c>
      <c r="Q7968" s="1">
        <v>8</v>
      </c>
      <c r="R7968" s="6">
        <v>8</v>
      </c>
      <c r="S7968" s="1" t="s">
        <v>27</v>
      </c>
      <c r="T7968" s="5" t="str">
        <f t="shared" si="124"/>
        <v>C</v>
      </c>
    </row>
    <row r="7969" spans="1:20" hidden="1">
      <c r="A7969" s="1">
        <v>1</v>
      </c>
      <c r="B7969" s="6" t="s">
        <v>19</v>
      </c>
      <c r="C7969" s="6" t="s">
        <v>12560</v>
      </c>
      <c r="D7969" s="6" t="s">
        <v>12150</v>
      </c>
      <c r="E7969" s="6" t="s">
        <v>22</v>
      </c>
      <c r="F7969" s="6" t="s">
        <v>10808</v>
      </c>
      <c r="G7969" s="6" t="s">
        <v>244</v>
      </c>
      <c r="H7969" s="6" t="s">
        <v>12561</v>
      </c>
      <c r="I7969" s="6" t="s">
        <v>19</v>
      </c>
      <c r="J7969" s="6" t="s">
        <v>19</v>
      </c>
      <c r="L7969" s="6" t="s">
        <v>26</v>
      </c>
      <c r="N7969" s="9">
        <v>42639</v>
      </c>
      <c r="O7969" s="9">
        <v>42639</v>
      </c>
      <c r="P7969" s="1">
        <v>100</v>
      </c>
      <c r="Q7969" s="1">
        <v>8</v>
      </c>
      <c r="R7969" s="6">
        <v>8</v>
      </c>
      <c r="S7969" s="1" t="s">
        <v>27</v>
      </c>
      <c r="T7969" s="5" t="str">
        <f t="shared" si="124"/>
        <v>C</v>
      </c>
    </row>
    <row r="7970" spans="1:20" hidden="1">
      <c r="A7970" s="1">
        <v>1</v>
      </c>
      <c r="B7970" s="6" t="s">
        <v>19</v>
      </c>
      <c r="C7970" s="6" t="s">
        <v>12562</v>
      </c>
      <c r="D7970" s="6" t="s">
        <v>12150</v>
      </c>
      <c r="E7970" s="6" t="s">
        <v>22</v>
      </c>
      <c r="F7970" s="6" t="s">
        <v>10808</v>
      </c>
      <c r="G7970" s="6" t="s">
        <v>244</v>
      </c>
      <c r="H7970" s="6" t="s">
        <v>12563</v>
      </c>
      <c r="I7970" s="6" t="s">
        <v>19</v>
      </c>
      <c r="J7970" s="6" t="s">
        <v>19</v>
      </c>
      <c r="L7970" s="6" t="s">
        <v>26</v>
      </c>
      <c r="N7970" s="9">
        <v>42639</v>
      </c>
      <c r="O7970" s="9">
        <v>42639</v>
      </c>
      <c r="P7970" s="1">
        <v>100</v>
      </c>
      <c r="Q7970" s="1">
        <v>8</v>
      </c>
      <c r="R7970" s="6">
        <v>8</v>
      </c>
      <c r="S7970" s="1" t="s">
        <v>27</v>
      </c>
      <c r="T7970" s="5" t="str">
        <f t="shared" si="124"/>
        <v>C</v>
      </c>
    </row>
    <row r="7971" spans="1:20" hidden="1">
      <c r="A7971" s="1">
        <v>1</v>
      </c>
      <c r="B7971" s="6" t="s">
        <v>19</v>
      </c>
      <c r="C7971" s="6" t="s">
        <v>12564</v>
      </c>
      <c r="D7971" s="6" t="s">
        <v>12150</v>
      </c>
      <c r="E7971" s="6" t="s">
        <v>22</v>
      </c>
      <c r="F7971" s="6" t="s">
        <v>10808</v>
      </c>
      <c r="G7971" s="6" t="s">
        <v>244</v>
      </c>
      <c r="H7971" s="6" t="s">
        <v>12565</v>
      </c>
      <c r="I7971" s="6" t="s">
        <v>19</v>
      </c>
      <c r="J7971" s="6" t="s">
        <v>19</v>
      </c>
      <c r="L7971" s="6" t="s">
        <v>26</v>
      </c>
      <c r="N7971" s="9">
        <v>42639</v>
      </c>
      <c r="O7971" s="9">
        <v>42639</v>
      </c>
      <c r="P7971" s="1">
        <v>100</v>
      </c>
      <c r="Q7971" s="1">
        <v>8</v>
      </c>
      <c r="R7971" s="6">
        <v>8</v>
      </c>
      <c r="S7971" s="1" t="s">
        <v>27</v>
      </c>
      <c r="T7971" s="5" t="str">
        <f t="shared" si="124"/>
        <v>C</v>
      </c>
    </row>
    <row r="7972" spans="1:20" hidden="1">
      <c r="A7972" s="1">
        <v>1</v>
      </c>
      <c r="B7972" s="6" t="s">
        <v>19</v>
      </c>
      <c r="C7972" s="6" t="s">
        <v>12566</v>
      </c>
      <c r="D7972" s="6" t="s">
        <v>12150</v>
      </c>
      <c r="E7972" s="6" t="s">
        <v>22</v>
      </c>
      <c r="F7972" s="6" t="s">
        <v>10808</v>
      </c>
      <c r="G7972" s="6" t="s">
        <v>244</v>
      </c>
      <c r="H7972" s="6" t="s">
        <v>12567</v>
      </c>
      <c r="I7972" s="6" t="s">
        <v>19</v>
      </c>
      <c r="J7972" s="6" t="s">
        <v>19</v>
      </c>
      <c r="L7972" s="6" t="s">
        <v>26</v>
      </c>
      <c r="N7972" s="9">
        <v>42639</v>
      </c>
      <c r="O7972" s="9">
        <v>42639</v>
      </c>
      <c r="P7972" s="1">
        <v>100</v>
      </c>
      <c r="Q7972" s="1">
        <v>8</v>
      </c>
      <c r="R7972" s="6">
        <v>8</v>
      </c>
      <c r="S7972" s="1" t="s">
        <v>27</v>
      </c>
      <c r="T7972" s="5" t="str">
        <f t="shared" si="124"/>
        <v>C</v>
      </c>
    </row>
    <row r="7973" spans="1:20" hidden="1">
      <c r="A7973" s="1">
        <v>1</v>
      </c>
      <c r="B7973" s="6" t="s">
        <v>19</v>
      </c>
      <c r="C7973" s="6" t="s">
        <v>12568</v>
      </c>
      <c r="D7973" s="6" t="s">
        <v>12150</v>
      </c>
      <c r="E7973" s="6" t="s">
        <v>22</v>
      </c>
      <c r="F7973" s="6" t="s">
        <v>10808</v>
      </c>
      <c r="G7973" s="6" t="s">
        <v>244</v>
      </c>
      <c r="H7973" s="6" t="s">
        <v>12569</v>
      </c>
      <c r="I7973" s="6" t="s">
        <v>19</v>
      </c>
      <c r="J7973" s="6" t="s">
        <v>19</v>
      </c>
      <c r="L7973" s="6" t="s">
        <v>26</v>
      </c>
      <c r="N7973" s="9">
        <v>42639</v>
      </c>
      <c r="O7973" s="9">
        <v>42639</v>
      </c>
      <c r="P7973" s="1">
        <v>100</v>
      </c>
      <c r="Q7973" s="1">
        <v>8</v>
      </c>
      <c r="R7973" s="6">
        <v>8</v>
      </c>
      <c r="S7973" s="1" t="s">
        <v>27</v>
      </c>
      <c r="T7973" s="5" t="str">
        <f t="shared" si="124"/>
        <v>C</v>
      </c>
    </row>
    <row r="7974" spans="1:20" hidden="1">
      <c r="A7974" s="1">
        <v>1</v>
      </c>
      <c r="B7974" s="6" t="s">
        <v>19</v>
      </c>
      <c r="C7974" s="6" t="s">
        <v>12570</v>
      </c>
      <c r="D7974" s="6" t="s">
        <v>12081</v>
      </c>
      <c r="E7974" s="6" t="s">
        <v>22</v>
      </c>
      <c r="F7974" s="6" t="s">
        <v>10808</v>
      </c>
      <c r="G7974" s="6" t="s">
        <v>704</v>
      </c>
      <c r="H7974" s="6" t="s">
        <v>12571</v>
      </c>
      <c r="I7974" s="6" t="s">
        <v>19</v>
      </c>
      <c r="J7974" s="6" t="s">
        <v>19</v>
      </c>
      <c r="L7974" s="6" t="s">
        <v>26</v>
      </c>
      <c r="P7974" s="1">
        <v>0</v>
      </c>
      <c r="Q7974" s="1">
        <v>0</v>
      </c>
      <c r="R7974" s="6">
        <v>8</v>
      </c>
      <c r="S7974" s="1" t="s">
        <v>27</v>
      </c>
      <c r="T7974" s="5" t="str">
        <f t="shared" si="124"/>
        <v>C</v>
      </c>
    </row>
    <row r="7975" spans="1:20" hidden="1">
      <c r="A7975" s="1">
        <v>1</v>
      </c>
      <c r="B7975" s="6" t="s">
        <v>19</v>
      </c>
      <c r="C7975" s="6" t="s">
        <v>12572</v>
      </c>
      <c r="D7975" s="6" t="s">
        <v>11586</v>
      </c>
      <c r="E7975" s="6" t="s">
        <v>22</v>
      </c>
      <c r="F7975" s="6" t="s">
        <v>10808</v>
      </c>
      <c r="G7975" s="6" t="s">
        <v>3894</v>
      </c>
      <c r="H7975" s="6" t="s">
        <v>12573</v>
      </c>
      <c r="I7975" s="6" t="s">
        <v>19</v>
      </c>
      <c r="J7975" s="6" t="s">
        <v>19</v>
      </c>
      <c r="L7975" s="6" t="s">
        <v>26</v>
      </c>
      <c r="N7975" s="9">
        <v>42640</v>
      </c>
      <c r="O7975" s="9">
        <v>42640</v>
      </c>
      <c r="P7975" s="1">
        <v>100</v>
      </c>
      <c r="Q7975" s="1">
        <v>8</v>
      </c>
      <c r="R7975" s="6">
        <v>8</v>
      </c>
      <c r="S7975" s="1" t="s">
        <v>27</v>
      </c>
      <c r="T7975" s="5" t="str">
        <f t="shared" si="124"/>
        <v>C</v>
      </c>
    </row>
    <row r="7976" spans="1:20" hidden="1">
      <c r="A7976" s="1">
        <v>1</v>
      </c>
      <c r="B7976" s="6" t="s">
        <v>19</v>
      </c>
      <c r="C7976" s="6" t="s">
        <v>12574</v>
      </c>
      <c r="D7976" s="6" t="s">
        <v>11586</v>
      </c>
      <c r="E7976" s="6" t="s">
        <v>22</v>
      </c>
      <c r="F7976" s="6" t="s">
        <v>10808</v>
      </c>
      <c r="G7976" s="6" t="s">
        <v>3894</v>
      </c>
      <c r="H7976" s="6" t="s">
        <v>12575</v>
      </c>
      <c r="I7976" s="6" t="s">
        <v>19</v>
      </c>
      <c r="J7976" s="6" t="s">
        <v>19</v>
      </c>
      <c r="L7976" s="6" t="s">
        <v>26</v>
      </c>
      <c r="N7976" s="9">
        <v>42640</v>
      </c>
      <c r="O7976" s="9">
        <v>42640</v>
      </c>
      <c r="P7976" s="1">
        <v>100</v>
      </c>
      <c r="Q7976" s="1">
        <v>8</v>
      </c>
      <c r="R7976" s="6">
        <v>8</v>
      </c>
      <c r="S7976" s="1" t="s">
        <v>27</v>
      </c>
      <c r="T7976" s="5" t="str">
        <f t="shared" si="124"/>
        <v>C</v>
      </c>
    </row>
    <row r="7977" spans="1:20" hidden="1">
      <c r="A7977" s="1">
        <v>1</v>
      </c>
      <c r="B7977" s="6" t="s">
        <v>19</v>
      </c>
      <c r="C7977" s="6" t="s">
        <v>12576</v>
      </c>
      <c r="D7977" s="6" t="s">
        <v>11586</v>
      </c>
      <c r="E7977" s="6" t="s">
        <v>22</v>
      </c>
      <c r="F7977" s="6" t="s">
        <v>10808</v>
      </c>
      <c r="G7977" s="6" t="s">
        <v>3894</v>
      </c>
      <c r="H7977" s="6" t="s">
        <v>12577</v>
      </c>
      <c r="I7977" s="6" t="s">
        <v>19</v>
      </c>
      <c r="J7977" s="6" t="s">
        <v>19</v>
      </c>
      <c r="L7977" s="6" t="s">
        <v>26</v>
      </c>
      <c r="N7977" s="9">
        <v>42640</v>
      </c>
      <c r="O7977" s="9">
        <v>42640</v>
      </c>
      <c r="P7977" s="1">
        <v>100</v>
      </c>
      <c r="Q7977" s="1">
        <v>8</v>
      </c>
      <c r="R7977" s="6">
        <v>8</v>
      </c>
      <c r="S7977" s="1" t="s">
        <v>27</v>
      </c>
      <c r="T7977" s="5" t="str">
        <f t="shared" si="124"/>
        <v>C</v>
      </c>
    </row>
    <row r="7978" spans="1:20" hidden="1">
      <c r="A7978" s="1">
        <v>1</v>
      </c>
      <c r="B7978" s="6" t="s">
        <v>19</v>
      </c>
      <c r="C7978" s="6" t="s">
        <v>12578</v>
      </c>
      <c r="D7978" s="6" t="s">
        <v>11586</v>
      </c>
      <c r="E7978" s="6" t="s">
        <v>22</v>
      </c>
      <c r="F7978" s="6" t="s">
        <v>10808</v>
      </c>
      <c r="G7978" s="6" t="s">
        <v>3894</v>
      </c>
      <c r="H7978" s="6" t="s">
        <v>12579</v>
      </c>
      <c r="I7978" s="6" t="s">
        <v>19</v>
      </c>
      <c r="J7978" s="6" t="s">
        <v>19</v>
      </c>
      <c r="L7978" s="6" t="s">
        <v>26</v>
      </c>
      <c r="N7978" s="9">
        <v>42640</v>
      </c>
      <c r="O7978" s="9">
        <v>42640</v>
      </c>
      <c r="P7978" s="1">
        <v>100</v>
      </c>
      <c r="Q7978" s="1">
        <v>8</v>
      </c>
      <c r="R7978" s="6">
        <v>8</v>
      </c>
      <c r="S7978" s="1" t="s">
        <v>27</v>
      </c>
      <c r="T7978" s="5" t="str">
        <f t="shared" si="124"/>
        <v>C</v>
      </c>
    </row>
    <row r="7979" spans="1:20" hidden="1">
      <c r="A7979" s="1">
        <v>1</v>
      </c>
      <c r="B7979" s="6" t="s">
        <v>19</v>
      </c>
      <c r="C7979" s="6" t="s">
        <v>12580</v>
      </c>
      <c r="D7979" s="6" t="s">
        <v>11586</v>
      </c>
      <c r="E7979" s="6" t="s">
        <v>22</v>
      </c>
      <c r="F7979" s="6" t="s">
        <v>10808</v>
      </c>
      <c r="G7979" s="6" t="s">
        <v>3894</v>
      </c>
      <c r="H7979" s="6" t="s">
        <v>12581</v>
      </c>
      <c r="I7979" s="6" t="s">
        <v>19</v>
      </c>
      <c r="J7979" s="6" t="s">
        <v>19</v>
      </c>
      <c r="L7979" s="6" t="s">
        <v>26</v>
      </c>
      <c r="N7979" s="9">
        <v>42640</v>
      </c>
      <c r="O7979" s="9">
        <v>42640</v>
      </c>
      <c r="P7979" s="1">
        <v>100</v>
      </c>
      <c r="Q7979" s="1">
        <v>8</v>
      </c>
      <c r="R7979" s="6">
        <v>8</v>
      </c>
      <c r="S7979" s="1" t="s">
        <v>27</v>
      </c>
      <c r="T7979" s="5" t="str">
        <f t="shared" si="124"/>
        <v>C</v>
      </c>
    </row>
    <row r="7980" spans="1:20" hidden="1">
      <c r="A7980" s="1">
        <v>1</v>
      </c>
      <c r="B7980" s="6" t="s">
        <v>19</v>
      </c>
      <c r="C7980" s="6" t="s">
        <v>12582</v>
      </c>
      <c r="D7980" s="6" t="s">
        <v>11586</v>
      </c>
      <c r="E7980" s="6" t="s">
        <v>22</v>
      </c>
      <c r="F7980" s="6" t="s">
        <v>10808</v>
      </c>
      <c r="G7980" s="6" t="s">
        <v>3894</v>
      </c>
      <c r="H7980" s="6" t="s">
        <v>12583</v>
      </c>
      <c r="I7980" s="6" t="s">
        <v>19</v>
      </c>
      <c r="J7980" s="6" t="s">
        <v>19</v>
      </c>
      <c r="L7980" s="6" t="s">
        <v>26</v>
      </c>
      <c r="N7980" s="9">
        <v>42640</v>
      </c>
      <c r="O7980" s="9">
        <v>42640</v>
      </c>
      <c r="P7980" s="1">
        <v>100</v>
      </c>
      <c r="Q7980" s="1">
        <v>8</v>
      </c>
      <c r="R7980" s="6">
        <v>8</v>
      </c>
      <c r="S7980" s="1" t="s">
        <v>27</v>
      </c>
      <c r="T7980" s="5" t="str">
        <f t="shared" si="124"/>
        <v>C</v>
      </c>
    </row>
    <row r="7981" spans="1:20" hidden="1">
      <c r="A7981" s="1">
        <v>1</v>
      </c>
      <c r="B7981" s="6" t="s">
        <v>19</v>
      </c>
      <c r="C7981" s="6" t="s">
        <v>12584</v>
      </c>
      <c r="D7981" s="6" t="s">
        <v>11586</v>
      </c>
      <c r="E7981" s="6" t="s">
        <v>22</v>
      </c>
      <c r="F7981" s="6" t="s">
        <v>10808</v>
      </c>
      <c r="G7981" s="6" t="s">
        <v>3894</v>
      </c>
      <c r="H7981" s="6" t="s">
        <v>12585</v>
      </c>
      <c r="I7981" s="6" t="s">
        <v>19</v>
      </c>
      <c r="J7981" s="6" t="s">
        <v>19</v>
      </c>
      <c r="L7981" s="6" t="s">
        <v>26</v>
      </c>
      <c r="N7981" s="9">
        <v>42640</v>
      </c>
      <c r="O7981" s="9">
        <v>42640</v>
      </c>
      <c r="P7981" s="1">
        <v>100</v>
      </c>
      <c r="Q7981" s="1">
        <v>8</v>
      </c>
      <c r="R7981" s="6">
        <v>8</v>
      </c>
      <c r="S7981" s="1" t="s">
        <v>27</v>
      </c>
      <c r="T7981" s="5" t="str">
        <f t="shared" si="124"/>
        <v>C</v>
      </c>
    </row>
    <row r="7982" spans="1:20" hidden="1">
      <c r="A7982" s="1">
        <v>1</v>
      </c>
      <c r="B7982" s="6" t="s">
        <v>19</v>
      </c>
      <c r="C7982" s="6" t="s">
        <v>12586</v>
      </c>
      <c r="D7982" s="6" t="s">
        <v>11586</v>
      </c>
      <c r="E7982" s="6" t="s">
        <v>22</v>
      </c>
      <c r="F7982" s="6" t="s">
        <v>10808</v>
      </c>
      <c r="G7982" s="6" t="s">
        <v>3894</v>
      </c>
      <c r="H7982" s="6" t="s">
        <v>12587</v>
      </c>
      <c r="I7982" s="6" t="s">
        <v>19</v>
      </c>
      <c r="J7982" s="6" t="s">
        <v>19</v>
      </c>
      <c r="L7982" s="6" t="s">
        <v>26</v>
      </c>
      <c r="N7982" s="9">
        <v>42640</v>
      </c>
      <c r="O7982" s="9">
        <v>42640</v>
      </c>
      <c r="P7982" s="1">
        <v>100</v>
      </c>
      <c r="Q7982" s="1">
        <v>8</v>
      </c>
      <c r="R7982" s="6">
        <v>8</v>
      </c>
      <c r="S7982" s="1" t="s">
        <v>27</v>
      </c>
      <c r="T7982" s="5" t="str">
        <f t="shared" si="124"/>
        <v>C</v>
      </c>
    </row>
    <row r="7983" spans="1:20" hidden="1">
      <c r="A7983" s="1">
        <v>1</v>
      </c>
      <c r="B7983" s="6" t="s">
        <v>19</v>
      </c>
      <c r="C7983" s="6" t="s">
        <v>12588</v>
      </c>
      <c r="D7983" s="6" t="s">
        <v>11611</v>
      </c>
      <c r="E7983" s="6" t="s">
        <v>22</v>
      </c>
      <c r="F7983" s="6" t="s">
        <v>10808</v>
      </c>
      <c r="G7983" s="6" t="s">
        <v>3903</v>
      </c>
      <c r="H7983" s="6" t="s">
        <v>12589</v>
      </c>
      <c r="I7983" s="6" t="s">
        <v>19</v>
      </c>
      <c r="J7983" s="6" t="s">
        <v>19</v>
      </c>
      <c r="L7983" s="6" t="s">
        <v>26</v>
      </c>
      <c r="N7983" s="9">
        <v>42637</v>
      </c>
      <c r="O7983" s="9">
        <v>42637</v>
      </c>
      <c r="P7983" s="1">
        <v>100</v>
      </c>
      <c r="Q7983" s="1">
        <v>8</v>
      </c>
      <c r="R7983" s="6">
        <v>8</v>
      </c>
      <c r="S7983" s="1" t="s">
        <v>27</v>
      </c>
      <c r="T7983" s="5" t="str">
        <f t="shared" si="124"/>
        <v>C</v>
      </c>
    </row>
    <row r="7984" spans="1:20" hidden="1">
      <c r="A7984" s="1">
        <v>1</v>
      </c>
      <c r="B7984" s="6" t="s">
        <v>19</v>
      </c>
      <c r="C7984" s="6" t="s">
        <v>12590</v>
      </c>
      <c r="D7984" s="6" t="s">
        <v>11611</v>
      </c>
      <c r="E7984" s="6" t="s">
        <v>22</v>
      </c>
      <c r="F7984" s="6" t="s">
        <v>10808</v>
      </c>
      <c r="G7984" s="6" t="s">
        <v>3903</v>
      </c>
      <c r="H7984" s="6" t="s">
        <v>12591</v>
      </c>
      <c r="I7984" s="6" t="s">
        <v>19</v>
      </c>
      <c r="J7984" s="6" t="s">
        <v>19</v>
      </c>
      <c r="L7984" s="6" t="s">
        <v>26</v>
      </c>
      <c r="N7984" s="9">
        <v>42637</v>
      </c>
      <c r="O7984" s="9">
        <v>42637</v>
      </c>
      <c r="P7984" s="1">
        <v>100</v>
      </c>
      <c r="Q7984" s="1">
        <v>8</v>
      </c>
      <c r="R7984" s="6">
        <v>8</v>
      </c>
      <c r="S7984" s="1" t="s">
        <v>27</v>
      </c>
      <c r="T7984" s="5" t="str">
        <f t="shared" si="124"/>
        <v>C</v>
      </c>
    </row>
    <row r="7985" spans="1:20" hidden="1">
      <c r="A7985" s="1">
        <v>1</v>
      </c>
      <c r="B7985" s="6" t="s">
        <v>19</v>
      </c>
      <c r="C7985" s="6" t="s">
        <v>12592</v>
      </c>
      <c r="D7985" s="6" t="s">
        <v>11611</v>
      </c>
      <c r="E7985" s="6" t="s">
        <v>22</v>
      </c>
      <c r="F7985" s="6" t="s">
        <v>10808</v>
      </c>
      <c r="G7985" s="6" t="s">
        <v>3903</v>
      </c>
      <c r="H7985" s="6" t="s">
        <v>12593</v>
      </c>
      <c r="I7985" s="6" t="s">
        <v>19</v>
      </c>
      <c r="J7985" s="6" t="s">
        <v>19</v>
      </c>
      <c r="L7985" s="6" t="s">
        <v>26</v>
      </c>
      <c r="N7985" s="9">
        <v>42637</v>
      </c>
      <c r="O7985" s="9">
        <v>42637</v>
      </c>
      <c r="P7985" s="1">
        <v>100</v>
      </c>
      <c r="Q7985" s="1">
        <v>8</v>
      </c>
      <c r="R7985" s="6">
        <v>8</v>
      </c>
      <c r="S7985" s="1" t="s">
        <v>27</v>
      </c>
      <c r="T7985" s="5" t="str">
        <f t="shared" si="124"/>
        <v>C</v>
      </c>
    </row>
    <row r="7986" spans="1:20" hidden="1">
      <c r="A7986" s="1">
        <v>1</v>
      </c>
      <c r="B7986" s="6" t="s">
        <v>19</v>
      </c>
      <c r="C7986" s="6" t="s">
        <v>12594</v>
      </c>
      <c r="D7986" s="6" t="s">
        <v>11611</v>
      </c>
      <c r="E7986" s="6" t="s">
        <v>22</v>
      </c>
      <c r="F7986" s="6" t="s">
        <v>10808</v>
      </c>
      <c r="G7986" s="6" t="s">
        <v>3903</v>
      </c>
      <c r="H7986" s="6" t="s">
        <v>12595</v>
      </c>
      <c r="I7986" s="6" t="s">
        <v>19</v>
      </c>
      <c r="J7986" s="6" t="s">
        <v>19</v>
      </c>
      <c r="L7986" s="6" t="s">
        <v>26</v>
      </c>
      <c r="N7986" s="9">
        <v>42637</v>
      </c>
      <c r="O7986" s="9">
        <v>42637</v>
      </c>
      <c r="P7986" s="1">
        <v>100</v>
      </c>
      <c r="Q7986" s="1">
        <v>8</v>
      </c>
      <c r="R7986" s="6">
        <v>8</v>
      </c>
      <c r="S7986" s="1" t="s">
        <v>27</v>
      </c>
      <c r="T7986" s="5" t="str">
        <f t="shared" si="124"/>
        <v>C</v>
      </c>
    </row>
    <row r="7987" spans="1:20" hidden="1">
      <c r="A7987" s="1">
        <v>1</v>
      </c>
      <c r="B7987" s="6" t="s">
        <v>19</v>
      </c>
      <c r="C7987" s="6" t="s">
        <v>12596</v>
      </c>
      <c r="D7987" s="6" t="s">
        <v>11611</v>
      </c>
      <c r="E7987" s="6" t="s">
        <v>22</v>
      </c>
      <c r="F7987" s="6" t="s">
        <v>10808</v>
      </c>
      <c r="G7987" s="6" t="s">
        <v>3903</v>
      </c>
      <c r="H7987" s="6" t="s">
        <v>12597</v>
      </c>
      <c r="I7987" s="6" t="s">
        <v>19</v>
      </c>
      <c r="J7987" s="6" t="s">
        <v>19</v>
      </c>
      <c r="L7987" s="6" t="s">
        <v>26</v>
      </c>
      <c r="N7987" s="9">
        <v>42637</v>
      </c>
      <c r="O7987" s="9">
        <v>42637</v>
      </c>
      <c r="P7987" s="1">
        <v>100</v>
      </c>
      <c r="Q7987" s="1">
        <v>8</v>
      </c>
      <c r="R7987" s="6">
        <v>8</v>
      </c>
      <c r="S7987" s="1" t="s">
        <v>27</v>
      </c>
      <c r="T7987" s="5" t="str">
        <f t="shared" si="124"/>
        <v>C</v>
      </c>
    </row>
    <row r="7988" spans="1:20" hidden="1">
      <c r="A7988" s="1">
        <v>1</v>
      </c>
      <c r="B7988" s="6" t="s">
        <v>19</v>
      </c>
      <c r="C7988" s="6" t="s">
        <v>12598</v>
      </c>
      <c r="D7988" s="6" t="s">
        <v>11611</v>
      </c>
      <c r="E7988" s="6" t="s">
        <v>22</v>
      </c>
      <c r="F7988" s="6" t="s">
        <v>10808</v>
      </c>
      <c r="G7988" s="6" t="s">
        <v>3903</v>
      </c>
      <c r="H7988" s="6" t="s">
        <v>12599</v>
      </c>
      <c r="I7988" s="6" t="s">
        <v>19</v>
      </c>
      <c r="J7988" s="6" t="s">
        <v>19</v>
      </c>
      <c r="L7988" s="6" t="s">
        <v>26</v>
      </c>
      <c r="N7988" s="9">
        <v>42637</v>
      </c>
      <c r="O7988" s="9">
        <v>42637</v>
      </c>
      <c r="P7988" s="1">
        <v>100</v>
      </c>
      <c r="Q7988" s="1">
        <v>8</v>
      </c>
      <c r="R7988" s="6">
        <v>8</v>
      </c>
      <c r="S7988" s="1" t="s">
        <v>27</v>
      </c>
      <c r="T7988" s="5" t="str">
        <f t="shared" si="124"/>
        <v>C</v>
      </c>
    </row>
    <row r="7989" spans="1:20" hidden="1">
      <c r="A7989" s="1">
        <v>1</v>
      </c>
      <c r="B7989" s="6" t="s">
        <v>19</v>
      </c>
      <c r="C7989" s="6" t="s">
        <v>12600</v>
      </c>
      <c r="D7989" s="6" t="s">
        <v>11611</v>
      </c>
      <c r="E7989" s="6" t="s">
        <v>22</v>
      </c>
      <c r="F7989" s="6" t="s">
        <v>10808</v>
      </c>
      <c r="G7989" s="6" t="s">
        <v>3903</v>
      </c>
      <c r="H7989" s="6" t="s">
        <v>12601</v>
      </c>
      <c r="I7989" s="6" t="s">
        <v>19</v>
      </c>
      <c r="J7989" s="6" t="s">
        <v>19</v>
      </c>
      <c r="L7989" s="6" t="s">
        <v>26</v>
      </c>
      <c r="N7989" s="9">
        <v>42637</v>
      </c>
      <c r="O7989" s="9">
        <v>42637</v>
      </c>
      <c r="P7989" s="1">
        <v>100</v>
      </c>
      <c r="Q7989" s="1">
        <v>8</v>
      </c>
      <c r="R7989" s="6">
        <v>8</v>
      </c>
      <c r="S7989" s="1" t="s">
        <v>27</v>
      </c>
      <c r="T7989" s="5" t="str">
        <f t="shared" si="124"/>
        <v>C</v>
      </c>
    </row>
    <row r="7990" spans="1:20" hidden="1">
      <c r="A7990" s="1">
        <v>1</v>
      </c>
      <c r="B7990" s="6" t="s">
        <v>19</v>
      </c>
      <c r="C7990" s="6" t="s">
        <v>12602</v>
      </c>
      <c r="D7990" s="6" t="s">
        <v>11611</v>
      </c>
      <c r="E7990" s="6" t="s">
        <v>22</v>
      </c>
      <c r="F7990" s="6" t="s">
        <v>10808</v>
      </c>
      <c r="G7990" s="6" t="s">
        <v>3903</v>
      </c>
      <c r="H7990" s="6" t="s">
        <v>12603</v>
      </c>
      <c r="I7990" s="6" t="s">
        <v>19</v>
      </c>
      <c r="J7990" s="6" t="s">
        <v>19</v>
      </c>
      <c r="L7990" s="6" t="s">
        <v>26</v>
      </c>
      <c r="N7990" s="9">
        <v>42637</v>
      </c>
      <c r="O7990" s="9">
        <v>42637</v>
      </c>
      <c r="P7990" s="1">
        <v>100</v>
      </c>
      <c r="Q7990" s="1">
        <v>8</v>
      </c>
      <c r="R7990" s="6">
        <v>8</v>
      </c>
      <c r="S7990" s="1" t="s">
        <v>27</v>
      </c>
      <c r="T7990" s="5" t="str">
        <f t="shared" si="124"/>
        <v>C</v>
      </c>
    </row>
    <row r="7991" spans="1:20" hidden="1">
      <c r="A7991" s="1">
        <v>1</v>
      </c>
      <c r="B7991" s="6" t="s">
        <v>19</v>
      </c>
      <c r="C7991" s="6" t="s">
        <v>12604</v>
      </c>
      <c r="D7991" s="6" t="s">
        <v>12081</v>
      </c>
      <c r="E7991" s="6" t="s">
        <v>22</v>
      </c>
      <c r="F7991" s="6" t="s">
        <v>10808</v>
      </c>
      <c r="G7991" s="6" t="s">
        <v>704</v>
      </c>
      <c r="H7991" s="6" t="s">
        <v>12605</v>
      </c>
      <c r="I7991" s="6" t="s">
        <v>19</v>
      </c>
      <c r="J7991" s="6" t="s">
        <v>19</v>
      </c>
      <c r="L7991" s="6" t="s">
        <v>26</v>
      </c>
      <c r="P7991" s="1">
        <v>0</v>
      </c>
      <c r="Q7991" s="1">
        <v>0</v>
      </c>
      <c r="R7991" s="6">
        <v>8</v>
      </c>
      <c r="S7991" s="1" t="s">
        <v>27</v>
      </c>
      <c r="T7991" s="5" t="str">
        <f t="shared" si="124"/>
        <v>C</v>
      </c>
    </row>
    <row r="7992" spans="1:20" hidden="1">
      <c r="A7992" s="1">
        <v>1</v>
      </c>
      <c r="B7992" s="6" t="s">
        <v>19</v>
      </c>
      <c r="C7992" s="6" t="s">
        <v>12606</v>
      </c>
      <c r="D7992" s="6" t="s">
        <v>12081</v>
      </c>
      <c r="E7992" s="6" t="s">
        <v>22</v>
      </c>
      <c r="F7992" s="6" t="s">
        <v>10808</v>
      </c>
      <c r="G7992" s="6" t="s">
        <v>704</v>
      </c>
      <c r="H7992" s="6" t="s">
        <v>12607</v>
      </c>
      <c r="I7992" s="6" t="s">
        <v>19</v>
      </c>
      <c r="J7992" s="6" t="s">
        <v>19</v>
      </c>
      <c r="L7992" s="6" t="s">
        <v>26</v>
      </c>
      <c r="P7992" s="1">
        <v>0</v>
      </c>
      <c r="Q7992" s="1">
        <v>0</v>
      </c>
      <c r="R7992" s="6">
        <v>8</v>
      </c>
      <c r="S7992" s="1" t="s">
        <v>27</v>
      </c>
      <c r="T7992" s="5" t="str">
        <f t="shared" si="124"/>
        <v>C</v>
      </c>
    </row>
    <row r="7993" spans="1:20" hidden="1">
      <c r="A7993" s="1">
        <v>1</v>
      </c>
      <c r="B7993" s="6" t="s">
        <v>19</v>
      </c>
      <c r="C7993" s="6" t="s">
        <v>12608</v>
      </c>
      <c r="D7993" s="6" t="s">
        <v>12081</v>
      </c>
      <c r="E7993" s="6" t="s">
        <v>22</v>
      </c>
      <c r="F7993" s="6" t="s">
        <v>10808</v>
      </c>
      <c r="G7993" s="6" t="s">
        <v>704</v>
      </c>
      <c r="H7993" s="6" t="s">
        <v>12609</v>
      </c>
      <c r="I7993" s="6" t="s">
        <v>19</v>
      </c>
      <c r="J7993" s="6" t="s">
        <v>19</v>
      </c>
      <c r="L7993" s="6" t="s">
        <v>26</v>
      </c>
      <c r="P7993" s="1">
        <v>0</v>
      </c>
      <c r="Q7993" s="1">
        <v>0</v>
      </c>
      <c r="R7993" s="6">
        <v>8</v>
      </c>
      <c r="S7993" s="1" t="s">
        <v>27</v>
      </c>
      <c r="T7993" s="5" t="str">
        <f t="shared" si="124"/>
        <v>C</v>
      </c>
    </row>
    <row r="7994" spans="1:20" hidden="1">
      <c r="A7994" s="1">
        <v>1</v>
      </c>
      <c r="B7994" s="6" t="s">
        <v>19</v>
      </c>
      <c r="C7994" s="6" t="s">
        <v>12610</v>
      </c>
      <c r="D7994" s="6" t="s">
        <v>12081</v>
      </c>
      <c r="E7994" s="6" t="s">
        <v>22</v>
      </c>
      <c r="F7994" s="6" t="s">
        <v>10808</v>
      </c>
      <c r="G7994" s="6" t="s">
        <v>704</v>
      </c>
      <c r="H7994" s="6" t="s">
        <v>12611</v>
      </c>
      <c r="I7994" s="6" t="s">
        <v>19</v>
      </c>
      <c r="J7994" s="6" t="s">
        <v>19</v>
      </c>
      <c r="L7994" s="6" t="s">
        <v>26</v>
      </c>
      <c r="P7994" s="1">
        <v>0</v>
      </c>
      <c r="Q7994" s="1">
        <v>0</v>
      </c>
      <c r="R7994" s="6">
        <v>8</v>
      </c>
      <c r="S7994" s="1" t="s">
        <v>27</v>
      </c>
      <c r="T7994" s="5" t="str">
        <f t="shared" si="124"/>
        <v>C</v>
      </c>
    </row>
    <row r="7995" spans="1:20" hidden="1">
      <c r="A7995" s="1">
        <v>1</v>
      </c>
      <c r="B7995" s="6" t="s">
        <v>19</v>
      </c>
      <c r="C7995" s="6" t="s">
        <v>12612</v>
      </c>
      <c r="D7995" s="6" t="s">
        <v>12081</v>
      </c>
      <c r="E7995" s="6" t="s">
        <v>22</v>
      </c>
      <c r="F7995" s="6" t="s">
        <v>10808</v>
      </c>
      <c r="G7995" s="6" t="s">
        <v>704</v>
      </c>
      <c r="H7995" s="6" t="s">
        <v>12613</v>
      </c>
      <c r="I7995" s="6" t="s">
        <v>19</v>
      </c>
      <c r="J7995" s="6" t="s">
        <v>19</v>
      </c>
      <c r="L7995" s="6" t="s">
        <v>26</v>
      </c>
      <c r="P7995" s="1">
        <v>0</v>
      </c>
      <c r="Q7995" s="1">
        <v>0</v>
      </c>
      <c r="R7995" s="6">
        <v>8</v>
      </c>
      <c r="S7995" s="1" t="s">
        <v>27</v>
      </c>
      <c r="T7995" s="5" t="str">
        <f t="shared" si="124"/>
        <v>C</v>
      </c>
    </row>
    <row r="7996" spans="1:20" hidden="1">
      <c r="A7996" s="1">
        <v>1</v>
      </c>
      <c r="B7996" s="6" t="s">
        <v>19</v>
      </c>
      <c r="C7996" s="6" t="s">
        <v>12614</v>
      </c>
      <c r="D7996" s="6" t="s">
        <v>12081</v>
      </c>
      <c r="E7996" s="6" t="s">
        <v>22</v>
      </c>
      <c r="F7996" s="6" t="s">
        <v>10808</v>
      </c>
      <c r="G7996" s="6" t="s">
        <v>704</v>
      </c>
      <c r="H7996" s="6" t="s">
        <v>12615</v>
      </c>
      <c r="I7996" s="6" t="s">
        <v>19</v>
      </c>
      <c r="J7996" s="6" t="s">
        <v>19</v>
      </c>
      <c r="L7996" s="6" t="s">
        <v>26</v>
      </c>
      <c r="P7996" s="1">
        <v>0</v>
      </c>
      <c r="Q7996" s="1">
        <v>0</v>
      </c>
      <c r="R7996" s="6">
        <v>8</v>
      </c>
      <c r="S7996" s="1" t="s">
        <v>27</v>
      </c>
      <c r="T7996" s="5" t="str">
        <f t="shared" si="124"/>
        <v>C</v>
      </c>
    </row>
    <row r="7997" spans="1:20" hidden="1">
      <c r="A7997" s="1">
        <v>1</v>
      </c>
      <c r="B7997" s="6" t="s">
        <v>19</v>
      </c>
      <c r="C7997" s="6" t="s">
        <v>12616</v>
      </c>
      <c r="D7997" s="6" t="s">
        <v>12081</v>
      </c>
      <c r="E7997" s="6" t="s">
        <v>22</v>
      </c>
      <c r="F7997" s="6" t="s">
        <v>10808</v>
      </c>
      <c r="G7997" s="6" t="s">
        <v>704</v>
      </c>
      <c r="H7997" s="6" t="s">
        <v>12617</v>
      </c>
      <c r="I7997" s="6" t="s">
        <v>19</v>
      </c>
      <c r="J7997" s="6" t="s">
        <v>19</v>
      </c>
      <c r="L7997" s="6" t="s">
        <v>26</v>
      </c>
      <c r="P7997" s="1">
        <v>0</v>
      </c>
      <c r="Q7997" s="1">
        <v>0</v>
      </c>
      <c r="R7997" s="6">
        <v>8</v>
      </c>
      <c r="S7997" s="1" t="s">
        <v>27</v>
      </c>
      <c r="T7997" s="5" t="str">
        <f t="shared" si="124"/>
        <v>C</v>
      </c>
    </row>
    <row r="7998" spans="1:20" hidden="1">
      <c r="A7998" s="1">
        <v>1</v>
      </c>
      <c r="B7998" s="6" t="s">
        <v>19</v>
      </c>
      <c r="C7998" s="6" t="s">
        <v>12618</v>
      </c>
      <c r="D7998" s="6" t="s">
        <v>12081</v>
      </c>
      <c r="E7998" s="6" t="s">
        <v>22</v>
      </c>
      <c r="F7998" s="6" t="s">
        <v>10808</v>
      </c>
      <c r="G7998" s="6" t="s">
        <v>704</v>
      </c>
      <c r="H7998" s="6" t="s">
        <v>12619</v>
      </c>
      <c r="I7998" s="6" t="s">
        <v>19</v>
      </c>
      <c r="J7998" s="6" t="s">
        <v>19</v>
      </c>
      <c r="L7998" s="6" t="s">
        <v>26</v>
      </c>
      <c r="P7998" s="1">
        <v>0</v>
      </c>
      <c r="Q7998" s="1">
        <v>0</v>
      </c>
      <c r="R7998" s="6">
        <v>8</v>
      </c>
      <c r="S7998" s="1" t="s">
        <v>27</v>
      </c>
      <c r="T7998" s="5" t="str">
        <f t="shared" si="124"/>
        <v>C</v>
      </c>
    </row>
    <row r="7999" spans="1:20" hidden="1">
      <c r="A7999" s="1">
        <v>1</v>
      </c>
      <c r="B7999" s="6" t="s">
        <v>19</v>
      </c>
      <c r="C7999" s="6" t="s">
        <v>12620</v>
      </c>
      <c r="D7999" s="6" t="s">
        <v>12081</v>
      </c>
      <c r="E7999" s="6" t="s">
        <v>22</v>
      </c>
      <c r="F7999" s="6" t="s">
        <v>10808</v>
      </c>
      <c r="G7999" s="6" t="s">
        <v>704</v>
      </c>
      <c r="H7999" s="6" t="s">
        <v>12621</v>
      </c>
      <c r="I7999" s="6" t="s">
        <v>19</v>
      </c>
      <c r="J7999" s="6" t="s">
        <v>19</v>
      </c>
      <c r="L7999" s="6" t="s">
        <v>26</v>
      </c>
      <c r="P7999" s="1">
        <v>0</v>
      </c>
      <c r="Q7999" s="1">
        <v>0</v>
      </c>
      <c r="R7999" s="6">
        <v>8</v>
      </c>
      <c r="S7999" s="1" t="s">
        <v>27</v>
      </c>
      <c r="T7999" s="5" t="str">
        <f t="shared" si="124"/>
        <v>C</v>
      </c>
    </row>
    <row r="8000" spans="1:20" hidden="1">
      <c r="A8000" s="1">
        <v>1</v>
      </c>
      <c r="B8000" s="6" t="s">
        <v>19</v>
      </c>
      <c r="C8000" s="6" t="s">
        <v>12622</v>
      </c>
      <c r="D8000" s="6" t="s">
        <v>12081</v>
      </c>
      <c r="E8000" s="6" t="s">
        <v>22</v>
      </c>
      <c r="F8000" s="6" t="s">
        <v>10808</v>
      </c>
      <c r="G8000" s="6" t="s">
        <v>704</v>
      </c>
      <c r="H8000" s="6" t="s">
        <v>12623</v>
      </c>
      <c r="I8000" s="6" t="s">
        <v>19</v>
      </c>
      <c r="J8000" s="6" t="s">
        <v>19</v>
      </c>
      <c r="L8000" s="6" t="s">
        <v>26</v>
      </c>
      <c r="P8000" s="1">
        <v>0</v>
      </c>
      <c r="Q8000" s="1">
        <v>0</v>
      </c>
      <c r="R8000" s="6">
        <v>8</v>
      </c>
      <c r="S8000" s="1" t="s">
        <v>27</v>
      </c>
      <c r="T8000" s="5" t="str">
        <f t="shared" si="124"/>
        <v>C</v>
      </c>
    </row>
    <row r="8001" spans="1:20" hidden="1">
      <c r="A8001" s="1">
        <v>1</v>
      </c>
      <c r="B8001" s="6" t="s">
        <v>19</v>
      </c>
      <c r="C8001" s="6" t="s">
        <v>12624</v>
      </c>
      <c r="D8001" s="6" t="s">
        <v>12625</v>
      </c>
      <c r="E8001" s="6" t="s">
        <v>22</v>
      </c>
      <c r="F8001" s="6" t="s">
        <v>10808</v>
      </c>
      <c r="G8001" s="6" t="s">
        <v>1867</v>
      </c>
      <c r="H8001" s="6" t="s">
        <v>12626</v>
      </c>
      <c r="I8001" s="6" t="s">
        <v>19</v>
      </c>
      <c r="J8001" s="6" t="s">
        <v>19</v>
      </c>
      <c r="L8001" s="6" t="s">
        <v>26</v>
      </c>
      <c r="N8001" s="9">
        <v>42677</v>
      </c>
      <c r="O8001" s="9">
        <v>42677</v>
      </c>
      <c r="P8001" s="1">
        <v>100</v>
      </c>
      <c r="Q8001" s="1">
        <v>8</v>
      </c>
      <c r="R8001" s="6">
        <v>8</v>
      </c>
      <c r="S8001" s="1" t="s">
        <v>27</v>
      </c>
      <c r="T8001" s="5" t="str">
        <f t="shared" si="124"/>
        <v>C</v>
      </c>
    </row>
    <row r="8002" spans="1:20" hidden="1">
      <c r="A8002" s="1">
        <v>1</v>
      </c>
      <c r="B8002" s="6" t="s">
        <v>19</v>
      </c>
      <c r="C8002" s="6" t="s">
        <v>12627</v>
      </c>
      <c r="D8002" s="6" t="s">
        <v>10912</v>
      </c>
      <c r="E8002" s="6" t="s">
        <v>22</v>
      </c>
      <c r="F8002" s="6" t="s">
        <v>10808</v>
      </c>
      <c r="G8002" s="6" t="s">
        <v>3917</v>
      </c>
      <c r="H8002" s="6" t="s">
        <v>12628</v>
      </c>
      <c r="I8002" s="6" t="s">
        <v>19</v>
      </c>
      <c r="J8002" s="6" t="s">
        <v>19</v>
      </c>
      <c r="L8002" s="6" t="s">
        <v>26</v>
      </c>
      <c r="N8002" s="9">
        <v>42683</v>
      </c>
      <c r="O8002" s="9">
        <v>42683</v>
      </c>
      <c r="P8002" s="1">
        <v>100</v>
      </c>
      <c r="Q8002" s="1">
        <v>8</v>
      </c>
      <c r="R8002" s="6">
        <v>8</v>
      </c>
      <c r="S8002" s="1" t="s">
        <v>27</v>
      </c>
      <c r="T8002" s="5" t="str">
        <f t="shared" si="124"/>
        <v>C</v>
      </c>
    </row>
    <row r="8003" spans="1:20" hidden="1">
      <c r="A8003" s="1">
        <v>1</v>
      </c>
      <c r="B8003" s="6" t="s">
        <v>19</v>
      </c>
      <c r="C8003" s="6" t="s">
        <v>12629</v>
      </c>
      <c r="D8003" s="6" t="s">
        <v>11056</v>
      </c>
      <c r="E8003" s="6" t="s">
        <v>22</v>
      </c>
      <c r="F8003" s="6" t="s">
        <v>10808</v>
      </c>
      <c r="G8003" s="6" t="s">
        <v>3945</v>
      </c>
      <c r="H8003" s="6" t="s">
        <v>12630</v>
      </c>
      <c r="I8003" s="6" t="s">
        <v>19</v>
      </c>
      <c r="J8003" s="6" t="s">
        <v>19</v>
      </c>
      <c r="L8003" s="6" t="s">
        <v>26</v>
      </c>
      <c r="N8003" s="9">
        <v>42640</v>
      </c>
      <c r="O8003" s="9">
        <v>42640</v>
      </c>
      <c r="P8003" s="1">
        <v>100</v>
      </c>
      <c r="Q8003" s="1">
        <v>8</v>
      </c>
      <c r="R8003" s="6">
        <v>8</v>
      </c>
      <c r="S8003" s="1" t="s">
        <v>27</v>
      </c>
      <c r="T8003" s="5" t="str">
        <f t="shared" si="124"/>
        <v>C</v>
      </c>
    </row>
    <row r="8004" spans="1:20" hidden="1">
      <c r="A8004" s="1">
        <v>1</v>
      </c>
      <c r="B8004" s="6" t="s">
        <v>19</v>
      </c>
      <c r="C8004" s="6" t="s">
        <v>12631</v>
      </c>
      <c r="D8004" s="6" t="s">
        <v>10753</v>
      </c>
      <c r="E8004" s="6" t="s">
        <v>22</v>
      </c>
      <c r="F8004" s="6" t="s">
        <v>10808</v>
      </c>
      <c r="G8004" s="6" t="s">
        <v>708</v>
      </c>
      <c r="H8004" s="6" t="s">
        <v>12632</v>
      </c>
      <c r="I8004" s="6" t="s">
        <v>19</v>
      </c>
      <c r="J8004" s="6" t="s">
        <v>19</v>
      </c>
      <c r="L8004" s="6" t="s">
        <v>26</v>
      </c>
      <c r="N8004" s="9">
        <v>42677</v>
      </c>
      <c r="O8004" s="9">
        <v>42677</v>
      </c>
      <c r="P8004" s="1">
        <v>100</v>
      </c>
      <c r="Q8004" s="1">
        <v>8</v>
      </c>
      <c r="R8004" s="6">
        <v>8</v>
      </c>
      <c r="S8004" s="1" t="s">
        <v>27</v>
      </c>
      <c r="T8004" s="5" t="str">
        <f t="shared" ref="T8004:T8067" si="125">RIGHT(D8004,1)</f>
        <v>C</v>
      </c>
    </row>
    <row r="8005" spans="1:20" hidden="1">
      <c r="A8005" s="1">
        <v>1</v>
      </c>
      <c r="B8005" s="6" t="s">
        <v>19</v>
      </c>
      <c r="C8005" s="6" t="s">
        <v>12633</v>
      </c>
      <c r="D8005" s="6" t="s">
        <v>10753</v>
      </c>
      <c r="E8005" s="6" t="s">
        <v>22</v>
      </c>
      <c r="F8005" s="6" t="s">
        <v>10808</v>
      </c>
      <c r="G8005" s="6" t="s">
        <v>708</v>
      </c>
      <c r="H8005" s="6" t="s">
        <v>12634</v>
      </c>
      <c r="I8005" s="6" t="s">
        <v>19</v>
      </c>
      <c r="J8005" s="6" t="s">
        <v>19</v>
      </c>
      <c r="L8005" s="6" t="s">
        <v>26</v>
      </c>
      <c r="N8005" s="9">
        <v>42677</v>
      </c>
      <c r="O8005" s="9">
        <v>42677</v>
      </c>
      <c r="P8005" s="1">
        <v>100</v>
      </c>
      <c r="Q8005" s="1">
        <v>8</v>
      </c>
      <c r="R8005" s="6">
        <v>8</v>
      </c>
      <c r="S8005" s="1" t="s">
        <v>27</v>
      </c>
      <c r="T8005" s="5" t="str">
        <f t="shared" si="125"/>
        <v>C</v>
      </c>
    </row>
    <row r="8006" spans="1:20" hidden="1">
      <c r="A8006" s="1">
        <v>1</v>
      </c>
      <c r="B8006" s="6" t="s">
        <v>19</v>
      </c>
      <c r="C8006" s="6" t="s">
        <v>12635</v>
      </c>
      <c r="D8006" s="6" t="s">
        <v>11620</v>
      </c>
      <c r="E8006" s="6" t="s">
        <v>22</v>
      </c>
      <c r="F8006" s="6" t="s">
        <v>10808</v>
      </c>
      <c r="G8006" s="6" t="s">
        <v>3950</v>
      </c>
      <c r="H8006" s="6" t="s">
        <v>12636</v>
      </c>
      <c r="I8006" s="6" t="s">
        <v>19</v>
      </c>
      <c r="J8006" s="6" t="s">
        <v>19</v>
      </c>
      <c r="L8006" s="6" t="s">
        <v>26</v>
      </c>
      <c r="N8006" s="9">
        <v>42686</v>
      </c>
      <c r="O8006" s="9">
        <v>42686</v>
      </c>
      <c r="P8006" s="1">
        <v>100</v>
      </c>
      <c r="Q8006" s="1">
        <v>8</v>
      </c>
      <c r="R8006" s="6">
        <v>8</v>
      </c>
      <c r="S8006" s="1" t="s">
        <v>27</v>
      </c>
      <c r="T8006" s="5" t="str">
        <f t="shared" si="125"/>
        <v>C</v>
      </c>
    </row>
    <row r="8007" spans="1:20" hidden="1">
      <c r="A8007" s="1">
        <v>1</v>
      </c>
      <c r="B8007" s="6" t="s">
        <v>19</v>
      </c>
      <c r="C8007" s="6" t="s">
        <v>12637</v>
      </c>
      <c r="D8007" s="6" t="s">
        <v>11620</v>
      </c>
      <c r="E8007" s="6" t="s">
        <v>22</v>
      </c>
      <c r="F8007" s="6" t="s">
        <v>10808</v>
      </c>
      <c r="G8007" s="6" t="s">
        <v>3950</v>
      </c>
      <c r="H8007" s="6" t="s">
        <v>12638</v>
      </c>
      <c r="I8007" s="6" t="s">
        <v>19</v>
      </c>
      <c r="J8007" s="6" t="s">
        <v>19</v>
      </c>
      <c r="L8007" s="6" t="s">
        <v>26</v>
      </c>
      <c r="N8007" s="9">
        <v>42686</v>
      </c>
      <c r="O8007" s="9">
        <v>42686</v>
      </c>
      <c r="P8007" s="1">
        <v>100</v>
      </c>
      <c r="Q8007" s="1">
        <v>8</v>
      </c>
      <c r="R8007" s="6">
        <v>8</v>
      </c>
      <c r="S8007" s="1" t="s">
        <v>27</v>
      </c>
      <c r="T8007" s="5" t="str">
        <f t="shared" si="125"/>
        <v>C</v>
      </c>
    </row>
    <row r="8008" spans="1:20" hidden="1">
      <c r="A8008" s="1">
        <v>1</v>
      </c>
      <c r="B8008" s="6" t="s">
        <v>19</v>
      </c>
      <c r="C8008" s="6" t="s">
        <v>12639</v>
      </c>
      <c r="D8008" s="6" t="s">
        <v>11586</v>
      </c>
      <c r="E8008" s="6" t="s">
        <v>22</v>
      </c>
      <c r="F8008" s="6" t="s">
        <v>10808</v>
      </c>
      <c r="G8008" s="6" t="s">
        <v>3894</v>
      </c>
      <c r="H8008" s="6" t="s">
        <v>12640</v>
      </c>
      <c r="I8008" s="6" t="s">
        <v>19</v>
      </c>
      <c r="J8008" s="6" t="s">
        <v>19</v>
      </c>
      <c r="L8008" s="6" t="s">
        <v>26</v>
      </c>
      <c r="N8008" s="9">
        <v>42640</v>
      </c>
      <c r="O8008" s="9">
        <v>42640</v>
      </c>
      <c r="P8008" s="1">
        <v>100</v>
      </c>
      <c r="Q8008" s="1">
        <v>8</v>
      </c>
      <c r="R8008" s="6">
        <v>8</v>
      </c>
      <c r="S8008" s="1" t="s">
        <v>27</v>
      </c>
      <c r="T8008" s="5" t="str">
        <f t="shared" si="125"/>
        <v>C</v>
      </c>
    </row>
    <row r="8009" spans="1:20" hidden="1">
      <c r="A8009" s="1">
        <v>1</v>
      </c>
      <c r="B8009" s="6" t="s">
        <v>19</v>
      </c>
      <c r="C8009" s="6" t="s">
        <v>12641</v>
      </c>
      <c r="D8009" s="6" t="s">
        <v>12081</v>
      </c>
      <c r="E8009" s="6" t="s">
        <v>22</v>
      </c>
      <c r="F8009" s="6" t="s">
        <v>10808</v>
      </c>
      <c r="G8009" s="6" t="s">
        <v>704</v>
      </c>
      <c r="H8009" s="6" t="s">
        <v>12642</v>
      </c>
      <c r="I8009" s="6" t="s">
        <v>19</v>
      </c>
      <c r="J8009" s="6" t="s">
        <v>19</v>
      </c>
      <c r="L8009" s="6" t="s">
        <v>26</v>
      </c>
      <c r="P8009" s="1">
        <v>0</v>
      </c>
      <c r="Q8009" s="1">
        <v>0</v>
      </c>
      <c r="R8009" s="6">
        <v>8</v>
      </c>
      <c r="S8009" s="1" t="s">
        <v>27</v>
      </c>
      <c r="T8009" s="5" t="str">
        <f t="shared" si="125"/>
        <v>C</v>
      </c>
    </row>
    <row r="8010" spans="1:20" hidden="1">
      <c r="A8010" s="1">
        <v>1</v>
      </c>
      <c r="B8010" s="6" t="s">
        <v>19</v>
      </c>
      <c r="C8010" s="6" t="s">
        <v>12643</v>
      </c>
      <c r="D8010" s="6" t="s">
        <v>11586</v>
      </c>
      <c r="E8010" s="6" t="s">
        <v>22</v>
      </c>
      <c r="F8010" s="6" t="s">
        <v>10808</v>
      </c>
      <c r="G8010" s="6" t="s">
        <v>3894</v>
      </c>
      <c r="H8010" s="6" t="s">
        <v>12644</v>
      </c>
      <c r="I8010" s="6" t="s">
        <v>19</v>
      </c>
      <c r="J8010" s="6" t="s">
        <v>19</v>
      </c>
      <c r="L8010" s="6" t="s">
        <v>26</v>
      </c>
      <c r="N8010" s="9">
        <v>42640</v>
      </c>
      <c r="O8010" s="9">
        <v>42640</v>
      </c>
      <c r="P8010" s="1">
        <v>100</v>
      </c>
      <c r="Q8010" s="1">
        <v>8</v>
      </c>
      <c r="R8010" s="6">
        <v>8</v>
      </c>
      <c r="S8010" s="1" t="s">
        <v>27</v>
      </c>
      <c r="T8010" s="5" t="str">
        <f t="shared" si="125"/>
        <v>C</v>
      </c>
    </row>
    <row r="8011" spans="1:20" hidden="1">
      <c r="A8011" s="1">
        <v>1</v>
      </c>
      <c r="B8011" s="6" t="s">
        <v>19</v>
      </c>
      <c r="C8011" s="6" t="s">
        <v>12645</v>
      </c>
      <c r="D8011" s="6" t="s">
        <v>11586</v>
      </c>
      <c r="E8011" s="6" t="s">
        <v>22</v>
      </c>
      <c r="F8011" s="6" t="s">
        <v>10808</v>
      </c>
      <c r="G8011" s="6" t="s">
        <v>3894</v>
      </c>
      <c r="H8011" s="6" t="s">
        <v>12646</v>
      </c>
      <c r="I8011" s="6" t="s">
        <v>19</v>
      </c>
      <c r="J8011" s="6" t="s">
        <v>19</v>
      </c>
      <c r="L8011" s="6" t="s">
        <v>26</v>
      </c>
      <c r="N8011" s="9">
        <v>42640</v>
      </c>
      <c r="O8011" s="9">
        <v>42640</v>
      </c>
      <c r="P8011" s="1">
        <v>100</v>
      </c>
      <c r="Q8011" s="1">
        <v>8</v>
      </c>
      <c r="R8011" s="6">
        <v>8</v>
      </c>
      <c r="S8011" s="1" t="s">
        <v>27</v>
      </c>
      <c r="T8011" s="5" t="str">
        <f t="shared" si="125"/>
        <v>C</v>
      </c>
    </row>
    <row r="8012" spans="1:20" hidden="1">
      <c r="A8012" s="1">
        <v>1</v>
      </c>
      <c r="B8012" s="6" t="s">
        <v>19</v>
      </c>
      <c r="C8012" s="6" t="s">
        <v>12647</v>
      </c>
      <c r="D8012" s="6" t="s">
        <v>11586</v>
      </c>
      <c r="E8012" s="6" t="s">
        <v>22</v>
      </c>
      <c r="F8012" s="6" t="s">
        <v>10808</v>
      </c>
      <c r="G8012" s="6" t="s">
        <v>3894</v>
      </c>
      <c r="H8012" s="6" t="s">
        <v>12648</v>
      </c>
      <c r="I8012" s="6" t="s">
        <v>19</v>
      </c>
      <c r="J8012" s="6" t="s">
        <v>19</v>
      </c>
      <c r="L8012" s="6" t="s">
        <v>26</v>
      </c>
      <c r="N8012" s="9">
        <v>42640</v>
      </c>
      <c r="O8012" s="9">
        <v>42640</v>
      </c>
      <c r="P8012" s="1">
        <v>100</v>
      </c>
      <c r="Q8012" s="1">
        <v>8</v>
      </c>
      <c r="R8012" s="6">
        <v>8</v>
      </c>
      <c r="S8012" s="1" t="s">
        <v>27</v>
      </c>
      <c r="T8012" s="5" t="str">
        <f t="shared" si="125"/>
        <v>C</v>
      </c>
    </row>
    <row r="8013" spans="1:20" hidden="1">
      <c r="A8013" s="1">
        <v>1</v>
      </c>
      <c r="B8013" s="6" t="s">
        <v>19</v>
      </c>
      <c r="C8013" s="6" t="s">
        <v>12649</v>
      </c>
      <c r="D8013" s="6" t="s">
        <v>11586</v>
      </c>
      <c r="E8013" s="6" t="s">
        <v>22</v>
      </c>
      <c r="F8013" s="6" t="s">
        <v>10808</v>
      </c>
      <c r="G8013" s="6" t="s">
        <v>3894</v>
      </c>
      <c r="H8013" s="6" t="s">
        <v>12650</v>
      </c>
      <c r="I8013" s="6" t="s">
        <v>19</v>
      </c>
      <c r="J8013" s="6" t="s">
        <v>19</v>
      </c>
      <c r="L8013" s="6" t="s">
        <v>26</v>
      </c>
      <c r="N8013" s="9">
        <v>42640</v>
      </c>
      <c r="O8013" s="9">
        <v>42640</v>
      </c>
      <c r="P8013" s="1">
        <v>100</v>
      </c>
      <c r="Q8013" s="1">
        <v>8</v>
      </c>
      <c r="R8013" s="6">
        <v>8</v>
      </c>
      <c r="S8013" s="1" t="s">
        <v>27</v>
      </c>
      <c r="T8013" s="5" t="str">
        <f t="shared" si="125"/>
        <v>C</v>
      </c>
    </row>
    <row r="8014" spans="1:20" hidden="1">
      <c r="A8014" s="1">
        <v>1</v>
      </c>
      <c r="B8014" s="6" t="s">
        <v>19</v>
      </c>
      <c r="C8014" s="6" t="s">
        <v>12651</v>
      </c>
      <c r="D8014" s="6" t="s">
        <v>12652</v>
      </c>
      <c r="E8014" s="6" t="s">
        <v>22</v>
      </c>
      <c r="F8014" s="6" t="s">
        <v>12653</v>
      </c>
      <c r="G8014" s="6" t="s">
        <v>10214</v>
      </c>
      <c r="H8014" s="6" t="s">
        <v>19</v>
      </c>
      <c r="I8014" s="6" t="s">
        <v>19</v>
      </c>
      <c r="J8014" s="6" t="s">
        <v>19</v>
      </c>
      <c r="P8014" s="1">
        <v>0</v>
      </c>
      <c r="Q8014" s="1">
        <v>0</v>
      </c>
      <c r="R8014" s="6">
        <v>4</v>
      </c>
      <c r="S8014" s="1" t="s">
        <v>27</v>
      </c>
      <c r="T8014" s="5" t="str">
        <f t="shared" si="125"/>
        <v>C</v>
      </c>
    </row>
    <row r="8015" spans="1:20" hidden="1">
      <c r="A8015" s="1">
        <v>1</v>
      </c>
      <c r="B8015" s="6" t="s">
        <v>19</v>
      </c>
      <c r="C8015" s="6" t="s">
        <v>12654</v>
      </c>
      <c r="D8015" s="6" t="s">
        <v>10890</v>
      </c>
      <c r="E8015" s="6" t="s">
        <v>22</v>
      </c>
      <c r="F8015" s="6" t="s">
        <v>12655</v>
      </c>
      <c r="G8015" s="6" t="s">
        <v>230</v>
      </c>
      <c r="H8015" s="6" t="s">
        <v>19</v>
      </c>
      <c r="I8015" s="6" t="s">
        <v>19</v>
      </c>
      <c r="J8015" s="6" t="s">
        <v>19</v>
      </c>
      <c r="P8015" s="1">
        <v>0</v>
      </c>
      <c r="Q8015" s="1">
        <v>0</v>
      </c>
      <c r="R8015" s="6">
        <v>4</v>
      </c>
      <c r="S8015" s="1" t="s">
        <v>27</v>
      </c>
      <c r="T8015" s="5" t="str">
        <f t="shared" si="125"/>
        <v>C</v>
      </c>
    </row>
    <row r="8016" spans="1:20" hidden="1">
      <c r="A8016" s="1">
        <v>1</v>
      </c>
      <c r="B8016" s="6" t="s">
        <v>19</v>
      </c>
      <c r="C8016" s="6" t="s">
        <v>12656</v>
      </c>
      <c r="D8016" s="6" t="s">
        <v>10890</v>
      </c>
      <c r="E8016" s="6" t="s">
        <v>22</v>
      </c>
      <c r="F8016" s="6" t="s">
        <v>12657</v>
      </c>
      <c r="G8016" s="6" t="s">
        <v>230</v>
      </c>
      <c r="H8016" s="6" t="s">
        <v>19</v>
      </c>
      <c r="I8016" s="6" t="s">
        <v>19</v>
      </c>
      <c r="J8016" s="6" t="s">
        <v>19</v>
      </c>
      <c r="P8016" s="1">
        <v>0</v>
      </c>
      <c r="Q8016" s="1">
        <v>0</v>
      </c>
      <c r="R8016" s="6">
        <v>4</v>
      </c>
      <c r="S8016" s="1" t="s">
        <v>27</v>
      </c>
      <c r="T8016" s="5" t="str">
        <f t="shared" si="125"/>
        <v>C</v>
      </c>
    </row>
    <row r="8017" spans="1:20" hidden="1">
      <c r="A8017" s="1">
        <v>1</v>
      </c>
      <c r="B8017" s="6" t="s">
        <v>19</v>
      </c>
      <c r="C8017" s="6" t="s">
        <v>12658</v>
      </c>
      <c r="D8017" s="6" t="s">
        <v>10890</v>
      </c>
      <c r="E8017" s="6" t="s">
        <v>22</v>
      </c>
      <c r="F8017" s="6" t="s">
        <v>12659</v>
      </c>
      <c r="G8017" s="6" t="s">
        <v>230</v>
      </c>
      <c r="H8017" s="6" t="s">
        <v>19</v>
      </c>
      <c r="I8017" s="6" t="s">
        <v>19</v>
      </c>
      <c r="J8017" s="6" t="s">
        <v>19</v>
      </c>
      <c r="P8017" s="1">
        <v>0</v>
      </c>
      <c r="Q8017" s="1">
        <v>0</v>
      </c>
      <c r="R8017" s="6">
        <v>4</v>
      </c>
      <c r="S8017" s="1" t="s">
        <v>27</v>
      </c>
      <c r="T8017" s="5" t="str">
        <f t="shared" si="125"/>
        <v>C</v>
      </c>
    </row>
    <row r="8018" spans="1:20" hidden="1">
      <c r="A8018" s="1">
        <v>1</v>
      </c>
      <c r="B8018" s="6" t="s">
        <v>19</v>
      </c>
      <c r="C8018" s="6" t="s">
        <v>12660</v>
      </c>
      <c r="D8018" s="6" t="s">
        <v>10890</v>
      </c>
      <c r="E8018" s="6" t="s">
        <v>22</v>
      </c>
      <c r="F8018" s="6" t="s">
        <v>12653</v>
      </c>
      <c r="G8018" s="6" t="s">
        <v>230</v>
      </c>
      <c r="H8018" s="6" t="s">
        <v>19</v>
      </c>
      <c r="I8018" s="6" t="s">
        <v>19</v>
      </c>
      <c r="J8018" s="6" t="s">
        <v>19</v>
      </c>
      <c r="P8018" s="1">
        <v>0</v>
      </c>
      <c r="Q8018" s="1">
        <v>0</v>
      </c>
      <c r="R8018" s="6">
        <v>4</v>
      </c>
      <c r="S8018" s="1" t="s">
        <v>27</v>
      </c>
      <c r="T8018" s="5" t="str">
        <f t="shared" si="125"/>
        <v>C</v>
      </c>
    </row>
    <row r="8019" spans="1:20" hidden="1">
      <c r="A8019" s="1">
        <v>1</v>
      </c>
      <c r="B8019" s="6" t="s">
        <v>19</v>
      </c>
      <c r="C8019" s="6" t="s">
        <v>12661</v>
      </c>
      <c r="D8019" s="6" t="s">
        <v>12662</v>
      </c>
      <c r="E8019" s="6" t="s">
        <v>22</v>
      </c>
      <c r="F8019" s="6" t="s">
        <v>12653</v>
      </c>
      <c r="G8019" s="6" t="s">
        <v>10228</v>
      </c>
      <c r="H8019" s="6" t="s">
        <v>19</v>
      </c>
      <c r="I8019" s="6" t="s">
        <v>19</v>
      </c>
      <c r="J8019" s="6" t="s">
        <v>19</v>
      </c>
      <c r="P8019" s="1">
        <v>0</v>
      </c>
      <c r="Q8019" s="1">
        <v>0</v>
      </c>
      <c r="R8019" s="6">
        <v>4</v>
      </c>
      <c r="S8019" s="1" t="s">
        <v>27</v>
      </c>
      <c r="T8019" s="5" t="str">
        <f t="shared" si="125"/>
        <v>C</v>
      </c>
    </row>
    <row r="8020" spans="1:20" hidden="1">
      <c r="A8020" s="1">
        <v>1</v>
      </c>
      <c r="B8020" s="6" t="s">
        <v>19</v>
      </c>
      <c r="C8020" s="6" t="s">
        <v>12663</v>
      </c>
      <c r="D8020" s="6" t="s">
        <v>12150</v>
      </c>
      <c r="E8020" s="6" t="s">
        <v>22</v>
      </c>
      <c r="F8020" s="6" t="s">
        <v>12657</v>
      </c>
      <c r="G8020" s="6" t="s">
        <v>244</v>
      </c>
      <c r="H8020" s="6" t="s">
        <v>19</v>
      </c>
      <c r="I8020" s="6" t="s">
        <v>19</v>
      </c>
      <c r="J8020" s="6" t="s">
        <v>19</v>
      </c>
      <c r="P8020" s="1">
        <v>0</v>
      </c>
      <c r="Q8020" s="1">
        <v>0</v>
      </c>
      <c r="R8020" s="6">
        <v>4</v>
      </c>
      <c r="S8020" s="1" t="s">
        <v>27</v>
      </c>
      <c r="T8020" s="5" t="str">
        <f t="shared" si="125"/>
        <v>C</v>
      </c>
    </row>
    <row r="8021" spans="1:20" hidden="1">
      <c r="A8021" s="1">
        <v>1</v>
      </c>
      <c r="B8021" s="6" t="s">
        <v>19</v>
      </c>
      <c r="C8021" s="6" t="s">
        <v>12664</v>
      </c>
      <c r="D8021" s="6" t="s">
        <v>12150</v>
      </c>
      <c r="E8021" s="6" t="s">
        <v>22</v>
      </c>
      <c r="F8021" s="6" t="s">
        <v>12659</v>
      </c>
      <c r="G8021" s="6" t="s">
        <v>244</v>
      </c>
      <c r="H8021" s="6" t="s">
        <v>19</v>
      </c>
      <c r="I8021" s="6" t="s">
        <v>19</v>
      </c>
      <c r="J8021" s="6" t="s">
        <v>19</v>
      </c>
      <c r="P8021" s="1">
        <v>0</v>
      </c>
      <c r="Q8021" s="1">
        <v>0</v>
      </c>
      <c r="R8021" s="6">
        <v>4</v>
      </c>
      <c r="S8021" s="1" t="s">
        <v>27</v>
      </c>
      <c r="T8021" s="5" t="str">
        <f t="shared" si="125"/>
        <v>C</v>
      </c>
    </row>
    <row r="8022" spans="1:20" hidden="1">
      <c r="A8022" s="1">
        <v>1</v>
      </c>
      <c r="B8022" s="6" t="s">
        <v>19</v>
      </c>
      <c r="C8022" s="6" t="s">
        <v>12665</v>
      </c>
      <c r="D8022" s="6" t="s">
        <v>12150</v>
      </c>
      <c r="E8022" s="6" t="s">
        <v>22</v>
      </c>
      <c r="F8022" s="6" t="s">
        <v>12653</v>
      </c>
      <c r="G8022" s="6" t="s">
        <v>244</v>
      </c>
      <c r="H8022" s="6" t="s">
        <v>19</v>
      </c>
      <c r="I8022" s="6" t="s">
        <v>19</v>
      </c>
      <c r="J8022" s="6" t="s">
        <v>19</v>
      </c>
      <c r="N8022" s="9">
        <v>42622</v>
      </c>
      <c r="O8022" s="9">
        <v>42622</v>
      </c>
      <c r="P8022" s="1">
        <v>100</v>
      </c>
      <c r="Q8022" s="1">
        <v>4</v>
      </c>
      <c r="R8022" s="6">
        <v>4</v>
      </c>
      <c r="S8022" s="1" t="s">
        <v>27</v>
      </c>
      <c r="T8022" s="5" t="str">
        <f t="shared" si="125"/>
        <v>C</v>
      </c>
    </row>
    <row r="8023" spans="1:20" hidden="1">
      <c r="A8023" s="1">
        <v>1</v>
      </c>
      <c r="B8023" s="6" t="s">
        <v>19</v>
      </c>
      <c r="C8023" s="6" t="s">
        <v>12666</v>
      </c>
      <c r="D8023" s="6" t="s">
        <v>10907</v>
      </c>
      <c r="E8023" s="6" t="s">
        <v>22</v>
      </c>
      <c r="F8023" s="6" t="s">
        <v>12657</v>
      </c>
      <c r="G8023" s="6" t="s">
        <v>236</v>
      </c>
      <c r="H8023" s="6" t="s">
        <v>19</v>
      </c>
      <c r="I8023" s="6" t="s">
        <v>19</v>
      </c>
      <c r="J8023" s="6" t="s">
        <v>19</v>
      </c>
      <c r="P8023" s="1">
        <v>0</v>
      </c>
      <c r="Q8023" s="1">
        <v>0</v>
      </c>
      <c r="R8023" s="6">
        <v>4</v>
      </c>
      <c r="S8023" s="1" t="s">
        <v>27</v>
      </c>
      <c r="T8023" s="5" t="str">
        <f t="shared" si="125"/>
        <v>C</v>
      </c>
    </row>
    <row r="8024" spans="1:20" hidden="1">
      <c r="A8024" s="1">
        <v>1</v>
      </c>
      <c r="B8024" s="6" t="s">
        <v>19</v>
      </c>
      <c r="C8024" s="6" t="s">
        <v>12667</v>
      </c>
      <c r="D8024" s="6" t="s">
        <v>10907</v>
      </c>
      <c r="E8024" s="6" t="s">
        <v>22</v>
      </c>
      <c r="F8024" s="6" t="s">
        <v>12659</v>
      </c>
      <c r="G8024" s="6" t="s">
        <v>236</v>
      </c>
      <c r="H8024" s="6" t="s">
        <v>19</v>
      </c>
      <c r="I8024" s="6" t="s">
        <v>19</v>
      </c>
      <c r="J8024" s="6" t="s">
        <v>19</v>
      </c>
      <c r="P8024" s="1">
        <v>0</v>
      </c>
      <c r="Q8024" s="1">
        <v>0</v>
      </c>
      <c r="R8024" s="6">
        <v>4</v>
      </c>
      <c r="S8024" s="1" t="s">
        <v>27</v>
      </c>
      <c r="T8024" s="5" t="str">
        <f t="shared" si="125"/>
        <v>C</v>
      </c>
    </row>
    <row r="8025" spans="1:20" hidden="1">
      <c r="A8025" s="1">
        <v>1</v>
      </c>
      <c r="B8025" s="6" t="s">
        <v>19</v>
      </c>
      <c r="C8025" s="6" t="s">
        <v>12668</v>
      </c>
      <c r="D8025" s="6" t="s">
        <v>10907</v>
      </c>
      <c r="E8025" s="6" t="s">
        <v>22</v>
      </c>
      <c r="F8025" s="6" t="s">
        <v>12653</v>
      </c>
      <c r="G8025" s="6" t="s">
        <v>236</v>
      </c>
      <c r="H8025" s="6" t="s">
        <v>19</v>
      </c>
      <c r="I8025" s="6" t="s">
        <v>19</v>
      </c>
      <c r="J8025" s="6" t="s">
        <v>19</v>
      </c>
      <c r="P8025" s="1">
        <v>0</v>
      </c>
      <c r="Q8025" s="1">
        <v>0</v>
      </c>
      <c r="R8025" s="6">
        <v>4</v>
      </c>
      <c r="S8025" s="1" t="s">
        <v>27</v>
      </c>
      <c r="T8025" s="5" t="str">
        <f t="shared" si="125"/>
        <v>C</v>
      </c>
    </row>
    <row r="8026" spans="1:20" hidden="1">
      <c r="A8026" s="1">
        <v>1</v>
      </c>
      <c r="B8026" s="6" t="s">
        <v>19</v>
      </c>
      <c r="C8026" s="6" t="s">
        <v>12669</v>
      </c>
      <c r="D8026" s="6" t="s">
        <v>7866</v>
      </c>
      <c r="E8026" s="6" t="s">
        <v>22</v>
      </c>
      <c r="F8026" s="6" t="s">
        <v>12657</v>
      </c>
      <c r="G8026" s="6" t="s">
        <v>240</v>
      </c>
      <c r="H8026" s="6" t="s">
        <v>19</v>
      </c>
      <c r="I8026" s="6" t="s">
        <v>19</v>
      </c>
      <c r="J8026" s="6" t="s">
        <v>19</v>
      </c>
      <c r="P8026" s="1">
        <v>0</v>
      </c>
      <c r="Q8026" s="1">
        <v>0</v>
      </c>
      <c r="R8026" s="6">
        <v>4</v>
      </c>
      <c r="S8026" s="1" t="s">
        <v>27</v>
      </c>
      <c r="T8026" s="5" t="str">
        <f t="shared" si="125"/>
        <v>C</v>
      </c>
    </row>
    <row r="8027" spans="1:20" hidden="1">
      <c r="A8027" s="1">
        <v>1</v>
      </c>
      <c r="B8027" s="6" t="s">
        <v>19</v>
      </c>
      <c r="C8027" s="6" t="s">
        <v>12670</v>
      </c>
      <c r="D8027" s="6" t="s">
        <v>7866</v>
      </c>
      <c r="E8027" s="6" t="s">
        <v>22</v>
      </c>
      <c r="F8027" s="6" t="s">
        <v>12659</v>
      </c>
      <c r="G8027" s="6" t="s">
        <v>240</v>
      </c>
      <c r="H8027" s="6" t="s">
        <v>19</v>
      </c>
      <c r="I8027" s="6" t="s">
        <v>19</v>
      </c>
      <c r="J8027" s="6" t="s">
        <v>19</v>
      </c>
      <c r="P8027" s="1">
        <v>0</v>
      </c>
      <c r="Q8027" s="1">
        <v>0</v>
      </c>
      <c r="R8027" s="6">
        <v>4</v>
      </c>
      <c r="S8027" s="1" t="s">
        <v>27</v>
      </c>
      <c r="T8027" s="5" t="str">
        <f t="shared" si="125"/>
        <v>C</v>
      </c>
    </row>
    <row r="8028" spans="1:20" hidden="1">
      <c r="A8028" s="1">
        <v>1</v>
      </c>
      <c r="B8028" s="6" t="s">
        <v>19</v>
      </c>
      <c r="C8028" s="6" t="s">
        <v>12671</v>
      </c>
      <c r="D8028" s="6" t="s">
        <v>12672</v>
      </c>
      <c r="E8028" s="6" t="s">
        <v>22</v>
      </c>
      <c r="F8028" s="6" t="s">
        <v>12657</v>
      </c>
      <c r="G8028" s="6" t="s">
        <v>24</v>
      </c>
      <c r="H8028" s="6" t="s">
        <v>19</v>
      </c>
      <c r="I8028" s="6" t="s">
        <v>19</v>
      </c>
      <c r="J8028" s="6" t="s">
        <v>19</v>
      </c>
      <c r="P8028" s="1">
        <v>0</v>
      </c>
      <c r="Q8028" s="1">
        <v>0</v>
      </c>
      <c r="R8028" s="6">
        <v>4</v>
      </c>
      <c r="S8028" s="1" t="s">
        <v>27</v>
      </c>
      <c r="T8028" s="5" t="str">
        <f t="shared" si="125"/>
        <v>C</v>
      </c>
    </row>
    <row r="8029" spans="1:20" hidden="1">
      <c r="A8029" s="1">
        <v>1</v>
      </c>
      <c r="B8029" s="6" t="s">
        <v>19</v>
      </c>
      <c r="C8029" s="6" t="s">
        <v>12673</v>
      </c>
      <c r="D8029" s="6" t="s">
        <v>12672</v>
      </c>
      <c r="E8029" s="6" t="s">
        <v>22</v>
      </c>
      <c r="F8029" s="6" t="s">
        <v>12659</v>
      </c>
      <c r="G8029" s="6" t="s">
        <v>24</v>
      </c>
      <c r="H8029" s="6" t="s">
        <v>19</v>
      </c>
      <c r="I8029" s="6" t="s">
        <v>19</v>
      </c>
      <c r="J8029" s="6" t="s">
        <v>19</v>
      </c>
      <c r="P8029" s="1">
        <v>0</v>
      </c>
      <c r="Q8029" s="1">
        <v>0</v>
      </c>
      <c r="R8029" s="6">
        <v>4</v>
      </c>
      <c r="S8029" s="1" t="s">
        <v>27</v>
      </c>
      <c r="T8029" s="5" t="str">
        <f t="shared" si="125"/>
        <v>C</v>
      </c>
    </row>
    <row r="8030" spans="1:20" hidden="1">
      <c r="A8030" s="1">
        <v>1</v>
      </c>
      <c r="B8030" s="6" t="s">
        <v>19</v>
      </c>
      <c r="C8030" s="6" t="s">
        <v>12674</v>
      </c>
      <c r="D8030" s="6" t="s">
        <v>11329</v>
      </c>
      <c r="E8030" s="6" t="s">
        <v>22</v>
      </c>
      <c r="F8030" s="6" t="s">
        <v>12655</v>
      </c>
      <c r="G8030" s="6" t="s">
        <v>1855</v>
      </c>
      <c r="H8030" s="6" t="s">
        <v>19</v>
      </c>
      <c r="I8030" s="6" t="s">
        <v>19</v>
      </c>
      <c r="J8030" s="6" t="s">
        <v>19</v>
      </c>
      <c r="N8030" s="9">
        <v>42665</v>
      </c>
      <c r="O8030" s="9">
        <v>42665</v>
      </c>
      <c r="P8030" s="1">
        <v>100</v>
      </c>
      <c r="Q8030" s="1">
        <v>4</v>
      </c>
      <c r="R8030" s="6">
        <v>4</v>
      </c>
      <c r="S8030" s="1" t="s">
        <v>27</v>
      </c>
      <c r="T8030" s="5" t="str">
        <f t="shared" si="125"/>
        <v>C</v>
      </c>
    </row>
    <row r="8031" spans="1:20" hidden="1">
      <c r="A8031" s="1">
        <v>1</v>
      </c>
      <c r="B8031" s="6" t="s">
        <v>19</v>
      </c>
      <c r="C8031" s="6" t="s">
        <v>12675</v>
      </c>
      <c r="D8031" s="6" t="s">
        <v>11329</v>
      </c>
      <c r="E8031" s="6" t="s">
        <v>22</v>
      </c>
      <c r="F8031" s="6" t="s">
        <v>12657</v>
      </c>
      <c r="G8031" s="6" t="s">
        <v>1855</v>
      </c>
      <c r="H8031" s="6" t="s">
        <v>19</v>
      </c>
      <c r="I8031" s="6" t="s">
        <v>19</v>
      </c>
      <c r="J8031" s="6" t="s">
        <v>19</v>
      </c>
      <c r="N8031" s="9">
        <v>42665</v>
      </c>
      <c r="O8031" s="9">
        <v>42665</v>
      </c>
      <c r="P8031" s="1">
        <v>100</v>
      </c>
      <c r="Q8031" s="1">
        <v>4</v>
      </c>
      <c r="R8031" s="6">
        <v>4</v>
      </c>
      <c r="S8031" s="1" t="s">
        <v>27</v>
      </c>
      <c r="T8031" s="5" t="str">
        <f t="shared" si="125"/>
        <v>C</v>
      </c>
    </row>
    <row r="8032" spans="1:20" hidden="1">
      <c r="A8032" s="1">
        <v>1</v>
      </c>
      <c r="B8032" s="6" t="s">
        <v>19</v>
      </c>
      <c r="C8032" s="6" t="s">
        <v>12676</v>
      </c>
      <c r="D8032" s="6" t="s">
        <v>12081</v>
      </c>
      <c r="E8032" s="6" t="s">
        <v>22</v>
      </c>
      <c r="F8032" s="6" t="s">
        <v>12657</v>
      </c>
      <c r="G8032" s="6" t="s">
        <v>704</v>
      </c>
      <c r="H8032" s="6" t="s">
        <v>19</v>
      </c>
      <c r="I8032" s="6" t="s">
        <v>19</v>
      </c>
      <c r="J8032" s="6" t="s">
        <v>19</v>
      </c>
      <c r="P8032" s="1">
        <v>0</v>
      </c>
      <c r="Q8032" s="1">
        <v>0</v>
      </c>
      <c r="R8032" s="6">
        <v>4</v>
      </c>
      <c r="S8032" s="1" t="s">
        <v>27</v>
      </c>
      <c r="T8032" s="5" t="str">
        <f t="shared" si="125"/>
        <v>C</v>
      </c>
    </row>
    <row r="8033" spans="1:20" hidden="1">
      <c r="A8033" s="1">
        <v>1</v>
      </c>
      <c r="B8033" s="6" t="s">
        <v>19</v>
      </c>
      <c r="C8033" s="6" t="s">
        <v>12677</v>
      </c>
      <c r="D8033" s="6" t="s">
        <v>11226</v>
      </c>
      <c r="E8033" s="6" t="s">
        <v>22</v>
      </c>
      <c r="F8033" s="6" t="s">
        <v>12657</v>
      </c>
      <c r="G8033" s="6" t="s">
        <v>1903</v>
      </c>
      <c r="H8033" s="6" t="s">
        <v>19</v>
      </c>
      <c r="I8033" s="6" t="s">
        <v>19</v>
      </c>
      <c r="J8033" s="6" t="s">
        <v>19</v>
      </c>
      <c r="P8033" s="1">
        <v>0</v>
      </c>
      <c r="Q8033" s="1">
        <v>0</v>
      </c>
      <c r="R8033" s="6">
        <v>4</v>
      </c>
      <c r="S8033" s="1" t="s">
        <v>27</v>
      </c>
      <c r="T8033" s="5" t="str">
        <f t="shared" si="125"/>
        <v>C</v>
      </c>
    </row>
    <row r="8034" spans="1:20" hidden="1">
      <c r="A8034" s="1">
        <v>1</v>
      </c>
      <c r="B8034" s="6" t="s">
        <v>19</v>
      </c>
      <c r="C8034" s="6" t="s">
        <v>12678</v>
      </c>
      <c r="D8034" s="6" t="s">
        <v>11527</v>
      </c>
      <c r="E8034" s="6" t="s">
        <v>22</v>
      </c>
      <c r="F8034" s="6" t="s">
        <v>12655</v>
      </c>
      <c r="G8034" s="6" t="s">
        <v>1808</v>
      </c>
      <c r="H8034" s="6" t="s">
        <v>19</v>
      </c>
      <c r="I8034" s="6" t="s">
        <v>19</v>
      </c>
      <c r="J8034" s="6" t="s">
        <v>19</v>
      </c>
      <c r="N8034" s="9">
        <v>42665</v>
      </c>
      <c r="O8034" s="9">
        <v>42665</v>
      </c>
      <c r="P8034" s="1">
        <v>100</v>
      </c>
      <c r="Q8034" s="1">
        <v>4</v>
      </c>
      <c r="R8034" s="6">
        <v>4</v>
      </c>
      <c r="S8034" s="1" t="s">
        <v>27</v>
      </c>
      <c r="T8034" s="5" t="str">
        <f t="shared" si="125"/>
        <v>C</v>
      </c>
    </row>
    <row r="8035" spans="1:20" hidden="1">
      <c r="A8035" s="1">
        <v>1</v>
      </c>
      <c r="B8035" s="6" t="s">
        <v>19</v>
      </c>
      <c r="C8035" s="6" t="s">
        <v>12679</v>
      </c>
      <c r="D8035" s="6" t="s">
        <v>11527</v>
      </c>
      <c r="E8035" s="6" t="s">
        <v>22</v>
      </c>
      <c r="F8035" s="6" t="s">
        <v>12657</v>
      </c>
      <c r="G8035" s="6" t="s">
        <v>1808</v>
      </c>
      <c r="H8035" s="6" t="s">
        <v>19</v>
      </c>
      <c r="I8035" s="6" t="s">
        <v>19</v>
      </c>
      <c r="J8035" s="6" t="s">
        <v>19</v>
      </c>
      <c r="N8035" s="9">
        <v>42665</v>
      </c>
      <c r="O8035" s="9">
        <v>42665</v>
      </c>
      <c r="P8035" s="1">
        <v>100</v>
      </c>
      <c r="Q8035" s="1">
        <v>4</v>
      </c>
      <c r="R8035" s="6">
        <v>4</v>
      </c>
      <c r="S8035" s="1" t="s">
        <v>27</v>
      </c>
      <c r="T8035" s="5" t="str">
        <f t="shared" si="125"/>
        <v>C</v>
      </c>
    </row>
    <row r="8036" spans="1:20" hidden="1">
      <c r="A8036" s="1">
        <v>1</v>
      </c>
      <c r="B8036" s="6" t="s">
        <v>19</v>
      </c>
      <c r="C8036" s="6" t="s">
        <v>12680</v>
      </c>
      <c r="D8036" s="6" t="s">
        <v>12468</v>
      </c>
      <c r="E8036" s="6" t="s">
        <v>22</v>
      </c>
      <c r="F8036" s="6" t="s">
        <v>12655</v>
      </c>
      <c r="G8036" s="6" t="s">
        <v>121</v>
      </c>
      <c r="H8036" s="6" t="s">
        <v>19</v>
      </c>
      <c r="I8036" s="6" t="s">
        <v>19</v>
      </c>
      <c r="J8036" s="6" t="s">
        <v>19</v>
      </c>
      <c r="N8036" s="9">
        <v>42691</v>
      </c>
      <c r="O8036" s="9">
        <v>42691</v>
      </c>
      <c r="P8036" s="1">
        <v>100</v>
      </c>
      <c r="Q8036" s="1">
        <v>4</v>
      </c>
      <c r="R8036" s="6">
        <v>4</v>
      </c>
      <c r="S8036" s="1" t="s">
        <v>27</v>
      </c>
      <c r="T8036" s="5" t="str">
        <f t="shared" si="125"/>
        <v>C</v>
      </c>
    </row>
    <row r="8037" spans="1:20" hidden="1">
      <c r="A8037" s="1">
        <v>1</v>
      </c>
      <c r="B8037" s="6" t="s">
        <v>19</v>
      </c>
      <c r="C8037" s="6" t="s">
        <v>12681</v>
      </c>
      <c r="D8037" s="6" t="s">
        <v>12468</v>
      </c>
      <c r="E8037" s="6" t="s">
        <v>22</v>
      </c>
      <c r="F8037" s="6" t="s">
        <v>12657</v>
      </c>
      <c r="G8037" s="6" t="s">
        <v>121</v>
      </c>
      <c r="H8037" s="6" t="s">
        <v>19</v>
      </c>
      <c r="I8037" s="6" t="s">
        <v>19</v>
      </c>
      <c r="J8037" s="6" t="s">
        <v>19</v>
      </c>
      <c r="N8037" s="9">
        <v>42691</v>
      </c>
      <c r="O8037" s="9">
        <v>42691</v>
      </c>
      <c r="P8037" s="1">
        <v>100</v>
      </c>
      <c r="Q8037" s="1">
        <v>4</v>
      </c>
      <c r="R8037" s="6">
        <v>4</v>
      </c>
      <c r="S8037" s="1" t="s">
        <v>27</v>
      </c>
      <c r="T8037" s="5" t="str">
        <f t="shared" si="125"/>
        <v>C</v>
      </c>
    </row>
    <row r="8038" spans="1:20" hidden="1">
      <c r="A8038" s="1">
        <v>1</v>
      </c>
      <c r="B8038" s="6" t="s">
        <v>19</v>
      </c>
      <c r="C8038" s="6" t="s">
        <v>12682</v>
      </c>
      <c r="D8038" s="6" t="s">
        <v>10991</v>
      </c>
      <c r="E8038" s="6" t="s">
        <v>22</v>
      </c>
      <c r="F8038" s="6" t="s">
        <v>12655</v>
      </c>
      <c r="G8038" s="6" t="s">
        <v>1072</v>
      </c>
      <c r="H8038" s="6" t="s">
        <v>19</v>
      </c>
      <c r="I8038" s="6" t="s">
        <v>19</v>
      </c>
      <c r="J8038" s="6" t="s">
        <v>19</v>
      </c>
      <c r="P8038" s="1">
        <v>0</v>
      </c>
      <c r="Q8038" s="1">
        <v>0</v>
      </c>
      <c r="R8038" s="6">
        <v>4</v>
      </c>
      <c r="S8038" s="1" t="s">
        <v>27</v>
      </c>
      <c r="T8038" s="5" t="str">
        <f t="shared" si="125"/>
        <v>C</v>
      </c>
    </row>
    <row r="8039" spans="1:20" hidden="1">
      <c r="A8039" s="1">
        <v>1</v>
      </c>
      <c r="B8039" s="6" t="s">
        <v>19</v>
      </c>
      <c r="C8039" s="6" t="s">
        <v>12683</v>
      </c>
      <c r="D8039" s="6" t="s">
        <v>10991</v>
      </c>
      <c r="E8039" s="6" t="s">
        <v>22</v>
      </c>
      <c r="F8039" s="6" t="s">
        <v>12657</v>
      </c>
      <c r="G8039" s="6" t="s">
        <v>1072</v>
      </c>
      <c r="H8039" s="6" t="s">
        <v>19</v>
      </c>
      <c r="I8039" s="6" t="s">
        <v>19</v>
      </c>
      <c r="J8039" s="6" t="s">
        <v>19</v>
      </c>
      <c r="P8039" s="1">
        <v>0</v>
      </c>
      <c r="Q8039" s="1">
        <v>0</v>
      </c>
      <c r="R8039" s="6">
        <v>4</v>
      </c>
      <c r="S8039" s="1" t="s">
        <v>27</v>
      </c>
      <c r="T8039" s="5" t="str">
        <f t="shared" si="125"/>
        <v>C</v>
      </c>
    </row>
    <row r="8040" spans="1:20" hidden="1">
      <c r="A8040" s="1">
        <v>1</v>
      </c>
      <c r="B8040" s="6" t="s">
        <v>19</v>
      </c>
      <c r="C8040" s="6" t="s">
        <v>12684</v>
      </c>
      <c r="D8040" s="6" t="s">
        <v>11013</v>
      </c>
      <c r="E8040" s="6" t="s">
        <v>22</v>
      </c>
      <c r="F8040" s="6" t="s">
        <v>12655</v>
      </c>
      <c r="G8040" s="6" t="s">
        <v>1556</v>
      </c>
      <c r="H8040" s="6" t="s">
        <v>19</v>
      </c>
      <c r="I8040" s="6" t="s">
        <v>19</v>
      </c>
      <c r="J8040" s="6" t="s">
        <v>19</v>
      </c>
      <c r="L8040" s="6" t="s">
        <v>12685</v>
      </c>
      <c r="N8040" s="9">
        <v>42686</v>
      </c>
      <c r="O8040" s="9">
        <v>42686</v>
      </c>
      <c r="P8040" s="1">
        <v>100</v>
      </c>
      <c r="Q8040" s="1">
        <v>4</v>
      </c>
      <c r="R8040" s="6">
        <v>4</v>
      </c>
      <c r="S8040" s="1" t="s">
        <v>27</v>
      </c>
      <c r="T8040" s="5" t="str">
        <f t="shared" si="125"/>
        <v>C</v>
      </c>
    </row>
    <row r="8041" spans="1:20" hidden="1">
      <c r="A8041" s="1">
        <v>1</v>
      </c>
      <c r="B8041" s="6" t="s">
        <v>19</v>
      </c>
      <c r="C8041" s="6" t="s">
        <v>12686</v>
      </c>
      <c r="D8041" s="6" t="s">
        <v>11013</v>
      </c>
      <c r="E8041" s="6" t="s">
        <v>22</v>
      </c>
      <c r="F8041" s="6" t="s">
        <v>12657</v>
      </c>
      <c r="G8041" s="6" t="s">
        <v>1556</v>
      </c>
      <c r="H8041" s="6" t="s">
        <v>19</v>
      </c>
      <c r="I8041" s="6" t="s">
        <v>19</v>
      </c>
      <c r="J8041" s="6" t="s">
        <v>19</v>
      </c>
      <c r="L8041" s="6" t="s">
        <v>12687</v>
      </c>
      <c r="N8041" s="9">
        <v>42686</v>
      </c>
      <c r="O8041" s="9">
        <v>42686</v>
      </c>
      <c r="P8041" s="1">
        <v>100</v>
      </c>
      <c r="Q8041" s="1">
        <v>4</v>
      </c>
      <c r="R8041" s="6">
        <v>4</v>
      </c>
      <c r="S8041" s="1" t="s">
        <v>27</v>
      </c>
      <c r="T8041" s="5" t="str">
        <f t="shared" si="125"/>
        <v>C</v>
      </c>
    </row>
    <row r="8042" spans="1:20" hidden="1">
      <c r="A8042" s="1">
        <v>1</v>
      </c>
      <c r="B8042" s="6" t="s">
        <v>19</v>
      </c>
      <c r="C8042" s="6" t="s">
        <v>12688</v>
      </c>
      <c r="D8042" s="6" t="s">
        <v>12689</v>
      </c>
      <c r="E8042" s="6" t="s">
        <v>22</v>
      </c>
      <c r="F8042" s="6" t="s">
        <v>12653</v>
      </c>
      <c r="G8042" s="6" t="s">
        <v>10218</v>
      </c>
      <c r="H8042" s="6" t="s">
        <v>19</v>
      </c>
      <c r="I8042" s="6" t="s">
        <v>19</v>
      </c>
      <c r="J8042" s="6" t="s">
        <v>19</v>
      </c>
      <c r="P8042" s="1">
        <v>0</v>
      </c>
      <c r="Q8042" s="1">
        <v>0</v>
      </c>
      <c r="R8042" s="6">
        <v>4</v>
      </c>
      <c r="S8042" s="1" t="s">
        <v>27</v>
      </c>
      <c r="T8042" s="5" t="str">
        <f t="shared" si="125"/>
        <v>C</v>
      </c>
    </row>
    <row r="8043" spans="1:20" hidden="1">
      <c r="A8043" s="1">
        <v>1</v>
      </c>
      <c r="B8043" s="6" t="s">
        <v>19</v>
      </c>
      <c r="C8043" s="6" t="s">
        <v>12690</v>
      </c>
      <c r="D8043" s="6" t="s">
        <v>12691</v>
      </c>
      <c r="E8043" s="6" t="s">
        <v>22</v>
      </c>
      <c r="F8043" s="6" t="s">
        <v>12657</v>
      </c>
      <c r="G8043" s="6" t="s">
        <v>3643</v>
      </c>
      <c r="H8043" s="6" t="s">
        <v>19</v>
      </c>
      <c r="I8043" s="6" t="s">
        <v>19</v>
      </c>
      <c r="J8043" s="6" t="s">
        <v>19</v>
      </c>
      <c r="P8043" s="1">
        <v>0</v>
      </c>
      <c r="Q8043" s="1">
        <v>0</v>
      </c>
      <c r="R8043" s="6">
        <v>4</v>
      </c>
      <c r="S8043" s="1" t="s">
        <v>27</v>
      </c>
      <c r="T8043" s="5" t="str">
        <f t="shared" si="125"/>
        <v>C</v>
      </c>
    </row>
    <row r="8044" spans="1:20" hidden="1">
      <c r="A8044" s="1">
        <v>1</v>
      </c>
      <c r="B8044" s="6" t="s">
        <v>19</v>
      </c>
      <c r="C8044" s="6" t="s">
        <v>12692</v>
      </c>
      <c r="D8044" s="6" t="s">
        <v>12691</v>
      </c>
      <c r="E8044" s="6" t="s">
        <v>22</v>
      </c>
      <c r="F8044" s="6" t="s">
        <v>12653</v>
      </c>
      <c r="G8044" s="6" t="s">
        <v>3643</v>
      </c>
      <c r="H8044" s="6" t="s">
        <v>19</v>
      </c>
      <c r="I8044" s="6" t="s">
        <v>19</v>
      </c>
      <c r="J8044" s="6" t="s">
        <v>19</v>
      </c>
      <c r="P8044" s="1">
        <v>0</v>
      </c>
      <c r="Q8044" s="1">
        <v>0</v>
      </c>
      <c r="R8044" s="6">
        <v>4</v>
      </c>
      <c r="S8044" s="1" t="s">
        <v>27</v>
      </c>
      <c r="T8044" s="5" t="str">
        <f t="shared" si="125"/>
        <v>C</v>
      </c>
    </row>
    <row r="8045" spans="1:20" hidden="1">
      <c r="A8045" s="1">
        <v>1</v>
      </c>
      <c r="B8045" s="6" t="s">
        <v>19</v>
      </c>
      <c r="C8045" s="6" t="s">
        <v>12693</v>
      </c>
      <c r="D8045" s="6" t="s">
        <v>11638</v>
      </c>
      <c r="E8045" s="6" t="s">
        <v>22</v>
      </c>
      <c r="F8045" s="6" t="s">
        <v>12657</v>
      </c>
      <c r="G8045" s="6" t="s">
        <v>2269</v>
      </c>
      <c r="H8045" s="6" t="s">
        <v>19</v>
      </c>
      <c r="I8045" s="6" t="s">
        <v>19</v>
      </c>
      <c r="J8045" s="6" t="s">
        <v>19</v>
      </c>
      <c r="N8045" s="9">
        <v>42662</v>
      </c>
      <c r="O8045" s="9">
        <v>42662</v>
      </c>
      <c r="P8045" s="1">
        <v>100</v>
      </c>
      <c r="Q8045" s="1">
        <v>4</v>
      </c>
      <c r="R8045" s="6">
        <v>4</v>
      </c>
      <c r="S8045" s="1" t="s">
        <v>27</v>
      </c>
      <c r="T8045" s="5" t="str">
        <f t="shared" si="125"/>
        <v>C</v>
      </c>
    </row>
    <row r="8046" spans="1:20" hidden="1">
      <c r="A8046" s="1">
        <v>1</v>
      </c>
      <c r="B8046" s="6" t="s">
        <v>19</v>
      </c>
      <c r="C8046" s="6" t="s">
        <v>12694</v>
      </c>
      <c r="D8046" s="6" t="s">
        <v>11638</v>
      </c>
      <c r="E8046" s="6" t="s">
        <v>22</v>
      </c>
      <c r="F8046" s="6" t="s">
        <v>12659</v>
      </c>
      <c r="G8046" s="6" t="s">
        <v>2269</v>
      </c>
      <c r="H8046" s="6" t="s">
        <v>19</v>
      </c>
      <c r="I8046" s="6" t="s">
        <v>19</v>
      </c>
      <c r="J8046" s="6" t="s">
        <v>19</v>
      </c>
      <c r="N8046" s="9">
        <v>42662</v>
      </c>
      <c r="O8046" s="9">
        <v>42662</v>
      </c>
      <c r="P8046" s="1">
        <v>100</v>
      </c>
      <c r="Q8046" s="1">
        <v>4</v>
      </c>
      <c r="R8046" s="6">
        <v>4</v>
      </c>
      <c r="S8046" s="1" t="s">
        <v>27</v>
      </c>
      <c r="T8046" s="5" t="str">
        <f t="shared" si="125"/>
        <v>C</v>
      </c>
    </row>
    <row r="8047" spans="1:20" hidden="1">
      <c r="A8047" s="1">
        <v>1</v>
      </c>
      <c r="B8047" s="6" t="s">
        <v>19</v>
      </c>
      <c r="C8047" s="6" t="s">
        <v>12695</v>
      </c>
      <c r="D8047" s="6" t="s">
        <v>11659</v>
      </c>
      <c r="E8047" s="6" t="s">
        <v>22</v>
      </c>
      <c r="F8047" s="6" t="s">
        <v>12655</v>
      </c>
      <c r="G8047" s="6" t="s">
        <v>337</v>
      </c>
      <c r="H8047" s="6" t="s">
        <v>19</v>
      </c>
      <c r="I8047" s="6" t="s">
        <v>19</v>
      </c>
      <c r="J8047" s="6" t="s">
        <v>19</v>
      </c>
      <c r="N8047" s="9">
        <v>42661</v>
      </c>
      <c r="O8047" s="9">
        <v>42661</v>
      </c>
      <c r="P8047" s="1">
        <v>100</v>
      </c>
      <c r="Q8047" s="1">
        <v>4</v>
      </c>
      <c r="R8047" s="6">
        <v>4</v>
      </c>
      <c r="S8047" s="1" t="s">
        <v>27</v>
      </c>
      <c r="T8047" s="5" t="str">
        <f t="shared" si="125"/>
        <v>C</v>
      </c>
    </row>
    <row r="8048" spans="1:20" hidden="1">
      <c r="A8048" s="1">
        <v>1</v>
      </c>
      <c r="B8048" s="6" t="s">
        <v>19</v>
      </c>
      <c r="C8048" s="6" t="s">
        <v>12696</v>
      </c>
      <c r="D8048" s="6" t="s">
        <v>11659</v>
      </c>
      <c r="E8048" s="6" t="s">
        <v>22</v>
      </c>
      <c r="F8048" s="6" t="s">
        <v>12657</v>
      </c>
      <c r="G8048" s="6" t="s">
        <v>337</v>
      </c>
      <c r="H8048" s="6" t="s">
        <v>19</v>
      </c>
      <c r="I8048" s="6" t="s">
        <v>19</v>
      </c>
      <c r="J8048" s="6" t="s">
        <v>19</v>
      </c>
      <c r="N8048" s="9">
        <v>42662</v>
      </c>
      <c r="O8048" s="9">
        <v>42662</v>
      </c>
      <c r="P8048" s="1">
        <v>100</v>
      </c>
      <c r="Q8048" s="1">
        <v>4</v>
      </c>
      <c r="R8048" s="6">
        <v>4</v>
      </c>
      <c r="S8048" s="1" t="s">
        <v>27</v>
      </c>
      <c r="T8048" s="5" t="str">
        <f t="shared" si="125"/>
        <v>C</v>
      </c>
    </row>
    <row r="8049" spans="1:20" hidden="1">
      <c r="A8049" s="1">
        <v>1</v>
      </c>
      <c r="B8049" s="6" t="s">
        <v>19</v>
      </c>
      <c r="C8049" s="6" t="s">
        <v>12697</v>
      </c>
      <c r="D8049" s="6" t="s">
        <v>11659</v>
      </c>
      <c r="E8049" s="6" t="s">
        <v>22</v>
      </c>
      <c r="F8049" s="6" t="s">
        <v>12659</v>
      </c>
      <c r="G8049" s="6" t="s">
        <v>337</v>
      </c>
      <c r="H8049" s="6" t="s">
        <v>19</v>
      </c>
      <c r="I8049" s="6" t="s">
        <v>19</v>
      </c>
      <c r="J8049" s="6" t="s">
        <v>19</v>
      </c>
      <c r="N8049" s="9">
        <v>42662</v>
      </c>
      <c r="O8049" s="9">
        <v>42662</v>
      </c>
      <c r="P8049" s="1">
        <v>100</v>
      </c>
      <c r="Q8049" s="1">
        <v>4</v>
      </c>
      <c r="R8049" s="6">
        <v>4</v>
      </c>
      <c r="S8049" s="1" t="s">
        <v>27</v>
      </c>
      <c r="T8049" s="5" t="str">
        <f t="shared" si="125"/>
        <v>C</v>
      </c>
    </row>
    <row r="8050" spans="1:20" hidden="1">
      <c r="A8050" s="1">
        <v>1</v>
      </c>
      <c r="B8050" s="6" t="s">
        <v>19</v>
      </c>
      <c r="C8050" s="6" t="s">
        <v>12698</v>
      </c>
      <c r="D8050" s="6" t="s">
        <v>11551</v>
      </c>
      <c r="E8050" s="6" t="s">
        <v>22</v>
      </c>
      <c r="F8050" s="6" t="s">
        <v>12699</v>
      </c>
      <c r="G8050" s="6" t="s">
        <v>9782</v>
      </c>
      <c r="H8050" s="6" t="s">
        <v>19</v>
      </c>
      <c r="I8050" s="6" t="s">
        <v>19</v>
      </c>
      <c r="J8050" s="6" t="s">
        <v>19</v>
      </c>
      <c r="P8050" s="1">
        <v>0</v>
      </c>
      <c r="Q8050" s="1">
        <v>0</v>
      </c>
      <c r="R8050" s="6">
        <v>4</v>
      </c>
      <c r="S8050" s="1" t="s">
        <v>27</v>
      </c>
      <c r="T8050" s="5" t="str">
        <f t="shared" si="125"/>
        <v>C</v>
      </c>
    </row>
    <row r="8051" spans="1:20" hidden="1">
      <c r="A8051" s="1">
        <v>1</v>
      </c>
      <c r="B8051" s="6" t="s">
        <v>19</v>
      </c>
      <c r="C8051" s="6" t="s">
        <v>12700</v>
      </c>
      <c r="D8051" s="6" t="s">
        <v>12057</v>
      </c>
      <c r="E8051" s="6" t="s">
        <v>22</v>
      </c>
      <c r="F8051" s="6" t="s">
        <v>12699</v>
      </c>
      <c r="G8051" s="6" t="s">
        <v>5689</v>
      </c>
      <c r="H8051" s="6" t="s">
        <v>19</v>
      </c>
      <c r="I8051" s="6" t="s">
        <v>19</v>
      </c>
      <c r="J8051" s="6" t="s">
        <v>19</v>
      </c>
      <c r="P8051" s="1">
        <v>0</v>
      </c>
      <c r="Q8051" s="1">
        <v>0</v>
      </c>
      <c r="R8051" s="6">
        <v>4</v>
      </c>
      <c r="S8051" s="1" t="s">
        <v>27</v>
      </c>
      <c r="T8051" s="5" t="str">
        <f t="shared" si="125"/>
        <v>C</v>
      </c>
    </row>
    <row r="8052" spans="1:20" hidden="1">
      <c r="A8052" s="1">
        <v>1</v>
      </c>
      <c r="B8052" s="6" t="s">
        <v>19</v>
      </c>
      <c r="C8052" s="6" t="s">
        <v>12701</v>
      </c>
      <c r="D8052" s="6" t="s">
        <v>11456</v>
      </c>
      <c r="E8052" s="6" t="s">
        <v>22</v>
      </c>
      <c r="F8052" s="6" t="s">
        <v>12655</v>
      </c>
      <c r="G8052" s="6" t="s">
        <v>33</v>
      </c>
      <c r="H8052" s="6" t="s">
        <v>19</v>
      </c>
      <c r="I8052" s="6" t="s">
        <v>19</v>
      </c>
      <c r="J8052" s="6" t="s">
        <v>19</v>
      </c>
      <c r="P8052" s="1">
        <v>0</v>
      </c>
      <c r="Q8052" s="1">
        <v>0</v>
      </c>
      <c r="R8052" s="6">
        <v>4</v>
      </c>
      <c r="S8052" s="1" t="s">
        <v>27</v>
      </c>
      <c r="T8052" s="5" t="str">
        <f t="shared" si="125"/>
        <v>C</v>
      </c>
    </row>
    <row r="8053" spans="1:20" hidden="1">
      <c r="A8053" s="1">
        <v>1</v>
      </c>
      <c r="B8053" s="6" t="s">
        <v>19</v>
      </c>
      <c r="C8053" s="6" t="s">
        <v>12702</v>
      </c>
      <c r="D8053" s="6" t="s">
        <v>11456</v>
      </c>
      <c r="E8053" s="6" t="s">
        <v>22</v>
      </c>
      <c r="F8053" s="6" t="s">
        <v>12657</v>
      </c>
      <c r="G8053" s="6" t="s">
        <v>33</v>
      </c>
      <c r="H8053" s="6" t="s">
        <v>19</v>
      </c>
      <c r="I8053" s="6" t="s">
        <v>19</v>
      </c>
      <c r="J8053" s="6" t="s">
        <v>19</v>
      </c>
      <c r="P8053" s="1">
        <v>0</v>
      </c>
      <c r="Q8053" s="1">
        <v>0</v>
      </c>
      <c r="R8053" s="6">
        <v>4</v>
      </c>
      <c r="S8053" s="1" t="s">
        <v>27</v>
      </c>
      <c r="T8053" s="5" t="str">
        <f t="shared" si="125"/>
        <v>C</v>
      </c>
    </row>
    <row r="8054" spans="1:20" hidden="1">
      <c r="A8054" s="1">
        <v>1</v>
      </c>
      <c r="B8054" s="6" t="s">
        <v>19</v>
      </c>
      <c r="C8054" s="6" t="s">
        <v>12703</v>
      </c>
      <c r="D8054" s="6" t="s">
        <v>11456</v>
      </c>
      <c r="E8054" s="6" t="s">
        <v>22</v>
      </c>
      <c r="F8054" s="6" t="s">
        <v>12699</v>
      </c>
      <c r="G8054" s="6" t="s">
        <v>33</v>
      </c>
      <c r="H8054" s="6" t="s">
        <v>19</v>
      </c>
      <c r="I8054" s="6" t="s">
        <v>19</v>
      </c>
      <c r="J8054" s="6" t="s">
        <v>19</v>
      </c>
      <c r="P8054" s="1">
        <v>0</v>
      </c>
      <c r="Q8054" s="1">
        <v>0</v>
      </c>
      <c r="R8054" s="6">
        <v>4</v>
      </c>
      <c r="S8054" s="1" t="s">
        <v>27</v>
      </c>
      <c r="T8054" s="5" t="str">
        <f t="shared" si="125"/>
        <v>C</v>
      </c>
    </row>
    <row r="8055" spans="1:20" hidden="1">
      <c r="A8055" s="1">
        <v>1</v>
      </c>
      <c r="B8055" s="6" t="s">
        <v>19</v>
      </c>
      <c r="C8055" s="6" t="s">
        <v>12704</v>
      </c>
      <c r="D8055" s="6" t="s">
        <v>10753</v>
      </c>
      <c r="E8055" s="6" t="s">
        <v>22</v>
      </c>
      <c r="F8055" s="6" t="s">
        <v>12655</v>
      </c>
      <c r="G8055" s="6" t="s">
        <v>708</v>
      </c>
      <c r="H8055" s="6" t="s">
        <v>19</v>
      </c>
      <c r="I8055" s="6" t="s">
        <v>19</v>
      </c>
      <c r="J8055" s="6" t="s">
        <v>19</v>
      </c>
      <c r="N8055" s="9">
        <v>42692</v>
      </c>
      <c r="O8055" s="9">
        <v>42692</v>
      </c>
      <c r="P8055" s="1">
        <v>100</v>
      </c>
      <c r="Q8055" s="1">
        <v>4</v>
      </c>
      <c r="R8055" s="6">
        <v>4</v>
      </c>
      <c r="S8055" s="1" t="s">
        <v>27</v>
      </c>
      <c r="T8055" s="5" t="str">
        <f t="shared" si="125"/>
        <v>C</v>
      </c>
    </row>
    <row r="8056" spans="1:20" hidden="1">
      <c r="A8056" s="1">
        <v>1</v>
      </c>
      <c r="B8056" s="6" t="s">
        <v>19</v>
      </c>
      <c r="C8056" s="6" t="s">
        <v>12705</v>
      </c>
      <c r="D8056" s="6" t="s">
        <v>10753</v>
      </c>
      <c r="E8056" s="6" t="s">
        <v>22</v>
      </c>
      <c r="F8056" s="6" t="s">
        <v>12657</v>
      </c>
      <c r="G8056" s="6" t="s">
        <v>708</v>
      </c>
      <c r="H8056" s="6" t="s">
        <v>19</v>
      </c>
      <c r="I8056" s="6" t="s">
        <v>19</v>
      </c>
      <c r="J8056" s="6" t="s">
        <v>19</v>
      </c>
      <c r="N8056" s="9">
        <v>42692</v>
      </c>
      <c r="O8056" s="9">
        <v>42692</v>
      </c>
      <c r="P8056" s="1">
        <v>100</v>
      </c>
      <c r="Q8056" s="1">
        <v>4</v>
      </c>
      <c r="R8056" s="6">
        <v>4</v>
      </c>
      <c r="S8056" s="1" t="s">
        <v>27</v>
      </c>
      <c r="T8056" s="5" t="str">
        <f t="shared" si="125"/>
        <v>C</v>
      </c>
    </row>
    <row r="8057" spans="1:20" hidden="1">
      <c r="A8057" s="1">
        <v>1</v>
      </c>
      <c r="B8057" s="6" t="s">
        <v>19</v>
      </c>
      <c r="C8057" s="6" t="s">
        <v>12706</v>
      </c>
      <c r="D8057" s="6" t="s">
        <v>10753</v>
      </c>
      <c r="E8057" s="6" t="s">
        <v>22</v>
      </c>
      <c r="F8057" s="6" t="s">
        <v>12659</v>
      </c>
      <c r="G8057" s="6" t="s">
        <v>708</v>
      </c>
      <c r="H8057" s="6" t="s">
        <v>19</v>
      </c>
      <c r="I8057" s="6" t="s">
        <v>19</v>
      </c>
      <c r="J8057" s="6" t="s">
        <v>19</v>
      </c>
      <c r="P8057" s="1">
        <v>0</v>
      </c>
      <c r="Q8057" s="1">
        <v>0</v>
      </c>
      <c r="R8057" s="6">
        <v>4</v>
      </c>
      <c r="S8057" s="1" t="s">
        <v>27</v>
      </c>
      <c r="T8057" s="5" t="str">
        <f t="shared" si="125"/>
        <v>C</v>
      </c>
    </row>
    <row r="8058" spans="1:20" hidden="1">
      <c r="A8058" s="1">
        <v>1</v>
      </c>
      <c r="B8058" s="6" t="s">
        <v>19</v>
      </c>
      <c r="C8058" s="6" t="s">
        <v>12707</v>
      </c>
      <c r="D8058" s="6" t="s">
        <v>12708</v>
      </c>
      <c r="E8058" s="6" t="s">
        <v>22</v>
      </c>
      <c r="F8058" s="6" t="s">
        <v>12657</v>
      </c>
      <c r="G8058" s="6" t="s">
        <v>3647</v>
      </c>
      <c r="H8058" s="6" t="s">
        <v>19</v>
      </c>
      <c r="I8058" s="6" t="s">
        <v>19</v>
      </c>
      <c r="J8058" s="6" t="s">
        <v>19</v>
      </c>
      <c r="P8058" s="1">
        <v>0</v>
      </c>
      <c r="Q8058" s="1">
        <v>0</v>
      </c>
      <c r="R8058" s="6">
        <v>4</v>
      </c>
      <c r="S8058" s="1" t="s">
        <v>27</v>
      </c>
      <c r="T8058" s="5" t="str">
        <f t="shared" si="125"/>
        <v>C</v>
      </c>
    </row>
    <row r="8059" spans="1:20" hidden="1">
      <c r="A8059" s="1">
        <v>1</v>
      </c>
      <c r="B8059" s="6" t="s">
        <v>19</v>
      </c>
      <c r="C8059" s="6" t="s">
        <v>12709</v>
      </c>
      <c r="D8059" s="6" t="s">
        <v>12708</v>
      </c>
      <c r="E8059" s="6" t="s">
        <v>22</v>
      </c>
      <c r="F8059" s="6" t="s">
        <v>12653</v>
      </c>
      <c r="G8059" s="6" t="s">
        <v>3647</v>
      </c>
      <c r="H8059" s="6" t="s">
        <v>19</v>
      </c>
      <c r="I8059" s="6" t="s">
        <v>19</v>
      </c>
      <c r="J8059" s="6" t="s">
        <v>19</v>
      </c>
      <c r="P8059" s="1">
        <v>0</v>
      </c>
      <c r="Q8059" s="1">
        <v>0</v>
      </c>
      <c r="R8059" s="6">
        <v>4</v>
      </c>
      <c r="S8059" s="1" t="s">
        <v>27</v>
      </c>
      <c r="T8059" s="5" t="str">
        <f t="shared" si="125"/>
        <v>C</v>
      </c>
    </row>
    <row r="8060" spans="1:20" hidden="1">
      <c r="A8060" s="1">
        <v>1</v>
      </c>
      <c r="B8060" s="6" t="s">
        <v>19</v>
      </c>
      <c r="C8060" s="6" t="s">
        <v>12710</v>
      </c>
      <c r="D8060" s="6" t="s">
        <v>10797</v>
      </c>
      <c r="E8060" s="6" t="s">
        <v>22</v>
      </c>
      <c r="F8060" s="6" t="s">
        <v>12655</v>
      </c>
      <c r="G8060" s="6" t="s">
        <v>264</v>
      </c>
      <c r="H8060" s="6" t="s">
        <v>19</v>
      </c>
      <c r="I8060" s="6" t="s">
        <v>19</v>
      </c>
      <c r="J8060" s="6" t="s">
        <v>19</v>
      </c>
      <c r="P8060" s="1">
        <v>0</v>
      </c>
      <c r="Q8060" s="1">
        <v>0</v>
      </c>
      <c r="R8060" s="6">
        <v>4</v>
      </c>
      <c r="S8060" s="1" t="s">
        <v>27</v>
      </c>
      <c r="T8060" s="5" t="str">
        <f t="shared" si="125"/>
        <v>C</v>
      </c>
    </row>
    <row r="8061" spans="1:20" hidden="1">
      <c r="A8061" s="1">
        <v>1</v>
      </c>
      <c r="B8061" s="6" t="s">
        <v>19</v>
      </c>
      <c r="C8061" s="6" t="s">
        <v>12711</v>
      </c>
      <c r="D8061" s="6" t="s">
        <v>10797</v>
      </c>
      <c r="E8061" s="6" t="s">
        <v>22</v>
      </c>
      <c r="F8061" s="6" t="s">
        <v>12657</v>
      </c>
      <c r="G8061" s="6" t="s">
        <v>264</v>
      </c>
      <c r="H8061" s="6" t="s">
        <v>19</v>
      </c>
      <c r="I8061" s="6" t="s">
        <v>19</v>
      </c>
      <c r="J8061" s="6" t="s">
        <v>19</v>
      </c>
      <c r="P8061" s="1">
        <v>0</v>
      </c>
      <c r="Q8061" s="1">
        <v>0</v>
      </c>
      <c r="R8061" s="6">
        <v>4</v>
      </c>
      <c r="S8061" s="1" t="s">
        <v>27</v>
      </c>
      <c r="T8061" s="5" t="str">
        <f t="shared" si="125"/>
        <v>C</v>
      </c>
    </row>
    <row r="8062" spans="1:20" hidden="1">
      <c r="A8062" s="1">
        <v>1</v>
      </c>
      <c r="B8062" s="6" t="s">
        <v>19</v>
      </c>
      <c r="C8062" s="6" t="s">
        <v>12712</v>
      </c>
      <c r="D8062" s="6" t="s">
        <v>10797</v>
      </c>
      <c r="E8062" s="6" t="s">
        <v>22</v>
      </c>
      <c r="F8062" s="6" t="s">
        <v>12659</v>
      </c>
      <c r="G8062" s="6" t="s">
        <v>264</v>
      </c>
      <c r="H8062" s="6" t="s">
        <v>19</v>
      </c>
      <c r="I8062" s="6" t="s">
        <v>19</v>
      </c>
      <c r="J8062" s="6" t="s">
        <v>19</v>
      </c>
      <c r="P8062" s="1">
        <v>0</v>
      </c>
      <c r="Q8062" s="1">
        <v>0</v>
      </c>
      <c r="R8062" s="6">
        <v>4</v>
      </c>
      <c r="S8062" s="1" t="s">
        <v>27</v>
      </c>
      <c r="T8062" s="5" t="str">
        <f t="shared" si="125"/>
        <v>C</v>
      </c>
    </row>
    <row r="8063" spans="1:20" hidden="1">
      <c r="A8063" s="1">
        <v>1</v>
      </c>
      <c r="B8063" s="6" t="s">
        <v>19</v>
      </c>
      <c r="C8063" s="6" t="s">
        <v>12713</v>
      </c>
      <c r="D8063" s="6" t="s">
        <v>10797</v>
      </c>
      <c r="E8063" s="6" t="s">
        <v>22</v>
      </c>
      <c r="F8063" s="6" t="s">
        <v>12653</v>
      </c>
      <c r="G8063" s="6" t="s">
        <v>264</v>
      </c>
      <c r="H8063" s="6" t="s">
        <v>19</v>
      </c>
      <c r="I8063" s="6" t="s">
        <v>19</v>
      </c>
      <c r="J8063" s="6" t="s">
        <v>19</v>
      </c>
      <c r="P8063" s="1">
        <v>0</v>
      </c>
      <c r="Q8063" s="1">
        <v>0</v>
      </c>
      <c r="R8063" s="6">
        <v>4</v>
      </c>
      <c r="S8063" s="1" t="s">
        <v>27</v>
      </c>
      <c r="T8063" s="5" t="str">
        <f t="shared" si="125"/>
        <v>C</v>
      </c>
    </row>
    <row r="8064" spans="1:20" hidden="1">
      <c r="A8064" s="1">
        <v>1</v>
      </c>
      <c r="B8064" s="6" t="s">
        <v>19</v>
      </c>
      <c r="C8064" s="6" t="s">
        <v>12714</v>
      </c>
      <c r="D8064" s="6" t="s">
        <v>10795</v>
      </c>
      <c r="E8064" s="6" t="s">
        <v>22</v>
      </c>
      <c r="F8064" s="6" t="s">
        <v>12655</v>
      </c>
      <c r="G8064" s="6" t="s">
        <v>268</v>
      </c>
      <c r="H8064" s="6" t="s">
        <v>19</v>
      </c>
      <c r="I8064" s="6" t="s">
        <v>19</v>
      </c>
      <c r="J8064" s="6" t="s">
        <v>19</v>
      </c>
      <c r="P8064" s="1">
        <v>0</v>
      </c>
      <c r="Q8064" s="1">
        <v>0</v>
      </c>
      <c r="R8064" s="6">
        <v>4</v>
      </c>
      <c r="S8064" s="1" t="s">
        <v>27</v>
      </c>
      <c r="T8064" s="5" t="str">
        <f t="shared" si="125"/>
        <v>C</v>
      </c>
    </row>
    <row r="8065" spans="1:20" hidden="1">
      <c r="A8065" s="1">
        <v>1</v>
      </c>
      <c r="B8065" s="6" t="s">
        <v>19</v>
      </c>
      <c r="C8065" s="6" t="s">
        <v>12715</v>
      </c>
      <c r="D8065" s="6" t="s">
        <v>10795</v>
      </c>
      <c r="E8065" s="6" t="s">
        <v>22</v>
      </c>
      <c r="F8065" s="6" t="s">
        <v>12657</v>
      </c>
      <c r="G8065" s="6" t="s">
        <v>268</v>
      </c>
      <c r="H8065" s="6" t="s">
        <v>19</v>
      </c>
      <c r="I8065" s="6" t="s">
        <v>19</v>
      </c>
      <c r="J8065" s="6" t="s">
        <v>19</v>
      </c>
      <c r="P8065" s="1">
        <v>0</v>
      </c>
      <c r="Q8065" s="1">
        <v>0</v>
      </c>
      <c r="R8065" s="6">
        <v>4</v>
      </c>
      <c r="S8065" s="1" t="s">
        <v>27</v>
      </c>
      <c r="T8065" s="5" t="str">
        <f t="shared" si="125"/>
        <v>C</v>
      </c>
    </row>
    <row r="8066" spans="1:20" hidden="1">
      <c r="A8066" s="1">
        <v>1</v>
      </c>
      <c r="B8066" s="6" t="s">
        <v>19</v>
      </c>
      <c r="C8066" s="6" t="s">
        <v>12716</v>
      </c>
      <c r="D8066" s="6" t="s">
        <v>10795</v>
      </c>
      <c r="E8066" s="6" t="s">
        <v>22</v>
      </c>
      <c r="F8066" s="6" t="s">
        <v>12653</v>
      </c>
      <c r="G8066" s="6" t="s">
        <v>268</v>
      </c>
      <c r="H8066" s="6" t="s">
        <v>19</v>
      </c>
      <c r="I8066" s="6" t="s">
        <v>19</v>
      </c>
      <c r="J8066" s="6" t="s">
        <v>19</v>
      </c>
      <c r="N8066" s="9">
        <v>42595</v>
      </c>
      <c r="O8066" s="9">
        <v>42595</v>
      </c>
      <c r="P8066" s="1">
        <v>100</v>
      </c>
      <c r="Q8066" s="1">
        <v>4</v>
      </c>
      <c r="R8066" s="6">
        <v>4</v>
      </c>
      <c r="S8066" s="1" t="s">
        <v>27</v>
      </c>
      <c r="T8066" s="5" t="str">
        <f t="shared" si="125"/>
        <v>C</v>
      </c>
    </row>
    <row r="8067" spans="1:20" hidden="1">
      <c r="A8067" s="1">
        <v>1</v>
      </c>
      <c r="B8067" s="6" t="s">
        <v>19</v>
      </c>
      <c r="C8067" s="6" t="s">
        <v>12717</v>
      </c>
      <c r="D8067" s="6" t="s">
        <v>11918</v>
      </c>
      <c r="E8067" s="6" t="s">
        <v>22</v>
      </c>
      <c r="F8067" s="6" t="s">
        <v>12657</v>
      </c>
      <c r="G8067" s="6" t="s">
        <v>164</v>
      </c>
      <c r="H8067" s="6" t="s">
        <v>19</v>
      </c>
      <c r="I8067" s="6" t="s">
        <v>19</v>
      </c>
      <c r="J8067" s="6" t="s">
        <v>19</v>
      </c>
      <c r="L8067" s="6" t="s">
        <v>12687</v>
      </c>
      <c r="P8067" s="1">
        <v>0</v>
      </c>
      <c r="Q8067" s="1">
        <v>0</v>
      </c>
      <c r="R8067" s="6">
        <v>4</v>
      </c>
      <c r="S8067" s="1" t="s">
        <v>27</v>
      </c>
      <c r="T8067" s="5" t="str">
        <f t="shared" si="125"/>
        <v>C</v>
      </c>
    </row>
    <row r="8068" spans="1:20" hidden="1">
      <c r="A8068" s="1">
        <v>1</v>
      </c>
      <c r="B8068" s="6" t="s">
        <v>19</v>
      </c>
      <c r="C8068" s="6" t="s">
        <v>12718</v>
      </c>
      <c r="D8068" s="6" t="s">
        <v>11635</v>
      </c>
      <c r="E8068" s="6" t="s">
        <v>22</v>
      </c>
      <c r="F8068" s="6" t="s">
        <v>12655</v>
      </c>
      <c r="G8068" s="6" t="s">
        <v>53</v>
      </c>
      <c r="H8068" s="6" t="s">
        <v>19</v>
      </c>
      <c r="I8068" s="6" t="s">
        <v>19</v>
      </c>
      <c r="J8068" s="6" t="s">
        <v>19</v>
      </c>
      <c r="P8068" s="1">
        <v>0</v>
      </c>
      <c r="Q8068" s="1">
        <v>0</v>
      </c>
      <c r="R8068" s="6">
        <v>4</v>
      </c>
      <c r="S8068" s="1" t="s">
        <v>27</v>
      </c>
      <c r="T8068" s="5" t="str">
        <f t="shared" ref="T8068:T8131" si="126">RIGHT(D8068,1)</f>
        <v>C</v>
      </c>
    </row>
    <row r="8069" spans="1:20" hidden="1">
      <c r="A8069" s="1">
        <v>1</v>
      </c>
      <c r="B8069" s="6" t="s">
        <v>19</v>
      </c>
      <c r="C8069" s="6" t="s">
        <v>12719</v>
      </c>
      <c r="D8069" s="6" t="s">
        <v>11635</v>
      </c>
      <c r="E8069" s="6" t="s">
        <v>22</v>
      </c>
      <c r="F8069" s="6" t="s">
        <v>12657</v>
      </c>
      <c r="G8069" s="6" t="s">
        <v>53</v>
      </c>
      <c r="H8069" s="6" t="s">
        <v>19</v>
      </c>
      <c r="I8069" s="6" t="s">
        <v>19</v>
      </c>
      <c r="J8069" s="6" t="s">
        <v>19</v>
      </c>
      <c r="P8069" s="1">
        <v>0</v>
      </c>
      <c r="Q8069" s="1">
        <v>0</v>
      </c>
      <c r="R8069" s="6">
        <v>4</v>
      </c>
      <c r="S8069" s="1" t="s">
        <v>27</v>
      </c>
      <c r="T8069" s="5" t="str">
        <f t="shared" si="126"/>
        <v>C</v>
      </c>
    </row>
    <row r="8070" spans="1:20" hidden="1">
      <c r="A8070" s="1">
        <v>1</v>
      </c>
      <c r="B8070" s="6" t="s">
        <v>19</v>
      </c>
      <c r="C8070" s="6" t="s">
        <v>12720</v>
      </c>
      <c r="D8070" s="6" t="s">
        <v>11635</v>
      </c>
      <c r="E8070" s="6" t="s">
        <v>22</v>
      </c>
      <c r="F8070" s="6" t="s">
        <v>12659</v>
      </c>
      <c r="G8070" s="6" t="s">
        <v>53</v>
      </c>
      <c r="H8070" s="6" t="s">
        <v>19</v>
      </c>
      <c r="I8070" s="6" t="s">
        <v>19</v>
      </c>
      <c r="J8070" s="6" t="s">
        <v>19</v>
      </c>
      <c r="P8070" s="1">
        <v>0</v>
      </c>
      <c r="Q8070" s="1">
        <v>0</v>
      </c>
      <c r="R8070" s="6">
        <v>4</v>
      </c>
      <c r="S8070" s="1" t="s">
        <v>27</v>
      </c>
      <c r="T8070" s="5" t="str">
        <f t="shared" si="126"/>
        <v>C</v>
      </c>
    </row>
    <row r="8071" spans="1:20" hidden="1">
      <c r="A8071" s="1">
        <v>1</v>
      </c>
      <c r="B8071" s="6" t="s">
        <v>19</v>
      </c>
      <c r="C8071" s="6" t="s">
        <v>12721</v>
      </c>
      <c r="D8071" s="6" t="s">
        <v>11635</v>
      </c>
      <c r="E8071" s="6" t="s">
        <v>22</v>
      </c>
      <c r="F8071" s="6" t="s">
        <v>12653</v>
      </c>
      <c r="G8071" s="6" t="s">
        <v>53</v>
      </c>
      <c r="H8071" s="6" t="s">
        <v>19</v>
      </c>
      <c r="I8071" s="6" t="s">
        <v>19</v>
      </c>
      <c r="J8071" s="6" t="s">
        <v>19</v>
      </c>
      <c r="P8071" s="1">
        <v>0</v>
      </c>
      <c r="Q8071" s="1">
        <v>0</v>
      </c>
      <c r="R8071" s="6">
        <v>4</v>
      </c>
      <c r="S8071" s="1" t="s">
        <v>27</v>
      </c>
      <c r="T8071" s="5" t="str">
        <f t="shared" si="126"/>
        <v>C</v>
      </c>
    </row>
    <row r="8072" spans="1:20" hidden="1">
      <c r="A8072" s="1">
        <v>1</v>
      </c>
      <c r="B8072" s="6" t="s">
        <v>19</v>
      </c>
      <c r="C8072" s="6" t="s">
        <v>12722</v>
      </c>
      <c r="D8072" s="6" t="s">
        <v>11729</v>
      </c>
      <c r="E8072" s="6" t="s">
        <v>22</v>
      </c>
      <c r="F8072" s="6" t="s">
        <v>12655</v>
      </c>
      <c r="G8072" s="6" t="s">
        <v>304</v>
      </c>
      <c r="H8072" s="6" t="s">
        <v>19</v>
      </c>
      <c r="I8072" s="6" t="s">
        <v>19</v>
      </c>
      <c r="J8072" s="6" t="s">
        <v>19</v>
      </c>
      <c r="N8072" s="9">
        <v>42691</v>
      </c>
      <c r="O8072" s="9">
        <v>42691</v>
      </c>
      <c r="P8072" s="1">
        <v>100</v>
      </c>
      <c r="Q8072" s="1">
        <v>4</v>
      </c>
      <c r="R8072" s="6">
        <v>4</v>
      </c>
      <c r="S8072" s="1" t="s">
        <v>27</v>
      </c>
      <c r="T8072" s="5" t="str">
        <f t="shared" si="126"/>
        <v>C</v>
      </c>
    </row>
    <row r="8073" spans="1:20" hidden="1">
      <c r="A8073" s="1">
        <v>1</v>
      </c>
      <c r="B8073" s="6" t="s">
        <v>19</v>
      </c>
      <c r="C8073" s="6" t="s">
        <v>12723</v>
      </c>
      <c r="D8073" s="6" t="s">
        <v>11729</v>
      </c>
      <c r="E8073" s="6" t="s">
        <v>22</v>
      </c>
      <c r="F8073" s="6" t="s">
        <v>12657</v>
      </c>
      <c r="G8073" s="6" t="s">
        <v>304</v>
      </c>
      <c r="H8073" s="6" t="s">
        <v>19</v>
      </c>
      <c r="I8073" s="6" t="s">
        <v>19</v>
      </c>
      <c r="J8073" s="6" t="s">
        <v>19</v>
      </c>
      <c r="N8073" s="9">
        <v>42691</v>
      </c>
      <c r="O8073" s="9">
        <v>42691</v>
      </c>
      <c r="P8073" s="1">
        <v>100</v>
      </c>
      <c r="Q8073" s="1">
        <v>4</v>
      </c>
      <c r="R8073" s="6">
        <v>4</v>
      </c>
      <c r="S8073" s="1" t="s">
        <v>27</v>
      </c>
      <c r="T8073" s="5" t="str">
        <f t="shared" si="126"/>
        <v>C</v>
      </c>
    </row>
    <row r="8074" spans="1:20" hidden="1">
      <c r="A8074" s="1">
        <v>1</v>
      </c>
      <c r="B8074" s="6" t="s">
        <v>19</v>
      </c>
      <c r="C8074" s="6" t="s">
        <v>12724</v>
      </c>
      <c r="D8074" s="6" t="s">
        <v>11729</v>
      </c>
      <c r="E8074" s="6" t="s">
        <v>22</v>
      </c>
      <c r="F8074" s="6" t="s">
        <v>12659</v>
      </c>
      <c r="G8074" s="6" t="s">
        <v>304</v>
      </c>
      <c r="H8074" s="6" t="s">
        <v>19</v>
      </c>
      <c r="I8074" s="6" t="s">
        <v>19</v>
      </c>
      <c r="J8074" s="6" t="s">
        <v>19</v>
      </c>
      <c r="P8074" s="1">
        <v>0</v>
      </c>
      <c r="Q8074" s="1">
        <v>0</v>
      </c>
      <c r="R8074" s="6">
        <v>4</v>
      </c>
      <c r="S8074" s="1" t="s">
        <v>27</v>
      </c>
      <c r="T8074" s="5" t="str">
        <f t="shared" si="126"/>
        <v>C</v>
      </c>
    </row>
    <row r="8075" spans="1:20" hidden="1">
      <c r="A8075" s="1">
        <v>1</v>
      </c>
      <c r="B8075" s="6" t="s">
        <v>19</v>
      </c>
      <c r="C8075" s="6" t="s">
        <v>12725</v>
      </c>
      <c r="D8075" s="6" t="s">
        <v>11729</v>
      </c>
      <c r="E8075" s="6" t="s">
        <v>22</v>
      </c>
      <c r="F8075" s="6" t="s">
        <v>12653</v>
      </c>
      <c r="G8075" s="6" t="s">
        <v>304</v>
      </c>
      <c r="H8075" s="6" t="s">
        <v>19</v>
      </c>
      <c r="I8075" s="6" t="s">
        <v>19</v>
      </c>
      <c r="J8075" s="6" t="s">
        <v>19</v>
      </c>
      <c r="P8075" s="1">
        <v>0</v>
      </c>
      <c r="Q8075" s="1">
        <v>0</v>
      </c>
      <c r="R8075" s="6">
        <v>4</v>
      </c>
      <c r="S8075" s="1" t="s">
        <v>27</v>
      </c>
      <c r="T8075" s="5" t="str">
        <f t="shared" si="126"/>
        <v>C</v>
      </c>
    </row>
    <row r="8076" spans="1:20" hidden="1">
      <c r="A8076" s="1">
        <v>1</v>
      </c>
      <c r="B8076" s="6" t="s">
        <v>19</v>
      </c>
      <c r="C8076" s="6" t="s">
        <v>12726</v>
      </c>
      <c r="D8076" s="6" t="s">
        <v>11707</v>
      </c>
      <c r="E8076" s="6" t="s">
        <v>22</v>
      </c>
      <c r="F8076" s="6" t="s">
        <v>12655</v>
      </c>
      <c r="G8076" s="6" t="s">
        <v>74</v>
      </c>
      <c r="H8076" s="6" t="s">
        <v>19</v>
      </c>
      <c r="I8076" s="6" t="s">
        <v>19</v>
      </c>
      <c r="J8076" s="6" t="s">
        <v>19</v>
      </c>
      <c r="N8076" s="9">
        <v>42691</v>
      </c>
      <c r="O8076" s="9">
        <v>42691</v>
      </c>
      <c r="P8076" s="1">
        <v>100</v>
      </c>
      <c r="Q8076" s="1">
        <v>4</v>
      </c>
      <c r="R8076" s="6">
        <v>4</v>
      </c>
      <c r="S8076" s="1" t="s">
        <v>27</v>
      </c>
      <c r="T8076" s="5" t="str">
        <f t="shared" si="126"/>
        <v>C</v>
      </c>
    </row>
    <row r="8077" spans="1:20" hidden="1">
      <c r="A8077" s="1">
        <v>1</v>
      </c>
      <c r="B8077" s="6" t="s">
        <v>19</v>
      </c>
      <c r="C8077" s="6" t="s">
        <v>12727</v>
      </c>
      <c r="D8077" s="6" t="s">
        <v>11707</v>
      </c>
      <c r="E8077" s="6" t="s">
        <v>22</v>
      </c>
      <c r="F8077" s="6" t="s">
        <v>12657</v>
      </c>
      <c r="G8077" s="6" t="s">
        <v>74</v>
      </c>
      <c r="H8077" s="6" t="s">
        <v>19</v>
      </c>
      <c r="I8077" s="6" t="s">
        <v>19</v>
      </c>
      <c r="J8077" s="6" t="s">
        <v>19</v>
      </c>
      <c r="N8077" s="9">
        <v>42691</v>
      </c>
      <c r="O8077" s="9">
        <v>42691</v>
      </c>
      <c r="P8077" s="1">
        <v>100</v>
      </c>
      <c r="Q8077" s="1">
        <v>4</v>
      </c>
      <c r="R8077" s="6">
        <v>4</v>
      </c>
      <c r="S8077" s="1" t="s">
        <v>27</v>
      </c>
      <c r="T8077" s="5" t="str">
        <f t="shared" si="126"/>
        <v>C</v>
      </c>
    </row>
    <row r="8078" spans="1:20" hidden="1">
      <c r="A8078" s="1">
        <v>1</v>
      </c>
      <c r="B8078" s="6" t="s">
        <v>19</v>
      </c>
      <c r="C8078" s="6" t="s">
        <v>12728</v>
      </c>
      <c r="D8078" s="6" t="s">
        <v>11707</v>
      </c>
      <c r="E8078" s="6" t="s">
        <v>22</v>
      </c>
      <c r="F8078" s="6" t="s">
        <v>12659</v>
      </c>
      <c r="G8078" s="6" t="s">
        <v>74</v>
      </c>
      <c r="H8078" s="6" t="s">
        <v>19</v>
      </c>
      <c r="I8078" s="6" t="s">
        <v>19</v>
      </c>
      <c r="J8078" s="6" t="s">
        <v>19</v>
      </c>
      <c r="P8078" s="1">
        <v>0</v>
      </c>
      <c r="Q8078" s="1">
        <v>0</v>
      </c>
      <c r="R8078" s="6">
        <v>4</v>
      </c>
      <c r="S8078" s="1" t="s">
        <v>27</v>
      </c>
      <c r="T8078" s="5" t="str">
        <f t="shared" si="126"/>
        <v>C</v>
      </c>
    </row>
    <row r="8079" spans="1:20" hidden="1">
      <c r="A8079" s="1">
        <v>1</v>
      </c>
      <c r="B8079" s="6" t="s">
        <v>19</v>
      </c>
      <c r="C8079" s="6" t="s">
        <v>12729</v>
      </c>
      <c r="D8079" s="6" t="s">
        <v>11707</v>
      </c>
      <c r="E8079" s="6" t="s">
        <v>22</v>
      </c>
      <c r="F8079" s="6" t="s">
        <v>12653</v>
      </c>
      <c r="G8079" s="6" t="s">
        <v>74</v>
      </c>
      <c r="H8079" s="6" t="s">
        <v>19</v>
      </c>
      <c r="I8079" s="6" t="s">
        <v>19</v>
      </c>
      <c r="J8079" s="6" t="s">
        <v>19</v>
      </c>
      <c r="P8079" s="1">
        <v>0</v>
      </c>
      <c r="Q8079" s="1">
        <v>0</v>
      </c>
      <c r="R8079" s="6">
        <v>4</v>
      </c>
      <c r="S8079" s="1" t="s">
        <v>27</v>
      </c>
      <c r="T8079" s="5" t="str">
        <f t="shared" si="126"/>
        <v>C</v>
      </c>
    </row>
    <row r="8080" spans="1:20" hidden="1">
      <c r="A8080" s="1">
        <v>1</v>
      </c>
      <c r="B8080" s="6" t="s">
        <v>19</v>
      </c>
      <c r="C8080" s="6" t="s">
        <v>12730</v>
      </c>
      <c r="D8080" s="6" t="s">
        <v>12731</v>
      </c>
      <c r="E8080" s="6" t="s">
        <v>22</v>
      </c>
      <c r="F8080" s="6" t="s">
        <v>12657</v>
      </c>
      <c r="G8080" s="6" t="s">
        <v>840</v>
      </c>
      <c r="H8080" s="6" t="s">
        <v>19</v>
      </c>
      <c r="I8080" s="6" t="s">
        <v>19</v>
      </c>
      <c r="J8080" s="6" t="s">
        <v>19</v>
      </c>
      <c r="P8080" s="1">
        <v>0</v>
      </c>
      <c r="Q8080" s="1">
        <v>0</v>
      </c>
      <c r="R8080" s="6">
        <v>4</v>
      </c>
      <c r="S8080" s="1" t="s">
        <v>27</v>
      </c>
      <c r="T8080" s="5" t="str">
        <f t="shared" si="126"/>
        <v>C</v>
      </c>
    </row>
    <row r="8081" spans="1:20" hidden="1">
      <c r="A8081" s="1">
        <v>1</v>
      </c>
      <c r="B8081" s="6" t="s">
        <v>19</v>
      </c>
      <c r="C8081" s="6" t="s">
        <v>12732</v>
      </c>
      <c r="D8081" s="6" t="s">
        <v>12731</v>
      </c>
      <c r="E8081" s="6" t="s">
        <v>22</v>
      </c>
      <c r="F8081" s="6" t="s">
        <v>12653</v>
      </c>
      <c r="G8081" s="6" t="s">
        <v>840</v>
      </c>
      <c r="H8081" s="6" t="s">
        <v>19</v>
      </c>
      <c r="I8081" s="6" t="s">
        <v>19</v>
      </c>
      <c r="J8081" s="6" t="s">
        <v>19</v>
      </c>
      <c r="P8081" s="1">
        <v>0</v>
      </c>
      <c r="Q8081" s="1">
        <v>0</v>
      </c>
      <c r="R8081" s="6">
        <v>4</v>
      </c>
      <c r="S8081" s="1" t="s">
        <v>27</v>
      </c>
      <c r="T8081" s="5" t="str">
        <f t="shared" si="126"/>
        <v>C</v>
      </c>
    </row>
    <row r="8082" spans="1:20" hidden="1">
      <c r="A8082" s="1">
        <v>1</v>
      </c>
      <c r="B8082" s="6" t="s">
        <v>19</v>
      </c>
      <c r="C8082" s="6" t="s">
        <v>12733</v>
      </c>
      <c r="D8082" s="6" t="s">
        <v>11118</v>
      </c>
      <c r="E8082" s="6" t="s">
        <v>22</v>
      </c>
      <c r="F8082" s="6" t="s">
        <v>12657</v>
      </c>
      <c r="G8082" s="6" t="s">
        <v>434</v>
      </c>
      <c r="H8082" s="6" t="s">
        <v>19</v>
      </c>
      <c r="I8082" s="6" t="s">
        <v>19</v>
      </c>
      <c r="J8082" s="6" t="s">
        <v>19</v>
      </c>
      <c r="P8082" s="1">
        <v>0</v>
      </c>
      <c r="Q8082" s="1">
        <v>0</v>
      </c>
      <c r="R8082" s="6">
        <v>4</v>
      </c>
      <c r="S8082" s="1" t="s">
        <v>27</v>
      </c>
      <c r="T8082" s="5" t="str">
        <f t="shared" si="126"/>
        <v>C</v>
      </c>
    </row>
    <row r="8083" spans="1:20" hidden="1">
      <c r="A8083" s="1">
        <v>1</v>
      </c>
      <c r="B8083" s="6" t="s">
        <v>19</v>
      </c>
      <c r="C8083" s="6" t="s">
        <v>12734</v>
      </c>
      <c r="D8083" s="6" t="s">
        <v>11118</v>
      </c>
      <c r="E8083" s="6" t="s">
        <v>22</v>
      </c>
      <c r="F8083" s="6" t="s">
        <v>12659</v>
      </c>
      <c r="G8083" s="6" t="s">
        <v>434</v>
      </c>
      <c r="H8083" s="6" t="s">
        <v>19</v>
      </c>
      <c r="I8083" s="6" t="s">
        <v>19</v>
      </c>
      <c r="J8083" s="6" t="s">
        <v>19</v>
      </c>
      <c r="P8083" s="1">
        <v>0</v>
      </c>
      <c r="Q8083" s="1">
        <v>0</v>
      </c>
      <c r="R8083" s="6">
        <v>4</v>
      </c>
      <c r="S8083" s="1" t="s">
        <v>27</v>
      </c>
      <c r="T8083" s="5" t="str">
        <f t="shared" si="126"/>
        <v>C</v>
      </c>
    </row>
    <row r="8084" spans="1:20" hidden="1">
      <c r="A8084" s="1">
        <v>1</v>
      </c>
      <c r="B8084" s="6" t="s">
        <v>19</v>
      </c>
      <c r="C8084" s="6" t="s">
        <v>12735</v>
      </c>
      <c r="D8084" s="6" t="s">
        <v>11118</v>
      </c>
      <c r="E8084" s="6" t="s">
        <v>22</v>
      </c>
      <c r="F8084" s="6" t="s">
        <v>12653</v>
      </c>
      <c r="G8084" s="6" t="s">
        <v>434</v>
      </c>
      <c r="H8084" s="6" t="s">
        <v>19</v>
      </c>
      <c r="I8084" s="6" t="s">
        <v>19</v>
      </c>
      <c r="J8084" s="6" t="s">
        <v>19</v>
      </c>
      <c r="P8084" s="1">
        <v>0</v>
      </c>
      <c r="Q8084" s="1">
        <v>0</v>
      </c>
      <c r="R8084" s="6">
        <v>4</v>
      </c>
      <c r="S8084" s="1" t="s">
        <v>27</v>
      </c>
      <c r="T8084" s="5" t="str">
        <f t="shared" si="126"/>
        <v>C</v>
      </c>
    </row>
    <row r="8085" spans="1:20" hidden="1">
      <c r="A8085" s="1">
        <v>1</v>
      </c>
      <c r="B8085" s="6" t="s">
        <v>19</v>
      </c>
      <c r="C8085" s="6" t="s">
        <v>12736</v>
      </c>
      <c r="D8085" s="6" t="s">
        <v>11611</v>
      </c>
      <c r="E8085" s="6" t="s">
        <v>22</v>
      </c>
      <c r="F8085" s="6" t="s">
        <v>12655</v>
      </c>
      <c r="G8085" s="6" t="s">
        <v>3903</v>
      </c>
      <c r="H8085" s="6" t="s">
        <v>19</v>
      </c>
      <c r="I8085" s="6" t="s">
        <v>19</v>
      </c>
      <c r="J8085" s="6" t="s">
        <v>19</v>
      </c>
      <c r="N8085" s="9">
        <v>42579</v>
      </c>
      <c r="O8085" s="9">
        <v>42579</v>
      </c>
      <c r="P8085" s="1">
        <v>100</v>
      </c>
      <c r="Q8085" s="1">
        <v>4</v>
      </c>
      <c r="R8085" s="6">
        <v>4</v>
      </c>
      <c r="S8085" s="1" t="s">
        <v>27</v>
      </c>
      <c r="T8085" s="5" t="str">
        <f t="shared" si="126"/>
        <v>C</v>
      </c>
    </row>
    <row r="8086" spans="1:20" hidden="1">
      <c r="A8086" s="1">
        <v>1</v>
      </c>
      <c r="B8086" s="6" t="s">
        <v>19</v>
      </c>
      <c r="C8086" s="6" t="s">
        <v>12737</v>
      </c>
      <c r="D8086" s="6" t="s">
        <v>11611</v>
      </c>
      <c r="E8086" s="6" t="s">
        <v>22</v>
      </c>
      <c r="F8086" s="6" t="s">
        <v>12657</v>
      </c>
      <c r="G8086" s="6" t="s">
        <v>3903</v>
      </c>
      <c r="H8086" s="6" t="s">
        <v>19</v>
      </c>
      <c r="I8086" s="6" t="s">
        <v>19</v>
      </c>
      <c r="J8086" s="6" t="s">
        <v>19</v>
      </c>
      <c r="N8086" s="9">
        <v>42579</v>
      </c>
      <c r="O8086" s="9">
        <v>42579</v>
      </c>
      <c r="P8086" s="1">
        <v>100</v>
      </c>
      <c r="Q8086" s="1">
        <v>4</v>
      </c>
      <c r="R8086" s="6">
        <v>4</v>
      </c>
      <c r="S8086" s="1" t="s">
        <v>27</v>
      </c>
      <c r="T8086" s="5" t="str">
        <f t="shared" si="126"/>
        <v>C</v>
      </c>
    </row>
    <row r="8087" spans="1:20" hidden="1">
      <c r="A8087" s="1">
        <v>1</v>
      </c>
      <c r="B8087" s="6" t="s">
        <v>19</v>
      </c>
      <c r="C8087" s="6" t="s">
        <v>12738</v>
      </c>
      <c r="D8087" s="6" t="s">
        <v>11050</v>
      </c>
      <c r="E8087" s="6" t="s">
        <v>22</v>
      </c>
      <c r="F8087" s="6" t="s">
        <v>12655</v>
      </c>
      <c r="G8087" s="6" t="s">
        <v>1616</v>
      </c>
      <c r="H8087" s="6" t="s">
        <v>19</v>
      </c>
      <c r="I8087" s="6" t="s">
        <v>19</v>
      </c>
      <c r="J8087" s="6" t="s">
        <v>19</v>
      </c>
      <c r="P8087" s="1">
        <v>0</v>
      </c>
      <c r="Q8087" s="1">
        <v>0</v>
      </c>
      <c r="R8087" s="6">
        <v>4</v>
      </c>
      <c r="S8087" s="1" t="s">
        <v>27</v>
      </c>
      <c r="T8087" s="5" t="str">
        <f t="shared" si="126"/>
        <v>C</v>
      </c>
    </row>
    <row r="8088" spans="1:20" hidden="1">
      <c r="A8088" s="1">
        <v>1</v>
      </c>
      <c r="B8088" s="6" t="s">
        <v>19</v>
      </c>
      <c r="C8088" s="6" t="s">
        <v>12739</v>
      </c>
      <c r="D8088" s="6" t="s">
        <v>11620</v>
      </c>
      <c r="E8088" s="6" t="s">
        <v>22</v>
      </c>
      <c r="F8088" s="6" t="s">
        <v>12655</v>
      </c>
      <c r="G8088" s="6" t="s">
        <v>3950</v>
      </c>
      <c r="H8088" s="6" t="s">
        <v>19</v>
      </c>
      <c r="I8088" s="6" t="s">
        <v>19</v>
      </c>
      <c r="J8088" s="6" t="s">
        <v>19</v>
      </c>
      <c r="N8088" s="9">
        <v>42686</v>
      </c>
      <c r="O8088" s="9">
        <v>42686</v>
      </c>
      <c r="P8088" s="1">
        <v>100</v>
      </c>
      <c r="Q8088" s="1">
        <v>4</v>
      </c>
      <c r="R8088" s="6">
        <v>4</v>
      </c>
      <c r="S8088" s="1" t="s">
        <v>27</v>
      </c>
      <c r="T8088" s="5" t="str">
        <f t="shared" si="126"/>
        <v>C</v>
      </c>
    </row>
    <row r="8089" spans="1:20" hidden="1">
      <c r="A8089" s="1">
        <v>1</v>
      </c>
      <c r="B8089" s="6" t="s">
        <v>19</v>
      </c>
      <c r="C8089" s="6" t="s">
        <v>12740</v>
      </c>
      <c r="D8089" s="6" t="s">
        <v>11620</v>
      </c>
      <c r="E8089" s="6" t="s">
        <v>22</v>
      </c>
      <c r="F8089" s="6" t="s">
        <v>12657</v>
      </c>
      <c r="G8089" s="6" t="s">
        <v>3950</v>
      </c>
      <c r="H8089" s="6" t="s">
        <v>19</v>
      </c>
      <c r="I8089" s="6" t="s">
        <v>19</v>
      </c>
      <c r="J8089" s="6" t="s">
        <v>19</v>
      </c>
      <c r="N8089" s="9">
        <v>42686</v>
      </c>
      <c r="O8089" s="9">
        <v>42686</v>
      </c>
      <c r="P8089" s="1">
        <v>100</v>
      </c>
      <c r="Q8089" s="1">
        <v>4</v>
      </c>
      <c r="R8089" s="6">
        <v>4</v>
      </c>
      <c r="S8089" s="1" t="s">
        <v>27</v>
      </c>
      <c r="T8089" s="5" t="str">
        <f t="shared" si="126"/>
        <v>C</v>
      </c>
    </row>
    <row r="8090" spans="1:20" hidden="1">
      <c r="A8090" s="1">
        <v>1</v>
      </c>
      <c r="B8090" s="6" t="s">
        <v>19</v>
      </c>
      <c r="C8090" s="6" t="s">
        <v>12741</v>
      </c>
      <c r="D8090" s="6" t="s">
        <v>11536</v>
      </c>
      <c r="E8090" s="6" t="s">
        <v>22</v>
      </c>
      <c r="F8090" s="6" t="s">
        <v>12655</v>
      </c>
      <c r="G8090" s="6" t="s">
        <v>3937</v>
      </c>
      <c r="H8090" s="6" t="s">
        <v>19</v>
      </c>
      <c r="I8090" s="6" t="s">
        <v>19</v>
      </c>
      <c r="J8090" s="6" t="s">
        <v>19</v>
      </c>
      <c r="N8090" s="9">
        <v>42579</v>
      </c>
      <c r="O8090" s="9">
        <v>42579</v>
      </c>
      <c r="P8090" s="1">
        <v>100</v>
      </c>
      <c r="Q8090" s="1">
        <v>4</v>
      </c>
      <c r="R8090" s="6">
        <v>4</v>
      </c>
      <c r="S8090" s="1" t="s">
        <v>27</v>
      </c>
      <c r="T8090" s="5" t="str">
        <f t="shared" si="126"/>
        <v>C</v>
      </c>
    </row>
    <row r="8091" spans="1:20" hidden="1">
      <c r="A8091" s="1">
        <v>1</v>
      </c>
      <c r="B8091" s="6" t="s">
        <v>19</v>
      </c>
      <c r="C8091" s="6" t="s">
        <v>12742</v>
      </c>
      <c r="D8091" s="6" t="s">
        <v>11536</v>
      </c>
      <c r="E8091" s="6" t="s">
        <v>22</v>
      </c>
      <c r="F8091" s="6" t="s">
        <v>12657</v>
      </c>
      <c r="G8091" s="6" t="s">
        <v>3937</v>
      </c>
      <c r="H8091" s="6" t="s">
        <v>19</v>
      </c>
      <c r="I8091" s="6" t="s">
        <v>19</v>
      </c>
      <c r="J8091" s="6" t="s">
        <v>19</v>
      </c>
      <c r="N8091" s="9">
        <v>42579</v>
      </c>
      <c r="O8091" s="9">
        <v>42579</v>
      </c>
      <c r="P8091" s="1">
        <v>100</v>
      </c>
      <c r="Q8091" s="1">
        <v>4</v>
      </c>
      <c r="R8091" s="6">
        <v>4</v>
      </c>
      <c r="S8091" s="1" t="s">
        <v>27</v>
      </c>
      <c r="T8091" s="5" t="str">
        <f t="shared" si="126"/>
        <v>C</v>
      </c>
    </row>
    <row r="8092" spans="1:20" hidden="1">
      <c r="A8092" s="1">
        <v>1</v>
      </c>
      <c r="B8092" s="6" t="s">
        <v>19</v>
      </c>
      <c r="C8092" s="6" t="s">
        <v>12743</v>
      </c>
      <c r="D8092" s="6" t="s">
        <v>11056</v>
      </c>
      <c r="E8092" s="6" t="s">
        <v>22</v>
      </c>
      <c r="F8092" s="6" t="s">
        <v>12655</v>
      </c>
      <c r="G8092" s="6" t="s">
        <v>3945</v>
      </c>
      <c r="H8092" s="6" t="s">
        <v>19</v>
      </c>
      <c r="I8092" s="6" t="s">
        <v>19</v>
      </c>
      <c r="J8092" s="6" t="s">
        <v>19</v>
      </c>
      <c r="P8092" s="1">
        <v>0</v>
      </c>
      <c r="Q8092" s="1">
        <v>0</v>
      </c>
      <c r="R8092" s="6">
        <v>4</v>
      </c>
      <c r="S8092" s="1" t="s">
        <v>27</v>
      </c>
      <c r="T8092" s="5" t="str">
        <f t="shared" si="126"/>
        <v>C</v>
      </c>
    </row>
    <row r="8093" spans="1:20" hidden="1">
      <c r="A8093" s="1">
        <v>1</v>
      </c>
      <c r="B8093" s="6" t="s">
        <v>19</v>
      </c>
      <c r="C8093" s="6" t="s">
        <v>12744</v>
      </c>
      <c r="D8093" s="6" t="s">
        <v>11056</v>
      </c>
      <c r="E8093" s="6" t="s">
        <v>22</v>
      </c>
      <c r="F8093" s="6" t="s">
        <v>12657</v>
      </c>
      <c r="G8093" s="6" t="s">
        <v>3945</v>
      </c>
      <c r="H8093" s="6" t="s">
        <v>19</v>
      </c>
      <c r="I8093" s="6" t="s">
        <v>19</v>
      </c>
      <c r="J8093" s="6" t="s">
        <v>19</v>
      </c>
      <c r="P8093" s="1">
        <v>0</v>
      </c>
      <c r="Q8093" s="1">
        <v>0</v>
      </c>
      <c r="R8093" s="6">
        <v>4</v>
      </c>
      <c r="S8093" s="1" t="s">
        <v>27</v>
      </c>
      <c r="T8093" s="5" t="str">
        <f t="shared" si="126"/>
        <v>C</v>
      </c>
    </row>
    <row r="8094" spans="1:20" hidden="1">
      <c r="A8094" s="1">
        <v>1</v>
      </c>
      <c r="B8094" s="6" t="s">
        <v>19</v>
      </c>
      <c r="C8094" s="6" t="s">
        <v>12745</v>
      </c>
      <c r="D8094" s="6" t="s">
        <v>11586</v>
      </c>
      <c r="E8094" s="6" t="s">
        <v>22</v>
      </c>
      <c r="F8094" s="6" t="s">
        <v>12655</v>
      </c>
      <c r="G8094" s="6" t="s">
        <v>3894</v>
      </c>
      <c r="H8094" s="6" t="s">
        <v>19</v>
      </c>
      <c r="I8094" s="6" t="s">
        <v>19</v>
      </c>
      <c r="J8094" s="6" t="s">
        <v>19</v>
      </c>
      <c r="N8094" s="9">
        <v>42691</v>
      </c>
      <c r="O8094" s="9">
        <v>42691</v>
      </c>
      <c r="P8094" s="1">
        <v>100</v>
      </c>
      <c r="Q8094" s="1">
        <v>4</v>
      </c>
      <c r="R8094" s="6">
        <v>4</v>
      </c>
      <c r="S8094" s="1" t="s">
        <v>27</v>
      </c>
      <c r="T8094" s="5" t="str">
        <f t="shared" si="126"/>
        <v>C</v>
      </c>
    </row>
    <row r="8095" spans="1:20" hidden="1">
      <c r="A8095" s="1">
        <v>1</v>
      </c>
      <c r="B8095" s="6" t="s">
        <v>19</v>
      </c>
      <c r="C8095" s="6" t="s">
        <v>12746</v>
      </c>
      <c r="D8095" s="6" t="s">
        <v>11586</v>
      </c>
      <c r="E8095" s="6" t="s">
        <v>22</v>
      </c>
      <c r="F8095" s="6" t="s">
        <v>12657</v>
      </c>
      <c r="G8095" s="6" t="s">
        <v>3894</v>
      </c>
      <c r="H8095" s="6" t="s">
        <v>19</v>
      </c>
      <c r="I8095" s="6" t="s">
        <v>19</v>
      </c>
      <c r="J8095" s="6" t="s">
        <v>19</v>
      </c>
      <c r="N8095" s="9">
        <v>42691</v>
      </c>
      <c r="O8095" s="9">
        <v>42691</v>
      </c>
      <c r="P8095" s="1">
        <v>100</v>
      </c>
      <c r="Q8095" s="1">
        <v>4</v>
      </c>
      <c r="R8095" s="6">
        <v>4</v>
      </c>
      <c r="S8095" s="1" t="s">
        <v>27</v>
      </c>
      <c r="T8095" s="5" t="str">
        <f t="shared" si="126"/>
        <v>C</v>
      </c>
    </row>
    <row r="8096" spans="1:20" hidden="1">
      <c r="A8096" s="1">
        <v>1</v>
      </c>
      <c r="B8096" s="6" t="s">
        <v>19</v>
      </c>
      <c r="C8096" s="6" t="s">
        <v>12747</v>
      </c>
      <c r="D8096" s="6" t="s">
        <v>10887</v>
      </c>
      <c r="E8096" s="6" t="s">
        <v>22</v>
      </c>
      <c r="F8096" s="6" t="s">
        <v>12655</v>
      </c>
      <c r="G8096" s="6" t="s">
        <v>846</v>
      </c>
      <c r="H8096" s="6" t="s">
        <v>19</v>
      </c>
      <c r="I8096" s="6" t="s">
        <v>19</v>
      </c>
      <c r="J8096" s="6" t="s">
        <v>19</v>
      </c>
      <c r="P8096" s="1">
        <v>0</v>
      </c>
      <c r="Q8096" s="1">
        <v>0</v>
      </c>
      <c r="R8096" s="6">
        <v>4</v>
      </c>
      <c r="S8096" s="1" t="s">
        <v>27</v>
      </c>
      <c r="T8096" s="5" t="str">
        <f t="shared" si="126"/>
        <v>C</v>
      </c>
    </row>
    <row r="8097" spans="1:20" hidden="1">
      <c r="A8097" s="1">
        <v>1</v>
      </c>
      <c r="B8097" s="6" t="s">
        <v>19</v>
      </c>
      <c r="C8097" s="6" t="s">
        <v>12748</v>
      </c>
      <c r="D8097" s="6" t="s">
        <v>11598</v>
      </c>
      <c r="E8097" s="6" t="s">
        <v>22</v>
      </c>
      <c r="F8097" s="6" t="s">
        <v>12655</v>
      </c>
      <c r="G8097" s="6" t="s">
        <v>3917</v>
      </c>
      <c r="H8097" s="6" t="s">
        <v>19</v>
      </c>
      <c r="I8097" s="6" t="s">
        <v>19</v>
      </c>
      <c r="J8097" s="6" t="s">
        <v>19</v>
      </c>
      <c r="N8097" s="9">
        <v>42683</v>
      </c>
      <c r="O8097" s="9">
        <v>42683</v>
      </c>
      <c r="P8097" s="1">
        <v>100</v>
      </c>
      <c r="Q8097" s="1">
        <v>4</v>
      </c>
      <c r="R8097" s="6">
        <v>4</v>
      </c>
      <c r="S8097" s="1" t="s">
        <v>27</v>
      </c>
      <c r="T8097" s="5" t="str">
        <f t="shared" si="126"/>
        <v>C</v>
      </c>
    </row>
    <row r="8098" spans="1:20" hidden="1">
      <c r="A8098" s="1">
        <v>1</v>
      </c>
      <c r="B8098" s="6" t="s">
        <v>19</v>
      </c>
      <c r="C8098" s="6" t="s">
        <v>12749</v>
      </c>
      <c r="D8098" s="6" t="s">
        <v>11598</v>
      </c>
      <c r="E8098" s="6" t="s">
        <v>22</v>
      </c>
      <c r="F8098" s="6" t="s">
        <v>12657</v>
      </c>
      <c r="G8098" s="6" t="s">
        <v>3917</v>
      </c>
      <c r="H8098" s="6" t="s">
        <v>19</v>
      </c>
      <c r="I8098" s="6" t="s">
        <v>19</v>
      </c>
      <c r="J8098" s="6" t="s">
        <v>19</v>
      </c>
      <c r="N8098" s="9">
        <v>42683</v>
      </c>
      <c r="O8098" s="9">
        <v>42683</v>
      </c>
      <c r="P8098" s="1">
        <v>100</v>
      </c>
      <c r="Q8098" s="1">
        <v>4</v>
      </c>
      <c r="R8098" s="6">
        <v>4</v>
      </c>
      <c r="S8098" s="1" t="s">
        <v>27</v>
      </c>
      <c r="T8098" s="5" t="str">
        <f t="shared" si="126"/>
        <v>C</v>
      </c>
    </row>
    <row r="8099" spans="1:20" hidden="1">
      <c r="A8099" s="1">
        <v>1</v>
      </c>
      <c r="B8099" s="6" t="s">
        <v>19</v>
      </c>
      <c r="C8099" s="6" t="s">
        <v>12750</v>
      </c>
      <c r="D8099" s="6" t="s">
        <v>10912</v>
      </c>
      <c r="E8099" s="6" t="s">
        <v>22</v>
      </c>
      <c r="F8099" s="6" t="s">
        <v>12655</v>
      </c>
      <c r="G8099" s="6" t="s">
        <v>1049</v>
      </c>
      <c r="H8099" s="6" t="s">
        <v>19</v>
      </c>
      <c r="I8099" s="6" t="s">
        <v>19</v>
      </c>
      <c r="J8099" s="6" t="s">
        <v>19</v>
      </c>
      <c r="P8099" s="1">
        <v>0</v>
      </c>
      <c r="Q8099" s="1">
        <v>0</v>
      </c>
      <c r="R8099" s="6">
        <v>4</v>
      </c>
      <c r="S8099" s="1" t="s">
        <v>27</v>
      </c>
      <c r="T8099" s="5" t="str">
        <f t="shared" si="126"/>
        <v>C</v>
      </c>
    </row>
    <row r="8100" spans="1:20" hidden="1">
      <c r="A8100" s="1">
        <v>1</v>
      </c>
      <c r="B8100" s="6" t="s">
        <v>19</v>
      </c>
      <c r="C8100" s="6" t="s">
        <v>12751</v>
      </c>
      <c r="D8100" s="6" t="s">
        <v>10912</v>
      </c>
      <c r="E8100" s="6" t="s">
        <v>22</v>
      </c>
      <c r="F8100" s="6" t="s">
        <v>12657</v>
      </c>
      <c r="G8100" s="6" t="s">
        <v>1049</v>
      </c>
      <c r="H8100" s="6" t="s">
        <v>19</v>
      </c>
      <c r="I8100" s="6" t="s">
        <v>19</v>
      </c>
      <c r="J8100" s="6" t="s">
        <v>19</v>
      </c>
      <c r="P8100" s="1">
        <v>0</v>
      </c>
      <c r="Q8100" s="1">
        <v>0</v>
      </c>
      <c r="R8100" s="6">
        <v>4</v>
      </c>
      <c r="S8100" s="1" t="s">
        <v>27</v>
      </c>
      <c r="T8100" s="5" t="str">
        <f t="shared" si="126"/>
        <v>C</v>
      </c>
    </row>
    <row r="8101" spans="1:20" hidden="1">
      <c r="A8101" s="1">
        <v>1</v>
      </c>
      <c r="B8101" s="6" t="s">
        <v>19</v>
      </c>
      <c r="C8101" s="6" t="s">
        <v>12752</v>
      </c>
      <c r="D8101" s="6" t="s">
        <v>12753</v>
      </c>
      <c r="E8101" s="6" t="s">
        <v>22</v>
      </c>
      <c r="F8101" s="6" t="s">
        <v>12655</v>
      </c>
      <c r="G8101" s="6" t="s">
        <v>346</v>
      </c>
      <c r="H8101" s="6" t="s">
        <v>19</v>
      </c>
      <c r="I8101" s="6" t="s">
        <v>19</v>
      </c>
      <c r="J8101" s="6" t="s">
        <v>19</v>
      </c>
      <c r="P8101" s="1">
        <v>0</v>
      </c>
      <c r="Q8101" s="1">
        <v>0</v>
      </c>
      <c r="R8101" s="6">
        <v>4</v>
      </c>
      <c r="S8101" s="1" t="s">
        <v>27</v>
      </c>
      <c r="T8101" s="5" t="str">
        <f t="shared" si="126"/>
        <v>C</v>
      </c>
    </row>
    <row r="8102" spans="1:20" hidden="1">
      <c r="A8102" s="1">
        <v>1</v>
      </c>
      <c r="B8102" s="6" t="s">
        <v>19</v>
      </c>
      <c r="C8102" s="6" t="s">
        <v>12754</v>
      </c>
      <c r="D8102" s="6" t="s">
        <v>10801</v>
      </c>
      <c r="E8102" s="6" t="s">
        <v>22</v>
      </c>
      <c r="F8102" s="6" t="s">
        <v>12657</v>
      </c>
      <c r="G8102" s="6" t="s">
        <v>377</v>
      </c>
      <c r="H8102" s="6" t="s">
        <v>19</v>
      </c>
      <c r="I8102" s="6" t="s">
        <v>19</v>
      </c>
      <c r="J8102" s="6" t="s">
        <v>19</v>
      </c>
      <c r="P8102" s="1">
        <v>0</v>
      </c>
      <c r="Q8102" s="1">
        <v>0</v>
      </c>
      <c r="R8102" s="6">
        <v>4</v>
      </c>
      <c r="S8102" s="1" t="s">
        <v>27</v>
      </c>
      <c r="T8102" s="5" t="str">
        <f t="shared" si="126"/>
        <v>C</v>
      </c>
    </row>
    <row r="8103" spans="1:20" hidden="1">
      <c r="A8103" s="1">
        <v>1</v>
      </c>
      <c r="B8103" s="6" t="s">
        <v>19</v>
      </c>
      <c r="C8103" s="6" t="s">
        <v>12755</v>
      </c>
      <c r="D8103" s="6" t="s">
        <v>10801</v>
      </c>
      <c r="E8103" s="6" t="s">
        <v>22</v>
      </c>
      <c r="F8103" s="6" t="s">
        <v>12653</v>
      </c>
      <c r="G8103" s="6" t="s">
        <v>377</v>
      </c>
      <c r="H8103" s="6" t="s">
        <v>19</v>
      </c>
      <c r="I8103" s="6" t="s">
        <v>19</v>
      </c>
      <c r="J8103" s="6" t="s">
        <v>19</v>
      </c>
      <c r="P8103" s="1">
        <v>0</v>
      </c>
      <c r="Q8103" s="1">
        <v>0</v>
      </c>
      <c r="R8103" s="6">
        <v>4</v>
      </c>
      <c r="S8103" s="1" t="s">
        <v>27</v>
      </c>
      <c r="T8103" s="5" t="str">
        <f t="shared" si="126"/>
        <v>C</v>
      </c>
    </row>
    <row r="8104" spans="1:20" hidden="1">
      <c r="A8104" s="1">
        <v>1</v>
      </c>
      <c r="B8104" s="6" t="s">
        <v>19</v>
      </c>
      <c r="C8104" s="6" t="s">
        <v>12756</v>
      </c>
      <c r="D8104" s="6" t="s">
        <v>526</v>
      </c>
      <c r="E8104" s="6" t="s">
        <v>22</v>
      </c>
      <c r="F8104" s="6" t="s">
        <v>12655</v>
      </c>
      <c r="G8104" s="6" t="s">
        <v>501</v>
      </c>
      <c r="H8104" s="6" t="s">
        <v>19</v>
      </c>
      <c r="I8104" s="6" t="s">
        <v>19</v>
      </c>
      <c r="J8104" s="6" t="s">
        <v>19</v>
      </c>
      <c r="P8104" s="1">
        <v>0</v>
      </c>
      <c r="Q8104" s="1">
        <v>0</v>
      </c>
      <c r="R8104" s="6">
        <v>4</v>
      </c>
      <c r="S8104" s="1" t="s">
        <v>27</v>
      </c>
      <c r="T8104" s="5" t="str">
        <f t="shared" si="126"/>
        <v>C</v>
      </c>
    </row>
    <row r="8105" spans="1:20" hidden="1">
      <c r="A8105" s="1">
        <v>1</v>
      </c>
      <c r="B8105" s="6" t="s">
        <v>19</v>
      </c>
      <c r="C8105" s="6" t="s">
        <v>12757</v>
      </c>
      <c r="D8105" s="6" t="s">
        <v>526</v>
      </c>
      <c r="E8105" s="6" t="s">
        <v>22</v>
      </c>
      <c r="F8105" s="6" t="s">
        <v>12657</v>
      </c>
      <c r="G8105" s="6" t="s">
        <v>501</v>
      </c>
      <c r="H8105" s="6" t="s">
        <v>19</v>
      </c>
      <c r="I8105" s="6" t="s">
        <v>19</v>
      </c>
      <c r="J8105" s="6" t="s">
        <v>19</v>
      </c>
      <c r="P8105" s="1">
        <v>0</v>
      </c>
      <c r="Q8105" s="1">
        <v>0</v>
      </c>
      <c r="R8105" s="6">
        <v>4</v>
      </c>
      <c r="S8105" s="1" t="s">
        <v>27</v>
      </c>
      <c r="T8105" s="5" t="str">
        <f t="shared" si="126"/>
        <v>C</v>
      </c>
    </row>
    <row r="8106" spans="1:20" hidden="1">
      <c r="A8106" s="1">
        <v>1</v>
      </c>
      <c r="B8106" s="6" t="s">
        <v>19</v>
      </c>
      <c r="C8106" s="6" t="s">
        <v>12758</v>
      </c>
      <c r="D8106" s="6" t="s">
        <v>526</v>
      </c>
      <c r="E8106" s="6" t="s">
        <v>22</v>
      </c>
      <c r="F8106" s="6" t="s">
        <v>12659</v>
      </c>
      <c r="G8106" s="6" t="s">
        <v>501</v>
      </c>
      <c r="H8106" s="6" t="s">
        <v>19</v>
      </c>
      <c r="I8106" s="6" t="s">
        <v>19</v>
      </c>
      <c r="J8106" s="6" t="s">
        <v>19</v>
      </c>
      <c r="P8106" s="1">
        <v>0</v>
      </c>
      <c r="Q8106" s="1">
        <v>0</v>
      </c>
      <c r="R8106" s="6">
        <v>4</v>
      </c>
      <c r="S8106" s="1" t="s">
        <v>27</v>
      </c>
      <c r="T8106" s="5" t="str">
        <f t="shared" si="126"/>
        <v>C</v>
      </c>
    </row>
    <row r="8107" spans="1:20" hidden="1">
      <c r="A8107" s="1">
        <v>1</v>
      </c>
      <c r="B8107" s="6" t="s">
        <v>19</v>
      </c>
      <c r="C8107" s="6" t="s">
        <v>12759</v>
      </c>
      <c r="D8107" s="6" t="s">
        <v>526</v>
      </c>
      <c r="E8107" s="6" t="s">
        <v>22</v>
      </c>
      <c r="F8107" s="6" t="s">
        <v>12653</v>
      </c>
      <c r="G8107" s="6" t="s">
        <v>501</v>
      </c>
      <c r="H8107" s="6" t="s">
        <v>19</v>
      </c>
      <c r="I8107" s="6" t="s">
        <v>19</v>
      </c>
      <c r="J8107" s="6" t="s">
        <v>19</v>
      </c>
      <c r="P8107" s="1">
        <v>0</v>
      </c>
      <c r="Q8107" s="1">
        <v>0</v>
      </c>
      <c r="R8107" s="6">
        <v>4</v>
      </c>
      <c r="S8107" s="1" t="s">
        <v>27</v>
      </c>
      <c r="T8107" s="5" t="str">
        <f t="shared" si="126"/>
        <v>C</v>
      </c>
    </row>
    <row r="8108" spans="1:20" hidden="1">
      <c r="A8108" s="1">
        <v>1</v>
      </c>
      <c r="B8108" s="6" t="s">
        <v>19</v>
      </c>
      <c r="C8108" s="6" t="s">
        <v>12760</v>
      </c>
      <c r="D8108" s="6" t="s">
        <v>10876</v>
      </c>
      <c r="E8108" s="6" t="s">
        <v>22</v>
      </c>
      <c r="F8108" s="6" t="s">
        <v>12655</v>
      </c>
      <c r="G8108" s="6" t="s">
        <v>644</v>
      </c>
      <c r="H8108" s="6" t="s">
        <v>19</v>
      </c>
      <c r="I8108" s="6" t="s">
        <v>19</v>
      </c>
      <c r="J8108" s="6" t="s">
        <v>19</v>
      </c>
      <c r="P8108" s="1">
        <v>0</v>
      </c>
      <c r="Q8108" s="1">
        <v>0</v>
      </c>
      <c r="R8108" s="6">
        <v>4</v>
      </c>
      <c r="S8108" s="1" t="s">
        <v>27</v>
      </c>
      <c r="T8108" s="5" t="str">
        <f t="shared" si="126"/>
        <v>C</v>
      </c>
    </row>
    <row r="8109" spans="1:20" hidden="1">
      <c r="A8109" s="1">
        <v>1</v>
      </c>
      <c r="B8109" s="6" t="s">
        <v>19</v>
      </c>
      <c r="C8109" s="6" t="s">
        <v>12761</v>
      </c>
      <c r="D8109" s="6" t="s">
        <v>10876</v>
      </c>
      <c r="E8109" s="6" t="s">
        <v>22</v>
      </c>
      <c r="F8109" s="6" t="s">
        <v>12657</v>
      </c>
      <c r="G8109" s="6" t="s">
        <v>644</v>
      </c>
      <c r="H8109" s="6" t="s">
        <v>19</v>
      </c>
      <c r="I8109" s="6" t="s">
        <v>19</v>
      </c>
      <c r="J8109" s="6" t="s">
        <v>19</v>
      </c>
      <c r="P8109" s="1">
        <v>0</v>
      </c>
      <c r="Q8109" s="1">
        <v>0</v>
      </c>
      <c r="R8109" s="6">
        <v>4</v>
      </c>
      <c r="S8109" s="1" t="s">
        <v>27</v>
      </c>
      <c r="T8109" s="5" t="str">
        <f t="shared" si="126"/>
        <v>C</v>
      </c>
    </row>
    <row r="8110" spans="1:20" hidden="1">
      <c r="A8110" s="1">
        <v>1</v>
      </c>
      <c r="B8110" s="6" t="s">
        <v>19</v>
      </c>
      <c r="C8110" s="6" t="s">
        <v>12762</v>
      </c>
      <c r="D8110" s="6" t="s">
        <v>10876</v>
      </c>
      <c r="E8110" s="6" t="s">
        <v>22</v>
      </c>
      <c r="F8110" s="6" t="s">
        <v>12659</v>
      </c>
      <c r="G8110" s="6" t="s">
        <v>644</v>
      </c>
      <c r="H8110" s="6" t="s">
        <v>19</v>
      </c>
      <c r="I8110" s="6" t="s">
        <v>19</v>
      </c>
      <c r="J8110" s="6" t="s">
        <v>19</v>
      </c>
      <c r="P8110" s="1">
        <v>0</v>
      </c>
      <c r="Q8110" s="1">
        <v>0</v>
      </c>
      <c r="R8110" s="6">
        <v>4</v>
      </c>
      <c r="S8110" s="1" t="s">
        <v>27</v>
      </c>
      <c r="T8110" s="5" t="str">
        <f t="shared" si="126"/>
        <v>C</v>
      </c>
    </row>
    <row r="8111" spans="1:20" hidden="1">
      <c r="A8111" s="1">
        <v>1</v>
      </c>
      <c r="B8111" s="6" t="s">
        <v>19</v>
      </c>
      <c r="C8111" s="6" t="s">
        <v>12763</v>
      </c>
      <c r="D8111" s="6" t="s">
        <v>10876</v>
      </c>
      <c r="E8111" s="6" t="s">
        <v>22</v>
      </c>
      <c r="F8111" s="6" t="s">
        <v>12653</v>
      </c>
      <c r="G8111" s="6" t="s">
        <v>644</v>
      </c>
      <c r="H8111" s="6" t="s">
        <v>19</v>
      </c>
      <c r="I8111" s="6" t="s">
        <v>19</v>
      </c>
      <c r="J8111" s="6" t="s">
        <v>19</v>
      </c>
      <c r="P8111" s="1">
        <v>0</v>
      </c>
      <c r="Q8111" s="1">
        <v>0</v>
      </c>
      <c r="R8111" s="6">
        <v>4</v>
      </c>
      <c r="S8111" s="1" t="s">
        <v>27</v>
      </c>
      <c r="T8111" s="5" t="str">
        <f t="shared" si="126"/>
        <v>C</v>
      </c>
    </row>
    <row r="8112" spans="1:20" hidden="1">
      <c r="A8112" s="1">
        <v>1</v>
      </c>
      <c r="B8112" s="6" t="s">
        <v>19</v>
      </c>
      <c r="C8112" s="6" t="s">
        <v>12764</v>
      </c>
      <c r="D8112" s="6" t="s">
        <v>11132</v>
      </c>
      <c r="E8112" s="6" t="s">
        <v>22</v>
      </c>
      <c r="F8112" s="6" t="s">
        <v>12655</v>
      </c>
      <c r="G8112" s="6" t="s">
        <v>104</v>
      </c>
      <c r="H8112" s="6" t="s">
        <v>19</v>
      </c>
      <c r="I8112" s="6" t="s">
        <v>19</v>
      </c>
      <c r="J8112" s="6" t="s">
        <v>19</v>
      </c>
      <c r="P8112" s="1">
        <v>0</v>
      </c>
      <c r="Q8112" s="1">
        <v>0</v>
      </c>
      <c r="R8112" s="6">
        <v>4</v>
      </c>
      <c r="S8112" s="1" t="s">
        <v>27</v>
      </c>
      <c r="T8112" s="5" t="str">
        <f t="shared" si="126"/>
        <v>C</v>
      </c>
    </row>
    <row r="8113" spans="1:20" hidden="1">
      <c r="A8113" s="1">
        <v>1</v>
      </c>
      <c r="B8113" s="6" t="s">
        <v>19</v>
      </c>
      <c r="C8113" s="6" t="s">
        <v>12765</v>
      </c>
      <c r="D8113" s="6" t="s">
        <v>11132</v>
      </c>
      <c r="E8113" s="6" t="s">
        <v>22</v>
      </c>
      <c r="F8113" s="6" t="s">
        <v>12657</v>
      </c>
      <c r="G8113" s="6" t="s">
        <v>104</v>
      </c>
      <c r="H8113" s="6" t="s">
        <v>19</v>
      </c>
      <c r="I8113" s="6" t="s">
        <v>19</v>
      </c>
      <c r="J8113" s="6" t="s">
        <v>19</v>
      </c>
      <c r="P8113" s="1">
        <v>0</v>
      </c>
      <c r="Q8113" s="1">
        <v>0</v>
      </c>
      <c r="R8113" s="6">
        <v>4</v>
      </c>
      <c r="S8113" s="1" t="s">
        <v>27</v>
      </c>
      <c r="T8113" s="5" t="str">
        <f t="shared" si="126"/>
        <v>C</v>
      </c>
    </row>
    <row r="8114" spans="1:20" hidden="1">
      <c r="A8114" s="1">
        <v>1</v>
      </c>
      <c r="B8114" s="6" t="s">
        <v>19</v>
      </c>
      <c r="C8114" s="6" t="s">
        <v>12766</v>
      </c>
      <c r="D8114" s="6" t="s">
        <v>11132</v>
      </c>
      <c r="E8114" s="6" t="s">
        <v>22</v>
      </c>
      <c r="F8114" s="6" t="s">
        <v>12659</v>
      </c>
      <c r="G8114" s="6" t="s">
        <v>104</v>
      </c>
      <c r="H8114" s="6" t="s">
        <v>19</v>
      </c>
      <c r="I8114" s="6" t="s">
        <v>19</v>
      </c>
      <c r="J8114" s="6" t="s">
        <v>19</v>
      </c>
      <c r="P8114" s="1">
        <v>0</v>
      </c>
      <c r="Q8114" s="1">
        <v>0</v>
      </c>
      <c r="R8114" s="6">
        <v>4</v>
      </c>
      <c r="S8114" s="1" t="s">
        <v>27</v>
      </c>
      <c r="T8114" s="5" t="str">
        <f t="shared" si="126"/>
        <v>C</v>
      </c>
    </row>
    <row r="8115" spans="1:20" hidden="1">
      <c r="A8115" s="1">
        <v>1</v>
      </c>
      <c r="B8115" s="6" t="s">
        <v>19</v>
      </c>
      <c r="C8115" s="6" t="s">
        <v>12767</v>
      </c>
      <c r="D8115" s="6" t="s">
        <v>11132</v>
      </c>
      <c r="E8115" s="6" t="s">
        <v>22</v>
      </c>
      <c r="F8115" s="6" t="s">
        <v>12653</v>
      </c>
      <c r="G8115" s="6" t="s">
        <v>104</v>
      </c>
      <c r="H8115" s="6" t="s">
        <v>19</v>
      </c>
      <c r="I8115" s="6" t="s">
        <v>19</v>
      </c>
      <c r="J8115" s="6" t="s">
        <v>19</v>
      </c>
      <c r="P8115" s="1">
        <v>0</v>
      </c>
      <c r="Q8115" s="1">
        <v>0</v>
      </c>
      <c r="R8115" s="6">
        <v>4</v>
      </c>
      <c r="S8115" s="1" t="s">
        <v>27</v>
      </c>
      <c r="T8115" s="5" t="str">
        <f t="shared" si="126"/>
        <v>C</v>
      </c>
    </row>
    <row r="8116" spans="1:20" hidden="1">
      <c r="A8116" s="1">
        <v>1</v>
      </c>
      <c r="B8116" s="6" t="s">
        <v>19</v>
      </c>
      <c r="C8116" s="6" t="s">
        <v>12768</v>
      </c>
      <c r="D8116" s="6" t="s">
        <v>10749</v>
      </c>
      <c r="E8116" s="6" t="s">
        <v>22</v>
      </c>
      <c r="F8116" s="6" t="s">
        <v>12655</v>
      </c>
      <c r="G8116" s="6" t="s">
        <v>57</v>
      </c>
      <c r="H8116" s="6" t="s">
        <v>19</v>
      </c>
      <c r="I8116" s="6" t="s">
        <v>19</v>
      </c>
      <c r="J8116" s="6" t="s">
        <v>19</v>
      </c>
      <c r="P8116" s="1">
        <v>0</v>
      </c>
      <c r="Q8116" s="1">
        <v>0</v>
      </c>
      <c r="R8116" s="6">
        <v>4</v>
      </c>
      <c r="S8116" s="1" t="s">
        <v>27</v>
      </c>
      <c r="T8116" s="5" t="str">
        <f t="shared" si="126"/>
        <v>C</v>
      </c>
    </row>
    <row r="8117" spans="1:20" hidden="1">
      <c r="A8117" s="1">
        <v>1</v>
      </c>
      <c r="B8117" s="6" t="s">
        <v>19</v>
      </c>
      <c r="C8117" s="6" t="s">
        <v>12769</v>
      </c>
      <c r="D8117" s="6" t="s">
        <v>10749</v>
      </c>
      <c r="E8117" s="6" t="s">
        <v>22</v>
      </c>
      <c r="F8117" s="6" t="s">
        <v>12657</v>
      </c>
      <c r="G8117" s="6" t="s">
        <v>57</v>
      </c>
      <c r="H8117" s="6" t="s">
        <v>19</v>
      </c>
      <c r="I8117" s="6" t="s">
        <v>19</v>
      </c>
      <c r="J8117" s="6" t="s">
        <v>19</v>
      </c>
      <c r="P8117" s="1">
        <v>0</v>
      </c>
      <c r="Q8117" s="1">
        <v>0</v>
      </c>
      <c r="R8117" s="6">
        <v>4</v>
      </c>
      <c r="S8117" s="1" t="s">
        <v>27</v>
      </c>
      <c r="T8117" s="5" t="str">
        <f t="shared" si="126"/>
        <v>C</v>
      </c>
    </row>
    <row r="8118" spans="1:20" hidden="1">
      <c r="A8118" s="1">
        <v>1</v>
      </c>
      <c r="B8118" s="6" t="s">
        <v>19</v>
      </c>
      <c r="C8118" s="6" t="s">
        <v>12770</v>
      </c>
      <c r="D8118" s="6" t="s">
        <v>10749</v>
      </c>
      <c r="E8118" s="6" t="s">
        <v>22</v>
      </c>
      <c r="F8118" s="6" t="s">
        <v>12659</v>
      </c>
      <c r="G8118" s="6" t="s">
        <v>57</v>
      </c>
      <c r="H8118" s="6" t="s">
        <v>19</v>
      </c>
      <c r="I8118" s="6" t="s">
        <v>19</v>
      </c>
      <c r="J8118" s="6" t="s">
        <v>19</v>
      </c>
      <c r="P8118" s="1">
        <v>0</v>
      </c>
      <c r="Q8118" s="1">
        <v>0</v>
      </c>
      <c r="R8118" s="6">
        <v>4</v>
      </c>
      <c r="S8118" s="1" t="s">
        <v>27</v>
      </c>
      <c r="T8118" s="5" t="str">
        <f t="shared" si="126"/>
        <v>C</v>
      </c>
    </row>
    <row r="8119" spans="1:20" hidden="1">
      <c r="A8119" s="1">
        <v>1</v>
      </c>
      <c r="B8119" s="6" t="s">
        <v>19</v>
      </c>
      <c r="C8119" s="6" t="s">
        <v>12771</v>
      </c>
      <c r="D8119" s="6" t="s">
        <v>10751</v>
      </c>
      <c r="E8119" s="6" t="s">
        <v>22</v>
      </c>
      <c r="F8119" s="6" t="s">
        <v>12655</v>
      </c>
      <c r="G8119" s="6" t="s">
        <v>61</v>
      </c>
      <c r="H8119" s="6" t="s">
        <v>19</v>
      </c>
      <c r="I8119" s="6" t="s">
        <v>19</v>
      </c>
      <c r="J8119" s="6" t="s">
        <v>19</v>
      </c>
      <c r="P8119" s="1">
        <v>0</v>
      </c>
      <c r="Q8119" s="1">
        <v>0</v>
      </c>
      <c r="R8119" s="6">
        <v>4</v>
      </c>
      <c r="S8119" s="1" t="s">
        <v>27</v>
      </c>
      <c r="T8119" s="5" t="str">
        <f t="shared" si="126"/>
        <v>C</v>
      </c>
    </row>
    <row r="8120" spans="1:20" hidden="1">
      <c r="A8120" s="1">
        <v>1</v>
      </c>
      <c r="B8120" s="6" t="s">
        <v>19</v>
      </c>
      <c r="C8120" s="6" t="s">
        <v>12772</v>
      </c>
      <c r="D8120" s="6" t="s">
        <v>10751</v>
      </c>
      <c r="E8120" s="6" t="s">
        <v>22</v>
      </c>
      <c r="F8120" s="6" t="s">
        <v>12657</v>
      </c>
      <c r="G8120" s="6" t="s">
        <v>61</v>
      </c>
      <c r="H8120" s="6" t="s">
        <v>19</v>
      </c>
      <c r="I8120" s="6" t="s">
        <v>19</v>
      </c>
      <c r="J8120" s="6" t="s">
        <v>19</v>
      </c>
      <c r="P8120" s="1">
        <v>0</v>
      </c>
      <c r="Q8120" s="1">
        <v>0</v>
      </c>
      <c r="R8120" s="6">
        <v>4</v>
      </c>
      <c r="S8120" s="1" t="s">
        <v>27</v>
      </c>
      <c r="T8120" s="5" t="str">
        <f t="shared" si="126"/>
        <v>C</v>
      </c>
    </row>
    <row r="8121" spans="1:20" hidden="1">
      <c r="A8121" s="1">
        <v>1</v>
      </c>
      <c r="B8121" s="6" t="s">
        <v>19</v>
      </c>
      <c r="C8121" s="6" t="s">
        <v>12773</v>
      </c>
      <c r="D8121" s="6" t="s">
        <v>10751</v>
      </c>
      <c r="E8121" s="6" t="s">
        <v>22</v>
      </c>
      <c r="F8121" s="6" t="s">
        <v>12659</v>
      </c>
      <c r="G8121" s="6" t="s">
        <v>61</v>
      </c>
      <c r="H8121" s="6" t="s">
        <v>19</v>
      </c>
      <c r="I8121" s="6" t="s">
        <v>19</v>
      </c>
      <c r="J8121" s="6" t="s">
        <v>19</v>
      </c>
      <c r="P8121" s="1">
        <v>0</v>
      </c>
      <c r="Q8121" s="1">
        <v>0</v>
      </c>
      <c r="R8121" s="6">
        <v>4</v>
      </c>
      <c r="S8121" s="1" t="s">
        <v>27</v>
      </c>
      <c r="T8121" s="5" t="str">
        <f t="shared" si="126"/>
        <v>C</v>
      </c>
    </row>
    <row r="8122" spans="1:20" hidden="1">
      <c r="A8122" s="1">
        <v>1</v>
      </c>
      <c r="B8122" s="6" t="s">
        <v>19</v>
      </c>
      <c r="C8122" s="6" t="s">
        <v>12774</v>
      </c>
      <c r="D8122" s="6" t="s">
        <v>11191</v>
      </c>
      <c r="E8122" s="6" t="s">
        <v>22</v>
      </c>
      <c r="F8122" s="6" t="s">
        <v>12655</v>
      </c>
      <c r="G8122" s="6" t="s">
        <v>92</v>
      </c>
      <c r="H8122" s="6" t="s">
        <v>19</v>
      </c>
      <c r="I8122" s="6" t="s">
        <v>19</v>
      </c>
      <c r="J8122" s="6" t="s">
        <v>19</v>
      </c>
      <c r="P8122" s="1">
        <v>0</v>
      </c>
      <c r="Q8122" s="1">
        <v>0</v>
      </c>
      <c r="R8122" s="6">
        <v>4</v>
      </c>
      <c r="S8122" s="1" t="s">
        <v>27</v>
      </c>
      <c r="T8122" s="5" t="str">
        <f t="shared" si="126"/>
        <v>C</v>
      </c>
    </row>
    <row r="8123" spans="1:20" customFormat="1" hidden="1">
      <c r="A8123" s="1">
        <v>1</v>
      </c>
      <c r="B8123" s="6" t="s">
        <v>19</v>
      </c>
      <c r="C8123" s="6" t="s">
        <v>12775</v>
      </c>
      <c r="D8123" s="6" t="s">
        <v>11191</v>
      </c>
      <c r="E8123" s="6" t="s">
        <v>22</v>
      </c>
      <c r="F8123" s="6" t="s">
        <v>12657</v>
      </c>
      <c r="G8123" s="6" t="s">
        <v>92</v>
      </c>
      <c r="H8123" s="6" t="s">
        <v>19</v>
      </c>
      <c r="I8123" s="6" t="s">
        <v>19</v>
      </c>
      <c r="J8123" s="6" t="s">
        <v>19</v>
      </c>
      <c r="K8123" s="6"/>
      <c r="L8123" s="6"/>
      <c r="M8123" s="1"/>
      <c r="N8123" s="1"/>
      <c r="O8123" s="1"/>
      <c r="P8123" s="1">
        <v>0</v>
      </c>
      <c r="Q8123" s="1">
        <v>0</v>
      </c>
      <c r="R8123" s="6">
        <v>4</v>
      </c>
      <c r="S8123" s="1" t="s">
        <v>27</v>
      </c>
      <c r="T8123" s="5" t="str">
        <f t="shared" si="126"/>
        <v>C</v>
      </c>
    </row>
    <row r="8124" spans="1:20" customFormat="1" hidden="1">
      <c r="A8124" s="1">
        <v>1</v>
      </c>
      <c r="B8124" s="6" t="s">
        <v>19</v>
      </c>
      <c r="C8124" s="6" t="s">
        <v>12776</v>
      </c>
      <c r="D8124" s="6" t="s">
        <v>11191</v>
      </c>
      <c r="E8124" s="6" t="s">
        <v>22</v>
      </c>
      <c r="F8124" s="6" t="s">
        <v>12659</v>
      </c>
      <c r="G8124" s="6" t="s">
        <v>92</v>
      </c>
      <c r="H8124" s="6" t="s">
        <v>19</v>
      </c>
      <c r="I8124" s="6" t="s">
        <v>19</v>
      </c>
      <c r="J8124" s="6" t="s">
        <v>19</v>
      </c>
      <c r="K8124" s="6"/>
      <c r="L8124" s="6"/>
      <c r="M8124" s="1"/>
      <c r="N8124" s="1"/>
      <c r="O8124" s="1"/>
      <c r="P8124" s="1">
        <v>0</v>
      </c>
      <c r="Q8124" s="1">
        <v>0</v>
      </c>
      <c r="R8124" s="6">
        <v>4</v>
      </c>
      <c r="S8124" s="1" t="s">
        <v>27</v>
      </c>
      <c r="T8124" s="5" t="str">
        <f t="shared" si="126"/>
        <v>C</v>
      </c>
    </row>
    <row r="8125" spans="1:20" customFormat="1" hidden="1">
      <c r="A8125" s="1">
        <v>1</v>
      </c>
      <c r="B8125" s="6" t="s">
        <v>19</v>
      </c>
      <c r="C8125" s="6" t="s">
        <v>12777</v>
      </c>
      <c r="D8125" s="6" t="s">
        <v>11191</v>
      </c>
      <c r="E8125" s="6" t="s">
        <v>22</v>
      </c>
      <c r="F8125" s="6" t="s">
        <v>12653</v>
      </c>
      <c r="G8125" s="6" t="s">
        <v>92</v>
      </c>
      <c r="H8125" s="6" t="s">
        <v>19</v>
      </c>
      <c r="I8125" s="6" t="s">
        <v>19</v>
      </c>
      <c r="J8125" s="6" t="s">
        <v>19</v>
      </c>
      <c r="K8125" s="6"/>
      <c r="L8125" s="6"/>
      <c r="M8125" s="1"/>
      <c r="N8125" s="1"/>
      <c r="O8125" s="1"/>
      <c r="P8125" s="1">
        <v>0</v>
      </c>
      <c r="Q8125" s="1">
        <v>0</v>
      </c>
      <c r="R8125" s="6">
        <v>4</v>
      </c>
      <c r="S8125" s="1" t="s">
        <v>27</v>
      </c>
      <c r="T8125" s="5" t="str">
        <f t="shared" si="126"/>
        <v>C</v>
      </c>
    </row>
    <row r="8126" spans="1:20" customFormat="1" hidden="1">
      <c r="A8126" s="1">
        <v>1</v>
      </c>
      <c r="B8126" s="6" t="s">
        <v>19</v>
      </c>
      <c r="C8126" s="6" t="s">
        <v>12778</v>
      </c>
      <c r="D8126" s="6" t="s">
        <v>12462</v>
      </c>
      <c r="E8126" s="6" t="s">
        <v>22</v>
      </c>
      <c r="F8126" s="6" t="s">
        <v>12655</v>
      </c>
      <c r="G8126" s="6" t="s">
        <v>3595</v>
      </c>
      <c r="H8126" s="6" t="s">
        <v>19</v>
      </c>
      <c r="I8126" s="6" t="s">
        <v>19</v>
      </c>
      <c r="J8126" s="6" t="s">
        <v>19</v>
      </c>
      <c r="K8126" s="6"/>
      <c r="L8126" s="6"/>
      <c r="M8126" s="1"/>
      <c r="N8126" s="9">
        <v>42627</v>
      </c>
      <c r="O8126" s="9">
        <v>42627</v>
      </c>
      <c r="P8126" s="1">
        <v>100</v>
      </c>
      <c r="Q8126" s="1">
        <v>4</v>
      </c>
      <c r="R8126" s="6">
        <v>4</v>
      </c>
      <c r="S8126" s="1" t="s">
        <v>27</v>
      </c>
      <c r="T8126" s="5" t="str">
        <f t="shared" si="126"/>
        <v>C</v>
      </c>
    </row>
    <row r="8127" spans="1:20" customFormat="1" hidden="1">
      <c r="A8127" s="1">
        <v>1</v>
      </c>
      <c r="B8127" s="6" t="s">
        <v>19</v>
      </c>
      <c r="C8127" s="6" t="s">
        <v>12779</v>
      </c>
      <c r="D8127" s="6" t="s">
        <v>12462</v>
      </c>
      <c r="E8127" s="6" t="s">
        <v>22</v>
      </c>
      <c r="F8127" s="6" t="s">
        <v>12657</v>
      </c>
      <c r="G8127" s="6" t="s">
        <v>3595</v>
      </c>
      <c r="H8127" s="6" t="s">
        <v>19</v>
      </c>
      <c r="I8127" s="6" t="s">
        <v>19</v>
      </c>
      <c r="J8127" s="6" t="s">
        <v>19</v>
      </c>
      <c r="K8127" s="6"/>
      <c r="L8127" s="6"/>
      <c r="M8127" s="1"/>
      <c r="N8127" s="9">
        <v>42627</v>
      </c>
      <c r="O8127" s="9">
        <v>42627</v>
      </c>
      <c r="P8127" s="1">
        <v>100</v>
      </c>
      <c r="Q8127" s="1">
        <v>4</v>
      </c>
      <c r="R8127" s="6">
        <v>4</v>
      </c>
      <c r="S8127" s="1" t="s">
        <v>27</v>
      </c>
      <c r="T8127" s="5" t="str">
        <f t="shared" si="126"/>
        <v>C</v>
      </c>
    </row>
    <row r="8128" spans="1:20" customFormat="1" hidden="1">
      <c r="A8128" s="1">
        <v>1</v>
      </c>
      <c r="B8128" s="6" t="s">
        <v>19</v>
      </c>
      <c r="C8128" s="6" t="s">
        <v>12780</v>
      </c>
      <c r="D8128" s="6" t="s">
        <v>12465</v>
      </c>
      <c r="E8128" s="6" t="s">
        <v>22</v>
      </c>
      <c r="F8128" s="6" t="s">
        <v>12655</v>
      </c>
      <c r="G8128" s="6" t="s">
        <v>3599</v>
      </c>
      <c r="H8128" s="6" t="s">
        <v>19</v>
      </c>
      <c r="I8128" s="6" t="s">
        <v>19</v>
      </c>
      <c r="J8128" s="6" t="s">
        <v>19</v>
      </c>
      <c r="K8128" s="6"/>
      <c r="L8128" s="6"/>
      <c r="M8128" s="1"/>
      <c r="N8128" s="9">
        <v>42627</v>
      </c>
      <c r="O8128" s="9">
        <v>42627</v>
      </c>
      <c r="P8128" s="1">
        <v>100</v>
      </c>
      <c r="Q8128" s="1">
        <v>4</v>
      </c>
      <c r="R8128" s="6">
        <v>4</v>
      </c>
      <c r="S8128" s="1" t="s">
        <v>27</v>
      </c>
      <c r="T8128" s="5" t="str">
        <f t="shared" si="126"/>
        <v>C</v>
      </c>
    </row>
    <row r="8129" spans="1:20" customFormat="1" hidden="1">
      <c r="A8129" s="1">
        <v>1</v>
      </c>
      <c r="B8129" s="6" t="s">
        <v>19</v>
      </c>
      <c r="C8129" s="6" t="s">
        <v>12781</v>
      </c>
      <c r="D8129" s="6" t="s">
        <v>12465</v>
      </c>
      <c r="E8129" s="6" t="s">
        <v>22</v>
      </c>
      <c r="F8129" s="6" t="s">
        <v>12657</v>
      </c>
      <c r="G8129" s="6" t="s">
        <v>3599</v>
      </c>
      <c r="H8129" s="6" t="s">
        <v>19</v>
      </c>
      <c r="I8129" s="6" t="s">
        <v>19</v>
      </c>
      <c r="J8129" s="6" t="s">
        <v>19</v>
      </c>
      <c r="K8129" s="6"/>
      <c r="L8129" s="6"/>
      <c r="M8129" s="1"/>
      <c r="N8129" s="9">
        <v>42627</v>
      </c>
      <c r="O8129" s="9">
        <v>42627</v>
      </c>
      <c r="P8129" s="1">
        <v>100</v>
      </c>
      <c r="Q8129" s="1">
        <v>4</v>
      </c>
      <c r="R8129" s="6">
        <v>4</v>
      </c>
      <c r="S8129" s="1" t="s">
        <v>27</v>
      </c>
      <c r="T8129" s="5" t="str">
        <f t="shared" si="126"/>
        <v>C</v>
      </c>
    </row>
    <row r="8130" spans="1:20" customFormat="1" hidden="1">
      <c r="A8130" s="1">
        <v>1</v>
      </c>
      <c r="B8130" s="6" t="s">
        <v>19</v>
      </c>
      <c r="C8130" s="6" t="s">
        <v>12782</v>
      </c>
      <c r="D8130" s="6" t="s">
        <v>11285</v>
      </c>
      <c r="E8130" s="6" t="s">
        <v>22</v>
      </c>
      <c r="F8130" s="6" t="s">
        <v>12657</v>
      </c>
      <c r="G8130" s="6" t="s">
        <v>557</v>
      </c>
      <c r="H8130" s="6" t="s">
        <v>19</v>
      </c>
      <c r="I8130" s="6" t="s">
        <v>19</v>
      </c>
      <c r="J8130" s="6" t="s">
        <v>19</v>
      </c>
      <c r="K8130" s="6"/>
      <c r="L8130" s="6"/>
      <c r="M8130" s="1"/>
      <c r="N8130" s="1"/>
      <c r="O8130" s="1"/>
      <c r="P8130" s="1">
        <v>0</v>
      </c>
      <c r="Q8130" s="1">
        <v>0</v>
      </c>
      <c r="R8130" s="6">
        <v>4</v>
      </c>
      <c r="S8130" s="1" t="s">
        <v>27</v>
      </c>
      <c r="T8130" s="5" t="str">
        <f t="shared" si="126"/>
        <v>C</v>
      </c>
    </row>
    <row r="8131" spans="1:20" customFormat="1" hidden="1">
      <c r="A8131" s="1">
        <v>1</v>
      </c>
      <c r="B8131" s="6" t="s">
        <v>19</v>
      </c>
      <c r="C8131" s="6" t="s">
        <v>12783</v>
      </c>
      <c r="D8131" s="6" t="s">
        <v>11285</v>
      </c>
      <c r="E8131" s="6" t="s">
        <v>22</v>
      </c>
      <c r="F8131" s="6" t="s">
        <v>12659</v>
      </c>
      <c r="G8131" s="6" t="s">
        <v>557</v>
      </c>
      <c r="H8131" s="6" t="s">
        <v>19</v>
      </c>
      <c r="I8131" s="6" t="s">
        <v>19</v>
      </c>
      <c r="J8131" s="6" t="s">
        <v>19</v>
      </c>
      <c r="K8131" s="6"/>
      <c r="L8131" s="6"/>
      <c r="M8131" s="1"/>
      <c r="N8131" s="1"/>
      <c r="O8131" s="1"/>
      <c r="P8131" s="1">
        <v>0</v>
      </c>
      <c r="Q8131" s="1">
        <v>0</v>
      </c>
      <c r="R8131" s="6">
        <v>4</v>
      </c>
      <c r="S8131" s="1" t="s">
        <v>27</v>
      </c>
      <c r="T8131" s="5" t="str">
        <f t="shared" si="126"/>
        <v>C</v>
      </c>
    </row>
    <row r="8132" spans="1:20" customFormat="1" hidden="1">
      <c r="A8132" s="1">
        <v>1</v>
      </c>
      <c r="B8132" s="6" t="s">
        <v>19</v>
      </c>
      <c r="C8132" s="6" t="s">
        <v>12784</v>
      </c>
      <c r="D8132" s="6" t="s">
        <v>11285</v>
      </c>
      <c r="E8132" s="6" t="s">
        <v>22</v>
      </c>
      <c r="F8132" s="6" t="s">
        <v>12653</v>
      </c>
      <c r="G8132" s="6" t="s">
        <v>557</v>
      </c>
      <c r="H8132" s="6" t="s">
        <v>19</v>
      </c>
      <c r="I8132" s="6" t="s">
        <v>19</v>
      </c>
      <c r="J8132" s="6" t="s">
        <v>19</v>
      </c>
      <c r="K8132" s="6"/>
      <c r="L8132" s="6"/>
      <c r="M8132" s="1"/>
      <c r="N8132" s="1"/>
      <c r="O8132" s="1"/>
      <c r="P8132" s="1">
        <v>0</v>
      </c>
      <c r="Q8132" s="1">
        <v>0</v>
      </c>
      <c r="R8132" s="6">
        <v>4</v>
      </c>
      <c r="S8132" s="1" t="s">
        <v>27</v>
      </c>
      <c r="T8132" s="5" t="str">
        <f t="shared" ref="T8132:T8195" si="127">RIGHT(D8132,1)</f>
        <v>C</v>
      </c>
    </row>
    <row r="8133" spans="1:20" customFormat="1" hidden="1">
      <c r="A8133" s="1">
        <v>1</v>
      </c>
      <c r="B8133" s="6" t="s">
        <v>19</v>
      </c>
      <c r="C8133" s="6" t="s">
        <v>12785</v>
      </c>
      <c r="D8133" s="6" t="s">
        <v>12786</v>
      </c>
      <c r="E8133" s="6" t="s">
        <v>22</v>
      </c>
      <c r="F8133" s="6" t="s">
        <v>12657</v>
      </c>
      <c r="G8133" s="6" t="s">
        <v>1956</v>
      </c>
      <c r="H8133" s="6" t="s">
        <v>19</v>
      </c>
      <c r="I8133" s="6" t="s">
        <v>19</v>
      </c>
      <c r="J8133" s="6" t="s">
        <v>19</v>
      </c>
      <c r="K8133" s="6"/>
      <c r="L8133" s="6"/>
      <c r="M8133" s="1"/>
      <c r="N8133" s="1"/>
      <c r="O8133" s="1"/>
      <c r="P8133" s="1">
        <v>0</v>
      </c>
      <c r="Q8133" s="1">
        <v>0</v>
      </c>
      <c r="R8133" s="6">
        <v>4</v>
      </c>
      <c r="S8133" s="1" t="s">
        <v>27</v>
      </c>
      <c r="T8133" s="5" t="str">
        <f t="shared" si="127"/>
        <v>C</v>
      </c>
    </row>
    <row r="8134" spans="1:20" customFormat="1" hidden="1">
      <c r="A8134" s="1">
        <v>1</v>
      </c>
      <c r="B8134" s="6" t="s">
        <v>19</v>
      </c>
      <c r="C8134" s="6" t="s">
        <v>12787</v>
      </c>
      <c r="D8134" s="6" t="s">
        <v>12786</v>
      </c>
      <c r="E8134" s="6" t="s">
        <v>22</v>
      </c>
      <c r="F8134" s="6" t="s">
        <v>12653</v>
      </c>
      <c r="G8134" s="6" t="s">
        <v>1956</v>
      </c>
      <c r="H8134" s="6" t="s">
        <v>19</v>
      </c>
      <c r="I8134" s="6" t="s">
        <v>19</v>
      </c>
      <c r="J8134" s="6" t="s">
        <v>19</v>
      </c>
      <c r="K8134" s="6"/>
      <c r="L8134" s="6"/>
      <c r="M8134" s="1"/>
      <c r="N8134" s="1"/>
      <c r="O8134" s="1"/>
      <c r="P8134" s="1">
        <v>0</v>
      </c>
      <c r="Q8134" s="1">
        <v>0</v>
      </c>
      <c r="R8134" s="6">
        <v>4</v>
      </c>
      <c r="S8134" s="1" t="s">
        <v>27</v>
      </c>
      <c r="T8134" s="5" t="str">
        <f t="shared" si="127"/>
        <v>C</v>
      </c>
    </row>
    <row r="8135" spans="1:20" customFormat="1" hidden="1">
      <c r="A8135" s="1">
        <v>1</v>
      </c>
      <c r="B8135" s="6" t="s">
        <v>19</v>
      </c>
      <c r="C8135" s="6" t="s">
        <v>12788</v>
      </c>
      <c r="D8135" s="6" t="s">
        <v>10773</v>
      </c>
      <c r="E8135" s="6" t="s">
        <v>22</v>
      </c>
      <c r="F8135" s="6" t="s">
        <v>12655</v>
      </c>
      <c r="G8135" s="6" t="s">
        <v>108</v>
      </c>
      <c r="H8135" s="6" t="s">
        <v>19</v>
      </c>
      <c r="I8135" s="6" t="s">
        <v>19</v>
      </c>
      <c r="J8135" s="6" t="s">
        <v>19</v>
      </c>
      <c r="K8135" s="6"/>
      <c r="L8135" s="6"/>
      <c r="M8135" s="1"/>
      <c r="N8135" s="1"/>
      <c r="O8135" s="1"/>
      <c r="P8135" s="1">
        <v>0</v>
      </c>
      <c r="Q8135" s="1">
        <v>0</v>
      </c>
      <c r="R8135" s="6">
        <v>4</v>
      </c>
      <c r="S8135" s="1" t="s">
        <v>27</v>
      </c>
      <c r="T8135" s="5" t="str">
        <f t="shared" si="127"/>
        <v>C</v>
      </c>
    </row>
    <row r="8136" spans="1:20" customFormat="1" hidden="1">
      <c r="A8136" s="1">
        <v>1</v>
      </c>
      <c r="B8136" s="6" t="s">
        <v>19</v>
      </c>
      <c r="C8136" s="6" t="s">
        <v>12789</v>
      </c>
      <c r="D8136" s="6" t="s">
        <v>10773</v>
      </c>
      <c r="E8136" s="6" t="s">
        <v>22</v>
      </c>
      <c r="F8136" s="6" t="s">
        <v>12657</v>
      </c>
      <c r="G8136" s="6" t="s">
        <v>108</v>
      </c>
      <c r="H8136" s="6" t="s">
        <v>19</v>
      </c>
      <c r="I8136" s="6" t="s">
        <v>19</v>
      </c>
      <c r="J8136" s="6" t="s">
        <v>19</v>
      </c>
      <c r="K8136" s="6"/>
      <c r="L8136" s="6"/>
      <c r="M8136" s="1"/>
      <c r="N8136" s="1"/>
      <c r="O8136" s="1"/>
      <c r="P8136" s="1">
        <v>0</v>
      </c>
      <c r="Q8136" s="1">
        <v>0</v>
      </c>
      <c r="R8136" s="6">
        <v>4</v>
      </c>
      <c r="S8136" s="1" t="s">
        <v>27</v>
      </c>
      <c r="T8136" s="5" t="str">
        <f t="shared" si="127"/>
        <v>C</v>
      </c>
    </row>
    <row r="8137" spans="1:20" customFormat="1" hidden="1">
      <c r="A8137" s="1">
        <v>1</v>
      </c>
      <c r="B8137" s="6" t="s">
        <v>19</v>
      </c>
      <c r="C8137" s="6" t="s">
        <v>12790</v>
      </c>
      <c r="D8137" s="6" t="s">
        <v>10773</v>
      </c>
      <c r="E8137" s="6" t="s">
        <v>22</v>
      </c>
      <c r="F8137" s="6" t="s">
        <v>12659</v>
      </c>
      <c r="G8137" s="6" t="s">
        <v>108</v>
      </c>
      <c r="H8137" s="6" t="s">
        <v>19</v>
      </c>
      <c r="I8137" s="6" t="s">
        <v>19</v>
      </c>
      <c r="J8137" s="6" t="s">
        <v>19</v>
      </c>
      <c r="K8137" s="6"/>
      <c r="L8137" s="6"/>
      <c r="M8137" s="1"/>
      <c r="N8137" s="1"/>
      <c r="O8137" s="1"/>
      <c r="P8137" s="1">
        <v>0</v>
      </c>
      <c r="Q8137" s="1">
        <v>0</v>
      </c>
      <c r="R8137" s="6">
        <v>4</v>
      </c>
      <c r="S8137" s="1" t="s">
        <v>27</v>
      </c>
      <c r="T8137" s="5" t="str">
        <f t="shared" si="127"/>
        <v>C</v>
      </c>
    </row>
    <row r="8138" spans="1:20" customFormat="1" hidden="1">
      <c r="A8138" s="1">
        <v>1</v>
      </c>
      <c r="B8138" s="6" t="s">
        <v>19</v>
      </c>
      <c r="C8138" s="6" t="s">
        <v>12791</v>
      </c>
      <c r="D8138" s="6" t="s">
        <v>10773</v>
      </c>
      <c r="E8138" s="6" t="s">
        <v>22</v>
      </c>
      <c r="F8138" s="6" t="s">
        <v>12653</v>
      </c>
      <c r="G8138" s="6" t="s">
        <v>108</v>
      </c>
      <c r="H8138" s="6" t="s">
        <v>19</v>
      </c>
      <c r="I8138" s="6" t="s">
        <v>19</v>
      </c>
      <c r="J8138" s="6" t="s">
        <v>19</v>
      </c>
      <c r="K8138" s="6"/>
      <c r="L8138" s="6"/>
      <c r="M8138" s="1"/>
      <c r="N8138" s="1"/>
      <c r="O8138" s="1"/>
      <c r="P8138" s="1">
        <v>0</v>
      </c>
      <c r="Q8138" s="1">
        <v>0</v>
      </c>
      <c r="R8138" s="6">
        <v>4</v>
      </c>
      <c r="S8138" s="1" t="s">
        <v>27</v>
      </c>
      <c r="T8138" s="5" t="str">
        <f t="shared" si="127"/>
        <v>C</v>
      </c>
    </row>
    <row r="8139" spans="1:20" customFormat="1" hidden="1">
      <c r="A8139" s="1">
        <v>1</v>
      </c>
      <c r="B8139" s="6" t="s">
        <v>19</v>
      </c>
      <c r="C8139" s="6" t="s">
        <v>12792</v>
      </c>
      <c r="D8139" s="6" t="s">
        <v>12802</v>
      </c>
      <c r="E8139" s="6" t="s">
        <v>22</v>
      </c>
      <c r="F8139" s="6" t="s">
        <v>12653</v>
      </c>
      <c r="G8139" s="6" t="s">
        <v>10601</v>
      </c>
      <c r="H8139" s="6" t="s">
        <v>19</v>
      </c>
      <c r="I8139" s="6" t="s">
        <v>19</v>
      </c>
      <c r="J8139" s="6" t="s">
        <v>19</v>
      </c>
      <c r="K8139" s="6"/>
      <c r="L8139" s="6"/>
      <c r="M8139" s="1"/>
      <c r="N8139" s="1"/>
      <c r="O8139" s="1"/>
      <c r="P8139" s="1">
        <v>0</v>
      </c>
      <c r="Q8139" s="1">
        <v>0</v>
      </c>
      <c r="R8139" s="6">
        <v>4</v>
      </c>
      <c r="S8139" s="1" t="s">
        <v>27</v>
      </c>
      <c r="T8139" s="5" t="str">
        <f t="shared" si="127"/>
        <v>C</v>
      </c>
    </row>
    <row r="8140" spans="1:20" customFormat="1" hidden="1">
      <c r="A8140" s="1">
        <v>1</v>
      </c>
      <c r="B8140" s="6" t="s">
        <v>19</v>
      </c>
      <c r="C8140" s="6" t="s">
        <v>12793</v>
      </c>
      <c r="D8140" s="6" t="s">
        <v>12314</v>
      </c>
      <c r="E8140" s="6" t="s">
        <v>22</v>
      </c>
      <c r="F8140" s="6" t="s">
        <v>12655</v>
      </c>
      <c r="G8140" s="6" t="s">
        <v>1634</v>
      </c>
      <c r="H8140" s="6" t="s">
        <v>19</v>
      </c>
      <c r="I8140" s="6" t="s">
        <v>19</v>
      </c>
      <c r="J8140" s="6" t="s">
        <v>19</v>
      </c>
      <c r="K8140" s="6"/>
      <c r="L8140" s="6"/>
      <c r="M8140" s="1"/>
      <c r="N8140" s="9">
        <v>42665</v>
      </c>
      <c r="O8140" s="9">
        <v>42665</v>
      </c>
      <c r="P8140" s="1">
        <v>100</v>
      </c>
      <c r="Q8140" s="1">
        <v>4</v>
      </c>
      <c r="R8140" s="6">
        <v>4</v>
      </c>
      <c r="S8140" s="1" t="s">
        <v>27</v>
      </c>
      <c r="T8140" s="5" t="str">
        <f t="shared" si="127"/>
        <v>C</v>
      </c>
    </row>
    <row r="8141" spans="1:20" customFormat="1" hidden="1">
      <c r="A8141" s="1">
        <v>1</v>
      </c>
      <c r="B8141" s="6" t="s">
        <v>19</v>
      </c>
      <c r="C8141" s="6" t="s">
        <v>12794</v>
      </c>
      <c r="D8141" s="6" t="s">
        <v>12314</v>
      </c>
      <c r="E8141" s="6" t="s">
        <v>22</v>
      </c>
      <c r="F8141" s="6" t="s">
        <v>12657</v>
      </c>
      <c r="G8141" s="6" t="s">
        <v>1634</v>
      </c>
      <c r="H8141" s="6" t="s">
        <v>19</v>
      </c>
      <c r="I8141" s="6" t="s">
        <v>19</v>
      </c>
      <c r="J8141" s="6" t="s">
        <v>19</v>
      </c>
      <c r="K8141" s="6"/>
      <c r="L8141" s="6"/>
      <c r="M8141" s="1"/>
      <c r="N8141" s="9">
        <v>42665</v>
      </c>
      <c r="O8141" s="9">
        <v>42665</v>
      </c>
      <c r="P8141" s="1">
        <v>100</v>
      </c>
      <c r="Q8141" s="1">
        <v>4</v>
      </c>
      <c r="R8141" s="6">
        <v>4</v>
      </c>
      <c r="S8141" s="1" t="s">
        <v>27</v>
      </c>
      <c r="T8141" s="5" t="str">
        <f t="shared" si="127"/>
        <v>C</v>
      </c>
    </row>
    <row r="8142" spans="1:20" customFormat="1" hidden="1">
      <c r="A8142" s="1">
        <v>1</v>
      </c>
      <c r="B8142" s="6" t="s">
        <v>19</v>
      </c>
      <c r="C8142" s="6" t="s">
        <v>12795</v>
      </c>
      <c r="D8142" s="6" t="s">
        <v>12314</v>
      </c>
      <c r="E8142" s="6" t="s">
        <v>22</v>
      </c>
      <c r="F8142" s="6" t="s">
        <v>12659</v>
      </c>
      <c r="G8142" s="6" t="s">
        <v>1634</v>
      </c>
      <c r="H8142" s="6" t="s">
        <v>19</v>
      </c>
      <c r="I8142" s="6" t="s">
        <v>19</v>
      </c>
      <c r="J8142" s="6" t="s">
        <v>19</v>
      </c>
      <c r="K8142" s="6"/>
      <c r="L8142" s="6"/>
      <c r="M8142" s="1"/>
      <c r="N8142" s="1"/>
      <c r="O8142" s="1"/>
      <c r="P8142" s="1">
        <v>0</v>
      </c>
      <c r="Q8142" s="1">
        <v>0</v>
      </c>
      <c r="R8142" s="6">
        <v>4</v>
      </c>
      <c r="S8142" s="1" t="s">
        <v>27</v>
      </c>
      <c r="T8142" s="5" t="str">
        <f t="shared" si="127"/>
        <v>C</v>
      </c>
    </row>
    <row r="8143" spans="1:20" customFormat="1" hidden="1">
      <c r="A8143" s="1">
        <v>1</v>
      </c>
      <c r="B8143" s="6" t="s">
        <v>19</v>
      </c>
      <c r="C8143" s="6" t="s">
        <v>12796</v>
      </c>
      <c r="D8143" s="6" t="s">
        <v>11628</v>
      </c>
      <c r="E8143" s="6" t="s">
        <v>22</v>
      </c>
      <c r="F8143" s="6" t="s">
        <v>12655</v>
      </c>
      <c r="G8143" s="6" t="s">
        <v>1592</v>
      </c>
      <c r="H8143" s="6" t="s">
        <v>19</v>
      </c>
      <c r="I8143" s="6" t="s">
        <v>19</v>
      </c>
      <c r="J8143" s="6" t="s">
        <v>19</v>
      </c>
      <c r="K8143" s="6"/>
      <c r="L8143" s="6"/>
      <c r="M8143" s="1"/>
      <c r="N8143" s="1"/>
      <c r="O8143" s="1"/>
      <c r="P8143" s="1">
        <v>0</v>
      </c>
      <c r="Q8143" s="1">
        <v>0</v>
      </c>
      <c r="R8143" s="6">
        <v>4</v>
      </c>
      <c r="S8143" s="1" t="s">
        <v>27</v>
      </c>
      <c r="T8143" s="5" t="str">
        <f t="shared" si="127"/>
        <v>C</v>
      </c>
    </row>
    <row r="8144" spans="1:20" s="8" customFormat="1" hidden="1">
      <c r="A8144" s="1">
        <v>1</v>
      </c>
      <c r="B8144" s="6" t="s">
        <v>19</v>
      </c>
      <c r="C8144" s="6" t="s">
        <v>12831</v>
      </c>
      <c r="D8144" s="6" t="s">
        <v>10797</v>
      </c>
      <c r="E8144" s="6" t="s">
        <v>12832</v>
      </c>
      <c r="F8144" s="6" t="s">
        <v>12833</v>
      </c>
      <c r="G8144" s="6" t="s">
        <v>264</v>
      </c>
      <c r="H8144" s="6"/>
      <c r="I8144" s="6" t="s">
        <v>12834</v>
      </c>
      <c r="J8144" s="1" t="s">
        <v>12835</v>
      </c>
      <c r="K8144" s="9">
        <v>42557</v>
      </c>
      <c r="L8144" s="9">
        <v>42557</v>
      </c>
      <c r="M8144" s="9"/>
      <c r="N8144" s="9"/>
      <c r="O8144" s="9"/>
      <c r="P8144" s="1">
        <v>100</v>
      </c>
      <c r="Q8144" s="1">
        <v>2</v>
      </c>
      <c r="R8144" s="6">
        <v>1</v>
      </c>
      <c r="S8144" s="1" t="s">
        <v>27</v>
      </c>
      <c r="T8144" s="5" t="str">
        <f t="shared" si="127"/>
        <v>C</v>
      </c>
    </row>
    <row r="8145" spans="1:20" s="8" customFormat="1" hidden="1">
      <c r="A8145" s="1">
        <v>1</v>
      </c>
      <c r="B8145" s="6" t="s">
        <v>19</v>
      </c>
      <c r="C8145" s="6" t="s">
        <v>12836</v>
      </c>
      <c r="D8145" s="6" t="s">
        <v>10797</v>
      </c>
      <c r="E8145" s="6" t="s">
        <v>12832</v>
      </c>
      <c r="F8145" s="6" t="s">
        <v>12833</v>
      </c>
      <c r="G8145" s="6" t="s">
        <v>264</v>
      </c>
      <c r="H8145" s="6"/>
      <c r="I8145" s="6" t="s">
        <v>12837</v>
      </c>
      <c r="J8145" s="1" t="s">
        <v>12835</v>
      </c>
      <c r="K8145" s="9">
        <v>42557</v>
      </c>
      <c r="L8145" s="9">
        <v>42557</v>
      </c>
      <c r="M8145" s="9"/>
      <c r="N8145" s="9"/>
      <c r="O8145" s="9"/>
      <c r="P8145" s="1">
        <v>100</v>
      </c>
      <c r="Q8145" s="1">
        <v>2</v>
      </c>
      <c r="R8145" s="6">
        <v>1</v>
      </c>
      <c r="S8145" s="1" t="s">
        <v>27</v>
      </c>
      <c r="T8145" s="5" t="str">
        <f t="shared" si="127"/>
        <v>C</v>
      </c>
    </row>
    <row r="8146" spans="1:20" s="8" customFormat="1" hidden="1">
      <c r="A8146" s="1">
        <v>1</v>
      </c>
      <c r="B8146" s="6" t="s">
        <v>19</v>
      </c>
      <c r="C8146" s="6" t="s">
        <v>12838</v>
      </c>
      <c r="D8146" s="6" t="s">
        <v>10797</v>
      </c>
      <c r="E8146" s="6" t="s">
        <v>12832</v>
      </c>
      <c r="F8146" s="6" t="s">
        <v>12833</v>
      </c>
      <c r="G8146" s="6" t="s">
        <v>264</v>
      </c>
      <c r="H8146" s="6"/>
      <c r="I8146" s="6" t="s">
        <v>12839</v>
      </c>
      <c r="J8146" s="1" t="s">
        <v>12835</v>
      </c>
      <c r="K8146" s="9">
        <v>42471</v>
      </c>
      <c r="L8146" s="9">
        <v>42471</v>
      </c>
      <c r="M8146" s="9"/>
      <c r="N8146" s="9"/>
      <c r="O8146" s="9"/>
      <c r="P8146" s="1">
        <v>100</v>
      </c>
      <c r="Q8146" s="1">
        <v>2</v>
      </c>
      <c r="R8146" s="6">
        <v>1</v>
      </c>
      <c r="S8146" s="1" t="s">
        <v>27</v>
      </c>
      <c r="T8146" s="5" t="str">
        <f t="shared" si="127"/>
        <v>C</v>
      </c>
    </row>
    <row r="8147" spans="1:20" s="8" customFormat="1" hidden="1">
      <c r="A8147" s="1">
        <v>1</v>
      </c>
      <c r="B8147" s="6" t="s">
        <v>19</v>
      </c>
      <c r="C8147" s="6" t="s">
        <v>12840</v>
      </c>
      <c r="D8147" s="6" t="s">
        <v>10797</v>
      </c>
      <c r="E8147" s="6" t="s">
        <v>12832</v>
      </c>
      <c r="F8147" s="6" t="s">
        <v>12833</v>
      </c>
      <c r="G8147" s="6" t="s">
        <v>264</v>
      </c>
      <c r="H8147" s="6"/>
      <c r="I8147" s="6" t="s">
        <v>12841</v>
      </c>
      <c r="J8147" s="1" t="s">
        <v>12835</v>
      </c>
      <c r="K8147" s="9">
        <v>42471</v>
      </c>
      <c r="L8147" s="9">
        <v>42471</v>
      </c>
      <c r="M8147" s="9"/>
      <c r="N8147" s="9"/>
      <c r="O8147" s="9"/>
      <c r="P8147" s="1">
        <v>100</v>
      </c>
      <c r="Q8147" s="1">
        <v>2</v>
      </c>
      <c r="R8147" s="6">
        <v>1</v>
      </c>
      <c r="S8147" s="1" t="s">
        <v>27</v>
      </c>
      <c r="T8147" s="5" t="str">
        <f t="shared" si="127"/>
        <v>C</v>
      </c>
    </row>
    <row r="8148" spans="1:20" s="8" customFormat="1" hidden="1">
      <c r="A8148" s="1">
        <v>1</v>
      </c>
      <c r="B8148" s="6" t="s">
        <v>19</v>
      </c>
      <c r="C8148" s="6" t="s">
        <v>12842</v>
      </c>
      <c r="D8148" s="6" t="s">
        <v>10797</v>
      </c>
      <c r="E8148" s="6" t="s">
        <v>12832</v>
      </c>
      <c r="F8148" s="6" t="s">
        <v>12833</v>
      </c>
      <c r="G8148" s="6" t="s">
        <v>264</v>
      </c>
      <c r="H8148" s="6"/>
      <c r="I8148" s="6" t="s">
        <v>12843</v>
      </c>
      <c r="J8148" s="1" t="s">
        <v>12835</v>
      </c>
      <c r="K8148" s="9">
        <v>42471</v>
      </c>
      <c r="L8148" s="9">
        <v>42471</v>
      </c>
      <c r="M8148" s="9"/>
      <c r="N8148" s="9"/>
      <c r="O8148" s="9"/>
      <c r="P8148" s="1">
        <v>100</v>
      </c>
      <c r="Q8148" s="1">
        <v>2</v>
      </c>
      <c r="R8148" s="6">
        <v>1</v>
      </c>
      <c r="S8148" s="1" t="s">
        <v>27</v>
      </c>
      <c r="T8148" s="5" t="str">
        <f t="shared" si="127"/>
        <v>C</v>
      </c>
    </row>
    <row r="8149" spans="1:20" s="8" customFormat="1" hidden="1">
      <c r="A8149" s="1">
        <v>1</v>
      </c>
      <c r="B8149" s="6" t="s">
        <v>19</v>
      </c>
      <c r="C8149" s="6" t="s">
        <v>12844</v>
      </c>
      <c r="D8149" s="6" t="s">
        <v>10797</v>
      </c>
      <c r="E8149" s="6" t="s">
        <v>12832</v>
      </c>
      <c r="F8149" s="6" t="s">
        <v>12833</v>
      </c>
      <c r="G8149" s="6" t="s">
        <v>264</v>
      </c>
      <c r="H8149" s="6"/>
      <c r="I8149" s="6" t="s">
        <v>12845</v>
      </c>
      <c r="J8149" s="1" t="s">
        <v>12835</v>
      </c>
      <c r="K8149" s="9">
        <v>42553</v>
      </c>
      <c r="L8149" s="9">
        <v>42553</v>
      </c>
      <c r="M8149" s="9"/>
      <c r="N8149" s="9"/>
      <c r="O8149" s="9"/>
      <c r="P8149" s="1">
        <v>100</v>
      </c>
      <c r="Q8149" s="1">
        <v>2</v>
      </c>
      <c r="R8149" s="6">
        <v>1</v>
      </c>
      <c r="S8149" s="1" t="s">
        <v>27</v>
      </c>
      <c r="T8149" s="5" t="str">
        <f t="shared" si="127"/>
        <v>C</v>
      </c>
    </row>
    <row r="8150" spans="1:20" s="8" customFormat="1" hidden="1">
      <c r="A8150" s="1">
        <v>1</v>
      </c>
      <c r="B8150" s="6" t="s">
        <v>19</v>
      </c>
      <c r="C8150" s="6" t="s">
        <v>12846</v>
      </c>
      <c r="D8150" s="6" t="s">
        <v>10797</v>
      </c>
      <c r="E8150" s="6" t="s">
        <v>12832</v>
      </c>
      <c r="F8150" s="6" t="s">
        <v>12833</v>
      </c>
      <c r="G8150" s="6" t="s">
        <v>264</v>
      </c>
      <c r="H8150" s="6"/>
      <c r="I8150" s="6" t="s">
        <v>12847</v>
      </c>
      <c r="J8150" s="1" t="s">
        <v>12835</v>
      </c>
      <c r="K8150" s="9">
        <v>42553</v>
      </c>
      <c r="L8150" s="9">
        <v>42553</v>
      </c>
      <c r="M8150" s="9"/>
      <c r="N8150" s="9"/>
      <c r="O8150" s="9"/>
      <c r="P8150" s="1">
        <v>100</v>
      </c>
      <c r="Q8150" s="1">
        <v>2</v>
      </c>
      <c r="R8150" s="6">
        <v>1</v>
      </c>
      <c r="S8150" s="1" t="s">
        <v>27</v>
      </c>
      <c r="T8150" s="5" t="str">
        <f t="shared" si="127"/>
        <v>C</v>
      </c>
    </row>
    <row r="8151" spans="1:20" s="8" customFormat="1" hidden="1">
      <c r="A8151" s="1">
        <v>1</v>
      </c>
      <c r="B8151" s="6" t="s">
        <v>19</v>
      </c>
      <c r="C8151" s="6" t="s">
        <v>12848</v>
      </c>
      <c r="D8151" s="6" t="s">
        <v>10797</v>
      </c>
      <c r="E8151" s="6" t="s">
        <v>12832</v>
      </c>
      <c r="F8151" s="6" t="s">
        <v>12833</v>
      </c>
      <c r="G8151" s="6" t="s">
        <v>264</v>
      </c>
      <c r="H8151" s="6"/>
      <c r="I8151" s="6" t="s">
        <v>12849</v>
      </c>
      <c r="J8151" s="1" t="s">
        <v>12835</v>
      </c>
      <c r="K8151" s="9">
        <v>42471</v>
      </c>
      <c r="L8151" s="9">
        <v>42471</v>
      </c>
      <c r="M8151" s="9"/>
      <c r="N8151" s="9"/>
      <c r="O8151" s="9"/>
      <c r="P8151" s="1">
        <v>100</v>
      </c>
      <c r="Q8151" s="1">
        <v>2</v>
      </c>
      <c r="R8151" s="6">
        <v>1</v>
      </c>
      <c r="S8151" s="1" t="s">
        <v>27</v>
      </c>
      <c r="T8151" s="5" t="str">
        <f t="shared" si="127"/>
        <v>C</v>
      </c>
    </row>
    <row r="8152" spans="1:20" s="8" customFormat="1" hidden="1">
      <c r="A8152" s="1">
        <v>1</v>
      </c>
      <c r="B8152" s="6" t="s">
        <v>19</v>
      </c>
      <c r="C8152" s="6" t="s">
        <v>12850</v>
      </c>
      <c r="D8152" s="6" t="s">
        <v>10797</v>
      </c>
      <c r="E8152" s="6" t="s">
        <v>12832</v>
      </c>
      <c r="F8152" s="6" t="s">
        <v>12833</v>
      </c>
      <c r="G8152" s="6" t="s">
        <v>264</v>
      </c>
      <c r="H8152" s="6"/>
      <c r="I8152" s="6" t="s">
        <v>12851</v>
      </c>
      <c r="J8152" s="1" t="s">
        <v>12835</v>
      </c>
      <c r="K8152" s="9">
        <v>42557</v>
      </c>
      <c r="L8152" s="9">
        <v>42557</v>
      </c>
      <c r="M8152" s="9"/>
      <c r="N8152" s="9"/>
      <c r="O8152" s="9"/>
      <c r="P8152" s="1">
        <v>100</v>
      </c>
      <c r="Q8152" s="1">
        <v>2</v>
      </c>
      <c r="R8152" s="6">
        <v>1</v>
      </c>
      <c r="S8152" s="1" t="s">
        <v>27</v>
      </c>
      <c r="T8152" s="5" t="str">
        <f t="shared" si="127"/>
        <v>C</v>
      </c>
    </row>
    <row r="8153" spans="1:20" s="8" customFormat="1" hidden="1">
      <c r="A8153" s="1">
        <v>1</v>
      </c>
      <c r="B8153" s="6" t="s">
        <v>19</v>
      </c>
      <c r="C8153" s="6" t="s">
        <v>12852</v>
      </c>
      <c r="D8153" s="6" t="s">
        <v>10797</v>
      </c>
      <c r="E8153" s="6" t="s">
        <v>12832</v>
      </c>
      <c r="F8153" s="6" t="s">
        <v>12833</v>
      </c>
      <c r="G8153" s="6" t="s">
        <v>264</v>
      </c>
      <c r="H8153" s="6"/>
      <c r="I8153" s="6" t="s">
        <v>12853</v>
      </c>
      <c r="J8153" s="1" t="s">
        <v>12835</v>
      </c>
      <c r="K8153" s="9">
        <v>42564</v>
      </c>
      <c r="L8153" s="9">
        <v>42564</v>
      </c>
      <c r="M8153" s="9"/>
      <c r="N8153" s="9"/>
      <c r="O8153" s="9"/>
      <c r="P8153" s="1">
        <v>100</v>
      </c>
      <c r="Q8153" s="1">
        <v>2</v>
      </c>
      <c r="R8153" s="6">
        <v>1</v>
      </c>
      <c r="S8153" s="1" t="s">
        <v>27</v>
      </c>
      <c r="T8153" s="5" t="str">
        <f t="shared" si="127"/>
        <v>C</v>
      </c>
    </row>
    <row r="8154" spans="1:20" s="8" customFormat="1" hidden="1">
      <c r="A8154" s="1">
        <v>1</v>
      </c>
      <c r="B8154" s="6" t="s">
        <v>19</v>
      </c>
      <c r="C8154" s="6" t="s">
        <v>12854</v>
      </c>
      <c r="D8154" s="6" t="s">
        <v>10797</v>
      </c>
      <c r="E8154" s="6" t="s">
        <v>12832</v>
      </c>
      <c r="F8154" s="6" t="s">
        <v>12833</v>
      </c>
      <c r="G8154" s="6" t="s">
        <v>264</v>
      </c>
      <c r="H8154" s="6"/>
      <c r="I8154" s="6" t="s">
        <v>12855</v>
      </c>
      <c r="J8154" s="1" t="s">
        <v>12835</v>
      </c>
      <c r="K8154" s="9">
        <v>42564</v>
      </c>
      <c r="L8154" s="9">
        <v>42564</v>
      </c>
      <c r="M8154" s="9"/>
      <c r="N8154" s="9"/>
      <c r="O8154" s="9"/>
      <c r="P8154" s="1">
        <v>100</v>
      </c>
      <c r="Q8154" s="1">
        <v>2</v>
      </c>
      <c r="R8154" s="6">
        <v>1</v>
      </c>
      <c r="S8154" s="1" t="s">
        <v>27</v>
      </c>
      <c r="T8154" s="5" t="str">
        <f t="shared" si="127"/>
        <v>C</v>
      </c>
    </row>
    <row r="8155" spans="1:20" s="8" customFormat="1" hidden="1">
      <c r="A8155" s="1">
        <v>1</v>
      </c>
      <c r="B8155" s="6" t="s">
        <v>19</v>
      </c>
      <c r="C8155" s="6" t="s">
        <v>12856</v>
      </c>
      <c r="D8155" s="6" t="s">
        <v>10797</v>
      </c>
      <c r="E8155" s="6" t="s">
        <v>12832</v>
      </c>
      <c r="F8155" s="6" t="s">
        <v>12833</v>
      </c>
      <c r="G8155" s="6" t="s">
        <v>264</v>
      </c>
      <c r="H8155" s="6"/>
      <c r="I8155" s="6" t="s">
        <v>12857</v>
      </c>
      <c r="J8155" s="1" t="s">
        <v>12835</v>
      </c>
      <c r="K8155" s="9">
        <v>42564</v>
      </c>
      <c r="L8155" s="9">
        <v>42564</v>
      </c>
      <c r="M8155" s="9"/>
      <c r="N8155" s="9"/>
      <c r="O8155" s="9"/>
      <c r="P8155" s="1">
        <v>100</v>
      </c>
      <c r="Q8155" s="1">
        <v>2</v>
      </c>
      <c r="R8155" s="6">
        <v>1</v>
      </c>
      <c r="S8155" s="1" t="s">
        <v>27</v>
      </c>
      <c r="T8155" s="5" t="str">
        <f t="shared" si="127"/>
        <v>C</v>
      </c>
    </row>
    <row r="8156" spans="1:20" s="8" customFormat="1" hidden="1">
      <c r="A8156" s="1">
        <v>1</v>
      </c>
      <c r="B8156" s="6" t="s">
        <v>19</v>
      </c>
      <c r="C8156" s="6" t="s">
        <v>12858</v>
      </c>
      <c r="D8156" s="6" t="s">
        <v>10797</v>
      </c>
      <c r="E8156" s="6" t="s">
        <v>12832</v>
      </c>
      <c r="F8156" s="6" t="s">
        <v>12833</v>
      </c>
      <c r="G8156" s="6" t="s">
        <v>264</v>
      </c>
      <c r="H8156" s="6"/>
      <c r="I8156" s="6" t="s">
        <v>12859</v>
      </c>
      <c r="J8156" s="1" t="s">
        <v>12835</v>
      </c>
      <c r="K8156" s="9">
        <v>42595</v>
      </c>
      <c r="L8156" s="9">
        <v>42595</v>
      </c>
      <c r="M8156" s="9"/>
      <c r="N8156" s="9"/>
      <c r="O8156" s="9"/>
      <c r="P8156" s="1">
        <v>100</v>
      </c>
      <c r="Q8156" s="1">
        <v>2</v>
      </c>
      <c r="R8156" s="6">
        <v>1</v>
      </c>
      <c r="S8156" s="1" t="s">
        <v>27</v>
      </c>
      <c r="T8156" s="5" t="str">
        <f t="shared" si="127"/>
        <v>C</v>
      </c>
    </row>
    <row r="8157" spans="1:20" s="8" customFormat="1" hidden="1">
      <c r="A8157" s="1">
        <v>1</v>
      </c>
      <c r="B8157" s="6" t="s">
        <v>19</v>
      </c>
      <c r="C8157" s="6" t="s">
        <v>12860</v>
      </c>
      <c r="D8157" s="6" t="s">
        <v>10797</v>
      </c>
      <c r="E8157" s="6" t="s">
        <v>12832</v>
      </c>
      <c r="F8157" s="6" t="s">
        <v>12833</v>
      </c>
      <c r="G8157" s="6" t="s">
        <v>264</v>
      </c>
      <c r="H8157" s="6"/>
      <c r="I8157" s="6" t="s">
        <v>12861</v>
      </c>
      <c r="J8157" s="1" t="s">
        <v>12835</v>
      </c>
      <c r="K8157" s="9">
        <v>42595</v>
      </c>
      <c r="L8157" s="9">
        <v>42595</v>
      </c>
      <c r="M8157" s="9"/>
      <c r="N8157" s="9"/>
      <c r="O8157" s="9"/>
      <c r="P8157" s="1">
        <v>100</v>
      </c>
      <c r="Q8157" s="1">
        <v>2</v>
      </c>
      <c r="R8157" s="6">
        <v>1</v>
      </c>
      <c r="S8157" s="1" t="s">
        <v>27</v>
      </c>
      <c r="T8157" s="5" t="str">
        <f t="shared" si="127"/>
        <v>C</v>
      </c>
    </row>
    <row r="8158" spans="1:20" s="8" customFormat="1" hidden="1">
      <c r="A8158" s="1">
        <v>1</v>
      </c>
      <c r="B8158" s="6" t="s">
        <v>19</v>
      </c>
      <c r="C8158" s="6" t="s">
        <v>12862</v>
      </c>
      <c r="D8158" s="6" t="s">
        <v>10797</v>
      </c>
      <c r="E8158" s="6" t="s">
        <v>12832</v>
      </c>
      <c r="F8158" s="6" t="s">
        <v>12833</v>
      </c>
      <c r="G8158" s="6" t="s">
        <v>264</v>
      </c>
      <c r="H8158" s="6"/>
      <c r="I8158" s="6" t="s">
        <v>12863</v>
      </c>
      <c r="J8158" s="1" t="s">
        <v>12835</v>
      </c>
      <c r="K8158" s="9">
        <v>42557</v>
      </c>
      <c r="L8158" s="9">
        <v>42557</v>
      </c>
      <c r="M8158" s="9"/>
      <c r="N8158" s="9"/>
      <c r="O8158" s="9"/>
      <c r="P8158" s="1">
        <v>100</v>
      </c>
      <c r="Q8158" s="1">
        <v>2</v>
      </c>
      <c r="R8158" s="6">
        <v>1</v>
      </c>
      <c r="S8158" s="1" t="s">
        <v>27</v>
      </c>
      <c r="T8158" s="5" t="str">
        <f t="shared" si="127"/>
        <v>C</v>
      </c>
    </row>
    <row r="8159" spans="1:20" s="8" customFormat="1" hidden="1">
      <c r="A8159" s="1">
        <v>1</v>
      </c>
      <c r="B8159" s="6" t="s">
        <v>19</v>
      </c>
      <c r="C8159" s="6" t="s">
        <v>12864</v>
      </c>
      <c r="D8159" s="6" t="s">
        <v>10797</v>
      </c>
      <c r="E8159" s="6" t="s">
        <v>12832</v>
      </c>
      <c r="F8159" s="6" t="s">
        <v>12833</v>
      </c>
      <c r="G8159" s="6" t="s">
        <v>264</v>
      </c>
      <c r="H8159" s="6"/>
      <c r="I8159" s="6" t="s">
        <v>12865</v>
      </c>
      <c r="J8159" s="1" t="s">
        <v>12835</v>
      </c>
      <c r="K8159" s="9">
        <v>42557</v>
      </c>
      <c r="L8159" s="9">
        <v>42557</v>
      </c>
      <c r="M8159" s="9"/>
      <c r="N8159" s="9"/>
      <c r="O8159" s="9"/>
      <c r="P8159" s="1">
        <v>100</v>
      </c>
      <c r="Q8159" s="1">
        <v>2</v>
      </c>
      <c r="R8159" s="6">
        <v>1</v>
      </c>
      <c r="S8159" s="1" t="s">
        <v>27</v>
      </c>
      <c r="T8159" s="5" t="str">
        <f t="shared" si="127"/>
        <v>C</v>
      </c>
    </row>
    <row r="8160" spans="1:20" s="8" customFormat="1" hidden="1">
      <c r="A8160" s="1">
        <v>1</v>
      </c>
      <c r="B8160" s="6" t="s">
        <v>19</v>
      </c>
      <c r="C8160" s="6" t="s">
        <v>12866</v>
      </c>
      <c r="D8160" s="6" t="s">
        <v>11707</v>
      </c>
      <c r="E8160" s="6" t="s">
        <v>22</v>
      </c>
      <c r="F8160" s="6" t="s">
        <v>12833</v>
      </c>
      <c r="G8160" s="6" t="s">
        <v>74</v>
      </c>
      <c r="H8160" s="6"/>
      <c r="I8160" s="6" t="s">
        <v>12867</v>
      </c>
      <c r="J8160" s="1" t="s">
        <v>12835</v>
      </c>
      <c r="K8160" s="9">
        <v>42471</v>
      </c>
      <c r="L8160" s="9">
        <v>42471</v>
      </c>
      <c r="M8160" s="9"/>
      <c r="N8160" s="9"/>
      <c r="O8160" s="9"/>
      <c r="P8160" s="1">
        <v>100</v>
      </c>
      <c r="Q8160" s="1">
        <v>2</v>
      </c>
      <c r="R8160" s="6">
        <v>1</v>
      </c>
      <c r="S8160" s="1" t="s">
        <v>27</v>
      </c>
      <c r="T8160" s="5" t="str">
        <f t="shared" si="127"/>
        <v>C</v>
      </c>
    </row>
    <row r="8161" spans="1:20" s="8" customFormat="1" hidden="1">
      <c r="A8161" s="1">
        <v>1</v>
      </c>
      <c r="B8161" s="6" t="s">
        <v>19</v>
      </c>
      <c r="C8161" s="6" t="s">
        <v>12868</v>
      </c>
      <c r="D8161" s="6" t="s">
        <v>10801</v>
      </c>
      <c r="E8161" s="6" t="s">
        <v>12832</v>
      </c>
      <c r="F8161" s="6" t="s">
        <v>12833</v>
      </c>
      <c r="G8161" s="6" t="s">
        <v>377</v>
      </c>
      <c r="H8161" s="6"/>
      <c r="I8161" s="6" t="s">
        <v>12869</v>
      </c>
      <c r="J8161" s="1" t="s">
        <v>12835</v>
      </c>
      <c r="K8161" s="9">
        <v>42471</v>
      </c>
      <c r="L8161" s="9">
        <v>42471</v>
      </c>
      <c r="M8161" s="9"/>
      <c r="N8161" s="9"/>
      <c r="O8161" s="9"/>
      <c r="P8161" s="1">
        <v>100</v>
      </c>
      <c r="Q8161" s="1">
        <v>2</v>
      </c>
      <c r="R8161" s="6">
        <v>1</v>
      </c>
      <c r="S8161" s="1" t="s">
        <v>27</v>
      </c>
      <c r="T8161" s="5" t="str">
        <f t="shared" si="127"/>
        <v>C</v>
      </c>
    </row>
    <row r="8162" spans="1:20" s="8" customFormat="1" hidden="1">
      <c r="A8162" s="1">
        <v>1</v>
      </c>
      <c r="B8162" s="6" t="s">
        <v>19</v>
      </c>
      <c r="C8162" s="6" t="s">
        <v>12870</v>
      </c>
      <c r="D8162" s="6" t="s">
        <v>10801</v>
      </c>
      <c r="E8162" s="6" t="s">
        <v>12832</v>
      </c>
      <c r="F8162" s="6" t="s">
        <v>12833</v>
      </c>
      <c r="G8162" s="6" t="s">
        <v>377</v>
      </c>
      <c r="H8162" s="6"/>
      <c r="I8162" s="6" t="s">
        <v>12871</v>
      </c>
      <c r="J8162" s="1" t="s">
        <v>12835</v>
      </c>
      <c r="K8162" s="9">
        <v>42465</v>
      </c>
      <c r="L8162" s="9">
        <v>42465</v>
      </c>
      <c r="M8162" s="9"/>
      <c r="N8162" s="9"/>
      <c r="O8162" s="9"/>
      <c r="P8162" s="1">
        <v>100</v>
      </c>
      <c r="Q8162" s="1">
        <v>2</v>
      </c>
      <c r="R8162" s="6">
        <v>1</v>
      </c>
      <c r="S8162" s="1" t="s">
        <v>27</v>
      </c>
      <c r="T8162" s="5" t="str">
        <f t="shared" si="127"/>
        <v>C</v>
      </c>
    </row>
    <row r="8163" spans="1:20" s="8" customFormat="1" hidden="1">
      <c r="A8163" s="1">
        <v>1</v>
      </c>
      <c r="B8163" s="6" t="s">
        <v>19</v>
      </c>
      <c r="C8163" s="6" t="s">
        <v>12872</v>
      </c>
      <c r="D8163" s="6" t="s">
        <v>10801</v>
      </c>
      <c r="E8163" s="6" t="s">
        <v>12832</v>
      </c>
      <c r="F8163" s="6" t="s">
        <v>12833</v>
      </c>
      <c r="G8163" s="6" t="s">
        <v>377</v>
      </c>
      <c r="H8163" s="6"/>
      <c r="I8163" s="6" t="s">
        <v>12873</v>
      </c>
      <c r="J8163" s="1" t="s">
        <v>12835</v>
      </c>
      <c r="K8163" s="9">
        <v>42465</v>
      </c>
      <c r="L8163" s="9">
        <v>42465</v>
      </c>
      <c r="M8163" s="9"/>
      <c r="N8163" s="9"/>
      <c r="O8163" s="9"/>
      <c r="P8163" s="1">
        <v>100</v>
      </c>
      <c r="Q8163" s="1">
        <v>2</v>
      </c>
      <c r="R8163" s="6">
        <v>1</v>
      </c>
      <c r="S8163" s="1" t="s">
        <v>27</v>
      </c>
      <c r="T8163" s="5" t="str">
        <f t="shared" si="127"/>
        <v>C</v>
      </c>
    </row>
    <row r="8164" spans="1:20" s="8" customFormat="1" hidden="1">
      <c r="A8164" s="1">
        <v>1</v>
      </c>
      <c r="B8164" s="6" t="s">
        <v>19</v>
      </c>
      <c r="C8164" s="6" t="s">
        <v>12874</v>
      </c>
      <c r="D8164" s="6" t="s">
        <v>526</v>
      </c>
      <c r="E8164" s="6" t="s">
        <v>12832</v>
      </c>
      <c r="F8164" s="6" t="s">
        <v>12833</v>
      </c>
      <c r="G8164" s="6" t="s">
        <v>501</v>
      </c>
      <c r="H8164" s="6"/>
      <c r="I8164" s="6" t="s">
        <v>12875</v>
      </c>
      <c r="J8164" s="1" t="s">
        <v>12835</v>
      </c>
      <c r="K8164" s="9">
        <v>42465</v>
      </c>
      <c r="L8164" s="9">
        <v>42465</v>
      </c>
      <c r="M8164" s="9"/>
      <c r="N8164" s="9"/>
      <c r="O8164" s="9"/>
      <c r="P8164" s="1">
        <v>100</v>
      </c>
      <c r="Q8164" s="1">
        <v>2</v>
      </c>
      <c r="R8164" s="6">
        <v>1</v>
      </c>
      <c r="S8164" s="1" t="s">
        <v>27</v>
      </c>
      <c r="T8164" s="5" t="str">
        <f t="shared" si="127"/>
        <v>C</v>
      </c>
    </row>
    <row r="8165" spans="1:20" s="8" customFormat="1" hidden="1">
      <c r="A8165" s="1">
        <v>1</v>
      </c>
      <c r="B8165" s="6" t="s">
        <v>19</v>
      </c>
      <c r="C8165" s="6" t="s">
        <v>12876</v>
      </c>
      <c r="D8165" s="6" t="s">
        <v>526</v>
      </c>
      <c r="E8165" s="6" t="s">
        <v>12832</v>
      </c>
      <c r="F8165" s="6" t="s">
        <v>12833</v>
      </c>
      <c r="G8165" s="6" t="s">
        <v>501</v>
      </c>
      <c r="H8165" s="6"/>
      <c r="I8165" s="6" t="s">
        <v>12877</v>
      </c>
      <c r="J8165" s="1" t="s">
        <v>12835</v>
      </c>
      <c r="K8165" s="9">
        <v>42465</v>
      </c>
      <c r="L8165" s="9">
        <v>42465</v>
      </c>
      <c r="M8165" s="9"/>
      <c r="N8165" s="9"/>
      <c r="O8165" s="9"/>
      <c r="P8165" s="1">
        <v>100</v>
      </c>
      <c r="Q8165" s="1">
        <v>2</v>
      </c>
      <c r="R8165" s="6">
        <v>1</v>
      </c>
      <c r="S8165" s="1" t="s">
        <v>27</v>
      </c>
      <c r="T8165" s="5" t="str">
        <f t="shared" si="127"/>
        <v>C</v>
      </c>
    </row>
    <row r="8166" spans="1:20" s="8" customFormat="1" hidden="1">
      <c r="A8166" s="1">
        <v>1</v>
      </c>
      <c r="B8166" s="6" t="s">
        <v>19</v>
      </c>
      <c r="C8166" s="6" t="s">
        <v>12878</v>
      </c>
      <c r="D8166" s="6" t="s">
        <v>526</v>
      </c>
      <c r="E8166" s="6" t="s">
        <v>12832</v>
      </c>
      <c r="F8166" s="6" t="s">
        <v>12833</v>
      </c>
      <c r="G8166" s="6" t="s">
        <v>501</v>
      </c>
      <c r="H8166" s="6"/>
      <c r="I8166" s="6" t="s">
        <v>12879</v>
      </c>
      <c r="J8166" s="1" t="s">
        <v>12835</v>
      </c>
      <c r="K8166" s="9">
        <v>42465</v>
      </c>
      <c r="L8166" s="9">
        <v>42465</v>
      </c>
      <c r="M8166" s="9"/>
      <c r="N8166" s="9"/>
      <c r="O8166" s="9"/>
      <c r="P8166" s="1">
        <v>100</v>
      </c>
      <c r="Q8166" s="1">
        <v>2</v>
      </c>
      <c r="R8166" s="6">
        <v>1</v>
      </c>
      <c r="S8166" s="1" t="s">
        <v>27</v>
      </c>
      <c r="T8166" s="5" t="str">
        <f t="shared" si="127"/>
        <v>C</v>
      </c>
    </row>
    <row r="8167" spans="1:20" s="8" customFormat="1" hidden="1">
      <c r="A8167" s="1">
        <v>1</v>
      </c>
      <c r="B8167" s="6" t="s">
        <v>19</v>
      </c>
      <c r="C8167" s="6" t="s">
        <v>12880</v>
      </c>
      <c r="D8167" s="6" t="s">
        <v>526</v>
      </c>
      <c r="E8167" s="6" t="s">
        <v>12832</v>
      </c>
      <c r="F8167" s="6" t="s">
        <v>12833</v>
      </c>
      <c r="G8167" s="6" t="s">
        <v>501</v>
      </c>
      <c r="H8167" s="6"/>
      <c r="I8167" s="6" t="s">
        <v>12881</v>
      </c>
      <c r="J8167" s="1" t="s">
        <v>12835</v>
      </c>
      <c r="K8167" s="9">
        <v>42465</v>
      </c>
      <c r="L8167" s="9">
        <v>42465</v>
      </c>
      <c r="M8167" s="9"/>
      <c r="N8167" s="9"/>
      <c r="O8167" s="9"/>
      <c r="P8167" s="1">
        <v>100</v>
      </c>
      <c r="Q8167" s="1">
        <v>2</v>
      </c>
      <c r="R8167" s="6">
        <v>1</v>
      </c>
      <c r="S8167" s="1" t="s">
        <v>27</v>
      </c>
      <c r="T8167" s="5" t="str">
        <f t="shared" si="127"/>
        <v>C</v>
      </c>
    </row>
    <row r="8168" spans="1:20" s="8" customFormat="1" hidden="1">
      <c r="A8168" s="1">
        <v>1</v>
      </c>
      <c r="B8168" s="6" t="s">
        <v>19</v>
      </c>
      <c r="C8168" s="6" t="s">
        <v>12882</v>
      </c>
      <c r="D8168" s="6" t="s">
        <v>526</v>
      </c>
      <c r="E8168" s="6" t="s">
        <v>12832</v>
      </c>
      <c r="F8168" s="6" t="s">
        <v>12833</v>
      </c>
      <c r="G8168" s="6" t="s">
        <v>501</v>
      </c>
      <c r="H8168" s="6"/>
      <c r="I8168" s="6" t="s">
        <v>12883</v>
      </c>
      <c r="J8168" s="1" t="s">
        <v>12835</v>
      </c>
      <c r="K8168" s="9">
        <v>42471</v>
      </c>
      <c r="L8168" s="9">
        <v>42471</v>
      </c>
      <c r="M8168" s="9"/>
      <c r="N8168" s="9"/>
      <c r="O8168" s="9"/>
      <c r="P8168" s="1">
        <v>100</v>
      </c>
      <c r="Q8168" s="1">
        <v>2</v>
      </c>
      <c r="R8168" s="6">
        <v>1</v>
      </c>
      <c r="S8168" s="1" t="s">
        <v>27</v>
      </c>
      <c r="T8168" s="5" t="str">
        <f t="shared" si="127"/>
        <v>C</v>
      </c>
    </row>
    <row r="8169" spans="1:20" s="8" customFormat="1" hidden="1">
      <c r="A8169" s="1">
        <v>1</v>
      </c>
      <c r="B8169" s="6" t="s">
        <v>19</v>
      </c>
      <c r="C8169" s="6" t="s">
        <v>12884</v>
      </c>
      <c r="D8169" s="6" t="s">
        <v>526</v>
      </c>
      <c r="E8169" s="6" t="s">
        <v>12832</v>
      </c>
      <c r="F8169" s="6" t="s">
        <v>12833</v>
      </c>
      <c r="G8169" s="6" t="s">
        <v>501</v>
      </c>
      <c r="H8169" s="6"/>
      <c r="I8169" s="6" t="s">
        <v>12885</v>
      </c>
      <c r="J8169" s="1" t="s">
        <v>12835</v>
      </c>
      <c r="K8169" s="9">
        <v>42471</v>
      </c>
      <c r="L8169" s="9">
        <v>42471</v>
      </c>
      <c r="M8169" s="9"/>
      <c r="N8169" s="9"/>
      <c r="O8169" s="9"/>
      <c r="P8169" s="1">
        <v>100</v>
      </c>
      <c r="Q8169" s="1">
        <v>2</v>
      </c>
      <c r="R8169" s="6">
        <v>1</v>
      </c>
      <c r="S8169" s="1" t="s">
        <v>27</v>
      </c>
      <c r="T8169" s="5" t="str">
        <f t="shared" si="127"/>
        <v>C</v>
      </c>
    </row>
    <row r="8170" spans="1:20" s="8" customFormat="1" hidden="1">
      <c r="A8170" s="1">
        <v>1</v>
      </c>
      <c r="B8170" s="6" t="s">
        <v>19</v>
      </c>
      <c r="C8170" s="6" t="s">
        <v>12886</v>
      </c>
      <c r="D8170" s="6" t="s">
        <v>10876</v>
      </c>
      <c r="E8170" s="6" t="s">
        <v>22</v>
      </c>
      <c r="F8170" s="6" t="s">
        <v>12833</v>
      </c>
      <c r="G8170" s="6" t="s">
        <v>644</v>
      </c>
      <c r="H8170" s="6"/>
      <c r="I8170" s="6" t="s">
        <v>12887</v>
      </c>
      <c r="J8170" s="1" t="s">
        <v>12835</v>
      </c>
      <c r="K8170" s="9">
        <v>42595</v>
      </c>
      <c r="L8170" s="9">
        <v>42595</v>
      </c>
      <c r="M8170" s="9"/>
      <c r="N8170" s="9"/>
      <c r="O8170" s="9"/>
      <c r="P8170" s="1">
        <v>100</v>
      </c>
      <c r="Q8170" s="1">
        <v>2</v>
      </c>
      <c r="R8170" s="6">
        <v>1</v>
      </c>
      <c r="S8170" s="1" t="s">
        <v>27</v>
      </c>
      <c r="T8170" s="5" t="str">
        <f t="shared" si="127"/>
        <v>C</v>
      </c>
    </row>
    <row r="8171" spans="1:20" s="8" customFormat="1" hidden="1">
      <c r="A8171" s="1">
        <v>1</v>
      </c>
      <c r="B8171" s="6" t="s">
        <v>19</v>
      </c>
      <c r="C8171" s="6" t="s">
        <v>12888</v>
      </c>
      <c r="D8171" s="6" t="s">
        <v>11191</v>
      </c>
      <c r="E8171" s="6" t="s">
        <v>12832</v>
      </c>
      <c r="F8171" s="6" t="s">
        <v>12833</v>
      </c>
      <c r="G8171" s="6" t="s">
        <v>92</v>
      </c>
      <c r="H8171" s="6"/>
      <c r="I8171" s="6" t="s">
        <v>12889</v>
      </c>
      <c r="J8171" s="1" t="s">
        <v>12835</v>
      </c>
      <c r="K8171" s="9">
        <v>42471</v>
      </c>
      <c r="L8171" s="9">
        <v>42471</v>
      </c>
      <c r="M8171" s="9"/>
      <c r="N8171" s="9"/>
      <c r="O8171" s="9"/>
      <c r="P8171" s="1">
        <v>100</v>
      </c>
      <c r="Q8171" s="1">
        <v>2</v>
      </c>
      <c r="R8171" s="6">
        <v>1</v>
      </c>
      <c r="S8171" s="1" t="s">
        <v>27</v>
      </c>
      <c r="T8171" s="5" t="str">
        <f t="shared" si="127"/>
        <v>C</v>
      </c>
    </row>
    <row r="8172" spans="1:20" s="8" customFormat="1" hidden="1">
      <c r="A8172" s="1">
        <v>1</v>
      </c>
      <c r="B8172" s="6" t="s">
        <v>19</v>
      </c>
      <c r="C8172" s="6" t="s">
        <v>12890</v>
      </c>
      <c r="D8172" s="6" t="s">
        <v>11191</v>
      </c>
      <c r="E8172" s="6" t="s">
        <v>12832</v>
      </c>
      <c r="F8172" s="6" t="s">
        <v>12833</v>
      </c>
      <c r="G8172" s="6" t="s">
        <v>92</v>
      </c>
      <c r="H8172" s="6"/>
      <c r="I8172" s="6" t="s">
        <v>12891</v>
      </c>
      <c r="J8172" s="1" t="s">
        <v>12835</v>
      </c>
      <c r="K8172" s="9">
        <v>42471</v>
      </c>
      <c r="L8172" s="9">
        <v>42471</v>
      </c>
      <c r="M8172" s="9"/>
      <c r="N8172" s="9"/>
      <c r="O8172" s="9"/>
      <c r="P8172" s="1">
        <v>100</v>
      </c>
      <c r="Q8172" s="1">
        <v>2</v>
      </c>
      <c r="R8172" s="6">
        <v>1</v>
      </c>
      <c r="S8172" s="1" t="s">
        <v>27</v>
      </c>
      <c r="T8172" s="5" t="str">
        <f t="shared" si="127"/>
        <v>C</v>
      </c>
    </row>
    <row r="8173" spans="1:20" s="8" customFormat="1" hidden="1">
      <c r="A8173" s="1">
        <v>1</v>
      </c>
      <c r="B8173" s="6" t="s">
        <v>19</v>
      </c>
      <c r="C8173" s="6" t="s">
        <v>12892</v>
      </c>
      <c r="D8173" s="6" t="s">
        <v>11191</v>
      </c>
      <c r="E8173" s="6" t="s">
        <v>12832</v>
      </c>
      <c r="F8173" s="6" t="s">
        <v>12833</v>
      </c>
      <c r="G8173" s="6" t="s">
        <v>92</v>
      </c>
      <c r="H8173" s="6"/>
      <c r="I8173" s="6" t="s">
        <v>12893</v>
      </c>
      <c r="J8173" s="1" t="s">
        <v>12835</v>
      </c>
      <c r="K8173" s="9">
        <v>42471</v>
      </c>
      <c r="L8173" s="9">
        <v>42471</v>
      </c>
      <c r="M8173" s="9"/>
      <c r="N8173" s="9"/>
      <c r="O8173" s="9"/>
      <c r="P8173" s="1">
        <v>100</v>
      </c>
      <c r="Q8173" s="1">
        <v>2</v>
      </c>
      <c r="R8173" s="6">
        <v>1</v>
      </c>
      <c r="S8173" s="1" t="s">
        <v>27</v>
      </c>
      <c r="T8173" s="5" t="str">
        <f t="shared" si="127"/>
        <v>C</v>
      </c>
    </row>
    <row r="8174" spans="1:20" s="8" customFormat="1" hidden="1">
      <c r="A8174" s="1">
        <v>1</v>
      </c>
      <c r="B8174" s="6" t="s">
        <v>19</v>
      </c>
      <c r="C8174" s="6" t="s">
        <v>12894</v>
      </c>
      <c r="D8174" s="6" t="s">
        <v>11191</v>
      </c>
      <c r="E8174" s="6" t="s">
        <v>12832</v>
      </c>
      <c r="F8174" s="6" t="s">
        <v>12833</v>
      </c>
      <c r="G8174" s="6" t="s">
        <v>92</v>
      </c>
      <c r="H8174" s="6"/>
      <c r="I8174" s="6" t="s">
        <v>12895</v>
      </c>
      <c r="J8174" s="1" t="s">
        <v>12835</v>
      </c>
      <c r="K8174" s="9">
        <v>42471</v>
      </c>
      <c r="L8174" s="9">
        <v>42471</v>
      </c>
      <c r="M8174" s="9"/>
      <c r="N8174" s="9"/>
      <c r="O8174" s="9"/>
      <c r="P8174" s="1">
        <v>100</v>
      </c>
      <c r="Q8174" s="1">
        <v>2</v>
      </c>
      <c r="R8174" s="6">
        <v>1</v>
      </c>
      <c r="S8174" s="1" t="s">
        <v>27</v>
      </c>
      <c r="T8174" s="5" t="str">
        <f t="shared" si="127"/>
        <v>C</v>
      </c>
    </row>
    <row r="8175" spans="1:20" s="8" customFormat="1" hidden="1">
      <c r="A8175" s="1">
        <v>1</v>
      </c>
      <c r="B8175" s="6" t="s">
        <v>19</v>
      </c>
      <c r="C8175" s="6" t="s">
        <v>12896</v>
      </c>
      <c r="D8175" s="6" t="s">
        <v>11191</v>
      </c>
      <c r="E8175" s="6" t="s">
        <v>12832</v>
      </c>
      <c r="F8175" s="6" t="s">
        <v>12833</v>
      </c>
      <c r="G8175" s="6" t="s">
        <v>92</v>
      </c>
      <c r="H8175" s="6"/>
      <c r="I8175" s="6" t="s">
        <v>12897</v>
      </c>
      <c r="J8175" s="1" t="s">
        <v>12835</v>
      </c>
      <c r="K8175" s="9">
        <v>42471</v>
      </c>
      <c r="L8175" s="9">
        <v>42471</v>
      </c>
      <c r="M8175" s="9"/>
      <c r="N8175" s="9"/>
      <c r="O8175" s="9"/>
      <c r="P8175" s="1">
        <v>100</v>
      </c>
      <c r="Q8175" s="1">
        <v>2</v>
      </c>
      <c r="R8175" s="6">
        <v>1</v>
      </c>
      <c r="S8175" s="1" t="s">
        <v>27</v>
      </c>
      <c r="T8175" s="5" t="str">
        <f t="shared" si="127"/>
        <v>C</v>
      </c>
    </row>
    <row r="8176" spans="1:20" s="8" customFormat="1" hidden="1">
      <c r="A8176" s="1">
        <v>1</v>
      </c>
      <c r="B8176" s="6" t="s">
        <v>19</v>
      </c>
      <c r="C8176" s="6" t="s">
        <v>12898</v>
      </c>
      <c r="D8176" s="6" t="s">
        <v>11191</v>
      </c>
      <c r="E8176" s="6" t="s">
        <v>12832</v>
      </c>
      <c r="F8176" s="6" t="s">
        <v>12833</v>
      </c>
      <c r="G8176" s="6" t="s">
        <v>92</v>
      </c>
      <c r="H8176" s="6"/>
      <c r="I8176" s="6" t="s">
        <v>12899</v>
      </c>
      <c r="J8176" s="1" t="s">
        <v>12835</v>
      </c>
      <c r="K8176" s="9">
        <v>42472</v>
      </c>
      <c r="L8176" s="9">
        <v>42472</v>
      </c>
      <c r="M8176" s="9"/>
      <c r="N8176" s="9"/>
      <c r="O8176" s="9"/>
      <c r="P8176" s="1">
        <v>100</v>
      </c>
      <c r="Q8176" s="1">
        <v>2</v>
      </c>
      <c r="R8176" s="6">
        <v>1</v>
      </c>
      <c r="S8176" s="1" t="s">
        <v>27</v>
      </c>
      <c r="T8176" s="5" t="str">
        <f t="shared" si="127"/>
        <v>C</v>
      </c>
    </row>
    <row r="8177" spans="1:20" s="8" customFormat="1" hidden="1">
      <c r="A8177" s="1">
        <v>1</v>
      </c>
      <c r="B8177" s="6" t="s">
        <v>19</v>
      </c>
      <c r="C8177" s="6" t="s">
        <v>12900</v>
      </c>
      <c r="D8177" s="6" t="s">
        <v>11191</v>
      </c>
      <c r="E8177" s="6" t="s">
        <v>12832</v>
      </c>
      <c r="F8177" s="6" t="s">
        <v>12833</v>
      </c>
      <c r="G8177" s="6" t="s">
        <v>92</v>
      </c>
      <c r="H8177" s="6"/>
      <c r="I8177" s="6" t="s">
        <v>12901</v>
      </c>
      <c r="J8177" s="1" t="s">
        <v>12835</v>
      </c>
      <c r="K8177" s="9">
        <v>42471</v>
      </c>
      <c r="L8177" s="9">
        <v>42471</v>
      </c>
      <c r="M8177" s="9"/>
      <c r="N8177" s="9"/>
      <c r="O8177" s="9"/>
      <c r="P8177" s="1">
        <v>100</v>
      </c>
      <c r="Q8177" s="1">
        <v>2</v>
      </c>
      <c r="R8177" s="6">
        <v>1</v>
      </c>
      <c r="S8177" s="1" t="s">
        <v>27</v>
      </c>
      <c r="T8177" s="5" t="str">
        <f t="shared" si="127"/>
        <v>C</v>
      </c>
    </row>
    <row r="8178" spans="1:20" s="8" customFormat="1" hidden="1">
      <c r="A8178" s="1">
        <v>1</v>
      </c>
      <c r="B8178" s="6" t="s">
        <v>19</v>
      </c>
      <c r="C8178" s="6" t="s">
        <v>12902</v>
      </c>
      <c r="D8178" s="6" t="s">
        <v>11191</v>
      </c>
      <c r="E8178" s="6" t="s">
        <v>12832</v>
      </c>
      <c r="F8178" s="6" t="s">
        <v>12833</v>
      </c>
      <c r="G8178" s="6" t="s">
        <v>92</v>
      </c>
      <c r="H8178" s="6"/>
      <c r="I8178" s="6" t="s">
        <v>12903</v>
      </c>
      <c r="J8178" s="1" t="s">
        <v>12835</v>
      </c>
      <c r="K8178" s="9">
        <v>42564</v>
      </c>
      <c r="L8178" s="9">
        <v>42564</v>
      </c>
      <c r="M8178" s="9"/>
      <c r="N8178" s="9"/>
      <c r="O8178" s="9"/>
      <c r="P8178" s="1">
        <v>100</v>
      </c>
      <c r="Q8178" s="1">
        <v>2</v>
      </c>
      <c r="R8178" s="6">
        <v>1</v>
      </c>
      <c r="S8178" s="1" t="s">
        <v>27</v>
      </c>
      <c r="T8178" s="5" t="str">
        <f t="shared" si="127"/>
        <v>C</v>
      </c>
    </row>
    <row r="8179" spans="1:20" s="8" customFormat="1" hidden="1">
      <c r="A8179" s="1">
        <v>1</v>
      </c>
      <c r="B8179" s="6" t="s">
        <v>19</v>
      </c>
      <c r="C8179" s="6" t="s">
        <v>12904</v>
      </c>
      <c r="D8179" s="6" t="s">
        <v>11191</v>
      </c>
      <c r="E8179" s="6" t="s">
        <v>12832</v>
      </c>
      <c r="F8179" s="6" t="s">
        <v>12833</v>
      </c>
      <c r="G8179" s="6" t="s">
        <v>92</v>
      </c>
      <c r="H8179" s="6"/>
      <c r="I8179" s="6" t="s">
        <v>12905</v>
      </c>
      <c r="J8179" s="1" t="s">
        <v>12835</v>
      </c>
      <c r="K8179" s="9">
        <v>42471</v>
      </c>
      <c r="L8179" s="9">
        <v>42471</v>
      </c>
      <c r="M8179" s="9"/>
      <c r="N8179" s="9"/>
      <c r="O8179" s="9"/>
      <c r="P8179" s="1">
        <v>100</v>
      </c>
      <c r="Q8179" s="1">
        <v>2</v>
      </c>
      <c r="R8179" s="6">
        <v>1</v>
      </c>
      <c r="S8179" s="1" t="s">
        <v>27</v>
      </c>
      <c r="T8179" s="5" t="str">
        <f t="shared" si="127"/>
        <v>C</v>
      </c>
    </row>
    <row r="8180" spans="1:20" s="8" customFormat="1" hidden="1">
      <c r="A8180" s="1">
        <v>1</v>
      </c>
      <c r="B8180" s="6" t="s">
        <v>19</v>
      </c>
      <c r="C8180" s="6" t="s">
        <v>12906</v>
      </c>
      <c r="D8180" s="6" t="s">
        <v>11191</v>
      </c>
      <c r="E8180" s="6" t="s">
        <v>12832</v>
      </c>
      <c r="F8180" s="6" t="s">
        <v>12833</v>
      </c>
      <c r="G8180" s="6" t="s">
        <v>92</v>
      </c>
      <c r="H8180" s="6"/>
      <c r="I8180" s="6" t="s">
        <v>12907</v>
      </c>
      <c r="J8180" s="1" t="s">
        <v>12835</v>
      </c>
      <c r="K8180" s="9">
        <v>42471</v>
      </c>
      <c r="L8180" s="9">
        <v>42471</v>
      </c>
      <c r="M8180" s="9"/>
      <c r="N8180" s="9"/>
      <c r="O8180" s="9"/>
      <c r="P8180" s="1">
        <v>100</v>
      </c>
      <c r="Q8180" s="1">
        <v>2</v>
      </c>
      <c r="R8180" s="6">
        <v>1</v>
      </c>
      <c r="S8180" s="1" t="s">
        <v>27</v>
      </c>
      <c r="T8180" s="5" t="str">
        <f t="shared" si="127"/>
        <v>C</v>
      </c>
    </row>
    <row r="8181" spans="1:20" s="8" customFormat="1" hidden="1">
      <c r="A8181" s="1">
        <v>1</v>
      </c>
      <c r="B8181" s="6" t="s">
        <v>19</v>
      </c>
      <c r="C8181" s="6" t="s">
        <v>12908</v>
      </c>
      <c r="D8181" s="6" t="s">
        <v>11191</v>
      </c>
      <c r="E8181" s="6" t="s">
        <v>12832</v>
      </c>
      <c r="F8181" s="6" t="s">
        <v>12833</v>
      </c>
      <c r="G8181" s="6" t="s">
        <v>92</v>
      </c>
      <c r="H8181" s="6"/>
      <c r="I8181" s="6" t="s">
        <v>12909</v>
      </c>
      <c r="J8181" s="1" t="s">
        <v>12835</v>
      </c>
      <c r="K8181" s="9">
        <v>42471</v>
      </c>
      <c r="L8181" s="9">
        <v>42471</v>
      </c>
      <c r="M8181" s="9"/>
      <c r="N8181" s="9"/>
      <c r="O8181" s="9"/>
      <c r="P8181" s="1">
        <v>100</v>
      </c>
      <c r="Q8181" s="1">
        <v>2</v>
      </c>
      <c r="R8181" s="6">
        <v>1</v>
      </c>
      <c r="S8181" s="1" t="s">
        <v>27</v>
      </c>
      <c r="T8181" s="5" t="str">
        <f t="shared" si="127"/>
        <v>C</v>
      </c>
    </row>
    <row r="8182" spans="1:20" s="8" customFormat="1" hidden="1">
      <c r="A8182" s="1">
        <v>1</v>
      </c>
      <c r="B8182" s="6" t="s">
        <v>19</v>
      </c>
      <c r="C8182" s="6" t="s">
        <v>12910</v>
      </c>
      <c r="D8182" s="6" t="s">
        <v>11191</v>
      </c>
      <c r="E8182" s="6" t="s">
        <v>12832</v>
      </c>
      <c r="F8182" s="6" t="s">
        <v>12833</v>
      </c>
      <c r="G8182" s="6" t="s">
        <v>92</v>
      </c>
      <c r="H8182" s="6"/>
      <c r="I8182" s="6" t="s">
        <v>12911</v>
      </c>
      <c r="J8182" s="1" t="s">
        <v>12835</v>
      </c>
      <c r="K8182" s="9">
        <v>42471</v>
      </c>
      <c r="L8182" s="9">
        <v>42471</v>
      </c>
      <c r="M8182" s="9"/>
      <c r="N8182" s="9"/>
      <c r="O8182" s="9"/>
      <c r="P8182" s="1">
        <v>100</v>
      </c>
      <c r="Q8182" s="1">
        <v>2</v>
      </c>
      <c r="R8182" s="6">
        <v>1</v>
      </c>
      <c r="S8182" s="1" t="s">
        <v>27</v>
      </c>
      <c r="T8182" s="5" t="str">
        <f t="shared" si="127"/>
        <v>C</v>
      </c>
    </row>
    <row r="8183" spans="1:20" s="8" customFormat="1" hidden="1">
      <c r="A8183" s="1">
        <v>1</v>
      </c>
      <c r="B8183" s="6" t="s">
        <v>19</v>
      </c>
      <c r="C8183" s="6" t="s">
        <v>12912</v>
      </c>
      <c r="D8183" s="6" t="s">
        <v>11191</v>
      </c>
      <c r="E8183" s="6" t="s">
        <v>12832</v>
      </c>
      <c r="F8183" s="6" t="s">
        <v>12833</v>
      </c>
      <c r="G8183" s="6" t="s">
        <v>92</v>
      </c>
      <c r="H8183" s="6"/>
      <c r="I8183" s="6" t="s">
        <v>12913</v>
      </c>
      <c r="J8183" s="1" t="s">
        <v>12835</v>
      </c>
      <c r="K8183" s="9">
        <v>42553</v>
      </c>
      <c r="L8183" s="9">
        <v>42553</v>
      </c>
      <c r="M8183" s="9"/>
      <c r="N8183" s="9"/>
      <c r="O8183" s="9"/>
      <c r="P8183" s="1">
        <v>100</v>
      </c>
      <c r="Q8183" s="1">
        <v>2</v>
      </c>
      <c r="R8183" s="6">
        <v>1</v>
      </c>
      <c r="S8183" s="1" t="s">
        <v>27</v>
      </c>
      <c r="T8183" s="5" t="str">
        <f t="shared" si="127"/>
        <v>C</v>
      </c>
    </row>
    <row r="8184" spans="1:20" s="8" customFormat="1" hidden="1">
      <c r="A8184" s="1">
        <v>1</v>
      </c>
      <c r="B8184" s="6" t="s">
        <v>19</v>
      </c>
      <c r="C8184" s="6" t="s">
        <v>12914</v>
      </c>
      <c r="D8184" s="6" t="s">
        <v>11191</v>
      </c>
      <c r="E8184" s="6" t="s">
        <v>12832</v>
      </c>
      <c r="F8184" s="6" t="s">
        <v>12833</v>
      </c>
      <c r="G8184" s="6" t="s">
        <v>92</v>
      </c>
      <c r="H8184" s="6"/>
      <c r="I8184" s="6" t="s">
        <v>12915</v>
      </c>
      <c r="J8184" s="1" t="s">
        <v>12835</v>
      </c>
      <c r="K8184" s="9">
        <v>42553</v>
      </c>
      <c r="L8184" s="9">
        <v>42553</v>
      </c>
      <c r="M8184" s="9"/>
      <c r="N8184" s="9"/>
      <c r="O8184" s="9"/>
      <c r="P8184" s="1">
        <v>100</v>
      </c>
      <c r="Q8184" s="1">
        <v>2</v>
      </c>
      <c r="R8184" s="6">
        <v>1</v>
      </c>
      <c r="S8184" s="1" t="s">
        <v>27</v>
      </c>
      <c r="T8184" s="5" t="str">
        <f t="shared" si="127"/>
        <v>C</v>
      </c>
    </row>
    <row r="8185" spans="1:20" s="8" customFormat="1" hidden="1">
      <c r="A8185" s="1">
        <v>1</v>
      </c>
      <c r="B8185" s="6" t="s">
        <v>19</v>
      </c>
      <c r="C8185" s="6" t="s">
        <v>12916</v>
      </c>
      <c r="D8185" s="6" t="s">
        <v>11191</v>
      </c>
      <c r="E8185" s="6" t="s">
        <v>12832</v>
      </c>
      <c r="F8185" s="6" t="s">
        <v>12833</v>
      </c>
      <c r="G8185" s="6" t="s">
        <v>92</v>
      </c>
      <c r="H8185" s="6"/>
      <c r="I8185" s="6" t="s">
        <v>12917</v>
      </c>
      <c r="J8185" s="1" t="s">
        <v>12835</v>
      </c>
      <c r="K8185" s="9">
        <v>42471</v>
      </c>
      <c r="L8185" s="9">
        <v>42471</v>
      </c>
      <c r="M8185" s="9"/>
      <c r="N8185" s="9"/>
      <c r="O8185" s="9"/>
      <c r="P8185" s="1">
        <v>100</v>
      </c>
      <c r="Q8185" s="1">
        <v>2</v>
      </c>
      <c r="R8185" s="6">
        <v>1</v>
      </c>
      <c r="S8185" s="1" t="s">
        <v>27</v>
      </c>
      <c r="T8185" s="5" t="str">
        <f t="shared" si="127"/>
        <v>C</v>
      </c>
    </row>
    <row r="8186" spans="1:20" s="8" customFormat="1" hidden="1">
      <c r="A8186" s="1">
        <v>1</v>
      </c>
      <c r="B8186" s="6" t="s">
        <v>19</v>
      </c>
      <c r="C8186" s="6" t="s">
        <v>12918</v>
      </c>
      <c r="D8186" s="6" t="s">
        <v>11191</v>
      </c>
      <c r="E8186" s="6" t="s">
        <v>12832</v>
      </c>
      <c r="F8186" s="6" t="s">
        <v>12833</v>
      </c>
      <c r="G8186" s="6" t="s">
        <v>92</v>
      </c>
      <c r="H8186" s="6"/>
      <c r="I8186" s="6" t="s">
        <v>12919</v>
      </c>
      <c r="J8186" s="1" t="s">
        <v>12835</v>
      </c>
      <c r="K8186" s="9">
        <v>42564</v>
      </c>
      <c r="L8186" s="9">
        <v>42564</v>
      </c>
      <c r="M8186" s="9"/>
      <c r="N8186" s="9"/>
      <c r="O8186" s="9"/>
      <c r="P8186" s="1">
        <v>100</v>
      </c>
      <c r="Q8186" s="1">
        <v>2</v>
      </c>
      <c r="R8186" s="6">
        <v>1</v>
      </c>
      <c r="S8186" s="1" t="s">
        <v>27</v>
      </c>
      <c r="T8186" s="5" t="str">
        <f t="shared" si="127"/>
        <v>C</v>
      </c>
    </row>
    <row r="8187" spans="1:20" s="8" customFormat="1" hidden="1">
      <c r="A8187" s="1">
        <v>1</v>
      </c>
      <c r="B8187" s="6" t="s">
        <v>19</v>
      </c>
      <c r="C8187" s="6" t="s">
        <v>12920</v>
      </c>
      <c r="D8187" s="6" t="s">
        <v>11191</v>
      </c>
      <c r="E8187" s="6" t="s">
        <v>12832</v>
      </c>
      <c r="F8187" s="6" t="s">
        <v>12833</v>
      </c>
      <c r="G8187" s="6" t="s">
        <v>92</v>
      </c>
      <c r="H8187" s="6"/>
      <c r="I8187" s="6" t="s">
        <v>12921</v>
      </c>
      <c r="J8187" s="1" t="s">
        <v>12835</v>
      </c>
      <c r="K8187" s="9">
        <v>42564</v>
      </c>
      <c r="L8187" s="9">
        <v>42564</v>
      </c>
      <c r="M8187" s="9"/>
      <c r="N8187" s="9"/>
      <c r="O8187" s="9"/>
      <c r="P8187" s="1">
        <v>100</v>
      </c>
      <c r="Q8187" s="1">
        <v>2</v>
      </c>
      <c r="R8187" s="6">
        <v>1</v>
      </c>
      <c r="S8187" s="1" t="s">
        <v>27</v>
      </c>
      <c r="T8187" s="5" t="str">
        <f t="shared" si="127"/>
        <v>C</v>
      </c>
    </row>
    <row r="8188" spans="1:20" s="8" customFormat="1" hidden="1">
      <c r="A8188" s="1">
        <v>1</v>
      </c>
      <c r="B8188" s="6" t="s">
        <v>19</v>
      </c>
      <c r="C8188" s="6" t="s">
        <v>12922</v>
      </c>
      <c r="D8188" s="6" t="s">
        <v>11191</v>
      </c>
      <c r="E8188" s="6" t="s">
        <v>12832</v>
      </c>
      <c r="F8188" s="6" t="s">
        <v>12833</v>
      </c>
      <c r="G8188" s="6" t="s">
        <v>92</v>
      </c>
      <c r="H8188" s="6"/>
      <c r="I8188" s="6" t="s">
        <v>12923</v>
      </c>
      <c r="J8188" s="1" t="s">
        <v>12835</v>
      </c>
      <c r="K8188" s="9">
        <v>42553</v>
      </c>
      <c r="L8188" s="9">
        <v>42553</v>
      </c>
      <c r="M8188" s="9"/>
      <c r="N8188" s="9"/>
      <c r="O8188" s="9"/>
      <c r="P8188" s="1">
        <v>100</v>
      </c>
      <c r="Q8188" s="1">
        <v>2</v>
      </c>
      <c r="R8188" s="6">
        <v>1</v>
      </c>
      <c r="S8188" s="1" t="s">
        <v>27</v>
      </c>
      <c r="T8188" s="5" t="str">
        <f t="shared" si="127"/>
        <v>C</v>
      </c>
    </row>
    <row r="8189" spans="1:20" s="8" customFormat="1" hidden="1">
      <c r="A8189" s="1">
        <v>1</v>
      </c>
      <c r="B8189" s="6" t="s">
        <v>19</v>
      </c>
      <c r="C8189" s="6" t="s">
        <v>12924</v>
      </c>
      <c r="D8189" s="6" t="s">
        <v>11191</v>
      </c>
      <c r="E8189" s="6" t="s">
        <v>12832</v>
      </c>
      <c r="F8189" s="6" t="s">
        <v>12833</v>
      </c>
      <c r="G8189" s="6" t="s">
        <v>92</v>
      </c>
      <c r="H8189" s="6"/>
      <c r="I8189" s="6" t="s">
        <v>12925</v>
      </c>
      <c r="J8189" s="1" t="s">
        <v>12835</v>
      </c>
      <c r="K8189" s="9">
        <v>42553</v>
      </c>
      <c r="L8189" s="9">
        <v>42553</v>
      </c>
      <c r="M8189" s="9"/>
      <c r="N8189" s="9"/>
      <c r="O8189" s="9"/>
      <c r="P8189" s="1">
        <v>100</v>
      </c>
      <c r="Q8189" s="1">
        <v>2</v>
      </c>
      <c r="R8189" s="6">
        <v>1</v>
      </c>
      <c r="S8189" s="1" t="s">
        <v>27</v>
      </c>
      <c r="T8189" s="5" t="str">
        <f t="shared" si="127"/>
        <v>C</v>
      </c>
    </row>
    <row r="8190" spans="1:20" s="8" customFormat="1" hidden="1">
      <c r="A8190" s="1">
        <v>1</v>
      </c>
      <c r="B8190" s="6" t="s">
        <v>19</v>
      </c>
      <c r="C8190" s="6" t="s">
        <v>12926</v>
      </c>
      <c r="D8190" s="6" t="s">
        <v>11191</v>
      </c>
      <c r="E8190" s="6" t="s">
        <v>12832</v>
      </c>
      <c r="F8190" s="6" t="s">
        <v>12833</v>
      </c>
      <c r="G8190" s="6" t="s">
        <v>92</v>
      </c>
      <c r="H8190" s="6"/>
      <c r="I8190" s="6" t="s">
        <v>12927</v>
      </c>
      <c r="J8190" s="1" t="s">
        <v>12835</v>
      </c>
      <c r="K8190" s="9">
        <v>42600</v>
      </c>
      <c r="L8190" s="9">
        <v>42600</v>
      </c>
      <c r="M8190" s="9"/>
      <c r="N8190" s="9"/>
      <c r="O8190" s="9"/>
      <c r="P8190" s="1">
        <v>100</v>
      </c>
      <c r="Q8190" s="1">
        <v>2</v>
      </c>
      <c r="R8190" s="6">
        <v>1</v>
      </c>
      <c r="S8190" s="1" t="s">
        <v>27</v>
      </c>
      <c r="T8190" s="5" t="str">
        <f t="shared" si="127"/>
        <v>C</v>
      </c>
    </row>
    <row r="8191" spans="1:20" s="8" customFormat="1" hidden="1">
      <c r="A8191" s="1">
        <v>1</v>
      </c>
      <c r="B8191" s="6" t="s">
        <v>19</v>
      </c>
      <c r="C8191" s="6" t="s">
        <v>12928</v>
      </c>
      <c r="D8191" s="6" t="s">
        <v>11191</v>
      </c>
      <c r="E8191" s="6" t="s">
        <v>12832</v>
      </c>
      <c r="F8191" s="6" t="s">
        <v>12833</v>
      </c>
      <c r="G8191" s="6" t="s">
        <v>92</v>
      </c>
      <c r="H8191" s="6"/>
      <c r="I8191" s="6" t="s">
        <v>12929</v>
      </c>
      <c r="J8191" s="1" t="s">
        <v>12835</v>
      </c>
      <c r="K8191" s="9">
        <v>42605</v>
      </c>
      <c r="L8191" s="9">
        <v>42605</v>
      </c>
      <c r="M8191" s="9"/>
      <c r="N8191" s="9"/>
      <c r="O8191" s="9"/>
      <c r="P8191" s="1">
        <v>100</v>
      </c>
      <c r="Q8191" s="1">
        <v>2</v>
      </c>
      <c r="R8191" s="6">
        <v>1</v>
      </c>
      <c r="S8191" s="1" t="s">
        <v>27</v>
      </c>
      <c r="T8191" s="5" t="str">
        <f t="shared" si="127"/>
        <v>C</v>
      </c>
    </row>
    <row r="8192" spans="1:20" s="8" customFormat="1" hidden="1">
      <c r="A8192" s="1">
        <v>1</v>
      </c>
      <c r="B8192" s="6" t="s">
        <v>19</v>
      </c>
      <c r="C8192" s="6" t="s">
        <v>12930</v>
      </c>
      <c r="D8192" s="6" t="s">
        <v>11191</v>
      </c>
      <c r="E8192" s="6" t="s">
        <v>12832</v>
      </c>
      <c r="F8192" s="6" t="s">
        <v>12833</v>
      </c>
      <c r="G8192" s="6" t="s">
        <v>92</v>
      </c>
      <c r="H8192" s="6"/>
      <c r="I8192" s="6" t="s">
        <v>12931</v>
      </c>
      <c r="J8192" s="1" t="s">
        <v>12835</v>
      </c>
      <c r="K8192" s="9">
        <v>42564</v>
      </c>
      <c r="L8192" s="9">
        <v>42564</v>
      </c>
      <c r="M8192" s="9"/>
      <c r="N8192" s="9"/>
      <c r="O8192" s="9"/>
      <c r="P8192" s="1">
        <v>100</v>
      </c>
      <c r="Q8192" s="1">
        <v>2</v>
      </c>
      <c r="R8192" s="6">
        <v>1</v>
      </c>
      <c r="S8192" s="1" t="s">
        <v>27</v>
      </c>
      <c r="T8192" s="5" t="str">
        <f t="shared" si="127"/>
        <v>C</v>
      </c>
    </row>
    <row r="8193" spans="1:20" s="8" customFormat="1" hidden="1">
      <c r="A8193" s="1">
        <v>1</v>
      </c>
      <c r="B8193" s="6" t="s">
        <v>19</v>
      </c>
      <c r="C8193" s="6" t="s">
        <v>12932</v>
      </c>
      <c r="D8193" s="6" t="s">
        <v>11191</v>
      </c>
      <c r="E8193" s="6" t="s">
        <v>12832</v>
      </c>
      <c r="F8193" s="6" t="s">
        <v>12833</v>
      </c>
      <c r="G8193" s="6" t="s">
        <v>92</v>
      </c>
      <c r="H8193" s="6"/>
      <c r="I8193" s="6" t="s">
        <v>12933</v>
      </c>
      <c r="J8193" s="1" t="s">
        <v>12835</v>
      </c>
      <c r="K8193" s="9">
        <v>42564</v>
      </c>
      <c r="L8193" s="9">
        <v>42564</v>
      </c>
      <c r="M8193" s="9"/>
      <c r="N8193" s="9"/>
      <c r="O8193" s="9"/>
      <c r="P8193" s="1">
        <v>100</v>
      </c>
      <c r="Q8193" s="1">
        <v>2</v>
      </c>
      <c r="R8193" s="6">
        <v>1</v>
      </c>
      <c r="S8193" s="1" t="s">
        <v>27</v>
      </c>
      <c r="T8193" s="5" t="str">
        <f t="shared" si="127"/>
        <v>C</v>
      </c>
    </row>
    <row r="8194" spans="1:20" s="8" customFormat="1" hidden="1">
      <c r="A8194" s="1">
        <v>1</v>
      </c>
      <c r="B8194" s="6" t="s">
        <v>19</v>
      </c>
      <c r="C8194" s="6" t="s">
        <v>12934</v>
      </c>
      <c r="D8194" s="6" t="s">
        <v>11191</v>
      </c>
      <c r="E8194" s="6" t="s">
        <v>12832</v>
      </c>
      <c r="F8194" s="6" t="s">
        <v>12833</v>
      </c>
      <c r="G8194" s="6" t="s">
        <v>92</v>
      </c>
      <c r="H8194" s="6"/>
      <c r="I8194" s="6" t="s">
        <v>12935</v>
      </c>
      <c r="J8194" s="1" t="s">
        <v>12835</v>
      </c>
      <c r="K8194" s="9">
        <v>42553</v>
      </c>
      <c r="L8194" s="9">
        <v>42553</v>
      </c>
      <c r="M8194" s="9"/>
      <c r="N8194" s="9"/>
      <c r="O8194" s="9"/>
      <c r="P8194" s="1">
        <v>100</v>
      </c>
      <c r="Q8194" s="1">
        <v>2</v>
      </c>
      <c r="R8194" s="6">
        <v>1</v>
      </c>
      <c r="S8194" s="1" t="s">
        <v>27</v>
      </c>
      <c r="T8194" s="5" t="str">
        <f t="shared" si="127"/>
        <v>C</v>
      </c>
    </row>
    <row r="8195" spans="1:20" s="8" customFormat="1" hidden="1">
      <c r="A8195" s="1">
        <v>1</v>
      </c>
      <c r="B8195" s="6" t="s">
        <v>19</v>
      </c>
      <c r="C8195" s="6" t="s">
        <v>12936</v>
      </c>
      <c r="D8195" s="6" t="s">
        <v>11191</v>
      </c>
      <c r="E8195" s="6" t="s">
        <v>12832</v>
      </c>
      <c r="F8195" s="6" t="s">
        <v>12833</v>
      </c>
      <c r="G8195" s="6" t="s">
        <v>92</v>
      </c>
      <c r="H8195" s="6"/>
      <c r="I8195" s="6" t="s">
        <v>12937</v>
      </c>
      <c r="J8195" s="1" t="s">
        <v>12835</v>
      </c>
      <c r="K8195" s="9">
        <v>42564</v>
      </c>
      <c r="L8195" s="9">
        <v>42564</v>
      </c>
      <c r="M8195" s="9"/>
      <c r="N8195" s="9"/>
      <c r="O8195" s="9"/>
      <c r="P8195" s="1">
        <v>100</v>
      </c>
      <c r="Q8195" s="1">
        <v>2</v>
      </c>
      <c r="R8195" s="6">
        <v>1</v>
      </c>
      <c r="S8195" s="1" t="s">
        <v>27</v>
      </c>
      <c r="T8195" s="5" t="str">
        <f t="shared" si="127"/>
        <v>C</v>
      </c>
    </row>
    <row r="8196" spans="1:20" s="8" customFormat="1" hidden="1">
      <c r="A8196" s="1">
        <v>1</v>
      </c>
      <c r="B8196" s="6" t="s">
        <v>19</v>
      </c>
      <c r="C8196" s="6" t="s">
        <v>12938</v>
      </c>
      <c r="D8196" s="6" t="s">
        <v>11191</v>
      </c>
      <c r="E8196" s="6" t="s">
        <v>12832</v>
      </c>
      <c r="F8196" s="6" t="s">
        <v>12833</v>
      </c>
      <c r="G8196" s="6" t="s">
        <v>92</v>
      </c>
      <c r="H8196" s="6"/>
      <c r="I8196" s="6" t="s">
        <v>12939</v>
      </c>
      <c r="J8196" s="1" t="s">
        <v>12835</v>
      </c>
      <c r="K8196" s="9">
        <v>42553</v>
      </c>
      <c r="L8196" s="9">
        <v>42553</v>
      </c>
      <c r="M8196" s="9"/>
      <c r="N8196" s="9"/>
      <c r="O8196" s="9"/>
      <c r="P8196" s="1">
        <v>100</v>
      </c>
      <c r="Q8196" s="1">
        <v>2</v>
      </c>
      <c r="R8196" s="6">
        <v>1</v>
      </c>
      <c r="S8196" s="1" t="s">
        <v>27</v>
      </c>
      <c r="T8196" s="5" t="str">
        <f t="shared" ref="T8196:T8259" si="128">RIGHT(D8196,1)</f>
        <v>C</v>
      </c>
    </row>
    <row r="8197" spans="1:20" s="8" customFormat="1" hidden="1">
      <c r="A8197" s="1">
        <v>1</v>
      </c>
      <c r="B8197" s="6" t="s">
        <v>19</v>
      </c>
      <c r="C8197" s="6" t="s">
        <v>12940</v>
      </c>
      <c r="D8197" s="6" t="s">
        <v>11191</v>
      </c>
      <c r="E8197" s="6" t="s">
        <v>12832</v>
      </c>
      <c r="F8197" s="6" t="s">
        <v>12833</v>
      </c>
      <c r="G8197" s="6" t="s">
        <v>92</v>
      </c>
      <c r="H8197" s="6"/>
      <c r="I8197" s="6" t="s">
        <v>12941</v>
      </c>
      <c r="J8197" s="1" t="s">
        <v>12835</v>
      </c>
      <c r="K8197" s="9">
        <v>42564</v>
      </c>
      <c r="L8197" s="9">
        <v>42564</v>
      </c>
      <c r="M8197" s="9"/>
      <c r="N8197" s="9"/>
      <c r="O8197" s="9"/>
      <c r="P8197" s="1">
        <v>100</v>
      </c>
      <c r="Q8197" s="1">
        <v>2</v>
      </c>
      <c r="R8197" s="6">
        <v>1</v>
      </c>
      <c r="S8197" s="1" t="s">
        <v>27</v>
      </c>
      <c r="T8197" s="5" t="str">
        <f t="shared" si="128"/>
        <v>C</v>
      </c>
    </row>
    <row r="8198" spans="1:20" s="8" customFormat="1" hidden="1">
      <c r="A8198" s="1">
        <v>1</v>
      </c>
      <c r="B8198" s="6" t="s">
        <v>19</v>
      </c>
      <c r="C8198" s="6" t="s">
        <v>12942</v>
      </c>
      <c r="D8198" s="6" t="s">
        <v>11191</v>
      </c>
      <c r="E8198" s="6" t="s">
        <v>12832</v>
      </c>
      <c r="F8198" s="6" t="s">
        <v>12833</v>
      </c>
      <c r="G8198" s="6" t="s">
        <v>92</v>
      </c>
      <c r="H8198" s="6"/>
      <c r="I8198" s="6" t="s">
        <v>12943</v>
      </c>
      <c r="J8198" s="1" t="s">
        <v>12835</v>
      </c>
      <c r="K8198" s="9">
        <v>42564</v>
      </c>
      <c r="L8198" s="9">
        <v>42564</v>
      </c>
      <c r="M8198" s="9"/>
      <c r="N8198" s="9"/>
      <c r="O8198" s="9"/>
      <c r="P8198" s="1">
        <v>100</v>
      </c>
      <c r="Q8198" s="1">
        <v>2</v>
      </c>
      <c r="R8198" s="6">
        <v>1</v>
      </c>
      <c r="S8198" s="1" t="s">
        <v>27</v>
      </c>
      <c r="T8198" s="5" t="str">
        <f t="shared" si="128"/>
        <v>C</v>
      </c>
    </row>
    <row r="8199" spans="1:20" s="8" customFormat="1" hidden="1">
      <c r="A8199" s="1">
        <v>1</v>
      </c>
      <c r="B8199" s="6" t="s">
        <v>19</v>
      </c>
      <c r="C8199" s="6" t="s">
        <v>12944</v>
      </c>
      <c r="D8199" s="6" t="s">
        <v>11191</v>
      </c>
      <c r="E8199" s="6" t="s">
        <v>12832</v>
      </c>
      <c r="F8199" s="6" t="s">
        <v>12833</v>
      </c>
      <c r="G8199" s="6" t="s">
        <v>92</v>
      </c>
      <c r="H8199" s="6"/>
      <c r="I8199" s="6" t="s">
        <v>12945</v>
      </c>
      <c r="J8199" s="1" t="s">
        <v>12835</v>
      </c>
      <c r="K8199" s="9">
        <v>42564</v>
      </c>
      <c r="L8199" s="9">
        <v>42564</v>
      </c>
      <c r="M8199" s="9"/>
      <c r="N8199" s="9"/>
      <c r="O8199" s="9"/>
      <c r="P8199" s="1">
        <v>100</v>
      </c>
      <c r="Q8199" s="1">
        <v>2</v>
      </c>
      <c r="R8199" s="6">
        <v>1</v>
      </c>
      <c r="S8199" s="1" t="s">
        <v>27</v>
      </c>
      <c r="T8199" s="5" t="str">
        <f t="shared" si="128"/>
        <v>C</v>
      </c>
    </row>
    <row r="8200" spans="1:20" s="8" customFormat="1" hidden="1">
      <c r="A8200" s="1">
        <v>1</v>
      </c>
      <c r="B8200" s="6" t="s">
        <v>19</v>
      </c>
      <c r="C8200" s="6" t="s">
        <v>12946</v>
      </c>
      <c r="D8200" s="6" t="s">
        <v>11285</v>
      </c>
      <c r="E8200" s="6" t="s">
        <v>12832</v>
      </c>
      <c r="F8200" s="6" t="s">
        <v>12833</v>
      </c>
      <c r="G8200" s="6" t="s">
        <v>557</v>
      </c>
      <c r="H8200" s="6"/>
      <c r="I8200" s="6" t="s">
        <v>12947</v>
      </c>
      <c r="J8200" s="1" t="s">
        <v>12835</v>
      </c>
      <c r="K8200" s="9">
        <v>42471</v>
      </c>
      <c r="L8200" s="9">
        <v>42471</v>
      </c>
      <c r="M8200" s="9"/>
      <c r="N8200" s="9"/>
      <c r="O8200" s="9"/>
      <c r="P8200" s="1">
        <v>100</v>
      </c>
      <c r="Q8200" s="1">
        <v>2</v>
      </c>
      <c r="R8200" s="6">
        <v>1</v>
      </c>
      <c r="S8200" s="1" t="s">
        <v>27</v>
      </c>
      <c r="T8200" s="5" t="str">
        <f t="shared" si="128"/>
        <v>C</v>
      </c>
    </row>
    <row r="8201" spans="1:20" s="8" customFormat="1" hidden="1">
      <c r="A8201" s="1">
        <v>1</v>
      </c>
      <c r="B8201" s="6" t="s">
        <v>19</v>
      </c>
      <c r="C8201" s="6" t="s">
        <v>12948</v>
      </c>
      <c r="D8201" s="6" t="s">
        <v>10797</v>
      </c>
      <c r="E8201" s="6" t="s">
        <v>12832</v>
      </c>
      <c r="F8201" s="6" t="s">
        <v>12833</v>
      </c>
      <c r="G8201" s="6" t="s">
        <v>264</v>
      </c>
      <c r="H8201" s="6"/>
      <c r="I8201" s="6" t="s">
        <v>12949</v>
      </c>
      <c r="J8201" s="1" t="s">
        <v>12835</v>
      </c>
      <c r="K8201" s="9">
        <v>42595</v>
      </c>
      <c r="L8201" s="9">
        <v>42595</v>
      </c>
      <c r="M8201" s="9"/>
      <c r="N8201" s="9"/>
      <c r="O8201" s="9"/>
      <c r="P8201" s="1">
        <v>100</v>
      </c>
      <c r="Q8201" s="1">
        <v>2</v>
      </c>
      <c r="R8201" s="6">
        <v>1</v>
      </c>
      <c r="S8201" s="1" t="s">
        <v>27</v>
      </c>
      <c r="T8201" s="5" t="str">
        <f t="shared" si="128"/>
        <v>C</v>
      </c>
    </row>
    <row r="8202" spans="1:20" s="8" customFormat="1" hidden="1">
      <c r="A8202" s="1">
        <v>1</v>
      </c>
      <c r="B8202" s="6" t="s">
        <v>19</v>
      </c>
      <c r="C8202" s="6" t="s">
        <v>12950</v>
      </c>
      <c r="D8202" s="6" t="s">
        <v>10795</v>
      </c>
      <c r="E8202" s="6" t="s">
        <v>12832</v>
      </c>
      <c r="F8202" s="6" t="s">
        <v>12833</v>
      </c>
      <c r="G8202" s="6" t="s">
        <v>268</v>
      </c>
      <c r="H8202" s="6"/>
      <c r="I8202" s="6" t="s">
        <v>12951</v>
      </c>
      <c r="J8202" s="1" t="s">
        <v>12835</v>
      </c>
      <c r="K8202" s="9">
        <v>42595</v>
      </c>
      <c r="L8202" s="9">
        <v>42595</v>
      </c>
      <c r="M8202" s="9"/>
      <c r="N8202" s="9"/>
      <c r="O8202" s="9"/>
      <c r="P8202" s="1">
        <v>100</v>
      </c>
      <c r="Q8202" s="1">
        <v>2</v>
      </c>
      <c r="R8202" s="6">
        <v>1</v>
      </c>
      <c r="S8202" s="1" t="s">
        <v>27</v>
      </c>
      <c r="T8202" s="5" t="str">
        <f t="shared" si="128"/>
        <v>C</v>
      </c>
    </row>
    <row r="8203" spans="1:20" s="8" customFormat="1" hidden="1">
      <c r="A8203" s="1">
        <v>1</v>
      </c>
      <c r="B8203" s="6" t="s">
        <v>19</v>
      </c>
      <c r="C8203" s="6" t="s">
        <v>12952</v>
      </c>
      <c r="D8203" s="6" t="s">
        <v>10795</v>
      </c>
      <c r="E8203" s="6" t="s">
        <v>12832</v>
      </c>
      <c r="F8203" s="6" t="s">
        <v>12833</v>
      </c>
      <c r="G8203" s="6" t="s">
        <v>268</v>
      </c>
      <c r="H8203" s="6"/>
      <c r="I8203" s="6" t="s">
        <v>12953</v>
      </c>
      <c r="J8203" s="1" t="s">
        <v>12835</v>
      </c>
      <c r="K8203" s="9">
        <v>42595</v>
      </c>
      <c r="L8203" s="9">
        <v>42595</v>
      </c>
      <c r="M8203" s="9"/>
      <c r="N8203" s="9"/>
      <c r="O8203" s="9"/>
      <c r="P8203" s="1">
        <v>100</v>
      </c>
      <c r="Q8203" s="1">
        <v>2</v>
      </c>
      <c r="R8203" s="6">
        <v>1</v>
      </c>
      <c r="S8203" s="1" t="s">
        <v>27</v>
      </c>
      <c r="T8203" s="5" t="str">
        <f t="shared" si="128"/>
        <v>C</v>
      </c>
    </row>
    <row r="8204" spans="1:20" s="8" customFormat="1" hidden="1">
      <c r="A8204" s="1">
        <v>1</v>
      </c>
      <c r="B8204" s="6" t="s">
        <v>19</v>
      </c>
      <c r="C8204" s="6" t="s">
        <v>12954</v>
      </c>
      <c r="D8204" s="6" t="s">
        <v>12150</v>
      </c>
      <c r="E8204" s="6" t="s">
        <v>22</v>
      </c>
      <c r="F8204" s="6" t="s">
        <v>12955</v>
      </c>
      <c r="G8204" s="6" t="s">
        <v>244</v>
      </c>
      <c r="H8204" s="6"/>
      <c r="I8204" s="6" t="s">
        <v>12956</v>
      </c>
      <c r="J8204" s="1" t="s">
        <v>12957</v>
      </c>
      <c r="K8204" s="9">
        <v>42622</v>
      </c>
      <c r="L8204" s="9">
        <v>42622</v>
      </c>
      <c r="M8204" s="9"/>
      <c r="N8204" s="9"/>
      <c r="O8204" s="9"/>
      <c r="P8204" s="1">
        <v>100</v>
      </c>
      <c r="Q8204" s="1">
        <v>1</v>
      </c>
      <c r="R8204" s="6">
        <v>1</v>
      </c>
      <c r="S8204" s="1" t="s">
        <v>27</v>
      </c>
      <c r="T8204" s="5" t="str">
        <f t="shared" si="128"/>
        <v>C</v>
      </c>
    </row>
    <row r="8205" spans="1:20" s="8" customFormat="1" hidden="1">
      <c r="A8205" s="1">
        <v>1</v>
      </c>
      <c r="B8205" s="6" t="s">
        <v>19</v>
      </c>
      <c r="C8205" s="6" t="s">
        <v>12958</v>
      </c>
      <c r="D8205" s="6" t="s">
        <v>10907</v>
      </c>
      <c r="E8205" s="6" t="s">
        <v>22</v>
      </c>
      <c r="F8205" s="6" t="s">
        <v>12955</v>
      </c>
      <c r="G8205" s="6" t="s">
        <v>236</v>
      </c>
      <c r="H8205" s="6"/>
      <c r="I8205" s="6" t="s">
        <v>12959</v>
      </c>
      <c r="J8205" s="1"/>
      <c r="K8205" s="1"/>
      <c r="L8205" s="1"/>
      <c r="M8205" s="1"/>
      <c r="N8205" s="1"/>
      <c r="O8205" s="1"/>
      <c r="P8205" s="1">
        <v>0</v>
      </c>
      <c r="Q8205" s="1">
        <v>0</v>
      </c>
      <c r="R8205" s="6">
        <v>1</v>
      </c>
      <c r="S8205" s="1" t="s">
        <v>27</v>
      </c>
      <c r="T8205" s="5" t="str">
        <f t="shared" si="128"/>
        <v>C</v>
      </c>
    </row>
    <row r="8206" spans="1:20" s="8" customFormat="1" hidden="1">
      <c r="A8206" s="1">
        <v>1</v>
      </c>
      <c r="B8206" s="6" t="s">
        <v>19</v>
      </c>
      <c r="C8206" s="6" t="s">
        <v>12960</v>
      </c>
      <c r="D8206" s="6" t="s">
        <v>12689</v>
      </c>
      <c r="E8206" s="6" t="s">
        <v>22</v>
      </c>
      <c r="F8206" s="6" t="s">
        <v>12955</v>
      </c>
      <c r="G8206" s="6" t="s">
        <v>10218</v>
      </c>
      <c r="H8206" s="6"/>
      <c r="I8206" s="6" t="s">
        <v>12961</v>
      </c>
      <c r="J8206" s="1" t="s">
        <v>12962</v>
      </c>
      <c r="K8206" s="9">
        <v>42689</v>
      </c>
      <c r="L8206" s="9">
        <v>42689</v>
      </c>
      <c r="M8206" s="9"/>
      <c r="N8206" s="9"/>
      <c r="O8206" s="9"/>
      <c r="P8206" s="1">
        <v>100</v>
      </c>
      <c r="Q8206" s="1">
        <v>1</v>
      </c>
      <c r="R8206" s="6">
        <v>1</v>
      </c>
      <c r="S8206" s="1" t="s">
        <v>27</v>
      </c>
      <c r="T8206" s="5" t="str">
        <f t="shared" si="128"/>
        <v>C</v>
      </c>
    </row>
    <row r="8207" spans="1:20" s="8" customFormat="1" hidden="1">
      <c r="A8207" s="1">
        <v>1</v>
      </c>
      <c r="B8207" s="6" t="s">
        <v>19</v>
      </c>
      <c r="C8207" s="6" t="s">
        <v>12963</v>
      </c>
      <c r="D8207" s="6" t="s">
        <v>10797</v>
      </c>
      <c r="E8207" s="6" t="s">
        <v>22</v>
      </c>
      <c r="F8207" s="6" t="s">
        <v>12955</v>
      </c>
      <c r="G8207" s="6" t="s">
        <v>264</v>
      </c>
      <c r="H8207" s="6"/>
      <c r="I8207" s="6" t="s">
        <v>12964</v>
      </c>
      <c r="J8207" s="1"/>
      <c r="K8207" s="1"/>
      <c r="L8207" s="1"/>
      <c r="M8207" s="1"/>
      <c r="N8207" s="1"/>
      <c r="O8207" s="1"/>
      <c r="P8207" s="1">
        <v>0</v>
      </c>
      <c r="Q8207" s="1">
        <v>0</v>
      </c>
      <c r="R8207" s="6">
        <v>1</v>
      </c>
      <c r="S8207" s="1" t="s">
        <v>27</v>
      </c>
      <c r="T8207" s="5" t="str">
        <f t="shared" si="128"/>
        <v>C</v>
      </c>
    </row>
    <row r="8208" spans="1:20" s="8" customFormat="1" hidden="1">
      <c r="A8208" s="1">
        <v>1</v>
      </c>
      <c r="B8208" s="6" t="s">
        <v>19</v>
      </c>
      <c r="C8208" s="6" t="s">
        <v>12965</v>
      </c>
      <c r="D8208" s="6" t="s">
        <v>10795</v>
      </c>
      <c r="E8208" s="6" t="s">
        <v>22</v>
      </c>
      <c r="F8208" s="6" t="s">
        <v>12955</v>
      </c>
      <c r="G8208" s="6" t="s">
        <v>268</v>
      </c>
      <c r="H8208" s="6"/>
      <c r="I8208" s="6" t="s">
        <v>12966</v>
      </c>
      <c r="J8208" s="1"/>
      <c r="K8208" s="9">
        <v>42595</v>
      </c>
      <c r="L8208" s="9">
        <v>42595</v>
      </c>
      <c r="M8208" s="9"/>
      <c r="N8208" s="9"/>
      <c r="O8208" s="9"/>
      <c r="P8208" s="1">
        <v>100</v>
      </c>
      <c r="Q8208" s="1">
        <v>1</v>
      </c>
      <c r="R8208" s="6">
        <v>1</v>
      </c>
      <c r="S8208" s="1" t="s">
        <v>27</v>
      </c>
      <c r="T8208" s="5" t="str">
        <f t="shared" si="128"/>
        <v>C</v>
      </c>
    </row>
    <row r="8209" spans="1:20" s="8" customFormat="1" hidden="1">
      <c r="A8209" s="1">
        <v>1</v>
      </c>
      <c r="B8209" s="6" t="s">
        <v>19</v>
      </c>
      <c r="C8209" s="6" t="s">
        <v>12967</v>
      </c>
      <c r="D8209" s="6" t="s">
        <v>11635</v>
      </c>
      <c r="E8209" s="6" t="s">
        <v>22</v>
      </c>
      <c r="F8209" s="6" t="s">
        <v>12955</v>
      </c>
      <c r="G8209" s="6" t="s">
        <v>53</v>
      </c>
      <c r="H8209" s="6"/>
      <c r="I8209" s="6" t="s">
        <v>12968</v>
      </c>
      <c r="J8209" s="1"/>
      <c r="K8209" s="1"/>
      <c r="L8209" s="1"/>
      <c r="M8209" s="1"/>
      <c r="N8209" s="1"/>
      <c r="O8209" s="1"/>
      <c r="P8209" s="1">
        <v>0</v>
      </c>
      <c r="Q8209" s="1">
        <v>0</v>
      </c>
      <c r="R8209" s="6">
        <v>1</v>
      </c>
      <c r="S8209" s="1" t="s">
        <v>27</v>
      </c>
      <c r="T8209" s="5" t="str">
        <f t="shared" si="128"/>
        <v>C</v>
      </c>
    </row>
    <row r="8210" spans="1:20" s="8" customFormat="1" hidden="1">
      <c r="A8210" s="1">
        <v>1</v>
      </c>
      <c r="B8210" s="6" t="s">
        <v>19</v>
      </c>
      <c r="C8210" s="6" t="s">
        <v>12969</v>
      </c>
      <c r="D8210" s="6" t="s">
        <v>11707</v>
      </c>
      <c r="E8210" s="6" t="s">
        <v>22</v>
      </c>
      <c r="F8210" s="6" t="s">
        <v>12955</v>
      </c>
      <c r="G8210" s="6" t="s">
        <v>74</v>
      </c>
      <c r="H8210" s="6"/>
      <c r="I8210" s="6" t="s">
        <v>12970</v>
      </c>
      <c r="J8210" s="1"/>
      <c r="K8210" s="1"/>
      <c r="L8210" s="1"/>
      <c r="M8210" s="1"/>
      <c r="N8210" s="1"/>
      <c r="O8210" s="1"/>
      <c r="P8210" s="1">
        <v>0</v>
      </c>
      <c r="Q8210" s="1">
        <v>0</v>
      </c>
      <c r="R8210" s="6">
        <v>1</v>
      </c>
      <c r="S8210" s="1" t="s">
        <v>27</v>
      </c>
      <c r="T8210" s="5" t="str">
        <f t="shared" si="128"/>
        <v>C</v>
      </c>
    </row>
    <row r="8211" spans="1:20" s="8" customFormat="1" hidden="1">
      <c r="A8211" s="1">
        <v>1</v>
      </c>
      <c r="B8211" s="6" t="s">
        <v>19</v>
      </c>
      <c r="C8211" s="6" t="s">
        <v>12971</v>
      </c>
      <c r="D8211" s="6" t="s">
        <v>526</v>
      </c>
      <c r="E8211" s="6" t="s">
        <v>22</v>
      </c>
      <c r="F8211" s="6" t="s">
        <v>12955</v>
      </c>
      <c r="G8211" s="6" t="s">
        <v>501</v>
      </c>
      <c r="H8211" s="6"/>
      <c r="I8211" s="6" t="s">
        <v>12972</v>
      </c>
      <c r="J8211" s="1"/>
      <c r="K8211" s="1"/>
      <c r="L8211" s="1"/>
      <c r="M8211" s="1"/>
      <c r="N8211" s="1"/>
      <c r="O8211" s="1"/>
      <c r="P8211" s="1">
        <v>0</v>
      </c>
      <c r="Q8211" s="1">
        <v>0</v>
      </c>
      <c r="R8211" s="6">
        <v>1</v>
      </c>
      <c r="S8211" s="1" t="s">
        <v>27</v>
      </c>
      <c r="T8211" s="5" t="str">
        <f t="shared" si="128"/>
        <v>C</v>
      </c>
    </row>
    <row r="8212" spans="1:20" s="8" customFormat="1" hidden="1">
      <c r="A8212" s="1">
        <v>1</v>
      </c>
      <c r="B8212" s="6" t="s">
        <v>19</v>
      </c>
      <c r="C8212" s="6" t="s">
        <v>12973</v>
      </c>
      <c r="D8212" s="6" t="s">
        <v>10876</v>
      </c>
      <c r="E8212" s="6" t="s">
        <v>22</v>
      </c>
      <c r="F8212" s="6" t="s">
        <v>12955</v>
      </c>
      <c r="G8212" s="6" t="s">
        <v>644</v>
      </c>
      <c r="H8212" s="6"/>
      <c r="I8212" s="6" t="s">
        <v>12974</v>
      </c>
      <c r="J8212" s="1"/>
      <c r="K8212" s="1"/>
      <c r="L8212" s="1"/>
      <c r="M8212" s="1"/>
      <c r="N8212" s="1"/>
      <c r="O8212" s="1"/>
      <c r="P8212" s="1">
        <v>0</v>
      </c>
      <c r="Q8212" s="1">
        <v>0</v>
      </c>
      <c r="R8212" s="6">
        <v>1</v>
      </c>
      <c r="S8212" s="1" t="s">
        <v>27</v>
      </c>
      <c r="T8212" s="5" t="str">
        <f t="shared" si="128"/>
        <v>C</v>
      </c>
    </row>
    <row r="8213" spans="1:20" s="8" customFormat="1" hidden="1">
      <c r="A8213" s="1">
        <v>1</v>
      </c>
      <c r="B8213" s="6" t="s">
        <v>19</v>
      </c>
      <c r="C8213" s="6" t="s">
        <v>12975</v>
      </c>
      <c r="D8213" s="6" t="s">
        <v>11191</v>
      </c>
      <c r="E8213" s="6" t="s">
        <v>22</v>
      </c>
      <c r="F8213" s="6" t="s">
        <v>12955</v>
      </c>
      <c r="G8213" s="6" t="s">
        <v>92</v>
      </c>
      <c r="H8213" s="6"/>
      <c r="I8213" s="6" t="s">
        <v>12976</v>
      </c>
      <c r="J8213" s="1"/>
      <c r="K8213" s="1"/>
      <c r="L8213" s="1"/>
      <c r="M8213" s="1"/>
      <c r="N8213" s="1"/>
      <c r="O8213" s="1"/>
      <c r="P8213" s="1">
        <v>0</v>
      </c>
      <c r="Q8213" s="1">
        <v>0</v>
      </c>
      <c r="R8213" s="6">
        <v>1</v>
      </c>
      <c r="S8213" s="1" t="s">
        <v>27</v>
      </c>
      <c r="T8213" s="5" t="str">
        <f t="shared" si="128"/>
        <v>C</v>
      </c>
    </row>
    <row r="8214" spans="1:20" s="8" customFormat="1" hidden="1">
      <c r="A8214" s="1">
        <v>1</v>
      </c>
      <c r="B8214" s="6" t="s">
        <v>19</v>
      </c>
      <c r="C8214" s="6" t="s">
        <v>12977</v>
      </c>
      <c r="D8214" s="6" t="s">
        <v>11285</v>
      </c>
      <c r="E8214" s="6" t="s">
        <v>22</v>
      </c>
      <c r="F8214" s="6" t="s">
        <v>12955</v>
      </c>
      <c r="G8214" s="6" t="s">
        <v>557</v>
      </c>
      <c r="H8214" s="6"/>
      <c r="I8214" s="6" t="s">
        <v>12978</v>
      </c>
      <c r="J8214" s="1"/>
      <c r="K8214" s="1"/>
      <c r="L8214" s="1"/>
      <c r="M8214" s="1"/>
      <c r="N8214" s="1"/>
      <c r="O8214" s="1"/>
      <c r="P8214" s="1">
        <v>0</v>
      </c>
      <c r="Q8214" s="1">
        <v>0</v>
      </c>
      <c r="R8214" s="6">
        <v>1</v>
      </c>
      <c r="S8214" s="1" t="s">
        <v>27</v>
      </c>
      <c r="T8214" s="5" t="str">
        <f t="shared" si="128"/>
        <v>C</v>
      </c>
    </row>
    <row r="8215" spans="1:20" s="8" customFormat="1" hidden="1">
      <c r="A8215" s="1">
        <v>1</v>
      </c>
      <c r="B8215" s="6" t="s">
        <v>19</v>
      </c>
      <c r="C8215" s="6" t="s">
        <v>12979</v>
      </c>
      <c r="D8215" s="6" t="s">
        <v>12802</v>
      </c>
      <c r="E8215" s="6" t="s">
        <v>22</v>
      </c>
      <c r="F8215" s="6" t="s">
        <v>12955</v>
      </c>
      <c r="G8215" s="6" t="s">
        <v>10601</v>
      </c>
      <c r="H8215" s="6"/>
      <c r="I8215" s="6" t="s">
        <v>12980</v>
      </c>
      <c r="J8215" s="1" t="s">
        <v>12981</v>
      </c>
      <c r="K8215" s="1"/>
      <c r="L8215" s="1"/>
      <c r="M8215" s="1"/>
      <c r="N8215" s="1"/>
      <c r="O8215" s="1"/>
      <c r="P8215" s="1">
        <v>0</v>
      </c>
      <c r="Q8215" s="1">
        <v>0</v>
      </c>
      <c r="R8215" s="6">
        <v>1</v>
      </c>
      <c r="S8215" s="1" t="s">
        <v>27</v>
      </c>
      <c r="T8215" s="5" t="str">
        <f t="shared" si="128"/>
        <v>C</v>
      </c>
    </row>
    <row r="8216" spans="1:20" s="8" customFormat="1" hidden="1">
      <c r="A8216" s="1">
        <v>1</v>
      </c>
      <c r="B8216" s="6" t="s">
        <v>19</v>
      </c>
      <c r="C8216" s="6" t="s">
        <v>12982</v>
      </c>
      <c r="D8216" s="6" t="s">
        <v>10753</v>
      </c>
      <c r="E8216" s="6" t="s">
        <v>22</v>
      </c>
      <c r="F8216" s="6" t="s">
        <v>12955</v>
      </c>
      <c r="G8216" s="6" t="s">
        <v>708</v>
      </c>
      <c r="H8216" s="6"/>
      <c r="I8216" s="6" t="s">
        <v>12983</v>
      </c>
      <c r="J8216" s="1"/>
      <c r="K8216" s="1"/>
      <c r="L8216" s="1"/>
      <c r="M8216" s="1"/>
      <c r="N8216" s="1"/>
      <c r="O8216" s="1"/>
      <c r="P8216" s="1">
        <v>0</v>
      </c>
      <c r="Q8216" s="1">
        <v>0</v>
      </c>
      <c r="R8216" s="6">
        <v>1</v>
      </c>
      <c r="S8216" s="1" t="s">
        <v>27</v>
      </c>
      <c r="T8216" s="5" t="str">
        <f t="shared" si="128"/>
        <v>C</v>
      </c>
    </row>
    <row r="8217" spans="1:20" s="8" customFormat="1" hidden="1">
      <c r="A8217" s="1">
        <v>1</v>
      </c>
      <c r="B8217" s="6" t="s">
        <v>19</v>
      </c>
      <c r="C8217" s="6" t="s">
        <v>12984</v>
      </c>
      <c r="D8217" s="6" t="s">
        <v>12689</v>
      </c>
      <c r="E8217" s="6" t="s">
        <v>22</v>
      </c>
      <c r="F8217" s="6" t="s">
        <v>12955</v>
      </c>
      <c r="G8217" s="6" t="s">
        <v>10218</v>
      </c>
      <c r="H8217" s="6"/>
      <c r="I8217" s="6" t="s">
        <v>12985</v>
      </c>
      <c r="J8217" s="1" t="s">
        <v>12986</v>
      </c>
      <c r="K8217" s="1"/>
      <c r="L8217" s="1"/>
      <c r="M8217" s="1"/>
      <c r="N8217" s="1"/>
      <c r="O8217" s="1"/>
      <c r="P8217" s="1">
        <v>0</v>
      </c>
      <c r="Q8217" s="1">
        <v>0</v>
      </c>
      <c r="R8217" s="6">
        <v>1</v>
      </c>
      <c r="S8217" s="1" t="s">
        <v>27</v>
      </c>
      <c r="T8217" s="5" t="str">
        <f t="shared" si="128"/>
        <v>C</v>
      </c>
    </row>
    <row r="8218" spans="1:20" s="8" customFormat="1" hidden="1">
      <c r="A8218" s="1">
        <v>1</v>
      </c>
      <c r="B8218" s="6" t="s">
        <v>19</v>
      </c>
      <c r="C8218" s="6" t="s">
        <v>12987</v>
      </c>
      <c r="D8218" s="6" t="s">
        <v>12689</v>
      </c>
      <c r="E8218" s="6" t="s">
        <v>22</v>
      </c>
      <c r="F8218" s="6" t="s">
        <v>12955</v>
      </c>
      <c r="G8218" s="6" t="s">
        <v>10218</v>
      </c>
      <c r="H8218" s="6"/>
      <c r="I8218" s="6" t="s">
        <v>12988</v>
      </c>
      <c r="J8218" s="1" t="s">
        <v>12986</v>
      </c>
      <c r="K8218" s="1"/>
      <c r="L8218" s="1"/>
      <c r="M8218" s="1"/>
      <c r="N8218" s="1"/>
      <c r="O8218" s="1"/>
      <c r="P8218" s="1">
        <v>0</v>
      </c>
      <c r="Q8218" s="1">
        <v>0</v>
      </c>
      <c r="R8218" s="6">
        <v>1</v>
      </c>
      <c r="S8218" s="1" t="s">
        <v>27</v>
      </c>
      <c r="T8218" s="5" t="str">
        <f t="shared" si="128"/>
        <v>C</v>
      </c>
    </row>
    <row r="8219" spans="1:20" s="8" customFormat="1" hidden="1">
      <c r="A8219" s="1">
        <v>1</v>
      </c>
      <c r="B8219" s="6" t="s">
        <v>19</v>
      </c>
      <c r="C8219" s="6" t="s">
        <v>12989</v>
      </c>
      <c r="D8219" s="6" t="s">
        <v>12689</v>
      </c>
      <c r="E8219" s="6" t="s">
        <v>22</v>
      </c>
      <c r="F8219" s="6" t="s">
        <v>12955</v>
      </c>
      <c r="G8219" s="6" t="s">
        <v>10218</v>
      </c>
      <c r="H8219" s="6"/>
      <c r="I8219" s="6" t="s">
        <v>12990</v>
      </c>
      <c r="J8219" s="1" t="s">
        <v>12986</v>
      </c>
      <c r="K8219" s="1"/>
      <c r="L8219" s="1"/>
      <c r="M8219" s="1"/>
      <c r="N8219" s="1"/>
      <c r="O8219" s="1"/>
      <c r="P8219" s="1">
        <v>0</v>
      </c>
      <c r="Q8219" s="1">
        <v>0</v>
      </c>
      <c r="R8219" s="6">
        <v>1</v>
      </c>
      <c r="S8219" s="1" t="s">
        <v>27</v>
      </c>
      <c r="T8219" s="5" t="str">
        <f t="shared" si="128"/>
        <v>C</v>
      </c>
    </row>
    <row r="8220" spans="1:20" s="8" customFormat="1" hidden="1">
      <c r="A8220" s="1">
        <v>1</v>
      </c>
      <c r="B8220" s="6" t="s">
        <v>19</v>
      </c>
      <c r="C8220" s="6" t="s">
        <v>12991</v>
      </c>
      <c r="D8220" s="6" t="s">
        <v>12689</v>
      </c>
      <c r="E8220" s="6" t="s">
        <v>22</v>
      </c>
      <c r="F8220" s="6" t="s">
        <v>12955</v>
      </c>
      <c r="G8220" s="6" t="s">
        <v>10218</v>
      </c>
      <c r="H8220" s="6"/>
      <c r="I8220" s="6" t="s">
        <v>12992</v>
      </c>
      <c r="J8220" s="1" t="s">
        <v>12986</v>
      </c>
      <c r="K8220" s="1"/>
      <c r="L8220" s="1"/>
      <c r="M8220" s="1"/>
      <c r="N8220" s="1"/>
      <c r="O8220" s="1"/>
      <c r="P8220" s="1">
        <v>0</v>
      </c>
      <c r="Q8220" s="1">
        <v>0</v>
      </c>
      <c r="R8220" s="6">
        <v>1</v>
      </c>
      <c r="S8220" s="1" t="s">
        <v>27</v>
      </c>
      <c r="T8220" s="5" t="str">
        <f t="shared" si="128"/>
        <v>C</v>
      </c>
    </row>
    <row r="8221" spans="1:20" s="8" customFormat="1" hidden="1">
      <c r="A8221" s="1">
        <v>1</v>
      </c>
      <c r="B8221" s="6" t="s">
        <v>19</v>
      </c>
      <c r="C8221" s="6" t="s">
        <v>12993</v>
      </c>
      <c r="D8221" s="6" t="s">
        <v>12689</v>
      </c>
      <c r="E8221" s="6" t="s">
        <v>22</v>
      </c>
      <c r="F8221" s="6" t="s">
        <v>12955</v>
      </c>
      <c r="G8221" s="6" t="s">
        <v>10218</v>
      </c>
      <c r="H8221" s="6"/>
      <c r="I8221" s="6" t="s">
        <v>12994</v>
      </c>
      <c r="J8221" s="1" t="s">
        <v>12986</v>
      </c>
      <c r="K8221" s="1"/>
      <c r="L8221" s="1"/>
      <c r="M8221" s="1"/>
      <c r="N8221" s="1"/>
      <c r="O8221" s="1"/>
      <c r="P8221" s="1">
        <v>0</v>
      </c>
      <c r="Q8221" s="1">
        <v>0</v>
      </c>
      <c r="R8221" s="6">
        <v>1</v>
      </c>
      <c r="S8221" s="1" t="s">
        <v>27</v>
      </c>
      <c r="T8221" s="5" t="str">
        <f t="shared" si="128"/>
        <v>C</v>
      </c>
    </row>
    <row r="8222" spans="1:20" s="8" customFormat="1" hidden="1">
      <c r="A8222" s="1">
        <v>1</v>
      </c>
      <c r="B8222" s="6" t="s">
        <v>19</v>
      </c>
      <c r="C8222" s="6" t="s">
        <v>12995</v>
      </c>
      <c r="D8222" s="6" t="s">
        <v>12689</v>
      </c>
      <c r="E8222" s="6" t="s">
        <v>22</v>
      </c>
      <c r="F8222" s="6" t="s">
        <v>12955</v>
      </c>
      <c r="G8222" s="6" t="s">
        <v>10218</v>
      </c>
      <c r="H8222" s="6"/>
      <c r="I8222" s="6" t="s">
        <v>12996</v>
      </c>
      <c r="J8222" s="1" t="s">
        <v>12986</v>
      </c>
      <c r="K8222" s="1"/>
      <c r="L8222" s="1"/>
      <c r="M8222" s="1"/>
      <c r="N8222" s="1"/>
      <c r="O8222" s="1"/>
      <c r="P8222" s="1">
        <v>0</v>
      </c>
      <c r="Q8222" s="1">
        <v>0</v>
      </c>
      <c r="R8222" s="6">
        <v>1</v>
      </c>
      <c r="S8222" s="1" t="s">
        <v>27</v>
      </c>
      <c r="T8222" s="5" t="str">
        <f t="shared" si="128"/>
        <v>C</v>
      </c>
    </row>
    <row r="8223" spans="1:20" s="8" customFormat="1" hidden="1">
      <c r="A8223" s="1">
        <v>1</v>
      </c>
      <c r="B8223" s="6" t="s">
        <v>19</v>
      </c>
      <c r="C8223" s="6" t="s">
        <v>12997</v>
      </c>
      <c r="D8223" s="6" t="s">
        <v>12689</v>
      </c>
      <c r="E8223" s="6" t="s">
        <v>22</v>
      </c>
      <c r="F8223" s="6" t="s">
        <v>12955</v>
      </c>
      <c r="G8223" s="6" t="s">
        <v>10218</v>
      </c>
      <c r="H8223" s="6"/>
      <c r="I8223" s="6" t="s">
        <v>12998</v>
      </c>
      <c r="J8223" s="1" t="s">
        <v>12986</v>
      </c>
      <c r="K8223" s="1"/>
      <c r="L8223" s="1"/>
      <c r="M8223" s="1"/>
      <c r="N8223" s="1"/>
      <c r="O8223" s="1"/>
      <c r="P8223" s="1">
        <v>0</v>
      </c>
      <c r="Q8223" s="1">
        <v>0</v>
      </c>
      <c r="R8223" s="6">
        <v>1</v>
      </c>
      <c r="S8223" s="1" t="s">
        <v>27</v>
      </c>
      <c r="T8223" s="5" t="str">
        <f t="shared" si="128"/>
        <v>C</v>
      </c>
    </row>
    <row r="8224" spans="1:20" s="8" customFormat="1" hidden="1">
      <c r="A8224" s="1">
        <v>1</v>
      </c>
      <c r="B8224" s="6" t="s">
        <v>19</v>
      </c>
      <c r="C8224" s="6" t="s">
        <v>12999</v>
      </c>
      <c r="D8224" s="6" t="s">
        <v>12689</v>
      </c>
      <c r="E8224" s="6" t="s">
        <v>22</v>
      </c>
      <c r="F8224" s="6" t="s">
        <v>12955</v>
      </c>
      <c r="G8224" s="6" t="s">
        <v>10218</v>
      </c>
      <c r="H8224" s="6"/>
      <c r="I8224" s="6" t="s">
        <v>13000</v>
      </c>
      <c r="J8224" s="1" t="s">
        <v>12986</v>
      </c>
      <c r="K8224" s="1"/>
      <c r="L8224" s="1"/>
      <c r="M8224" s="1"/>
      <c r="N8224" s="1"/>
      <c r="O8224" s="1"/>
      <c r="P8224" s="1">
        <v>0</v>
      </c>
      <c r="Q8224" s="1">
        <v>0</v>
      </c>
      <c r="R8224" s="6">
        <v>1</v>
      </c>
      <c r="S8224" s="1" t="s">
        <v>27</v>
      </c>
      <c r="T8224" s="5" t="str">
        <f t="shared" si="128"/>
        <v>C</v>
      </c>
    </row>
    <row r="8225" spans="1:20" s="8" customFormat="1" hidden="1">
      <c r="A8225" s="1">
        <v>1</v>
      </c>
      <c r="B8225" s="6" t="s">
        <v>19</v>
      </c>
      <c r="C8225" s="6" t="s">
        <v>13001</v>
      </c>
      <c r="D8225" s="6" t="s">
        <v>12689</v>
      </c>
      <c r="E8225" s="6" t="s">
        <v>22</v>
      </c>
      <c r="F8225" s="6" t="s">
        <v>12955</v>
      </c>
      <c r="G8225" s="6" t="s">
        <v>10218</v>
      </c>
      <c r="H8225" s="6"/>
      <c r="I8225" s="6" t="s">
        <v>13002</v>
      </c>
      <c r="J8225" s="1" t="s">
        <v>12986</v>
      </c>
      <c r="K8225" s="1"/>
      <c r="L8225" s="1"/>
      <c r="M8225" s="1"/>
      <c r="N8225" s="1"/>
      <c r="O8225" s="1"/>
      <c r="P8225" s="1">
        <v>0</v>
      </c>
      <c r="Q8225" s="1">
        <v>0</v>
      </c>
      <c r="R8225" s="6">
        <v>1</v>
      </c>
      <c r="S8225" s="1" t="s">
        <v>27</v>
      </c>
      <c r="T8225" s="5" t="str">
        <f t="shared" si="128"/>
        <v>C</v>
      </c>
    </row>
    <row r="8226" spans="1:20" s="8" customFormat="1" hidden="1">
      <c r="A8226" s="1">
        <v>1</v>
      </c>
      <c r="B8226" s="6" t="s">
        <v>19</v>
      </c>
      <c r="C8226" s="6" t="s">
        <v>13003</v>
      </c>
      <c r="D8226" s="6" t="s">
        <v>12689</v>
      </c>
      <c r="E8226" s="6" t="s">
        <v>22</v>
      </c>
      <c r="F8226" s="6" t="s">
        <v>12955</v>
      </c>
      <c r="G8226" s="6" t="s">
        <v>10218</v>
      </c>
      <c r="H8226" s="6"/>
      <c r="I8226" s="6" t="s">
        <v>13004</v>
      </c>
      <c r="J8226" s="1" t="s">
        <v>12986</v>
      </c>
      <c r="K8226" s="1"/>
      <c r="L8226" s="1"/>
      <c r="M8226" s="1"/>
      <c r="N8226" s="1"/>
      <c r="O8226" s="1"/>
      <c r="P8226" s="1">
        <v>0</v>
      </c>
      <c r="Q8226" s="1">
        <v>0</v>
      </c>
      <c r="R8226" s="6">
        <v>1</v>
      </c>
      <c r="S8226" s="1" t="s">
        <v>27</v>
      </c>
      <c r="T8226" s="5" t="str">
        <f t="shared" si="128"/>
        <v>C</v>
      </c>
    </row>
    <row r="8227" spans="1:20" s="8" customFormat="1" hidden="1">
      <c r="A8227" s="1">
        <v>1</v>
      </c>
      <c r="B8227" s="6" t="s">
        <v>19</v>
      </c>
      <c r="C8227" s="6" t="s">
        <v>13005</v>
      </c>
      <c r="D8227" s="6" t="s">
        <v>12689</v>
      </c>
      <c r="E8227" s="6" t="s">
        <v>22</v>
      </c>
      <c r="F8227" s="6" t="s">
        <v>12955</v>
      </c>
      <c r="G8227" s="6" t="s">
        <v>10218</v>
      </c>
      <c r="H8227" s="6"/>
      <c r="I8227" s="6" t="s">
        <v>13006</v>
      </c>
      <c r="J8227" s="1" t="s">
        <v>12986</v>
      </c>
      <c r="K8227" s="1"/>
      <c r="L8227" s="1"/>
      <c r="M8227" s="1"/>
      <c r="N8227" s="1"/>
      <c r="O8227" s="1"/>
      <c r="P8227" s="1">
        <v>0</v>
      </c>
      <c r="Q8227" s="1">
        <v>0</v>
      </c>
      <c r="R8227" s="6">
        <v>1</v>
      </c>
      <c r="S8227" s="1" t="s">
        <v>27</v>
      </c>
      <c r="T8227" s="5" t="str">
        <f t="shared" si="128"/>
        <v>C</v>
      </c>
    </row>
    <row r="8228" spans="1:20" s="8" customFormat="1" hidden="1">
      <c r="A8228" s="1">
        <v>1</v>
      </c>
      <c r="B8228" s="6" t="s">
        <v>19</v>
      </c>
      <c r="C8228" s="6" t="s">
        <v>13007</v>
      </c>
      <c r="D8228" s="6" t="s">
        <v>12689</v>
      </c>
      <c r="E8228" s="6" t="s">
        <v>22</v>
      </c>
      <c r="F8228" s="6" t="s">
        <v>12955</v>
      </c>
      <c r="G8228" s="6" t="s">
        <v>10218</v>
      </c>
      <c r="H8228" s="6"/>
      <c r="I8228" s="6" t="s">
        <v>13008</v>
      </c>
      <c r="J8228" s="1" t="s">
        <v>12986</v>
      </c>
      <c r="K8228" s="1"/>
      <c r="L8228" s="1"/>
      <c r="M8228" s="1"/>
      <c r="N8228" s="1"/>
      <c r="O8228" s="1"/>
      <c r="P8228" s="1">
        <v>0</v>
      </c>
      <c r="Q8228" s="1">
        <v>0</v>
      </c>
      <c r="R8228" s="6">
        <v>1</v>
      </c>
      <c r="S8228" s="1" t="s">
        <v>27</v>
      </c>
      <c r="T8228" s="5" t="str">
        <f t="shared" si="128"/>
        <v>C</v>
      </c>
    </row>
    <row r="8229" spans="1:20" s="8" customFormat="1" hidden="1">
      <c r="A8229" s="1">
        <v>1</v>
      </c>
      <c r="B8229" s="6" t="s">
        <v>19</v>
      </c>
      <c r="C8229" s="6" t="s">
        <v>13009</v>
      </c>
      <c r="D8229" s="6" t="s">
        <v>12689</v>
      </c>
      <c r="E8229" s="6" t="s">
        <v>22</v>
      </c>
      <c r="F8229" s="6" t="s">
        <v>12955</v>
      </c>
      <c r="G8229" s="6" t="s">
        <v>10218</v>
      </c>
      <c r="H8229" s="6"/>
      <c r="I8229" s="6" t="s">
        <v>13010</v>
      </c>
      <c r="J8229" s="1" t="s">
        <v>12986</v>
      </c>
      <c r="K8229" s="1"/>
      <c r="L8229" s="1"/>
      <c r="M8229" s="1"/>
      <c r="N8229" s="1"/>
      <c r="O8229" s="1"/>
      <c r="P8229" s="1">
        <v>0</v>
      </c>
      <c r="Q8229" s="1">
        <v>0</v>
      </c>
      <c r="R8229" s="6">
        <v>1</v>
      </c>
      <c r="S8229" s="1" t="s">
        <v>27</v>
      </c>
      <c r="T8229" s="5" t="str">
        <f t="shared" si="128"/>
        <v>C</v>
      </c>
    </row>
    <row r="8230" spans="1:20" s="8" customFormat="1" hidden="1">
      <c r="A8230" s="1">
        <v>1</v>
      </c>
      <c r="B8230" s="6" t="s">
        <v>19</v>
      </c>
      <c r="C8230" s="6" t="s">
        <v>13011</v>
      </c>
      <c r="D8230" s="6" t="s">
        <v>12689</v>
      </c>
      <c r="E8230" s="6" t="s">
        <v>22</v>
      </c>
      <c r="F8230" s="6" t="s">
        <v>12955</v>
      </c>
      <c r="G8230" s="6" t="s">
        <v>10218</v>
      </c>
      <c r="H8230" s="6"/>
      <c r="I8230" s="6" t="s">
        <v>13012</v>
      </c>
      <c r="J8230" s="1" t="s">
        <v>12986</v>
      </c>
      <c r="K8230" s="1"/>
      <c r="L8230" s="1"/>
      <c r="M8230" s="1"/>
      <c r="N8230" s="1"/>
      <c r="O8230" s="1"/>
      <c r="P8230" s="1">
        <v>0</v>
      </c>
      <c r="Q8230" s="1">
        <v>0</v>
      </c>
      <c r="R8230" s="6">
        <v>1</v>
      </c>
      <c r="S8230" s="1" t="s">
        <v>27</v>
      </c>
      <c r="T8230" s="5" t="str">
        <f t="shared" si="128"/>
        <v>C</v>
      </c>
    </row>
    <row r="8231" spans="1:20" s="8" customFormat="1" hidden="1">
      <c r="A8231" s="1">
        <v>1</v>
      </c>
      <c r="B8231" s="6" t="s">
        <v>19</v>
      </c>
      <c r="C8231" s="6" t="s">
        <v>13013</v>
      </c>
      <c r="D8231" s="6" t="s">
        <v>12689</v>
      </c>
      <c r="E8231" s="6" t="s">
        <v>22</v>
      </c>
      <c r="F8231" s="6" t="s">
        <v>12955</v>
      </c>
      <c r="G8231" s="6" t="s">
        <v>10218</v>
      </c>
      <c r="H8231" s="6"/>
      <c r="I8231" s="6" t="s">
        <v>13014</v>
      </c>
      <c r="J8231" s="1" t="s">
        <v>12986</v>
      </c>
      <c r="K8231" s="1"/>
      <c r="L8231" s="1"/>
      <c r="M8231" s="1"/>
      <c r="N8231" s="1"/>
      <c r="O8231" s="1"/>
      <c r="P8231" s="1">
        <v>0</v>
      </c>
      <c r="Q8231" s="1">
        <v>0</v>
      </c>
      <c r="R8231" s="6">
        <v>1</v>
      </c>
      <c r="S8231" s="1" t="s">
        <v>27</v>
      </c>
      <c r="T8231" s="5" t="str">
        <f t="shared" si="128"/>
        <v>C</v>
      </c>
    </row>
    <row r="8232" spans="1:20" s="8" customFormat="1" hidden="1">
      <c r="A8232" s="1">
        <v>1</v>
      </c>
      <c r="B8232" s="6" t="s">
        <v>19</v>
      </c>
      <c r="C8232" s="6" t="s">
        <v>13015</v>
      </c>
      <c r="D8232" s="6" t="s">
        <v>12689</v>
      </c>
      <c r="E8232" s="6" t="s">
        <v>22</v>
      </c>
      <c r="F8232" s="6" t="s">
        <v>12955</v>
      </c>
      <c r="G8232" s="6" t="s">
        <v>10218</v>
      </c>
      <c r="H8232" s="6"/>
      <c r="I8232" s="6" t="s">
        <v>13016</v>
      </c>
      <c r="J8232" s="1" t="s">
        <v>12986</v>
      </c>
      <c r="K8232" s="1"/>
      <c r="L8232" s="1"/>
      <c r="M8232" s="1"/>
      <c r="N8232" s="1"/>
      <c r="O8232" s="1"/>
      <c r="P8232" s="1">
        <v>0</v>
      </c>
      <c r="Q8232" s="1">
        <v>0</v>
      </c>
      <c r="R8232" s="6">
        <v>1</v>
      </c>
      <c r="S8232" s="1" t="s">
        <v>27</v>
      </c>
      <c r="T8232" s="5" t="str">
        <f t="shared" si="128"/>
        <v>C</v>
      </c>
    </row>
    <row r="8233" spans="1:20" s="8" customFormat="1" hidden="1">
      <c r="A8233" s="1">
        <v>1</v>
      </c>
      <c r="B8233" s="6" t="s">
        <v>19</v>
      </c>
      <c r="C8233" s="6" t="s">
        <v>13017</v>
      </c>
      <c r="D8233" s="6" t="s">
        <v>12689</v>
      </c>
      <c r="E8233" s="6" t="s">
        <v>22</v>
      </c>
      <c r="F8233" s="6" t="s">
        <v>12955</v>
      </c>
      <c r="G8233" s="6" t="s">
        <v>10218</v>
      </c>
      <c r="H8233" s="6"/>
      <c r="I8233" s="6" t="s">
        <v>13018</v>
      </c>
      <c r="J8233" s="1" t="s">
        <v>12986</v>
      </c>
      <c r="K8233" s="1"/>
      <c r="L8233" s="1"/>
      <c r="M8233" s="1"/>
      <c r="N8233" s="1"/>
      <c r="O8233" s="1"/>
      <c r="P8233" s="1">
        <v>0</v>
      </c>
      <c r="Q8233" s="1">
        <v>0</v>
      </c>
      <c r="R8233" s="6">
        <v>1</v>
      </c>
      <c r="S8233" s="1" t="s">
        <v>27</v>
      </c>
      <c r="T8233" s="5" t="str">
        <f t="shared" si="128"/>
        <v>C</v>
      </c>
    </row>
    <row r="8234" spans="1:20" s="8" customFormat="1" hidden="1">
      <c r="A8234" s="1">
        <v>1</v>
      </c>
      <c r="B8234" s="6" t="s">
        <v>19</v>
      </c>
      <c r="C8234" s="6" t="s">
        <v>13019</v>
      </c>
      <c r="D8234" s="6" t="s">
        <v>12689</v>
      </c>
      <c r="E8234" s="6" t="s">
        <v>22</v>
      </c>
      <c r="F8234" s="6" t="s">
        <v>12955</v>
      </c>
      <c r="G8234" s="6" t="s">
        <v>10218</v>
      </c>
      <c r="H8234" s="6"/>
      <c r="I8234" s="6" t="s">
        <v>13020</v>
      </c>
      <c r="J8234" s="1" t="s">
        <v>12986</v>
      </c>
      <c r="K8234" s="1"/>
      <c r="L8234" s="1"/>
      <c r="M8234" s="1"/>
      <c r="N8234" s="1"/>
      <c r="O8234" s="1"/>
      <c r="P8234" s="1">
        <v>0</v>
      </c>
      <c r="Q8234" s="1">
        <v>0</v>
      </c>
      <c r="R8234" s="6">
        <v>1</v>
      </c>
      <c r="S8234" s="1" t="s">
        <v>27</v>
      </c>
      <c r="T8234" s="5" t="str">
        <f t="shared" si="128"/>
        <v>C</v>
      </c>
    </row>
    <row r="8235" spans="1:20" s="8" customFormat="1" hidden="1">
      <c r="A8235" s="1">
        <v>1</v>
      </c>
      <c r="B8235" s="6" t="s">
        <v>19</v>
      </c>
      <c r="C8235" s="6" t="s">
        <v>13021</v>
      </c>
      <c r="D8235" s="6" t="s">
        <v>12689</v>
      </c>
      <c r="E8235" s="6" t="s">
        <v>22</v>
      </c>
      <c r="F8235" s="6" t="s">
        <v>12955</v>
      </c>
      <c r="G8235" s="6" t="s">
        <v>10218</v>
      </c>
      <c r="H8235" s="6"/>
      <c r="I8235" s="6" t="s">
        <v>13022</v>
      </c>
      <c r="J8235" s="1" t="s">
        <v>12986</v>
      </c>
      <c r="K8235" s="1"/>
      <c r="L8235" s="1"/>
      <c r="M8235" s="1"/>
      <c r="N8235" s="1"/>
      <c r="O8235" s="1"/>
      <c r="P8235" s="1">
        <v>0</v>
      </c>
      <c r="Q8235" s="1">
        <v>0</v>
      </c>
      <c r="R8235" s="6">
        <v>1</v>
      </c>
      <c r="S8235" s="1" t="s">
        <v>27</v>
      </c>
      <c r="T8235" s="5" t="str">
        <f t="shared" si="128"/>
        <v>C</v>
      </c>
    </row>
    <row r="8236" spans="1:20" s="8" customFormat="1" hidden="1">
      <c r="A8236" s="1">
        <v>1</v>
      </c>
      <c r="B8236" s="6" t="s">
        <v>19</v>
      </c>
      <c r="C8236" s="6" t="s">
        <v>13023</v>
      </c>
      <c r="D8236" s="6" t="s">
        <v>12689</v>
      </c>
      <c r="E8236" s="6" t="s">
        <v>22</v>
      </c>
      <c r="F8236" s="6" t="s">
        <v>12955</v>
      </c>
      <c r="G8236" s="6" t="s">
        <v>10218</v>
      </c>
      <c r="H8236" s="6"/>
      <c r="I8236" s="6" t="s">
        <v>13024</v>
      </c>
      <c r="J8236" s="1" t="s">
        <v>12986</v>
      </c>
      <c r="K8236" s="1"/>
      <c r="L8236" s="1"/>
      <c r="M8236" s="1"/>
      <c r="N8236" s="1"/>
      <c r="O8236" s="1"/>
      <c r="P8236" s="1">
        <v>0</v>
      </c>
      <c r="Q8236" s="1">
        <v>0</v>
      </c>
      <c r="R8236" s="6">
        <v>1</v>
      </c>
      <c r="S8236" s="1" t="s">
        <v>27</v>
      </c>
      <c r="T8236" s="5" t="str">
        <f t="shared" si="128"/>
        <v>C</v>
      </c>
    </row>
    <row r="8237" spans="1:20" s="8" customFormat="1" hidden="1">
      <c r="A8237" s="1">
        <v>1</v>
      </c>
      <c r="B8237" s="6" t="s">
        <v>19</v>
      </c>
      <c r="C8237" s="6" t="s">
        <v>13025</v>
      </c>
      <c r="D8237" s="6" t="s">
        <v>12689</v>
      </c>
      <c r="E8237" s="6" t="s">
        <v>22</v>
      </c>
      <c r="F8237" s="6" t="s">
        <v>12955</v>
      </c>
      <c r="G8237" s="6" t="s">
        <v>10218</v>
      </c>
      <c r="H8237" s="6"/>
      <c r="I8237" s="6" t="s">
        <v>13026</v>
      </c>
      <c r="J8237" s="1" t="s">
        <v>12986</v>
      </c>
      <c r="K8237" s="1"/>
      <c r="L8237" s="1"/>
      <c r="M8237" s="1"/>
      <c r="N8237" s="1"/>
      <c r="O8237" s="1"/>
      <c r="P8237" s="1">
        <v>0</v>
      </c>
      <c r="Q8237" s="1">
        <v>0</v>
      </c>
      <c r="R8237" s="6">
        <v>1</v>
      </c>
      <c r="S8237" s="1" t="s">
        <v>27</v>
      </c>
      <c r="T8237" s="5" t="str">
        <f t="shared" si="128"/>
        <v>C</v>
      </c>
    </row>
    <row r="8238" spans="1:20" s="8" customFormat="1" hidden="1">
      <c r="A8238" s="1">
        <v>1</v>
      </c>
      <c r="B8238" s="6" t="s">
        <v>19</v>
      </c>
      <c r="C8238" s="6" t="s">
        <v>13027</v>
      </c>
      <c r="D8238" s="6" t="s">
        <v>12689</v>
      </c>
      <c r="E8238" s="6" t="s">
        <v>22</v>
      </c>
      <c r="F8238" s="6" t="s">
        <v>12955</v>
      </c>
      <c r="G8238" s="6" t="s">
        <v>10218</v>
      </c>
      <c r="H8238" s="6"/>
      <c r="I8238" s="6" t="s">
        <v>13028</v>
      </c>
      <c r="J8238" s="1" t="s">
        <v>12986</v>
      </c>
      <c r="K8238" s="1"/>
      <c r="L8238" s="1"/>
      <c r="M8238" s="1"/>
      <c r="N8238" s="1"/>
      <c r="O8238" s="1"/>
      <c r="P8238" s="1">
        <v>0</v>
      </c>
      <c r="Q8238" s="1">
        <v>0</v>
      </c>
      <c r="R8238" s="6">
        <v>1</v>
      </c>
      <c r="S8238" s="1" t="s">
        <v>27</v>
      </c>
      <c r="T8238" s="5" t="str">
        <f t="shared" si="128"/>
        <v>C</v>
      </c>
    </row>
    <row r="8239" spans="1:20" s="8" customFormat="1" hidden="1">
      <c r="A8239" s="1">
        <v>1</v>
      </c>
      <c r="B8239" s="6" t="s">
        <v>19</v>
      </c>
      <c r="C8239" s="6" t="s">
        <v>13029</v>
      </c>
      <c r="D8239" s="6" t="s">
        <v>12689</v>
      </c>
      <c r="E8239" s="6" t="s">
        <v>22</v>
      </c>
      <c r="F8239" s="6" t="s">
        <v>12955</v>
      </c>
      <c r="G8239" s="6" t="s">
        <v>10218</v>
      </c>
      <c r="H8239" s="6"/>
      <c r="I8239" s="6" t="s">
        <v>13030</v>
      </c>
      <c r="J8239" s="1" t="s">
        <v>12986</v>
      </c>
      <c r="K8239" s="1"/>
      <c r="L8239" s="1"/>
      <c r="M8239" s="1"/>
      <c r="N8239" s="1"/>
      <c r="O8239" s="1"/>
      <c r="P8239" s="1">
        <v>0</v>
      </c>
      <c r="Q8239" s="1">
        <v>0</v>
      </c>
      <c r="R8239" s="6">
        <v>1</v>
      </c>
      <c r="S8239" s="1" t="s">
        <v>27</v>
      </c>
      <c r="T8239" s="5" t="str">
        <f t="shared" si="128"/>
        <v>C</v>
      </c>
    </row>
    <row r="8240" spans="1:20" s="8" customFormat="1" hidden="1">
      <c r="A8240" s="1">
        <v>1</v>
      </c>
      <c r="B8240" s="6" t="s">
        <v>19</v>
      </c>
      <c r="C8240" s="6" t="s">
        <v>13031</v>
      </c>
      <c r="D8240" s="6" t="s">
        <v>12689</v>
      </c>
      <c r="E8240" s="6" t="s">
        <v>22</v>
      </c>
      <c r="F8240" s="6" t="s">
        <v>12955</v>
      </c>
      <c r="G8240" s="6" t="s">
        <v>10218</v>
      </c>
      <c r="H8240" s="6"/>
      <c r="I8240" s="6" t="s">
        <v>13032</v>
      </c>
      <c r="J8240" s="1" t="s">
        <v>12986</v>
      </c>
      <c r="K8240" s="1"/>
      <c r="L8240" s="1"/>
      <c r="M8240" s="1"/>
      <c r="N8240" s="1"/>
      <c r="O8240" s="1"/>
      <c r="P8240" s="1">
        <v>0</v>
      </c>
      <c r="Q8240" s="1">
        <v>0</v>
      </c>
      <c r="R8240" s="6">
        <v>1</v>
      </c>
      <c r="S8240" s="1" t="s">
        <v>27</v>
      </c>
      <c r="T8240" s="5" t="str">
        <f t="shared" si="128"/>
        <v>C</v>
      </c>
    </row>
    <row r="8241" spans="1:20" s="8" customFormat="1" hidden="1">
      <c r="A8241" s="1">
        <v>1</v>
      </c>
      <c r="B8241" s="6" t="s">
        <v>19</v>
      </c>
      <c r="C8241" s="6" t="s">
        <v>13033</v>
      </c>
      <c r="D8241" s="6" t="s">
        <v>12689</v>
      </c>
      <c r="E8241" s="6" t="s">
        <v>22</v>
      </c>
      <c r="F8241" s="6" t="s">
        <v>12955</v>
      </c>
      <c r="G8241" s="6" t="s">
        <v>10218</v>
      </c>
      <c r="H8241" s="6"/>
      <c r="I8241" s="6" t="s">
        <v>13034</v>
      </c>
      <c r="J8241" s="1" t="s">
        <v>12986</v>
      </c>
      <c r="K8241" s="1"/>
      <c r="L8241" s="1"/>
      <c r="M8241" s="1"/>
      <c r="N8241" s="1"/>
      <c r="O8241" s="1"/>
      <c r="P8241" s="1">
        <v>0</v>
      </c>
      <c r="Q8241" s="1">
        <v>0</v>
      </c>
      <c r="R8241" s="6">
        <v>1</v>
      </c>
      <c r="S8241" s="1" t="s">
        <v>27</v>
      </c>
      <c r="T8241" s="5" t="str">
        <f t="shared" si="128"/>
        <v>C</v>
      </c>
    </row>
    <row r="8242" spans="1:20" s="8" customFormat="1" hidden="1">
      <c r="A8242" s="1">
        <v>1</v>
      </c>
      <c r="B8242" s="6" t="s">
        <v>19</v>
      </c>
      <c r="C8242" s="6" t="s">
        <v>13035</v>
      </c>
      <c r="D8242" s="6" t="s">
        <v>12689</v>
      </c>
      <c r="E8242" s="6" t="s">
        <v>22</v>
      </c>
      <c r="F8242" s="6" t="s">
        <v>12955</v>
      </c>
      <c r="G8242" s="6" t="s">
        <v>10218</v>
      </c>
      <c r="H8242" s="6"/>
      <c r="I8242" s="6" t="s">
        <v>13036</v>
      </c>
      <c r="J8242" s="1" t="s">
        <v>12986</v>
      </c>
      <c r="K8242" s="1"/>
      <c r="L8242" s="1"/>
      <c r="M8242" s="1"/>
      <c r="N8242" s="1"/>
      <c r="O8242" s="1"/>
      <c r="P8242" s="1">
        <v>0</v>
      </c>
      <c r="Q8242" s="1">
        <v>0</v>
      </c>
      <c r="R8242" s="6">
        <v>1</v>
      </c>
      <c r="S8242" s="1" t="s">
        <v>27</v>
      </c>
      <c r="T8242" s="5" t="str">
        <f t="shared" si="128"/>
        <v>C</v>
      </c>
    </row>
    <row r="8243" spans="1:20" s="8" customFormat="1" hidden="1">
      <c r="A8243" s="1">
        <v>1</v>
      </c>
      <c r="B8243" s="6" t="s">
        <v>19</v>
      </c>
      <c r="C8243" s="6" t="s">
        <v>13037</v>
      </c>
      <c r="D8243" s="6" t="s">
        <v>12689</v>
      </c>
      <c r="E8243" s="6" t="s">
        <v>22</v>
      </c>
      <c r="F8243" s="6" t="s">
        <v>12955</v>
      </c>
      <c r="G8243" s="6" t="s">
        <v>10218</v>
      </c>
      <c r="H8243" s="6"/>
      <c r="I8243" s="6" t="s">
        <v>13038</v>
      </c>
      <c r="J8243" s="1" t="s">
        <v>12986</v>
      </c>
      <c r="K8243" s="1"/>
      <c r="L8243" s="1"/>
      <c r="M8243" s="1"/>
      <c r="N8243" s="1"/>
      <c r="O8243" s="1"/>
      <c r="P8243" s="1">
        <v>0</v>
      </c>
      <c r="Q8243" s="1">
        <v>0</v>
      </c>
      <c r="R8243" s="6">
        <v>1</v>
      </c>
      <c r="S8243" s="1" t="s">
        <v>27</v>
      </c>
      <c r="T8243" s="5" t="str">
        <f t="shared" si="128"/>
        <v>C</v>
      </c>
    </row>
    <row r="8244" spans="1:20" s="8" customFormat="1" hidden="1">
      <c r="A8244" s="1">
        <v>1</v>
      </c>
      <c r="B8244" s="6" t="s">
        <v>19</v>
      </c>
      <c r="C8244" s="6" t="s">
        <v>13039</v>
      </c>
      <c r="D8244" s="6" t="s">
        <v>12689</v>
      </c>
      <c r="E8244" s="6" t="s">
        <v>22</v>
      </c>
      <c r="F8244" s="6" t="s">
        <v>12955</v>
      </c>
      <c r="G8244" s="6" t="s">
        <v>10218</v>
      </c>
      <c r="H8244" s="6"/>
      <c r="I8244" s="6" t="s">
        <v>13040</v>
      </c>
      <c r="J8244" s="1" t="s">
        <v>12986</v>
      </c>
      <c r="K8244" s="1"/>
      <c r="L8244" s="1"/>
      <c r="M8244" s="1"/>
      <c r="N8244" s="1"/>
      <c r="O8244" s="1"/>
      <c r="P8244" s="1">
        <v>0</v>
      </c>
      <c r="Q8244" s="1">
        <v>0</v>
      </c>
      <c r="R8244" s="6">
        <v>1</v>
      </c>
      <c r="S8244" s="1" t="s">
        <v>27</v>
      </c>
      <c r="T8244" s="5" t="str">
        <f t="shared" si="128"/>
        <v>C</v>
      </c>
    </row>
    <row r="8245" spans="1:20" s="8" customFormat="1" hidden="1">
      <c r="A8245" s="1">
        <v>1</v>
      </c>
      <c r="B8245" s="6" t="s">
        <v>19</v>
      </c>
      <c r="C8245" s="6" t="s">
        <v>13041</v>
      </c>
      <c r="D8245" s="6" t="s">
        <v>12689</v>
      </c>
      <c r="E8245" s="6" t="s">
        <v>22</v>
      </c>
      <c r="F8245" s="6" t="s">
        <v>12955</v>
      </c>
      <c r="G8245" s="6" t="s">
        <v>10218</v>
      </c>
      <c r="H8245" s="6"/>
      <c r="I8245" s="6" t="s">
        <v>13042</v>
      </c>
      <c r="J8245" s="1" t="s">
        <v>12986</v>
      </c>
      <c r="K8245" s="1"/>
      <c r="L8245" s="1"/>
      <c r="M8245" s="1"/>
      <c r="N8245" s="1"/>
      <c r="O8245" s="1"/>
      <c r="P8245" s="1">
        <v>0</v>
      </c>
      <c r="Q8245" s="1">
        <v>0</v>
      </c>
      <c r="R8245" s="6">
        <v>1</v>
      </c>
      <c r="S8245" s="1" t="s">
        <v>27</v>
      </c>
      <c r="T8245" s="5" t="str">
        <f t="shared" si="128"/>
        <v>C</v>
      </c>
    </row>
    <row r="8246" spans="1:20" s="8" customFormat="1" hidden="1">
      <c r="A8246" s="1">
        <v>1</v>
      </c>
      <c r="B8246" s="6" t="s">
        <v>19</v>
      </c>
      <c r="C8246" s="6" t="s">
        <v>13043</v>
      </c>
      <c r="D8246" s="6" t="s">
        <v>12689</v>
      </c>
      <c r="E8246" s="6" t="s">
        <v>22</v>
      </c>
      <c r="F8246" s="6" t="s">
        <v>12955</v>
      </c>
      <c r="G8246" s="6" t="s">
        <v>10218</v>
      </c>
      <c r="H8246" s="6"/>
      <c r="I8246" s="6" t="s">
        <v>13044</v>
      </c>
      <c r="J8246" s="1" t="s">
        <v>12986</v>
      </c>
      <c r="K8246" s="1"/>
      <c r="L8246" s="1"/>
      <c r="M8246" s="1"/>
      <c r="N8246" s="1"/>
      <c r="O8246" s="1"/>
      <c r="P8246" s="1">
        <v>0</v>
      </c>
      <c r="Q8246" s="1">
        <v>0</v>
      </c>
      <c r="R8246" s="6">
        <v>1</v>
      </c>
      <c r="S8246" s="1" t="s">
        <v>27</v>
      </c>
      <c r="T8246" s="5" t="str">
        <f t="shared" si="128"/>
        <v>C</v>
      </c>
    </row>
    <row r="8247" spans="1:20" s="8" customFormat="1" hidden="1">
      <c r="A8247" s="1">
        <v>1</v>
      </c>
      <c r="B8247" s="6" t="s">
        <v>19</v>
      </c>
      <c r="C8247" s="6" t="s">
        <v>13045</v>
      </c>
      <c r="D8247" s="6" t="s">
        <v>12689</v>
      </c>
      <c r="E8247" s="6" t="s">
        <v>22</v>
      </c>
      <c r="F8247" s="6" t="s">
        <v>12955</v>
      </c>
      <c r="G8247" s="6" t="s">
        <v>10218</v>
      </c>
      <c r="H8247" s="6"/>
      <c r="I8247" s="6" t="s">
        <v>13046</v>
      </c>
      <c r="J8247" s="1" t="s">
        <v>12986</v>
      </c>
      <c r="K8247" s="1"/>
      <c r="L8247" s="1"/>
      <c r="M8247" s="1"/>
      <c r="N8247" s="1"/>
      <c r="O8247" s="1"/>
      <c r="P8247" s="1">
        <v>0</v>
      </c>
      <c r="Q8247" s="1">
        <v>0</v>
      </c>
      <c r="R8247" s="6">
        <v>1</v>
      </c>
      <c r="S8247" s="1" t="s">
        <v>27</v>
      </c>
      <c r="T8247" s="5" t="str">
        <f t="shared" si="128"/>
        <v>C</v>
      </c>
    </row>
    <row r="8248" spans="1:20" s="8" customFormat="1" hidden="1">
      <c r="A8248" s="1">
        <v>1</v>
      </c>
      <c r="B8248" s="6" t="s">
        <v>19</v>
      </c>
      <c r="C8248" s="6" t="s">
        <v>13047</v>
      </c>
      <c r="D8248" s="6" t="s">
        <v>12689</v>
      </c>
      <c r="E8248" s="6" t="s">
        <v>22</v>
      </c>
      <c r="F8248" s="6" t="s">
        <v>12955</v>
      </c>
      <c r="G8248" s="6" t="s">
        <v>10218</v>
      </c>
      <c r="H8248" s="6"/>
      <c r="I8248" s="6" t="s">
        <v>13048</v>
      </c>
      <c r="J8248" s="1" t="s">
        <v>12986</v>
      </c>
      <c r="K8248" s="1"/>
      <c r="L8248" s="1"/>
      <c r="M8248" s="1"/>
      <c r="N8248" s="1"/>
      <c r="O8248" s="1"/>
      <c r="P8248" s="1">
        <v>0</v>
      </c>
      <c r="Q8248" s="1">
        <v>0</v>
      </c>
      <c r="R8248" s="6">
        <v>1</v>
      </c>
      <c r="S8248" s="1" t="s">
        <v>27</v>
      </c>
      <c r="T8248" s="5" t="str">
        <f t="shared" si="128"/>
        <v>C</v>
      </c>
    </row>
    <row r="8249" spans="1:20" s="8" customFormat="1" hidden="1">
      <c r="A8249" s="1">
        <v>1</v>
      </c>
      <c r="B8249" s="6" t="s">
        <v>19</v>
      </c>
      <c r="C8249" s="6" t="s">
        <v>13049</v>
      </c>
      <c r="D8249" s="6" t="s">
        <v>12689</v>
      </c>
      <c r="E8249" s="6" t="s">
        <v>22</v>
      </c>
      <c r="F8249" s="6" t="s">
        <v>12955</v>
      </c>
      <c r="G8249" s="6" t="s">
        <v>10218</v>
      </c>
      <c r="H8249" s="6"/>
      <c r="I8249" s="6" t="s">
        <v>13050</v>
      </c>
      <c r="J8249" s="1" t="s">
        <v>12986</v>
      </c>
      <c r="K8249" s="1"/>
      <c r="L8249" s="1"/>
      <c r="M8249" s="1"/>
      <c r="N8249" s="1"/>
      <c r="O8249" s="1"/>
      <c r="P8249" s="1">
        <v>0</v>
      </c>
      <c r="Q8249" s="1">
        <v>0</v>
      </c>
      <c r="R8249" s="6">
        <v>1</v>
      </c>
      <c r="S8249" s="1" t="s">
        <v>27</v>
      </c>
      <c r="T8249" s="5" t="str">
        <f t="shared" si="128"/>
        <v>C</v>
      </c>
    </row>
    <row r="8250" spans="1:20" s="8" customFormat="1" hidden="1">
      <c r="A8250" s="1">
        <v>1</v>
      </c>
      <c r="B8250" s="6" t="s">
        <v>19</v>
      </c>
      <c r="C8250" s="6" t="s">
        <v>13051</v>
      </c>
      <c r="D8250" s="6" t="s">
        <v>12689</v>
      </c>
      <c r="E8250" s="6" t="s">
        <v>22</v>
      </c>
      <c r="F8250" s="6" t="s">
        <v>12955</v>
      </c>
      <c r="G8250" s="6" t="s">
        <v>10218</v>
      </c>
      <c r="H8250" s="6"/>
      <c r="I8250" s="6" t="s">
        <v>13052</v>
      </c>
      <c r="J8250" s="1" t="s">
        <v>12986</v>
      </c>
      <c r="K8250" s="1"/>
      <c r="L8250" s="1"/>
      <c r="M8250" s="1"/>
      <c r="N8250" s="1"/>
      <c r="O8250" s="1"/>
      <c r="P8250" s="1">
        <v>0</v>
      </c>
      <c r="Q8250" s="1">
        <v>0</v>
      </c>
      <c r="R8250" s="6">
        <v>1</v>
      </c>
      <c r="S8250" s="1" t="s">
        <v>27</v>
      </c>
      <c r="T8250" s="5" t="str">
        <f t="shared" si="128"/>
        <v>C</v>
      </c>
    </row>
    <row r="8251" spans="1:20" s="8" customFormat="1" hidden="1">
      <c r="A8251" s="1">
        <v>1</v>
      </c>
      <c r="B8251" s="6" t="s">
        <v>19</v>
      </c>
      <c r="C8251" s="6" t="s">
        <v>13053</v>
      </c>
      <c r="D8251" s="6" t="s">
        <v>12689</v>
      </c>
      <c r="E8251" s="6" t="s">
        <v>22</v>
      </c>
      <c r="F8251" s="6" t="s">
        <v>12955</v>
      </c>
      <c r="G8251" s="6" t="s">
        <v>10218</v>
      </c>
      <c r="H8251" s="6"/>
      <c r="I8251" s="6" t="s">
        <v>13054</v>
      </c>
      <c r="J8251" s="1" t="s">
        <v>12986</v>
      </c>
      <c r="K8251" s="1"/>
      <c r="L8251" s="1"/>
      <c r="M8251" s="1"/>
      <c r="N8251" s="1"/>
      <c r="O8251" s="1"/>
      <c r="P8251" s="1">
        <v>0</v>
      </c>
      <c r="Q8251" s="1">
        <v>0</v>
      </c>
      <c r="R8251" s="6">
        <v>1</v>
      </c>
      <c r="S8251" s="1" t="s">
        <v>27</v>
      </c>
      <c r="T8251" s="5" t="str">
        <f t="shared" si="128"/>
        <v>C</v>
      </c>
    </row>
    <row r="8252" spans="1:20" s="8" customFormat="1" hidden="1">
      <c r="A8252" s="1">
        <v>1</v>
      </c>
      <c r="B8252" s="6" t="s">
        <v>19</v>
      </c>
      <c r="C8252" s="6" t="s">
        <v>13055</v>
      </c>
      <c r="D8252" s="6" t="s">
        <v>12689</v>
      </c>
      <c r="E8252" s="6" t="s">
        <v>22</v>
      </c>
      <c r="F8252" s="6" t="s">
        <v>12955</v>
      </c>
      <c r="G8252" s="6" t="s">
        <v>10218</v>
      </c>
      <c r="H8252" s="6"/>
      <c r="I8252" s="6" t="s">
        <v>13056</v>
      </c>
      <c r="J8252" s="1" t="s">
        <v>12986</v>
      </c>
      <c r="K8252" s="1"/>
      <c r="L8252" s="1"/>
      <c r="M8252" s="1"/>
      <c r="N8252" s="1"/>
      <c r="O8252" s="1"/>
      <c r="P8252" s="1">
        <v>0</v>
      </c>
      <c r="Q8252" s="1">
        <v>0</v>
      </c>
      <c r="R8252" s="6">
        <v>1</v>
      </c>
      <c r="S8252" s="1" t="s">
        <v>27</v>
      </c>
      <c r="T8252" s="5" t="str">
        <f t="shared" si="128"/>
        <v>C</v>
      </c>
    </row>
    <row r="8253" spans="1:20" s="8" customFormat="1" hidden="1">
      <c r="A8253" s="1">
        <v>1</v>
      </c>
      <c r="B8253" s="6" t="s">
        <v>19</v>
      </c>
      <c r="C8253" s="6" t="s">
        <v>13057</v>
      </c>
      <c r="D8253" s="6" t="s">
        <v>12689</v>
      </c>
      <c r="E8253" s="6" t="s">
        <v>22</v>
      </c>
      <c r="F8253" s="6" t="s">
        <v>12955</v>
      </c>
      <c r="G8253" s="6" t="s">
        <v>10218</v>
      </c>
      <c r="H8253" s="6"/>
      <c r="I8253" s="6" t="s">
        <v>13058</v>
      </c>
      <c r="J8253" s="1" t="s">
        <v>12986</v>
      </c>
      <c r="K8253" s="1"/>
      <c r="L8253" s="1"/>
      <c r="M8253" s="1"/>
      <c r="N8253" s="1"/>
      <c r="O8253" s="1"/>
      <c r="P8253" s="1">
        <v>0</v>
      </c>
      <c r="Q8253" s="1">
        <v>0</v>
      </c>
      <c r="R8253" s="6">
        <v>1</v>
      </c>
      <c r="S8253" s="1" t="s">
        <v>27</v>
      </c>
      <c r="T8253" s="5" t="str">
        <f t="shared" si="128"/>
        <v>C</v>
      </c>
    </row>
    <row r="8254" spans="1:20" s="8" customFormat="1" hidden="1">
      <c r="A8254" s="1">
        <v>1</v>
      </c>
      <c r="B8254" s="6" t="s">
        <v>19</v>
      </c>
      <c r="C8254" s="6" t="s">
        <v>13059</v>
      </c>
      <c r="D8254" s="6" t="s">
        <v>12689</v>
      </c>
      <c r="E8254" s="6" t="s">
        <v>22</v>
      </c>
      <c r="F8254" s="6" t="s">
        <v>12955</v>
      </c>
      <c r="G8254" s="6" t="s">
        <v>10218</v>
      </c>
      <c r="H8254" s="6"/>
      <c r="I8254" s="6" t="s">
        <v>13060</v>
      </c>
      <c r="J8254" s="1" t="s">
        <v>12986</v>
      </c>
      <c r="K8254" s="1"/>
      <c r="L8254" s="1"/>
      <c r="M8254" s="1"/>
      <c r="N8254" s="1"/>
      <c r="O8254" s="1"/>
      <c r="P8254" s="1">
        <v>0</v>
      </c>
      <c r="Q8254" s="1">
        <v>0</v>
      </c>
      <c r="R8254" s="6">
        <v>1</v>
      </c>
      <c r="S8254" s="1" t="s">
        <v>27</v>
      </c>
      <c r="T8254" s="5" t="str">
        <f t="shared" si="128"/>
        <v>C</v>
      </c>
    </row>
    <row r="8255" spans="1:20" s="8" customFormat="1" hidden="1">
      <c r="A8255" s="1">
        <v>1</v>
      </c>
      <c r="B8255" s="6" t="s">
        <v>19</v>
      </c>
      <c r="C8255" s="6" t="s">
        <v>13061</v>
      </c>
      <c r="D8255" s="6" t="s">
        <v>12689</v>
      </c>
      <c r="E8255" s="6" t="s">
        <v>22</v>
      </c>
      <c r="F8255" s="6" t="s">
        <v>12955</v>
      </c>
      <c r="G8255" s="6" t="s">
        <v>10218</v>
      </c>
      <c r="H8255" s="6"/>
      <c r="I8255" s="6" t="s">
        <v>13062</v>
      </c>
      <c r="J8255" s="1" t="s">
        <v>12986</v>
      </c>
      <c r="K8255" s="1"/>
      <c r="L8255" s="1"/>
      <c r="M8255" s="1"/>
      <c r="N8255" s="1"/>
      <c r="O8255" s="1"/>
      <c r="P8255" s="1">
        <v>0</v>
      </c>
      <c r="Q8255" s="1">
        <v>0</v>
      </c>
      <c r="R8255" s="6">
        <v>1</v>
      </c>
      <c r="S8255" s="1" t="s">
        <v>27</v>
      </c>
      <c r="T8255" s="5" t="str">
        <f t="shared" si="128"/>
        <v>C</v>
      </c>
    </row>
    <row r="8256" spans="1:20" s="8" customFormat="1" hidden="1">
      <c r="A8256" s="1">
        <v>1</v>
      </c>
      <c r="B8256" s="6" t="s">
        <v>19</v>
      </c>
      <c r="C8256" s="6" t="s">
        <v>13063</v>
      </c>
      <c r="D8256" s="6" t="s">
        <v>12689</v>
      </c>
      <c r="E8256" s="6" t="s">
        <v>22</v>
      </c>
      <c r="F8256" s="6" t="s">
        <v>12955</v>
      </c>
      <c r="G8256" s="6" t="s">
        <v>10218</v>
      </c>
      <c r="H8256" s="6"/>
      <c r="I8256" s="6" t="s">
        <v>13064</v>
      </c>
      <c r="J8256" s="1" t="s">
        <v>12986</v>
      </c>
      <c r="K8256" s="1"/>
      <c r="L8256" s="1"/>
      <c r="M8256" s="1"/>
      <c r="N8256" s="1"/>
      <c r="O8256" s="1"/>
      <c r="P8256" s="1">
        <v>0</v>
      </c>
      <c r="Q8256" s="1">
        <v>0</v>
      </c>
      <c r="R8256" s="6">
        <v>1</v>
      </c>
      <c r="S8256" s="1" t="s">
        <v>27</v>
      </c>
      <c r="T8256" s="5" t="str">
        <f t="shared" si="128"/>
        <v>C</v>
      </c>
    </row>
    <row r="8257" spans="1:20" s="8" customFormat="1" hidden="1">
      <c r="A8257" s="1">
        <v>1</v>
      </c>
      <c r="B8257" s="6" t="s">
        <v>19</v>
      </c>
      <c r="C8257" s="6" t="s">
        <v>13065</v>
      </c>
      <c r="D8257" s="6" t="s">
        <v>12689</v>
      </c>
      <c r="E8257" s="6" t="s">
        <v>22</v>
      </c>
      <c r="F8257" s="6" t="s">
        <v>12955</v>
      </c>
      <c r="G8257" s="6" t="s">
        <v>10218</v>
      </c>
      <c r="H8257" s="6"/>
      <c r="I8257" s="6" t="s">
        <v>13066</v>
      </c>
      <c r="J8257" s="1" t="s">
        <v>12986</v>
      </c>
      <c r="K8257" s="1"/>
      <c r="L8257" s="1"/>
      <c r="M8257" s="1"/>
      <c r="N8257" s="1"/>
      <c r="O8257" s="1"/>
      <c r="P8257" s="1">
        <v>0</v>
      </c>
      <c r="Q8257" s="1">
        <v>0</v>
      </c>
      <c r="R8257" s="6">
        <v>1</v>
      </c>
      <c r="S8257" s="1" t="s">
        <v>27</v>
      </c>
      <c r="T8257" s="5" t="str">
        <f t="shared" si="128"/>
        <v>C</v>
      </c>
    </row>
    <row r="8258" spans="1:20" s="8" customFormat="1" hidden="1">
      <c r="A8258" s="1">
        <v>1</v>
      </c>
      <c r="B8258" s="6" t="s">
        <v>19</v>
      </c>
      <c r="C8258" s="6" t="s">
        <v>13067</v>
      </c>
      <c r="D8258" s="6" t="s">
        <v>12689</v>
      </c>
      <c r="E8258" s="6" t="s">
        <v>22</v>
      </c>
      <c r="F8258" s="6" t="s">
        <v>12955</v>
      </c>
      <c r="G8258" s="6" t="s">
        <v>10218</v>
      </c>
      <c r="H8258" s="6"/>
      <c r="I8258" s="6" t="s">
        <v>13068</v>
      </c>
      <c r="J8258" s="1" t="s">
        <v>12986</v>
      </c>
      <c r="K8258" s="1"/>
      <c r="L8258" s="1"/>
      <c r="M8258" s="1"/>
      <c r="N8258" s="1"/>
      <c r="O8258" s="1"/>
      <c r="P8258" s="1">
        <v>0</v>
      </c>
      <c r="Q8258" s="1">
        <v>0</v>
      </c>
      <c r="R8258" s="6">
        <v>1</v>
      </c>
      <c r="S8258" s="1" t="s">
        <v>27</v>
      </c>
      <c r="T8258" s="5" t="str">
        <f t="shared" si="128"/>
        <v>C</v>
      </c>
    </row>
    <row r="8259" spans="1:20" s="8" customFormat="1" hidden="1">
      <c r="A8259" s="1">
        <v>1</v>
      </c>
      <c r="B8259" s="6" t="s">
        <v>19</v>
      </c>
      <c r="C8259" s="6" t="s">
        <v>13069</v>
      </c>
      <c r="D8259" s="6" t="s">
        <v>12689</v>
      </c>
      <c r="E8259" s="6" t="s">
        <v>22</v>
      </c>
      <c r="F8259" s="6" t="s">
        <v>12955</v>
      </c>
      <c r="G8259" s="6" t="s">
        <v>10218</v>
      </c>
      <c r="H8259" s="6"/>
      <c r="I8259" s="6" t="s">
        <v>13070</v>
      </c>
      <c r="J8259" s="1" t="s">
        <v>12986</v>
      </c>
      <c r="K8259" s="1"/>
      <c r="L8259" s="1"/>
      <c r="M8259" s="1"/>
      <c r="N8259" s="1"/>
      <c r="O8259" s="1"/>
      <c r="P8259" s="1">
        <v>0</v>
      </c>
      <c r="Q8259" s="1">
        <v>0</v>
      </c>
      <c r="R8259" s="6">
        <v>1</v>
      </c>
      <c r="S8259" s="1" t="s">
        <v>27</v>
      </c>
      <c r="T8259" s="5" t="str">
        <f t="shared" si="128"/>
        <v>C</v>
      </c>
    </row>
    <row r="8260" spans="1:20" s="8" customFormat="1" hidden="1">
      <c r="A8260" s="1">
        <v>1</v>
      </c>
      <c r="B8260" s="6" t="s">
        <v>19</v>
      </c>
      <c r="C8260" s="6" t="s">
        <v>13071</v>
      </c>
      <c r="D8260" s="6" t="s">
        <v>12689</v>
      </c>
      <c r="E8260" s="6" t="s">
        <v>22</v>
      </c>
      <c r="F8260" s="6" t="s">
        <v>12955</v>
      </c>
      <c r="G8260" s="6" t="s">
        <v>10218</v>
      </c>
      <c r="H8260" s="6"/>
      <c r="I8260" s="6" t="s">
        <v>13072</v>
      </c>
      <c r="J8260" s="1" t="s">
        <v>12986</v>
      </c>
      <c r="K8260" s="1"/>
      <c r="L8260" s="1"/>
      <c r="M8260" s="1"/>
      <c r="N8260" s="1"/>
      <c r="O8260" s="1"/>
      <c r="P8260" s="1">
        <v>0</v>
      </c>
      <c r="Q8260" s="1">
        <v>0</v>
      </c>
      <c r="R8260" s="6">
        <v>1</v>
      </c>
      <c r="S8260" s="1" t="s">
        <v>27</v>
      </c>
      <c r="T8260" s="5" t="str">
        <f t="shared" ref="T8260:T8313" si="129">RIGHT(D8260,1)</f>
        <v>C</v>
      </c>
    </row>
    <row r="8261" spans="1:20" s="8" customFormat="1" hidden="1">
      <c r="A8261" s="1">
        <v>1</v>
      </c>
      <c r="B8261" s="6" t="s">
        <v>19</v>
      </c>
      <c r="C8261" s="6" t="s">
        <v>13073</v>
      </c>
      <c r="D8261" s="6" t="s">
        <v>12689</v>
      </c>
      <c r="E8261" s="6" t="s">
        <v>22</v>
      </c>
      <c r="F8261" s="6" t="s">
        <v>12955</v>
      </c>
      <c r="G8261" s="6" t="s">
        <v>10218</v>
      </c>
      <c r="H8261" s="6"/>
      <c r="I8261" s="6" t="s">
        <v>13074</v>
      </c>
      <c r="J8261" s="1" t="s">
        <v>12986</v>
      </c>
      <c r="K8261" s="1"/>
      <c r="L8261" s="1"/>
      <c r="M8261" s="1"/>
      <c r="N8261" s="1"/>
      <c r="O8261" s="1"/>
      <c r="P8261" s="1">
        <v>0</v>
      </c>
      <c r="Q8261" s="1">
        <v>0</v>
      </c>
      <c r="R8261" s="6">
        <v>1</v>
      </c>
      <c r="S8261" s="1" t="s">
        <v>27</v>
      </c>
      <c r="T8261" s="5" t="str">
        <f t="shared" si="129"/>
        <v>C</v>
      </c>
    </row>
    <row r="8262" spans="1:20" s="8" customFormat="1" hidden="1">
      <c r="A8262" s="1">
        <v>1</v>
      </c>
      <c r="B8262" s="6" t="s">
        <v>19</v>
      </c>
      <c r="C8262" s="6" t="s">
        <v>13075</v>
      </c>
      <c r="D8262" s="6" t="s">
        <v>12689</v>
      </c>
      <c r="E8262" s="6" t="s">
        <v>22</v>
      </c>
      <c r="F8262" s="6" t="s">
        <v>12955</v>
      </c>
      <c r="G8262" s="6" t="s">
        <v>10218</v>
      </c>
      <c r="H8262" s="6"/>
      <c r="I8262" s="6" t="s">
        <v>13076</v>
      </c>
      <c r="J8262" s="1" t="s">
        <v>12986</v>
      </c>
      <c r="K8262" s="1"/>
      <c r="L8262" s="1"/>
      <c r="M8262" s="1"/>
      <c r="N8262" s="1"/>
      <c r="O8262" s="1"/>
      <c r="P8262" s="1">
        <v>0</v>
      </c>
      <c r="Q8262" s="1">
        <v>0</v>
      </c>
      <c r="R8262" s="6">
        <v>1</v>
      </c>
      <c r="S8262" s="1" t="s">
        <v>27</v>
      </c>
      <c r="T8262" s="5" t="str">
        <f t="shared" si="129"/>
        <v>C</v>
      </c>
    </row>
    <row r="8263" spans="1:20" s="8" customFormat="1" hidden="1">
      <c r="A8263" s="1">
        <v>1</v>
      </c>
      <c r="B8263" s="6" t="s">
        <v>19</v>
      </c>
      <c r="C8263" s="6" t="s">
        <v>13077</v>
      </c>
      <c r="D8263" s="6" t="s">
        <v>12689</v>
      </c>
      <c r="E8263" s="6" t="s">
        <v>22</v>
      </c>
      <c r="F8263" s="6" t="s">
        <v>12955</v>
      </c>
      <c r="G8263" s="6" t="s">
        <v>10218</v>
      </c>
      <c r="H8263" s="6"/>
      <c r="I8263" s="6" t="s">
        <v>13078</v>
      </c>
      <c r="J8263" s="1" t="s">
        <v>12986</v>
      </c>
      <c r="K8263" s="1"/>
      <c r="L8263" s="1"/>
      <c r="M8263" s="1"/>
      <c r="N8263" s="1"/>
      <c r="O8263" s="1"/>
      <c r="P8263" s="1">
        <v>0</v>
      </c>
      <c r="Q8263" s="1">
        <v>0</v>
      </c>
      <c r="R8263" s="6">
        <v>1</v>
      </c>
      <c r="S8263" s="1" t="s">
        <v>27</v>
      </c>
      <c r="T8263" s="5" t="str">
        <f t="shared" si="129"/>
        <v>C</v>
      </c>
    </row>
    <row r="8264" spans="1:20" s="8" customFormat="1" hidden="1">
      <c r="A8264" s="1">
        <v>1</v>
      </c>
      <c r="B8264" s="6" t="s">
        <v>19</v>
      </c>
      <c r="C8264" s="6" t="s">
        <v>13079</v>
      </c>
      <c r="D8264" s="6" t="s">
        <v>12689</v>
      </c>
      <c r="E8264" s="6" t="s">
        <v>22</v>
      </c>
      <c r="F8264" s="6" t="s">
        <v>12955</v>
      </c>
      <c r="G8264" s="6" t="s">
        <v>10218</v>
      </c>
      <c r="H8264" s="6"/>
      <c r="I8264" s="6" t="s">
        <v>13080</v>
      </c>
      <c r="J8264" s="1" t="s">
        <v>12986</v>
      </c>
      <c r="K8264" s="1"/>
      <c r="L8264" s="1"/>
      <c r="M8264" s="1"/>
      <c r="N8264" s="1"/>
      <c r="O8264" s="1"/>
      <c r="P8264" s="1">
        <v>0</v>
      </c>
      <c r="Q8264" s="1">
        <v>0</v>
      </c>
      <c r="R8264" s="6">
        <v>1</v>
      </c>
      <c r="S8264" s="1" t="s">
        <v>27</v>
      </c>
      <c r="T8264" s="5" t="str">
        <f t="shared" si="129"/>
        <v>C</v>
      </c>
    </row>
    <row r="8265" spans="1:20" s="8" customFormat="1" hidden="1">
      <c r="A8265" s="1">
        <v>1</v>
      </c>
      <c r="B8265" s="6" t="s">
        <v>19</v>
      </c>
      <c r="C8265" s="6" t="s">
        <v>13081</v>
      </c>
      <c r="D8265" s="6" t="s">
        <v>12689</v>
      </c>
      <c r="E8265" s="6" t="s">
        <v>22</v>
      </c>
      <c r="F8265" s="6" t="s">
        <v>12955</v>
      </c>
      <c r="G8265" s="6" t="s">
        <v>10218</v>
      </c>
      <c r="H8265" s="6"/>
      <c r="I8265" s="6" t="s">
        <v>13082</v>
      </c>
      <c r="J8265" s="1" t="s">
        <v>12986</v>
      </c>
      <c r="K8265" s="1"/>
      <c r="L8265" s="1"/>
      <c r="M8265" s="1"/>
      <c r="N8265" s="1"/>
      <c r="O8265" s="1"/>
      <c r="P8265" s="1">
        <v>0</v>
      </c>
      <c r="Q8265" s="1">
        <v>0</v>
      </c>
      <c r="R8265" s="6">
        <v>1</v>
      </c>
      <c r="S8265" s="1" t="s">
        <v>27</v>
      </c>
      <c r="T8265" s="5" t="str">
        <f t="shared" si="129"/>
        <v>C</v>
      </c>
    </row>
    <row r="8266" spans="1:20" s="8" customFormat="1" hidden="1">
      <c r="A8266" s="1">
        <v>1</v>
      </c>
      <c r="B8266" s="6" t="s">
        <v>19</v>
      </c>
      <c r="C8266" s="6" t="s">
        <v>13083</v>
      </c>
      <c r="D8266" s="6" t="s">
        <v>12689</v>
      </c>
      <c r="E8266" s="6" t="s">
        <v>22</v>
      </c>
      <c r="F8266" s="6" t="s">
        <v>12955</v>
      </c>
      <c r="G8266" s="6" t="s">
        <v>10218</v>
      </c>
      <c r="H8266" s="6"/>
      <c r="I8266" s="6" t="s">
        <v>13084</v>
      </c>
      <c r="J8266" s="1" t="s">
        <v>12986</v>
      </c>
      <c r="K8266" s="1"/>
      <c r="L8266" s="1"/>
      <c r="M8266" s="1"/>
      <c r="N8266" s="1"/>
      <c r="O8266" s="1"/>
      <c r="P8266" s="1">
        <v>0</v>
      </c>
      <c r="Q8266" s="1">
        <v>0</v>
      </c>
      <c r="R8266" s="6">
        <v>1</v>
      </c>
      <c r="S8266" s="1" t="s">
        <v>27</v>
      </c>
      <c r="T8266" s="5" t="str">
        <f t="shared" si="129"/>
        <v>C</v>
      </c>
    </row>
    <row r="8267" spans="1:20" s="8" customFormat="1" hidden="1">
      <c r="A8267" s="1">
        <v>1</v>
      </c>
      <c r="B8267" s="6" t="s">
        <v>19</v>
      </c>
      <c r="C8267" s="6" t="s">
        <v>13085</v>
      </c>
      <c r="D8267" s="6" t="s">
        <v>12689</v>
      </c>
      <c r="E8267" s="6" t="s">
        <v>22</v>
      </c>
      <c r="F8267" s="6" t="s">
        <v>12955</v>
      </c>
      <c r="G8267" s="6" t="s">
        <v>10218</v>
      </c>
      <c r="H8267" s="6"/>
      <c r="I8267" s="6" t="s">
        <v>13086</v>
      </c>
      <c r="J8267" s="1" t="s">
        <v>12986</v>
      </c>
      <c r="K8267" s="1"/>
      <c r="L8267" s="1"/>
      <c r="M8267" s="1"/>
      <c r="N8267" s="1"/>
      <c r="O8267" s="1"/>
      <c r="P8267" s="1">
        <v>0</v>
      </c>
      <c r="Q8267" s="1">
        <v>0</v>
      </c>
      <c r="R8267" s="6">
        <v>1</v>
      </c>
      <c r="S8267" s="1" t="s">
        <v>27</v>
      </c>
      <c r="T8267" s="5" t="str">
        <f t="shared" si="129"/>
        <v>C</v>
      </c>
    </row>
    <row r="8268" spans="1:20" s="8" customFormat="1" hidden="1">
      <c r="A8268" s="1">
        <v>1</v>
      </c>
      <c r="B8268" s="6" t="s">
        <v>19</v>
      </c>
      <c r="C8268" s="6" t="s">
        <v>13087</v>
      </c>
      <c r="D8268" s="6" t="s">
        <v>12689</v>
      </c>
      <c r="E8268" s="6" t="s">
        <v>22</v>
      </c>
      <c r="F8268" s="6" t="s">
        <v>12955</v>
      </c>
      <c r="G8268" s="6" t="s">
        <v>10218</v>
      </c>
      <c r="H8268" s="6"/>
      <c r="I8268" s="6" t="s">
        <v>13088</v>
      </c>
      <c r="J8268" s="1" t="s">
        <v>12986</v>
      </c>
      <c r="K8268" s="1"/>
      <c r="L8268" s="1"/>
      <c r="M8268" s="1"/>
      <c r="N8268" s="1"/>
      <c r="O8268" s="1"/>
      <c r="P8268" s="1">
        <v>0</v>
      </c>
      <c r="Q8268" s="1">
        <v>0</v>
      </c>
      <c r="R8268" s="6">
        <v>1</v>
      </c>
      <c r="S8268" s="1" t="s">
        <v>27</v>
      </c>
      <c r="T8268" s="5" t="str">
        <f t="shared" si="129"/>
        <v>C</v>
      </c>
    </row>
    <row r="8269" spans="1:20" s="8" customFormat="1" hidden="1">
      <c r="A8269" s="1">
        <v>1</v>
      </c>
      <c r="B8269" s="6" t="s">
        <v>19</v>
      </c>
      <c r="C8269" s="6" t="s">
        <v>13089</v>
      </c>
      <c r="D8269" s="6" t="s">
        <v>12689</v>
      </c>
      <c r="E8269" s="6" t="s">
        <v>22</v>
      </c>
      <c r="F8269" s="6" t="s">
        <v>12955</v>
      </c>
      <c r="G8269" s="6" t="s">
        <v>10218</v>
      </c>
      <c r="H8269" s="6"/>
      <c r="I8269" s="6" t="s">
        <v>13090</v>
      </c>
      <c r="J8269" s="1" t="s">
        <v>12986</v>
      </c>
      <c r="K8269" s="1"/>
      <c r="L8269" s="1"/>
      <c r="M8269" s="1"/>
      <c r="N8269" s="1"/>
      <c r="O8269" s="1"/>
      <c r="P8269" s="1">
        <v>0</v>
      </c>
      <c r="Q8269" s="1">
        <v>0</v>
      </c>
      <c r="R8269" s="6">
        <v>1</v>
      </c>
      <c r="S8269" s="1" t="s">
        <v>27</v>
      </c>
      <c r="T8269" s="5" t="str">
        <f t="shared" si="129"/>
        <v>C</v>
      </c>
    </row>
    <row r="8270" spans="1:20" s="8" customFormat="1" hidden="1">
      <c r="A8270" s="1">
        <v>1</v>
      </c>
      <c r="B8270" s="6" t="s">
        <v>19</v>
      </c>
      <c r="C8270" s="6" t="s">
        <v>13091</v>
      </c>
      <c r="D8270" s="6" t="s">
        <v>12689</v>
      </c>
      <c r="E8270" s="6" t="s">
        <v>22</v>
      </c>
      <c r="F8270" s="6" t="s">
        <v>12955</v>
      </c>
      <c r="G8270" s="6" t="s">
        <v>10218</v>
      </c>
      <c r="H8270" s="6"/>
      <c r="I8270" s="6" t="s">
        <v>13092</v>
      </c>
      <c r="J8270" s="1" t="s">
        <v>12986</v>
      </c>
      <c r="K8270" s="1"/>
      <c r="L8270" s="1"/>
      <c r="M8270" s="1"/>
      <c r="N8270" s="1"/>
      <c r="O8270" s="1"/>
      <c r="P8270" s="1">
        <v>0</v>
      </c>
      <c r="Q8270" s="1">
        <v>0</v>
      </c>
      <c r="R8270" s="6">
        <v>1</v>
      </c>
      <c r="S8270" s="1" t="s">
        <v>27</v>
      </c>
      <c r="T8270" s="5" t="str">
        <f t="shared" si="129"/>
        <v>C</v>
      </c>
    </row>
    <row r="8271" spans="1:20" s="8" customFormat="1" hidden="1">
      <c r="A8271" s="1">
        <v>1</v>
      </c>
      <c r="B8271" s="6" t="s">
        <v>19</v>
      </c>
      <c r="C8271" s="6" t="s">
        <v>13093</v>
      </c>
      <c r="D8271" s="6" t="s">
        <v>12689</v>
      </c>
      <c r="E8271" s="6" t="s">
        <v>22</v>
      </c>
      <c r="F8271" s="6" t="s">
        <v>12955</v>
      </c>
      <c r="G8271" s="6" t="s">
        <v>10218</v>
      </c>
      <c r="H8271" s="6"/>
      <c r="I8271" s="6" t="s">
        <v>13094</v>
      </c>
      <c r="J8271" s="1" t="s">
        <v>12986</v>
      </c>
      <c r="K8271" s="1"/>
      <c r="L8271" s="1"/>
      <c r="M8271" s="1"/>
      <c r="N8271" s="1"/>
      <c r="O8271" s="1"/>
      <c r="P8271" s="1">
        <v>0</v>
      </c>
      <c r="Q8271" s="1">
        <v>0</v>
      </c>
      <c r="R8271" s="6">
        <v>1</v>
      </c>
      <c r="S8271" s="1" t="s">
        <v>27</v>
      </c>
      <c r="T8271" s="5" t="str">
        <f t="shared" si="129"/>
        <v>C</v>
      </c>
    </row>
    <row r="8272" spans="1:20" s="8" customFormat="1" hidden="1">
      <c r="A8272" s="1">
        <v>1</v>
      </c>
      <c r="B8272" s="6" t="s">
        <v>19</v>
      </c>
      <c r="C8272" s="6" t="s">
        <v>13095</v>
      </c>
      <c r="D8272" s="6" t="s">
        <v>12689</v>
      </c>
      <c r="E8272" s="6" t="s">
        <v>22</v>
      </c>
      <c r="F8272" s="6" t="s">
        <v>12955</v>
      </c>
      <c r="G8272" s="6" t="s">
        <v>10218</v>
      </c>
      <c r="H8272" s="6"/>
      <c r="I8272" s="6" t="s">
        <v>13096</v>
      </c>
      <c r="J8272" s="1" t="s">
        <v>12986</v>
      </c>
      <c r="K8272" s="1"/>
      <c r="L8272" s="1"/>
      <c r="M8272" s="1"/>
      <c r="N8272" s="1"/>
      <c r="O8272" s="1"/>
      <c r="P8272" s="1">
        <v>0</v>
      </c>
      <c r="Q8272" s="1">
        <v>0</v>
      </c>
      <c r="R8272" s="6">
        <v>1</v>
      </c>
      <c r="S8272" s="1" t="s">
        <v>27</v>
      </c>
      <c r="T8272" s="5" t="str">
        <f t="shared" si="129"/>
        <v>C</v>
      </c>
    </row>
    <row r="8273" spans="1:20" s="8" customFormat="1" hidden="1">
      <c r="A8273" s="1">
        <v>1</v>
      </c>
      <c r="B8273" s="6" t="s">
        <v>19</v>
      </c>
      <c r="C8273" s="6" t="s">
        <v>13097</v>
      </c>
      <c r="D8273" s="6" t="s">
        <v>12689</v>
      </c>
      <c r="E8273" s="6" t="s">
        <v>22</v>
      </c>
      <c r="F8273" s="6" t="s">
        <v>12955</v>
      </c>
      <c r="G8273" s="6" t="s">
        <v>10218</v>
      </c>
      <c r="H8273" s="6"/>
      <c r="I8273" s="6" t="s">
        <v>13098</v>
      </c>
      <c r="J8273" s="1" t="s">
        <v>12986</v>
      </c>
      <c r="K8273" s="1"/>
      <c r="L8273" s="1"/>
      <c r="M8273" s="1"/>
      <c r="N8273" s="1"/>
      <c r="O8273" s="1"/>
      <c r="P8273" s="1">
        <v>0</v>
      </c>
      <c r="Q8273" s="1">
        <v>0</v>
      </c>
      <c r="R8273" s="6">
        <v>1</v>
      </c>
      <c r="S8273" s="1" t="s">
        <v>27</v>
      </c>
      <c r="T8273" s="5" t="str">
        <f t="shared" si="129"/>
        <v>C</v>
      </c>
    </row>
    <row r="8274" spans="1:20" s="8" customFormat="1" hidden="1">
      <c r="A8274" s="1">
        <v>1</v>
      </c>
      <c r="B8274" s="6" t="s">
        <v>19</v>
      </c>
      <c r="C8274" s="6" t="s">
        <v>13099</v>
      </c>
      <c r="D8274" s="6" t="s">
        <v>12689</v>
      </c>
      <c r="E8274" s="6" t="s">
        <v>22</v>
      </c>
      <c r="F8274" s="6" t="s">
        <v>12955</v>
      </c>
      <c r="G8274" s="6" t="s">
        <v>10218</v>
      </c>
      <c r="H8274" s="6"/>
      <c r="I8274" s="6" t="s">
        <v>13100</v>
      </c>
      <c r="J8274" s="1" t="s">
        <v>12986</v>
      </c>
      <c r="K8274" s="1"/>
      <c r="L8274" s="1"/>
      <c r="M8274" s="1"/>
      <c r="N8274" s="1"/>
      <c r="O8274" s="1"/>
      <c r="P8274" s="1">
        <v>0</v>
      </c>
      <c r="Q8274" s="1">
        <v>0</v>
      </c>
      <c r="R8274" s="6">
        <v>1</v>
      </c>
      <c r="S8274" s="1" t="s">
        <v>27</v>
      </c>
      <c r="T8274" s="5" t="str">
        <f t="shared" si="129"/>
        <v>C</v>
      </c>
    </row>
    <row r="8275" spans="1:20" s="8" customFormat="1" hidden="1">
      <c r="A8275" s="1">
        <v>1</v>
      </c>
      <c r="B8275" s="6" t="s">
        <v>19</v>
      </c>
      <c r="C8275" s="6" t="s">
        <v>13101</v>
      </c>
      <c r="D8275" s="6" t="s">
        <v>11638</v>
      </c>
      <c r="E8275" s="6" t="s">
        <v>22</v>
      </c>
      <c r="F8275" s="6" t="s">
        <v>12955</v>
      </c>
      <c r="G8275" s="6" t="s">
        <v>2269</v>
      </c>
      <c r="H8275" s="6"/>
      <c r="I8275" s="6" t="s">
        <v>13102</v>
      </c>
      <c r="J8275" s="1" t="s">
        <v>13103</v>
      </c>
      <c r="K8275" s="9">
        <v>42681</v>
      </c>
      <c r="L8275" s="9">
        <v>42681</v>
      </c>
      <c r="M8275" s="9"/>
      <c r="N8275" s="9"/>
      <c r="O8275" s="9"/>
      <c r="P8275" s="1">
        <v>100</v>
      </c>
      <c r="Q8275" s="1">
        <v>1</v>
      </c>
      <c r="R8275" s="6">
        <v>1</v>
      </c>
      <c r="S8275" s="1" t="s">
        <v>27</v>
      </c>
      <c r="T8275" s="5" t="str">
        <f t="shared" si="129"/>
        <v>C</v>
      </c>
    </row>
    <row r="8276" spans="1:20" s="8" customFormat="1" hidden="1">
      <c r="A8276" s="1">
        <v>1</v>
      </c>
      <c r="B8276" s="6" t="s">
        <v>19</v>
      </c>
      <c r="C8276" s="6" t="s">
        <v>13104</v>
      </c>
      <c r="D8276" s="6" t="s">
        <v>12691</v>
      </c>
      <c r="E8276" s="6" t="s">
        <v>22</v>
      </c>
      <c r="F8276" s="6" t="s">
        <v>12955</v>
      </c>
      <c r="G8276" s="6" t="s">
        <v>3643</v>
      </c>
      <c r="H8276" s="6"/>
      <c r="I8276" s="6" t="s">
        <v>13105</v>
      </c>
      <c r="J8276" s="1" t="s">
        <v>13106</v>
      </c>
      <c r="K8276" s="9">
        <v>42692</v>
      </c>
      <c r="L8276" s="9">
        <v>42692</v>
      </c>
      <c r="M8276" s="9"/>
      <c r="N8276" s="9"/>
      <c r="O8276" s="9"/>
      <c r="P8276" s="1">
        <v>100</v>
      </c>
      <c r="Q8276" s="1">
        <v>1</v>
      </c>
      <c r="R8276" s="6">
        <v>1</v>
      </c>
      <c r="S8276" s="1" t="s">
        <v>27</v>
      </c>
      <c r="T8276" s="5" t="str">
        <f t="shared" si="129"/>
        <v>C</v>
      </c>
    </row>
    <row r="8277" spans="1:20" customFormat="1" hidden="1">
      <c r="A8277" s="1">
        <v>1</v>
      </c>
      <c r="B8277" s="6" t="s">
        <v>19</v>
      </c>
      <c r="C8277" s="6" t="s">
        <v>13107</v>
      </c>
      <c r="D8277" s="6" t="s">
        <v>11056</v>
      </c>
      <c r="E8277" s="6" t="s">
        <v>22</v>
      </c>
      <c r="F8277" s="6" t="s">
        <v>13108</v>
      </c>
      <c r="G8277" s="6" t="s">
        <v>3945</v>
      </c>
      <c r="H8277" s="6"/>
      <c r="I8277" s="6" t="s">
        <v>13109</v>
      </c>
      <c r="J8277" s="1"/>
      <c r="K8277" s="1"/>
      <c r="L8277" s="1"/>
      <c r="M8277" s="1"/>
      <c r="N8277" s="1"/>
      <c r="O8277" s="1"/>
      <c r="P8277" s="1">
        <v>0</v>
      </c>
      <c r="Q8277" s="1">
        <v>0</v>
      </c>
      <c r="R8277" s="6">
        <v>50</v>
      </c>
      <c r="S8277" s="1" t="s">
        <v>27</v>
      </c>
      <c r="T8277" s="5" t="str">
        <f t="shared" si="129"/>
        <v>C</v>
      </c>
    </row>
    <row r="8278" spans="1:20" customFormat="1" hidden="1">
      <c r="A8278" s="1">
        <v>1</v>
      </c>
      <c r="B8278" s="6" t="s">
        <v>19</v>
      </c>
      <c r="C8278" s="6" t="s">
        <v>13110</v>
      </c>
      <c r="D8278" s="6" t="s">
        <v>11586</v>
      </c>
      <c r="E8278" s="6" t="s">
        <v>22</v>
      </c>
      <c r="F8278" s="6" t="s">
        <v>13108</v>
      </c>
      <c r="G8278" s="6" t="s">
        <v>3894</v>
      </c>
      <c r="H8278" s="6"/>
      <c r="I8278" s="6" t="s">
        <v>13111</v>
      </c>
      <c r="J8278" s="1" t="s">
        <v>13112</v>
      </c>
      <c r="K8278" s="9">
        <v>42536</v>
      </c>
      <c r="L8278" s="9">
        <v>42536</v>
      </c>
      <c r="M8278" s="9"/>
      <c r="N8278" s="9"/>
      <c r="O8278" s="9"/>
      <c r="P8278" s="1">
        <v>100</v>
      </c>
      <c r="Q8278" s="1">
        <v>210</v>
      </c>
      <c r="R8278" s="6">
        <v>210</v>
      </c>
      <c r="S8278" s="1" t="s">
        <v>27</v>
      </c>
      <c r="T8278" s="5" t="str">
        <f t="shared" si="129"/>
        <v>C</v>
      </c>
    </row>
    <row r="8279" spans="1:20" customFormat="1" hidden="1">
      <c r="A8279" s="1">
        <v>1</v>
      </c>
      <c r="B8279" s="6" t="s">
        <v>19</v>
      </c>
      <c r="C8279" s="6" t="s">
        <v>13113</v>
      </c>
      <c r="D8279" s="6" t="s">
        <v>11611</v>
      </c>
      <c r="E8279" s="6" t="s">
        <v>22</v>
      </c>
      <c r="F8279" s="6" t="s">
        <v>13108</v>
      </c>
      <c r="G8279" s="6" t="s">
        <v>3903</v>
      </c>
      <c r="H8279" s="6"/>
      <c r="I8279" s="6" t="s">
        <v>13114</v>
      </c>
      <c r="J8279" s="1" t="s">
        <v>13112</v>
      </c>
      <c r="K8279" s="9">
        <v>42536</v>
      </c>
      <c r="L8279" s="9">
        <v>42536</v>
      </c>
      <c r="M8279" s="9"/>
      <c r="N8279" s="9"/>
      <c r="O8279" s="9"/>
      <c r="P8279" s="1">
        <v>100</v>
      </c>
      <c r="Q8279" s="1">
        <v>210</v>
      </c>
      <c r="R8279" s="6">
        <v>210</v>
      </c>
      <c r="S8279" s="1" t="s">
        <v>27</v>
      </c>
      <c r="T8279" s="5" t="str">
        <f t="shared" si="129"/>
        <v>C</v>
      </c>
    </row>
    <row r="8280" spans="1:20" customFormat="1" hidden="1">
      <c r="A8280" s="1">
        <v>1</v>
      </c>
      <c r="B8280" s="6" t="s">
        <v>19</v>
      </c>
      <c r="C8280" s="6" t="s">
        <v>13115</v>
      </c>
      <c r="D8280" s="6" t="s">
        <v>11329</v>
      </c>
      <c r="E8280" s="6" t="s">
        <v>22</v>
      </c>
      <c r="F8280" s="6" t="s">
        <v>13116</v>
      </c>
      <c r="G8280" s="6" t="s">
        <v>1855</v>
      </c>
      <c r="H8280" s="6"/>
      <c r="I8280" s="6" t="s">
        <v>13117</v>
      </c>
      <c r="J8280" s="1" t="s">
        <v>13118</v>
      </c>
      <c r="K8280" s="1"/>
      <c r="L8280" s="1"/>
      <c r="M8280" s="1"/>
      <c r="N8280" s="1"/>
      <c r="O8280" s="1"/>
      <c r="P8280" s="1">
        <v>0</v>
      </c>
      <c r="Q8280" s="1">
        <v>0</v>
      </c>
      <c r="R8280" s="6">
        <v>500</v>
      </c>
      <c r="S8280" s="1" t="s">
        <v>27</v>
      </c>
      <c r="T8280" s="5" t="str">
        <f t="shared" si="129"/>
        <v>C</v>
      </c>
    </row>
    <row r="8281" spans="1:20" customFormat="1" hidden="1">
      <c r="A8281" s="1">
        <v>1</v>
      </c>
      <c r="B8281" s="6" t="s">
        <v>19</v>
      </c>
      <c r="C8281" s="6" t="s">
        <v>13119</v>
      </c>
      <c r="D8281" s="6" t="s">
        <v>11551</v>
      </c>
      <c r="E8281" s="6" t="s">
        <v>22</v>
      </c>
      <c r="F8281" s="6" t="s">
        <v>13120</v>
      </c>
      <c r="G8281" s="6" t="s">
        <v>9782</v>
      </c>
      <c r="H8281" s="6"/>
      <c r="I8281" s="6" t="s">
        <v>12807</v>
      </c>
      <c r="J8281" s="1" t="s">
        <v>13121</v>
      </c>
      <c r="K8281" s="1"/>
      <c r="L8281" s="1"/>
      <c r="M8281" s="1"/>
      <c r="N8281" s="1"/>
      <c r="O8281" s="1"/>
      <c r="P8281" s="1">
        <v>0</v>
      </c>
      <c r="Q8281" s="1">
        <v>0</v>
      </c>
      <c r="R8281" s="6">
        <v>60</v>
      </c>
      <c r="S8281" s="1" t="s">
        <v>27</v>
      </c>
      <c r="T8281" s="5" t="str">
        <f t="shared" si="129"/>
        <v>C</v>
      </c>
    </row>
    <row r="8282" spans="1:20" customFormat="1" hidden="1">
      <c r="A8282" s="1">
        <v>1</v>
      </c>
      <c r="B8282" s="6" t="s">
        <v>19</v>
      </c>
      <c r="C8282" s="6" t="s">
        <v>13122</v>
      </c>
      <c r="D8282" s="6" t="s">
        <v>11456</v>
      </c>
      <c r="E8282" s="6" t="s">
        <v>22</v>
      </c>
      <c r="F8282" s="6" t="s">
        <v>13120</v>
      </c>
      <c r="G8282" s="6" t="s">
        <v>33</v>
      </c>
      <c r="H8282" s="6"/>
      <c r="I8282" s="6" t="s">
        <v>12808</v>
      </c>
      <c r="J8282" s="1" t="s">
        <v>13123</v>
      </c>
      <c r="K8282" s="1"/>
      <c r="L8282" s="1"/>
      <c r="M8282" s="1"/>
      <c r="N8282" s="1"/>
      <c r="O8282" s="1"/>
      <c r="P8282" s="1">
        <v>0</v>
      </c>
      <c r="Q8282" s="1">
        <v>0</v>
      </c>
      <c r="R8282" s="6">
        <v>30</v>
      </c>
      <c r="S8282" s="1" t="s">
        <v>27</v>
      </c>
      <c r="T8282" s="5" t="str">
        <f t="shared" si="129"/>
        <v>C</v>
      </c>
    </row>
    <row r="8283" spans="1:20" customFormat="1" hidden="1">
      <c r="A8283" s="1">
        <v>1</v>
      </c>
      <c r="B8283" s="6" t="s">
        <v>19</v>
      </c>
      <c r="C8283" s="6" t="s">
        <v>13124</v>
      </c>
      <c r="D8283" s="6" t="s">
        <v>11050</v>
      </c>
      <c r="E8283" s="6" t="s">
        <v>22</v>
      </c>
      <c r="F8283" s="6" t="s">
        <v>13108</v>
      </c>
      <c r="G8283" s="6" t="s">
        <v>1616</v>
      </c>
      <c r="H8283" s="6"/>
      <c r="I8283" s="6" t="s">
        <v>13125</v>
      </c>
      <c r="J8283" s="1" t="s">
        <v>13126</v>
      </c>
      <c r="K8283" s="1"/>
      <c r="L8283" s="1"/>
      <c r="M8283" s="1"/>
      <c r="N8283" s="1"/>
      <c r="O8283" s="1"/>
      <c r="P8283" s="1">
        <v>0</v>
      </c>
      <c r="Q8283" s="1">
        <v>0</v>
      </c>
      <c r="R8283" s="6">
        <v>64</v>
      </c>
      <c r="S8283" s="1" t="s">
        <v>27</v>
      </c>
      <c r="T8283" s="5" t="str">
        <f t="shared" si="129"/>
        <v>C</v>
      </c>
    </row>
    <row r="8284" spans="1:20" customFormat="1" hidden="1">
      <c r="A8284" s="1">
        <v>1</v>
      </c>
      <c r="B8284" s="6" t="s">
        <v>19</v>
      </c>
      <c r="C8284" s="6" t="s">
        <v>13127</v>
      </c>
      <c r="D8284" s="6" t="s">
        <v>10887</v>
      </c>
      <c r="E8284" s="6" t="s">
        <v>22</v>
      </c>
      <c r="F8284" s="6" t="s">
        <v>13108</v>
      </c>
      <c r="G8284" s="6" t="s">
        <v>846</v>
      </c>
      <c r="H8284" s="6"/>
      <c r="I8284" s="6" t="s">
        <v>13128</v>
      </c>
      <c r="J8284" s="1" t="s">
        <v>13129</v>
      </c>
      <c r="K8284" s="1"/>
      <c r="L8284" s="1"/>
      <c r="M8284" s="1"/>
      <c r="N8284" s="1"/>
      <c r="O8284" s="1"/>
      <c r="P8284" s="1">
        <v>0</v>
      </c>
      <c r="Q8284" s="1">
        <v>0</v>
      </c>
      <c r="R8284" s="6">
        <v>15</v>
      </c>
      <c r="S8284" s="1" t="s">
        <v>27</v>
      </c>
      <c r="T8284" s="5" t="str">
        <f t="shared" si="129"/>
        <v>C</v>
      </c>
    </row>
    <row r="8285" spans="1:20" customFormat="1" hidden="1">
      <c r="A8285" s="1">
        <v>1</v>
      </c>
      <c r="B8285" s="6" t="s">
        <v>19</v>
      </c>
      <c r="C8285" s="6" t="s">
        <v>13130</v>
      </c>
      <c r="D8285" s="6" t="s">
        <v>12150</v>
      </c>
      <c r="E8285" s="6" t="s">
        <v>22</v>
      </c>
      <c r="F8285" s="6" t="s">
        <v>13131</v>
      </c>
      <c r="G8285" s="6" t="s">
        <v>244</v>
      </c>
      <c r="H8285" s="6"/>
      <c r="I8285" s="6" t="s">
        <v>13132</v>
      </c>
      <c r="J8285" s="1" t="s">
        <v>13133</v>
      </c>
      <c r="K8285" s="1"/>
      <c r="L8285" s="1"/>
      <c r="M8285" s="1"/>
      <c r="N8285" s="1"/>
      <c r="O8285" s="1"/>
      <c r="P8285" s="1">
        <v>0</v>
      </c>
      <c r="Q8285" s="1">
        <v>0</v>
      </c>
      <c r="R8285" s="6">
        <v>40</v>
      </c>
      <c r="S8285" s="1" t="s">
        <v>27</v>
      </c>
      <c r="T8285" s="5" t="str">
        <f t="shared" si="129"/>
        <v>C</v>
      </c>
    </row>
    <row r="8286" spans="1:20" customFormat="1" hidden="1">
      <c r="A8286" s="1">
        <v>1</v>
      </c>
      <c r="B8286" s="6" t="s">
        <v>19</v>
      </c>
      <c r="C8286" s="6" t="s">
        <v>13134</v>
      </c>
      <c r="D8286" s="6" t="s">
        <v>11635</v>
      </c>
      <c r="E8286" s="6" t="s">
        <v>22</v>
      </c>
      <c r="F8286" s="6" t="s">
        <v>13131</v>
      </c>
      <c r="G8286" s="6" t="s">
        <v>53</v>
      </c>
      <c r="H8286" s="6"/>
      <c r="I8286" s="6" t="s">
        <v>13135</v>
      </c>
      <c r="J8286" s="1" t="s">
        <v>13136</v>
      </c>
      <c r="K8286" s="1"/>
      <c r="L8286" s="1"/>
      <c r="M8286" s="1"/>
      <c r="N8286" s="1"/>
      <c r="O8286" s="1"/>
      <c r="P8286" s="1">
        <v>0</v>
      </c>
      <c r="Q8286" s="1">
        <v>0</v>
      </c>
      <c r="R8286" s="6">
        <v>440</v>
      </c>
      <c r="S8286" s="1" t="s">
        <v>27</v>
      </c>
      <c r="T8286" s="5" t="str">
        <f t="shared" si="129"/>
        <v>C</v>
      </c>
    </row>
    <row r="8287" spans="1:20" customFormat="1" hidden="1">
      <c r="A8287" s="1">
        <v>1</v>
      </c>
      <c r="B8287" s="6" t="s">
        <v>19</v>
      </c>
      <c r="C8287" s="6" t="s">
        <v>13137</v>
      </c>
      <c r="D8287" s="6" t="s">
        <v>12662</v>
      </c>
      <c r="E8287" s="6" t="s">
        <v>22</v>
      </c>
      <c r="F8287" s="6" t="s">
        <v>13131</v>
      </c>
      <c r="G8287" s="6" t="s">
        <v>10228</v>
      </c>
      <c r="H8287" s="6"/>
      <c r="I8287" s="6" t="s">
        <v>13138</v>
      </c>
      <c r="J8287" s="1" t="s">
        <v>13139</v>
      </c>
      <c r="K8287" s="1"/>
      <c r="L8287" s="1"/>
      <c r="M8287" s="1"/>
      <c r="N8287" s="1"/>
      <c r="O8287" s="1"/>
      <c r="P8287" s="1">
        <v>0</v>
      </c>
      <c r="Q8287" s="1">
        <v>0</v>
      </c>
      <c r="R8287" s="6">
        <v>50</v>
      </c>
      <c r="S8287" s="1" t="s">
        <v>27</v>
      </c>
      <c r="T8287" s="5" t="str">
        <f t="shared" si="129"/>
        <v>C</v>
      </c>
    </row>
    <row r="8288" spans="1:20" customFormat="1" hidden="1">
      <c r="A8288" s="1">
        <v>1</v>
      </c>
      <c r="B8288" s="6" t="s">
        <v>19</v>
      </c>
      <c r="C8288" s="6" t="s">
        <v>13140</v>
      </c>
      <c r="D8288" s="6" t="s">
        <v>10890</v>
      </c>
      <c r="E8288" s="6" t="s">
        <v>22</v>
      </c>
      <c r="F8288" s="6" t="s">
        <v>13131</v>
      </c>
      <c r="G8288" s="6" t="s">
        <v>230</v>
      </c>
      <c r="H8288" s="6"/>
      <c r="I8288" s="6" t="s">
        <v>12804</v>
      </c>
      <c r="J8288" s="1" t="s">
        <v>13141</v>
      </c>
      <c r="K8288" s="1"/>
      <c r="L8288" s="1"/>
      <c r="M8288" s="1"/>
      <c r="N8288" s="1"/>
      <c r="O8288" s="1"/>
      <c r="P8288" s="1">
        <v>0</v>
      </c>
      <c r="Q8288" s="1">
        <v>0</v>
      </c>
      <c r="R8288" s="6">
        <v>50</v>
      </c>
      <c r="S8288" s="1" t="s">
        <v>27</v>
      </c>
      <c r="T8288" s="5" t="str">
        <f t="shared" si="129"/>
        <v>C</v>
      </c>
    </row>
    <row r="8289" spans="1:20" customFormat="1" hidden="1">
      <c r="A8289" s="1">
        <v>1</v>
      </c>
      <c r="B8289" s="6" t="s">
        <v>19</v>
      </c>
      <c r="C8289" s="6" t="s">
        <v>13142</v>
      </c>
      <c r="D8289" s="6" t="s">
        <v>10797</v>
      </c>
      <c r="E8289" s="6" t="s">
        <v>22</v>
      </c>
      <c r="F8289" s="6" t="s">
        <v>13131</v>
      </c>
      <c r="G8289" s="6" t="s">
        <v>264</v>
      </c>
      <c r="H8289" s="6"/>
      <c r="I8289" s="6" t="s">
        <v>13143</v>
      </c>
      <c r="J8289" s="1" t="s">
        <v>13144</v>
      </c>
      <c r="K8289" s="1"/>
      <c r="L8289" s="1"/>
      <c r="M8289" s="1"/>
      <c r="N8289" s="1"/>
      <c r="O8289" s="1"/>
      <c r="P8289" s="1">
        <v>0</v>
      </c>
      <c r="Q8289" s="1">
        <v>0</v>
      </c>
      <c r="R8289" s="6">
        <v>80</v>
      </c>
      <c r="S8289" s="1" t="s">
        <v>27</v>
      </c>
      <c r="T8289" s="5" t="str">
        <f t="shared" si="129"/>
        <v>C</v>
      </c>
    </row>
    <row r="8290" spans="1:20" customFormat="1" hidden="1">
      <c r="A8290" s="1">
        <v>1</v>
      </c>
      <c r="B8290" s="6" t="s">
        <v>19</v>
      </c>
      <c r="C8290" s="6" t="s">
        <v>13145</v>
      </c>
      <c r="D8290" s="6" t="s">
        <v>10749</v>
      </c>
      <c r="E8290" s="6" t="s">
        <v>22</v>
      </c>
      <c r="F8290" s="6" t="s">
        <v>13131</v>
      </c>
      <c r="G8290" s="6" t="s">
        <v>57</v>
      </c>
      <c r="H8290" s="6"/>
      <c r="I8290" s="6" t="s">
        <v>12811</v>
      </c>
      <c r="J8290" s="1" t="s">
        <v>13146</v>
      </c>
      <c r="K8290" s="1"/>
      <c r="L8290" s="1"/>
      <c r="M8290" s="1"/>
      <c r="N8290" s="1"/>
      <c r="O8290" s="1"/>
      <c r="P8290" s="1">
        <v>0</v>
      </c>
      <c r="Q8290" s="1">
        <v>0</v>
      </c>
      <c r="R8290" s="6">
        <v>300</v>
      </c>
      <c r="S8290" s="1" t="s">
        <v>27</v>
      </c>
      <c r="T8290" s="5" t="str">
        <f t="shared" si="129"/>
        <v>C</v>
      </c>
    </row>
    <row r="8291" spans="1:20" hidden="1">
      <c r="A8291" s="1">
        <v>1</v>
      </c>
      <c r="B8291" s="6" t="s">
        <v>19</v>
      </c>
      <c r="C8291" s="6" t="s">
        <v>13147</v>
      </c>
      <c r="D8291" s="6" t="s">
        <v>11132</v>
      </c>
      <c r="E8291" s="6" t="s">
        <v>22</v>
      </c>
      <c r="F8291" s="6" t="s">
        <v>13131</v>
      </c>
      <c r="G8291" s="6" t="s">
        <v>104</v>
      </c>
      <c r="I8291" s="6" t="s">
        <v>13148</v>
      </c>
      <c r="J8291" s="1" t="s">
        <v>13149</v>
      </c>
      <c r="K8291" s="1"/>
      <c r="L8291" s="1"/>
      <c r="P8291" s="1">
        <v>0</v>
      </c>
      <c r="Q8291" s="1">
        <v>0</v>
      </c>
      <c r="R8291" s="6">
        <v>126</v>
      </c>
      <c r="S8291" s="1" t="s">
        <v>27</v>
      </c>
      <c r="T8291" s="5" t="str">
        <f t="shared" si="129"/>
        <v>C</v>
      </c>
    </row>
    <row r="8292" spans="1:20" hidden="1">
      <c r="A8292" s="1">
        <v>1</v>
      </c>
      <c r="B8292" s="6" t="s">
        <v>19</v>
      </c>
      <c r="C8292" s="6" t="s">
        <v>13150</v>
      </c>
      <c r="D8292" s="6" t="s">
        <v>11707</v>
      </c>
      <c r="E8292" s="6" t="s">
        <v>22</v>
      </c>
      <c r="F8292" s="6" t="s">
        <v>13131</v>
      </c>
      <c r="G8292" s="6" t="s">
        <v>74</v>
      </c>
      <c r="I8292" s="6" t="s">
        <v>13151</v>
      </c>
      <c r="J8292" s="1" t="s">
        <v>13152</v>
      </c>
      <c r="K8292" s="1"/>
      <c r="L8292" s="1"/>
      <c r="P8292" s="1">
        <v>0</v>
      </c>
      <c r="Q8292" s="1">
        <v>0</v>
      </c>
      <c r="R8292" s="6">
        <v>50</v>
      </c>
      <c r="S8292" s="1" t="s">
        <v>27</v>
      </c>
      <c r="T8292" s="5" t="str">
        <f t="shared" si="129"/>
        <v>C</v>
      </c>
    </row>
    <row r="8293" spans="1:20" hidden="1">
      <c r="A8293" s="1">
        <v>1</v>
      </c>
      <c r="B8293" s="6" t="s">
        <v>19</v>
      </c>
      <c r="C8293" s="6" t="s">
        <v>13153</v>
      </c>
      <c r="D8293" s="6" t="s">
        <v>11729</v>
      </c>
      <c r="E8293" s="6" t="s">
        <v>22</v>
      </c>
      <c r="F8293" s="6" t="s">
        <v>13131</v>
      </c>
      <c r="G8293" s="6" t="s">
        <v>304</v>
      </c>
      <c r="I8293" s="6" t="s">
        <v>12810</v>
      </c>
      <c r="J8293" s="1" t="s">
        <v>13154</v>
      </c>
      <c r="K8293" s="1"/>
      <c r="L8293" s="1"/>
      <c r="P8293" s="1">
        <v>0</v>
      </c>
      <c r="Q8293" s="1">
        <v>0</v>
      </c>
      <c r="R8293" s="6">
        <v>50</v>
      </c>
      <c r="S8293" s="1" t="s">
        <v>27</v>
      </c>
      <c r="T8293" s="5" t="str">
        <f t="shared" si="129"/>
        <v>C</v>
      </c>
    </row>
    <row r="8294" spans="1:20" hidden="1">
      <c r="A8294" s="1">
        <v>1</v>
      </c>
      <c r="B8294" s="6" t="s">
        <v>19</v>
      </c>
      <c r="C8294" s="6" t="s">
        <v>13155</v>
      </c>
      <c r="D8294" s="6" t="s">
        <v>10753</v>
      </c>
      <c r="E8294" s="6" t="s">
        <v>22</v>
      </c>
      <c r="F8294" s="6" t="s">
        <v>13131</v>
      </c>
      <c r="G8294" s="6" t="s">
        <v>708</v>
      </c>
      <c r="I8294" s="6" t="s">
        <v>12809</v>
      </c>
      <c r="J8294" s="1" t="s">
        <v>13156</v>
      </c>
      <c r="K8294" s="1"/>
      <c r="L8294" s="1"/>
      <c r="P8294" s="1">
        <v>0</v>
      </c>
      <c r="Q8294" s="1">
        <v>0</v>
      </c>
      <c r="R8294" s="6">
        <v>400</v>
      </c>
      <c r="S8294" s="1" t="s">
        <v>27</v>
      </c>
      <c r="T8294" s="5" t="str">
        <f t="shared" si="129"/>
        <v>C</v>
      </c>
    </row>
    <row r="8295" spans="1:20" hidden="1">
      <c r="A8295" s="1">
        <v>1</v>
      </c>
      <c r="B8295" s="6" t="s">
        <v>19</v>
      </c>
      <c r="C8295" s="6" t="s">
        <v>13157</v>
      </c>
      <c r="D8295" s="6" t="s">
        <v>10773</v>
      </c>
      <c r="E8295" s="6" t="s">
        <v>22</v>
      </c>
      <c r="F8295" s="6" t="s">
        <v>13131</v>
      </c>
      <c r="G8295" s="6" t="s">
        <v>108</v>
      </c>
      <c r="I8295" s="6" t="s">
        <v>12813</v>
      </c>
      <c r="J8295" s="1" t="s">
        <v>13158</v>
      </c>
      <c r="K8295" s="1"/>
      <c r="L8295" s="1"/>
      <c r="P8295" s="1">
        <v>0</v>
      </c>
      <c r="Q8295" s="1">
        <v>0</v>
      </c>
      <c r="R8295" s="6">
        <v>90</v>
      </c>
      <c r="S8295" s="1" t="s">
        <v>27</v>
      </c>
      <c r="T8295" s="5" t="str">
        <f t="shared" si="129"/>
        <v>C</v>
      </c>
    </row>
    <row r="8296" spans="1:20" hidden="1">
      <c r="A8296" s="1">
        <v>1</v>
      </c>
      <c r="B8296" s="6" t="s">
        <v>19</v>
      </c>
      <c r="C8296" s="6" t="s">
        <v>13159</v>
      </c>
      <c r="D8296" s="6" t="s">
        <v>12057</v>
      </c>
      <c r="E8296" s="6" t="s">
        <v>22</v>
      </c>
      <c r="F8296" s="6" t="s">
        <v>13120</v>
      </c>
      <c r="G8296" s="6" t="s">
        <v>5689</v>
      </c>
      <c r="I8296" s="6" t="s">
        <v>13160</v>
      </c>
      <c r="J8296" s="1" t="s">
        <v>13161</v>
      </c>
      <c r="K8296" s="1"/>
      <c r="L8296" s="1"/>
      <c r="P8296" s="1">
        <v>0</v>
      </c>
      <c r="Q8296" s="1">
        <v>0</v>
      </c>
      <c r="R8296" s="6">
        <v>40</v>
      </c>
      <c r="S8296" s="1" t="s">
        <v>27</v>
      </c>
      <c r="T8296" s="5" t="str">
        <f t="shared" si="129"/>
        <v>C</v>
      </c>
    </row>
    <row r="8297" spans="1:20" hidden="1">
      <c r="A8297" s="1">
        <v>1</v>
      </c>
      <c r="B8297" s="6" t="s">
        <v>19</v>
      </c>
      <c r="C8297" s="6" t="s">
        <v>13162</v>
      </c>
      <c r="D8297" s="6" t="s">
        <v>11659</v>
      </c>
      <c r="E8297" s="6" t="s">
        <v>22</v>
      </c>
      <c r="F8297" s="6" t="s">
        <v>13163</v>
      </c>
      <c r="G8297" s="6" t="s">
        <v>337</v>
      </c>
      <c r="I8297" s="6" t="s">
        <v>12806</v>
      </c>
      <c r="J8297" s="1" t="s">
        <v>13164</v>
      </c>
      <c r="K8297" s="9">
        <v>42665</v>
      </c>
      <c r="L8297" s="9">
        <v>42665</v>
      </c>
      <c r="M8297" s="9"/>
      <c r="N8297" s="9"/>
      <c r="O8297" s="9"/>
      <c r="P8297" s="1">
        <v>100</v>
      </c>
      <c r="Q8297" s="1">
        <v>132</v>
      </c>
      <c r="R8297" s="6">
        <v>132</v>
      </c>
      <c r="S8297" s="1" t="s">
        <v>27</v>
      </c>
      <c r="T8297" s="5" t="str">
        <f t="shared" si="129"/>
        <v>C</v>
      </c>
    </row>
    <row r="8298" spans="1:20" hidden="1">
      <c r="A8298" s="1">
        <v>1</v>
      </c>
      <c r="B8298" s="6" t="s">
        <v>19</v>
      </c>
      <c r="C8298" s="6" t="s">
        <v>13165</v>
      </c>
      <c r="D8298" s="6" t="s">
        <v>11191</v>
      </c>
      <c r="E8298" s="6" t="s">
        <v>22</v>
      </c>
      <c r="F8298" s="6" t="s">
        <v>13131</v>
      </c>
      <c r="G8298" s="6" t="s">
        <v>92</v>
      </c>
      <c r="I8298" s="6" t="s">
        <v>13166</v>
      </c>
      <c r="J8298" s="1" t="s">
        <v>13167</v>
      </c>
      <c r="K8298" s="1"/>
      <c r="L8298" s="1"/>
      <c r="P8298" s="1">
        <v>0</v>
      </c>
      <c r="Q8298" s="1">
        <v>0</v>
      </c>
      <c r="R8298" s="6">
        <v>100</v>
      </c>
      <c r="S8298" s="1" t="s">
        <v>27</v>
      </c>
      <c r="T8298" s="5" t="str">
        <f t="shared" si="129"/>
        <v>C</v>
      </c>
    </row>
    <row r="8299" spans="1:20" hidden="1">
      <c r="A8299" s="1">
        <v>1</v>
      </c>
      <c r="B8299" s="6" t="s">
        <v>19</v>
      </c>
      <c r="C8299" s="6" t="s">
        <v>13168</v>
      </c>
      <c r="D8299" s="6" t="s">
        <v>11598</v>
      </c>
      <c r="E8299" s="6" t="s">
        <v>22</v>
      </c>
      <c r="F8299" s="6" t="s">
        <v>13108</v>
      </c>
      <c r="G8299" s="6" t="s">
        <v>3917</v>
      </c>
      <c r="I8299" s="6" t="s">
        <v>13169</v>
      </c>
      <c r="J8299" s="1" t="s">
        <v>13170</v>
      </c>
      <c r="K8299" s="9">
        <v>42528</v>
      </c>
      <c r="L8299" s="9">
        <v>42528</v>
      </c>
      <c r="M8299" s="9"/>
      <c r="N8299" s="9"/>
      <c r="O8299" s="9"/>
      <c r="P8299" s="1">
        <v>100</v>
      </c>
      <c r="Q8299" s="1">
        <v>50</v>
      </c>
      <c r="R8299" s="6">
        <v>50</v>
      </c>
      <c r="S8299" s="1" t="s">
        <v>27</v>
      </c>
      <c r="T8299" s="5" t="str">
        <f t="shared" si="129"/>
        <v>C</v>
      </c>
    </row>
    <row r="8300" spans="1:20" hidden="1">
      <c r="A8300" s="1">
        <v>1</v>
      </c>
      <c r="B8300" s="6" t="s">
        <v>19</v>
      </c>
      <c r="C8300" s="6" t="s">
        <v>13171</v>
      </c>
      <c r="D8300" s="6" t="s">
        <v>11329</v>
      </c>
      <c r="E8300" s="6" t="s">
        <v>22</v>
      </c>
      <c r="F8300" s="6" t="s">
        <v>13172</v>
      </c>
      <c r="G8300" s="6" t="s">
        <v>1855</v>
      </c>
      <c r="I8300" s="6" t="s">
        <v>13173</v>
      </c>
      <c r="J8300" s="1"/>
      <c r="K8300" s="1"/>
      <c r="L8300" s="1"/>
      <c r="P8300" s="1">
        <v>0</v>
      </c>
      <c r="Q8300" s="1">
        <v>0</v>
      </c>
      <c r="R8300" s="6">
        <v>502</v>
      </c>
      <c r="S8300" s="1" t="s">
        <v>27</v>
      </c>
      <c r="T8300" s="5" t="str">
        <f t="shared" si="129"/>
        <v>C</v>
      </c>
    </row>
    <row r="8301" spans="1:20" hidden="1">
      <c r="A8301" s="1">
        <v>1</v>
      </c>
      <c r="B8301" s="6" t="s">
        <v>19</v>
      </c>
      <c r="C8301" s="6" t="s">
        <v>13174</v>
      </c>
      <c r="D8301" s="6" t="s">
        <v>11527</v>
      </c>
      <c r="E8301" s="6" t="s">
        <v>22</v>
      </c>
      <c r="F8301" s="6" t="s">
        <v>13172</v>
      </c>
      <c r="G8301" s="6" t="s">
        <v>1808</v>
      </c>
      <c r="I8301" s="6" t="s">
        <v>13173</v>
      </c>
      <c r="J8301" s="1"/>
      <c r="K8301" s="1"/>
      <c r="L8301" s="1"/>
      <c r="P8301" s="1">
        <v>0</v>
      </c>
      <c r="Q8301" s="1">
        <v>0</v>
      </c>
      <c r="R8301" s="6">
        <v>502</v>
      </c>
      <c r="S8301" s="1" t="s">
        <v>27</v>
      </c>
      <c r="T8301" s="5" t="str">
        <f t="shared" si="129"/>
        <v>C</v>
      </c>
    </row>
    <row r="8302" spans="1:20" hidden="1">
      <c r="A8302" s="1">
        <v>1</v>
      </c>
      <c r="B8302" s="6" t="s">
        <v>19</v>
      </c>
      <c r="C8302" s="6" t="s">
        <v>13175</v>
      </c>
      <c r="D8302" s="6" t="s">
        <v>10753</v>
      </c>
      <c r="E8302" s="6" t="s">
        <v>22</v>
      </c>
      <c r="F8302" s="6" t="s">
        <v>13172</v>
      </c>
      <c r="G8302" s="6" t="s">
        <v>708</v>
      </c>
      <c r="I8302" s="6" t="s">
        <v>13176</v>
      </c>
      <c r="J8302" s="1"/>
      <c r="K8302" s="1"/>
      <c r="L8302" s="1"/>
      <c r="P8302" s="1">
        <v>0</v>
      </c>
      <c r="Q8302" s="1">
        <v>0</v>
      </c>
      <c r="R8302" s="6">
        <v>6</v>
      </c>
      <c r="S8302" s="1" t="s">
        <v>27</v>
      </c>
      <c r="T8302" s="5" t="str">
        <f t="shared" si="129"/>
        <v>C</v>
      </c>
    </row>
    <row r="8303" spans="1:20" hidden="1">
      <c r="A8303" s="1">
        <v>1</v>
      </c>
      <c r="B8303" s="6" t="s">
        <v>19</v>
      </c>
      <c r="C8303" s="6" t="s">
        <v>13177</v>
      </c>
      <c r="D8303" s="6" t="s">
        <v>12462</v>
      </c>
      <c r="E8303" s="6" t="s">
        <v>22</v>
      </c>
      <c r="F8303" s="6" t="s">
        <v>13172</v>
      </c>
      <c r="G8303" s="6" t="s">
        <v>3595</v>
      </c>
      <c r="I8303" s="6" t="s">
        <v>13178</v>
      </c>
      <c r="J8303" s="1"/>
      <c r="K8303" s="1"/>
      <c r="L8303" s="1"/>
      <c r="P8303" s="1">
        <v>0</v>
      </c>
      <c r="Q8303" s="1">
        <v>0</v>
      </c>
      <c r="R8303" s="6">
        <v>150</v>
      </c>
      <c r="S8303" s="1" t="s">
        <v>27</v>
      </c>
      <c r="T8303" s="5" t="str">
        <f t="shared" si="129"/>
        <v>C</v>
      </c>
    </row>
    <row r="8304" spans="1:20" hidden="1">
      <c r="A8304" s="1">
        <v>1</v>
      </c>
      <c r="B8304" s="6" t="s">
        <v>19</v>
      </c>
      <c r="C8304" s="6" t="s">
        <v>13179</v>
      </c>
      <c r="D8304" s="6" t="s">
        <v>12465</v>
      </c>
      <c r="E8304" s="6" t="s">
        <v>22</v>
      </c>
      <c r="F8304" s="6" t="s">
        <v>13172</v>
      </c>
      <c r="G8304" s="6" t="s">
        <v>3599</v>
      </c>
      <c r="I8304" s="6" t="s">
        <v>13180</v>
      </c>
      <c r="J8304" s="1"/>
      <c r="K8304" s="9">
        <v>42627</v>
      </c>
      <c r="L8304" s="9">
        <v>42627</v>
      </c>
      <c r="M8304" s="9"/>
      <c r="N8304" s="9"/>
      <c r="O8304" s="9"/>
      <c r="P8304" s="1">
        <v>100</v>
      </c>
      <c r="Q8304" s="1">
        <v>5</v>
      </c>
      <c r="R8304" s="6">
        <v>5</v>
      </c>
      <c r="S8304" s="1" t="s">
        <v>27</v>
      </c>
      <c r="T8304" s="5" t="str">
        <f t="shared" si="129"/>
        <v>C</v>
      </c>
    </row>
    <row r="8305" spans="1:20" hidden="1">
      <c r="A8305" s="1">
        <v>1</v>
      </c>
      <c r="B8305" s="6" t="s">
        <v>19</v>
      </c>
      <c r="C8305" s="6" t="s">
        <v>13181</v>
      </c>
      <c r="D8305" s="6" t="s">
        <v>10797</v>
      </c>
      <c r="E8305" s="6" t="s">
        <v>22</v>
      </c>
      <c r="F8305" s="6" t="s">
        <v>13172</v>
      </c>
      <c r="G8305" s="6" t="s">
        <v>264</v>
      </c>
      <c r="I8305" s="6" t="s">
        <v>13182</v>
      </c>
      <c r="J8305" s="1"/>
      <c r="K8305" s="1"/>
      <c r="L8305" s="1"/>
      <c r="P8305" s="1">
        <v>0</v>
      </c>
      <c r="Q8305" s="1">
        <v>0</v>
      </c>
      <c r="R8305" s="6">
        <v>3</v>
      </c>
      <c r="S8305" s="1" t="s">
        <v>27</v>
      </c>
      <c r="T8305" s="5" t="str">
        <f t="shared" si="129"/>
        <v>C</v>
      </c>
    </row>
    <row r="8306" spans="1:20" hidden="1">
      <c r="A8306" s="1">
        <v>1</v>
      </c>
      <c r="B8306" s="6" t="s">
        <v>19</v>
      </c>
      <c r="C8306" s="6" t="s">
        <v>13183</v>
      </c>
      <c r="D8306" s="6" t="s">
        <v>11635</v>
      </c>
      <c r="E8306" s="6" t="s">
        <v>22</v>
      </c>
      <c r="F8306" s="6" t="s">
        <v>13172</v>
      </c>
      <c r="G8306" s="6" t="s">
        <v>53</v>
      </c>
      <c r="I8306" s="6" t="s">
        <v>13184</v>
      </c>
      <c r="J8306" s="1"/>
      <c r="K8306" s="1"/>
      <c r="L8306" s="1"/>
      <c r="P8306" s="1">
        <v>0</v>
      </c>
      <c r="Q8306" s="1">
        <v>0</v>
      </c>
      <c r="R8306" s="6">
        <v>3</v>
      </c>
      <c r="S8306" s="1" t="s">
        <v>27</v>
      </c>
      <c r="T8306" s="5" t="str">
        <f t="shared" si="129"/>
        <v>C</v>
      </c>
    </row>
    <row r="8307" spans="1:20" hidden="1">
      <c r="A8307" s="1">
        <v>1</v>
      </c>
      <c r="B8307" s="6" t="s">
        <v>19</v>
      </c>
      <c r="C8307" s="6" t="s">
        <v>13185</v>
      </c>
      <c r="D8307" s="6" t="s">
        <v>12468</v>
      </c>
      <c r="E8307" s="6" t="s">
        <v>22</v>
      </c>
      <c r="F8307" s="6" t="s">
        <v>13172</v>
      </c>
      <c r="G8307" s="6" t="s">
        <v>121</v>
      </c>
      <c r="I8307" s="6" t="s">
        <v>13186</v>
      </c>
      <c r="J8307" s="1"/>
      <c r="K8307" s="9">
        <v>42667</v>
      </c>
      <c r="L8307" s="9">
        <v>42667</v>
      </c>
      <c r="M8307" s="9"/>
      <c r="N8307" s="9"/>
      <c r="O8307" s="9"/>
      <c r="P8307" s="1">
        <v>100</v>
      </c>
      <c r="Q8307" s="1">
        <v>3</v>
      </c>
      <c r="R8307" s="6">
        <v>3</v>
      </c>
      <c r="S8307" s="1" t="s">
        <v>27</v>
      </c>
      <c r="T8307" s="5" t="str">
        <f t="shared" si="129"/>
        <v>C</v>
      </c>
    </row>
    <row r="8308" spans="1:20" hidden="1">
      <c r="A8308" s="1">
        <v>1</v>
      </c>
      <c r="B8308" s="6" t="s">
        <v>19</v>
      </c>
      <c r="C8308" s="6" t="s">
        <v>13187</v>
      </c>
      <c r="D8308" s="6" t="s">
        <v>11638</v>
      </c>
      <c r="E8308" s="6" t="s">
        <v>22</v>
      </c>
      <c r="F8308" s="6" t="s">
        <v>13116</v>
      </c>
      <c r="G8308" s="6" t="s">
        <v>2269</v>
      </c>
      <c r="I8308" s="6" t="s">
        <v>12805</v>
      </c>
      <c r="J8308" s="1" t="s">
        <v>13164</v>
      </c>
      <c r="K8308" s="9">
        <v>42665</v>
      </c>
      <c r="L8308" s="9">
        <v>42665</v>
      </c>
      <c r="M8308" s="9"/>
      <c r="N8308" s="9"/>
      <c r="O8308" s="9"/>
      <c r="P8308" s="1">
        <v>100</v>
      </c>
      <c r="Q8308" s="1">
        <v>1</v>
      </c>
      <c r="R8308" s="6">
        <v>1</v>
      </c>
      <c r="S8308" s="1" t="s">
        <v>27</v>
      </c>
      <c r="T8308" s="5" t="str">
        <f t="shared" si="129"/>
        <v>C</v>
      </c>
    </row>
    <row r="8309" spans="1:20" hidden="1">
      <c r="A8309" s="1">
        <v>1</v>
      </c>
      <c r="B8309" s="6" t="s">
        <v>19</v>
      </c>
      <c r="C8309" s="6" t="s">
        <v>13188</v>
      </c>
      <c r="D8309" s="6" t="s">
        <v>12652</v>
      </c>
      <c r="E8309" s="6" t="s">
        <v>22</v>
      </c>
      <c r="F8309" s="6" t="s">
        <v>13116</v>
      </c>
      <c r="G8309" s="6" t="s">
        <v>10214</v>
      </c>
      <c r="I8309" s="6" t="s">
        <v>12803</v>
      </c>
      <c r="J8309" s="1" t="s">
        <v>13139</v>
      </c>
      <c r="K8309" s="1"/>
      <c r="L8309" s="1"/>
      <c r="P8309" s="1">
        <v>0</v>
      </c>
      <c r="Q8309" s="1">
        <v>0</v>
      </c>
      <c r="R8309" s="6">
        <v>3</v>
      </c>
      <c r="S8309" s="1" t="s">
        <v>27</v>
      </c>
      <c r="T8309" s="5" t="str">
        <f t="shared" si="129"/>
        <v>C</v>
      </c>
    </row>
    <row r="8310" spans="1:20" hidden="1">
      <c r="A8310" s="1">
        <v>1</v>
      </c>
      <c r="B8310" s="6" t="s">
        <v>19</v>
      </c>
      <c r="C8310" s="6" t="s">
        <v>13189</v>
      </c>
      <c r="D8310" s="6" t="s">
        <v>12691</v>
      </c>
      <c r="E8310" s="6" t="s">
        <v>22</v>
      </c>
      <c r="F8310" s="6" t="s">
        <v>13131</v>
      </c>
      <c r="G8310" s="6" t="s">
        <v>61</v>
      </c>
      <c r="I8310" s="6" t="s">
        <v>12812</v>
      </c>
      <c r="J8310" s="1" t="s">
        <v>13146</v>
      </c>
      <c r="K8310" s="1"/>
      <c r="L8310" s="1"/>
      <c r="P8310" s="1">
        <v>0</v>
      </c>
      <c r="Q8310" s="1">
        <v>0</v>
      </c>
      <c r="R8310" s="6">
        <v>3</v>
      </c>
      <c r="S8310" s="1" t="s">
        <v>27</v>
      </c>
      <c r="T8310" s="5" t="str">
        <f t="shared" si="129"/>
        <v>C</v>
      </c>
    </row>
    <row r="8311" spans="1:20" hidden="1">
      <c r="A8311" s="1">
        <v>1</v>
      </c>
      <c r="B8311" s="6" t="s">
        <v>19</v>
      </c>
      <c r="C8311" s="6" t="s">
        <v>13190</v>
      </c>
      <c r="D8311" s="6" t="s">
        <v>11659</v>
      </c>
      <c r="E8311" s="6" t="s">
        <v>22</v>
      </c>
      <c r="F8311" s="6" t="s">
        <v>13131</v>
      </c>
      <c r="G8311" s="6" t="s">
        <v>337</v>
      </c>
      <c r="I8311" s="6" t="s">
        <v>12806</v>
      </c>
      <c r="J8311" s="1" t="s">
        <v>13164</v>
      </c>
      <c r="K8311" s="9">
        <v>42665</v>
      </c>
      <c r="L8311" s="9">
        <v>42665</v>
      </c>
      <c r="M8311" s="9"/>
      <c r="N8311" s="9"/>
      <c r="O8311" s="9"/>
      <c r="P8311" s="1">
        <v>100</v>
      </c>
      <c r="Q8311" s="1">
        <v>4</v>
      </c>
      <c r="R8311" s="6">
        <v>4</v>
      </c>
      <c r="S8311" s="1" t="s">
        <v>27</v>
      </c>
      <c r="T8311" s="5" t="str">
        <f t="shared" si="129"/>
        <v>C</v>
      </c>
    </row>
    <row r="8312" spans="1:20" hidden="1">
      <c r="A8312" s="1">
        <v>1</v>
      </c>
      <c r="B8312" s="6" t="s">
        <v>19</v>
      </c>
      <c r="C8312" s="6" t="s">
        <v>13191</v>
      </c>
      <c r="D8312" s="6" t="s">
        <v>11013</v>
      </c>
      <c r="E8312" s="6" t="s">
        <v>22</v>
      </c>
      <c r="F8312" s="6" t="s">
        <v>13108</v>
      </c>
      <c r="G8312" s="6" t="s">
        <v>1556</v>
      </c>
      <c r="I8312" s="6" t="s">
        <v>13192</v>
      </c>
      <c r="J8312" s="1" t="s">
        <v>13129</v>
      </c>
      <c r="K8312" s="9">
        <v>42686</v>
      </c>
      <c r="L8312" s="9">
        <v>42686</v>
      </c>
      <c r="M8312" s="9"/>
      <c r="N8312" s="9"/>
      <c r="O8312" s="9"/>
      <c r="P8312" s="1">
        <v>100</v>
      </c>
      <c r="Q8312" s="1">
        <v>1</v>
      </c>
      <c r="R8312" s="6">
        <v>1</v>
      </c>
      <c r="S8312" s="1" t="s">
        <v>27</v>
      </c>
      <c r="T8312" s="5" t="str">
        <f t="shared" si="129"/>
        <v>C</v>
      </c>
    </row>
    <row r="8313" spans="1:20" hidden="1">
      <c r="A8313" s="1">
        <v>1</v>
      </c>
      <c r="B8313" s="6" t="s">
        <v>19</v>
      </c>
      <c r="C8313" s="6" t="s">
        <v>13193</v>
      </c>
      <c r="D8313" s="6" t="s">
        <v>11918</v>
      </c>
      <c r="E8313" s="6" t="s">
        <v>22</v>
      </c>
      <c r="F8313" s="6" t="s">
        <v>13172</v>
      </c>
      <c r="G8313" s="6" t="s">
        <v>164</v>
      </c>
      <c r="I8313" s="6" t="s">
        <v>13194</v>
      </c>
      <c r="J8313" s="1"/>
      <c r="K8313" s="1"/>
      <c r="L8313" s="1"/>
      <c r="P8313" s="1">
        <v>0</v>
      </c>
      <c r="Q8313" s="1">
        <v>0</v>
      </c>
      <c r="R8313" s="6">
        <v>1</v>
      </c>
      <c r="S8313" s="1" t="s">
        <v>27</v>
      </c>
      <c r="T8313" s="5" t="str">
        <f t="shared" si="129"/>
        <v>C</v>
      </c>
    </row>
    <row r="8322" spans="4:5">
      <c r="D8322" s="1"/>
    </row>
    <row r="8330" spans="4:5">
      <c r="E8330" s="1"/>
    </row>
  </sheetData>
  <autoFilter ref="A2:T8313">
    <filterColumn colId="19">
      <filters>
        <filter val="P"/>
      </filters>
    </filterColumn>
  </autoFilter>
  <pageMargins left="0.7" right="0.7" top="0.75" bottom="0.75" header="0.3" footer="0.3"/>
  <pageSetup paperSize="9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Feuil3</vt:lpstr>
      <vt:lpstr>Task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aymeric.labarbe</dc:creator>
  <cp:lastModifiedBy>aymeric.labarbe</cp:lastModifiedBy>
  <dcterms:created xsi:type="dcterms:W3CDTF">2016-11-18T09:00:11Z</dcterms:created>
  <dcterms:modified xsi:type="dcterms:W3CDTF">2016-11-21T16:31:04Z</dcterms:modified>
</cp:coreProperties>
</file>